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wvl\Desktop\"/>
    </mc:Choice>
  </mc:AlternateContent>
  <bookViews>
    <workbookView xWindow="0" yWindow="0" windowWidth="20490" windowHeight="7905"/>
  </bookViews>
  <sheets>
    <sheet name="2015-10-04__13_45_53" sheetId="1" r:id="rId1"/>
    <sheet name="Sheet1" sheetId="2" r:id="rId2"/>
    <sheet name="Calculations" sheetId="3" r:id="rId3"/>
  </sheets>
  <definedNames>
    <definedName name="_xlnm._FilterDatabase" localSheetId="0" hidden="1">'2015-10-04__13_45_53'!$A$3:$M$11586</definedName>
  </definedNames>
  <calcPr calcId="152511"/>
  <pivotCaches>
    <pivotCache cacheId="0" r:id="rId4"/>
  </pivotCaches>
</workbook>
</file>

<file path=xl/calcChain.xml><?xml version="1.0" encoding="utf-8"?>
<calcChain xmlns="http://schemas.openxmlformats.org/spreadsheetml/2006/main">
  <c r="E23" i="3" l="1"/>
  <c r="A6" i="2"/>
  <c r="B6" i="2"/>
  <c r="C25" i="3" l="1"/>
  <c r="C23" i="3" l="1"/>
</calcChain>
</file>

<file path=xl/sharedStrings.xml><?xml version="1.0" encoding="utf-8"?>
<sst xmlns="http://schemas.openxmlformats.org/spreadsheetml/2006/main" count="47122" uniqueCount="12004">
  <si>
    <t>session</t>
  </si>
  <si>
    <t>govTrackType</t>
  </si>
  <si>
    <t>number</t>
  </si>
  <si>
    <t>title</t>
  </si>
  <si>
    <t>popularTitle</t>
  </si>
  <si>
    <t>wordCount</t>
  </si>
  <si>
    <t>introducedDate</t>
  </si>
  <si>
    <t>signedDate</t>
  </si>
  <si>
    <t>timeInCongress</t>
  </si>
  <si>
    <t>titleCount</t>
  </si>
  <si>
    <t>vetoed</t>
  </si>
  <si>
    <t>publicPrivate</t>
  </si>
  <si>
    <t>Notes</t>
  </si>
  <si>
    <t>hr</t>
  </si>
  <si>
    <t>A bill to amend the Federal Water Pollution Control Act to provide for the renewal of the quality of the Nation's waters, and for other purposes.</t>
  </si>
  <si>
    <t>vetoed_enacted</t>
  </si>
  <si>
    <t>public</t>
  </si>
  <si>
    <t>Public Law enacted over veto.</t>
  </si>
  <si>
    <t>A bill to establish the National Maritime Museum at San Francisco in the State of California, and for other purposes.</t>
  </si>
  <si>
    <t>not_vetod_enacted</t>
  </si>
  <si>
    <t>A bill to amend the National Housing Act to limit the fees that may be charged by the Government National Mortgage Association for the guaranty of mortgage-backed securities.</t>
  </si>
  <si>
    <t>A bill to amend title 38, United States Code, to make permanent the New GI Bill educational assistance programs established by chapter 30 of such title, and for other purposes.</t>
  </si>
  <si>
    <t>A bill to authorize an affiliated status with the National Park Service for the Wildlife Prairie Park, in the State of Illinois.</t>
  </si>
  <si>
    <t>A bill to amend the Food Security Act of 1985 to extend the date for submitting the report required by the National Commission on Dairy Policy.</t>
  </si>
  <si>
    <t>A bill for the relief of Thomas Nelson Flanagan.</t>
  </si>
  <si>
    <t>private</t>
  </si>
  <si>
    <t>A bill to amend the Foreign Sovereign Immunities Act with respect to admiralty jurisdiction.</t>
  </si>
  <si>
    <t>A bill to provide for an acreage diversion pilot program applicable to the wheat program for the 1987 and 1988 crops.</t>
  </si>
  <si>
    <t>A bill to amend title VIII of the Act commonly called the Civil Rights Act of 1968, to revise the procedures for the enforcement of fair housing, and for other purposes.</t>
  </si>
  <si>
    <t>A bill to amend title 28, United States Code, to provide for the selection of the court of appeals to decide multiple appeals filed with respect to the same agency order.</t>
  </si>
  <si>
    <t>A bill to amend chapter 101 of title 18, United States Code, to impose criminal penalties for offenses relating to certain aviation reports and records.</t>
  </si>
  <si>
    <t>A bill for the relief of Maria Helena Vas and Jose Maria Vas.</t>
  </si>
  <si>
    <t>A bill to direct the Secretary of Agriculture to release a reversionary interest of the United States in certain land located in Putnam County, Florida, and to direct the Secretary of the Interior to convey certain mineral interests of the United States in such land to the State of Florida.</t>
  </si>
  <si>
    <t>A bill to amend the Federal Food, Drug, and Cosmetic Act to ban the reimportation of drugs produced in the United States, to place restrictions on the distribution of drug samples, to ban certain resales of drugs by hospitals and other health care facilities, and for other purposes.</t>
  </si>
  <si>
    <t>A bill to prevent the denial of employment opportunities by prohibiting the use of lie detectors by employers involved in or affecting interstate commerce.</t>
  </si>
  <si>
    <t>A bill entitled "Indian Self-Determination Amendments of 1987".</t>
  </si>
  <si>
    <t>A bill to award a congressional gold medal to Mrs. Jesse Owens.</t>
  </si>
  <si>
    <t>A bill for the relief of Joyce G. McFarland.</t>
  </si>
  <si>
    <t>A bill to improve the administration of the Department of Agriculture Commodity distribution activities, and for other purposes.</t>
  </si>
  <si>
    <t>A bill to provide for the transfer of certain lands in the State of Arizona, and for other purposes.</t>
  </si>
  <si>
    <t>A bill for the relief of Travis D. Jackson.</t>
  </si>
  <si>
    <t>A bill for the relief of Marsha D. Christopher.</t>
  </si>
  <si>
    <t>A bill for the relief of David Butler, Aldo Cirone, Richard Denisi, Warren Fallon, Charles Hotton, Harold Johnson, Jean Lavoie, Vincent Maloney, Austin Mortensen, and Kurt Olofsson.</t>
  </si>
  <si>
    <t>A bill for the relief of Chu Pei Yun (Zhu Bei Yun).</t>
  </si>
  <si>
    <t>A bill to designate certain river segments in New Jersey as study rivers for potential inclusion in the national wild and scenic river system.</t>
  </si>
  <si>
    <t>A bill to designate the United States Post Office Building located in St. Charles, Illinois, as the "John E. Grotberg Post Office Building".</t>
  </si>
  <si>
    <t>A bill to amend the Price-Anderson provisions of the Atomic Energy Act of 1954 to extend and improve the procedures for liability and indemnification for nuclear incidents.</t>
  </si>
  <si>
    <t>A bill for the relief of Rick Hangartner, Russell Stewart, and David Walden.</t>
  </si>
  <si>
    <t>A bill to authorize decorations, medals, and other recognition for service in the United States merchant marine, and for other purposes.</t>
  </si>
  <si>
    <t>A bill to amend titles XI, XVIII, and XIX of the Social Security Act to protect beneficiaries under the health care programs of that Act from unfit health care practitioners, and otherwise to improve the antifraud provisions relating to those programs.</t>
  </si>
  <si>
    <t>A bill to provide for a computer standards program within the National Bureau of Standards, to provide for Government-wide computer security, and to provide for the training in security matters of persons who are involved in the management, operation, and use of Federal computer systems, and for other purposes.</t>
  </si>
  <si>
    <t>A bill to amend the Older Americans Act of 1965 to authorize appropriations for the fiscal years 1988, 1989, 1990, and 1991, and for other purposes.</t>
  </si>
  <si>
    <t>A bill to amend Public Law 99-572 to authorize the Secretary of the Treasury to invest private funds contributed to the American Battle Monuments Commission for the construction of the Korean War Veterans Memorial in public debt securities.</t>
  </si>
  <si>
    <t>A bill to authorize appropriations to carry out the Endangered Species Act of 1973 during fiscal years 1988, 1989, 1990, 1991, and 1992.</t>
  </si>
  <si>
    <t>A bill to designate the building which will house the Federal Court for the Eastern District of Texas in Lufkin, Texas, as the "Ward R. Burke Federal Court Building".</t>
  </si>
  <si>
    <t>A bill to designate certain public lands in the State of Michigan as wilderness, and for other purposes.</t>
  </si>
  <si>
    <t>A bill for the relief of Jean DeYoung.</t>
  </si>
  <si>
    <t>A bill making technical corrections relating to the Federal Employees' Retirement System.</t>
  </si>
  <si>
    <t>A bill to provide for the use and distribution of funds awarded to the Cow Creek Band of Umpaqua Tribe of Indians in U.S. Claims Court docket numbered 53-81L and for other purposes.</t>
  </si>
  <si>
    <t>A bill to amend title 28, United States Code, to create two divisions in the Judicial District of Maryland.</t>
  </si>
  <si>
    <t>A bill to authorize appropriations under the Earthquake Hazards Reduction Act of 1977 for fiscal years 1988 and 1989.</t>
  </si>
  <si>
    <t>A bill to replace the existing AFDC program with a new Family Support Program which emphasizes work, child support, and need-based family support supplements, to amend title IV of the Social Security Act to encourage and assist needy children and parents under the new program to obtain the education, training, and employment needed to avoid long-term welfare dependence, and to make other necessary improvements to assure that the new program will be more effective in achieving its objectives.</t>
  </si>
  <si>
    <t>A bill to amend the National Historic Preservation Act to extend the authorization for the Historic Preservation Fund.</t>
  </si>
  <si>
    <t>A bill to authorize appropriations for fiscal years 1988 and 1989 for military functions of the Department of Defense and to prescribe military personnel levels for such Department for fiscal years 1988 and 1989 and for other purposes.</t>
  </si>
  <si>
    <t>A bill to authorize appropriations for fiscal years 1988 and 1989 for the Department of State, the United States Information Agency, and for other purposes.</t>
  </si>
  <si>
    <t>A bill to make technical corrections in certain defense-related laws.</t>
  </si>
  <si>
    <t>A bill to amend the Small Business Act to reform the Capital Ownership Development Program and for other purposes.</t>
  </si>
  <si>
    <t>A bill to amend title 38, United States Code, to provide certain benefits to veterans and survivors of veterans who participated in atmospheric nuclear tests or the occupation of Hiroshima and Nagasaki and who suffer from diseases that may be attributable to low levels of ionizing radiation.</t>
  </si>
  <si>
    <t>A bill for the relief of Natasha Susan Middelmann, Samantha Abigail Middelmann, Naomi Katrina Orloff Middelmann, and Hannah Emily Middelmann.</t>
  </si>
  <si>
    <t>A bill making supplementary appropriations for the fiscal year ending September 30, 1987, and for other purposes.</t>
  </si>
  <si>
    <t>A bill to establish guidelines for timely compensation for temporary injury incurred by seamen on fishing industry vessels and to require additional safety regulations for fishing industry vessels.</t>
  </si>
  <si>
    <t>A bill to make certain technical and conforming amendments in the Higher Education Act of 1965, and for other purposes.</t>
  </si>
  <si>
    <t>A bill entitled the "Federal Land Exchange Facilitation Act of 1987".</t>
  </si>
  <si>
    <t>A bill for the relief of Helen Ying-Yu Lin.</t>
  </si>
  <si>
    <t>A bill for the relief of Helen Lannier.</t>
  </si>
  <si>
    <t>A bill to amend the Child Abuse Prevention and Treatment Act, the Child Abuse Prevention and Treatment and Adoption Reform Act of 1978, and the Family Violence Prevention and Services Act to extend through fiscal year 1991 the authorities established in such Acts.</t>
  </si>
  <si>
    <t>A bill to authorize the establishment of a Peace Garden on a site to be selected by the Secretary of the Interior.</t>
  </si>
  <si>
    <t>A bill to provide for continuing interpretation of the Constitution in appropriate units of the National Park System by the Secretary of the Interior, and for other purposes.</t>
  </si>
  <si>
    <t>A bill to repeal and amend certain sections of the Powerplant and Industrial Fuel Use Act of 1978.</t>
  </si>
  <si>
    <t>A bill to amend title 5, United States Code, to provide enhanced retirement credit for United States magistrates.</t>
  </si>
  <si>
    <t>A bill to amend the Surface Mining Control and Reclamation Act of 1977 to permit States to set aside in a special trust fund up to 10 per centum of the annual State funds from the Abandoned Mine Land Reclamation Fund for expenditure in the future for purposes of abandoned mine reclamation, and for other purposes.</t>
  </si>
  <si>
    <t>A bill to protect caves resources on Federal lands, and for other purposes.</t>
  </si>
  <si>
    <t>A bill authorizing the Secretary of the Interior to preserve certain wetlands and historic and prehistoric sites in the St. Johns River Valley, Florida, and for other purposes.</t>
  </si>
  <si>
    <t>A bill to amend the boundaries of Stones River National Battlefield, Tennessee, and for other purposes.</t>
  </si>
  <si>
    <t>A bill to authorize funds for construction of highways, for highway safety programs, and for mass transportation programs, to expand and improve the relocation assistance program, and for other purposes.</t>
  </si>
  <si>
    <t>A bill to authorize the conveyance of the Liberty ship PROTECTOR.</t>
  </si>
  <si>
    <t>A bill to increase the amount authorized to be appropriated for property acquisition, restoration, and development, and for transportation, educational, and cultural programs, relating to the Lowell National Historical Park; to continue the term of a member of the Lowell Historic Preservation Commission pending the appointment of a successor; to adjust a quorum of the Commission in the event of a vacancy; and to delay the termination of the Commission.</t>
  </si>
  <si>
    <t>A bill to authorize the Secretary of State to conclude agreements with the appropriate representative of the Government of Mexico to correct pollution of the Rio Grande.</t>
  </si>
  <si>
    <t>A bill to designate the border station at 9931 Guide Meridian, Lynden, Washington, as the "Kenneth G. Ward Border Station".</t>
  </si>
  <si>
    <t>A bill for the relief of Rosa Pratts.</t>
  </si>
  <si>
    <t>A bill to authorize appropriations for fiscal year 1988 for intelligence-related activities of the United States Government, for the Intelligence community Staff, for the Central Intelligence Agency Retirement and Disability System, and for other purposes.</t>
  </si>
  <si>
    <t>A bill to authorize and direct the National Park Service to assist the State of Georgia in relocating a highway affecting the Chickamauga and Chattanooga National Military Park in Georgia.</t>
  </si>
  <si>
    <t>A bill for the relief of John H. Teele.</t>
  </si>
  <si>
    <t>A bill to amend The Small Business Act and the Small Business Investment Act of 1958.</t>
  </si>
  <si>
    <t>A bill to increase the amount authorized to be appropriated with respect to the Sewall-Belmont House National Historic Site.</t>
  </si>
  <si>
    <t>A bill to prohibit the use of certain organotin-based antifoulant paints and the use of organotin compounds, purchased at retail, used to make such paints.</t>
  </si>
  <si>
    <t>A bill to require certain telephones to be hearing aid compatible.</t>
  </si>
  <si>
    <t>A bill to designate the Federal Building located at 10 Causeway Street, Boston, Massachusetts, as the "Thomas P. O'Neill, Jr. Federal Building".</t>
  </si>
  <si>
    <t>A bill to change the title of employees designated by the Librarian of Congress for police duty and to make the rank structure and pay for such employees the same as the rank structure and pay for the Capitol Police.</t>
  </si>
  <si>
    <t>A bill to amend the Natural Gas Pipeline Safety Act of 1968 and the Hazardous Liquid Pipeline Safety Act of 1979 to authorize appropriations for fiscal years 1988 and 1989, and for other purposes.</t>
  </si>
  <si>
    <t>A bill to amend the Christopher Columbus Quincentenary Jubilee Act.</t>
  </si>
  <si>
    <t>A bill to amend the Airport and Airway Improvement Act of 1982 for the purpose of extending the authorization of appropriations for airport and airway improvements, and for other purposes.</t>
  </si>
  <si>
    <t>A bill to authorize the acceptance of a donation of land for addition to Big Bend National Park, in the State of Texas.</t>
  </si>
  <si>
    <t>A bill to authorize appropriations for the Coast Guard for fiscal year 1988, and for other purposes.</t>
  </si>
  <si>
    <t>A bill to provide for a temporary increase in the public debt limit.</t>
  </si>
  <si>
    <t>A bill to provide for the establishment of an economic development plan for, and Federal services and assistance to, the Northwestern Band of the Shoshoni Nation, and for other purposes.</t>
  </si>
  <si>
    <t>A bill to provide for study and research on the decline in United States forest productivity and to determine the effects of atmospheric pollutants on forest environments, and for other purposes.</t>
  </si>
  <si>
    <t>A bill to amend the National Trails System Act to designate the Santa Fe Trail as a National Historic Trail.</t>
  </si>
  <si>
    <t>A bill to extend the authorization of the Renewable Resources Extension Act of 1978, and for other purposes.</t>
  </si>
  <si>
    <t>A bill to establish the Jimmy Carter National Historic Site and Preservation District in the State of Georgia, and for other purposes.</t>
  </si>
  <si>
    <t>A bill to provide for the conveyance of certain public lands in Oconto and Marinette Counties, Wisconsin.</t>
  </si>
  <si>
    <t>A bill for the relief of Milena Mesin and Bozena Mesin.</t>
  </si>
  <si>
    <t>A bill to amend title XVIII of the Social Security Act to provide protection against catastrophic medical expenses under the medicare program, and for other purposes.</t>
  </si>
  <si>
    <t>A bill to provide authorization of appropriations for activities of the National Telecommunications and Information Administration.</t>
  </si>
  <si>
    <t>A bill to extend temporarily the governing international fishery agreement between the United States and the Republic of Korea, and for other purposes.</t>
  </si>
  <si>
    <t>A bill for the relief of Tarek Mohamad Mahmoud.</t>
  </si>
  <si>
    <t>A bill to amend the National Parks and Recreation Act of 1978, as amended, to extend the term of the Delta Region Preservation Commission, and for other purposes.</t>
  </si>
  <si>
    <t>A bill to authorize additional appropriations for the San Francisco Bay National Wildlife Refuge.</t>
  </si>
  <si>
    <t>A bill entitled: "The Commercial Fishing Industry Vessel Anti-Reflagging Act of 1987".</t>
  </si>
  <si>
    <t>A bill to provide that certain lands shall be in trust for the Pechanga Band of Luiseno Mission Indians of the Pechanga Reservation, California.</t>
  </si>
  <si>
    <t>A bill to amend title 38, United States Code, to improve health-care programs of the Veterans' Administration.</t>
  </si>
  <si>
    <t>A bill to amend the National Traffic and Motor Vehicle Safety Act of 1966 respecting the importation of motor vehicles in anticipation of compliance with safety standards under such Act.</t>
  </si>
  <si>
    <t>A bill to amend the Alaska National Interest Lands Conservation Act of 1980 to clarify the conveyance and ownership of submerged lands by Alaska Natives, Native Corporations and the State of Alaska.</t>
  </si>
  <si>
    <t>A bill to authorize appropriations for the United States Mint for fiscal years 1988 and 1989, and for other purposes.</t>
  </si>
  <si>
    <t>A bill to repeal the Brown-Stevens Act concerning certain Indian Tribes in the State of Nebraska.</t>
  </si>
  <si>
    <t>A bill to facilitate and implement the settlement of Colorado Ute Indian reserved water rights claims in southwest Colorado, and for other purposes.</t>
  </si>
  <si>
    <t>A bill to revise the boundaries of Salem Maritime National Historic Site in the Commonwealth of Massachusetts, and for other purposes.</t>
  </si>
  <si>
    <t>A bill to amend title 38, United States Code, for the purpose of improving veterans' housing programs.</t>
  </si>
  <si>
    <t>A bill to establish procedures for review of tribal constitutions and bylaws or amendments thereto pursuant to the Act of June 18, 1934 (48 Stat. 987).</t>
  </si>
  <si>
    <t>A bill to amend the Arms Control and Disarmament Act to authorize appropriations for the fiscal years 1988 and 1989 for the Arms Control and Disarmament Agency, and for other purposes.</t>
  </si>
  <si>
    <t>A bill to facilitate the provision of additional financial resources to the Federal Savings and Loan Insurance Corporation.</t>
  </si>
  <si>
    <t>A bill to amend the Natural Gas Policy Act of 1978 to remove certain contract duration and right of first refusal requirements.</t>
  </si>
  <si>
    <t>A bill to amend the Disaster Relief Act of 1974 to provide for more effective assistance in response to major disasters and emergencies, and for other purposes.</t>
  </si>
  <si>
    <t>A bill to authorize the minting of commemorative coins to support the training of American athletes participating in the 1988 Olympic Games.</t>
  </si>
  <si>
    <t>A bill to amend the Middle Atlantic Interstate Forest Fire Protection Compact to include the State of Ohio.</t>
  </si>
  <si>
    <t>A bill to authorize the Lyman-Jones, West River and Oglala Sioux Rural Water Development Projects.</t>
  </si>
  <si>
    <t>A bill to amend the Alaska Native Claims Settlement Act to provide Alaska Natives with certain options for continued ownership of lands and corporate shares received pursuant to the Act, and for other purposes.</t>
  </si>
  <si>
    <t>A bill to authorize appropriations to the National Aeronautics and Space Administration for research and development; space flight, control and data communications; construction of facilities; and research and program management; and for other purposes.</t>
  </si>
  <si>
    <t>A bill for the relief of Fleurette Seidman.</t>
  </si>
  <si>
    <t>A bill to amend the Federal Land Policy and Management Act of 1976 (43 U. S. C. 1701) to permit temporary use by Federal departments and agencies of public lands controlled by the Bureau of Land Management, Department of Interior.</t>
  </si>
  <si>
    <t>A bill for the relief of Tracey McFarlane.</t>
  </si>
  <si>
    <t>A bill to direct the Secretary of Agriculture to release certain restrictions on a parcel of land located in Henderson, Tennessee.</t>
  </si>
  <si>
    <t>A bill to correct historical and geographical oversights in the establishment and development of the Utah component of the Confederated Tribes of the Goshute Reservation, to unify the land base of the Goshute Reservation, to simplify the boundaries of the Goshute Reservation, and for other purposes.</t>
  </si>
  <si>
    <t>A bill to settle Indian land claims in the town of Gay Head, Massachusetts, and for other purposes.</t>
  </si>
  <si>
    <t>A bill to provide for refunds pursuant to rate decreases under the Federal Power Act.</t>
  </si>
  <si>
    <t>A bill to designate certain national forest system lands in the States of Virginia and West Virginia as wilderness areas.</t>
  </si>
  <si>
    <t>A bill to assure uniformity in the exercise of regulatory jurisdiction pertaining to the transportation of natural gas and to clarify that the local transportation of natural gas by a distribution company is a matter within State jurisdiction and subject to regulation by State commissions, and for other purposes.</t>
  </si>
  <si>
    <t>A bill for the relief of Frances Silver.</t>
  </si>
  <si>
    <t>A bill to reauthorize the Fishermen's Protective Act.</t>
  </si>
  <si>
    <t>A bill to make miscellaneous technical and minor amendments to laws relating to Indians, and for other purposes.</t>
  </si>
  <si>
    <t>A bill to amend title 28, United States Code, with respect to the appointment of independent counsel.</t>
  </si>
  <si>
    <t>A bill to amend title 38, United States Code, to provide a 4.1 percent increase in the rates of compensation and of dependency and indemnity compensation (DIC) paid by the Veterans' Administration, and for other purposes.</t>
  </si>
  <si>
    <t>A bill to increase the amount authorized to be appropriated for acquisition at the Women's Rights National Historical Park.</t>
  </si>
  <si>
    <t>A bill to amend chapter 11 of title 11 of the United States Code to improve the treatment of claims for certain retiree benefits of former employees.</t>
  </si>
  <si>
    <t>A bill to provide continuing authority to the Secretary of Agriculture for recovering costs associated with cotton classing services, and for other purposes.</t>
  </si>
  <si>
    <t>A bill to amend title 10, United States Code, to make technical corrections in provisions of law enacted by the Military Retirement Reform Act of 1986.</t>
  </si>
  <si>
    <t>A bill to designate the facility of the United States Postal Service located at 850 Newark Turnpike in Kearny, New Jersey, as the "Dominick V. Daniels Postal Facility".</t>
  </si>
  <si>
    <t>A bill to amend the Truth in Lending Act to establish additional disclosure and advertising requirements for home equity loans.</t>
  </si>
  <si>
    <t>A bill to provide for a temporary extension of the public debt limit.</t>
  </si>
  <si>
    <t>A bill to grant the consent of the Congress to the Appalachian States Low-Level Radioactive Waste Compact.</t>
  </si>
  <si>
    <t>A bill to designate the new Post Office Building in Gretna, Louisiana, as the "William W. Pares, Jr., Post Office Building".</t>
  </si>
  <si>
    <t>A bill to provide credit assistance to farmers, to strengthen the Farm Credit System, and for other purposes.</t>
  </si>
  <si>
    <t>A bill to establish a national Federal program effort in close collaboration with the private sector to develop as rapidly as possible the applications of superconductivity to enhance the Nation's economic competitiveness and strategic well-being, and for other purposes.</t>
  </si>
  <si>
    <t>A bill to designate the Federal Building and United States Post Office located at 315 West Allegan Street in Lansing, Michigan, as the "Charles E. Chamberlain Federal Building and United States Post Office".</t>
  </si>
  <si>
    <t>A bill to amend the Water Resources Development Act of 1986 relating to the level of flood protection provided by the flood control project for Lock Haven, Pennsylvania.</t>
  </si>
  <si>
    <t>A bill to revise, consolidate and enact certain laws related to maritime commercial instruments and liens and public vessels and goods as chapters 313 and 315 of title 46, United States Code, "Shipping".</t>
  </si>
  <si>
    <t>A bill to clarify certain restrictions on distribution of advertisements and other information concerning lotteries and similar activities.</t>
  </si>
  <si>
    <t>A bill to amend the Wild and Scenic Rivers Act by designating a segment of the Merced River in California as a component of the National Wild and Scenic Rivers System.</t>
  </si>
  <si>
    <t>A bill to provide for the restoration of Federal recognition to the Ysleta del Sur Pueblo and the Alabama and Coushatta Indian Tribes of Texas, and for other purposes.</t>
  </si>
  <si>
    <t>A bill to amend the Anti-Drug Abuse Act of 1986 to permit certain participants in the White House Conference for a Drug Free America to be allowed travel expenses, and for other purposes.</t>
  </si>
  <si>
    <t>A bill to amend the Public Health Service Act to revise the program of assistance for health maintenance organizations.</t>
  </si>
  <si>
    <t>A bill for the relief of Maria Linda Sy Gonzalez.</t>
  </si>
  <si>
    <t>A bill to require the Secretary of the Treasury to mint coins in commemoration of the Bicentennial of the United States Congress.</t>
  </si>
  <si>
    <t>A bill to amend the Export-Import Bank Act of 1945.</t>
  </si>
  <si>
    <t>A bill for the relief of Nancy L. Brady.</t>
  </si>
  <si>
    <t>A bill to establish in the Department of the Interior the Heritage Preservation Commission, and for other purposes.</t>
  </si>
  <si>
    <t>A bill for the relief of Susan A. Sampeck.</t>
  </si>
  <si>
    <t>A bill to designate the segment of Corridor V in the State of Alabama as the Robert E. (Bob) Jones, Jr. Highway.</t>
  </si>
  <si>
    <t>A bill to designate the Federal Building located at 324 West Market Street in Greensboro, North Carolina, as the "L. Richardson Preyer Federal Building".</t>
  </si>
  <si>
    <t>A bill for the relief of Bibianne Cyr.</t>
  </si>
  <si>
    <t>A bill making technical corrections relating to the Federal Employees' Retirement System, and for other purposes.</t>
  </si>
  <si>
    <t>A bill to increase the amounts authorized for the Colorado River Storage Project.</t>
  </si>
  <si>
    <t>A bill for the relief of Meenakshiben P. Patel.</t>
  </si>
  <si>
    <t>A bill to allow the obsolete submarine United States ship Blenny to be transferred to the State of Maryland before the expiration of the otherwise applicable 60-day congressional review period.</t>
  </si>
  <si>
    <t>A bill to provide for the distribution within the United States of the film entitled "America The Way I See It".</t>
  </si>
  <si>
    <t>A bill to release a reversionary interest of the United States in a certain parcel of land located in Bay County, Florida.</t>
  </si>
  <si>
    <t>A bill to provide that certain charitable donations, and payments for blood contributed, shall be excluded from income for purposes of the food stamp program and the AFDC program.</t>
  </si>
  <si>
    <t>A bill for the relief of Marisela, Felix, and William Marrero.</t>
  </si>
  <si>
    <t>A bill to amend the Packers and Stockyards Act, 1921, to provide financial protection to poultry growers and sellers, and to clarify Federal jurisdiction under such Act.</t>
  </si>
  <si>
    <t>A bill to amend the Federal Food, Drug, and Cosmetic Act to revise the provisions respecting orphan drugs and for other purposes.</t>
  </si>
  <si>
    <t>A bill to establish the Veterans' Administration as an executive department.</t>
  </si>
  <si>
    <t>A bill to provide for adjustments of royalty payments under certain Federal onshore and Indian oil and gas leases, and for other purposes.</t>
  </si>
  <si>
    <t>A bill to amend title 39, United States Code, to extend to certain officers and employees of the United States Postal Service the same procedural and appeal rights with respect to certain adverse personnel actions as are afforded under title 5, United States Code, to Federal employees in the competitive service.</t>
  </si>
  <si>
    <t>A bill to amend title 18, United States Code, to improve certain provisions relating to imposition and collection of criminal fines, and for other purposes.</t>
  </si>
  <si>
    <t>A bill entitled "The Rural Crisis Recovery Program of 1987".</t>
  </si>
  <si>
    <t>A bill to amend the Solid Waste Disposal Act to require the Administrator of the Enviromental Protection Agency to promulgate regulations on the management of infectious waste.</t>
  </si>
  <si>
    <t>A bill to provide for reconciliation pursuant to section 4 of the concurrent resolution on the budget for the fiscal year 1988.</t>
  </si>
  <si>
    <t>A bill to authorize the acquisition of 25 acres to be used for an administrative headquarters for Canaveral National Seashore.</t>
  </si>
  <si>
    <t>A bill for the relief of Brenda W. Gay.</t>
  </si>
  <si>
    <t>A bill to amend the Wild and Scenic Rivers Act to designate a section of the Columbia River in Washington State as a study area for inclusion in the National Wild and Scenic Rivers System and for other purposes.</t>
  </si>
  <si>
    <t>A bill for the relief of the Coushatta Tribe of Louisiana.</t>
  </si>
  <si>
    <t>A bill to provide for Congressional approval of the Governing International Fishery Agreement between the United States and Japan.</t>
  </si>
  <si>
    <t>A bill to clarify the Federal relationship to the Lac Vieux Desert Band of Lake Superior Chippewa Indians as a distinct Indian tribe, to clarify the status of members of the band, to transfer title to trust lands, and for other purposes.</t>
  </si>
  <si>
    <t>A bill to revoke certain public land orders, transfer certain public lands, and for other purposes.</t>
  </si>
  <si>
    <t>A bill to amend title 31, United States Code, to increase from $25,000 to $40,000 the maximum amount that the United States may pay in settlement of a claim against the United States made by a member of the uniformed services or by an officer or employee of the Government.</t>
  </si>
  <si>
    <t>A bill to designate the United States Post Office Building located at 300 Sycamore Street in Waterloo, Iowa, as the "H. R. Gross Post Office Building".</t>
  </si>
  <si>
    <t>A bill to designate the Federal building located at 600 West Madison, Chicago, Illinois, as the "Harold Washington Social Security Center".</t>
  </si>
  <si>
    <t>A bill to designate the U.S. Livestock Insects Laboratory in Kerrville, Texas, as the "Knipling-Bushland Research Laboratory".</t>
  </si>
  <si>
    <t>A bill to recognize the significance of the administration of the Federal-Aid Highway System and to express appreciation to Ray A. Barnhart for his dedicated efforts in improving the Federal-Aid Highway System.</t>
  </si>
  <si>
    <t>A bill to amend title 5, United States Code, to permit voluntary transfers of leave by Federal employees where needed because of medical or other emergency situation.</t>
  </si>
  <si>
    <t>A bill to designate the Federal building located at 50 Spring Street, Southwest, Atlanta, Georgia, as the "Martin Luther King, Jr. Federal Building".</t>
  </si>
  <si>
    <t>A bill to amend the Act providing for the establishment of the Tuskegee University National Historic Site, Alabama, to authorize an exchange of properties between the United States and Tuskegee University, and for other purposes.</t>
  </si>
  <si>
    <t>A bill to extend the authorization for the Upper Delaware Citizens Advisory Council for an additional ten years.</t>
  </si>
  <si>
    <t>A bill to rescind certain budget authority recommended in P.L. 100-202.</t>
  </si>
  <si>
    <t>A bill to amend the provisions of the Toxic Substances Control Act relating to asbestos in the Nation's schools by providing adequate time for local educational agencies to submit asbestos management plans to State Governors and to begin implementation of those plans.</t>
  </si>
  <si>
    <t>A bill to provide that a special gold medal be presented to Mary Lasker for her humanitarian contributions in the areas of medical research and education, urban beautification, and the fine arts.</t>
  </si>
  <si>
    <t>A bill to amend title 18, United States Code, to provide increased penalties for certain major frauds against the United States.</t>
  </si>
  <si>
    <t>A bill for the relief of Rajani Lal.</t>
  </si>
  <si>
    <t>A bill to make a technical correction to section 8103 of title 46, United States Code.</t>
  </si>
  <si>
    <t>A bill to amend the United States Housing Act of 1937 to establish a separate program to provide housing assistance for Indians and Alaska Natives.</t>
  </si>
  <si>
    <t>A bill to amend the Presidential Transition Act of 1963 to provide for a more orderly transfer of executive power in connection with the expiration of the term of office of a President.</t>
  </si>
  <si>
    <t>A bill to establish the Delaware and Lehigh Navigation Canal National Heritage Corridor in the Commonwealth of Pennsylvania.</t>
  </si>
  <si>
    <t>A bill to authorize the establishment of the Charles Pinckney National Historic Site in the State of South Carolina, and for other purposes.</t>
  </si>
  <si>
    <t>A bill to amend the Department of Defense Authorization Act, 1985, to extend medical benefits for certain former spouses.</t>
  </si>
  <si>
    <t>A bill to establish procedures to implement the 1980 Hague Convention on the Civil Aspects of International Child Abduction, and for other purposes.</t>
  </si>
  <si>
    <t>A bill to authorize appropriations for the Mining and Mineral Resources Research Institute Act for fiscal years 1990 through 1993.</t>
  </si>
  <si>
    <t>A bill to make technical corrections in the Agricultural Credit Act of 1987.</t>
  </si>
  <si>
    <t>A bill to make section 7351 of title 5, United States Code, inapplicable to leave transfers under certain experimental programs covering Federal employees, except as the Office of Personnel Management may otherwise prescribe.</t>
  </si>
  <si>
    <t>A bill to designate the United States Post Office Building located at 500 West Chestnut Expressway in Springfield, Missouri, as the "Gene Taylor Post Office Building".</t>
  </si>
  <si>
    <t>A bill to authorize the Secretary of Agriculture to exchange certain national forest system lands in the Targhee National Forest.</t>
  </si>
  <si>
    <t>A bill to establish the El Malpais National Monument, the Masau Trail, and the Grants National Conservation Area in the State of New Mexico, and for other purposes.</t>
  </si>
  <si>
    <t>A bill to strengthen certain fish and wildlife laws.</t>
  </si>
  <si>
    <t>A bill to disclaim any right, title, or interest of the United States in certain lands in the State of California which form a part of the right-of-way granted by the United States to the Southern Pacific Transportation Company, to declare that those lands have been abandoned by the railroad, and for other purposes.</t>
  </si>
  <si>
    <t>A bill for the relief of certain persons in Riverside County, California who purchased land in good faith reliance on an existing private land survey.</t>
  </si>
  <si>
    <t>A bill to amend title 28 of the United States Code to authorize the appointment of additional bankruptcy judges.</t>
  </si>
  <si>
    <t>A bill to amend the Archaeological Resources Protection Act of 1979 to strengthen the enforcement provisions of that Act, and for other purposes.</t>
  </si>
  <si>
    <t>A bill to amend title 5, United States Code, to authorize the establishment of the Federal Bureau of Investigation and Drug Enforcement Administration Senior Executive Service, and for other purposes.</t>
  </si>
  <si>
    <t>A bill to provide for the settlement of the water rights claims of the Salt River Pima-Maricopa Indian Community in Maricopa County, Arizona, and for other purposes.</t>
  </si>
  <si>
    <t>A bill to amend and extend the authorization of appropriations for public broadcasting, and for other purposes.</t>
  </si>
  <si>
    <t>A bill to authorize appropriations to carry out the Atlantic Striped Bass Conservation Act for fiscal years 1989 through 1991, and for other purposes.</t>
  </si>
  <si>
    <t>A bill to establish a reservation for the Confederated Tribes of the Grand Ronde Community of Oregon, and for other purposes.</t>
  </si>
  <si>
    <t>A bill to make the International Organizations Immunities Act applicable to the Organization of Eastern Caribbean States.</t>
  </si>
  <si>
    <t>A bill to amend the Small Business Act and the Small Business Investment Act of 1958, and for other purposes.</t>
  </si>
  <si>
    <t>A bill to authorize the establishment of the Zuni-Cibola National Historical Park in the State of New Mexico, and for other purposes.</t>
  </si>
  <si>
    <t>A bill to designate the building located at 445 Broadway in Albany, New York, as the "James T.  Foley United States Post Office and Courthouse".</t>
  </si>
  <si>
    <t>A bill to authorize appropriations to carry out the Marine Mammal Protection Act of 1972 for fiscal years 1989 through 1993.</t>
  </si>
  <si>
    <t>A bill to authorize appropriations to carry out title I of the Marine Protection, Research, and Sanctuaries Act of 1972 during fiscal years 1989, 1990, and 1991.</t>
  </si>
  <si>
    <t>A bill to reauthorize title II of the Marine Protection, Research, and Sanctuaries Act of 1972, for fiscal years 1989 and 1990, and for other purposes.</t>
  </si>
  <si>
    <t>A bill to reauthorize the National Ocean Pollution Planning Act of 1978 for fiscal years 1989 and 1990, and for other purposes.</t>
  </si>
  <si>
    <t>A bill to amend the Joint Resolution of April 27, 1962, to permit the Secretary of the Interior to establish the former home of Alexander Hamilton as a national memorial at its present location in New York, New York.</t>
  </si>
  <si>
    <t>A bill to amend title 10, United States Code, to codify in that title certain defense-related permanent free-standing provisions of law.</t>
  </si>
  <si>
    <t>A bill to amend the Act of June 6, 1900, to increase the number of trustees of the Frederick Douglass Memorial and Historical Association.</t>
  </si>
  <si>
    <t>A bill to amend title 17, United States Code, to implement the Berne Convention for the Protection of Literary and Artistic Works, as revised at Paris on July 24, 1971, and for other purposes.</t>
  </si>
  <si>
    <t>A bill to designate interstate route I-195 in the State of New Jersey as the "James J. Howard Interstate Highway".</t>
  </si>
  <si>
    <t>A bill to authorize additional appropriations for the WEB Rural Water Development Project.</t>
  </si>
  <si>
    <t>A bill to designate the United States Post Office Building located at 1105 Moss Street in Lafayette, Louisiana, as the "James Domengeaux Post Office Building".</t>
  </si>
  <si>
    <t>A bill to designate the Federal Office Building located at the corner of Locust Street and West Cumberland Avenue in Knoxville, Tennessee, as the "John J. Duncan Federal Office Building".</t>
  </si>
  <si>
    <t>A bill to improve the administration of the personnel systems of the General Accounting Office.</t>
  </si>
  <si>
    <t>A bill to make technical corrections relating to the Tax Reform Act of 1986, and for other purposes.</t>
  </si>
  <si>
    <t>A bill to amend the United States Grain Standards Act to extend through September 30, 1993, the authority contained in section 155 of the Omnibus Reconciliation Act of 1981 and Public Law 98-469 to charge and collect inspection and weighing fees, and for other purposes.</t>
  </si>
  <si>
    <t>A bill to amend the Stewart B. McKinney Homeless Assistance Act to extend programs providing urgently needed assistance for the homeless, and for other purposes.</t>
  </si>
  <si>
    <t>A bill to designate certain National Forest System lands in the State of Oklahoma for inclusion in the National Wilderness Preservation System, create the Winding Stair Mountain National Recreation and Wilderness Area and for other purposes.</t>
  </si>
  <si>
    <t>A bill to designate the Federal Building and United States Courthouse at 316 North Robert Street, St. Paul, Minnesota, as the "Warren E.  Burger Federal Building and United States Courthouse".</t>
  </si>
  <si>
    <t>A bill to amend section 3 of the Act of June 14, 1926, as amended (43 U.S.C. 869-2), to authorize the issuance of patents with a limited reverter provision of lands devoted to solid waste disposal, and for other purposes.</t>
  </si>
  <si>
    <t>A bill to designate the Sunderland National Salmon Station located in Sunderland, Massachusetts, as the "Richard Cronin National Salmon Station".</t>
  </si>
  <si>
    <t>A bill to improve the management of certain public lands in the State of Michigan.</t>
  </si>
  <si>
    <t>A bill to authorize appropriations for fiscal year 1989 for intelligence and intelligence-related activities of the United States Government, for the Intelligence Community Staff, for the Central Intelligence Agency Retirement and Disability System, and for other purposes.</t>
  </si>
  <si>
    <t>A bill for the relief of Thomas Wilson.</t>
  </si>
  <si>
    <t>A bill to facilitate commercial access to space, and for other purposes.</t>
  </si>
  <si>
    <t>A bill for the relief of the heirs of Master Sergeant Nathaniel Scott, United States Army, retired, deceased.</t>
  </si>
  <si>
    <t>A bill to designate the Federal Building at Spring and High Streets in Columbus, Ohio, as the "John W. Bricker Building".</t>
  </si>
  <si>
    <t>A bill to extend the authorization of appropriations for titles V and VI of the Library Services and Construction Act through fiscal year 1989.</t>
  </si>
  <si>
    <t>A bill to authorize appropriations to the Secretary of Commerce for the programs of the National Bureau of Standards for fiscal year 1989, and for other purposes.</t>
  </si>
  <si>
    <t>A bill to authorize appropriations for the National Science Foundation for fiscal years 1989 and 1990, and for other purposes.</t>
  </si>
  <si>
    <t>A bill to authorize appropriations for activities under the Federal Fire Prevention and Control Act of 1974.</t>
  </si>
  <si>
    <t>A bill to implement the recommendations of the Commission on Wartime Relocation and Internment of Civilians.</t>
  </si>
  <si>
    <t>A bill to designate the United States Post Office Building in Jeanette, Pennsylvania, as the "John Dent Post Office Building".</t>
  </si>
  <si>
    <t>A bill to amend title 18, United States Code, to prohibit certain firearms especially useful to terrorists.</t>
  </si>
  <si>
    <t>A bill to designate the Cleveland Ohio General Mail Facility and Main Office in Cleveland, Ohio, as the "John O. Holly Building of the United States Postal Service".</t>
  </si>
  <si>
    <t>A bill to create a national park at Natchez, Mississippi.</t>
  </si>
  <si>
    <t>A bill to simplify the process of obtaining licensing by States for participation in parimutuel wagering by allowing consolidated requests to be made to the Federal Government for identification and criminal history records relating to the applicant for such licensing.</t>
  </si>
  <si>
    <t>A bill to change the name of the Pacific Tropical Botanical Garden, a federally chartered organization, to the National Tropical Botanical Garden, and for other purposes.</t>
  </si>
  <si>
    <t>A bill to provide for the closing and realigning of certain military installations during a certain period.</t>
  </si>
  <si>
    <t>A bill to amend title III of the Outer Continental Shelf Lands Act Amendments of 1978 to provide for indemnification and hold harmless agreements.</t>
  </si>
  <si>
    <t>A bill extending permission for the President's Commission on White House Fellows to accept certain donations.</t>
  </si>
  <si>
    <t>A bill to remove certain restrictions on land acquisitions for Antietam National Battlefield.</t>
  </si>
  <si>
    <t>A bill to amend the provisions of the Agricultural Act of 1949 relating to certain cross compliance requirements under the extra long staple cotton program.</t>
  </si>
  <si>
    <t>A bill to direct the Secretary of the department in which the Coast Guard is operating to require alerting and locating equipment, including emergency position indicating radio beacons, on United States uninspected vessels, and for other purposes.</t>
  </si>
  <si>
    <t>A bill making appropriations for energy and water development for the fiscal year ending September 30, 1989, and for other purposes.</t>
  </si>
  <si>
    <t>A bill to amend title 5, United States Code, with respect to certain programs under which awards may be made to Federal employees for superior accomplishments or cost savings disclosures, and for other purposes.</t>
  </si>
  <si>
    <t>A bill making appropriations for military construction for the Department of Defense for the fiscal year ending September 30, 1989, and for other purposes.</t>
  </si>
  <si>
    <t>A bill making appropriations for the Legislative Branch for the fiscal year ending September 30, 1989, and for other purposes.</t>
  </si>
  <si>
    <t>A bill to amend title 28, United States Code, to provide for an exclusive remedy against the United States for suits based upon certain negligent or wrongful acts or omissions of United States employees committed within the scope of their employment, and for other purposes.</t>
  </si>
  <si>
    <t>A bill to provide Congressional approval of the Governing International Fishery Agreement between the United States and the Government of the German Democratic Republic.</t>
  </si>
  <si>
    <t>A bill making appropriations for foreign operations, export financing, and related programs for the fiscal year ending September 30, 1989, and for other purposes.</t>
  </si>
  <si>
    <t>A bill to amend the effective date provision of the Augustus F. Hawkins-Robert T. Stafford Elementary and Secondary School Improvement Amendments of 1988.</t>
  </si>
  <si>
    <t>A bill to amend the Higher Education Act of 1965 to prevent abuses in the Supplemental Loans for Students program under part B of title IV of the Higher Education Act of 1965, and for other purposes.</t>
  </si>
  <si>
    <t>A bill to provide for the reinstatement of the canceled entry of William A. Wright to certain lands in Lamar County, Alabama.</t>
  </si>
  <si>
    <t>A bill to amend the Temporary Child Care for Handicapped Children and Crisis Nurseries Act of 1986 to extend through the fiscal year 1989 the authorities contained in such Act.</t>
  </si>
  <si>
    <t>A bill to amend the Federal Aviation Act of 1958 relating to aviation research.</t>
  </si>
  <si>
    <t>A bill to amend the Perishable Agricultural Commodities Act to increase the statutory ceilings on license fees.</t>
  </si>
  <si>
    <t>A bill to direct the Secretary of Agriculture to release a reversionary interest of the United States in certain land located in Oktibbeha County, Mississippi.</t>
  </si>
  <si>
    <t>A bill to designate the United States Post Office Building located at 700 Main Street in Danville, Virginia, as the "Dan Daniel Post Office Building".</t>
  </si>
  <si>
    <t>A bill to extend the authority for the Work Incentive Demonstration Program.</t>
  </si>
  <si>
    <t>A bill to amend the Pennsylvania Avenue Development Corporation Act of 1972 to authorize appropriations for implementation of the development plan for Pennsylvania Avenue between the Capitol and the White House, and for other purposes.</t>
  </si>
  <si>
    <t>A bill making appropriations for the Treasury Department, the United States Postal Service, the Executive Office of the President, and certain Independent Agencies, for the fiscal year ending September 30, 1989, and for other purposes.</t>
  </si>
  <si>
    <t>A bill making appropriations for the government of the District of Columbia and for other activities chargeable in whole or in part against the revenues of said District for the fiscal year ending September 30, 1989, and for other purposes.</t>
  </si>
  <si>
    <t>A bill to modify the boundary of the Guadalupe Mountains National Park, and for other purposes.</t>
  </si>
  <si>
    <t>A bill making appropriations for the Department of Defense for the fiscal year ending September 30, 1989, and for other purposes.</t>
  </si>
  <si>
    <t>A bill making appropriations for the Department of Commerce, Justice, and State, the Judiciary, and related agencies for the fiscal year ending September 30, 1989, and for other purposes.</t>
  </si>
  <si>
    <t>A bill making appropriations for the Department of Labor, Health and Human Services, and Education, and related agencies, for the fiscal year ending September 30, 1989, and for other purposes.</t>
  </si>
  <si>
    <t>A bill making appropriations for Rural Development, Agriculture, and Related Agencies programs for the fiscal year ending September 30, 1989, and for other purposes.</t>
  </si>
  <si>
    <t>A bill making appropriations for the Department of Transportation and related agencies for the fiscal year ending September 30, 1989, and for other purposes.</t>
  </si>
  <si>
    <t>A bill to extend the withdrawal of certain public lands in Lincoln County, Nevada.</t>
  </si>
  <si>
    <t>A bill making appropriations for the Department of Housing and Urban Development, and for sundry independent agencies and offices, for the fiscal year ending September 30, 1989 and for other purposes.</t>
  </si>
  <si>
    <t>A bill to amend title 28, United States Code, to make certain improvements with respect to the Federal judiciary, and for other purposes.</t>
  </si>
  <si>
    <t>A bill to establish the National Park of Samoa.</t>
  </si>
  <si>
    <t>A bill to amend the Federal Hazardous Substances Act to require the labeling of chronically hazardous art materials and for other purposes.</t>
  </si>
  <si>
    <t>A bill to enhance the competitiveness of American industry, and for other purposes.</t>
  </si>
  <si>
    <t>A bill to amend the Job Training Partnership Act to make a technical change.</t>
  </si>
  <si>
    <t>A bill making appropriations for the Department of Interior and related agencies for the fiscal year ending September 30, 1989, and for other purposes.</t>
  </si>
  <si>
    <t>A bill to amend the Depository Institution Management Interlocks Act to revise the manner in which the service of directors of depository institutions and depository holding companies are regulated, and for other purposes.</t>
  </si>
  <si>
    <t>A bill to approve the governing international fishery agreement between the United States and the Union of Soviet Socialist Republics.</t>
  </si>
  <si>
    <t>A bill to amend the Safe Drinking Water Act to control lead in drinking water.</t>
  </si>
  <si>
    <t>A bill to authorize appropriations for the Patent and Trademark Office in the Department of Commerce, and for other purposes.</t>
  </si>
  <si>
    <t>A bill to expand our national telecommunications system for the benefit of the hearing-impaired and speech-impaired populations, and for other purposes.</t>
  </si>
  <si>
    <t>A bill to amend the Food Stamp Act of 1977 to make technical corrections in the Family Independence Demonstration Project.</t>
  </si>
  <si>
    <t>A bill to improve elementary and secondary education, and for other purposes.</t>
  </si>
  <si>
    <t>A bill to establish the Delaware Water Gap National Recreation Area Citizen Advisory Commission.</t>
  </si>
  <si>
    <t>A bill to designate the United States Courthouse at 620 Southwest Main Street, Portland, Oregon, as the "Gus J. Solomon United States Courthouse".</t>
  </si>
  <si>
    <t>A bill to provide drought assistance to agricultural producers, and for other purposes.</t>
  </si>
  <si>
    <t>A bill making dire emergency supplemental appropriations for the fiscal year ending September 30, 1988, and for other purposes.</t>
  </si>
  <si>
    <t>A bill to amend the Small Business Act to establish programs and initiate efforts to assist the development of small business concerns owned and controlled by women and for other purposes.</t>
  </si>
  <si>
    <t>A bill to amend title 31 of the United States Code to provide for a transfer of control of the General Accounting Office Building and to improve the administration of the General Accounting Office.</t>
  </si>
  <si>
    <t>A bill to quiet title and possession with respect to a certain private land claim in Sumter County, Alabama.</t>
  </si>
  <si>
    <t>A bill to modify a portion of the South boundary of the Salt River Pima-Maricopa Indian Reservation in Arizona, and for other purposes.</t>
  </si>
  <si>
    <t>A bill to implement the United States-Canada Free-Trade Agreement.</t>
  </si>
  <si>
    <t>A bill to amend the provisions of title 5, United States Code, relating to the health benefits program for Federal employees and certain other individuals.</t>
  </si>
  <si>
    <t>A bill to improve the efficiency and effectiveness of the management and disposal of Federal real and personal property.</t>
  </si>
  <si>
    <t>A bill to amend the Immigration and Nationality Act to revise the numerical limitation and preference system for admission of independent immigrants, and for other purposes.</t>
  </si>
  <si>
    <t>A bill to improve the procedures and remedies for the prevention of insider trading, and for other purposes.</t>
  </si>
  <si>
    <t>A bill to delay temporarily certain regulations relating to sea turtle conservation.</t>
  </si>
  <si>
    <t>A bill to waive the period of congressional review for certain District of Columbia acts authorizing the issuance of revenue bonds.</t>
  </si>
  <si>
    <t>A bill to provide for more detailed and uniform disclosure by credit card issuers with respect to information on interest rates and other fees which may be incurred by consumers through the use of any credit card.</t>
  </si>
  <si>
    <t>A bill to designate Soldier Creek Diversion Unit in Topeka, Kansas, as the "Lewis M. Paramore Diversion Unit".</t>
  </si>
  <si>
    <t>A bill to make clarifying, corrective, and conforming amendments to laws relating to Indian education, and for other purposes.</t>
  </si>
  <si>
    <t>A bill to designate the Federal Building and U.S. Courthouse at 109 South Highland, Jackson, Tennessee, as the "Ed" Jones Federal Building.</t>
  </si>
  <si>
    <t>A bill to direct the Federal Energy Regulatory Commission to issue an order with respect to Docket No. EL-85-38-000.</t>
  </si>
  <si>
    <t>A bill to make nonmailable any plant, fruit, vegetable, or other matter, the movement of which in interstate commerce has been prohibited or restricted by the Secretary of Agriculture in order to prevent the dissemination of dangerous plant diseases or pests, and for other purposes.</t>
  </si>
  <si>
    <t>A bill to prevent the manufacturing, distribution, and use of illegal drugs, and for other purposes.</t>
  </si>
  <si>
    <t>A bill to grant the consent of the Congress to the Southwestern Low-Level Radioactive Waste Disposal Compact.</t>
  </si>
  <si>
    <t>A bill for the relief of John M. Gill.</t>
  </si>
  <si>
    <t>A bill to reauthorize and amend the Indian Health Care Improvement Act, and for other purposes.</t>
  </si>
  <si>
    <t>A bill to establish the Panama Canal Commission Compensation Fund to provide for the accumulation of funds to meet the Panama Canal Commission's obligations under chapter 81 of title 5, United States Code, and for other purposes.</t>
  </si>
  <si>
    <t>A bill to provide the Secretary of the Air Force with authority to convey certain land.</t>
  </si>
  <si>
    <t>A bill to amend the Congressional Award Act to extend the Congressional Award program.</t>
  </si>
  <si>
    <t>A bill to amend the Egg Research and Consumer Information Act to limit the total costs that may be incurred by the Egg Board in collecting producer assessments and having an administrative staff, to eliminate egg producer refunds, and to delay the conducting of any referendum by egg producers on the elimination of such refunds.</t>
  </si>
  <si>
    <t>A bill to establish a commission to review and make recommendations for the improvement of the Federal crop insurance program.</t>
  </si>
  <si>
    <t>A bill to make certain technical and conforming amendments to the Education of the Handicapped Act and the Rehabilitation Act of 1973, and for other purposes.</t>
  </si>
  <si>
    <t>A bill concerning disaster assistance for Bangledesh.</t>
  </si>
  <si>
    <t>A bill to designate the Sipsey River as a component of the National Wild and Scenic Rivers System, to designate certain areas as additions to the Sipsey Wilderness, to designate certain areas as additions to the Cheaha Wilderness, and to preserve over thirty thousand acres of pristine natural treasures in the Bankhead National Forest for the aesthetic and recreational benefit of future generations of Alabamians, and for other purposes.</t>
  </si>
  <si>
    <t>A bill to authorize continued storage of water at Abiquiu Dam in New Mexico.</t>
  </si>
  <si>
    <t>A bill to provide the Environmental Protection Agency and the public with additional information about asbestos products.</t>
  </si>
  <si>
    <t>A bill to amend the Public Health Service Act to revise the authority for the regulation of clinical laboratories.</t>
  </si>
  <si>
    <t>A bill to provide that the Consumer Product Safety Commission amend its regulations regarding lawn darts.</t>
  </si>
  <si>
    <t>A bill to provide urgently needed assistance to protect and improve the lives and safety of the homeless, with special emphasis on families and children.</t>
  </si>
  <si>
    <t>A bill to request the President to award a gold medal on behalf of Congress to Andrew Wyeth, and to provide for the production of bronze duplicates of such medal for sale to the public.</t>
  </si>
  <si>
    <t>A bill for the relief of Calvin L. Graham.</t>
  </si>
  <si>
    <t>A bill to designate the new United States courthouse in Birmingham, Alabama, as the "Hugo L. Black United States Courthouse".</t>
  </si>
  <si>
    <t>A bill to provide for the conveyance of certain public lands in Cherokee, DeKalb and Etowah Counties, Alabama, and for other purposes.</t>
  </si>
  <si>
    <t>A bill for the relief of Lawrence K. Lunt.</t>
  </si>
  <si>
    <t>A bill to provide for the establishment of the Poverty Point National Monument, and for other purposes.</t>
  </si>
  <si>
    <t>A bill to authorize the donation of certain non-Federal lands to Gettysburg National Military Park and to require a study and report on the final development of the park.</t>
  </si>
  <si>
    <t>A bill to designate a segment of the Kings River in California as a wild and scenic river.</t>
  </si>
  <si>
    <t>A bill to amend the Stevenson-Wydler Technology Innovation Act of 1980 to establish a National Quality Improvement Award, with the objective of encouraging American business and other organizations to practice effective quality control in the provision of their goods and services.</t>
  </si>
  <si>
    <t>A bill to protect and enhance the natural, scenic, cultural, and recreational values of certain segments of the New, Gauley, Meadow, and Bluestone Rivers in West Virginia for the benefit of present and future generations, and for other purposes.</t>
  </si>
  <si>
    <t>A bill to require the Secretary of the Interior to conduct a study to determine the appropriate minimum altitude for aircraft flying over national park system units.</t>
  </si>
  <si>
    <t>A bill for the relief of Allen H. Platnick.</t>
  </si>
  <si>
    <t>A bill to direct the Secretary of the Interior to convey a certain parcel of land located near Ocotillo, California.</t>
  </si>
  <si>
    <t>s</t>
  </si>
  <si>
    <t>A bill to create the office of Librarian of Congress Emeritus.</t>
  </si>
  <si>
    <t>A bill to amend the Communications Act of 1934 to provide authorization of appropriations for the Federal Communications Commission, and for other purposes.</t>
  </si>
  <si>
    <t>A bill to amend title 38, United States Code, to establish certain procedures for the adjudication of claims for benefits under laws administered by the Veterans' Administration; to apply the provisions of section 553 of title 5, United States Code, to rule-making procedures of the Veterans' Administration; to provide for judicial review of certain final decisions of the Board of veterans' Appeals; to provide for the payment of reasonable fees to attorneys for rendering legal representation to individuals claiming benefits under laws administered by the Veterans' Administration, and for other purposes.</t>
  </si>
  <si>
    <t>A bill to continue authorization of various health and science programs.</t>
  </si>
  <si>
    <t>A bill to authorize the Secretary of the Interior to provide for the development and operation of a visitor and environmental education center in the Pinelands National Reserve, in the State of New Jersey.</t>
  </si>
  <si>
    <t>A bill to change the name of the "Connecticut Coastal National Wildlife Refuge" to the "Stewart B. McKinney National Wildlife Refuge".</t>
  </si>
  <si>
    <t>A bill to amend title 5, United States Code, to provide for procedures for the investment and payment of interest of funds in the Thrift Savings Fund when restrictions on such investments and payments are caused by the statutory public debt limit.</t>
  </si>
  <si>
    <t>A bill to authorize a certificate of documentation for the vessel F/V Creole.</t>
  </si>
  <si>
    <t>A bill to reauthorize relocation under the Navajo-Hopi Relocation Program, and for other purposes.</t>
  </si>
  <si>
    <t>A bill to amend the National Trails System Act to provide for a study of the De Soto Trail, and for other purposes.</t>
  </si>
  <si>
    <t>A bill to improve the health status of Native Hawaiians, and for other purposes.</t>
  </si>
  <si>
    <t>A bill to amend the Indian Financing Act of 1974, and for other purposes.</t>
  </si>
  <si>
    <t>A bill to designate the Federal building located at 330 Independence Avenue, SW, Washington, District of Columbia, as the "Wilbur J. Cohen Federal Building".</t>
  </si>
  <si>
    <t>A bill to provide for setting aside the first Thursday in May as the date on which the National Day of Prayer is celebrated.</t>
  </si>
  <si>
    <t>A bill to amend the National Energy Conservation Policy Act to improve the Federal Energy Management program, and for other purposes.</t>
  </si>
  <si>
    <t>A bill to amend the National Fish and Wildlife Foundation Establishment Act with respect to management requisition, and disposition of real property, reauthorization, and participation of foreign governments.</t>
  </si>
  <si>
    <t>A bill to recognize the organization known as the Non Commissioned Officers Association of the United States of America.</t>
  </si>
  <si>
    <t>A bill to revise and extend the Developmental Disabilities Assistance and Bill of Rights Act.</t>
  </si>
  <si>
    <t>A bill to designate Morgan and Lawrence Counties in Alabama as a single metropolitan statical area.</t>
  </si>
  <si>
    <t>An original bill to amend the Securities Act of 1933, the Securities Exchange Act of 1934, the Public Utility Holding Company Act of 1935, the Trust Indenture Act of 1939, the Investment Company Act of 1940, and the Investment Advisers Act of 1940 to make certain technical, clarifying, and conforming amendments, to authorize appropriations to the Securities and Exchange Commission, and for other purposes.</t>
  </si>
  <si>
    <t>A bill to designate the Federal Record Center at 9700 Page Boulevard, Overland, Missouri, as the "SSG Charles F. Prevedel Building".</t>
  </si>
  <si>
    <t>A bill to amend the Motor Vehicle Information and Cost Savings Act to provide for the appropriate treatment of methanol and ethanol, and for other purposes.</t>
  </si>
  <si>
    <t>An original bill relating to the payment for telecommunications equipment and certain services furnished by the Sergeant at Arms and Doorkeeper of the Senate.</t>
  </si>
  <si>
    <t>A bill to amend the Federal Railroad Safety Act and for other purposes.</t>
  </si>
  <si>
    <t>A bill to amend the National Trails System Act to provide for cooperation with State and local governments for the improved management of certain Federal lands, and for other purposes.</t>
  </si>
  <si>
    <t>A bill to complete the Federal Triangle in the District of Columbia, to construct a public building to provide Federal office space and space for an international cultural and trade center, and for other purposes.</t>
  </si>
  <si>
    <t>An original bill to combine the Senators' Clerk Hire Allowance Account and the Senators' Official Office Expense Account into a combined single account to be known as the "Senators' Official Personnel and Office Expense Account", and for other purposes.</t>
  </si>
  <si>
    <t>A bill to extend certain protections under title 11 of the United States Code, the Bankruptcy Code.</t>
  </si>
  <si>
    <t>A bill for the relief of Maria Antonieta Heird.</t>
  </si>
  <si>
    <t>A bill to temporarily restrict the ability to document foreign-built fish processing vessels under the laws of the United States.</t>
  </si>
  <si>
    <t>A bill to extend the period for waivers of State eligibility requirements to enable certain States to qualify for child abuse and neglect assistance.</t>
  </si>
  <si>
    <t>A bill to amend the Farm Disaster Assistance Act of 1987 to extend the reporting date for the ethanol cost effectiveness study.</t>
  </si>
  <si>
    <t>A bill for the relief of James P. Purvis.</t>
  </si>
  <si>
    <t>A bill to keep secure the rights of intellectual property licensors and licensees which come under the protection of title 11 of the United States Code, the Bankruptcy Code.</t>
  </si>
  <si>
    <t>An original bill to extend the Aviation Insurance Program for 5 years.</t>
  </si>
  <si>
    <t>A bill to provide for retirement and survivors' annuities for bankruptcy judges and magistrates, and for other purposes.</t>
  </si>
  <si>
    <t>A bill to designate the United States Courthouse located at the intersection of Uniondale Avenue and Hempstead Turnpike in Uniondale, New York, as the "John W. Wydler United States Courthouse".</t>
  </si>
  <si>
    <t>A bill to authorize the establishment by the Secretary of Agriculture of plant stress and water conservation research laboratory and program at Lubbock, Texas.</t>
  </si>
  <si>
    <t>A bill to amend title 5, United States Code, to provide for the extension of physicians comparability allowances and to amend title 37, United States Code, to provide for special pay for psychologists in the commissioned corps of the Public Health Service.</t>
  </si>
  <si>
    <t>A bill to settle Seminole Indian land claims within the State of Florida, and for other purposes.</t>
  </si>
  <si>
    <t>A bill to provide interim extensions of collection of the Veterans' Administration housing loan fee and of the formula for determining whether, upon foreclosure, the Veteran's Administration shall acquire the property securing a guaranteed loan.</t>
  </si>
  <si>
    <t>A bill to authorize the establishment of the Lewis and Clark National Historic Site in the State of Montana.</t>
  </si>
  <si>
    <t>A bill to amend the Public Health Service Act to establish within the National Institutes of Health a National Institute on Deafness and Other Communication Disorders.</t>
  </si>
  <si>
    <t>A bill to make certain amendments to the Sentencing Reform Act of 1984 and to improve certain provisions relating to imposition and collection of criminal fines, and for other purposes.</t>
  </si>
  <si>
    <t>A bill to designate the Federal Building located at 330 Booth Street in Reno, Nevada, as the "C. Clifton Young Federal Building".</t>
  </si>
  <si>
    <t>A bill for the relief of Mr. Wilhelm Jahn Schlechter, Mrs. Monica Pino Schlechter, Ingrid Daniela Schlechter, and Arturo David Schlecter.</t>
  </si>
  <si>
    <t>A bill to implement the International Convention on the Prevention and Punishment of Genocide.</t>
  </si>
  <si>
    <t>A bill to amend chapter 25 of title 44, United States Code, to provide an authorization for the National Historical Publications and Records Commission programs, and for other purposes.</t>
  </si>
  <si>
    <t>A bill to amend the bankruptcy law to provide for special revenue bonds, and for other purposes.</t>
  </si>
  <si>
    <t>A bill to amend the Act entitled "An Act to provide for the registration and protection of trade-marks used in commerce, to carry out the provisions of certain international conventions, and for other purposes.</t>
  </si>
  <si>
    <t>A bill to amend the Geothermal Steam Act of 1970 to provide for lease extensions and for other purposes.</t>
  </si>
  <si>
    <t>A bill to designate the Federal Building located at 600 Las Vegas Boulevard in Las Vegas, Nevada, as the "Alan Bible Federal Building".</t>
  </si>
  <si>
    <t>A bill to amend title 5, United States Code, to allow all forest fire fighting employees to be paid overtime without limitation while serving on forest fire emergencies.</t>
  </si>
  <si>
    <t>A bill to designate the Wildcat River in the State of New Hampshire as a unit of the National Wild and Scenic River System.</t>
  </si>
  <si>
    <t>A bill for the relief of Michael Wilding.</t>
  </si>
  <si>
    <t>A bill pursuant to the report ordered by P.L. 99-229 which directed the Architect of the Capitol and the Secretary of Transportation to undertake a study of the needs of the Federal judiciary for additional federal office space, to authorize the Architect of the Capitol to contract for the design and construction of a building adjacent to Union Station in the District of Columbia to house agencies offices in the judicial branch of the United States and for other purposes.</t>
  </si>
  <si>
    <t>A bill to amend the Second Supplemental Appropriation Act, 1961, relating to the lease of certain lands from the Isleta Indian Tribe for a seismological laboratory.</t>
  </si>
  <si>
    <t>A bill to designate the Federal Building located at 215 17th Street in Omaha, Nebraska, as the "Edward Zorinsky Federal Building".</t>
  </si>
  <si>
    <t>A bill for the relief of Irma Purisch and Daniel Purisch.</t>
  </si>
  <si>
    <t>A bill to establish the Grays Harbor National Wildlife Refuge.</t>
  </si>
  <si>
    <t>A bill to improve the protection and management of archeological resources on federal land.</t>
  </si>
  <si>
    <t>An original bill to study, control, and reduce the pollution of aquatic environments from plastic materials, and for other purposes.</t>
  </si>
  <si>
    <t>A bill to amend the Merchant Marine Act, 1920, and for other purposs.</t>
  </si>
  <si>
    <t>A bill to implement the Treaty on Fisheries Between the Governments of Certain Pacific Island States and the Government of the United States of America.</t>
  </si>
  <si>
    <t>An Act Uranium Mill Tailings Remedial Action Amendments Act of 1988.</t>
  </si>
  <si>
    <t>A bill to expand the boundaries of the Congaree Swamp National Monument, to designate wilderness therein, and for other purposes.</t>
  </si>
  <si>
    <t>A bill to amend title 38, United States Code, to authorize reduction under certain circumstances in the downpayments required for loans made by the Veterans' Administration to finance the sales of properties acquired by the Veterans' Administration as the result of foreclosures and to clarify the calculation of available guaranty entitlement and make other technical and conforming amendments.</t>
  </si>
  <si>
    <t>A bill to amend the Marine Protection, Research, and Sanctuaries Act.</t>
  </si>
  <si>
    <t>An Act to authorize the Vietnam Women's Memorial Project, Inc., to construct within the Vietnam Veterans' Memorial site in the District of Columbia a specific commemoration of women of the United States who served in the Republic of Vietnam during the Vietnam conflict.</t>
  </si>
  <si>
    <t>A bill to establish an independent Commission on the Veterans' Administration Home Loan Guaranty Program; to amend title 38, United States Code, to authorize reductions in the interest rate on loans made by the Veterans' Administration to finance the sales of properties acquired by the Veterans Administration as the result of foreclosures and to establish creditworthiness requirements and require  a 0.5 per centum fee for assumptions of such loans other than those sold without recourse, and for other purposes.</t>
  </si>
  <si>
    <t>A bill to provide for the establishment of the Coastal Heritage Trail in the State of New Jersey, and for other purposes.</t>
  </si>
  <si>
    <t>A bill to authorize the United States Army Corps of Engineers to construct various projects for improvements to rivers and harbors of the United States, and for other purposes.</t>
  </si>
  <si>
    <t>A bill to prohibit the licensing of certain facilities on portions of the Salmon and Snake Rivers in Idaho, and for other purposes.</t>
  </si>
  <si>
    <t>A bill to extend the statute of limitations applicable to certain claims under the Age Discrimination in Employment Act of 1967 that were filed with the Equal Employment Opportunity Commission before the date of enactment of this Act.</t>
  </si>
  <si>
    <t>A bill to amend the Wild and Scenic Rivers Act of 1968, and for other purposes.</t>
  </si>
  <si>
    <t>A bill to amend section 416 of the Agricultural Act of 1949, and for other purposes.</t>
  </si>
  <si>
    <t>A bill to amend the National School Lunch Act to require eligibility for free lunches to be based on the nonfarm income poverty guidelines prescribed by the Office of Management and Budget.</t>
  </si>
  <si>
    <t>An act to designate wilderness within Olympic National Park, Mount Rainier National Park, and North Cascades National Park Service Comples in the State of Washington, and for other purposes.</t>
  </si>
  <si>
    <t>A bill to amend the Energy Policy and Conservation Act to provide for Federal energy conservation standards for flourescent lamp ballasts.</t>
  </si>
  <si>
    <t>A bill to improve the efficiency and effectiveness of management of public buildings.</t>
  </si>
  <si>
    <t>A bill to amend section 307 of the Federal Employees' Retirement System Act of 1986.</t>
  </si>
  <si>
    <t>A bill to amend Public Law 90-498 to provide for the designation of National Hispanic Heritage Month.</t>
  </si>
  <si>
    <t>A bill to make certain record rental provisions in title 17, United States Code, the Copyright Act, permanent.</t>
  </si>
  <si>
    <t>A bill to extend the expiration date of Title II of the Energy Policy and Conservation Act.</t>
  </si>
  <si>
    <t>A bill to implement the Inter-American Convention on International Commercial Arbitration.</t>
  </si>
  <si>
    <t>A bill to authorize appropriations to the National Aeronautics and Space Administration for research and development, space flight, control and data communications, construction of facilities, and research and program management, and for other purposes.</t>
  </si>
  <si>
    <t>A bill to amend the Office of Federal Procurement Policy Act to authorize appropriations for an additional four years, and for other purposes.</t>
  </si>
  <si>
    <t>A bill to designate the United States Courthouse located at 156 Federal Street in Portland, maine, as the "Edward Thaxter Gignoux United States Courthouse.</t>
  </si>
  <si>
    <t>A bill to provide for the transfer of certain funds to the Secretary of the Interior for the benefit of certain members of the Crow Tribe.</t>
  </si>
  <si>
    <t>A bill to amend the Departments of Commerce, Justice, and State, the Judiciary, and Related Agencies Appropriation Act, 1986, to extend the life of the Commission on the Ukraine Famine.</t>
  </si>
  <si>
    <t>A bill to provide for the reauthorization of appropriations for the Office of Government Ethics, and for other purposes.</t>
  </si>
  <si>
    <t>A bill to amend title 18, United States Code, to preserve personal privacy with respect to the rental, purchase, or delivery of video tapes or similar audio visual materials and the use of library materials or services.</t>
  </si>
  <si>
    <t>An act to amend title III of the Public Helath Service Act to revise and extend the program of assistance for primary health care and the program of health services for the homeless, and for other purposes.</t>
  </si>
  <si>
    <t>A bill to amend the Protection and Advocacy for Mentally Ill Individuals Act of 1986 to authorize such Act, and for other purposes.</t>
  </si>
  <si>
    <t>A bill to reauthorize the Sleeping Bear Dunes National Lakeshore Advisory Commission.</t>
  </si>
  <si>
    <t>A bill to designate the Kern River as a national wild and scenic river.</t>
  </si>
  <si>
    <t>A bill to promote technology competitiveness and energy conservation in the American steel industry.</t>
  </si>
  <si>
    <t>A bill to amend the Immigration and Nationality Act to make technical correction in immigration-related laws.</t>
  </si>
  <si>
    <t>A bill to provide for the leasing of certain real property to the American National Red Cross, District of Columbia Chapter, for the construction and maintenance of certain buildings and improvements.</t>
  </si>
  <si>
    <t>A bill to require advance notification of plant closings and mass layoffs, and for other purposes.</t>
  </si>
  <si>
    <t>This bill was not signed by the President; it was sent to the Archivist of the United States unsigned. See 102 Stat. 890.</t>
  </si>
  <si>
    <t>A bill to convey Forest Service land to Flagstaff, Arizona.</t>
  </si>
  <si>
    <t>A bill to redesignate Salinas National Monument in the State of New Mexico, and for other purposes.</t>
  </si>
  <si>
    <t>An original bill to amend the Temporary Emergency Food Assistance Act of 1983 to require the Secretary of Agriculture to make available additional types of commodities, to improve child nutrition and food stamp programs, to provide other hunger relief, and for other purposes.</t>
  </si>
  <si>
    <t>A bill to establish a program of grants to States to promote the provision of technology-related assistance to individuals with disabilities, and for other purposes.</t>
  </si>
  <si>
    <t>A bill for the relief of Gillian Lesley Sackler.</t>
  </si>
  <si>
    <t>A bill to authorize the Secretary of Agriculture and other agency heads to enter into agreements with foreign fire organizations for assistance in wildfire protection.</t>
  </si>
  <si>
    <t>A bill to partition certain reservation lands between the Hoopa Valley Tribe and the Yurok Indians, to clarify the use of tribal timber proceeds, and for other purposes.</t>
  </si>
  <si>
    <t>A bill to authorize appropriations for fiscal years 1989 for military activities of the Department of Defense, for military construction, and for defense activities of the Department of Energy, to prescribe personnel strengths for such fiscal year for the Armed Forces, and for other purposes.</t>
  </si>
  <si>
    <t>A bill to declare that certain lands be held in trust for the Quinault Indian Nation, and for other purposes.</t>
  </si>
  <si>
    <t>A bill to require the Secretary of the Treasury to mint and issue one-dollar coins in commemoration of the 100th anniversary of the birth of Dwight David Eisenhower.</t>
  </si>
  <si>
    <t>An original bill to amend the Nuclear Waste Policy Act of 1982 with respect to the Office of Nuclear Waste Negotiator and the Monitored Retrievable Storage Commission.</t>
  </si>
  <si>
    <t>An original bill to designate the United States Post Office and Courthouse located at 151 West Street in Rutland, Vermont, as the "Robert T. Stafford United States Courthouse and Post Office".</t>
  </si>
  <si>
    <t>An original bill to provide for the designation and conservation of certain lands in the states of Arizona and Idaho, and for other purposes.</t>
  </si>
  <si>
    <t>A bill to amend the Federal Food, Drug, and Cosmetic Act to authorize abbreviated new animal drug applications and to amend title 35, United States Code, to authorize the extension of the patents for animal drug products.</t>
  </si>
  <si>
    <t>A bill to provide for the awarding of grants for the purchase of drugs used in the treatment of AIDS.</t>
  </si>
  <si>
    <t>A bill to amend the Hunger Prevention Act of 1988 to make a technical correction.</t>
  </si>
  <si>
    <t>A bill to amend the Public Health Service Act to establish certain health programs, to revise and extend certain health programs, and for other purposes.</t>
  </si>
  <si>
    <t>A bill to amend chapter 39 of title 31, United States Code, to require the Federal Government to pay interest on overdue payments, and for other purposes.</t>
  </si>
  <si>
    <t>A bill for the relief of Hyong Cha Kim Kay.</t>
  </si>
  <si>
    <t>A bill for the relief of Emilie Santos.</t>
  </si>
  <si>
    <t>A bill for the relief of Kil Joon Yu Callahan.</t>
  </si>
  <si>
    <t>A bill for the relief of Sukhjit Kuldip Singh Saund.</t>
  </si>
  <si>
    <t>A bill to amend section 914 of title 17, United States Code, regarding certain protective orders.</t>
  </si>
  <si>
    <t>A bill to amend title 5 of the United States Code, to ensure privacy, integrity, and verification of data for computer matching, to establish Data Integrity Boards within Federal agencies, and for other purposes.</t>
  </si>
  <si>
    <t>A bill to direct the cooperation of certain Federal entities in the implementation of the Continental Scientific Drilling Program.</t>
  </si>
  <si>
    <t>A bill to regulate gaming on Indian lands.</t>
  </si>
  <si>
    <t>A bill to restore the broad scope of coverage and to clarify the application of title IX of the Education Amendments of 1972, section 504 of the Rehabilitation Act of 1973, the Age Discrimination Act of 1975, and title VI of the Civil Rights Act of 1964.</t>
  </si>
  <si>
    <t>A bill to amend the National Trails System Act to designate the Trail of Tears as a National Historic Trail.</t>
  </si>
  <si>
    <t>A bill entitled the "National Forests and Public Lands of Nevada Enhancement Act of 1987".</t>
  </si>
  <si>
    <t>A bill to amend the Independent Safety Board Act of 1974 to authorize appropriations for fiscal years 1988, 1989, and 1990, and for other purposes.</t>
  </si>
  <si>
    <t>A bill to prohibit the imposition of a fee at the Statue of Liberty National Monument, and for other purposes.</t>
  </si>
  <si>
    <t>A bill to amend the Legislative Branch Appropriation Act, 1979, as reenacted, to extend the duration of the Office of Classified National Security Information within the Office of the Secretary of the Senate, and for other purposes.</t>
  </si>
  <si>
    <t>A bill to amend the Reclamation Authorization Act of 1976 (90 Stat. 1324, 1327).</t>
  </si>
  <si>
    <t>A bill to establish agricultural aid and trade missions to assist foreign countries to participate in United States agricultural aid and trade programs, and for other purposes.</t>
  </si>
  <si>
    <t>A bill to assist States in responding to the threat to human health posed by exposure to radon.</t>
  </si>
  <si>
    <t>A bill to amend the Public Health Service Act to authorize assistance for centers for minority medical education, minority pharmacy education, minority veterinary medicine education, and minority dentistry education.</t>
  </si>
  <si>
    <t>A bill to amend chapter 13 of title 18, United States Code, to impose criminal penalties and provide a civil action for damage to religious property and for injury to persons in the free exercise of religious beliefs.</t>
  </si>
  <si>
    <t>A bill to provide for the settlement of water rights claims of the La Jolla, Rincon, San Pasqual, Pauma, and Pala Bands of Mission Indians in San Diego County, California, and for other purposes.</t>
  </si>
  <si>
    <t>An original bill to amend and extend certain laws relating to housing, and for other purposes.</t>
  </si>
  <si>
    <t>A bill to amend the Energy Policy and Conservation Act with respect to energy conservation standards for appliances.</t>
  </si>
  <si>
    <t>A bill to amend the Department of Energy Organization Act to authorize protective force personnel who guard the Strategic Petroleum Reserve or its storage and related facilities to carry firearms while discharging their official duties and in certain instances to make arrests without warrant; to establish the offense of trespass on property of the Strategic Petroleum Reserve; and for other purposes.</t>
  </si>
  <si>
    <t>A bill to amend the Wild and Scenic Rivers Act to designate a segment of the Rio Chama River in New Mexico as a component of the National Wild and Scenic Rivers System.</t>
  </si>
  <si>
    <t>A bill entitled the "Nevada-Florida Land Exchange Authorization Act of 1987".</t>
  </si>
  <si>
    <t>A bill to establish the title of States in certain abandoned shipwrecks, and for other purposes.</t>
  </si>
  <si>
    <t>A bill to designate "The Stars and Stripes Forever" as the national march of the United States of America.</t>
  </si>
  <si>
    <t>A bill to remove the right of reversion to the United States in lands owned by the Shriners' Hospitals for Crippled Children on lands formerly owned by the United States in Salt Lake County, Utah.</t>
  </si>
  <si>
    <t>A bill to establish the Big Cypress National Preserve Addition in the State of Florida, and for other purposes.</t>
  </si>
  <si>
    <t>A bill to amend the Inspector General Act of 1978.</t>
  </si>
  <si>
    <t>A bill to amend title 5, United States Code, to extend the pay retention provisions of such title to certain prevailing rate employees in the Tucson wage area whose basic pay would otherwise be subject to reduction pursuant to a wage survey.</t>
  </si>
  <si>
    <t>A bill to require the Secretary of Health and Human Services to make grants to local governments for demonstration projects to provide respite home and other assistance for infants abandoned in hospitals, and for other purposes.</t>
  </si>
  <si>
    <t>A bill to improve the administration of justice by providing greater discretion to the Supreme Court in selecting the cases it will review, and for other purposes.</t>
  </si>
  <si>
    <t>A bill to dedicate the North Cascades National Park to Senator Henry M. Jackson.</t>
  </si>
  <si>
    <t>A bill to amend title 38, United States Code, and the Veterans' Job Training Act to improve veterans employment, counseling, and job-training services and program.</t>
  </si>
  <si>
    <t>sjres</t>
  </si>
  <si>
    <t>A joint resolution to designate December 7, 1987, as "National Pearl Harbor Remembrance Day" on the occasion of the anniversary of the attack on Pearl Harbor.</t>
  </si>
  <si>
    <t>A joint resolution to designate October 6, 1987, as "German-American Day".</t>
  </si>
  <si>
    <t>A joint resolution to designate the week beginning October 4, 1987, as "National School Yearbook Week".</t>
  </si>
  <si>
    <t>A joint resolution to designate October 16, 1987, as "World Food Day".</t>
  </si>
  <si>
    <t>A joint resolution designating July 2, 1987, as "National Literacy Day".</t>
  </si>
  <si>
    <t>A joint resolution designating August 11, 1987, as "National Neighborhood Crime Watch Day".</t>
  </si>
  <si>
    <t>A joint resolution to designate the period commencing on October 18, 1987, and ending on October 24, 1987, as "Gaucher's Disease Awareness Week".</t>
  </si>
  <si>
    <t>A joint resolution designating May 10, 1987, through May 16, 1987, as "Just Say No to Drugs Week".</t>
  </si>
  <si>
    <t>A joint resolution to designate the period commencing on May 9, 1988, and ending on May 15, 1988, as "National Stuttering Awareness Week".</t>
  </si>
  <si>
    <t>A joint resolution to designate March 16, 1988, as "Freedom of Information Day".</t>
  </si>
  <si>
    <t>A joint resolution to designate October 1987 as "Polish American Heritage Month".</t>
  </si>
  <si>
    <t>A joint resolution to designate the week of December 13, 1987, through December 19, 1987, as "National Drunk and Drugged Driving Awareness Week".</t>
  </si>
  <si>
    <t>A joint resolution to designate the period commencing on July 13, 1987, and ending on July 26, 1987, as "U.S. Olympic Festival-'87 Celebration", and to designate July 17, 1987, as "U.S. Olympic Festival-'87 Day".</t>
  </si>
  <si>
    <t>A joint resolution to designate the day of October 1, 1987, as "National Medical Research Day".</t>
  </si>
  <si>
    <t>A joint resolution to designate April 1988, as "Fair Housing Month".</t>
  </si>
  <si>
    <t>A joint resolution designating January 8, 1988, as "National Skiing Day".</t>
  </si>
  <si>
    <t>A joint resolution designating the week beginning on the third Sunday of September in 1987 and 1988 as "National Adult Day Care Center Week".</t>
  </si>
  <si>
    <t>A joint resolution designating the month of November 1987 as "National Alzheimer's Disease Month".</t>
  </si>
  <si>
    <t>A joint resolution to designate August 1, 1987, as "Helsinki Human Rights Day".</t>
  </si>
  <si>
    <t>A joint resolution to designate the period commencing on November 15, 1987, and ending on November 22, 1987, as "National Arts Week".</t>
  </si>
  <si>
    <t>A joint resolution to designate the month of October 1987, as "Lupus Awareness Month".</t>
  </si>
  <si>
    <t>A joint resolution to designate July 25, 1987, as "Clean Water Day".</t>
  </si>
  <si>
    <t>A joint resolution to designate the month of November, 1987, as "National Family Bread Baking Month".</t>
  </si>
  <si>
    <t>A joint resolution designating the week beginning October 25, 1987, as "National Adult Immunization Awareness Week".</t>
  </si>
  <si>
    <t>A joint resolution designating October 2, 1988, as a national day of recognition for Mohandas K. Gandhi.</t>
  </si>
  <si>
    <t>A joint resolution designating the week beginning November 8, 1987, as "National Women Veterans Recognition Week".</t>
  </si>
  <si>
    <t>A joint resolution to designate the period commencing February 21, 1988, and ending February 27, 1988, as "National Visiting Nurse Association Week".</t>
  </si>
  <si>
    <t>A joint resolution designating the week beginning November 15, 1987, as "African American Education Week".</t>
  </si>
  <si>
    <t>A joint resolution to recognize the efforts of the United States Soccer Federation in bringing the World Cup to the United States in 1994.</t>
  </si>
  <si>
    <t>A joint resolution to authorize and request the President to issue a proclamation designating June 1 through June 7, 1987 as "National Fishing Week".</t>
  </si>
  <si>
    <t>A joint resolution to designate the period commencing on May 2, 1988, and ending on May 8, 1988, as "National Drinking Water Week".</t>
  </si>
  <si>
    <t>A joint resolution to designate March 20, 1987 as "National Energy Education Day".</t>
  </si>
  <si>
    <t>A joint resolution to authorize and request the President to issue a proclamation designating June 6-12, 1988 as "National Fishing Week".</t>
  </si>
  <si>
    <t>A joint resolution to provide for the extension of certain programs relating to housing and community development, and for other purposes.</t>
  </si>
  <si>
    <t>A joint resolution to designate the month of October 1987, as "National AIDS Awareness and Prevention Month.</t>
  </si>
  <si>
    <t>A joint resolution to designate February 4, 1988, as "National Women in Sports Day."</t>
  </si>
  <si>
    <t>A joint resolution to designate the week beginning on November 2, 1987, and ending November 8, 1987, as "National Tourette Syndrome Awareness Week".</t>
  </si>
  <si>
    <t>A joint resolution to designate the month of March, 1987, as "Women's History Month".</t>
  </si>
  <si>
    <t>A joint resolution to designate January 28, 1988, as "National Challenger Center Day" to honor the crew of the space shuttle Challenger.</t>
  </si>
  <si>
    <t>A joint resolution expressing the sense of the Congress that United Nations General Assembly Resolution 3379 (XXX) should be overturned, and for other purposes.</t>
  </si>
  <si>
    <t>A joint resolution to declare Dennis Chavez Day.</t>
  </si>
  <si>
    <t>A joint resolution to designate the period commencing May 8, 1988, and ending on May 14, 1988, as "National Tuberous Sclerosis Awareness Week".</t>
  </si>
  <si>
    <t>A joint resolution approving the location of the Black Revolutionary War Patriots Memorial.</t>
  </si>
  <si>
    <t>A joint resolution to designate March 25, 1988, as "Greek Independence Day:  A National Day of Celebration of Greek and American Democracy."</t>
  </si>
  <si>
    <t>A joint resolution to designate the period commencing September 21, 1987, and ending on September 27, 1987, as "National Historically Black Colleges Week".</t>
  </si>
  <si>
    <t>A joint resolution to designate the period commencing on May 1, 1988, and ending on May 7, 1988, as "National Older Americans Abuse Prevention Week".</t>
  </si>
  <si>
    <t>A joint resolution to designate the period commencing on April 10, 1988, and ending on April 16, 1988, as "National Productivity Improvement Week.</t>
  </si>
  <si>
    <t>A joint resolution approving the location of the Korean War Memorial.</t>
  </si>
  <si>
    <t>A joint resolution to express gratitude for law enforcement personnel.</t>
  </si>
  <si>
    <t>A joint resolution to designate the day of April 1, 1988, as "Run to Daylight Day".</t>
  </si>
  <si>
    <t>A joint resolution designating the week of April 17, 1988, as "Crime Victims Week".</t>
  </si>
  <si>
    <t>A joint resolution deploring the Soviet Government's active persecution of religious believers in Ukraine.</t>
  </si>
  <si>
    <t>A joint resolution to designate January 28, 1987, as "National Challenger Center Day" to honor the crew of the space shuttle Challenger.</t>
  </si>
  <si>
    <t>A joint resolution to designate the period commencing on May 16, 1988 and ending on May 22, 1988, as "National Safe Kids Week."</t>
  </si>
  <si>
    <t>A joint resolution designating the period commencing May 2, 1988, and ending on May 8, 1988, as "Public Service Recognition Week."</t>
  </si>
  <si>
    <t>A joint resolution to designate the month of April, 1988, as "National Know Your Cholesterol Month".</t>
  </si>
  <si>
    <t>A joint resolution to designate April 21, 1988, as "John Muir Day."</t>
  </si>
  <si>
    <t>A joint resolution to designate the month of April, 1988, as "National Child Abuse Prevention Month."</t>
  </si>
  <si>
    <t>A joint resolution to authorize the President to proclaim the last Friday of April 1988 as "National Arbor Day".</t>
  </si>
  <si>
    <t>A joint resolution to designate the week of October 2, 1988, through October 8, 1988, as "Mental Illness Awareness Week".</t>
  </si>
  <si>
    <t>A joint resolution designating June 14, 1988 "Baltic Freedom Day."</t>
  </si>
  <si>
    <t>A joint resolution designating the week of May 8, 1988, through May 14, 1988, as "National Osteoporosis Prevention Week of 1988".</t>
  </si>
  <si>
    <t>A joint resolution designating March 4, 1988, as "Department of Commerce Day".</t>
  </si>
  <si>
    <t>A joint resolution designating June 5-11, 1988, as "National NHS Neighbor Works Week".</t>
  </si>
  <si>
    <t>A joint resolution designating April 9, 1988 and April 9, 1989, as "National Former Prisoner of War Recognition Day."</t>
  </si>
  <si>
    <t>A joint resolution to designate the period commencing on May 15, 1988, and ending on May 21, 1988, as "National Rural Health Awareness Week".</t>
  </si>
  <si>
    <t>A joint resolution to authorize and request the President to issue a proclamation designating April 24, through April 30, 1988 as "National Organ and Tissue Donor Awareness Week".</t>
  </si>
  <si>
    <t>A joint resolution to designate the week beginning April 10, 1988, as "National Child Care Awareness Week".</t>
  </si>
  <si>
    <t>A joint resolution designating the month of November 1988 as "National Alzheimer's Disease Month".</t>
  </si>
  <si>
    <t>A joint resolution to designate the month of March, 1988, as "Women's History Month."</t>
  </si>
  <si>
    <t>A joint resolution to designate the period commencing November 13, 1988, and ending November 19, 1988, as "Geography Awareness Week".</t>
  </si>
  <si>
    <t>A joint resolution to designate March 20, 1988, as "National Agriculture Day".</t>
  </si>
  <si>
    <t>A joint resolution to designate the week beginning June 12, 1988, as "National Scleroderma Awareness Week."</t>
  </si>
  <si>
    <t>A bill to designate November, 1988, as "National Diabetes Month".</t>
  </si>
  <si>
    <t>A joint resolution designating October 6, 1988, as "German-American Day".</t>
  </si>
  <si>
    <t>A joint resolution to designate the week of November 27, 1988 through December 3, 1988 as "National Home Care Week".</t>
  </si>
  <si>
    <t>A joint resolution to designate the period commencing September 25, 1988 and ending on October 1, 1988, as " National Historically Black Colleges Week."</t>
  </si>
  <si>
    <t>A joint resolution designating August 9, 1988, as "National Neighborhood Crime Watch Day".</t>
  </si>
  <si>
    <t>A joint resolution to provide for the designation of September 15, 1988, as "National D.A.R.E. Day".</t>
  </si>
  <si>
    <t>A joint resolution designating January 20, 1989, as "National Skiing Day".</t>
  </si>
  <si>
    <t>A joint resolution to designate October 1988 as "National Down Syndrome Month."</t>
  </si>
  <si>
    <t>A joint resolution to designate the month of October, 1988 as "National Lupus Awareness Month."</t>
  </si>
  <si>
    <t>A joint resolution designating July 2, 1988, as "National Literacy Day."</t>
  </si>
  <si>
    <t>A joint resolution designating the day of August 7, 1989, as "National Lighthouse Day."</t>
  </si>
  <si>
    <t>A joint resolution designating October 1988 as "Pregnancy and Infant Loss Awareness Month".</t>
  </si>
  <si>
    <t>A joint resolution designating 1989 as, "Year of the Young Reader".</t>
  </si>
  <si>
    <t>A joint resolution commemorating the bicentennial of the French Revolution and the Declaration of the Rights of Man and of the Citizen.</t>
  </si>
  <si>
    <t>A joint resolution to designate the week of July 25-31, 1988, as the "National Week of Recognition and Remembrance for Those Who Served in the Korean War."</t>
  </si>
  <si>
    <t>A joint resolution to designate the period commencing November 6, 1988, and ending November 12, 1988, as "National Disabled Americans Week".</t>
  </si>
  <si>
    <t>A joint resolution to designate the week of September 23-30, 1988, as "National American Indian Heritage Week".</t>
  </si>
  <si>
    <t>A joint resolution to designate February 1989 as "America Loves Its Kids Month".</t>
  </si>
  <si>
    <t>A joint resolution designating the third week in May 1989 as "National Tourism Week."</t>
  </si>
  <si>
    <t>A joint resolution commemorating January 28, 1989, as a "National Day of Excellence" in honor of the crew of the space shuttle Challenger.</t>
  </si>
  <si>
    <t>A joint resolution to designate the day of September 14, 1988, as "National Medical Research Day".</t>
  </si>
  <si>
    <t>A joint resolution to designate October 24-30, 1988 as Drug Free America Week.</t>
  </si>
  <si>
    <t>A joint resolution to designate the period commencing December 11, 1988, and ending December 17, 1988, as "National Drunk and Drugged Driving Awareness Week".</t>
  </si>
  <si>
    <t>A joint resolution to designate the week of October 9, 1988, through October 15, 1988, as "National Job Skills Week".</t>
  </si>
  <si>
    <t>A joint resolution to designate the last full week of October, October 23 through October 29, 1988, as "National Adult Immunization Awareness Week".</t>
  </si>
  <si>
    <t>A joint resolution designating October 16, 1988, as "World Food Day".</t>
  </si>
  <si>
    <t>A joint resolution to designate August 1, 1988, as "Helsinki Human Rights Day".</t>
  </si>
  <si>
    <t>A designating November 27 through December 3, 1988, as "National Sir Winston Churchill Recognition Week".</t>
  </si>
  <si>
    <t>A joint resolution to designate the week of November 28 through December 5, 1988, as "National Book Week."</t>
  </si>
  <si>
    <t>A joint resolution relating to the commemoration of January 28, 1988, as a "National Day of Excellence".</t>
  </si>
  <si>
    <t>A joint resolution designating Labor Day Weekend, September 3-5, 1988, as "National Drive for Life Weekend."</t>
  </si>
  <si>
    <t>A joint resolution designating September 24, 1989, as "United States Marshals Bicentennial Day".</t>
  </si>
  <si>
    <t>A joint resolution to provide for the extension of a temporary prohibition of strikes or lockout with respect to the Chicago and Northwestern Transportation company labor-management dispute.</t>
  </si>
  <si>
    <t>A joint resolution to designate the week of October 2 through October 8, 1988, as "National Paralysis Awareness Week."</t>
  </si>
  <si>
    <t>A joint resolution to designate January 28, 1989, as "National Challenger Center Day" to honor the crew of the space shuttle Challenger.</t>
  </si>
  <si>
    <t>A joint resolution to provide for a settlement of the labor-management dispute between the Chicago and North Western Transportation Company and the United Transportation Union.</t>
  </si>
  <si>
    <t>A joint resolution designating the week of October 2 through 8, 1988, as "National Wild and Scenic Rivers Act Week".</t>
  </si>
  <si>
    <t>A joint resolution to designate October 30, 1988 as "Fire Safety at Home Day - Change Your Clock, Change Your Battery".</t>
  </si>
  <si>
    <t>A joint resolution to designate the week of June 18 through June 24, 1989 as "National Grasslands Week".</t>
  </si>
  <si>
    <t>A joint resolution to provide for the designation of the 69th anniversary of the renewal of Lithuanian independence, February 16, 1987, as "Lithuanian Independence Day".</t>
  </si>
  <si>
    <t>A joint resolution to designate January 4, 1989, as "National Commissioned Corps of the Public Health Service Centennial Day".</t>
  </si>
  <si>
    <t>A joint resolution to give special recognition to the birth and achievements of Aldo Leopold.</t>
  </si>
  <si>
    <t>A joint resolution to designate November 1987, as "National Diabetes Month".</t>
  </si>
  <si>
    <t>A joint resolution to recognize and acknowledge that February 14, 1987 will mark the 75th Anniversary of Arizona's Statehood, and to designate the year 1987 as Arizona's Diamond Jubilee.</t>
  </si>
  <si>
    <t>A joint resolution to designate "National P.O.W. Recognition Day".</t>
  </si>
  <si>
    <t>A joint resolution to designate September 18, 1987, as "National POW/MIA Recognition Day".</t>
  </si>
  <si>
    <t>A joint resolution designating June 14, 1987, as "Baltic Freedom Day".</t>
  </si>
  <si>
    <t>A joint resolution to designate the period commencing on July 27, 1987, and ending on August 2, 1987, as "National Czech American Heritage Week".</t>
  </si>
  <si>
    <t>A joint resolution to designate the period commencing November 22, 1987, and ending November 28, 1987, as "American Indian Week".</t>
  </si>
  <si>
    <t>A joint resolution designating the week of May 10, 1987, through May 16, 1987, as "National Osteoporosis Prevention Week of 1987".</t>
  </si>
  <si>
    <t>A joint resolution to designate the period commencing on May 3, 1987, and ending on May 10, 1987, as "National Older Americans Abuse Prevention Week".</t>
  </si>
  <si>
    <t>A joint resolution to designate the month of April, 1987, as "National Child Abuse Prevention Month".</t>
  </si>
  <si>
    <t>A joint resolution to designate the month of May 1987 as "National Foster Care Month".</t>
  </si>
  <si>
    <t>A joint resolution to designate March 21, 1987 as "Afghanistan Day".</t>
  </si>
  <si>
    <t>A joint resolution to designate May, 1987, as "Older Americans Month".</t>
  </si>
  <si>
    <t>A joint resolution to designate the week of April 5, 1987, through April 11, 1987, as "National Know Your Cholesterol Week".</t>
  </si>
  <si>
    <t>A joint resolution to designate the week of November 22 through November 28, 1987, as "National Family Week".</t>
  </si>
  <si>
    <t>A joint resolution to designate the month of May, 1987 as "National Digestive Diseases Awareness Month".</t>
  </si>
  <si>
    <t>A joint resolution commemorating the 40th anniversary of the Marshall Plan.</t>
  </si>
  <si>
    <t>A joint resolution to designate the week of October 11, 1987, through October 17, 1987, as "National Job Skills Week".</t>
  </si>
  <si>
    <t>A joint resolution to designate the month of May, 1987 as "National Cancer Institute Month".</t>
  </si>
  <si>
    <t>A joint resolution to designate the week of August 2, 1987, through August 8, 1987, as "National Podiatric Medicine Week".</t>
  </si>
  <si>
    <t>A joint resolution to designate the week of October 4, 1987, through October 10, 1987 as "Mental Illness Awareness Week".</t>
  </si>
  <si>
    <t>A joint resolution to designate October 1987 as "National Down Syndrome Month."</t>
  </si>
  <si>
    <t>A joint resolution to designate the period commencing on August 2, 1987, and ending on August 8, 1987, as "International Special Olympics Week", and to designate August 3, 1987, as "International Special Olympics Day".</t>
  </si>
  <si>
    <t>A joint resolution to designate October 28, 1987, as "National Immigrants Day".</t>
  </si>
  <si>
    <t>A joint resolution to designate November 17, 1987, as "National Community Education Day".</t>
  </si>
  <si>
    <t>A joint resolution to designate the period commencing November 15, 1987, and ending November 21, 1987, as "Geography Awareness Week".</t>
  </si>
  <si>
    <t>A joint resolution to authorize and request the President to issue a proclamation designating April 26, through May 2, 1987 as "National Organ and Tissue Donor Awareness Week".</t>
  </si>
  <si>
    <t>A joint resolution designating April 3, 1987, as "Interstate Commerce Commission Day".</t>
  </si>
  <si>
    <t>A joint resolution to designate the week beginning November 22, 1987, as "National Adoption Week".</t>
  </si>
  <si>
    <t>A joint resolution to designate the week of November 29, 1987, through December 5, 1987, as "National Home Health Care Week".</t>
  </si>
  <si>
    <t>hjres</t>
  </si>
  <si>
    <t>A joint resolution making emergency additional funds available by transfer for the fiscal year ending September 30, 1987, for the Emergency Food and Shelter Program of the Federal Emergency Management Agency.</t>
  </si>
  <si>
    <t>A joint resolution to designate June 19, 1987, as "American Gospel Arts Day".</t>
  </si>
  <si>
    <t>A joint resolution designating the week of April 19, 1987, through April 25, 1987, as "National Minority Cancer Awareness Week".</t>
  </si>
  <si>
    <t>A joint resolution to designate the week beginning July 13, 1987, as "Snow White Week".</t>
  </si>
  <si>
    <t>A joint resolution to designate the week beginning November 22, 1987, as "National Family Caregivers Week".</t>
  </si>
  <si>
    <t>A joint resolution congratulating Dennis Conner and the crew of STARS AND STRIPES for their achievement in winning the America's Cup.</t>
  </si>
  <si>
    <t>A joint resolution designating the week of September 20, 1987, through September 26, 1987, as "Emergency Medical Services Week".</t>
  </si>
  <si>
    <t>A joint resolution designating the Month of May as "National Asparagus Month".</t>
  </si>
  <si>
    <t>A joint resolution to authorize and request the President to issue annually a proclamation designating the third Sunday of August of each year as "National Senior Citizens Day".</t>
  </si>
  <si>
    <t>A joint resolution designating August 12, 1988, as "National Civil Rights Day".</t>
  </si>
  <si>
    <t>A joint resolution to provide for timely issuance of grants and loans by the Environmental Protection Agency under the Asbestos School Hazard Abatement Act of 1984 to ensure that eligible local educational agencies can complete asbestos abatement work in school buildings during the 1987 summer school recess.</t>
  </si>
  <si>
    <t>A joint resolution to designate the third week in June 1987 as "National Dairy Goat Awareness Week".</t>
  </si>
  <si>
    <t>A joint resolution designating April 4, 1987 as "National Catfish Day".</t>
  </si>
  <si>
    <t>A joint resolution commemorating the bicentennial of the Northwest Ordinance of 1787.</t>
  </si>
  <si>
    <t>A joint resolution designating April 1988 as "Actors' Fund of America Appreciation Month".</t>
  </si>
  <si>
    <t>A joint resolution to designate April 10, 1987 as "Education Day U.S.A.".</t>
  </si>
  <si>
    <t>A joint resolution to support a ceasefire in the Iran-Iraq war and a negotiated solution to the conflict.</t>
  </si>
  <si>
    <t>A joint resolution designating the week of September 14, 1987, through September 20, 1987, as "Benign Essential Blepharospasm Awareness Week".</t>
  </si>
  <si>
    <t>A joint resolution to designate the month of November in 1987 and 1988 as "National Hospice Month".</t>
  </si>
  <si>
    <t>A joint resolution designating the third week in May 1988 as "National Tourism Week".</t>
  </si>
  <si>
    <t>A joint resolution to recognize the 125th anniversary of the United States Department of Agriculture.</t>
  </si>
  <si>
    <t>A joint resolution to observe the 300th Commencement exercise at the Ohio State University on June 12, 1987.</t>
  </si>
  <si>
    <t>A joint resolution recognizing the service and contributions of the Honorable Wilbur J. Cohen.</t>
  </si>
  <si>
    <t>A joint resolution designating the week beginning June 21, 1987, as "National Outward Bound Week".</t>
  </si>
  <si>
    <t>A joint resolution designating May 25, 1987, as "National Day of Mourning for the Victims of the U.S.S. Stark".</t>
  </si>
  <si>
    <t>A joint resolution to recognize the 100th anniversary of the enactment of the Hatch Act of March 2, 1887, and its role in establishing our Nation's system of State agricultural experiment stations.</t>
  </si>
  <si>
    <t>A joint resolution to establish the Speaker's Civic Achievement Awards Program to be administered under the Librarian of Congress to recognize achievement in civic literacy by students, classes, and schools throughout the Nation in grades 5 through 8, and for other purposes.</t>
  </si>
  <si>
    <t>A joint resolution designating the month of August 1987 as "National Child Support Enforcement Month".</t>
  </si>
  <si>
    <t>A joint resolution increasing the statutory limit on the public debt.</t>
  </si>
  <si>
    <t>A joint resolution designating the week of September 13 through September 19, 1987, as "National Reye's Syndrome Awareness Week".</t>
  </si>
  <si>
    <t>A joint resolution designating October 15, 1987, as "National Safety Belt Use Day".</t>
  </si>
  <si>
    <t>A joint resolution recognizing the identical plaques initiated by Sami Bandak, created by Margareta Hennix and Ginvanni Bizzini, and depicting the Calmare Nyckel, the ship that brought the first Swedish settlers to North America, as significant symbols of the "Year of New Sweden"; and providing for the placement of one of such plaques at Fort Christiana in the State of Delaware.</t>
  </si>
  <si>
    <t>A joint resolution designating September 27, 1987, as "Gold Star Mothers Day".</t>
  </si>
  <si>
    <t>A joint resolution making continuing appropriations for the fiscal year 1988, and for other purposes.</t>
  </si>
  <si>
    <t>A joint resolution designating the week of November 8 through November 14, 1987, as "National Food Bank Week".</t>
  </si>
  <si>
    <t>A joint resolution to designate May 1988 as "National Trauma Awareness Month".</t>
  </si>
  <si>
    <t>A joint resolution calling upon the Soviet Union to immediately grant permission to emigrate to all those who wish to join spouses in the United States.</t>
  </si>
  <si>
    <t>A joint resolution making further continuing appropriations for the fiscal year 1988, and for other purposes.</t>
  </si>
  <si>
    <t>A joint resolution to designate the week of February 7-13, 1988, as " National Child Passenger Safety Awareness Week".</t>
  </si>
  <si>
    <t>A joint resolution to provide for the temporary extension of certain programs relating to housing and community development, and for other purposes.</t>
  </si>
  <si>
    <t>A joint resolution to congratulate King Bhumibol Adulyadej of Thailand on his 60th birthday on December 5, 1987.</t>
  </si>
  <si>
    <t>A joint resolution designating May 1988 as "Neurofibromatosis Awareness Month".</t>
  </si>
  <si>
    <t>A joint resolution designating May 1988 as "National Digestive Disease Awareness Month".</t>
  </si>
  <si>
    <t>A joint resolution to designate the third week in June 1988 as "National Dairy Goat Awareness Week".</t>
  </si>
  <si>
    <t>A joint resolution making further continuing appropriations for the fiscal year ending September 30, 1988, and for other purposes.</t>
  </si>
  <si>
    <t>A joint resolution authorizing the hand enrollment of the budget reconciliation bill and of the full-year continuing resolution for fiscal year 1988.</t>
  </si>
  <si>
    <t>A joint resolution calling upon the Soviet Union to immediately grant permission to emigrate to all those who wish to join spouses or fiances in the United States.</t>
  </si>
  <si>
    <t>A joint resolution providing for the convening of the second session of the One hundredth Congress.</t>
  </si>
  <si>
    <t>A joint resolution designating October 7, 1988, as "National Teacher Appreciation Day".</t>
  </si>
  <si>
    <t>A joint resolution designating October 30 through November 5, 1988, as "National Jukebox Week".</t>
  </si>
  <si>
    <t>A joint resolution designating September 16, 1988, as "National POW/MIA Recognition Day".</t>
  </si>
  <si>
    <t>A joint resolution to designate June 1988 as "National Recycling Month".</t>
  </si>
  <si>
    <t>A joint resolution to designate March 29, 1988, as "Education Day U.S.A.".</t>
  </si>
  <si>
    <t>A joint resolution to designate October 1988 as "Polish American Heritage Month".</t>
  </si>
  <si>
    <t>A joint resolution granting the consent of the Congress to amendments made by Maryland, Virginia, and the District of Columbia to the Washington Metropolitan Area Transit Regulation Compact.</t>
  </si>
  <si>
    <t>A joint resolution designating June 26 through July 2, 1988, as "National Safety Belt Use Week".</t>
  </si>
  <si>
    <t>A joint resolution designating November 6-12, 1988, as "National Women Veterans Recognition Week".</t>
  </si>
  <si>
    <t>A joint resolution designating May 1988 as "Older Americans Month".</t>
  </si>
  <si>
    <t>A joint resolution to designate April 6, 1988, as "National Student-Athlete Day".</t>
  </si>
  <si>
    <t>A joint resolution designating the week of September 25, 1988 as "Religious Freedom Week".</t>
  </si>
  <si>
    <t>A joint resolution to continue the withdrawal of certain public lands in Nevada.</t>
  </si>
  <si>
    <t>A joint resolution to provide assistance and support for peace, democracy and reconciliation in Central America.</t>
  </si>
  <si>
    <t>A joint resolution to designate the month of November 1988 as "National Hospice Month".</t>
  </si>
  <si>
    <t>A joint resolution to designate the week of April 17, 1988, through April 24, 1988, as "Jewish Heritage Week".</t>
  </si>
  <si>
    <t>A joint resolution to designate the week beginning March 1, 1987, as "Federal Employees Recognition Week".</t>
  </si>
  <si>
    <t>A joint resolution designating May 1988 as "Take Pride in America Month".</t>
  </si>
  <si>
    <t>A joint resolution designating the week beginning September 18, 1988, as "Emergency Medical Services Week".</t>
  </si>
  <si>
    <t>A joint resolution commending the State of Israel and its people on the occasion of the fortieth anniversary of the reestablishment of the independent State of Israel.</t>
  </si>
  <si>
    <t>A joint resolution designating May 8-14, 1988, as "Just Say No Week".</t>
  </si>
  <si>
    <t>A joint resolution making emergency mandatory veterans supplemental appropriations for the fiscal year ending September 30, 1988.</t>
  </si>
  <si>
    <t>A joint resolution designating the first week of April 1989 as "National Earthquake Awareness Week".</t>
  </si>
  <si>
    <t>A joint resolution designating June 12 through 18, 1988, as "Lyme Disease Awareness Week".</t>
  </si>
  <si>
    <t>A joint resolution designating November 28 through December 2, 1988, as "Vocational-Technical Education Week".</t>
  </si>
  <si>
    <t>A joint resolution to designate the week beginning November 13, 1988, as "National Craniofacial Deformity Awareness Week".</t>
  </si>
  <si>
    <t>A joint resolution designating February 19 through 25, 1989, as "National Visiting Nurse Associations Week".</t>
  </si>
  <si>
    <t>A joint resolution to designate the Month of September 1988 as "National Sewing Month".</t>
  </si>
  <si>
    <t>A joint resolution designating the week beginning September 11, 1988, as "National Outpatient Ambulatory Surgery Week".</t>
  </si>
  <si>
    <t>A joint resolution designating July 2 and 3, 1988, as "United States-Canada Days of Peace and Friendship".</t>
  </si>
  <si>
    <t>A joint resolution to commemorate the fiftieth anniversary of the passage of the Federal Food, Drug, and Cosmetic Act.</t>
  </si>
  <si>
    <t>A joint resolution in support of the restoration of a free and independent Cambodia and the protection of the Cambodian people from a return to power by the genocidal Khmer Rouge.</t>
  </si>
  <si>
    <t>A joint resolution designating February 5 through 11, 1989, as "National Burn Awareness Week".</t>
  </si>
  <si>
    <t>A joint resolution designating September 13, 1989, as "Uncle Sam Day".</t>
  </si>
  <si>
    <t>A joint resolution designating October 22, 1988, as "National Chester F. Carlson Recognition Day".</t>
  </si>
  <si>
    <t>A joint resolution granting the consent of Congress to the compact entered into between the State of North Carolina and the State of South Carolina establishing the Lake Wylie Marine Commission.</t>
  </si>
  <si>
    <t>A joint resolution to encourage increased international cooperation to protect biological diversity.</t>
  </si>
  <si>
    <t>A joint resolution designating October 15, 1988, as "National Fire Fighters Day".</t>
  </si>
  <si>
    <t>A joint resolution designating April 1989 as "Actors' Fund of America Appreciation Month".</t>
  </si>
  <si>
    <t>A joint resolution designating November 4 through 10, 1988, as the "Week of Remembrance of Kristallnacht".</t>
  </si>
  <si>
    <t>A joint resolution authorizing the hand enrollment of appropriations bills for fiscal year 1989 and authorizing the subsequent, post-enactment preparation of printed enrollments of those bills.</t>
  </si>
  <si>
    <t>A joint resolution to authorize and request the President to issue a proclamation designating May 3-10, 1987 as "Jewish Heritage Week".</t>
  </si>
  <si>
    <t>A joint resolution changing the date for the counting of the Electoral vote by Congress to January 4, 1989.</t>
  </si>
  <si>
    <t>A joint resolution extending the time within which the President may transmit the Economic Report to the Congress.</t>
  </si>
  <si>
    <t>A joint resolution to authorize and request the President to call a White House Conference of Library and Information Services to be held not later than 1989, and for other purposes.</t>
  </si>
  <si>
    <t>A joint resolution to provide for a temporary prohibition of strikes or lockouts with respect to the Long Island Rail Road labor-management dispute.</t>
  </si>
  <si>
    <t>A joint resolution to recognize the Disabled American Veterans Vietnam Veterans National Memorial as a memorial of national significance.</t>
  </si>
  <si>
    <t>To establish a National Housing Trust to assist first-time homebuyers.</t>
  </si>
  <si>
    <t>To provide for the establishment of the National Commission on Natural Resources Disasters, to provide for increased planning and cooperation with local firefighting forces in the event of forest fires, and for other purposes.</t>
  </si>
  <si>
    <t>To permit reimbursement of relocation expenses of William D. Morger.</t>
  </si>
  <si>
    <t>To require the Secretary of the Treasury to mint coins in commemoration of the Golden Anniversary of the Mount Rushmore National Memorial.</t>
  </si>
  <si>
    <t>To provide for the acquisition and publication of data about crimes that manifest prejudice based on race, religion, homosexuality or heterosexuality, or ethnicity.</t>
  </si>
  <si>
    <t>To extend the authorization of the Water Resources Research Act of 1984 through the end of fiscal year 1994.</t>
  </si>
  <si>
    <t>To amend the National Trails System Act by designating the Juan Bautista de Anza National Historic Trail, and for other purposes.</t>
  </si>
  <si>
    <t>An Act to amend tile 38, United States Code, to establish a system of competitive pay for nurses employed by the Department of Veterans Affairs, to authorize the Secretary of Veterans Affairs to make such system applicable to certain other health-care personnel, to make certain improvements in veterans' health and education programs, and for other purposes.</t>
  </si>
  <si>
    <t>For the relief of Jocelyne Carayannis and Marie Carayannis.</t>
  </si>
  <si>
    <t>To require the Secretary of Energy to establish three Centers for Metal Casting Competitiveness Research.</t>
  </si>
  <si>
    <t>To reform, recapitalize, and consolidate the Federal deposit insurance system, to enhance the regulatory and enforcement powers of Federal financial institutions regulatory agencies, and for other purposes.</t>
  </si>
  <si>
    <t>To amend the Head Start Act to increase the amount authorized to be appropriated for fiscal year 1990.</t>
  </si>
  <si>
    <t>To redesignate a certain portion of the George Washington Memorial Parkway as the "Clara Barton Parkway".</t>
  </si>
  <si>
    <t>To amend the Domestic Volunteer Service Act to extend through the fiscal year 1992 certain authorities contained in such Act relating to national volunteer antipoverty programs.</t>
  </si>
  <si>
    <t>To authorize the Agency for International Development to pay the expenses of an election observer mission for the 1989 presidential elections in Panama.</t>
  </si>
  <si>
    <t>To make permanent the Martin Luther King, Jr., Federal Holiday Commission.</t>
  </si>
  <si>
    <t>To amend the Federal securities laws in order to facilitate cooperation between the United States and foreign countries in securities law enforcement.</t>
  </si>
  <si>
    <t>To amend the Public Health Service Act to make technical corrections relating to subtitles A and G of title II of the Anti-Drug Abuse Act of 1988, and for other purposes.</t>
  </si>
  <si>
    <t>To amend the National Capital Transportation Act of 1969 relating to the Washington Metrorail System.</t>
  </si>
  <si>
    <t>To establish limitations on liability for damages resulting from oil pollution, to establish a fund for the payment of compensation for such damages, and for other purposes.</t>
  </si>
  <si>
    <t>To establish the Grand Island National Recreation Area in the State of Michigan, and for other purposes.</t>
  </si>
  <si>
    <t>An Act to direct the sale of certain lands in Clark County, Nevada, to meet national defense and other needs, to authorize the sale of certain other lands in Clark County, Nevada, and for other purposes.</t>
  </si>
  <si>
    <t>To authorize appropriations for fiscal year 1990 for the Maritime Administration and for other purposes.</t>
  </si>
  <si>
    <t>To amend the Arms Control and Disarmament Act to authorize appropriations for the Arms Control and Disarmament Agency, and for other purposes.</t>
  </si>
  <si>
    <t>To amend the Immigration and Nationality Act to provide a procedure for an alien who dies while serving on active-duty with the United States armed forces during certain periods of hostilities to be considered a citizen of the United States at the time of the alien's death.</t>
  </si>
  <si>
    <t>To authorize the appropriation of funds to the District of Columbia for additional officers and members of the Metropolitan Police Department of the District of Columbia, and to provide for the implementation in the District of Columbia of a community-oriented policing system.</t>
  </si>
  <si>
    <t>To provide for the establishment of the White Haven National Historic Site in the State of Missouri, and for other purposes.</t>
  </si>
  <si>
    <t>An Act to make miscellaneous and technical changes to various trade laws.</t>
  </si>
  <si>
    <t>To amend the Public Health Service Act to improve emergency medical services and trauma care, and for other purposes.</t>
  </si>
  <si>
    <t>To strengthen national nutrition monitoring by requiring the Secretary of Agriculture and the Secretary of Health and Human Services to prepare and implement a ten-year plan to assess the dietary and nutritional status of the United States population, to support research on, and development of, nutrition monitoring, to foster national nutrition education, to establish dietary guidelines, and for other purposes.</t>
  </si>
  <si>
    <t>To amend title 17, United States Code, to change the fee schedule of the Copyright Office, and to make certain technical amendments.</t>
  </si>
  <si>
    <t>To authorize appropriations for certain ocean and coastal programs of the National Oceanic and Atmospheric Administration.</t>
  </si>
  <si>
    <t>To require the Federal Communications Commission to reinstate restrictions on advertising during children's television, to enforce the obligation of broadcasters to meet the educational and informational needs of the child audience, and for other purposes.</t>
  </si>
  <si>
    <t>This bill was not signed by the President; it was sent to the Archivist of the United States unsigned. See 105 Stat. 996.</t>
  </si>
  <si>
    <t>To amend the Natural Gas Policy Act of 1978 to eliminate wellhead price controls on the first sale of natural gas, and to make technical and conforming amendments to such Act.</t>
  </si>
  <si>
    <t>To modify the boundaries of the Everglades National Park and to provide for the protection of lands, waters, and natural resources within the park, and for other purposes.</t>
  </si>
  <si>
    <t>To implement the Bipartisan Accord on Central America of March 24, 1989.</t>
  </si>
  <si>
    <t>An act to amend title 5, United States Code, to allow Federal annuitants to make contributions for health benefits through direct payments rather than through annuity withholdings, to make a technical correction relating to the life insurance program, and to provide for the termination of life insurance coverage uniformly.</t>
  </si>
  <si>
    <t>To provide that a Federal annuitant or former member of a uniformed service who returns to Government service, under a temporary appointment, to assist in carrying out the 1990 decennial census of population shall be exempt from certain provisions of title 5, United States Code, relating to offsets from pay and other benefits.</t>
  </si>
  <si>
    <t>To expand the powers of the Indian Arts and Crafts Board, and for other purposes.</t>
  </si>
  <si>
    <t>To authorize appropriations to carry out the Magnuson Fishery Conservation and Management Act through fiscal year 1992.</t>
  </si>
  <si>
    <t>To transfer a certain program with respect to child abuse from title IV of Public Law 98-473 to the Child Abuse Prevention and Treatment Act, and for other purposes.</t>
  </si>
  <si>
    <t>To revise and extend the programs established in the Temporary Child Care for Handicapped Children and Crisis Nurseries Act of 1986.</t>
  </si>
  <si>
    <t>To authorize the exchange of certain Federal public land in Madison County, Illinois.</t>
  </si>
  <si>
    <t>To amend the Deep Seabed Hard Mineral Resources Act to authorize appropriations to carry out the provisions of the Act for fiscal years 1990, 1991, and 1992.</t>
  </si>
  <si>
    <t>To amend the Federal Meat Inspection Act to authorize the distribution of wholesome meat for human consumption that has been condemned under that Act to charity and public agencies.</t>
  </si>
  <si>
    <t>To amend the District of Columbia Code to limit the length of time for which an individual may be incarcerated for civil contempt in a child custody case in the Superior Court of the District of Columbia and to provide for expedited appeal procedures to the District of Columbia Court of Appeals for individuals found in civil contempt in such a case.</t>
  </si>
  <si>
    <t>To amend title 5, United States Code, with respect to the method by which premium pay is determined for irregular, unscheduled overtime duty performed by a Federal employee.</t>
  </si>
  <si>
    <t>To establish a commission to prepare a report on the feasibility of creating a Mississippi River National Heritage Corridor.</t>
  </si>
  <si>
    <t>To designate lock and dam numbered 4 on the Arkansas River, Arkansas, as the "Emmett Sanders Lock and Dam".</t>
  </si>
  <si>
    <t>To ratify certain agreements relating to the Vienna Convention on Diplomatic Relations.</t>
  </si>
  <si>
    <t>To amend the Elementary and Secondary Education Act of 1965 to extend the authorization for certain school dropout demonstration programs.</t>
  </si>
  <si>
    <t>An act to amend title 39, United States Code, to designate as nonmailable matter solicitations for the purchase of goods or services, or solicitation for donations which could reasonably be construed as implying any Federal Government connection or endorsement, unless such matter contains an appropriate, conspicuous disclaimer, and for other purposes.</t>
  </si>
  <si>
    <t>To redesignate the Post Office located at 300 East Ninth Street in Austin, Texas, as the "Homer Thornberry Judicial Building".</t>
  </si>
  <si>
    <t>To authorize the transfer to the Republic of the Philippines of two excess naval vessels.</t>
  </si>
  <si>
    <t>To authorize appropriations for fiscal years 1990 and 1991 for the Civic Achievement Award Program in Honor of the Office of Speaker of the House of Representatives, and for other purposes.</t>
  </si>
  <si>
    <t>To provide jurisdiction and procedures for claims for compassionate payments for injuries due to exposure to radiation from nuclear testing.</t>
  </si>
  <si>
    <t>To amend the Child Nutrition Act of 1966 and the National School Lunch Act to extend certain authorities contained in such Acts through the fiscal year 1995.</t>
  </si>
  <si>
    <t>Making supplemental appropriations for the Department of Veterans Affairs for the fiscal year ending September 30, 1989, and for other purposes.</t>
  </si>
  <si>
    <t>To authorize the Secretary of Agriculture to exchange certain property in the Chattahoochee National Forest for the construction of facilities in the National Forest.</t>
  </si>
  <si>
    <t>To authorize appropriations for the Coast Guard for fiscal year 1990, and for other purposes.</t>
  </si>
  <si>
    <t>To authorize appropriations for fiscal years 1990 and 1991 for military functions of the Department of Defense and to prescribe military personnel levels for such Department for fiscal years 1990 and 1991, and for other purposes.</t>
  </si>
  <si>
    <t>Entitled the "1988 Disaster Assistance Extension Act".</t>
  </si>
  <si>
    <t>To amend the Export-Import Bank Act of 1945 to authorize the appropriation of not to exceed $100,000,000 to the Tied Aid Credit Fund for fiscal year 1990, and to provide for expenditures from such Fund during such fiscal year.</t>
  </si>
  <si>
    <t>To authorize and encourage Federal agencies to use mediation, conciliation, arbitration, and other techniques for the prompt and informal resolution of disputes, and for other purposes.</t>
  </si>
  <si>
    <t>Amending subchapter III of chapter 84 of title 5, United States Code.</t>
  </si>
  <si>
    <t>To provide for the designation of certain public lands as wilderness in the State of Arizona.</t>
  </si>
  <si>
    <t>Granting the consent of the Congress to amendments to the Southeast Interstate Low-Level Radioactive Waste Management Compact.</t>
  </si>
  <si>
    <t>To amend the Woodrow Wilson Memorial Act of 1968 to provide that the Secretary of Education and two additional individuals from private life shall be members of the Board of Trustees of the Woodrow Wilson International Center for Scholars.</t>
  </si>
  <si>
    <t>Making appropriations for energy and water development for the fiscal year ending September 30, 1990, and for other purposes.</t>
  </si>
  <si>
    <t>Relating to the method by which Government contributions to the Federal employees health benefits program shall be computed for 1990 or 1991 if no Government-wide indemnity benefit plan participates in that year.</t>
  </si>
  <si>
    <t>To amend the Fair Labor Standards Act of 1938 to increase the minimum wage, and for other purposes.</t>
  </si>
  <si>
    <t>To amend title 38, United States Code, to establish a retirement and survivor benefit program for judges of the new United States Court of Veterans Appeals, and for other purposes.</t>
  </si>
  <si>
    <t>To extend and amend the Library Services and Construction Act, and for other purposes.</t>
  </si>
  <si>
    <t>To authorize appropriations for fiscal year 1990 for intelligence and intelligence-related activities of the United States Government, the Intelligence Community Staff, and the Central Intelligence Agency Retirement and Disability System, and for other purposes.</t>
  </si>
  <si>
    <t>To authorize the conveyance of a parcel of land in Whitney Lake, Texas.</t>
  </si>
  <si>
    <t>To require the Secretary of the Treasury to mint coins in commemoration of the 50th anniversary of the United Services Organization.</t>
  </si>
  <si>
    <t>Making appropriations for the Department of the Interior and related agencies for the fiscal year ending September 30, 1990, and for other purposes.</t>
  </si>
  <si>
    <t>To amend the Agricultural Act of 1949 to allow the planting of alternate crops on permitted acreage for the 1990 crop year.</t>
  </si>
  <si>
    <t>An Act to provide for the conveyance of certain lands to the State of California, and for other purposes.</t>
  </si>
  <si>
    <t>To provide for the relocation of certain facilities at the Gateway National Recreation Area, Sandy Hook, New Jersey, and for other purposes.</t>
  </si>
  <si>
    <t>To reauthorize the Coastal Barrier Resources Act, and for other purposes.</t>
  </si>
  <si>
    <t>To establish the Kino Missions National Monument in the State of Arizona.</t>
  </si>
  <si>
    <t>To improve the ability of the Secretary of the Interior to properly manage certain resources of the National Park System.</t>
  </si>
  <si>
    <t>To extend by 1 year a program under which the Government is allowed to accept the voluntary services of private-sector executives.</t>
  </si>
  <si>
    <t>To amend the Computer Matching and Privacy Protection Act of 1988 to delay the effective date of the Act for existing agency matching programs.</t>
  </si>
  <si>
    <t>Making appropriations for Rural Development, Agriculture, and Related Agencies programs for the fiscal year ending September 30, 1990, and for other purposes.</t>
  </si>
  <si>
    <t>To redesignate the Federal buildings and court house located in East St. Louis, Illinois, as the "Melvin Price Federal Courthouse".</t>
  </si>
  <si>
    <t>An act entitled the "Antitrust Amendments of 1990".</t>
  </si>
  <si>
    <t>Making appropriations for the Departments of Veterans Affairs and Housing and Urban Development, and for sundry independent agencies, boards, commissions, corporations, and offices for the fiscal year ending September 30, 1990, and for other purposes.</t>
  </si>
  <si>
    <t>To direct the Consumer Product Safety Commission to promulgate fire safety standards for cigarettes and for other purposes.</t>
  </si>
  <si>
    <t>For the relief of Sonanong Poonpipat (Latch).</t>
  </si>
  <si>
    <t>To amend section 700 of title 18, United States Code, to protect the physical integrity of the flag.</t>
  </si>
  <si>
    <t>This bill was not signed by the President; it was sent to the Archivist of the United States unsigned. See 103 Stat. 777.</t>
  </si>
  <si>
    <t>To name the Department of Veterans Affairs medical center in Leavenworth, Kansas, as the "Dwight D. Eisenhower Department of Veterans Affairs Medical Center".</t>
  </si>
  <si>
    <t>Making appropriations for the Treasury Department, the United States Postal Service, the Executive Office of the President, and certain Independent Agencies, for the fiscal year ending September 30, 1990, and for other purposes.</t>
  </si>
  <si>
    <t>Making appropriations for the Departments of Commerce, Justice, and State, the Judiciary, and related agencies for the fiscal year ending September 30, 1990, and for other purposes.</t>
  </si>
  <si>
    <t>To require that certain fasteners sold in commerce conform to the specifications to which they are represented to be manufactured, to provide for accreditation of laboratories engaged in fastener testing, to require inspection, testing, and certification, in accordance with standardized methods, of fasteners used in critical applications to increase fastener quality and reduce the danger of fastener failure, and for other purposes.</t>
  </si>
  <si>
    <t>To amend the Contract Services for Drug Dependent Federal Offenders Act of 1978 to provide additional authorizations for appropriations.</t>
  </si>
  <si>
    <t>Making appropriations for military construction for the Department of Defense for the fiscal year ending September 30, 1990, and for other purposes.</t>
  </si>
  <si>
    <t>Making appropriations for the Legislative Branch for the fiscal year ending September 30, 1990, and for other purposes.</t>
  </si>
  <si>
    <t>Making appropriations for the Department of Transportation and related agencies for the fiscal year ending September 30, 1990, and for other purposes.</t>
  </si>
  <si>
    <t>To increase the statutory limit on the public debt, and for other purposes.</t>
  </si>
  <si>
    <t>An Act to amend chapters 5 and 9 of title 17, United States Code, to clarify that States, instrumentalities of States, and officers and employees of States acting in their official capacity, are subject to suit in Federal court by any person for infringement of copyright and infringement of exlusive rights in mask works, and that all the remedies can be obtained in such suit that can be obtained in a suit against a private person or against other public entities.</t>
  </si>
  <si>
    <t>To reduce the number of commissioners on the Copyright Royalty Tribunal, to change the salary classification rates for members of the Copyright Tribunal and the United States Parole Commission and for the Deputy and Assistant Commissioners of Patents and Trademarks, and for other purposes.</t>
  </si>
  <si>
    <t>To designate the Agricultural Research Service, U.S. Department of Agriculture, animal health research building in Clay Center, Nebraska, as the "Virginia D. Smith Animal Health Research Laboratory".</t>
  </si>
  <si>
    <t>To amend the Job Training Partnership Act to establish an employment training program for displaced homemakers, and for other purposes.</t>
  </si>
  <si>
    <t>Making appropriations for the Department of Defense for the fiscal year ending September 30, 1990, and for other purposes.</t>
  </si>
  <si>
    <t>To amend title 5, United States Code, to grant appeal rights to members of the excepted service affected by adverse personnel actions, and for other purposes.</t>
  </si>
  <si>
    <t>To amend the Federal Food, Drug, and Cosmetic Act to make improvements in the regulation of medical devices, and for other purposes.</t>
  </si>
  <si>
    <t>To remove a restriction from a parcel of land in Roanoke, Virginia, in order for that land to be conveyed to the State of Virginia for use as a veterans nursing home.</t>
  </si>
  <si>
    <t>To revise the boundary of Gettysburg National Military Park in the Commonwealth of Pennsylvania, and for other purposes.</t>
  </si>
  <si>
    <t>To amend the Immigration and Nationality Act to provide for adjustment of status, without regard to numerical limitations, for certain H-1 nonimmigrant nurses and to establish conditions for the admission, during a 5-year period, of nurses as temporary workers.</t>
  </si>
  <si>
    <t>To amend the Communications Act of 1934 to provide authorization of appropriations for the Federal Communications Commission, and for other purposes.</t>
  </si>
  <si>
    <t>To implement the steel trade liberalization program.</t>
  </si>
  <si>
    <t>To extend the expiration date of the Defense Production Act of 1950.</t>
  </si>
  <si>
    <t>To amend title 5, United States Code, to authorize the continuation of the performance management and recognition system through March 31, 1991, and for other purposes.</t>
  </si>
  <si>
    <t>To waive the period of congressional review for certain District of Columbia acts authorizing the issuance of District of Columbia revenue bonds.</t>
  </si>
  <si>
    <t>To authorize distribution within the United States of the United States Information Agency film entitled "A Tribute to Mickey Leland".</t>
  </si>
  <si>
    <t>For the relief of Benjamin H. Fonorow.</t>
  </si>
  <si>
    <t>To provide for reconciliation pursuant to section 5 of the concurrent resolution on the budget for the fiscal year 1990.</t>
  </si>
  <si>
    <t>To authorize appropriations for activities of the National Telecommunications and Information Administration for fiscal years 1990 and 1991.</t>
  </si>
  <si>
    <t>To redesignate the United States Post Office/Court House located in Salt Lake City, Utah, as the "Frank E. Moss Federal Building".</t>
  </si>
  <si>
    <t>To redesignate the Federal building, known as the Concord Building, located at 1919 Smith Street in Houston, Texas, as the "Mickey Leland Federal Building".</t>
  </si>
  <si>
    <t>To direct the Secretary of the Interior to convey all interest of the United States in a fish hatchery to the State of South Carolina.</t>
  </si>
  <si>
    <t>To provide assistance for free and fair elections in Nicaragua.</t>
  </si>
  <si>
    <t>To prohibit the use of refrigerated motor vehicles for the transportation of solid waste, to prohibit the use of cargo tanks in providing motor vehicle transportation of food and hazardous materials, and for other purposes.</t>
  </si>
  <si>
    <t>An Act to promote political democracy and economic pluralism in Poland and Hungary by assisting those nations during a critical period of transition and abetting the development in those nations of private business sectors, labor market reforms, and democratic institutions; to establish, through these steps, the framework for a composite program of Support for East European Democracy (SEED).</t>
  </si>
  <si>
    <t>To amend the Act entitled "An Act to extend the Wetlands Loan Act", to provide for the expansion of the Stewart B. McKinney National Wildlife Refuge.</t>
  </si>
  <si>
    <t>To extend the United States Commission on Civil Rights.</t>
  </si>
  <si>
    <t>To authorize the transfer of a specified naval landing ship dock to the Government of Brazil under the leasing authority of chapter 6 of the Arms Export Control Act.</t>
  </si>
  <si>
    <t>To amend the Chesapeake and Ohio Canal Development Act to make certain changes relating to the Chesapeake and Ohio Canal National Historical Park Commission.</t>
  </si>
  <si>
    <t>To amend the Federal Food, Drug, and Cosmetic Act to prescribe nutrition labeling for foods, and for other purposes.</t>
  </si>
  <si>
    <t>Making appropriations for the Departments of Labor, Health and Human Services, and Education, and related agencies, for the fiscal year ending September 30, 1990, and for other purposes.</t>
  </si>
  <si>
    <t>To repeal medicare provisions in the Medicare Catastrophic Coverage Act of 1988.</t>
  </si>
  <si>
    <t>To combat international narcotics production and trafficking.</t>
  </si>
  <si>
    <t>To amend the Drug-Free Schools and Communities Act of 1986 to revise certain requirements relating to the provision of drug abuse education and prevention programs in elementary and secondary schools, and for other purposes.</t>
  </si>
  <si>
    <t>To clarify the Food Security Act of 1985.</t>
  </si>
  <si>
    <t>Extending the authority of the Secretary of Commerce to conduct the quarterly financial report program under section 91 of title 13, United States Code, through September 30, 1993.</t>
  </si>
  <si>
    <t>For the relief of Izzydor Shever.</t>
  </si>
  <si>
    <t>An act to clarify the application of the functional relationship test to gas utility holding companies registered under the Public Utility Holding Company Act of 1935.</t>
  </si>
  <si>
    <t>An act to amend the Securities Exchange Act of 1934 to strengthen regulatory oversight of the United States securities markets, improve supervision of financial market participants, and improve the safety and efficiency of market mechanisms, and for other purposes.</t>
  </si>
  <si>
    <t>To amend the Rules of the House of Representatives and the Ethics in Government Act of 1978 to provide for government-wide ethics reform, and for other purposes.</t>
  </si>
  <si>
    <t>To authorize the appropriation of sums necessary for the expansion of the membership of the Superior Court of the District of Columbia from 50 associate judges to 58 associate judges.</t>
  </si>
  <si>
    <t>To amend the Federal Aviation Act of 1958 to extend the civil penalty assessment demonstration program.</t>
  </si>
  <si>
    <t>To provide survival assistance to victims of civil strife in Central America.</t>
  </si>
  <si>
    <t>To authorize the Rumsey Indian Rancheria to convey a certain parcel of land.</t>
  </si>
  <si>
    <t>To amend provisions of the National Consumer Cooperative Bank Act relating to the payment of interest on and the redemption of class A notes issued by the National Consumer Cooperative Bank.</t>
  </si>
  <si>
    <t>Making appropriations for foreign operations, export financing, and related programs for the fiscal year ending September 30, 1990, and for other purposes.</t>
  </si>
  <si>
    <t>Making appropriations for the government of the District of Columbia and other activities chargeable in whole or in part against the revenues of said District for the fiscal year ending September 30, 1990, and for other purposes.</t>
  </si>
  <si>
    <t>To authorize a joint Federal, State, and Tribal study for the restoration of the fishery resources of the Chehalis River Basin, Washington, and for other purposes.</t>
  </si>
  <si>
    <t>To amend the Stewart B. McKinney Homeless Assistance Act to extend programs providing urgently needed assistance for the homeless, and for other purposes.</t>
  </si>
  <si>
    <t>For the relief of Beulah C. Shifflett.</t>
  </si>
  <si>
    <t>To authorize appropriations for fiscal year 1990 and 1991 for the Department of State, and for other purposes.</t>
  </si>
  <si>
    <t>Designating the month of May as "Asian/Pacific American Heritage Month".</t>
  </si>
  <si>
    <t>To amend the National Trails System Act to designate the route from Selma to Montgomery for study for potential addition to the national trails system.</t>
  </si>
  <si>
    <t>To establish the Newberry Volcanoes National Monument in the State of Oregon, and for other purposes.</t>
  </si>
  <si>
    <t>To allow a certain parcel of land in Rockingham County, Virginia, to be used for a child care center.</t>
  </si>
  <si>
    <t>To authorize appropriations for the Administrative Conference of the United States for fiscal years 1991, 1992, 1993, and 1994, and for other purposes.</t>
  </si>
  <si>
    <t>To require the Secretary of Education to conduct a comprehensive national assessment of programs carried out with assistance under chapter 1 of title I of the Elementary and Secondary Education Act of 1965.</t>
  </si>
  <si>
    <t>To amend title 5 of the United States Code to increase the allowance for services of attendants.</t>
  </si>
  <si>
    <t>To authorize certain United States assistance and trade benefits for Panama, and for other purposes.</t>
  </si>
  <si>
    <t>To redesignate the Federal building located at 1800 5th Avenue, North in Birmingham, Alabama, as the "Robert S. Vance Federal Building".</t>
  </si>
  <si>
    <t>To amend the Organ Transplant Amendments Act of 1988 to change an effective date.</t>
  </si>
  <si>
    <t>To protect and conserve the continent of Antarctica, and for other purposes.</t>
  </si>
  <si>
    <t>To authorize appropriations for fiscal year 1991 for the Federal Maritime Commission, and for other purposes.</t>
  </si>
  <si>
    <t>To provide the Secretary of Agriculture authority regarding the sale of sterile screwworms.</t>
  </si>
  <si>
    <t>To designate the Federal building located at 777 Sonoma Avenue in Santa Rosa, California, as the "John F. Shea Federal Building".</t>
  </si>
  <si>
    <t>To authorize the establishment of the Glorieta National Battlefield in the State of New Mexico, and for other purposes.</t>
  </si>
  <si>
    <t>To suspend section 332 of the Agricultural Adjustment Act of 1938 for the 1991 crop of wheat.</t>
  </si>
  <si>
    <t>To direct the Secretary of the Interior to permit certain uses of lands within Richmond National Battlefield Park and Colonial National Historical Park in the Commonwealth of Virginia.</t>
  </si>
  <si>
    <t>To amend the Mining and Mineral Resources Research Institute Act of 1984, and for other purposes.</t>
  </si>
  <si>
    <t>To authorize appropriations for fiscal years 1991 through 1994 to carry out the Head Start Act, the Follow Through Act, the Community Services Block Grant Act, and the Low-Income Home Energy Assistance Act of 1981, and for other purposes.</t>
  </si>
  <si>
    <t>To establish a comprehensive personnel system for employees of the Administrative Office of the United States Court, and for other purposes.</t>
  </si>
  <si>
    <t>To provide for the addition of certain parcels to the Harry S Truman National Historic Site in the State of Missouri.</t>
  </si>
  <si>
    <t>To amend the Department of Transportation Act to reauthorize local rail service assistance.</t>
  </si>
  <si>
    <t>To amend the Public Health Service Act to extend various programs with respect to vaccine-preventable diseases.</t>
  </si>
  <si>
    <t>To authorize the Secretary of the Air Force to purchase certain property at Pease Air Force Base, New Hampshire.</t>
  </si>
  <si>
    <t>To amend the Public Health Service Act to extend the program of grants for preventive health services with respect to tuberculosis, and for other purposes.</t>
  </si>
  <si>
    <t>To amend title 31, United States Code, to improve cash management of funds transferred between the Federal Government and the States, and for other purposes.</t>
  </si>
  <si>
    <t>To authorize a study of the fishery resources of the Great Lakes, and for other purposes.</t>
  </si>
  <si>
    <t>To implement the Inter-American Convention on International Commercial Arbitration.</t>
  </si>
  <si>
    <t>To amend the Federal Water Pollution Control Act relating to water quality in the Great Lakes.</t>
  </si>
  <si>
    <t>To amend the Appalachian Regional Development Act of 1965 to include Columbiana County, Ohio, as part of the Appalachian region.</t>
  </si>
  <si>
    <t>Making dire emergency supplemental appropriations for disaster assistance, food stamps, unemployment compensation administration, and other urgent needs, and transfers, and reducing funds budgeted for military spending for the fiscal year ending September 30, 1990, and for other purposes.</t>
  </si>
  <si>
    <t>To amend the Public Health Service Act to revise and extend the program for the National Health Service Corps and to establish a program of grants to the States with respect to offices of rural health.</t>
  </si>
  <si>
    <t>To provide for the acquisition of the William Johnson House and its addition to the Natchez National Historical Park, and for other purposes.</t>
  </si>
  <si>
    <t>To improve the information available to emergency response personnel in the field, and for other purposes.</t>
  </si>
  <si>
    <t>To amend the Ethics in Government Act of 1978 to increase the authorization of appropriations for the Office of Government Ethics.</t>
  </si>
  <si>
    <t>To establish the Red Rock Canyon National Conservation Area.</t>
  </si>
  <si>
    <t>To authorize an exchange of lands in South Dakota and Colorado.</t>
  </si>
  <si>
    <t>To transfer to the Secretary of the Interior the administration of the surface rights in approximately 10,650 acres of land presently within the boundaries of the San Carlos Indian Reservation, Arizona, and managed by the Forest Service as part of the Coronado National Forest.</t>
  </si>
  <si>
    <t>To amend title 11 of the United States Code regarding swap agreements and forward contracts.</t>
  </si>
  <si>
    <t>To exchange certain lands in the State of New Mexico and for other purposes.</t>
  </si>
  <si>
    <t>To amend Public Law 101-86 to eliminate the 6-month limitation on the period for which civilian and military retirees may serve as temporary employees, in connection with the 1990 decennial census of population, without being subject to certain offsets from pay or other benefits.</t>
  </si>
  <si>
    <t>To designate the Federal building located at 340 North Pleasant Valley Road in Winchester, Virginia, as the "J. Kenneth Robinson Postal Building".</t>
  </si>
  <si>
    <t>To authorize appropriations for fiscal year 1991 for military functions of the Department of Defense and to prescribe military personnel levels for fiscal year 1991, and for other purposes.</t>
  </si>
  <si>
    <t>An act to provide for the extension of certain authority for the Marshal of the Supreme Court and the Supreme Court Police.</t>
  </si>
  <si>
    <t>To provide for the construction, operation, and maintenance of an extension of the American Canal at El Paso, Texas.</t>
  </si>
  <si>
    <t>To authorize the President to call and conduct a National White House Conference on Small Business.</t>
  </si>
  <si>
    <t>To amend the Public Health Service Act to establish a program of grants for the prevention and control of breast and cervical cancer.</t>
  </si>
  <si>
    <t>To amend the Small Business Act and the Small Business Investment Act of 1958, and for other purposes.</t>
  </si>
  <si>
    <t>To encourage solar, wind, and geothermal power production by removing the size limitations contained in the Public Utility Regulatory Policies Act of 1978.</t>
  </si>
  <si>
    <t>To designate the building located at 2566 Hylan Boulevard, Staten Island, New York, as the "Walter Edward Grady United States Post Office".</t>
  </si>
  <si>
    <t>To provide for a visitor center at Salem Maritime National Historic Site in the Commonwealth of Massachusetts.</t>
  </si>
  <si>
    <t>To establish the National Advisory Council on the Public Service.</t>
  </si>
  <si>
    <t>To improve navigational safety and to reduce the hazards to navigation resulting from vessel collisions with pipelines in the marine environment, and for other purposes.</t>
  </si>
  <si>
    <t>To authorize the minting of commemorative coins to support the training of American athletes participating in the 1992 Olympic Games.</t>
  </si>
  <si>
    <t>To clarify and strengthen the authority for certain Department of the Interior law enforcement services, activities, and officers in Indian country, and for other purposes.</t>
  </si>
  <si>
    <t>To designate the Federal building located at 51 Southwest 1st Avenue in Miami, Florida, as the "Claude Pepper Federal Building".</t>
  </si>
  <si>
    <t>To amend the Wild and Scenic Rivers Act to designate certain segments of the Mills River in the State of North Carolina for potential addition to the wild and scenic rivers system.</t>
  </si>
  <si>
    <t>To designate the facility of the United States Postal Service located at 100 South John F. Kennedy Drive, Carpentersville, Illinois, as the "Robert McClory Post Office".</t>
  </si>
  <si>
    <t>Making appropriations for energy and water development for the fiscal year ending September 30, 1991, and for other purposes.</t>
  </si>
  <si>
    <t>Making appropriations for the Departments of Commerce, Justice, and State, the Judiciary, and related agencies for the fiscal year ending September 30, 1991, and for other purposes.</t>
  </si>
  <si>
    <t>To amend the John F. Kennedy Center Act to authorize appropriations for maintenance, repair, alteration and other services necessary for the John F. Kenndy Center for the Performing Arts, and for other purposes.</t>
  </si>
  <si>
    <t>To amend the Rail Passenger Service Act to authorize appropriations for the National Railroad Passenger Corporation, and for other purposes.</t>
  </si>
  <si>
    <t>An Act to amend the Public Health Service Act regarding certain programs for health care services in the home and certain programs relating to Alzheimer's disease, and for other purposes.</t>
  </si>
  <si>
    <t>To amend the Public Health Service Act to revise and extend the program for the prevention and control of injuries.</t>
  </si>
  <si>
    <t>Making appropriations for foreign operations, export financing, and related programs for the fiscal year ending September 30, 1991, and for other purposes.</t>
  </si>
  <si>
    <t>To amend the Federal Aviation Act of 1958 to extend the civil penalty assessment demonstration program, and for other purposes.</t>
  </si>
  <si>
    <t>To amend the Elementary and Secondary Education Act of 1965 to improve secondary school programs for basic skills improvement and dropout prevention and reentry, and for other purposes.</t>
  </si>
  <si>
    <t>To establish the Vancouver National Historical Reserve in the State of Washington, and for other purposes.</t>
  </si>
  <si>
    <t>To amend the Child Nutrition Act of 1966 to provide that the Secretary of Agriculture may not consider, in allocating amounts to a State agency under the special supplemental food program for women, infants, and children for the fiscal year 1991, any amounts returned by such agency for reallocation during the fiscal year 1990 and to allow amounts allocated to a State for such program for the fiscal year 1991 to be expended for expenses incurred in the fiscal year 1990.</t>
  </si>
  <si>
    <t>Making appropriations for the Departments of Veterans Affairs and Housing and Urban Development, and for sundry independent agencies, commissions, corporations, and offices for the fiscal year ending September 30, 1991, and for other purposes.</t>
  </si>
  <si>
    <t>To amend title 39, United States Code, to make nonmailable any unsolicited sample of a drug or other hazardous household substance which does not meet child-resistant packaging requirements.</t>
  </si>
  <si>
    <t>Making appropriations for the Department of Transportation and related agencies for the fiscal year ending September 30, 1991, and for other purposes.</t>
  </si>
  <si>
    <t>To provide for the protection of Native American graves, and for other purposes.</t>
  </si>
  <si>
    <t>Making appropriations for the Treasury Department, the United States Postal Service, the Executive Office of the President, and certain Independent Agencies, for the fiscal year ending September 30, 1991, and for other purposes.</t>
  </si>
  <si>
    <t>Making appropriations for the Departments of Labor, Health and Human Services, and Education, and related agencies, for the fiscal year ending September 30, 1991, and for other purposes.</t>
  </si>
  <si>
    <t>To authorize modification of the boundaries of the Alaska Maritime National Wildlife Refuge.</t>
  </si>
  <si>
    <t>Making appropriations for Rural Development, Agriculture, and related Agencies programs for the fiscal year ending September 30, 1991, and for other purposes.</t>
  </si>
  <si>
    <t>To amend the Congressional Award Act to temporarily extend the Congressional Awards Board, and to otherwise revise such Act.</t>
  </si>
  <si>
    <t>To approve the Fort Hall Indian Water Rights Settlement, and for other purposes.</t>
  </si>
  <si>
    <t>Making appropriations for the government of the District of Columbia and other activites chargeable in whole or in part against the revenues of said District for the fiscal year ending September 30, 1991, and for other purposes.</t>
  </si>
  <si>
    <t>Making appropriations for military construction for the Department of Defense for the fiscal year ending September 30, 1991, and for other purposes.</t>
  </si>
  <si>
    <t>To provide for the appointment of additional Federal circuit and district judges, and for other purposes.</t>
  </si>
  <si>
    <t>To provide for a temporary increase in the public debt limit.</t>
  </si>
  <si>
    <t>To provide for the renegotiation of certain leases of the Seneca Nation, and for other purposes.</t>
  </si>
  <si>
    <t>To prevent and control infestations of the coastal inland waters of the United States by the zebra mussel, and other nonindigenous acquatic nuisance species.</t>
  </si>
  <si>
    <t>Making appropriations for the Legislative Branch for the fiscal year ending September 30, 1991, and for other purposes.</t>
  </si>
  <si>
    <t>To designate the post office building at 222 West Center Street, in Orem, Utah, as the "Arthur V. Watkins Post Office".</t>
  </si>
  <si>
    <t>To designate the Federal Building at 88 West 100 North in Provo, Utah, as the "J. Will Robinson Federal Building".</t>
  </si>
  <si>
    <t>To designate certain public lands in the State of Illinois as wilderness, and for other purposes.</t>
  </si>
  <si>
    <t>To direct the Secretary of Agriculture to release on behalf of the United States a condition in a deed conveying certain lands to the Conservation Commission of West Virginia, and for other purposes.</t>
  </si>
  <si>
    <t>To waive the period of congressional review of certain District of Columbia acts authorizing the issuance of District of Columbia revenue bonds.</t>
  </si>
  <si>
    <t>To authorize the Secretary of the Interior to acquire certain lands to be added to the Fort Raleigh National Historic Site and the Alligator River National Wildlife Refuge in North Carolina.</t>
  </si>
  <si>
    <t>Regarding the Early Winters Resort.</t>
  </si>
  <si>
    <t>To authorize international narcotics control activities for fiscal year 1991, and for other purposes.</t>
  </si>
  <si>
    <t>To amend section 28(w) of the Mineral Leasing Act, and for other purposes.</t>
  </si>
  <si>
    <t>To amend title 5, United States Code, with respect to retirement of members of the Capitol Police.</t>
  </si>
  <si>
    <t>To grant a temporary extension on the authority under which the Government may accept the voluntary services of private-sector executives; to clarify the status of Federal employees assigned to private-sector positions while participating in an executive exchange program; and for other purposes.</t>
  </si>
  <si>
    <t>To amend the Water Resources Development Act of 1974 to establish a deadline for the transfer of jurisdiction of the Big South Fork National River and Recreation area from the Secretary of the Army to the Secretary of the Interior, and for other purposes.</t>
  </si>
  <si>
    <t>An act to amend title 31, United States Code, to improve the general financial management of the Federal Government.</t>
  </si>
  <si>
    <t>For the relief of Maurice G. Hardy.</t>
  </si>
  <si>
    <t>To amend the Public Health Service Act to provide for an improvement in the health of members of minority groups, and for other purposes.</t>
  </si>
  <si>
    <t>To authorize acquisition of certain real property for the Library of Congress, and for other purposes.</t>
  </si>
  <si>
    <t>To promote and strengthen aviation security, and for other purposes.</t>
  </si>
  <si>
    <t>To provide for the temporary extension of certain programs relating to housing and community development, and for other purposes.</t>
  </si>
  <si>
    <t>To amend the Act entitled "An Act to incorporate the American University", approved February 24, 1893, to clarify the relationship between the Board of Trustees of the American University and the General Board of Higher Education and Ministry of the United Methodist Church.</t>
  </si>
  <si>
    <t>To extend the temporary increase in the public debt limit.</t>
  </si>
  <si>
    <t>To amend the Age Discrimination in Employment Act of 1967 to clarify the application of such Act to employee group health plans.</t>
  </si>
  <si>
    <t>Making appropriations for the Department of the Interior and related agencies for the fiscal year ending September 30, 1991, and for other purposes.</t>
  </si>
  <si>
    <t>To amend the Age Discrimination Claims Assistance Act of 1988 to extend the statute of limitations applicable to certain additional claims under the Age Discrimination in Employment Act of 1967.</t>
  </si>
  <si>
    <t>To conduct certain studies in the State of New Mexico.</t>
  </si>
  <si>
    <t>Making appropriations for the Department of Defense for the fiscal year ending September 30, 1991, and for other purposes.</t>
  </si>
  <si>
    <t>To provide for reconciliation pursuant to section 4 of the concurrent resolution on the budget for fiscal year 1991.</t>
  </si>
  <si>
    <t>To amend the farm poundage quota provisions of section 319(g), (h) and (i) of the Agricultural Adjustment Act of 1938, and for other purposes.</t>
  </si>
  <si>
    <t>To amend title I of the Employee Retirement Income Security Act of 1974 to require qualifying employer securities to include interests in publicly traded partnerships.</t>
  </si>
  <si>
    <t>To establish the Florida Keys National Marine Sanctuary, and for other purposes.</t>
  </si>
  <si>
    <t>To provide for the temporary extension of the certain laws relating to housing and community development.</t>
  </si>
  <si>
    <t>To amend the Wild and Scenic Rivers Act by designating segments of the East Fork of the Jemez and Pecos Rivers in New Mexico as components of the National Wild and Scenic Rivers System.</t>
  </si>
  <si>
    <t>To allow an obsolete Navy drydock to be transferred to the city of Jacksonville, Florida, before the expiration of the otherwise applicable 60-day congressional review period.</t>
  </si>
  <si>
    <t>To make a correction in the Education and Training for a Competitive America Act of 1988.</t>
  </si>
  <si>
    <t>To amend the Carl D. Perkins Vocational Education Act to extend the authorities contained in such Act through the fiscal year 1995.</t>
  </si>
  <si>
    <t>For the relief of Shelton Anthony Smith.</t>
  </si>
  <si>
    <t>To amend the Wild and Scenic Rivers Act to study the eligibility of the St. Marys River in the States of Florida and Georgia for potential addition to the wild and scenic rivers system.</t>
  </si>
  <si>
    <t>To designate the United States Court of Appeals Building at 56 Forsyth Street in Atlanta, Georgia, as the "Elbert P. Tuttle Court of Appeals Building".</t>
  </si>
  <si>
    <t>To make permanent the authority provided under the Temporary Emergency Wildfire Suppression Act.</t>
  </si>
  <si>
    <t>To authorize appropriations for fiscal year 1990 for the Federal Maritime Commission.</t>
  </si>
  <si>
    <t>To expand the boundaries of the Fredericksburg-Spotsylvania National Military Park near Fredericksburg, Virginia.</t>
  </si>
  <si>
    <t>To provide for restoration of the Federal trust relationship with, and assistance to the Coquille Tribe of Indians and the individual members consisting of the Coquille Tribe of Indians, and for other purposes.</t>
  </si>
  <si>
    <t>An act to amend title 38, United States Code, to increase the rates of disability compensation and dependency and indemnity compensation for veterans and survivors, to increase the allowances paid to disabled veterans pursuing rehabilitation programs and to the dependents and survivors of certain disabled veterans programs of education, and to improve various programs of benefits and health-care services for veterans, and for other purposes.</t>
  </si>
  <si>
    <t>To prohibit exports for military equipment to countries supporting international terrorism, and for other purposes.</t>
  </si>
  <si>
    <t>To designate the building located at 1515 Sam Houston Street in Liberty, Texas, as the "M.P. Daniel and Thomas F. Calhoon, Senior, Post Office Building".</t>
  </si>
  <si>
    <t>To redesignate the Federal hydropower generating facilities located at Dam B on the Neches River at Town Bluff, Texas, as the "Robert Douglas Willis Hydropower Project".</t>
  </si>
  <si>
    <t>To provide for the settlement of land claims of the Puyallup Tribe of Indians in the State of Washington, and for other purposes.</t>
  </si>
  <si>
    <t>To amend the Federal Fire Prevention and Control Act of 1974 to allow for the development and issuance of guidelines concerning the use and installation of automatic sprinkler systems and smoke detectors in places of public accommodation affecting commerce, and for other purposes.</t>
  </si>
  <si>
    <t>To correct an error in Private Law 100-29 (relating to certain lands in Lamar County, Alabama).</t>
  </si>
  <si>
    <t>To provide for the Federal reimbursement of local noise abatement funds.</t>
  </si>
  <si>
    <t>To require the Federal Communications Commission to prescribe rules to protect consumers from unfair practices in the provision of operator services, and for other purposes.</t>
  </si>
  <si>
    <t>To amend section 3724 of title 31, United States Code, to increase the authority of the Attorney General to settle claims for damages resulting from law enforcement activities of the Department of Justice.</t>
  </si>
  <si>
    <t>An Act to amend the Alaska National Interest Lands Conservation Act, to protect certain lands in the Tongass National Forest in perpetuity, to modify certain long-term timber contracts, to provide for protection of riparian habitat, and for other purposes.</t>
  </si>
  <si>
    <t>To establish the Congressional Scholarships for Science, Mathematics, and Engineering, and for other purposes.</t>
  </si>
  <si>
    <t>To amend the Act of October 15, 1966 (80 Stat. 915), as amended, establishing a program for the preservation of additional historic property throughout the Nation, and for other purposes.</t>
  </si>
  <si>
    <t>A bill to change the name of "Marion Lake", located northwest of Marion, Kansas, to "Marion Reservoir".</t>
  </si>
  <si>
    <t>A bill to designate the Merrimack River, in the State of New Hampshire, as a river to be studied for inclusion in the National Wild and Scenic Rivers System, and for other purposes.</t>
  </si>
  <si>
    <t>An original bill to authorize appropriations for the American Folklife Center for fiscal years 1990, 1991, and 1992.</t>
  </si>
  <si>
    <t>A bill to authorize the President to appoint Admiral James B. Busey to the Office of Administrator of the Federal Aviation Administration.</t>
  </si>
  <si>
    <t>A bill to provide for the striking of medals in commemoration of the bicentennial of the United States Coast Guard.</t>
  </si>
  <si>
    <t>A bill to provide for the use and distribution of funds awarded the Seminole Indians in dockets 73, 151, and 73-A of the Indians Claims Commission.</t>
  </si>
  <si>
    <t>A bill for the relief of Richard Saunders.</t>
  </si>
  <si>
    <t>An original bill to authorize appropriations for fiscal year 1990 for the Office of the United States Trade Representative, the United States International Trade Commission, and the United States Customs Service.</t>
  </si>
  <si>
    <t>A bill to authorize the President to appoint Rear Admiral Richard Harrison Truly to the Office of Administrator of the National Aeronautics and Space Administration.</t>
  </si>
  <si>
    <t>A bill to allow the obsolete destroyer U.S.S. Edson (DD 946) to be transferred to the Intrepid Sea-Air Space Museum in New York before the expiration of the otherwise applicable 60-day congressional review period.</t>
  </si>
  <si>
    <t>A bill for the relief of Maria Luisa Anderson.</t>
  </si>
  <si>
    <t>An Act to authorize the acquisition of additional lands for inclusion in the Knife River Indian Villages National Historic Site, and for other purposes.</t>
  </si>
  <si>
    <t>A bill to authorize funds to be appropriated for the construction of a mouse research laboratory, and for other purposes.</t>
  </si>
  <si>
    <t>A bill to enhance national and community service, and for other purposes.</t>
  </si>
  <si>
    <t>A bill to grant the consent of Congress to the Quad Cities Interstate Metropolitan Authority Compact entered into between the States of Illinois and Iowa.</t>
  </si>
  <si>
    <t>A bill to amend the Age Discrimination in Employment Act of 1967 to clarify the protections given to older individuals in regard to employee benefit plans, and for other purposes.</t>
  </si>
  <si>
    <t>A bill to amend Public Law 91-34 relating to the police force of the National Zoological Park of the Smithsonian Institution, and for other purposes.</t>
  </si>
  <si>
    <t>An Act to amend the Wild and Scenic Rivers of 1968 by designating segments of the Pemigewasset River in the State of New Hampshire for study for potential addition to the National Wild and Scenic Rivers System, and for other purposes.</t>
  </si>
  <si>
    <t>A bill to authorize the Colonial Dames at Gunston Hall to establish a memorial to George Mason in the District of Columbia.</t>
  </si>
  <si>
    <t>A bill to amend the Clean Air Act to provide for attainment and maintenance of health protective national ambient air quality standards, and for other purposes.</t>
  </si>
  <si>
    <t>A bill for the relief of Paula Grzyb.</t>
  </si>
  <si>
    <t>A bill to amend the National Science and Technology Policy, Organization, and Priorities Act of 1976 in order to provide for improved coordination of national scientific research efforts and to provide for a national plan to improve scientific understanding of the Earth system and the effect of changes in that system on climate and human well-being.</t>
  </si>
  <si>
    <t>A bill to provide interim extensions of Department of Veterans Affairs programs of respite care for certain veterans, community-based residential care for homeless chronically mentally ill veterans, State Home construction grants, and leave transfers for certain health-care professionals, and of department of Veterans Affairs home-loan fees.</t>
  </si>
  <si>
    <t>A bill to convey certain Oregon and California Railroad Grant Lands in Josephine County, Oregon to the Rogue Community College District, and for other purposes.</t>
  </si>
  <si>
    <t>A bill to provide for the restoration of Federal recognition to the Ponca Tribe of Nebraska, and for other purposes.</t>
  </si>
  <si>
    <t>A bill to provide for the preservation and interpretation of sites associated with Acadian culture in the State of Maine.</t>
  </si>
  <si>
    <t>A bill to amend the Disaster Assistance Act of 1989 to avoid penalizing producers who planted a replacement crop on disaster-affected acreage, and for other purposes.</t>
  </si>
  <si>
    <t>A bill to make technical and correcting changes in agriculture programs.</t>
  </si>
  <si>
    <t>A bill to authorize the Secretary of the Interior to reinstate oil and gas lease LA 033164.</t>
  </si>
  <si>
    <t>A bill to ensure that funds provided under section 4213 of the Indian Alcohol and Substances Abuse Prevention and Treatment Act of 1986 may be used to acquire land for emergency shelters.</t>
  </si>
  <si>
    <t>A bill for the relief of Wilson Johan Sherrouse.</t>
  </si>
  <si>
    <t>A bill to reauthorize the Education of the Handicapped Act, and for other purposes.</t>
  </si>
  <si>
    <t>A bill to revise and clarify the authority of the Administrator of General Services relating to the acquisition and management of certain property in the city of New York.</t>
  </si>
  <si>
    <t>A bill to make miscellaneous amendments to Indian laws, and for other purposes.</t>
  </si>
  <si>
    <t>A bill to award a Congressional Gold Medal to Laurance Spelman Rockefeller.</t>
  </si>
  <si>
    <t>A bill to restructure repayment terms and conditions for loans by the Secretary of the Interior to the Wolf Trap Foundation for the Performing Arts for the reconstruction of the Filene Center in Wolf Trap Farm Park in Fairfax County, Virginia, and for other purposes.</t>
  </si>
  <si>
    <t>A bill to redesignate the Calamus Dam and Reservoir authorized under the Reclamation Project Authorization Act of 1972 as the Virginia Smith Dam and Calamus Lake Recreation Area.</t>
  </si>
  <si>
    <t>A bill to improve the operational efficiency of the James Madison Memorial Fellowship Foundation, and for other purposes.</t>
  </si>
  <si>
    <t>A bill to amend title 5, United States Code, to provide relief from certain inequities remaining in the crediting of National Guard technician service in connection with civil service retirement, and for other purposes.</t>
  </si>
  <si>
    <t>A bill to reauthorize the Asbestos School Hazard Abatement Act of 1984.</t>
  </si>
  <si>
    <t>A bill to prevent the discharge in a chapter 13 bankruptcy proceeding of certain debts arising out of the debtor's operation of a motor vehicle while legally intoxicated.</t>
  </si>
  <si>
    <t>A bill to extend the authorization of appropriations for the Taft Institute.</t>
  </si>
  <si>
    <t>A bill to amend the Labor Management Relations Act of 1947 to permit parties engaged in collective bargaining to bargain over the establishment and administration of trust funds to provide financial assistance for employee housing.</t>
  </si>
  <si>
    <t>A bill to authorize the food stamp portion of the Minnesota Family Investment Plan.</t>
  </si>
  <si>
    <t>A bill to require new televisions to have built in decoder circuitry.</t>
  </si>
  <si>
    <t>A bill to amend the Higher Education Act of 1965 to clarify the administrative procedures of the National Commission on Responsibilities for Financing Postsecondary Education.</t>
  </si>
  <si>
    <t>A bill to amend title 5, United States Code, to strengthen the protections available to Federal employees against prohibited personnel practices, and for other purposes.</t>
  </si>
  <si>
    <t>A bill to provide a permanent endowment for the Eisenhower Exchange Fellowship Program.</t>
  </si>
  <si>
    <t>A bill to amend title XIX of the Public Health Service Act to provide grants to States and implement state health objectives plans, and for other purposes.</t>
  </si>
  <si>
    <t>A bill to establish the Weir Farm National Historic Site in the State of Connecticut.</t>
  </si>
  <si>
    <t>A bill to authorize grants to improve the capability of Indian tribal governments to regulate environmental quality.</t>
  </si>
  <si>
    <t>A bill to amend the Energy Policy and Conservation Act to extend the authority for Titles I and II, and for other purposes.</t>
  </si>
  <si>
    <t>A bill to authorize appropriations for the National Space Council, and for other purposes.</t>
  </si>
  <si>
    <t>A bill to permit the transfer of the obsolete submarine U.S.S. Requin to the Carnegie Institute in Pittsburgh, Pennsylvania, before the expiration of the 60-day waiting period that would otherwise be applicable to the transfer.</t>
  </si>
  <si>
    <t>A bill to reauthorize the Tribally Controlled Community College Assistance Act of 1978 and the Navajo Community College Act.</t>
  </si>
  <si>
    <t>A bill to settle certain claims of the Zuni Indian Tribe, and for other purposes.</t>
  </si>
  <si>
    <t>A bill to designate certain lands in the State of Maine as wilderness.</t>
  </si>
  <si>
    <t>An original bill to amend the Energy Policy and Conservation Act to extend the authority for Titles I and II.</t>
  </si>
  <si>
    <t>A bill to amend the Public Health Service Act to provide grants to improve the quality and availability of care for individuals and families with HIV disease, and for other purposes.</t>
  </si>
  <si>
    <t>a bill to provide financial assistance to the Simon Wiesenthal Center in Los Angeles, California, for the education programs of the Museum of Tolerance.</t>
  </si>
  <si>
    <t>An Act to authorize the acquisition of certain lands in the States of Lousisiana and Mississippi for inclusion in the Vicksburg National Military Park, an for other purposes.</t>
  </si>
  <si>
    <t>A bill to reauthorize appropriations to provide for and improve the drug treatment waiting period reduction grant program under the Public Health Service Act, and for other purposes.</t>
  </si>
  <si>
    <t>A bill to amend the Energy Policy and Conservation Act to increase the efficiency and effectiveness of State energy conservation programs carried out pursuant to such Act, and for other purposes.</t>
  </si>
  <si>
    <t>A bill to amend title 18 of the United States Code to provide increased penalties for certain major frauds against the United States.</t>
  </si>
  <si>
    <t>A bill to augment and improve the quality of international data compiled by the Bureau of Economic Analysis under the International Investment and Trade in Services Survey Act by allowing that agency to share statistical establishment list information compiled by the Bureau of the Census and for other purposes.</t>
  </si>
  <si>
    <t>A bill to amend the Federal Aviation Act of 1958 to extend the civil penalty assessment demonstration program, and for other purposes.</t>
  </si>
  <si>
    <t>A bill to authorize the Board of Regents of the Smithsonian Institution to plan, design, construct, and equip space in the East Court of the National Museum of Natural History building, and for other purposes.</t>
  </si>
  <si>
    <t>A bill to redesignate the Sunset Crater National Monument as the Sunset Crater Volcano National Monument.</t>
  </si>
  <si>
    <t>A bill to amend section 5948 of title 5, United States Code, to reauthorize physicians comparability allowances.</t>
  </si>
  <si>
    <t>A bill to amend the Public Health Service Act to reauthorize certain National Institute of Mental Health grants and to improve provisions concerning the State comprehensive mental health services plan, and for other purposes.</t>
  </si>
  <si>
    <t>A bill to provide for the conveyance of lands to certain individuals in Stone County, Arkansas.</t>
  </si>
  <si>
    <t>A bill to authorize the Secretary of Veterans Affairs to proceed with a proposed administrative reorganization of the regional field offices of the Veterans Health Services and Research Administration of the Department of Veterans Affairs, notwithstanding the notice-and-wait provisions in section 210(b) of title 38, United States Code.</t>
  </si>
  <si>
    <t>A bill to require the Secretary of the Treasury to mint a silver dollar coin in commemoration of the 38th anniversary of the ending of the Korean War and in honor of those who served.</t>
  </si>
  <si>
    <t>An original bill to provide for the conservation and development of water and related resources, to authorize the United States Army Corps of Engineers civil works program to construct various projects for improvements to the Nation's infrastructure, and for other purposes.</t>
  </si>
  <si>
    <t>A bill to reauthorize the Developmental Disabilities Assistance and Bill of Rights Act.</t>
  </si>
  <si>
    <t>A bill to authorize appropriations for the Earthquake Hazards Reduction Act of 1977, and for other purposes.</t>
  </si>
  <si>
    <t>An Act to redesignate "The National System of Interstate and Defense Highways as The Dwight D. Eisenhower System of Interstate and Defense Highways."</t>
  </si>
  <si>
    <t>An original bill to extend and revise agricultural price support and related programs, to provide for agricultural export, resource conservation, farm credit, and agricultural research and related programs, to ensure consumers an abundance of food and fiber at reasonable prices, and for other purposes.</t>
  </si>
  <si>
    <t>A bill to authorize and direct the Secretary of the Interior to conduct a study of the feasibility of establishing a unit of the National Park System to interpret and commemorate the origins, development, and progression of jazz in the United States, and for other purposes.</t>
  </si>
  <si>
    <t>A bill to amend the Public Health Service Act to reauthorize certain Institutes of the National Institutes of Health, and for other purposes.</t>
  </si>
  <si>
    <t>A bill to establish the Petroglyph National Monument in the State of New Mexico, and for other purposes.</t>
  </si>
  <si>
    <t>A bill to eliminate "substantial documentary evidence" requirement for minimum wage determination for American Samoa.</t>
  </si>
  <si>
    <t>A bill to amend the Hazardous Materials Transportation Act to authorize appropriations for fiscal years 1990, 1991, and 1992, and for other purposes.</t>
  </si>
  <si>
    <t>A bill to amend the Public Health Service Act to revise and extend the program establishing the National Bone Marrow Donor Registry, and for other purposes.</t>
  </si>
  <si>
    <t>A bill to amend the Energy Policy and Conservation Act to extend the authority for Titles I and II.</t>
  </si>
  <si>
    <t>An original bill to amend the Independent Safety Board Act of 1974 to authorize appropriations for fiscal years 1991, 1992, and 1993, and for other purposes.</t>
  </si>
  <si>
    <t>A bill for the relief of Janice and Leslie Sedore and Ruth Hillman.</t>
  </si>
  <si>
    <t>A bill to establish a framework for the conduct of negotiated rulemaking by Federal agencies.</t>
  </si>
  <si>
    <t>A bill to designate the planned Department of Veterans Affairs Medical Center in Honolulu, Hawaii, as the "Spark M. Matsunaga Department of Veterans Affairs Medical Center".</t>
  </si>
  <si>
    <t>A bill to amend title 39, United States Code, to allow free mailing privileges to be extended to members of the Armed Forces while engaged in temporary military operations under arduous circumstances.</t>
  </si>
  <si>
    <t>A bill for the relief of Nebraska Aluminum Castings, Inc.</t>
  </si>
  <si>
    <t>A bill to redesignate the Federal building located at 1 Bowling Green in New York, New York, as the "Alexander Hamilton United States Custom House".</t>
  </si>
  <si>
    <t>A bill to transfer the responsibility for operation and maintenance of Highway 82 Bridge at Greenville, Mississippi, to the States of Mississippi and Arkansas.</t>
  </si>
  <si>
    <t>A bill to provide a method of locating private and Government research on environmental issues by geographic location.</t>
  </si>
  <si>
    <t>A bill to provide for the settlement of water rights claims of the Fallon Paiute-Shoshone Indian Tribe, and for other purposes.</t>
  </si>
  <si>
    <t>A bill to amend the Act incorporating the American Legion as to redefine eligibility for membership therein.</t>
  </si>
  <si>
    <t>A bill to designate the Department of Veterans Affairs Medical Center in Albany, New York, as the "Samuel S. Stratton Department of Veterans Affairs Medical Center".</t>
  </si>
  <si>
    <t>A bill to extend the expiration date of the Defense Production Act of 1950 to October 20, 1990.</t>
  </si>
  <si>
    <t>A bill to correct a clerical error in Public Law 101-383.</t>
  </si>
  <si>
    <t>A bill to promote environmental education, and for other purposes.</t>
  </si>
  <si>
    <t>An original bill to address immediate problems affecting environmental cleanup activities.</t>
  </si>
  <si>
    <t>A bill to effect an exchange of lands between the U.S. Forest Service and the Salt Lake City Corporation within the State of Utah and for other purposes.</t>
  </si>
  <si>
    <t>A bill to authorize the transfer by lease of a specified naval landing ship dock to the Government of Brazil.</t>
  </si>
  <si>
    <t>A bill to designate the Department of Veterans Affairs Medical Center in Charleston, South Carolina, as the "Ralph H. Johnson Department of Veterans Affairs Medical Center".</t>
  </si>
  <si>
    <t>A bill to authorize the Secretary of the Treasury to sell certain silver proof coin sets.</t>
  </si>
  <si>
    <t>A bill to control crime.</t>
  </si>
  <si>
    <t>A bill to authorize the Secretary of the Interior to provide for the development of a trails interpretation center in the city of Council Bluffs, Iowa, and for other purposes.</t>
  </si>
  <si>
    <t>A bill to amend the Immigration and Nationality Act to change the level, and preference system for admission, of immigrants to the United States, and to provide for administrative naturalization, and for other purposes.</t>
  </si>
  <si>
    <t>A bill to provide for five-year, staggered terms for members of the Federal Energy Regulatory Commission, and for other purposes.</t>
  </si>
  <si>
    <t>An Act to amend title 35, United States Code, with respect to the use of inventions in outer space.</t>
  </si>
  <si>
    <t>A bill to provide federal assistance and leadership to a program of research, development and demonstration of renewable energy and energy efficiency technologies, and for other purposes.</t>
  </si>
  <si>
    <t>A bill to increase civil monetary penalties based on the effect of inflation.</t>
  </si>
  <si>
    <t>A bill to provide for more balance in the stocks of dairy products purchased by the Commodity Credit Corporation.</t>
  </si>
  <si>
    <t>A bill to establish in the Department of the Interior the De Soto Expedition Trail Commission, and for other purposes.</t>
  </si>
  <si>
    <t>A bill to authorize a new corporation to support State and local stategies for achieving more affordable housing, to increase homeownership, and for other purposes.</t>
  </si>
  <si>
    <t>A bill to require institutions of higher education receiving Federal financial assistance to provide certain information with respect to the graduation rates of student-athletes at such institutions.</t>
  </si>
  <si>
    <t>A bill to authorize appropriations for the Consumer Product Safety Commission, and for other purposes.</t>
  </si>
  <si>
    <t>A bill for the relief of Leroy W. Shebal of North Pole, Alaska.</t>
  </si>
  <si>
    <t>An Act to establish the Spark M. Matsunaga Hydrogen Research, Development, and Demonstration Program Act of 1990.</t>
  </si>
  <si>
    <t>A bill to amend the Federal securities laws in order to provide additional enforcement remedies for violations of those laws.</t>
  </si>
  <si>
    <t>A bill to enroll twenty individuals under the Alaska Native Claims Settlement Act.</t>
  </si>
  <si>
    <t>A bill to amend the Arctic Research and Policy Act of 1984 to improve and clarify its provisions.</t>
  </si>
  <si>
    <t>A bill to amend the Energy Policy and Conservation Act to extend the authority for the Strategic Petroleum Reserve and for other purposes.</t>
  </si>
  <si>
    <t>A bill to authorize the Secretary of the Interior to acquire certain lands adjacent to the boundary of Rocky Mountain National Park in the State of Colorado.</t>
  </si>
  <si>
    <t>A bill extending time limitations on certain projects.</t>
  </si>
  <si>
    <t>An original bill to make technical corrections to the Business Opportunity Development Reform Act of 1988.</t>
  </si>
  <si>
    <t>A bill to conserve North American wetland ecosystems and waterfowl and the other migratory birds and fish and wildlife that depend upon such habitats.</t>
  </si>
  <si>
    <t>An act to commemorate the contributions of Senator Clinton P. Anderson to the establishment of the National Wilderness Preservation System, and for other purposes.</t>
  </si>
  <si>
    <t>A bill to amend Public Law 99-647, establishing the Blackstone River Valley Heritage Corridor Commission, to authorize the Commission to take immediate action in furtherance of its purposes and to increase the authorization of appropriations for the Commission.</t>
  </si>
  <si>
    <t>A bill to amend the Federal Food, Drug, and Cosmetic Act to revitalize the Food and Drug Administration, and for other purposes.</t>
  </si>
  <si>
    <t>A bill to authorize the acceptance of certain lands for addition to Harpers Ferry National Historical Park, West Virginia.</t>
  </si>
  <si>
    <t>A bill to exclude Agent Orange settlement payments from countable income and resources under Federal means-tested programs.</t>
  </si>
  <si>
    <t>A bill to protect a segment of the Genesee River in New York.</t>
  </si>
  <si>
    <t>A bill to establish a clear and comprehensive prohibition of discrimination on the basis of disability.</t>
  </si>
  <si>
    <t>A bill to authorize a study on methods to commemorate the nationally significant highway known as Route 66, and for other purposes.</t>
  </si>
  <si>
    <t>A bill to delay the effective date of section 27 of the Office of Federal Procurement Policy Act.</t>
  </si>
  <si>
    <t>A bill to designate certain lands in the State of Nevada as wilderness, and for other purposes.</t>
  </si>
  <si>
    <t>A bill to authorize the establishment within the Smithsonian Institution of the National Museum of the American Indian, to establish a memorial to the American Indian, and for other purposes.</t>
  </si>
  <si>
    <t>A bill to implement the Convention on the Prohibition of the Development, Production, and Stockpiling of Bacteriological (Biological) and Toxin Weapons and Their Destruction, by prohibiting certain conduct relating to biological weapons, and for other purposes.</t>
  </si>
  <si>
    <t>A joint resolution to designate the period commencing February 18, 1990, and ending February 24, 1990, as "National Visiting Nurse Associations Week".</t>
  </si>
  <si>
    <t>A joint resolution to designate the period commencing September 11, 1989, and ending on September 15, 1989, as "National Historically Black Colleges Week".</t>
  </si>
  <si>
    <t>A joint resolution designating October 5, 1989, as "Raoul Wallenberg Day".</t>
  </si>
  <si>
    <t>A joint resolution to designate the week of November 19, 1989 through November 25, 1989 and the week of November 18, 1990 through November 24, 1990, as "National Family Week".</t>
  </si>
  <si>
    <t>A joint resolution designating October 6, 1989, as "German-American Day".</t>
  </si>
  <si>
    <t>A joint resolution to designate the period commencing November 12, 1989, and ending November 18, 1989, as "Geography Awareness Week".</t>
  </si>
  <si>
    <t>A joint resolution to designate October 1989 and 1990 as "National Down Syndrome Month".</t>
  </si>
  <si>
    <t>A joint resolution commemorating the bicentennial of the United States Coast Guard.</t>
  </si>
  <si>
    <t>A joint resolution designating Labor Day Weekend, September 2-4, 1989, as "National Drive for Life Weekend".</t>
  </si>
  <si>
    <t>A joint resolution authorizing a first strike ceremony at the United States Capitol for the Bicentennial of the Congress Commemorative Coin.</t>
  </si>
  <si>
    <t>A joint resolution to provide for the designation of September 15, 1989, as "National POW/MIA Recognition Day".</t>
  </si>
  <si>
    <t>A joint resolution designating February 11 through February 17, 1990, as "Vocational-Technical Education Week".</t>
  </si>
  <si>
    <t>A joint resolution to designate November 1989 as "National Diabetes Month".</t>
  </si>
  <si>
    <t>A joint resolution designating September 1 through 30, 1989, as "National Alcohol and Drug Treatment Month".</t>
  </si>
  <si>
    <t>A joint resolution designating October 1989 as "National Domestic Violence Awareness Month".</t>
  </si>
  <si>
    <t>A joint resolution designating August 8, 1989, as "National Neighborhood Crime Watch Day".</t>
  </si>
  <si>
    <t>A joint resolution designating January 7, 1990, through January 13, 1990, as "National Law Enforcement Training Week".</t>
  </si>
  <si>
    <t>A joint resolution designating October 16, 1989, and October 16, 1990, as "World Food Day".</t>
  </si>
  <si>
    <t>A joint resolution designating the week beginning July 23, 1989, as "Lyme Disease Awareness Week".</t>
  </si>
  <si>
    <t>A joint resolution designating the week of September 24, 1989, as "Religious Freedom Week".</t>
  </si>
  <si>
    <t>A joint resolution to designate the week of October 8, 1989, through October 14, 1989, as "National Job Skills Week".</t>
  </si>
  <si>
    <t>A joint resolution to designate August 1, 1989, as "Helsinki Human Rights Day".</t>
  </si>
  <si>
    <t>A joint resolution designating the third week in May 1990 as "National Tourism Week".</t>
  </si>
  <si>
    <t>A joint resolution designating October 22 through 28, 1989, as "World Population Awareness Week".</t>
  </si>
  <si>
    <t>A joint resolution to designate April 22, 1990 as Earth Day, and to set aside the day for public activities promoting preservation of the global environment.</t>
  </si>
  <si>
    <t>A joint resolution designating the month of November 1989 as "National Alzheimer's Disease Month".</t>
  </si>
  <si>
    <t>A joint resolution designating 1990 as the "International Year of Bible Reading".</t>
  </si>
  <si>
    <t>A joint resolution designating October 29, 1989, as "Fire Safety At Home-Change Your Clock, Change Your Battery Day".</t>
  </si>
  <si>
    <t>A joint resolution to establish calendar year 1992 as the "Year of Clean Water".</t>
  </si>
  <si>
    <t>A joint resolution to designate the periods commencing on November 26, 1989, and ending on December 2, 1989, and commencing on November 25, 1990, and ending on December 1, 1990, as "National Home Care Week."</t>
  </si>
  <si>
    <t>A joint resolution designating the week of March 1 through March 7, 1990 as "National Quarter Horse Week".</t>
  </si>
  <si>
    <t>A joint resolution to designate November 8, 1989, as "Montana Centennial Day".</t>
  </si>
  <si>
    <t>A joint resolution designating April 9, 1990 as "National Former Prisoners of War Recognition Day".</t>
  </si>
  <si>
    <t>A joint resolution designating November 12-18, 1989 as "National Glaucoma Awareness Week".</t>
  </si>
  <si>
    <t>A joint resolution designating November 1989 as "An End to Hunger Education Month".</t>
  </si>
  <si>
    <t>A joint resolution providing for the appointment of Robert James Woolsey, Jr. of Maryland as a citizen regent of the Board of Regents of the Smithsonian Institution.</t>
  </si>
  <si>
    <t>A joint resolution providing for the appointment of Homer Alfred Neal of Michigan as a citizen regent of the Board of Regents of the Smithsonian Institution.</t>
  </si>
  <si>
    <t>A joint resolution designating December 3 through 9, 1989, as "National Cities Fight Back Against Drugs Week".</t>
  </si>
  <si>
    <t>A joint resolution calling for the United States to encourage immediate negotiations toward a new agreement among Antarctic Treaty Consultative parties, for the full protection of Antarctica as a global ecological commons.</t>
  </si>
  <si>
    <t>A joint resolution approving the location of the Memorial to the Women who served in Vietnam.</t>
  </si>
  <si>
    <t>A joint resolution to designate November 11, 1989, as "Washington Centennial Day".</t>
  </si>
  <si>
    <t>A joint resolution to designate October 22 through October 29, 1989, as "National Red Ribbon Week for a Drug-Free America".</t>
  </si>
  <si>
    <t>A joint resolution acknowledging the sacrifice that military families have made on behalf of the Nation and designating November 20, 1989, as "National Military Families Recognition Day".</t>
  </si>
  <si>
    <t>A joint resolution to designate the period commencing February 4, 1990, and ending February 10, 1990, as "National Burn Awareness Week".</t>
  </si>
  <si>
    <t>A joint resolution to designate the week of December 3, 1989, through December 9, 1989, as "National American Indian Heritage Week".</t>
  </si>
  <si>
    <t>A joint resolution to designate the month of May 1990 as "National Trauma Awareness Month".</t>
  </si>
  <si>
    <t>A joint resolution to designate March 11, through March 17, 1990, as "Deaf Awareness Week".</t>
  </si>
  <si>
    <t>A joint resolution to designate April 1990 as "National Prevent-A-Litter Month".</t>
  </si>
  <si>
    <t>A joint resolution to designate the period commencing on May 6, 1990 and ending on May 12, 1990 as "National Drinking Water Week".</t>
  </si>
  <si>
    <t>A joint resolution to designate the week of June 10, 1990, through June 16, 1990, as "State-Supported Homes for Veterans Week".</t>
  </si>
  <si>
    <t>A joint resolution designating May 6 through 12, 1990, as "Be Kind to Animals and National Pet Week".</t>
  </si>
  <si>
    <t>A joint resolution providing for the commemoration of the 100th anniversary of the birth of Dwight David Eisenhower.</t>
  </si>
  <si>
    <t>A joint resolution to designate the week of May 6, 1990 through May 13, 1990, as "Jewish Heritage Week".</t>
  </si>
  <si>
    <t>A joint resolution designating the week of April 22 through April 28, 1990, as "National Crime Victims' Rights Week".</t>
  </si>
  <si>
    <t>A joint resolution to designate March 25, 1990, as "Greek Independence Day: A National Day of Celebration of Greek and American Democracy".</t>
  </si>
  <si>
    <t>A joint resolution designating July 3, 1990, as "Idaho Centennial Day".</t>
  </si>
  <si>
    <t>A joint resolution calling upon the United Nations to repeal General Assembly Resolution 3379.</t>
  </si>
  <si>
    <t>A joint resolution to designate the month of September 1990 as "International Visitor's Month".</t>
  </si>
  <si>
    <t>A joint resolution to designate the week of May 7, 1989, through May 14, 1989, as "Jewish Heritage Week".</t>
  </si>
  <si>
    <t>A joint resolution designating April 1990 as "National Recycling Month".</t>
  </si>
  <si>
    <t>A joint resolution designating "Baltic Freedom Day".</t>
  </si>
  <si>
    <t>A joint resolution to designate the week of October 7, 1990, through October 13, 1990, as "Mental Illness Awareness Week".</t>
  </si>
  <si>
    <t>A joint resolution to designate March 10, 1990, as "Harriet Tubman Day".</t>
  </si>
  <si>
    <t>A joint resolution to authorize the President to proclaim the last Friday of April 1990 as "National Arbor Day".</t>
  </si>
  <si>
    <t>A joint resolution to commemorate the 50th anniversary of the National Sheriffs' Association.</t>
  </si>
  <si>
    <t>A joint resolution designating March 1990, as "United States Naval Reserve Month".</t>
  </si>
  <si>
    <t>A joint resolution to authorize and request the President to designate May 1990 as "National Physical Fitness and Sports Month".</t>
  </si>
  <si>
    <t>A joint resolution to designate the period commencing February 17, 1991, and ending February 23, 1991, as "National Visiting Nurse Associations Week".</t>
  </si>
  <si>
    <t>A joint resolution to designate July 10, 1990 as "Wyoming Centennial Day".</t>
  </si>
  <si>
    <t>A joint resolution designating May 13, 1990, as the "National Day in Support of Freedom and Human Rights in China and Tibet.</t>
  </si>
  <si>
    <t>A joint resolution designating the week beginning July 22, 1990, as "Lyme Disease Awareness Week".</t>
  </si>
  <si>
    <t>A joint resolution designating July 19, 1990 as "Flight Attendant Safety Professionals' Day".</t>
  </si>
  <si>
    <t>A joint resolution to designate the week of September 16, 1990, through September 22, 1990, as "National Rehabilitation Week".</t>
  </si>
  <si>
    <t>A joint resolution to designate September 13, 1990, as "National D.A.R.E. Day".</t>
  </si>
  <si>
    <t>A joint resolution to designate the period commencing September 9, 1990, and ending on September 15, 1990, as "National Historically Black Colleges Week".</t>
  </si>
  <si>
    <t>A joint resolution to designate October 1990 as "Polish American Heritage Month".</t>
  </si>
  <si>
    <t>A joint resolution to designate November 6, 1990, as "National Philanthropy Day".</t>
  </si>
  <si>
    <t>A joint resolution designating August 7, 1990, as "National Neighborhood Crime Watch Day".</t>
  </si>
  <si>
    <t>A joint resolution designating October 1990 as "National Breast Cancer Awareness Month".</t>
  </si>
  <si>
    <t>A joint resolution providing for the reappointment of Anne L. Armstrong as a citizen regent of the Board of Regents of the Smithsonian Institution.</t>
  </si>
  <si>
    <t>A joint resolution to designate October 17, 1990, as "National Drug-Free Schools and Communities Education and Awareness Day".</t>
  </si>
  <si>
    <t>A joint resolution designating November 11 through November 17, 1990, as "National Women Veterans Recognition Week".</t>
  </si>
  <si>
    <t>A joint resolution designating the month of October 1990 as "Crime Prevention Month".</t>
  </si>
  <si>
    <t>A joint resolution designating October 3, 1990, as "National Teacher Appreciation Day".</t>
  </si>
  <si>
    <t>A joint resolution for the designation of July 22, 1990 as "Rose Fitzgerald Kennedy Family Appreciation Day".</t>
  </si>
  <si>
    <t>A joint resolution to designate the second Sunday in October of 1990 as "National Children's Day".</t>
  </si>
  <si>
    <t>A joint resolution to designate the week of October 14, 1990, through October 20, 1990, as "National Radon Action Week".</t>
  </si>
  <si>
    <t>A joint resolution providing for the appointment of Ira Michael Heyman of California as a citizen regent of the Board of Regents of the Smithsonian Institution.</t>
  </si>
  <si>
    <t>A joint resolution designating July 2, 1990, as "National Literacy Day".</t>
  </si>
  <si>
    <t>A joint resolution designating November 11 through 17, 1990, as "Geography Awareness Week".</t>
  </si>
  <si>
    <t>A joint resolution to designate June 3 through 9, 1990, as "Week of the National Observance of the 50th Anniversary of World War II".</t>
  </si>
  <si>
    <t>An Act to designate the week of November 3, 1990, to November 10, 1990, as "National Week to Commemorate the Victims of the Famine in the Ukraine, 1932-1933," and to commemorate the Ukrainian famine of 1932-1933 and the policies of Russification to suppress Ukrainian identity.</t>
  </si>
  <si>
    <t>A joint resolution to designate the week of September 23 through 29, 1990, as "Religious Freedom Week".</t>
  </si>
  <si>
    <t>A joint resolution to designate the week of September 30, 1990, through October 6, 1990, as "National Job Skills Week".</t>
  </si>
  <si>
    <t>A joint resolution to designate August 1, 1990, as "Helsinki Human Rights Day".</t>
  </si>
  <si>
    <t>A joint resolution designating October 1990 as "Ending Hunger Month".</t>
  </si>
  <si>
    <t>A joint resolution to designate August 13 through August 19, 1990, as "Home Health Aide Week".</t>
  </si>
  <si>
    <t>A joint resolution to designate October 20 through 28, 1990, as "National Red Ribbon Week for a Drug-Free America".</t>
  </si>
  <si>
    <t>A joint resolution designating April 7 through 13, 1991, as "National County Government Week".</t>
  </si>
  <si>
    <t>A joint resolution designating October 1990, as "Italian-American Heritage and Culture Month".</t>
  </si>
  <si>
    <t>A joint resolution to designate the month of May 1991, as "National Trauma Awareness Month".</t>
  </si>
  <si>
    <t>A joint resolution to designate September of 1991 as "National Rice Month".</t>
  </si>
  <si>
    <t>A joint resolution to designate September 15, 1990 to October 15, 1990 as "Community Center Month".</t>
  </si>
  <si>
    <t>A joint resolution to designate the period commencing on November 18, 1990, and ending on November 24, 1990, as "National Adoption Week".</t>
  </si>
  <si>
    <t>A joint resolution to designate the third week of February, 1991, as "National Parents and Teachers Association Week".</t>
  </si>
  <si>
    <t>A joint resolution to designate March 30, 1991, as "National Doctors Day".</t>
  </si>
  <si>
    <t>A joint resolution designating 1991 as the "Year of Thanksgiving for the Blessings of Liberty".</t>
  </si>
  <si>
    <t>A joint resolution designating the week beginning May 14, 1989, as "National Osteoporosis Prevention Week of 1989".</t>
  </si>
  <si>
    <t>A joint resolution to designate October 30, 1990, as "Refugee Day".</t>
  </si>
  <si>
    <t>A joint resolution waiving certain enrollment requirements with respect to S. 2830, the Food, Agriculture, Conservation and Trade Act of 1990.</t>
  </si>
  <si>
    <t>A joint resolution designating April 9, 1989, as "National Former Prisoners of War Recognition Day".</t>
  </si>
  <si>
    <t>A joint resolution designating May 1989 as "Older Americans Month".</t>
  </si>
  <si>
    <t>A joint resolution to designate the week beginning April 2, 1989, as "National Child Care Awareness Week".</t>
  </si>
  <si>
    <t>A joint resolution to designate the week of October 1, 1989, through October 7, 1989, as "Mental Illness Awareness Week".</t>
  </si>
  <si>
    <t>A joint resolution to establish a national policy on permanent papers.</t>
  </si>
  <si>
    <t>A joint resolution to designate May 17, 1989, as "High School Reserve Officer Training Corps Recognition Day".</t>
  </si>
  <si>
    <t>A joint resolution to designate the period commencing on May 1, 1989, and ending on May 7, 1989, as "National Drinking Water Week".</t>
  </si>
  <si>
    <t>A joint resolution designating May 1989 as "National Stroke Awareness Month".</t>
  </si>
  <si>
    <t>A joint resolution designating June 14, 1989, as "Baltic Freedom Day", and for other purposes.</t>
  </si>
  <si>
    <t>A joint resolution to designate March 25, 1989, as "Greek Independence Day: A National Day of Celebration of Greek and American Democracy".</t>
  </si>
  <si>
    <t>A joint resolution to commemorate the twenty-fifth anniversary of the Wilderness Act of 1964 which established the National Wilderness Preservation System.</t>
  </si>
  <si>
    <t>A joint resolution to designate the month of May 1989, as "Trauma Awareness Month".</t>
  </si>
  <si>
    <t>A joint resolution to designate the week beginning October 29, 1989, as "Gaucher's Disease Awareness Week".</t>
  </si>
  <si>
    <t>A joint resolution relating to NASA and the International Space Year.</t>
  </si>
  <si>
    <t>A joint resolution recognizing the National Fallen Firefighters' Memorial at the National Fire Academy in Emmitsburg, Maryland, as the official national memorial to volunteer and career firefighters who die in the line of duty.</t>
  </si>
  <si>
    <t>A joint resolution to designate the month of November 1989 and 1990 as "National Hospice Month".</t>
  </si>
  <si>
    <t>A joint resolution to designate the week of October 1 through 7, 1989, as "National Health Care Food Service Week".</t>
  </si>
  <si>
    <t>A joint resolution to designate April 30, 1989, as "National Society of the Sons of the American Revolution Centennial Day".</t>
  </si>
  <si>
    <t>A joint resolution to designate the week of July 24 - 30, 1989, as the "National Week of Recognition and Remembrance for Those Who Served in the Korean War".</t>
  </si>
  <si>
    <t>A joint resolution designating November 17, 1989, as "National Philanthropy Day".</t>
  </si>
  <si>
    <t>A joint resolution to commend the Governments of Israel and Egypt on the occasion of the tenth anniversary of the Treaty of Peace between Israel and Egypt.</t>
  </si>
  <si>
    <t>A joint resolution to invite the houses of worship of this Nation to celebrate the bicentennial of the inauguration of George Washington, the first President of the United States, by ringing bells at 12 noon on Sunday, April 30, 1989.</t>
  </si>
  <si>
    <t>A joint resolution to designate October 1989 as "Polish American Heritage Month".</t>
  </si>
  <si>
    <t>A joint resolution to designate the week of September 10, 1989, through September 16, 1989, as "National Check-Up Week".</t>
  </si>
  <si>
    <t>A joint resolution designating July 2, 1989, as "National Literacy Day".</t>
  </si>
  <si>
    <t>To designate April 1989 as "National Recycling Month".</t>
  </si>
  <si>
    <t>Designating June 23, 1989, as "United States Coast Guard Auxiliary Day".</t>
  </si>
  <si>
    <t>Designating April 23, 1989, through April 30, 1989, as "National Organ and Tissue Donor Awareness Week".</t>
  </si>
  <si>
    <t>To proclaim March 20, 1989, as "National Agriculture Day".</t>
  </si>
  <si>
    <t>To recognize the 75th anniversary of the Smith-Lever Act of May 8, 1914, and its role in establishing our Nation's system of State Cooperative Extension Services.</t>
  </si>
  <si>
    <t>Disapproving the increases in executive, legislative, and judicial salaries recommended by the President under section 225 of the Federal Salary Act of 1967.</t>
  </si>
  <si>
    <t>To designate May 25, 1989, as "National Tap Dance Day".</t>
  </si>
  <si>
    <t>To designate the second Sunday in October of 1989 as "National Children's Day".</t>
  </si>
  <si>
    <t>Designating the week beginning September 17, 1989, as "Emergency Medical Services Week".</t>
  </si>
  <si>
    <t>To designate the week beginning May 7, 1989, as "National Correctional Officers Week".</t>
  </si>
  <si>
    <t>Designating March 1989 as "Women's History Month".</t>
  </si>
  <si>
    <t>Designating February 16, 1990, as "Lithuanian Independence Day".</t>
  </si>
  <si>
    <t>To designate March 16, 1989, as "Freedom of Information Day".</t>
  </si>
  <si>
    <t>Designating May 1989 as "National Digestive Disease Awareness Month".</t>
  </si>
  <si>
    <t>To designate April 16, 1989, as "Education Day, U.S.A.".</t>
  </si>
  <si>
    <t>To designate the decade beginning January 1, 1990, as the "Decade of the Brain".</t>
  </si>
  <si>
    <t>To authorize entry into force of the Compact of Free Association between the United States and the Government of Palau, and for other purposes.</t>
  </si>
  <si>
    <t>To designate October 1989, as "National Quality Month".</t>
  </si>
  <si>
    <t>Designating the week of October 23 through October 29, 1989, as "Eating Disorders Awareness Week".</t>
  </si>
  <si>
    <t>To designate the week beginning March 6, 1989, as "Federal Employees Recognition Week".</t>
  </si>
  <si>
    <t>To designate the week beginning September 1, 1989, as "World War II Remembrance Week".</t>
  </si>
  <si>
    <t>To authorize and request the President to issue annually a proclamation designating the third Sunday of August of 1989 as "National Senior Citizens Day".</t>
  </si>
  <si>
    <t>Designating September 1989, as "National Library Card Sign-Up Month".</t>
  </si>
  <si>
    <t>Designating October 25, 1989, as "National Arab-American Day".</t>
  </si>
  <si>
    <t>Designating May 29, 1989, as the "National Day of Remembrance for the Victims of the USS IOWA".</t>
  </si>
  <si>
    <t>Designating September 8, 1989, as "National Pledge of Allegiance Day".</t>
  </si>
  <si>
    <t>To designate the week beginning June 11, 1989, as "National Scleroderma Awareness Week".</t>
  </si>
  <si>
    <t>Designating September 14, 1989, as "National D.A.R.E. Day".</t>
  </si>
  <si>
    <t>To designate the period commencing on November 20, 1989, and ending on November 26, 1989, as "National Adoption Week".</t>
  </si>
  <si>
    <t>Increasing the statutory limit on the public debt.</t>
  </si>
  <si>
    <t>To approve the designation of the Cordell Bank National Marine Sanctuary, to disapprove a term of that designation, and to prohibit the exploration for, or the development or production of, oil, gas, or minerals in any area of that Sanctuary.</t>
  </si>
  <si>
    <t>Designating November 19-25, 1989, as "National Family Caregivers Week".</t>
  </si>
  <si>
    <t>Designating November 16, 1989, as "Interstitial Cystitis Awareness Day".</t>
  </si>
  <si>
    <t>Designating July 14, 1989, as "National Day to Commemorate the Bastille Day Bicentennial".</t>
  </si>
  <si>
    <t>Designating November 5-11, 1989, as "National Women Veterans Recognition Week".</t>
  </si>
  <si>
    <t>Providing for the reappointment of Samuel C. Johnson as a citizen regent of the Board of Regents of the Smithsonian Institution.</t>
  </si>
  <si>
    <t>Providing for the reappointment of Jeannine Smith Clark as a citizen regent of the Board of Regents of the Smithsonian Institution.</t>
  </si>
  <si>
    <t>To designate 1989 as "United States Customs Service 200th Anniversary Year".</t>
  </si>
  <si>
    <t>Commending the citizens of the Sioux City, Iowa, tri-State area for their heroism and spirit of volunteerism in selflessly providing assistance and life-saving services to the passengers and crew of United Flight 232.</t>
  </si>
  <si>
    <t>Designating October 4, 1989, as "Patient Account Management Day".</t>
  </si>
  <si>
    <t>Designating October 1989 as "Italian-American Heritage and Culture Month".</t>
  </si>
  <si>
    <t>To grant the consent of Congress to the boundary change compact between South Dakota and Nebraska.</t>
  </si>
  <si>
    <t>To commemorate the centennial of the creation by Congress of Yosemite National Park.</t>
  </si>
  <si>
    <t>Designating October 27, 1989, as "National Hostage Awareness Day".</t>
  </si>
  <si>
    <t>To designate the month of October 1989 as "Country Music Month".</t>
  </si>
  <si>
    <t>Making continuing appropriations for the fiscal year 1990, and for other purposes.</t>
  </si>
  <si>
    <t>Making further continuing appropriations for the fiscal year 1990, and for other purposes.</t>
  </si>
  <si>
    <t>Designating November 12 through 18, 1989, as "Community Foundation Week".</t>
  </si>
  <si>
    <t>To designate the week of December 10, 1989, through December 16, 1989, as "National Drunk and Drugged Driving Awareness Week".</t>
  </si>
  <si>
    <t>Making supplemental appropriations for the fiscal year 1990, and for other purposes.</t>
  </si>
  <si>
    <t>Providing for the convening of the second session of the One Hundred First Congress.</t>
  </si>
  <si>
    <t>Designating May 1990 as "National Digestive Disease Awareness Month".</t>
  </si>
  <si>
    <t>Designating September 21, 1990, as "National POW/MIA Recognition Day", and recognizing the National League of Families POW/MIA flag.</t>
  </si>
  <si>
    <t>To designate October 6, 1990, as "German-American Day".</t>
  </si>
  <si>
    <t>Designating March 1990 as "Irish-American Heritage Month".</t>
  </si>
  <si>
    <t>Commemorating May 18, 1990, as the 25th anniversary of Head Start.</t>
  </si>
  <si>
    <t>To designate April 6, 1990 as "Education Day, U.S.A.".</t>
  </si>
  <si>
    <t>Designating the week beginning September 16, 1990, as "National Give Kids a Fighting Chance Week".</t>
  </si>
  <si>
    <t>To designate the week beginning June 10, 1990, as "National Scleroderma Awareness Week".</t>
  </si>
  <si>
    <t>Designating October 13 through 20, 1990, as "American Textile Industry Bicentennial Week".</t>
  </si>
  <si>
    <t>Designating April 16, 1990, as "National Sarcoidosis Awareness Day".</t>
  </si>
  <si>
    <t>Granting the consent of Congress to amendments to the Washington Metropolitan Area Transit Regulation Compact.</t>
  </si>
  <si>
    <t>Designating November 18-24, 1990, and November 17-23, 1991, as "National Family Caregivers Week".</t>
  </si>
  <si>
    <t>Designating May 13, 1990, as Infant Mortality Awareness Day.</t>
  </si>
  <si>
    <t>Designating the week of August 19 through 25, 1990, as "National Agricultural Research Week".</t>
  </si>
  <si>
    <t>To make technical changes in the Ethics Reform Act of 1989.</t>
  </si>
  <si>
    <t>Designating January 6, 1991 through January 12, 1991 as "National Law Enforcement Training Week".</t>
  </si>
  <si>
    <t>To commemorate the bicentennial of the enactment of the law which provided civil government for the territory from which the State of Tennessee was formed.</t>
  </si>
  <si>
    <t>Designating October 21 through 27, 1990 as "National Humanities Week".</t>
  </si>
  <si>
    <t>Acknowledging the sacrifices that military families have made on behalf of the Nation and designating November 19, 1990, as "National Military Families Recognition Day".</t>
  </si>
  <si>
    <t>Designating the week beginning September 16, 1990, as "Emergency Medical Services Week".</t>
  </si>
  <si>
    <t>To designate June 25, 1990, as "Korean War Remembrance Day".</t>
  </si>
  <si>
    <t>To authorize and request the President to proclaim the month of November 1990, and thereafter as "Native American Indian Heritage Month".</t>
  </si>
  <si>
    <t>Committing to the private sector the responsibility for support of the Civic Achievement Award Program in Honor of the Office of Speaker of the House of Representatives, and for other purposes.</t>
  </si>
  <si>
    <t>Designating the third Sunday of August of 1990 as "National Senior Citizens Day".</t>
  </si>
  <si>
    <t>To designate July 1, 1990, as "National Ducks and Wetlands Day".</t>
  </si>
  <si>
    <t>Designating October 1990 as "National Domestic Violence Awareness Month".</t>
  </si>
  <si>
    <t>To designate the month of October 1990 as "Country Music Month".</t>
  </si>
  <si>
    <t>Designating February 16, 1991, as "Lithuanian Independence Day".</t>
  </si>
  <si>
    <t>Designating August 6, 1990, as "Voting Rights Celebration Day".</t>
  </si>
  <si>
    <t>Designating Labor Day weekend, September 1 through September 3, 1990, as "National Drive for Life Weekend".</t>
  </si>
  <si>
    <t>Approving the extension of nondiscriminatory treatment (most favored nation treatment) to the products of Czechoslovakia.</t>
  </si>
  <si>
    <t>To designate March 25, 1991, as "National Medal of Honor Day".</t>
  </si>
  <si>
    <t>Making continuing appropriations for the fiscal year 1991, supplemental appropriations for "Operation Desert Shield" for the fiscal year 1990, and for other purposes.</t>
  </si>
  <si>
    <t>Granting the consent of the Congress to amendments to the Delaware-New Jersey Compact, and for other purposes.</t>
  </si>
  <si>
    <t>Making further continuing appropriations for fiscal year 1991, and for other purposes.</t>
  </si>
  <si>
    <t>To designate November 16, 1990, as "National Federation of the Blind Day".</t>
  </si>
  <si>
    <t>To salute and congratulate the people of Poland as they commemorate the two-hundreth anniversary of the adoption of the Polish Constitution on May 3, 1991.</t>
  </si>
  <si>
    <t>To designate November 2, 1990, as a national day of prayer for members of American military forces and American citizens stationed or held in the Middle East, and for their families.</t>
  </si>
  <si>
    <t>Making further continuing appropriations for the fiscal year 1991, and for other purposes.</t>
  </si>
  <si>
    <t>Waiving certain enrollment requirements with respect to any reconciliation bill, appropriation bill, or continuing resolution for the remainder of the One Hundred First Congress.</t>
  </si>
  <si>
    <t>To designate February 2, 1989, as "National Women and Girls in Sports Day".</t>
  </si>
  <si>
    <t>To authorize appropriations for fiscal year 1992 for the Federal Maritime Commission, and for other purposes.</t>
  </si>
  <si>
    <t>To amend title 38, United States Code, to increase, effective as of December 1, 1991, the rates of disability compensation for veterans with service-connected disabilities and the rates of dependency and indemnity compensation for survivors of such veterans.</t>
  </si>
  <si>
    <t>Veterans Compensation Rate Amendments</t>
  </si>
  <si>
    <t>An Act to amend title 38, United States Code, to make miscellaneous improvements in veterans' compensation, pension, life insurance, health-care, and facilities management programs.</t>
  </si>
  <si>
    <t>To amend the Wild and Scenic Rivers Act by designating segments of the Lamprey River in the State of New Hampshire for study for potential addition to the National Wild and Scenic Rivers System, and for other purposes.</t>
  </si>
  <si>
    <t>For the relief of William A. Cassity.</t>
  </si>
  <si>
    <t>To authorize a study of nationally significant places in American labor history.</t>
  </si>
  <si>
    <t>To provide supplemental authorization of appropriations for fiscal year 1991 for the Department of State for certain emergency costs associated with the Persian Gulf conflict.</t>
  </si>
  <si>
    <t>To modify the boundaries of the Indiana Dunes National Lakeshore, and for other purposes.</t>
  </si>
  <si>
    <t>To authorize the State Justice Institute to analyze and disseminate information regarding the admissibility and quality of testimony of witnesses with expertise relating to battered women, and to develop and disseminate training materials to increase the use of such experts to provide testimony in criminal trials of battered women, particularly in cases involving indigent women.</t>
  </si>
  <si>
    <t>To amend the State Justice Institute Act of 1984 to carry out research, and develop judicial training curricula, relating to child custody litigation.</t>
  </si>
  <si>
    <t>Making dire emergency supplemental appropriations for the consequences of Operation Desert Shield/Desert Storm, food stamps, unemployment compensation administration, veterans compensation and pensions, and urgent needs for the fiscal year ending September 30, 1991, and for other purposes.</t>
  </si>
  <si>
    <t>Making supplemental appropriations and transfers for "Operation Desert Shield/Desert Storm" for the fiscal year ending September 30, 1991, and for other purposes.</t>
  </si>
  <si>
    <t>To authorize emergency supplemental assistance for Israel for additional costs incurred as a result of the Persian Gulf conflict.</t>
  </si>
  <si>
    <t>Israel-Aid For Gulf War bill</t>
  </si>
  <si>
    <t>To resolve legal and technical issues relating to Federal postsecondary student assistance programs and to prevent undue burdens on participants in Operation Desert Storm, and for other purposes.</t>
  </si>
  <si>
    <t>Higher Education Technical Amendments bill</t>
  </si>
  <si>
    <t>To amend chapter 54 of title 5, United States Code, to extend and improve the Performance Management and Recognition System, and for other purposes.</t>
  </si>
  <si>
    <t>To authorize appropriations for fiscal years 1992 and 1993 for the Department of State, and for other purposes.</t>
  </si>
  <si>
    <t>Hostage Relief (Compensation) bill</t>
  </si>
  <si>
    <t>To direct the Secretary of the Army to transfer jurisdiction over the Rocky Mountain Arsenal, Colorado, to the Secretary of the Interior.</t>
  </si>
  <si>
    <t>To amend the Act of May 12, 1920 (41 Stat. 596), to allow the city of Pocatello, Idaho, to use certain lands for a correctional facility for women, and for other purposes.</t>
  </si>
  <si>
    <t>To authorize appropriations for fiscal year 1991 for the intelligence activities of the United States Government, the Intelligence Community Staff, and the Central Intelligence Agency Retirement and Disability System, and for other purposes.</t>
  </si>
  <si>
    <t>To provide for the divestiture of certain properties of the San Carlos Indian Irrigation Project in the State of Arizona, and for other purposes.</t>
  </si>
  <si>
    <t>To make technical amendments to the Veterans' Judicial Review Act.</t>
  </si>
  <si>
    <t>To designate the facility of the United States Postal Service located on Highway 64 East in Hiddenite, North Carolina, as the "Zora Leah S. Thomas Post Office".</t>
  </si>
  <si>
    <t>To authorize the construction of a monument in the District of Columbia or its environs to honor Thomas Paine, and for other purposes.</t>
  </si>
  <si>
    <t>To establish in the State of Texas the Palo Alto Battlefield National Historic Site, and for other purposes.</t>
  </si>
  <si>
    <t>To amend the Saint Elizabeths Hospital and District of Columbia Mental Health Services Act to permit the Secretary of Health and Human Services to enter into an agreement with the Mayor of the District of Columbia with respect to capital improvements necessary for the delivery of mental health services in the District, and for other purposes.</t>
  </si>
  <si>
    <t>To provide for the termination of the application of title IV of the Trade Act of 1974 to Czechoslovakia and Hungary.</t>
  </si>
  <si>
    <t>Modifications in H.R. 1724 (Unemployment Compensation) bill</t>
  </si>
  <si>
    <t>To authorize for fiscal year 1992 the United States Coast Guard budget.</t>
  </si>
  <si>
    <t>To designate the Federal building being constructed at 77 West Jackson Boulevard in Chicago, Illinois, as the "Ralph H. Metcalfe Federal Building".</t>
  </si>
  <si>
    <t>To amend title 38, United States Code, with respect to veterans education and employment programs, and for other purposes.</t>
  </si>
  <si>
    <t>Veterans Education and Employment Programs bill</t>
  </si>
  <si>
    <t>For the relief of Michael Wu.</t>
  </si>
  <si>
    <t>To authorize appropriations to the National Aeronautics and Space Administration for research and development, space flight, control, and data communications, construction of facilities, research and program management, and Inspector General, and for other purposes.</t>
  </si>
  <si>
    <t>To authorize appropriations for the National Institute of Standards and Technology and the Technology Administration of the Department of Commerce, and for other purposes.</t>
  </si>
  <si>
    <t>To amend title I of the Employee Retirement Income Security Act of 1974 to provide for equal treatment of telephone and electric cooperative welfare plans for the purposes of preemption.</t>
  </si>
  <si>
    <t>To amend the Act of May 15, 1965, authorizing the Secretary of the Interior to designate the Nez Perce National Historical Park in the State of Idaho, and for other purposes.</t>
  </si>
  <si>
    <t>To authorize appropriations for fiscal year 1992 for intelligence activities of the United States Government, the Intelligence Community Staff, and the Central Intelligence Agency Retirement and Disability System, and for other purposes.</t>
  </si>
  <si>
    <t>To authorize appropriations for activities under the Federal Fire Prevention and Control Act of 1974, and for other purposes.</t>
  </si>
  <si>
    <t>To carry out obligations of the United States under the United Nations Charter and other international agreements pertaining to the protection of human rights by establishing a civil action for recovery of damages from an individual who engages in torture or extrajudicial killing.</t>
  </si>
  <si>
    <t>To authorize appropriations for fiscal years 1992 and 1993 for military functions of the Department of Defense and to prescribe military personnel levels for fiscal years 1992 and 1993, and for other purposes.</t>
  </si>
  <si>
    <t>To designate the area in Calhoun County, Texas, known as Rancho La Bahia, as the "Myrtle Foester Whitmire National Wildlife Refuge".</t>
  </si>
  <si>
    <t>To authorize emergency humanitarian assistance for fiscal year 1991 for Iraqi refugees and other persons in and around Iraq who are displaced as a result of the Persian Gulf conflict.</t>
  </si>
  <si>
    <t>Emergency Supplemental Persian Gulf Refugee Assistance bill</t>
  </si>
  <si>
    <t>To amend the District of Columbia Self-Government and Governmental Reorganization Act to establish a predictable and equitable method for determining the amount of the annual Federal payment to the District of Columbia.</t>
  </si>
  <si>
    <t>To amend the Rehabilitation Act of 1973 to extend the programs of such Act, and for other purposes.</t>
  </si>
  <si>
    <t>Rehabilitation Act Amendments</t>
  </si>
  <si>
    <t>To authorize appropriations for the National Oceanic and Atmospheric Administration for fiscal year 1992.</t>
  </si>
  <si>
    <t>An Act to establish the Advisory Council on California Indian Policy, and for other purposes.</t>
  </si>
  <si>
    <t>To enhance the effectiveness of the United Nations international driftnet fishery conservation program.</t>
  </si>
  <si>
    <t>For the relief of William A. Proffitt.</t>
  </si>
  <si>
    <t>To permit the Secretary of the Interior to acquire by exchange lands in the Cuyahoga National Recreation Area that are owned by the State of Ohio.</t>
  </si>
  <si>
    <t>To amend the Solid Waste Disposal Act to clarify provisions concerning the application of certain requirements and sanctions to Federal facilities.</t>
  </si>
  <si>
    <t>Federal Facilities Compliance Act bill</t>
  </si>
  <si>
    <t>Making dire emergency supplemental appropriations from contributions of foreign governments and/or interest for humanitarian assistance to refugees and displaced persons in and around Iraq as a result of the recent invasion of Kuwait and for peacekeeping activities, and for other urgent needs for the fiscal year ending September 30, 1991, and for other purposes.</t>
  </si>
  <si>
    <t>Amend the title so as to read: An Act to amend chapter 45 of title 5, United States Code, to authorize awards for cost saving disclosures.</t>
  </si>
  <si>
    <t>Amending certain provisions of title 5, United States Code, relating to the Senior Executive Service.</t>
  </si>
  <si>
    <t>To amend the School Dropout Demonstration Assistance Act of 1988 to extend authorization of appropriations through fiscal year 1993 and for other purposes.</t>
  </si>
  <si>
    <t>To amend title 38, United States Code, with respect to veterans programs for housing and memorial affairs, and for other purposes.</t>
  </si>
  <si>
    <t>Veterans Loans bill</t>
  </si>
  <si>
    <t>To establish the Dayton Aviation Heritage National Historical Park in the State of Ohio, and for other purposes.</t>
  </si>
  <si>
    <t>To amend title 28, United States Code, with respect to witness fees.</t>
  </si>
  <si>
    <t>To amend the Immigration Act of 1990 to extend for 4 months the application deadline for special temporary protected status for Salvadorans.</t>
  </si>
  <si>
    <t>Immigration-Salvadorans bill</t>
  </si>
  <si>
    <t>To redesignate the Midland General Mail Facility in Midland, Texas, as the "Carl O. Hyde General Mail Facility".</t>
  </si>
  <si>
    <t>For the relief of Craig A. Klein.</t>
  </si>
  <si>
    <t>To authorize appropriations for certain programs for the conservation of striped bass, and for other purposes.</t>
  </si>
  <si>
    <t>For the relief of Rodgito Keller.</t>
  </si>
  <si>
    <t>Making appropriations for military construction for the Department of Defense for the fiscal year ending September 30, 1992, and for other purposes.</t>
  </si>
  <si>
    <t>Making appropriations for energy and water development for the fiscal year ending September 30, 1992, and for other purposes.</t>
  </si>
  <si>
    <t>To amend the Wild and Scenic Rivers Act by designating a segment of the Lower Merced River in California as a component of the National Wild and Scenic Rivers System.</t>
  </si>
  <si>
    <t>To provide for the minting of coins in commemoration of Benjamin Franklin and to enact a fire service bill of rights.</t>
  </si>
  <si>
    <t>Benjamin Franklin memorial Coin/Fire Service Bill of Rights bill</t>
  </si>
  <si>
    <t>To authorize the Secretary of Health and Human Services to impose debarments and other penalties for illegal activities involving the approval of abbreviated drug applications under the Federal Food, Drug, and Cosmetic Act, and for other purposes.</t>
  </si>
  <si>
    <t>Making appropriations for the Legislative Branch for the fiscal year ending September 30, 1992, and for other purposes.</t>
  </si>
  <si>
    <t>Payraise bill</t>
  </si>
  <si>
    <t>Making appropriations for the Departments of Veterans Affairs and Housing and Urban Development, and for sundry independent agencies, commissions, corporations, and offices for the fiscal year ending September 30, 1992, and for other purposes.</t>
  </si>
  <si>
    <t>Making appropriations for the Department of Defense for the fiscal year ending September 30, 1992, and for other purposes.</t>
  </si>
  <si>
    <t>To amend title 38, United States Code, to codify the provisions of law relating to the establishment of the Department of Veterans Affairs, to restate and reorganize certain provisions of that title, and for other purposes.</t>
  </si>
  <si>
    <t>To make technical corrections to chapter 5 of title 5, United States Code.</t>
  </si>
  <si>
    <t>Entitled "Los Padres Condor Range and River Protection Act".</t>
  </si>
  <si>
    <t>To authorize activities under the Federal Railroad Safety Act of 1970 for fiscal years 1992 through 1994, and for other purposes.</t>
  </si>
  <si>
    <t>Making appropriations for the Departments of Commerce, Justice, and State, the Judiciary, and related agencies for the fiscal year ending September 30, 1992, and for other purposes.</t>
  </si>
  <si>
    <t>Making appropriations for the Treasury Department, the United States Postal Service, the Executive Office of the President, and certain Independent Agencies, for the fiscal year ending September 30, 1992, and for other purposes.</t>
  </si>
  <si>
    <t>Mail Service for the Blind (in Postal Appropriations) bill</t>
  </si>
  <si>
    <t>To amend the Small Business Act to assist the development of small business concerns owned and controlled by women, and for other purposes.</t>
  </si>
  <si>
    <t>Entitled, "Authorization of Appropriations for the United States Holocaust Memorial Council".</t>
  </si>
  <si>
    <t>Making appropriations for the Department of the Interior and related agencies for the fiscal year ending September 30, 1992, and for other purposes.</t>
  </si>
  <si>
    <t>National Endowment for the Arts (Funding-in Interior Approps.) bill</t>
  </si>
  <si>
    <t>Making appropriations for Agriculture, Rural Development, Food and Drug Administration, and Related Agencies programs for the fiscal year ending September 30, 1992, and for other purposes.</t>
  </si>
  <si>
    <t>To enhance geologic mapping of the United States, and for other purposes.</t>
  </si>
  <si>
    <t>To designate the Federal building located at 78 Center Street in Pittsfield, Massachusetts, as the "Silvio O. Conte Federal Building", and for other purposes.</t>
  </si>
  <si>
    <t>To make technical and conforming changes in title 5, United States Code, and the Federal Employees Pay Comparability Act of 1990, and for other purposes.</t>
  </si>
  <si>
    <t>To authorize the Secretary of the Interior to revise the boundaries of the Minute Man National Historical Park in the State of Massachusetts, and for other purposes.</t>
  </si>
  <si>
    <t>To authorize the transfer by lease of 4 vessels to the Government of Greece.</t>
  </si>
  <si>
    <t>To amend the Act of May 17, 1954, relating to the Jefferson National Expansion Memorial to authorize increased funding for the East Saint Louis portion of the Memorial, and for other purposes.</t>
  </si>
  <si>
    <t>To provide for the establishment of the St. Croix, Virgin Islands Historical Park and Ecological Preserve, and for other purposes.</t>
  </si>
  <si>
    <t>To designate the building located at 6600 Lorain Avenue in Cleveland, Ohio, as the "Patrick J. Patton United States Post Office Building".</t>
  </si>
  <si>
    <t>Making appropriations for the Department of Transportation and related agencies for the fiscal year ending September 30, 1992, and for other purposes.</t>
  </si>
  <si>
    <t>To develop a national intermodal surface transportation system, to authorize funds for construction of highways, for highway safety programs, and for mass transit programs, and for other purposes.</t>
  </si>
  <si>
    <t>Billboards (Transportation/Truck Trailer) bill</t>
  </si>
  <si>
    <t>To amend the Older Americans Act of 1965 to authorize appropriations for fiscal years 1992 through 1995; to authorize a 1993 National Conference on Aging; to amend the Native Americans Programs Act of 1974 to authorize appropriations for fiscal years 1992 through 1995; and for other purposes.</t>
  </si>
  <si>
    <t>Older American Act Amendments bill</t>
  </si>
  <si>
    <t>To waive the period of Congressional review of certain District of Columbia acts.</t>
  </si>
  <si>
    <t>To permit the Mayor of the District of Columbia to reduce the budgets of the Board of Education and other independent agencies of the District, to permit the District of Columbia to carry out a program to reduce the number of the employees of the District Government, and for other purposes.</t>
  </si>
  <si>
    <t>To authorize appropriations for public broadcasting, and for other purposes.</t>
  </si>
  <si>
    <t>Public Broadcasting/Public Telecommunications Act bill</t>
  </si>
  <si>
    <t>To amend title 38, United States Code, to revise, effective as of January 1, 1991, the rates of disability compensation for veterans with service-connected disabilities and the rates of dependency and indemnity compensation for survivors of such veterans.</t>
  </si>
  <si>
    <t>Veterans Compensation Amendments</t>
  </si>
  <si>
    <t>To amend the Wild and Scenic Rivers Act by designating the White Clay Creek in Delaware and Pennsylvania for study for potential addition to the National Wild and Scenic Rivers System, and for other purposes.</t>
  </si>
  <si>
    <t>Entitled, "Food, Agriculture, Conservation, and Trade Act Amendments of 1991".</t>
  </si>
  <si>
    <t>Agriculture Technical Corrections (Farm Bill)</t>
  </si>
  <si>
    <t>A bill to amend the Job Training Partnership Act to strengthen the program of employment and training assistance under the Act, and for other purposes.</t>
  </si>
  <si>
    <t>To designate the Federal building located at 1520 Market Street, St. Louis, Missouri, as the "L. Douglas Abram Federal Building".</t>
  </si>
  <si>
    <t>An act to amend the Immigration and Nationality Act to restore certain exclusive authority in courts to administer oaths of allegiance for naturalization, to revise provisions relating to O and P nonimmigrants, and to make certain technical corrections relating to the immigration laws.</t>
  </si>
  <si>
    <t>To designate Federal Office Building Number 9 located at 1900 E Street, Northwest, in the District of Columbia, as the "Theodore Roosevelt Federal Building".</t>
  </si>
  <si>
    <t>To provide for the settlement of certain claims under the Alaska Native Claims Settlement Act, and for other purposes.</t>
  </si>
  <si>
    <t>To lengthen from five to seven years the expiration period applicable to legislative authority relating to construction of commemorative works on Federal land in the District of Columbia and its environs.</t>
  </si>
  <si>
    <t>To provide emergency unemployment compensation, and for other purposes.</t>
  </si>
  <si>
    <t>Unemployment Compensation bill</t>
  </si>
  <si>
    <t>To designate certain National Forest System lands in the State of Georgia as wilderness, and for other purposes.</t>
  </si>
  <si>
    <t>To authorize appropriations for drug abuse education and prevention programs relating to youth gangs and to runaway and homeless youth; and for other purposes.</t>
  </si>
  <si>
    <t>To provide for a study, to be conducted by the National Academy of Sciences, on how the Government can improve the decennial census of population, and on related matters.</t>
  </si>
  <si>
    <t>For the relief of Carmen Victoria Parini, Felix Juan Parini, and Sergio Manuel Parini.</t>
  </si>
  <si>
    <t>Making appropriations for the government of the District of Columbia and other activities chargeable in whole or in part against the revenues of said District for the fiscal year ending September 30, 1992, and for other purposes.</t>
  </si>
  <si>
    <t>To designate the Wellston Station facility of the United States Postal Service in St. Louis, Missouri, as the "Gwen B. Giles Post Office Building".</t>
  </si>
  <si>
    <t>To amend title 38, United States Code, to provide for the designation of an Assistant Secretary of the Department of Veterans Affairs as the Chief Minority Affairs Officer of the Department.</t>
  </si>
  <si>
    <t>For the relief of Florence Adeboyeku.</t>
  </si>
  <si>
    <t>To require the Secretary of the Treasury to mint a coin in commemoration of the Two-hundredth Anniversary of the White House.</t>
  </si>
  <si>
    <t>Civil Rights Commission Reauthorization bill</t>
  </si>
  <si>
    <t>To direct the Secretary of the Interior to carry out a study and make recommendations to the Congress regarding the feasibility of establishing a Native American cultural center in Oklahoma City, Oklahoma.</t>
  </si>
  <si>
    <t>To amend section 574 of title 5, United States Code, relating to the authorities of the Administrative Conference.</t>
  </si>
  <si>
    <t>To amend the Pennsylvania Avenue Development Corporation Act of 1972 to authorize appropriations for implementation of the development plan for Pennsylvania Avenue between the Capitol and the White House, and for other purposes.</t>
  </si>
  <si>
    <t>To amend the Indian Self-Determination and Education Assistance Act.</t>
  </si>
  <si>
    <t>To amend the Public Health Service Act to revise and extend certain programs regarding health information and health promotion.</t>
  </si>
  <si>
    <t>To provide funding for the resolution of failed savings associations and working capital for the Resolution Trust Corporation, to restructure the Oversight Board and the Resolution Trust Corporation, and for other purposes.</t>
  </si>
  <si>
    <t>Resolution Trust Corporation Refinancing Act</t>
  </si>
  <si>
    <t>To assist business in providing women with opportunities in apprenticeship and nontraditional occupations.</t>
  </si>
  <si>
    <t>To amend the Public Health Service Act to revise and extend certain programs relating to the education of individuals as health professionals, and for other purposes.</t>
  </si>
  <si>
    <t>Health Professions Education Amendments &amp; Nurse Education Improvement bill</t>
  </si>
  <si>
    <t>To authorize appropriations for the Patent and Trademark Office in the Department of Commerce for fiscal year 1992, and for other purposes.</t>
  </si>
  <si>
    <t>To amend the Reclamation States Drought Assistance Act of 1988 to extend the period of time during which drought assistance may be provided by the Secretary of the Interior, and for other purposes.</t>
  </si>
  <si>
    <t>To provide a program of Federal supplemental compensation, and for other purposes.</t>
  </si>
  <si>
    <t>To amend the Cranston-Gonzalez National Affordable Housing Act to reserve assistance under the HOME Investment Partnerships Act for certain insular areas.</t>
  </si>
  <si>
    <t>An Act to provide for a moratorium on the issuance of final regulations and on the use of donations and provider-specific taxes by States to receive Federal matching funds under medicaid.</t>
  </si>
  <si>
    <t>Medicaid Moratorium Amendments bill</t>
  </si>
  <si>
    <t>To amend title 49, United States Code, to provide for verification of weights, and for other purposes.</t>
  </si>
  <si>
    <t>To direct acquisitions within the Eleven Point Wild and Scenic River, to establish the Greer Spring Special Management Area in Missouri, and for other purposes.</t>
  </si>
  <si>
    <t>To amend the Tariff Act of 1930 to provide appropriate procedures for the appointment of the Chairman of the United States International Trade Commission.</t>
  </si>
  <si>
    <t>To amend the Public Health Service Act to revise and extend the program of block grants for preventive health and health services, and for other purposes.</t>
  </si>
  <si>
    <t>Making technical amendments to the law which authorizes modification of the boundaries of the Alaska Maritime National Wildlife Refuge.</t>
  </si>
  <si>
    <t>To provide for the minting of commemorative coins to support the 1996 Atlanta Centennial Olympic Games and the programs of the United States Olympic Committee.</t>
  </si>
  <si>
    <t>To establish the Little River Canyon National Preserve in the State of Alabama.</t>
  </si>
  <si>
    <t>To authorize a research program through the National Science Foundation on the treatment of contaminated water through membrane processes.</t>
  </si>
  <si>
    <t>To amend title 28, United States Code, to make changes in the places of holding court in the Eastern District of North Carolina.</t>
  </si>
  <si>
    <t>To waive the period of Congressional review for certain District of Columbia acts and to permit the Council of the District of Columbia to enact laws relating to attorneys and the representation of indigents in criminal cases.</t>
  </si>
  <si>
    <t>To authorize grants to be made to State programs designed to provide resources to persons who are nutritionally at risk in the form of fresh nutritious unprepared foods, and for other purposes.</t>
  </si>
  <si>
    <t>WIC Supplemental Benefits bill</t>
  </si>
  <si>
    <t>To provide for a 6-month extension of the Commission on the Bicentennial of the Constitution.</t>
  </si>
  <si>
    <t>To amend title 28, United States Code, to establish 3 divisions in the Central Judicial District of California.</t>
  </si>
  <si>
    <t>To amend the Arms Export Control Act to authorize the President to transfer battle tanks, artillery pieces, and armored combat vehicles to member countries of the North Atlantic Treaty Organization in conjunction with implementation of the Treaty on Conventional Armed Forces in Europe.</t>
  </si>
  <si>
    <t>Airlift (Aid for former Soviet Republics) bill</t>
  </si>
  <si>
    <t>To designate the building located at 80 North Hughey Avenue in Orlando, Florida, as the "George C. Young United States Courthouse and Federal Building".</t>
  </si>
  <si>
    <t>To provide for the management of Federal lands containing the pacific yew to ensure a sufficient supply of taxol, a cancer-treating drug made from the pacific yew.</t>
  </si>
  <si>
    <t>Making appropriations for the Departments of Labor, Health and Human Services, and Education, and related agencies, for the fiscal year ending September 30, 1992, and for other purposes.</t>
  </si>
  <si>
    <t>To provide for the designation of the Flower Garden Banks National Marine Sanctuary.</t>
  </si>
  <si>
    <t>To expand the boundaries of Stones River National Battlefield, Tennessee, and for other purposes.</t>
  </si>
  <si>
    <t>To amend the Internal Revenue Code of 1986 to extend certain expiring provisions, and for other purposes.</t>
  </si>
  <si>
    <t>Tax Extension Act</t>
  </si>
  <si>
    <t>To temporarily extend the Defense Production Act of 1950.</t>
  </si>
  <si>
    <t>Defense Production (Temporary Extension) bill</t>
  </si>
  <si>
    <t>To improve the operational efficiency of the James Madison Memorial Fellowship Foundation, and for other purposes.</t>
  </si>
  <si>
    <t>To extend the time for performing certain acts under the internal revenue laws for individuals performing services as part of the Desert Shield operation.</t>
  </si>
  <si>
    <t>Desert Storm Forces (Taxes) bill</t>
  </si>
  <si>
    <t>To amend the Comprehensive Environmental Response, Compensation, and Liability Act of 1980 to require the Federal government, before termination of Federal activities on any real property owned by the Government, to identify real property where no hazardous substance was stored, released, or disposed of.</t>
  </si>
  <si>
    <t>To formulate a plan for the management of natural and cultural resources on the Zuni Indian Reservation, on the lands of the Ramah Band of the Navajo Tribe of Indians, and the Navajo Nation, and in other areas within the Zuni River watershed and upstream from the Zuni Indian Reservation, and for other purposes.</t>
  </si>
  <si>
    <t>To amend the Agricultural Trade Development and Assistance Act of 1954 to authorize additional functions within the Enterprise for the Americas Initiative, and for other purposes.</t>
  </si>
  <si>
    <t>To increase the number of weeks for which benefits are payable under the Emergency Unemployment Compensation Act of 1991, and for other purposes.</t>
  </si>
  <si>
    <t>Unemployment Compensation Extension bill</t>
  </si>
  <si>
    <t>An Act to amend the Small Business Act and related Acts to provide loan assistance to small business concerns, to extend certain demonstration programs relating to small business participation in Federal procurement, to modify certain Small Business Administration programs, to assist small firms to adjust to reductions in Defense-related business, to improve the management of certain program activities of the Small Business Administration, to provide for the undertaking of certain studies, and for other purposes.</t>
  </si>
  <si>
    <t>To permit the transfer before the expiration of the otherwise applicable 60-day congressional review period of the obsolete training aircraft carrier U.S.S. Lexington to the city of Corpus Christi, Texas, for use as a naval museum and memorial.</t>
  </si>
  <si>
    <t>To amend the Public Health Service Act to provide for a program to carry out research on the drug known as diethylstilbestrol, to educate health professionals and the public on the drug, and to provide for certain longitudinal studies regarding individuals who have been exposed to the drug.</t>
  </si>
  <si>
    <t>DES Education and Research Amendments bill</t>
  </si>
  <si>
    <t>To designate the Department of Veterans Affairs Medical Center located in Northampton, Massachusetts, as the "Edward P. Boland Department of Veterans Affairs Medical Center".</t>
  </si>
  <si>
    <t>To authorize appropriations for the National Railroad Passenger Corporation, and for other purposes.</t>
  </si>
  <si>
    <t>To disclaim any interests of the United States in certain lands on San Juan Island, Washington and for other purposes.</t>
  </si>
  <si>
    <t>To designate the United States Federal building and United States courthouse to be located at Fifth and Ross Streets in Santa Ana, California, as the "Ronald Reagan Building".</t>
  </si>
  <si>
    <t>To authorize additional appropriations for the construction of the Buffalo Bill Dam and Reservoir, Shoshone Project, Pick-Sloan Missouri Basin Program, Wyoming.</t>
  </si>
  <si>
    <t>To amend the Voting Rights Act of 1965 with respect to bilingual election requirements.</t>
  </si>
  <si>
    <t>Voting Rights Improvement Act</t>
  </si>
  <si>
    <t>To remove outdated limitations on the acquisition or construction of branch buildings by Federal Reserve banks which are necessary for bank branch expansion if the acquisition or construction is approved by the Board of Governors of the Federal Reserve System.</t>
  </si>
  <si>
    <t>To amend title 17, United States Code, relating to fair use of copyrighted works.</t>
  </si>
  <si>
    <t>To authorize funds for the implementation of the settlement agreement reached between the Pueblo de Cochiti and the United States Army Corps of Engineers under the authority of Public Law 100-202.</t>
  </si>
  <si>
    <t>To authorize jurisdictions receiving funds for fiscal year 1992 under the HOME Investment Partnerships Act that are allocated for new construction to use the funds, at the discretion of the jurisdiction, for other eligible activities under such Act and to amend the Stewart B. McKinney Homeless Assistance Amendments Act of 1988 to authorize local governments that have financed housing projects that have been provided a section 8 financial adjustment factor to use recaptured amounts available from refinancing of the projects for housing activities.</t>
  </si>
  <si>
    <t>McKinney Homeless Assistance (HOME Investment Partnerships) bill</t>
  </si>
  <si>
    <t>To provide for a land exchange with the city of Tacoma, Washington.</t>
  </si>
  <si>
    <t>To designate the facility of the United States Postal Service located at 20 South Montgomery Street in Trenton, New Jersey, as the "Arthur J. Holland United States Post Office Building".</t>
  </si>
  <si>
    <t>To designate the general mail facility of the United States Postal Service in Gulfport, Mississippi, as the "Larkin I. Smith General Mail Facility" and the facility of the United States Postal Service in Poplarville, Mississippi, as the "Larkin I. Smith Post Office".</t>
  </si>
  <si>
    <t>For the relief of Bruce C. Veit.</t>
  </si>
  <si>
    <t>To prevent and deter auto theft.</t>
  </si>
  <si>
    <t>Car-jacking bill</t>
  </si>
  <si>
    <t>To authorize contributions to United Nations peacekeeping activities.</t>
  </si>
  <si>
    <t>To amend the Civil Liberties Act of 1988 to increase the authorization for the Trust Fund under that Act, and for other purposes.</t>
  </si>
  <si>
    <t>Japanese-American Internment (Civil Liberties Act Amendments) bill</t>
  </si>
  <si>
    <t>To direct the Secretary of Health and Human Services to waive certain requirements under the medicaid program during 1992 and 1993 for health maintenance organizations operated by the Dayton Area Health Plan in Dayton, Ohio.</t>
  </si>
  <si>
    <t>To authorize the Secretary of Transportation to release the restrictions, requirements, and conditions imposed in connection with the conveyance of certain lands to the city of Gary, Indiana.</t>
  </si>
  <si>
    <t>To designate certain rivers in the State of Michigan as components of the National Wild and Scenic Rivers System, and for other purposes.</t>
  </si>
  <si>
    <t>To designate the facility of the United States Postal Service being constructed at FM 1098 Loop in Prairie View, Texas, as the "Esel D. Bell Post Office Building".</t>
  </si>
  <si>
    <t>To provide for reporting of pregnancy success rates of assisted reproductive technology programs and for the certification of embryo laboratories.</t>
  </si>
  <si>
    <t>To provide flexibility to the Secretary of Agriculture to carryout food assistance programs in certain countries.</t>
  </si>
  <si>
    <t>For the relief of Norman R. Ricks.</t>
  </si>
  <si>
    <t>To amend the National Trails System Act to designate the California National Historic Trail and Pony Express National Historic Trail as components of the National Trails System.</t>
  </si>
  <si>
    <t>Granting the consent of the Congress to the New Hampshire-Maine Interstate School Compact.</t>
  </si>
  <si>
    <t>To restore Olympic National Park and the Elwha River ecosystem and fisheries in the State of Washington.</t>
  </si>
  <si>
    <t>Rescinding certain budget authority, and for other purposes.</t>
  </si>
  <si>
    <t>Recission bill</t>
  </si>
  <si>
    <t>To extend the authorities of the Overseas Private Investment Corporation, and for other purposes.</t>
  </si>
  <si>
    <t>To authorize additional appropriations for implementation of the development plan for Pennsylvania Avenue between the Capitol and the White House.</t>
  </si>
  <si>
    <t>An Act to authorize appropriations for fiscal year 1993 for military activities of the Department of Defense, for military construction, and for defense activities of the Department of Energy, to prescribe personnel strengths for fiscal year for the Armed Forces, to provide for defense conversion, and for other purposes.</t>
  </si>
  <si>
    <t>Military Downsizing bill</t>
  </si>
  <si>
    <t>An act to amend title 38, United States Code, to revise the rates of dependency and indemnity compensation payable to surviving spouses of certain service-disabled veterans, to provide supplemental service disabled veterans' insurance for totally disabled veterans, and for other purposes.</t>
  </si>
  <si>
    <t>To promote the conservation of exotic wild birds.</t>
  </si>
  <si>
    <t>Wild Bird Conservation Act</t>
  </si>
  <si>
    <t>To authorize appropriations for the American Folklife Center for fiscal years 1993, 1994, 1995, 1996, and 1997.</t>
  </si>
  <si>
    <t>To extend the boundaries of the grounds of the National Gallery of Art to include the National Sculpture Garden.</t>
  </si>
  <si>
    <t>To authorize appropriations for fiscal year 1993 for intelligence and intelligence-related activities of the United States Government and the Central Intelligence Agency Retirement and Disability System, and for other purposes.</t>
  </si>
  <si>
    <t>Relating to the settlement of the water rights claims of the Jicarilla Apache Tribe.</t>
  </si>
  <si>
    <t>To direct the Secretary of the Treasury to mint coins in commemoration of the 100th anniversary of the beginning of the protection of Civil War Battlefields, and for other purposes.</t>
  </si>
  <si>
    <t>Making dire emergency supplemental appropriations for disaster assistance to meet urgent needs because of calamities such as those which occurred in Los Angeles and Chicago, for the fiscal year ending September 30, 1992, and for other purposes.</t>
  </si>
  <si>
    <t>For the relief of Craig B. Sorensen and Nita M. Sorensen.</t>
  </si>
  <si>
    <t>An act to amend title 38, United States Code, to revise certain pay authorities that apply to Department of Veterans Affairs nurses, to improve preventive health services for veterans, to improve health-care services for women veterans, and to enable the Department to purchase pharmaceuticals at reasonable prices, and for other purposes.</t>
  </si>
  <si>
    <t>To amend the Juvenile Justice and Delinquency Prevention Act of 1974 to authorize appropriations for fiscal years 1993, 1994, 1995, and 1996, and for other purposes.</t>
  </si>
  <si>
    <t>To designate the Federal building and United States courthouse located at 204 South Main Street in South Bend, Indiana, as the "Robert A. Grant Federal Building and United States Courthouse".</t>
  </si>
  <si>
    <t>An act to amend the Rural Electrification Act of 1936 to improve the provision of electric and telephone service in rural areas, and for other purposes.</t>
  </si>
  <si>
    <t>To amend the Federal charter for the Boys' Clubs of America to reflect the change of the name of the organization to the Boys &amp; Girls Clubs of America.</t>
  </si>
  <si>
    <t>An Act to provide for the withdrawal of most-favored-nation status from Serbia and Montenegro and to provide for the restoration of such status if certain conditions are fulfilled.</t>
  </si>
  <si>
    <t>To extend the emergency unemployment compensation program, to revise the trigger provisions contained in the extended unemployment compensation program, and for other purposes.</t>
  </si>
  <si>
    <t>To provide for the temporary use of certain lands in the city of South Gate, California, for elementary school purposes.</t>
  </si>
  <si>
    <t>To amend title 35, United States Code, with respect to the late payment of maintenance fees, and for other purposes.</t>
  </si>
  <si>
    <t>To amend and extend certain laws relating to housing and community development, and for other purposes.</t>
  </si>
  <si>
    <t>Housing bill</t>
  </si>
  <si>
    <t>To make technical amendments to the American Technology Preeminence Act of 1991 and the Fair Packaging and Labeling Act with respect to their treatment of the SI metric system.</t>
  </si>
  <si>
    <t>Making appropriations for foreign operations, export financing, and related programs for the fiscal year ending September 30, 1993, and for other purposes.</t>
  </si>
  <si>
    <t>Making appropriations for energy and water development for the fiscal year ending September 30, 1993, and for other purposes.</t>
  </si>
  <si>
    <t>To amend the Cash Management Improvement Act of 1990 to provide adequate time for implementation of that Act, and for other purposes.</t>
  </si>
  <si>
    <t>To amend the United States Commission on Civil Rights Act of 1983 to provide an authorization of appropriations.</t>
  </si>
  <si>
    <t>An act to amend title 38, United States Code, to establish a program to provide certain housing assistance to homeless veterans, to improve certain other programs that provide such assistance, and for other purposes.</t>
  </si>
  <si>
    <t>To authorize the transfer of certain naval vessels to Greece and Taiwan.</t>
  </si>
  <si>
    <t>To amend the Marine Mammal Protection Act of 1972 to authorize the Secretary of State to enter into international agreements to establish a global moratorium to prohibit harvesting of tuna through the use of purse seine nets deployed on or to encircle dolphins or other marine mammals, and for other purposes.</t>
  </si>
  <si>
    <t>Making appropriations for the Legislative Branch for the fiscal year ending September 30, 1993, and for other purposes.</t>
  </si>
  <si>
    <t>Making appropriations for military construction for the Department of Defense for the fiscal year ending September 30, 1993, and for other purposes.</t>
  </si>
  <si>
    <t>To establish the Manzanar National Historic Site in the State of California, and for other purposes.</t>
  </si>
  <si>
    <t>To designate the Federal building located at 200 Federal Plaza in Paterson, New Jersey, as the "Robert A. Roe Federal Building".</t>
  </si>
  <si>
    <t>To designate the Federal building and United States courthouse located at the corner of College Avenue and Mountain Street in Fayetteville, Arkansas, as the "John Paul Hammerschmidt Federal Building and United States Courthouse".</t>
  </si>
  <si>
    <t>To designate the Central Square facility of the United States Postal Service in Cambridge, Massachusetts, as the "Clifton Merriman Post Office Building".</t>
  </si>
  <si>
    <t>To designate the facility of the United States Postal Service located at 1100 Wythe Street in Alexandria, Virginia, as the "Helen Day United States Post Office Building".</t>
  </si>
  <si>
    <t>To amend the Federal Aviation Act of 1958 relating to administrative assessment of civil penalties.</t>
  </si>
  <si>
    <t>To revise and extend the programs of the Rehabilitation Act of 1973, and for other purposes.</t>
  </si>
  <si>
    <t>Rehabilitation Act bill</t>
  </si>
  <si>
    <t>To modify the provisions of the Education of the Deaf Act of 1986, and for other purposes.</t>
  </si>
  <si>
    <t>Education of the Deaf Act Amendments bill</t>
  </si>
  <si>
    <t>Making appropriations for Agriculture, Rural Development, Food and Drug Administration, and Related Agencies programs for the fiscal year ending September 30, 1993, and for other purposes.</t>
  </si>
  <si>
    <t>Making appropriations for the Treasury Department, the United States Postal Service, the Executive Office of the President, and certain Independent Agencies, for the fiscal year ending September 30, 1993, and for other purposes.</t>
  </si>
  <si>
    <t>To designate the Department of Veterans Affairs medical center in Marlin, Texas, as the "Thomas T. Connally Department of Veterans Affairs Medical Center".</t>
  </si>
  <si>
    <t>Making appropriations for the Department of the Interior and related agencies for the fiscal year ending September 30, 1993, and for other purposes.</t>
  </si>
  <si>
    <t>Making appropriations for the Department of Defense for the fiscal year ending September 30, 1993, and for other purposes.</t>
  </si>
  <si>
    <t>Making appropriations for the Department of Transportation and related agencies for the fiscal year ending September 30, 1993, and for other purposes.</t>
  </si>
  <si>
    <t>To amend the Soldiers' and Sailors' Civil Relief Act of 1940 to improve and clarify the protections provided by that Act; to amend title 38, United States Code, to clarify veterans reemployment rights and to improve veterans' rights to reinstatement of health insurance; and for other purposes.</t>
  </si>
  <si>
    <t>Soldiers and Sailors Civil Relief bill</t>
  </si>
  <si>
    <t>To provide for the Secretary of Veterans Affairs to obtain independent scientific review of the available scientific evidence regarding associations between diseases and exposure to dioxin and other chemical compounds in herbicides, and for other purposes.</t>
  </si>
  <si>
    <t>Agent Orange bill</t>
  </si>
  <si>
    <t>To extend for one year the National Commission on Time and Learning and for other purposes.</t>
  </si>
  <si>
    <t>To provide additional time to negotiate settlement of a land dispute in South Carolina.</t>
  </si>
  <si>
    <t>To designate May of each year as "Asian/Pacific American Heritage Month".</t>
  </si>
  <si>
    <t>To authorize certain uses of real property acquired by the Architect of the Capitol for use by the Librarian of Congress and for other purposes.</t>
  </si>
  <si>
    <t>Granting the consent of the Congress to the Interstate Rail Passenger Network Compact.</t>
  </si>
  <si>
    <t>To authorize and direct land ownership consolidation in the Cedar River Watershed, Mt. Baker-Snoqualmie National Forest, Washington.</t>
  </si>
  <si>
    <t>To provide Congressional approval of a Governing International Fishery Agreement.</t>
  </si>
  <si>
    <t>Making supplemental appropriations, transfers, and rescissions for the fiscal year ending September 30, 1992, and for other purposes.</t>
  </si>
  <si>
    <t>To waive the period of Congressional review for certain District of Columbia acts.</t>
  </si>
  <si>
    <t>To amend the Head Start Act to expand services provided by Head Start programs; to expand the authority of the Secretary of Health and Human Services to reduce the amount of matching funds required to be provided by particular Head Start agencies; to authorize the purchase of Head Start facilities; and for other purposes.</t>
  </si>
  <si>
    <t>To amend the Public Health Service Act to revise and extend the programs of the Agency for Health Care Policy and Research.</t>
  </si>
  <si>
    <t>Making appropriations for the Departments of Labor, Health and Human Services, and Education, and related agencies, for the fiscal year ending September 30, 1993, and for other purposes.</t>
  </si>
  <si>
    <t>Making appropriations for the Departments of Commerce, Justice, and State, and the Judiciary, and related agencies for the fiscal year ending September 30, 1993, and for other purposes.</t>
  </si>
  <si>
    <t>Making appropriations for the Departments of Veterans Affairs and Housing and Urban Development, and for sundry independent agencies, boards, commissions, corporations, and offices for the fiscal year ending September 30, 1993, and for other purposes.</t>
  </si>
  <si>
    <t>To make technical amendments to certain Federal Indian statutes.</t>
  </si>
  <si>
    <t>To amend title 28, United States Code, to authorize the appointment of additional bankruptcy judges, and for other purposes.</t>
  </si>
  <si>
    <t>To extend for two years the authorizations of appropriations for certain programs under title I of the Omnibus Crime Control and Safe Streets Act of 1968.</t>
  </si>
  <si>
    <t>To reauthorize the Export-Import Bank of the United States.</t>
  </si>
  <si>
    <t>For the relief of Krishanthi Sava Kopp.</t>
  </si>
  <si>
    <t>To provide for the distribution within the United States of certain materials prepared by the United States Information Agency.</t>
  </si>
  <si>
    <t>To provide equitable relief to producers of sugarcane subject to proportionate shares.</t>
  </si>
  <si>
    <t>To authorize the Secretary of the Interior to construct and operate an interpretive center for the Ridgefield National Wildlife Refuge in Clark County, Washington.</t>
  </si>
  <si>
    <t>To designate the Federal building located at 312 South Main Street in Victoria, Texas, as the "Martin Luther King Jr. Federal Building".</t>
  </si>
  <si>
    <t>To designate segments of the Great Egg Harbor River and its tributaries in the State of New Jersey as components of the National Wild and Scenic Rivers System.</t>
  </si>
  <si>
    <t>To amend title I of the Omnibus Crime Control and Safe Streets Act of 1968 to ensure an equitable and timely distribution of benefits to public safety officers.</t>
  </si>
  <si>
    <t>For the relief of Anna C. Massari.</t>
  </si>
  <si>
    <t>To amend title VII of the Civil Rights Act of 1964 to establish a revolving fund for use by the Equal Employment Opportunity Commission to provide education, technical assistance, and training relating to the laws administered by the Commission.</t>
  </si>
  <si>
    <t>An act to amend the Food, Agriculture, Conservation, and Trade Act of 1990 to improve health care services and educational services through telecommunications, and for other purposes.</t>
  </si>
  <si>
    <t>To amend title 38, United States Code, to improve the capability of the Department of Veterans Affairs to recruit and retain physicians and dentists through increases in special pay authorities, to authorize collective bargaining over conditions of employment for health-care employees of the Department of Veterans Affairs, and for other purposes.</t>
  </si>
  <si>
    <t>Veterans' Doctors and Dentists Compensation and Labor Relations bill</t>
  </si>
  <si>
    <t>For the relief of the Wilkinson County School District, in the State of Mississippi.</t>
  </si>
  <si>
    <t>To redesignate Springer Mountain National Recreation Area as "Ed Jenkins National Recreation Area".</t>
  </si>
  <si>
    <t>To designate certain land in the State of Missouri owned by the United States and administered by the Secretary of Agriculture as part of the Mark Twain National Forest.</t>
  </si>
  <si>
    <t>To amend the Fair Credit Reporting Act to require the inclusion in consumer reports of information provided to consumer reporting agencies regarding the failure of a consumer to pay overdue child support.</t>
  </si>
  <si>
    <t>To amend the United States Information and Educational Exchange Act of 1948, the Foreign Service Act of 1980, and other provisions of law to make certain changes in administrative authorities.</t>
  </si>
  <si>
    <t>To amend the Congressional Award Act to revise and extend authorities for the Congressional Award Board.</t>
  </si>
  <si>
    <t>To facilitate recovery from recent disasters by providing greater flexibility for depository institutions and their regulators and for other purposes.</t>
  </si>
  <si>
    <t>Depository Institutions Disaster Relief bill</t>
  </si>
  <si>
    <t>Making appropriations for the government of the District of Columbia and other activities chargeable in whole or in part against the revenues of said District for the fiscal year ending September 30, 1993, and for other purposes.</t>
  </si>
  <si>
    <t>To direct expedited negotiated settlement of the land rights of the Kenai Natives Association, Inc., under section 14 (h)(3) of the Alaska Native Claims Settlement Act, by directing land acquisition and exchange negotiations by the Secretary of the Interior and certain Alaska Native corporations involving lands and interests in lands held by the United States and such corporations.</t>
  </si>
  <si>
    <t>Entitled, "An Act to enhance the financial safety and soundness of the banks and associations of the Farm Credit System, and for other purposes".</t>
  </si>
  <si>
    <t>To amend the United States Warehouse Act to provide for the use of electronic cotton warehouse receipts, and for other purposes.</t>
  </si>
  <si>
    <t>To amend the Consolidated Farm and Rural Development Act to establish a program to aid beginning farmers and ranchers and to improve the operation of the Farmers Home Administration, and to amend the Farm Credit Act of 1971, and for other purposes.</t>
  </si>
  <si>
    <t>To enable the United States to maintain its leadership in land remote sensing by providing data continuity for the Landsat program, to establish a new national land remote sensing policy, and for other purposes.</t>
  </si>
  <si>
    <t>To authorize appropriations to the National Aeronautics and Space Administration for research and development, space flight, control and data communications, construction of facilities, research and program management, and Inspector General, and for other purposes.</t>
  </si>
  <si>
    <t>To amend the John F. Kennedy Center Act to authorize appropriations for maintenance, repair, alteration, and other services necessary for the John F. Kennedy Center for the Performing Arts.</t>
  </si>
  <si>
    <t>To amend certain provisions of law relating to establishment, in the District of Columbia or its environs, of a memorial to honor Thomas Paine.</t>
  </si>
  <si>
    <t>To provide for the conservation and development of water and related resources, to authorize the United States Army Corps of Engineers civil works program to construct various projects for improvements to the Nation's infrastructure, and for other purposes.</t>
  </si>
  <si>
    <t>To amend the Airport and Airway Improvement Act of 1982 to authorize appropriations for the portion of fiscal year 1993 ending before May 1, 1993, and to amend title XIII of the Federal Aviation Act of 1958 relating to aviation insurance.</t>
  </si>
  <si>
    <t>Federal Aviation Administration Reauthorization bill</t>
  </si>
  <si>
    <t>To amend the Wild and Scenic River Act.</t>
  </si>
  <si>
    <t>To authorize appropriations for the National Telecommunications and Information Administration, and for other purposes.</t>
  </si>
  <si>
    <t>To amend the Federal Food, Drug, and Cosmetic Act to authorize human drug application, prescription drug establishment, and prescription drug product fees and for other purposes.</t>
  </si>
  <si>
    <t>FDA User Fee bill</t>
  </si>
  <si>
    <t>To amend the Public Health Service Act to establish the authority for the regulation of mammography services and radiological equipment, and for other purposes.</t>
  </si>
  <si>
    <t>To amend the Public Health Service Act to provide protection from legal liability for certain health care professionals providing services pursuant to such Act.</t>
  </si>
  <si>
    <t>To amend the National Trails System Act to designate the American Discovery Trail for study to determine the feasibility and desirability of its designation as a national trail.</t>
  </si>
  <si>
    <t>To amend the Foreign Assistance Act of 1961 with respect to international narcotic control programs and activities, and for other purposes.</t>
  </si>
  <si>
    <t>To protect the public interest and the future development of pay-per-call technology by providing for the regulation and oversight of the applications and growth of the pay-per-call industry, and for other purposes.</t>
  </si>
  <si>
    <t>For the relief of Abby Cooke.</t>
  </si>
  <si>
    <t>To authorize the National Park Service to acquire and manage the Mary McLeod Bethune Council House National Historic Site, and for other purposes.</t>
  </si>
  <si>
    <t>To improve the regulation of futures trading, authorize appropriations for the Commodity Futures Trading Commission, and for other purposes.</t>
  </si>
  <si>
    <t>For the relief of Patricia A. McNamara.</t>
  </si>
  <si>
    <t>To authorize the Secretary of the Interior to accept a donation of land for addition to the Ocmulgee National Monument in the State of Georgia.</t>
  </si>
  <si>
    <t>To enhance the literacy and basic skills of adults, to ensure that all adults in the United States acquire the basic skills necessary to function effectively and achieve the greatest possible opportunity in their work and in their lives, and to strengthen and coordinate adult literacy programs.</t>
  </si>
  <si>
    <t>National Literacy Act bill</t>
  </si>
  <si>
    <t>To provide for improved energy efficiency.</t>
  </si>
  <si>
    <t>Energy bill</t>
  </si>
  <si>
    <t>To establish the Connecticut River National Fish and Wildlife Refuge.</t>
  </si>
  <si>
    <t>To amend title 28, United States Code, to make changes in the composition of the Eastern and Western Districts of Virginia.</t>
  </si>
  <si>
    <t>To designate the Owens Finance Station of the United States Postal Service in Cleveland, Ohio, as the "Jesse Owens Building of the United States Postal Service".</t>
  </si>
  <si>
    <t>To authorize the establishment of a memorial at Custer Battlefield National Monument to honor the Indians who fought in the Battle of the Little Bighorn, and for other purposes.</t>
  </si>
  <si>
    <t>To direct the Secretary of the Interior to prepare a national historic landmark theme study on African American history.</t>
  </si>
  <si>
    <t>An act to amend title 38, United States Code, with respect to housing loans for veterans.</t>
  </si>
  <si>
    <t>To designate the United States courthouse located at 120 North Henry Street in Madison, Wisconsin, as the "Robert W. Kastenmeier United States Courthouse".</t>
  </si>
  <si>
    <t>To designate the facility of the United States Postal Service located at 630 East 105th Street, Cleveland, Ohio, as the "Luke Easter Post Office".</t>
  </si>
  <si>
    <t>To make permanent the legislative reinstatement, following the decision of Duro against Reina (58 U.S.L.W. 4643, May 29, 1990), of the power of Indian tribes to exercise criminal jurisdiction over Indians.</t>
  </si>
  <si>
    <t>Indian Tribal Jurisdiction bill</t>
  </si>
  <si>
    <t>To authorize additional appropriations for land acquisition at Monacacy National Battlefield, Maryland.</t>
  </si>
  <si>
    <t>To extend the expiration date of the Defense Production Act of 1950, and for other purposes.</t>
  </si>
  <si>
    <t>Defense Production Act Extension and Amendments bill</t>
  </si>
  <si>
    <t>To redesignate the Vacherie Post Office located at 2747 Highway 20 in Vacherie, Louisiana, as the "John Richard Haydel Post Office".</t>
  </si>
  <si>
    <t>A bill to impose a criminal penalty for flight to avoid payment of arrearages in child support.</t>
  </si>
  <si>
    <t>Child Support (flight to other states) bill</t>
  </si>
  <si>
    <t>A bill to amend the Individuals with Disabilities Education Act to strengthen such Act, and for other purposes.</t>
  </si>
  <si>
    <t>Individuals With Disabilities Act Amendments bill</t>
  </si>
  <si>
    <t>A bill to amend the Ethics in Government Act of 1978 to remove the limitation on the authorization of appropriations for the Office of Government Ethics.</t>
  </si>
  <si>
    <t>A bill to establish a national advanced technician training program, utilizing the resources of the Nation's two-year associate-degree-granting colleges to expand the pool of skilled technicians in strategic advanced-technology fields, to increase the productivity of the Nation's industries, and to improve the competitiveness of the United States in international trade, and for other purposes.</t>
  </si>
  <si>
    <t>A bill to reauthorize the Higher Education Act of 1965, and for other purposes.</t>
  </si>
  <si>
    <t>Higher Education Reauthorization bill</t>
  </si>
  <si>
    <t>A bill for the relief of Christy Carl Hallien of Arlington, Texas.</t>
  </si>
  <si>
    <t>A bill to transfer jurisdiction of certain public lands in the State of Utah to the Forest Service, and for other purposes.</t>
  </si>
  <si>
    <t>A bill to make technical amendments to various Indian laws.</t>
  </si>
  <si>
    <t>A bill to amend title VI of the Communications Act of 1934 to ensure carriage on cable television of local news and other programming and to restore the right of local regulatory authorities to regulate cable television rates, and for other purposes.</t>
  </si>
  <si>
    <t>Cable TV bill</t>
  </si>
  <si>
    <t>An Act to provide for the adjustment of status under the Immigration and Nationality Act of certain nationals of the People's Republic of China unless conditions permit their return in safety to that foreign state.</t>
  </si>
  <si>
    <t>Chinese Student Protection Act bill</t>
  </si>
  <si>
    <t>A bill to increase the authorized acreage limit for the Assateague Island National Seashore on the Maryland mainland, and for other purposes.</t>
  </si>
  <si>
    <t>A bill to make certain technical corrections in the Judicial Improvements Act of 1990.</t>
  </si>
  <si>
    <t>Judicial Improvements Act Technical Amendments bill</t>
  </si>
  <si>
    <t>A bill to amend title V of the Public Health Service Act to revise and extend certain programs, to restructure the Alcohol, Drug Abuse and Mental Health Administration, and for other purposes.</t>
  </si>
  <si>
    <t>Alcohol, Drug Abuse &amp; Mental Health Admin. Reorganization bill</t>
  </si>
  <si>
    <t>A bill to provide for additional membership on the Library of Congress Trust Fund Board, and for other purposes.</t>
  </si>
  <si>
    <t>A bill to authorize and direct the Secrtary of Interior to convey certain lands in Livingston Parish, Louisiana.</t>
  </si>
  <si>
    <t>An Act to amend the Communications Act of 1934 to prohibit certain practices involving the use of telephone equipment.</t>
  </si>
  <si>
    <t>Automated Telephone Consumer Protection bill</t>
  </si>
  <si>
    <t>A bill to designate the United States Courthouse located at 15 Lee Street in Montgomery, Alabama, as the "Frank M. Johnson, Jr. United States Courthouse.</t>
  </si>
  <si>
    <t>A bill to amend the Protection and Advocacy for Mentally Ill Individuals Act of 1986 to reauthorize programs under such Act, and for other purposes.</t>
  </si>
  <si>
    <t>A bill to authorize the integration of employment, training and related services provided by Indian tribes.</t>
  </si>
  <si>
    <t>Indian Employment, Training &amp; Related Services bill</t>
  </si>
  <si>
    <t>A bill to revise and extend the programs under the Abandoned Infants Assistance Act of 1988, and for other purposes.</t>
  </si>
  <si>
    <t>A bill to authorize appropriations to carry out the National Sea Grant College Program Act, and for other purposes.</t>
  </si>
  <si>
    <t>A bill to amend the Act incorporating the American Legion so as to redefine eligibility for membership therein.</t>
  </si>
  <si>
    <t>A bill to implement the recommendations of the Federal Courts Study Committee, and for other purposes.</t>
  </si>
  <si>
    <t>A bill to amend the Alzheimer's Disease and Related Dementias Services Research Act of 1986 to reauthorize the Act, and for other purposes.</t>
  </si>
  <si>
    <t>Alzheimer's Disease Research, Training, and Education Amendments bill</t>
  </si>
  <si>
    <t>A bill to amend the Natural Gas Pipeline Safety Act of 1968 and the Hazardous Liquid Pipeline Safety Act of 1979 to authorize appropriations and to improve pipeline safety, and for other purposes.</t>
  </si>
  <si>
    <t>Pipeline Safety Improvement bill</t>
  </si>
  <si>
    <t>A bill for the relief of Maria Erica Bartski.</t>
  </si>
  <si>
    <t>A bill to improve the operation and effectiveness of the United States National Commission on Libraries and Information Science, and for other purposes.</t>
  </si>
  <si>
    <t>A bill to honor and commend the efforts of Terry Beirn, to amend the Public Health Service Act to rename and make technical amendments to the community-based AIDS research initiative, and for other purposes.</t>
  </si>
  <si>
    <t>A bill to provide for the settlement of the water rights claims of the Northern Cheyenne Tribe, and for other purposes.</t>
  </si>
  <si>
    <t>A bill to make technical amendments to the Nutrition Information and Labeling Act, and for other purposes.</t>
  </si>
  <si>
    <t>Nutrition Labeling Technical Amendments bill</t>
  </si>
  <si>
    <t>A bill to amend title 17, United States Code, to implement a royalty payment system and a serial copy management system for digital audio recording, to prohibit certain copyright infringement actions, and for other purposes.</t>
  </si>
  <si>
    <t>Audio Home Recording bill</t>
  </si>
  <si>
    <t>A bill to establish the Keweenaw National Historical Park, and for other purposes.</t>
  </si>
  <si>
    <t>A bill to withdraw certain public lands and to otherwise provide for the operation of the Waste Isolation Pilot Plant in Eddy County, New Mexico, and for other purposes.</t>
  </si>
  <si>
    <t>A bill to amend Public Law 93-531 (25 U.S.C. 640d et seq.) to reauthorize appropriations for the Navajo-Hopi Relocation Housing Program for fiscal years 1992, 1993, 1994, and 1995.</t>
  </si>
  <si>
    <t>An act to establish the policy of United States with respect to Hong Kong, and for other purposes.</t>
  </si>
  <si>
    <t>Hong Kong Policy bill</t>
  </si>
  <si>
    <t>A bill to amend the Wild and Scenic Rivers Act by designating certain rivers in the State of Arkansas as components of the National Wild and Scenic Rivers System, and for other purposes.</t>
  </si>
  <si>
    <t>A bill to amend the Civil Rights Act of 1964 to strengthen and improve Federal civil rights laws, to provide for damages in cases of intentional employment discrimination, to clarify provisions regarding disparate impact actions, and for other purposes.</t>
  </si>
  <si>
    <t>Civil Rights Act of 1991 bill</t>
  </si>
  <si>
    <t>A bill relating to the jurisdiction of the United States Capitol Police.</t>
  </si>
  <si>
    <t>Capitol Police Jurisdiction bill</t>
  </si>
  <si>
    <t>A bill to convey certain surplus real property located in the Black Hills National Forest to the Black Hills Workshop and Training Center, and for other purposes.</t>
  </si>
  <si>
    <t>A bill to extend for a period of 31 days the legislative reinstatement of the power of Indian tribes to exercise criminal jurisdiction over Indians.</t>
  </si>
  <si>
    <t>A bill to amend the Veterans' Benefit and Services Act of 1988 to authorize the Department of Veterans Affairs to use for the operation and maintenance of the National Memorial Cemetery of Arizona funds appropriated during fiscal year 1992 for the National Cemetery System.</t>
  </si>
  <si>
    <t>A bill to restore the authority of the Secretary of Education to make certain preliminary payments to local educational agencies, and for other purposes.</t>
  </si>
  <si>
    <t>A bill to amend the District of Columbia Spouse Equity Act of 1988.</t>
  </si>
  <si>
    <t>A bill to designate the United States Courthouse located at 111 South Wolcott in Casper, Wyoming, as the "Ewing T. Kerr United States Courthouse".</t>
  </si>
  <si>
    <t>A bill to permit the Secretary of Health and Human Services to waive certain recovery requirements with respect to the construction or remodeling of facilities, and for other purposes.</t>
  </si>
  <si>
    <t>A bill to amend section 992 of title 28, United States Code, to provide a member of the United States Sentencing Commission whose term has expired may continue to serve until a successor is appointed or until the expiration of the next session of Congress.</t>
  </si>
  <si>
    <t>A bill to assist Native Americans in assuring the survival and continuing vitality of their languages.</t>
  </si>
  <si>
    <t>A bill to ensure that the ceiling established with respect to health education assistance loans does not prohibit the provision of Federal loan insurance to new and previous borrowers under such loan program, and for other purposes.</t>
  </si>
  <si>
    <t>A bill to establish the Marsh-Billings National Historical Park in the State of Vermont, and for other purposes.</t>
  </si>
  <si>
    <t>A bill to authorize the President to appoint Major General Jerry Ralph Curry to the Office of Administrator of the Federal Aviation Administration.</t>
  </si>
  <si>
    <t>A bill to establish the Morris K. Udall Scholarship and Excellence in National Environmental Policy Foundation, and for other purposes.</t>
  </si>
  <si>
    <t>An Act to authorize the admission to the United States of certain scientists of the Commonwealth of Independent States and the Baltic states as employment-based immigrants under the Immigration and Nationality Act, and for other purposes.</t>
  </si>
  <si>
    <t>A bill to expand the boundaries of the Fredericksburg and Spotsylvania County Battlefields Memorial National Military Park, Virginia.</t>
  </si>
  <si>
    <t>A bill to increase the rates of compensation for veterans with service-connected disabilities and the rates of dependency and indemnity compensation for the survivors of certain disabled veterans.</t>
  </si>
  <si>
    <t>Veterans Compensation Rate Amendments bill</t>
  </si>
  <si>
    <t>A bill to amend the Food Stamp Act of 1977 to make a technical correction relating to exclusions from income under the food stamp program, and for other purposes.</t>
  </si>
  <si>
    <t>A bill to improve the provision of health care and other services to veterans by the Department of Veterans Affairs, and for other purposes.</t>
  </si>
  <si>
    <t>Veterans Health Programs Amendments</t>
  </si>
  <si>
    <t>A bill to amend title 38, United States Code, to extend certain authorities relating to the administration of veterans laws, and for other purposes.</t>
  </si>
  <si>
    <t>Veterans Rehabilitation and Training bill</t>
  </si>
  <si>
    <t>A bill to amend the Wild and Scenic Rivers Act to designate certain segments of the Niobrara River in Nebraska and a segment of the Missouri River in Nebraska and South Dakota as components of the wild and scenic rivers system, and for other purposes.</t>
  </si>
  <si>
    <t>A bill to amend the Indian Health Care Improvement Act to authorize appropriations for Indian health programs, and for other purposes.</t>
  </si>
  <si>
    <t>A bill for the relief of Trevor Henderson.</t>
  </si>
  <si>
    <t>A bill entitled "Freedom For Russia and Emerging Eurasian Democracies and Open Markets Support Act."</t>
  </si>
  <si>
    <t>Aid to Russia (Freedom Support Act) bill</t>
  </si>
  <si>
    <t>An original bill to amend title 10, United States Code, to make the Vice Chairman of the Joint Chiefs of Staff a member of the Joint Chiefs of Staff; to provide joint duty credit for certain service; and to provide for the temporary continuation of the current Deputy National Security Advisor in a flag officer grade in the Navy.</t>
  </si>
  <si>
    <t>A bill to authorize an exchange of lands in the States of Arkansas and Idaho.</t>
  </si>
  <si>
    <t>A bill to correct an error in the Solar, Wind, Waste, and Geothermal Power Production Incentives Act of 1990.</t>
  </si>
  <si>
    <t>A bill to designate the United States courthouse being constructed at 400 Cooper Street in Camden, New Jersey, as the "Mitchell H. Cohen United States Courthouse".</t>
  </si>
  <si>
    <t>A bill to partially restore obligation authority authorized in the Intermodal Surface Transportation Efficiency Act of 1992.</t>
  </si>
  <si>
    <t>A bill to authorize the striking of a medal commemorating the 250th Anniversary of the founding of the American Philosophical Society and the birth of Thomas Jefferson.</t>
  </si>
  <si>
    <t>A bill to promote the recovery of Hawaii tropical forests, and for other purposes.</t>
  </si>
  <si>
    <t>A bill to authorize the President to appoint General Thomas C. Richards to the Office of Administrator of the Federal Aviation Administration.</t>
  </si>
  <si>
    <t>An Act to provide for a coordinated Federal program to ensure continued United States leadership in high-performance computing, and for other purposes.</t>
  </si>
  <si>
    <t>High Performance Computing Act bill</t>
  </si>
  <si>
    <t>A bill to amend the National School Lunch Act to improve the nutritional well-being of children under the age of 6 living in homeless shelters, and for other purposes.</t>
  </si>
  <si>
    <t>A bill to amend the Food Security Act of 1985 to remove certain easement requirements under the conservation reserve program, and for other purposes.</t>
  </si>
  <si>
    <t>A bill to amend the Federal Food, Drug, and Cosmetic Act with respect to medical devices, and for other purposes.</t>
  </si>
  <si>
    <t>A bill to designate the United States Post Office Building located at 100 Main Street, Millsboro, Delaware, as the "John J. Williams Post Office Building".</t>
  </si>
  <si>
    <t>An Act to amend the National School Lunch Act and the Chold Nutrition Act of 1966 to better assist childrenin homeless shelters, to enhance competition among infant formula manufacturers and to reduce the per unit costs of infant formula for the special supplemental food program for women, infants, and children (WIC), and for other purposes.</t>
  </si>
  <si>
    <t>WIC Infant Formula Procurement Act</t>
  </si>
  <si>
    <t>An Act to provide for the establishment of the Brown v. Board of Education National Historic Site in the State of Kansas, and for other purposes.</t>
  </si>
  <si>
    <t>A bill to direct the Secretary of Health and Human Services to extend the waiver granted to the Tennessee Primary Care Network of the enrollment mix requirement under the medicaid program.</t>
  </si>
  <si>
    <t>A bill to provide a 4-month extension of the transition rule for separate capitalization of savings associations' subsidiaries.</t>
  </si>
  <si>
    <t>A bill to amend the National School Lunch Act to authorize the Secretary of Agriculture to provide financial and other assistance to the University of Mississippi, in cooperation with the University of Southern Mississippi, to establish and maintain a food service management institute, and for other purposes.</t>
  </si>
  <si>
    <t>A bill to expand the boundaries of the Saguaro National Monument.</t>
  </si>
  <si>
    <t>A bill to authorize the Architect of the Capitol to acquire certain property.</t>
  </si>
  <si>
    <t>A bill to provide the Administrator of the Small Business Administration continued authority to administer the Small Business Innovation Research Program, and for other purposes.</t>
  </si>
  <si>
    <t>A bill for the relief of Mary P. Carlton and Lee Alan Tan.</t>
  </si>
  <si>
    <t>A bill to amend the Immigration and Nationality Act to provide for special immigrant status for certain aliens who have served honorably (or are enlisted to serve) in the Armed Forces of the United States for at least 12 years.</t>
  </si>
  <si>
    <t>Armed Forces Immigration Adjustment bill</t>
  </si>
  <si>
    <t>A bill granting the consent of the Congress to a supplemental compact or agreement between the Commonwealth of Pennsylvania and the State of New Jersey concerning the Delaware River Port Authority.</t>
  </si>
  <si>
    <t>A bill to amend the Food Stamp Act of 1977 to prevent a reduction in the adjusted cost of the thrifty food plan during fiscal year 1993, and for other purposes.</t>
  </si>
  <si>
    <t>An original bill to provide for the expeditious disclosure of records relevant to the assassination of President John F. Kennedy.</t>
  </si>
  <si>
    <t>Kennedy Assassination (Open Files) bill</t>
  </si>
  <si>
    <t>A bill to authorize financial assistance for the construction and maintenance of the Mary McLeod Bethune Memorial Fine Arts Center.</t>
  </si>
  <si>
    <t>A bill to amend the Public Health Service Act to make certain technical corrections, and for other purposes.</t>
  </si>
  <si>
    <t>A bill to expand the production and distribution of educational and instructional video programming and supporting educational materials for preschool and elementary school children as a tool to improve school readiness, to develop and distribute educational and instructional video programming and support materials for parents, child care providers, and educators of young children, to expand services provided by Head Start programs, and for other purposes.</t>
  </si>
  <si>
    <t>A bill to amend the Federal Food, Drug, and Cosmetic Act to coordinate Federal and State regulation of wholesale drug distribution, and for other purposes.</t>
  </si>
  <si>
    <t>A bill to improve the administrative provisions and make technical corrections in the National and Community Service Act of 1990.</t>
  </si>
  <si>
    <t>National &amp; Community Service Technical Amendment bill</t>
  </si>
  <si>
    <t>A bill to require the Secretary of the Treasury to mint coins in commemoration of the 50th anniversary of the United States' involvement in World War II.</t>
  </si>
  <si>
    <t>A bill to designate the United States Courthouse to be constructed in Fargo, North Dakota, the Quentin N. Burdick United States Courthouse.</t>
  </si>
  <si>
    <t>A bill to extend the authorization of use of official mail in the location and recovery of missing children, and for other purposes.</t>
  </si>
  <si>
    <t>A bill to amend the Peace Corps Act to authorize appropriations for the Peace Corps Act to authorize appropriations for the Peace Corps for fiscal year 1993 and to establish a Peace Corps foreign exchange fluctuations account, and for other purposes.</t>
  </si>
  <si>
    <t>A bill entitled the "Cancer Registries Amendment Act.</t>
  </si>
  <si>
    <t>Cancer Registries Amendment bill</t>
  </si>
  <si>
    <t>A bill to amend the Agricultural Adjustment Act of 1938 to permit the acre-for-acre transfer of an acreage allotment or quota for certain commodities, and for other purposes.</t>
  </si>
  <si>
    <t>A bill to amend the Defense Production Act of 1950 to revitalize the defense industrial base of the United States, and for other purposes.</t>
  </si>
  <si>
    <t>A bill to authorize the addition of 15 acres to Morristown National Historical Park.</t>
  </si>
  <si>
    <t>A bill to amend the Job Training Partnership Act to encourage a broader range of training and job placement for women, and for other purposes.</t>
  </si>
  <si>
    <t>A bill to settle all claims of the Aroostook Band of Micmacs resulting from the Band's omission from the Maine Indian Claims Settlement Act of 1980, and for other purposes.</t>
  </si>
  <si>
    <t>A bill to make certain technical amendments to the National and Community Service Act, and for other purposes.</t>
  </si>
  <si>
    <t>An original bill to amend the Federal Home Loan Bank Act to enable the Resolution Trust Corporation to meet its obligations to depositors and others by the least expensive means.</t>
  </si>
  <si>
    <t>Resolution Trust Corporation Funding bill</t>
  </si>
  <si>
    <t>A bill to authorize a transfer of administrative jurisdiction over certain land to the Secretary of the Interior, and for other purposes.</t>
  </si>
  <si>
    <t>A bill to prohibit sports gambling under State law.</t>
  </si>
  <si>
    <t>A bill entitled the "Taconic Mountains Protection Act of 1991".</t>
  </si>
  <si>
    <t>A bill to authorize the President to award a gold medal on behalf of the Congress to General H. Norman Schwarzkopf, and to provide for the production of bronze duplicates of such medal for sale to the public.</t>
  </si>
  <si>
    <t>An Act to reform Federal deposit insurance, protect the deposit insurance funds, recapitalize the Bank Insurance Fund, improve supervision and regulation of insured depository institutions, and for other purposes.</t>
  </si>
  <si>
    <t>Banking (Comprehensive Deposit Insurance Reform) bill</t>
  </si>
  <si>
    <t>A bill to amend the Food, Agriculture, Conservation and Trade Act of 1990 to provide protection to animal research facilities from illegal acts, and for other purposes.</t>
  </si>
  <si>
    <t>Animal Research Facilities Act bill</t>
  </si>
  <si>
    <t>A bill to authorize the President to award a gold medal on behalf of the Congress to General Colin L. Powell, and to provide for the production of bronze duplicates of such medal for sale to the public.</t>
  </si>
  <si>
    <t>A bill to amend the Wild and Scenic Rivers Act by designating certain segments of the Allegheny River in the Commonwealth of Pennsylvania as a component of the National Wild and Scenic Rivers System, and for other purposes.</t>
  </si>
  <si>
    <t>A bill to provide for the establishment of a National Commission on a Longer School Year, and for other purposes.</t>
  </si>
  <si>
    <t>National Commission on a Longer School Year bill</t>
  </si>
  <si>
    <t>A bill to designate the United States Post Office located at 304 West Commercial Avenue in Monterey, Tennessee, as the "J.E. 'Eddie' Russell Post Office".</t>
  </si>
  <si>
    <t>A bill to amend the International Travel Act of 1961 to assist in the growth of international travel and tourism into the United States, and for other purposes.</t>
  </si>
  <si>
    <t>A bill entitled the "Persian Gulf Conflict Supplemental Authorization and Personnel Benefits Act of 1991".</t>
  </si>
  <si>
    <t>Persian Gulf Supplemental &amp; Personnel Benefits bill</t>
  </si>
  <si>
    <t>A bill to rename and expand the boundaries of the Mound City Group National Monument in Ohio.</t>
  </si>
  <si>
    <t>A bill to amend title 17, United States Code, the copyright renewal provisions, and for other purposes.</t>
  </si>
  <si>
    <t>A bill to clarify that States, instrumentalities of States, and officers and employees of States acting in their official capacity, are subject to suit in Federal court by any person for infringement of patents and plant variety protections, and that all the remedies can be obtained in such suit that can be obtained in a suit against a private entity.</t>
  </si>
  <si>
    <t>A bill to amend certain trademark laws to clarify that States, instrumentalities of States, and officers and employees of States acting in their official capacity, are subject to suit in Federal court by any person for infringement of trademarks, and that all the remedies can be obtained in such suit that can be obtained in a suit against a private entity.</t>
  </si>
  <si>
    <t>An Act to improve the compensation of certain veterans for exposure to ionizing radiation, to improve the administration of veterans benefits programs, and for other purposes.</t>
  </si>
  <si>
    <t>A bill to permit Mount Olivet Cemetery Association of Salt Lake City, Utah, to lease a certain tract of land for a period of not more than 70 years.</t>
  </si>
  <si>
    <t>A bill to amend the Child Abuse Prevention and Treatment Act to revise and extend programs under such Act, and for other purposes.</t>
  </si>
  <si>
    <t>An Act to amend title 10, United States Code, and title 38, United States Code, to improve the educational assistance benefits for members of the reserve components of the Armed Forces who served on active duty during the Persian Gulf War, to improve and clarify the eligibility of certain veterans for employment and training assistance, and for other purposes.</t>
  </si>
  <si>
    <t>A bill to authorize inclusion of a tract of land in the Golden Gate National Recreation Area, California.</t>
  </si>
  <si>
    <t>A bill to amend title 18, United States Code, to impose criminal sanctions for violation of software copyright.</t>
  </si>
  <si>
    <t>A bill to amend chapter 9 of title 17, United States Code, regarding protection extended to semiconductor chip products of foreign entities.</t>
  </si>
  <si>
    <t>Semiconductor International Protection Extension bill</t>
  </si>
  <si>
    <t>A bill to establish a commission to commemorate the 250th anniversary of the birth of Thomas Jefferson.</t>
  </si>
  <si>
    <t>A bill to assure the people of the Horn of Africa the right to food and the other basic necessities of life and to promote peace and development in the region.</t>
  </si>
  <si>
    <t>Horn of Africa Recovery and Food Security bill</t>
  </si>
  <si>
    <t>A bill to provide for the reimbursement of certain travel and relocation expenses under title 5, United States Code, for Jane E. Denne of Henderson, Nevada.</t>
  </si>
  <si>
    <t>A bill to authorize and direct the Secretary of the Interior to terminate a reservation of use and occupancy at the Buffalo National River, and for other purposes.</t>
  </si>
  <si>
    <t>A joint resolution designating the second week in May 1991 as "National Tourism Week".</t>
  </si>
  <si>
    <t>A joint resolution to designate October 15, 1991, as "National Law Enforcement Memorial Dedication Day".</t>
  </si>
  <si>
    <t>A joint resolution marking the seventy-fifth anniversary of chartering by Act of Congress of the Boy Scouts of America.</t>
  </si>
  <si>
    <t>A joint resolution to designate April 22, 1991, as "Earth Day" to promote the preservation of the global environment.</t>
  </si>
  <si>
    <t>A joint resolution designating September 12, 1991, as "National D.A.R.E. Day".</t>
  </si>
  <si>
    <t>A joint resolution to designate October 1991 as "Polish American Heritage Month".</t>
  </si>
  <si>
    <t>A joint resolution to designate the second Sunday in October of 1991 as "National Children's Day".</t>
  </si>
  <si>
    <t>A joint resolution to designate the month of May 1991, as "National Huntington's Disease Awareness Month".</t>
  </si>
  <si>
    <t>A joint resolution designating October 1991 as "National Down Syndrome Awareness Month".</t>
  </si>
  <si>
    <t>A joint resolution to designate the week of October 13, 1991, through October 19, 1991, as "National Radon Action Week".</t>
  </si>
  <si>
    <t>A joint resolution designating May 22, 1991, as National Desert Storm Reservists Day".</t>
  </si>
  <si>
    <t>A joint resolution to designate the week beginning July 28, 1991, as "National Juvenile Arthritis Awareness Week".</t>
  </si>
  <si>
    <t>A joint resolution designating the week beginning November 10, 1991, as "National Women Veterans Recognition Week".</t>
  </si>
  <si>
    <t>A joint resolution to designate October 6, 1991, and October 6, 1992, as "German-American Day".</t>
  </si>
  <si>
    <t>A joint resolution to designate the week of October 6, 1991 through October 12, 1991, as "Mental Illness Awareness Week".</t>
  </si>
  <si>
    <t>A joint resolution to designate the month of June 1991, as "National Forest System Month".</t>
  </si>
  <si>
    <t>A joint resolution designating the week of April 21-27, 1991, as "National Crime Victims' Rights Week".</t>
  </si>
  <si>
    <t>A joint resolution designating the week beginning October 20, 1991, as "World Population Awareness Week".</t>
  </si>
  <si>
    <t>A joint resolution designating the week of October 4 through 10, 1992, as "National Customer Service Week".</t>
  </si>
  <si>
    <t>A joint resolution to authorize and request the President to proclaim each of the months of November 1991 and 1992 as "National American Indian Heritage Month".</t>
  </si>
  <si>
    <t>A joint resolution designating the month of May 1992, as "National Amyotrophic Lateral Sclerosis Awareness Month".</t>
  </si>
  <si>
    <t>A joint resolution to designate March 19, 1992, as "National Women in Agriculture Day".</t>
  </si>
  <si>
    <t>A bill to designate the week beginning August 25, 1991, as "National Parks Week".</t>
  </si>
  <si>
    <t>A joint resolution designating the month of November 1991, as "National Accessible Housing Month".</t>
  </si>
  <si>
    <t>A joint resolution to make a technical correction in Public Law 101-549.</t>
  </si>
  <si>
    <t>Clean Air Act Technical Corrections bill</t>
  </si>
  <si>
    <t>A joint resolution designating November 1991, as "National Red Ribbon Month".</t>
  </si>
  <si>
    <t>A joint resolution designating October 30, 1991 as "Refugee Day".</t>
  </si>
  <si>
    <t>A joint resolution to recognize contributions Federal civilian employees provided during the attack on Pearl Harbor and during World War II.</t>
  </si>
  <si>
    <t>A joint resolution to designate the period commencing on November 24, 1991, and ending on November 30, 1991, and the period commencing on November 22, 1992, and ending on November 28, 1992, as "National Adoption Week".</t>
  </si>
  <si>
    <t>A joint resolution to authorize and request the President to proclaim 1992 as the "Year of the American Indian".</t>
  </si>
  <si>
    <t>A joint resolution designating the calendar year 1993 as the "Year of American Craft: A Celebration of the Creative Work of the Hand".</t>
  </si>
  <si>
    <t>A joint resolution to designate 1992 as the "Year of Reconciliation Between American Indians and non-Indians".</t>
  </si>
  <si>
    <t>A joint resolution to consent to certain amendments enacted by the legislature of the State of Hawaii to the Hawaiian Homes Commission Act, 1920.</t>
  </si>
  <si>
    <t>A joint resolution designating March 25, 1992 as "Greek Independence Day: A National Day of Celebration of Greek and American Democracy."</t>
  </si>
  <si>
    <t>A joint resolution to designate April 15, 1992, as "National Recycling Day".</t>
  </si>
  <si>
    <t>A joint resolution to designate the month of May 1992 as "National Huntington's Disease Awareness Month."</t>
  </si>
  <si>
    <t>A joint resolution designating the week of April 18 through 24, 1993, as "National Credit Education Week".</t>
  </si>
  <si>
    <t>A joint resolution commending the New York Stock Exchange on the occasion of its bicentennial.</t>
  </si>
  <si>
    <t>A joint resolution to designate August 15, 1992, as "82d Airborne Division 50th Anniversary Recognition Day".</t>
  </si>
  <si>
    <t>A joint resolution expressing the sense of the Congress regarding the peace process in Liberia and authorizing reprogramming of existing foreign aid appropriations for limited assistance to support this process.</t>
  </si>
  <si>
    <t>A joint resolution to designate the week of October 4, 1992, through October 10, 1992, as "Mental Illness Awareness Week".</t>
  </si>
  <si>
    <t>A joint resolution designating September 10, 1992, as "National D.A.R.E. Day".</t>
  </si>
  <si>
    <t>A joint resolution to designate October 1992 as "National Breast Cancer Awareness Month".</t>
  </si>
  <si>
    <t>A joint resolution designating January 3, 1993, through January 9, 1993, as "National Law Enforcement Training Week".</t>
  </si>
  <si>
    <t>A joint resolution to designate October 1992 as "Polish American Heritage Month".</t>
  </si>
  <si>
    <t>A joint resolution designating the week beginning November 8, 1992, as "National Women Veterans Recognition Week".</t>
  </si>
  <si>
    <t>A joint resolution to designate August 1, 1992, as "Helsinki Human Rights Day".</t>
  </si>
  <si>
    <t>A joint resolution designating November 13, 1992, as "Vietnam Veterans Memorial 10th Anniversary Day".</t>
  </si>
  <si>
    <t>A joint resolution to designate the second Sunday in October of 1992 as "National Children's Day".</t>
  </si>
  <si>
    <t>A joint resolution to commend the NASA Langley Research Center on the celebration of its 75th Anniversary on July 17, 1992.</t>
  </si>
  <si>
    <t>A joint resolution designating September 18, 1992, as "National POW/MIA Recognition Day", and authorizing display of the National League of Families POW/MIA flag.</t>
  </si>
  <si>
    <t>A joint resolution to designate the months of November 1991, and November 1992, as "National Alzheimer's Disease Month".</t>
  </si>
  <si>
    <t>A joint resolution to designate the period commencing September 8, 1991, and ending on September 14, 1991, as "National Historically Black Colleges Week".</t>
  </si>
  <si>
    <t>A joint resolution to designate the week beginning March 4, 1991, as "Federal Employees Recognition Week".</t>
  </si>
  <si>
    <t>A joint resolution to designate April 9, 1991 and April 9, 1992, as "National Former Prisoner of War Recognition Day".</t>
  </si>
  <si>
    <t>A joint resolution commemorating the 200th Anniversary of U.S.-Portuguese Diplomatic Relations.</t>
  </si>
  <si>
    <t>A joint resolution to designate March 4, 1991, as "Vermont Bicentennial Day".</t>
  </si>
  <si>
    <t>A joint resolution designating March 25, 1991, as "Greek Independence Day; A National Day of Celebration of Greek and American Democracy."</t>
  </si>
  <si>
    <t>A joint resolution to authorize the President to proclaim the last Friday of April, 1991, as "National Arbor Day".</t>
  </si>
  <si>
    <t>A joint resolution to designate the week of September 15, 1991, through September 21, 1991, as "National Rehabilitation Week".</t>
  </si>
  <si>
    <t>A joint resolution designating October 1991 as "National Domestic Violence Awareness Month".</t>
  </si>
  <si>
    <t>A joint resolution commending the Peace Corps and the current and former Peace Corps volunteers on the thirtieth anniversary of the establishment of the Peace Corps.</t>
  </si>
  <si>
    <t>A joint resolution to designate the month of November 1991 and 1992 as "National Hospice Month".</t>
  </si>
  <si>
    <t>A joint resolution entitled "National Day of Prayer and Thanksgiving".</t>
  </si>
  <si>
    <t>A joint resolution disapproving the action of the District of Columbia Council in approving the Schedule of Heights Amendment Act of 1990.</t>
  </si>
  <si>
    <t>A joint resolution to designate July 28, 1992, as "Buffalo Soldiers Day".</t>
  </si>
  <si>
    <t>A joint resolution designating October 1991 as "National Breast Cancer Awareness Month".</t>
  </si>
  <si>
    <t>A joint resolution to express appreciation for the benefit brought to the Nation by Amtrak during its twenty years of existence.</t>
  </si>
  <si>
    <t>To designate March 26, 1991, as "Education Day, U.S.A.".</t>
  </si>
  <si>
    <t>Designating the week beginning May 12, 1991 as "Emergency Medical Services Week".</t>
  </si>
  <si>
    <t>To designate the week beginning November 24, 1991, and the week beginning November 22, 1992, each as "National Family Caregivers Week".</t>
  </si>
  <si>
    <t>To designate January 1 as "National Ellis Island Day".</t>
  </si>
  <si>
    <t>Authorizing and requesting the President to designate the second full week in March 1991 as "National Employ the Older Worker Week".</t>
  </si>
  <si>
    <t>To designate the weeks of April 14-21, 1991 and May 3-10, 1992 as "Jewish Heritage Week".</t>
  </si>
  <si>
    <t>Designating the week beginning July 21, 1991, as "Lyme Disease Awareness Week".</t>
  </si>
  <si>
    <t>Designating November 19, 1991, as "National Philanthropy Day".</t>
  </si>
  <si>
    <t>Designating the week beginning May 13, 1991, as "National Senior Nutrition Week".</t>
  </si>
  <si>
    <t>Designating March 1991 and March 1992 both as "Women's History Month".</t>
  </si>
  <si>
    <t>Designating the month of May 1991, as "National Foster Care Month".</t>
  </si>
  <si>
    <t>A joint resolution making dire emergency supplemental appropriations and transfers for relief from the effects of natural disasters, for other urgent needs, and for incremental costs of "Operation Desert Sheild/Desert Storm" for the fiscal year ending September 30, 1992, and for other purposes.</t>
  </si>
  <si>
    <t>To designate September 13, 1991, as "Commodore John Barry Day".</t>
  </si>
  <si>
    <t>To designate June 14, 1991, as "Baltic Freedom Day".</t>
  </si>
  <si>
    <t>To designate May 1991 and May 1992 as "Asian/Pacific American Heritage Month".</t>
  </si>
  <si>
    <t>To designate the weeks beginning December 1, 1991, and November 29, 1992, as "National Home Care Week".</t>
  </si>
  <si>
    <t>To designate November 16, 1991, as "Dutch-American Heritage Day".</t>
  </si>
  <si>
    <t>Designating the third Sunday of August 1991, as "National Senior Citizens Day".</t>
  </si>
  <si>
    <t>Designating October 8, 1991, as "National Firefighters Day".</t>
  </si>
  <si>
    <t>Designating January 5, 1992 through January 11, 1992 as "National Law Enforcement Training Week".</t>
  </si>
  <si>
    <t>Designating May 12, 1991, as "Infant Mortality Awareness Day".</t>
  </si>
  <si>
    <t>To designate the week of April 15 through 21, 1991, as "National Education First Week".</t>
  </si>
  <si>
    <t>Designating the week beginning December 1, 1991, and the week beginning November 15, 1992, each as "Geography Awareness Week".</t>
  </si>
  <si>
    <t>To designate the week beginning February 16, 1992, as "National Visiting Nurse Associations Week".</t>
  </si>
  <si>
    <t>To recognize the Astronauts Memorial at the John F. Kennedy Space Center as the national memorial to astronauts who die in the line of duty.</t>
  </si>
  <si>
    <t>Acknowledging the sacrifices that military families have made on behalf of the Nation and designating November 25, 1991, as "National Military Families Recognition Day".</t>
  </si>
  <si>
    <t>To designate the week beginning April 21, 1991, and the week beginning April 19, 1992, each as "National Organ and Tissue Donor Awareness Week".</t>
  </si>
  <si>
    <t>To designate the second week in June, as "National Scleroderma Awareness Week".</t>
  </si>
  <si>
    <t>To provide for a settlement of the railroad labor-management disputes between certain railroads represented by the National Carriers' Conference Committee of the National Railway Labor Conference and certain of their employees.</t>
  </si>
  <si>
    <t>Railway Strike bill</t>
  </si>
  <si>
    <t>To authorize the President to issue a proclamation designating the week beginning on November 24, 1991 and November 22, 1992, as "National Family Week".</t>
  </si>
  <si>
    <t>Designating October 16, 1991, and October 16, 1992, each as "World Food Day".</t>
  </si>
  <si>
    <t>Designating September 20, 1991, as "National POW/MIA Recognition Day", and authorizing display of the National League of Families POW/MIA flag.</t>
  </si>
  <si>
    <t>Designating the week beginning July 21, 1991, as the "Korean War Veterans Remembrance Week".</t>
  </si>
  <si>
    <t>Designating July 2, 1991, as "National Literacy Day".</t>
  </si>
  <si>
    <t>Designating August 1, 1991, as "Helsinki Human Rights Day".</t>
  </si>
  <si>
    <t>Authorizing the Go for Broke National Veterans Association to establish a memorial to Japanese American Veterans in the District of Columbia or its environs.</t>
  </si>
  <si>
    <t>To proclaim March 20, 1992 as "National Agriculture Day".</t>
  </si>
  <si>
    <t>To declare it to be the policy of the United States that there should be a renewed and sustained commitment by the Federal Government and the American people to the importance of adult education.</t>
  </si>
  <si>
    <t>To designate the week beginning November 10, 1991, as "Hire a Veteran Week".</t>
  </si>
  <si>
    <t>Approving the extension of nondiscriminatory treatment with respect to the products of the Mongolian People's Republic.</t>
  </si>
  <si>
    <t>Approving the extension of nondiscriminatory treatment with respect to the products of the People's Republic of Bulgaria.</t>
  </si>
  <si>
    <t>To designate the second week in April as "National Public Safety Telecommunicators Week".</t>
  </si>
  <si>
    <t>To designate February 7, 1991, as "National Girls and Women in Sports Day".</t>
  </si>
  <si>
    <t>Designating the month of May 1992 as "National Trauma Awareness Month".</t>
  </si>
  <si>
    <t>To designate October 1991 as "Crime Prevention Month".</t>
  </si>
  <si>
    <t>To designate the month of October 1991, as "Country Music Month".</t>
  </si>
  <si>
    <t>Designating August 29, 1991, as "National Sarcoidosis Awareness Day".</t>
  </si>
  <si>
    <t>Authorizing the government of the District of Columbia to establish, in the District of Columbia or its environs, a memorial to African Americans who died as Union soldiers during the Civil War.</t>
  </si>
  <si>
    <t>Designating 1992 as the "Year of the Gulf of Mexico".</t>
  </si>
  <si>
    <t>Making continuing appropriations for the fiscal year 1992, and for other purposes.</t>
  </si>
  <si>
    <t>To designate October 19 through 27, 1991 as "National Red Ribbon Week for a Drug-Free America".</t>
  </si>
  <si>
    <t>To designate March 12, 1992, as "Girl Scouts of the United States of America 80th Anniversary Day".</t>
  </si>
  <si>
    <t>Approving the extension of nondiscriminatory treatment with respect to the products of the Union of Soviet Socialist Republics.</t>
  </si>
  <si>
    <t>Most Favored Nation Trade for Soviet Union bill</t>
  </si>
  <si>
    <t>Designating March 1992 as "Irish-American Heritage Month".</t>
  </si>
  <si>
    <t>Designating January 4, 1992 through January 10, 1992, as "Braille Literacy Week".</t>
  </si>
  <si>
    <t>Designating December 1991 as "Bicentennial of the District of Columbia Month".</t>
  </si>
  <si>
    <t>Making further continuing appropriations for the fiscal year 1992, and for other purposes.</t>
  </si>
  <si>
    <t>Designating May 31-June 6, 1992, as a "Week for the National Observance of the 50th Anniversary of World War II".</t>
  </si>
  <si>
    <t>Designating December 21, 1991, as "Basketball Centennial Day".</t>
  </si>
  <si>
    <t>Designating the month of May 1992 as "National Foster Care Month".</t>
  </si>
  <si>
    <t>Designating February 6, 1992, as "National Women and Girls in Sports Day".</t>
  </si>
  <si>
    <t>Designating the week beginning November 1, 1992, as "National Medical Staff Services Awareness Week".</t>
  </si>
  <si>
    <t>Approving the location of a memorial to George Mason.</t>
  </si>
  <si>
    <t>Designating January 16, 1993, as "National Good Teen Day".</t>
  </si>
  <si>
    <t>Designating April 14, 1992, as "Education and Sharing Day, U.S.A.".</t>
  </si>
  <si>
    <t>To designate the week of September 13, 1992, through September 19, 1992, as "National Rehabilitation Week".</t>
  </si>
  <si>
    <t>To designate September 13, 1992, as "Commodore John Barry Day".</t>
  </si>
  <si>
    <t>Designating May 1992 as "Neurofibromatosis Awareness Month".</t>
  </si>
  <si>
    <t>Designating May 10, 1992, as "Infant Mortality Awareness Day".</t>
  </si>
  <si>
    <t>Designating May 3, 1992 through May 9, 1992, as "Be Kind to Animals and National Pet Week".</t>
  </si>
  <si>
    <t>To designate May 4, 1992, through May 10, 1992, as "Public Service Recognition Week".</t>
  </si>
  <si>
    <t>To designate May 16, 1992, through May 22, 1992, as "National Awareness Week for Life-Saving Techniques".</t>
  </si>
  <si>
    <t>Designating June 1992 as "National Scleroderma Awareness Month".</t>
  </si>
  <si>
    <t>Waiving certain enrollment requirements with respect to H.R. 4210 of the 102d Congress.</t>
  </si>
  <si>
    <t>Designating January 16, 1993, as "Religious Freedom Day".</t>
  </si>
  <si>
    <t>Designating the week beginning October 25, 1992, as "World Population Awareness Week".</t>
  </si>
  <si>
    <t>Designating the week beginning July 26, 1992, as "Lyme Disease Awareness Week".</t>
  </si>
  <si>
    <t>Designating April 26, 1992, through May 2, 1992, as "National Crime Victims' Rights Week".</t>
  </si>
  <si>
    <t>Designating October 24, 1992, through November 1, 1992, as "National Red Ribbon Week for a Drug-Free America".</t>
  </si>
  <si>
    <t>To designate the month of September 1992 as "National Spina Bifida Awareness Month".</t>
  </si>
  <si>
    <t>Designating September 16, 1992, as "National Occupational Therapy Day".</t>
  </si>
  <si>
    <t>Designating the week beginning February 14, 1993, as "National Visiting Nurse Associations Week".</t>
  </si>
  <si>
    <t>Designating February 21, 1993, through February 27, 1993, as "American Wine Appreciation Week", and for other purposes.</t>
  </si>
  <si>
    <t>Designating September 1992 as "Childhood Cancer Month".</t>
  </si>
  <si>
    <t>Designating July 2, 1992, as "National Literacy Day".</t>
  </si>
  <si>
    <t>Designating March 1993 as "Irish-American Heritage Month".</t>
  </si>
  <si>
    <t>Acknowledging the sacrifices that military families have made on behalf of the Nation and designating November 23, 1992, as "National Military Families Recognition Day".</t>
  </si>
  <si>
    <t>To approve the extension of nondiscriminatory treatment with respect to the products of the Republic of Albania.</t>
  </si>
  <si>
    <t>To extend through September 30, 1992, the period in which there remains available for obligation certain amounts appropriated for the Bureau of Indian Affairs for the school operations costs of Bureau-funded schools.</t>
  </si>
  <si>
    <t>To provide for a settlement of the railroad labor-management disputes between certain railroads and certain of their employees.</t>
  </si>
  <si>
    <t>To designate the month of October 1992 as "Country Music Month".</t>
  </si>
  <si>
    <t>Designating October 8, 1992, as "National Firefighters Day".</t>
  </si>
  <si>
    <t>Supporting the planting of 500 redwood trees from California in Spain in commemoration of the quincentenary of the voyage of Christopher Columbus and designating the trees as a gift to the people of Spain.</t>
  </si>
  <si>
    <t>Designating the week beginning November 8, 1992, as "Hire a Veteran Week".</t>
  </si>
  <si>
    <t>Designating November 30, 1992, through December 6, 1992, as "National Education First Week".</t>
  </si>
  <si>
    <t>Designating February 4, 1993, and February 3, 1994, as "National Women and Girls in Sports Day".</t>
  </si>
  <si>
    <t>Designating May 2, 1993, through May 8, 1993, as "National Walking Week".</t>
  </si>
  <si>
    <t>Making continuing appropriations for the fiscal year 1993, and for other purposes.</t>
  </si>
  <si>
    <t>Waiving certain enrollment requirements with respect to any appropriation bill for the remainder of the One Hundred Second Congress.</t>
  </si>
  <si>
    <t>Providing for the convening of the First Session of the One Hundred Third Congress.</t>
  </si>
  <si>
    <t>To designate December 7, 1991, as "National Pearl Harbor Remembrance Day".</t>
  </si>
  <si>
    <t>To authorize the use of United States Armed Forces pursuant to United Nations Security Council Resolution 678.</t>
  </si>
  <si>
    <t>Use of Force Against Iraq bill</t>
  </si>
  <si>
    <t>Designating June 10 through 16, 1991, as "Pediatric AIDS Awareness Week".</t>
  </si>
  <si>
    <t>Designating March 4-10, 1991, as "National School Breakfast Week".</t>
  </si>
  <si>
    <t>To grant family and temporary medical leave under certain circumstances.</t>
  </si>
  <si>
    <t>Family &amp; Medical Leave bill</t>
  </si>
  <si>
    <t>To provide for a waiting period before the purchase of a handgun, and for the establishment of a national instant criminal background check system to be contacted by firearms dealers before the transfer of any firearm.</t>
  </si>
  <si>
    <t>Brady Handgun bill</t>
  </si>
  <si>
    <t>An Act to provide for the transfer of ceratin public lands located in Clear Creek County, Colorado, to the Forest Service, the State of Colorado, and certain local governments in the State of Colorado, and for other purposes.</t>
  </si>
  <si>
    <t>To validate conveyances of certain lands in the State of California that form part of the right-of-way granted by the United States to the Central Pacific Railway Company.</t>
  </si>
  <si>
    <t>To entitle certain armored car crew members to lawfully carry a weapon in any State while protecting the security of valuable goods in interstate commerce in the service of an armored car company.</t>
  </si>
  <si>
    <t>To establish procedures for national criminal background checks for child care providers.</t>
  </si>
  <si>
    <t>To assist the development of tribal judicial systems, and for other purposes.</t>
  </si>
  <si>
    <t>To designate the Federal Building and United States Courthouse located at 402 East State Street in Trenton, New Jersey, as the "Clarkson S. Fisher Federal Building and United States Courthouse".</t>
  </si>
  <si>
    <t>To protect the free exercise of religion.</t>
  </si>
  <si>
    <t>Religious Freedom Restoration Act</t>
  </si>
  <si>
    <t>To amend the National Cooperative Research Act of 1984 with respect to joint ventures entered into for the purpose of producing a product, process, or service.</t>
  </si>
  <si>
    <t>Making emergency supplemental appropriations for the fiscal year ending September 30, 1993, and for other purposes.</t>
  </si>
  <si>
    <t>Economic Stimulus Package</t>
  </si>
  <si>
    <t>To designate the Federal building located at 280 South First Street in San Jose, California, as the "Robert F. Peckham United States Courthouse and the Federal Building".</t>
  </si>
  <si>
    <t>To redesignate the Federal building located on St. Croix, Virgin Islands, as the "Almeric L. Christian Federal Building".</t>
  </si>
  <si>
    <t>To modify the boundary of Hot Springs National Park.</t>
  </si>
  <si>
    <t>To establish the Quinebaug and Shetucket Rivers Valley National Heritage Corridor in the State of Connecticut, and for other purposes.</t>
  </si>
  <si>
    <t>To amend title 10, United States Code, with respect to applicability of qualification requirements for certain acquisition positions in the Department of Defense.</t>
  </si>
  <si>
    <t>To improve the management, productivity, and use of Indian agricultural lands and resources.</t>
  </si>
  <si>
    <t>To provide for the maintenance of dams located on Indian lands by the Bureau of Indian Affairs or through contracts with Indian tribes.</t>
  </si>
  <si>
    <t>To designate the United States courthouse located at 10th and Main Streets in Richmond, Virginia, as the "Lewis F. Powell, Jr. United States Courthouse".</t>
  </si>
  <si>
    <t>To amend the Petroleum Marketing Practices Act.</t>
  </si>
  <si>
    <t>To amend title 11, District of Columbia Code, to increase the maximum amount in controversy permitted for cases under the jurisdiction of the Small Claims and Conciliation Branch of the Superior Court of the District of Columbia.</t>
  </si>
  <si>
    <t>To amend title 11, District of Columbia Code, to remove gender-specific references.</t>
  </si>
  <si>
    <t>To designate the Federal building to be constructed between Gay and Market Streets and Cumberland and Church Avenues in Knoxville, Tennessee, as the "Howard H. Baker, Jr. United States Courthouse".</t>
  </si>
  <si>
    <t>To authorize the establishment of a program under which employees of the Central Intelligence Agency may be offered separation pay to separate from service voluntarily to avoid or minimize the need for involuntary separations due to downsizing, reorganization, transfer of function, or other similar action.</t>
  </si>
  <si>
    <t>To establish a program of grants to States for arson research, prevention, and control, and for other purposes.</t>
  </si>
  <si>
    <t>To amend title 18, United States Code, to authorize the Federal Bureau of Investigation to obtain certain telephone subscriber information.</t>
  </si>
  <si>
    <t>To revise, codify, and enact without substantive change certain general and permanent laws, related to transportation, as subtitles II, III, and V-X of title 49, United States Code, "Transportation", and to make other technical improvements in the Code.</t>
  </si>
  <si>
    <t>An Act to designate the facility of the United States Postal Service located at 401 South Washington Street in Chillicothe, Missouri, as the "Jerry L. Litton United States Post Office Building", and to authorize travel and transportation expenses for certain Federal career appointees, and for other purposes.</t>
  </si>
  <si>
    <t>To improve learning and teaching by providing a national framework for education reform; to promote the research, consensus building, and systemic changes needed to ensure equitable educational opportunities and high levels of educational achievement for all American students; to provide a framework for reauthorization of all Federal education programs; to promote the development and adoption of a voluntary national system of skill standards and certifications, and for other purposes.</t>
  </si>
  <si>
    <t>To require certain payments made to victims of Nazi persecution to be disregarded in determining eligibility for and the amount of benefits or services based on need.</t>
  </si>
  <si>
    <t>To provide authority for the President to enter into trade agreements to conclude the Uruguay Round of multilateral trade negotiations under the auspices of the General Agreement on Tariffs and Trade, to extend tariff proclamation authority to carry out such agreements, and to apply Congressional "fast track" procedures to a bill implementing such agreements.</t>
  </si>
  <si>
    <t>GATT Uruguay Round bill</t>
  </si>
  <si>
    <t>To authorize appropriations for the Martin Luther King Jr. Federal Holiday Commission, extend such Commission, establish a National Service Day to promote community service, and for other purposes.</t>
  </si>
  <si>
    <t>To provide for additional development at War in the Pacific National Historical Park, and for other purposes.</t>
  </si>
  <si>
    <t>To establish national voter registration procedures for Federal elections, and for other purposes.</t>
  </si>
  <si>
    <t>Motor Voter bill</t>
  </si>
  <si>
    <t>To amend title 5, United States Code, to restore to Federal civilian employees their right to participate voluntarily, as private citizens, in the political processes of the Nation, to protect such employees from improper political solicitations, and for other purposes.</t>
  </si>
  <si>
    <t>Hatch Act Reform bill</t>
  </si>
  <si>
    <t>To amend the National and Community Service Act of 1990 to establish a Corporation for National Service, enhance opportunities for national service, and provide national service educational awards to persons participating in such service, and for other purposes.</t>
  </si>
  <si>
    <t>National Service bill</t>
  </si>
  <si>
    <t>An Act to authorize major medical facilitiy projects and leases for the Department of Veterans' Affairs, to revise and extend the authority of the Secretary of Veterans' Affairs to enter into enhanced-use leases, to revise certain authorities relating to Pershing Hall, France, and for other purposes.</t>
  </si>
  <si>
    <t>To designate the Federal building located at 600 Princess Anne Street in Fredericksburg, Virginia as the "Samuel E. Perry Postal Building".</t>
  </si>
  <si>
    <t>To authorize appropriations for the American Folklife Center for fiscal years 1994, 1995, 1996, and 1997.</t>
  </si>
  <si>
    <t>Making supplemental appropriations for the fiscal year ending September 30, 1993, and for other purposes.</t>
  </si>
  <si>
    <t>To amend the Immigration and Nationality Act to authorize appropriations for refugee assistance for fiscal years 1993 and 1994.</t>
  </si>
  <si>
    <t>To provide for a National Native American Veterans' Memorial.</t>
  </si>
  <si>
    <t>An Act to authorize appropriations for the National Historical Publications and Records Commission for fiscal years 1994, 1995, 1996, and 1997.</t>
  </si>
  <si>
    <t>To provide for the transfer of excess land to the Government of Guam, and for other purposes.</t>
  </si>
  <si>
    <t>To authorize appropriations for fiscal year 1994 for the United States Coast Guard, and for other purposes.</t>
  </si>
  <si>
    <t>Authorization bill FY94, Coast Guard</t>
  </si>
  <si>
    <t>To amend the Hazardous Materials Transportation Act to authorize appropriations for fiscal years 1994, 1995, 1996, and 1997.</t>
  </si>
  <si>
    <t>To amend the Public Health Service Act to revise and extend the program of grants relating to preventive health measures with respect to breast and cervical cancer.</t>
  </si>
  <si>
    <t>To designate the Federal building located at 525 Griffin Street in Dallas, Texas, as the "A. Maceo Smith Federal Building".</t>
  </si>
  <si>
    <t>To amend the Federal Trade Commission Act to extend the authorization of appropriations in such Act, and for other purposes.</t>
  </si>
  <si>
    <t>Authorization bill FY94, Federal Trade Commission</t>
  </si>
  <si>
    <t>To provide for reconciliation pursuant to section 7 of the concurrent resolution on the budget for fiscal year 1994.</t>
  </si>
  <si>
    <t>For the relief of Orlando Wayne Naraysingh.</t>
  </si>
  <si>
    <t>To designate the Federal building in Wichita Falls, Texas, which is currently known as the Main Post Office, as the "Graham B. Purcell, Jr., Post Office and Federal Building".</t>
  </si>
  <si>
    <t>Making appropriations for foreign operations, export financing, and related programs for the fiscal year ending September 30, 1994, and for other purposes.</t>
  </si>
  <si>
    <t>Appropriations bill FY94, Foreign Operations</t>
  </si>
  <si>
    <t>To authorize appropriations for fiscal year 1994 for intelligence and intelligence-related activities of the United States Government and the Central Intelligence Agency Retirement and Disability System, and for other purposes.</t>
  </si>
  <si>
    <t>Authorization bill FY94, Intelligence</t>
  </si>
  <si>
    <t>To authorize appropriations for the Department of State, the United States Information Agency, and related agencies, to authorize appropriations for foreign assistance programs, and for other purposes.</t>
  </si>
  <si>
    <t>Authorization bill FY94-95, Foreign Relations</t>
  </si>
  <si>
    <t>To amend the Technology-Related Assistance for Individuals with Disabilities Act of 1988 to authorize appropriations for each of the fiscal years 1994 through 1998.</t>
  </si>
  <si>
    <t>Authorization bill FY94, Disabled Individuals</t>
  </si>
  <si>
    <t>To amend the Forest Resources Conservation and Shortage Relief Act of 1990 to permit States to adopt timber export programs, and for other purposes.</t>
  </si>
  <si>
    <t>Making appropriations for the Legislative Branch for the fiscal year ending September 30, 1994, and for other purposes.</t>
  </si>
  <si>
    <t>Appropriations bill FY94, Legislative Branch</t>
  </si>
  <si>
    <t>To establish the Snake River Birds of Prey National Conservation Area in the State of Idaho, and for other purposes.</t>
  </si>
  <si>
    <t>To amend the Stock Raising Homestead Act to resolve certain problems regarding subsurface estates, and for other purposes.</t>
  </si>
  <si>
    <t>To provide for the settlement of land claims of the Catawba Tribe of Indians in the State of South Carolina and the restoration of the Federal trust relationship with the Tribe, and for other purposes.</t>
  </si>
  <si>
    <t>To authorize appropriations for fiscal year 1994 for military activities of the Department of Defense, to prescribe military personnel strengths for fiscal year 1994, and for other purposes.</t>
  </si>
  <si>
    <t>Authorization bill FY94, Defense</t>
  </si>
  <si>
    <t>Making appropriations for the Treasury Department, the United States Postal Service, the Executive Office of the President, and certain Independent Agencies, for the fiscal year ending September 30, 1994, and for other purposes.</t>
  </si>
  <si>
    <t>Appropriations bill FY94, Treasury, Postal Service</t>
  </si>
  <si>
    <t>For the relief of Leteane Clement Monatsi.</t>
  </si>
  <si>
    <t>To designate the Federal building in Jacksonville, Florida, as the "Charles E. Bennett Federal Building".</t>
  </si>
  <si>
    <t>To amend the Independent Safety Board Act of 1974 to authorize appropriations for fiscal years 1994, 1995, and 1996, and for other purposes.</t>
  </si>
  <si>
    <t>Making appropriations for energy and water development for the fiscal year ending September 30, 1994, and for other purposes.</t>
  </si>
  <si>
    <t>Appropriations bill FY94, Energy and Water Development</t>
  </si>
  <si>
    <t>Making appropriations for military construction for the Department of Defense for the fiscal year ending September 30, 1994, and for other purposes.</t>
  </si>
  <si>
    <t>Appropriations bill FY94, Military Construction</t>
  </si>
  <si>
    <t>To direct the Secretary of the Interior to conduct a salmon captive broodstock program.</t>
  </si>
  <si>
    <t>Making appropriations for the Departments of Veterans Affairs and Housing and Urban Development, and for sundry independent agencies, boards, commissions, corporations, and offices for the fiscal year ending September 30, 1994, and for other purposes.</t>
  </si>
  <si>
    <t>Appropriations bill FY94, Veterans Admin, HUD</t>
  </si>
  <si>
    <t>Making appropriations for the government of the District of Columbia and other activities chargeable in whole or in part against the revenues of said District for the fiscal year ending September 30, 1994, and for other purposes.</t>
  </si>
  <si>
    <t>Appropriations bill FY94, District of Columbia</t>
  </si>
  <si>
    <t>Making appropriations for Agriculture, Rural Development, Food and Drug Administration, and Related Agencies programs for the fiscal year ending September 30, 1994, and for other purposes.</t>
  </si>
  <si>
    <t>Agriculture FY94 Appropriations bill</t>
  </si>
  <si>
    <t>An Act to enable the Secretary of Housing and Urban Development to demonstrate innovative strategies for assisting homeless individuals, to develop the capacity of community development corporations and community housing development organizations to undertake community development and affordable housing projects and programs, to encourage pension fund investment in affordable housing, and for other purposes.</t>
  </si>
  <si>
    <t>Making appropriations for the Departments of Labor, Health and Human Services, and Education, and related agencies, for the fiscal year ending September 30, 1994, and for other purposes.</t>
  </si>
  <si>
    <t>Appropriations bill FY94, Labor, HHS, Education</t>
  </si>
  <si>
    <t>Making appropriations for the Departments of Commerce, Justice, and State, the Judiciary, and related agencies for the fiscal year ending September 30, 1994, and for other purposes.</t>
  </si>
  <si>
    <t>Appropriations bill FY94, Commerce, Justice, State</t>
  </si>
  <si>
    <t>Making appropriations for the Department of the Interior and related agencies for the fiscal year ending September 30, 1994, and for other purposes.</t>
  </si>
  <si>
    <t>Appropriations bill FY94, Interior</t>
  </si>
  <si>
    <t>To designate the Federal building and United States courthouse in Lubbock, Texas, as the "George H. Mahon Federal Building and United States Courthouse".</t>
  </si>
  <si>
    <t>To amend title 38, United States Code, to provide additional authority for the Secretary of Veterans Affairs to provide health care for veterans of the Persian Gulf War.</t>
  </si>
  <si>
    <t>To designate the Federal building located at 100 East Fifth Street in Cincinnati, Ohio, as the "Potter Stewart United States Courthouse".</t>
  </si>
  <si>
    <t>An Act to designate the Federal building located at 601 East 12th Street in Kansas City, Missouri, as the "Richard Bolling Federal Building and the United States Courthouse" located at Ninth and Locust Streets, in Kansas City, Missouri, as the "Charles Evans Whittaker United States Courthouse".</t>
  </si>
  <si>
    <t>To authorize the transfer of naval vessels to certain foreign countries.</t>
  </si>
  <si>
    <t>An Act to provide for the reauthorization of the collection and publication of quaterly financial statistics by the Secretary of Commerce through fiscal year 1998, and for other purposes.</t>
  </si>
  <si>
    <t>To authorize appropriations for the Patent and Trademark Office in the Department of Commerce for fiscal year 1994.</t>
  </si>
  <si>
    <t>To designate portions of the Maurice River and its tributaries in the State of New Jersey as components of the National Wild and Scenic Rivers Systems.</t>
  </si>
  <si>
    <t>Making emergency supplemental appropriations for relief from the major, widespread flooding in the Midwest for the fiscal year ending September 30, 1993, and for other purposes.</t>
  </si>
  <si>
    <t>To authorize the Board of Regents of the Smithsonian Institution to plan, design, and construct the West Court of the National Museum of Natural History building.</t>
  </si>
  <si>
    <t>To extend the operation of the migrant student record transfer system.</t>
  </si>
  <si>
    <t>To amend title 5, United States Code, to extend the Federal Physicians Comparability Allowance Act of 1978, and for other purposes.</t>
  </si>
  <si>
    <t>To amend the Airport and Airway Improvement Act of 1982 to authorize appropriations for fiscal years 1994, 1995, and 1996, and for other purposes.</t>
  </si>
  <si>
    <t>Making appropriations for the Department of Transportation and related agencies for the fiscal year ending September 30, 1994, and for other purposes.</t>
  </si>
  <si>
    <t>Appropriations bill FY94, Transportation</t>
  </si>
  <si>
    <t>To designate a portion of the Farmington River in Connecticut as a component of the National Wild and Scenic Rivers System.</t>
  </si>
  <si>
    <t>To modify the project for flood control, James River Basin, Richmond, Virginia.</t>
  </si>
  <si>
    <t>To provide for an investigation of the whereabouts of the United States citizens and others who have been missing from Cyprus since 1974.</t>
  </si>
  <si>
    <t>To amend title 17, United States Code, to establish copyright arbitration royalty panels to replace the Copyright Royalty Tribunal, and for other purposes.</t>
  </si>
  <si>
    <t>"An Act to designate the Federal building located at 600 Camp Street in New Orleans, Louisiana, as the 'John Minor Wisdom United States Court of Appeals Building', and for other purposes.".</t>
  </si>
  <si>
    <t>To establish a national framework for the development of School-to-Work Opportunities systems in all States, and for other purposes.</t>
  </si>
  <si>
    <t>To clarify and revise the small business exemption from the nutrition labeling requirements of the Federal Food, Drug, and Cosmetic Act and for other purposes.</t>
  </si>
  <si>
    <t>To amend the District of Columbia Self-Government and Governmental Reorganization Act to revise and make permanent the use of a formula based on adjusted District General Fund revenues as the basis for determining the amount of the annual Federal payment to the District of Columbia, and for other purposes.</t>
  </si>
  <si>
    <t>To designate certain lands in the Commonwealth of Virginia as a National Scenic Area for protection of the watershed and scenic values, recreation use, protection of wildlife and their habitat, and for other purposes.</t>
  </si>
  <si>
    <t>To extend for an additional two years the authorization of the Black Revolutionary War Patriots Foundation to establish a memorial.</t>
  </si>
  <si>
    <t>An Act to authorize appropriations for the United States Office of Special Counsel, the Merit Systems Protection Board, and for other purposes.</t>
  </si>
  <si>
    <t>For reform in emerging new democracies and support and help for improved partnership with Russia, Ukraine, and other new independent states of the former Soviet Union.</t>
  </si>
  <si>
    <t>To amend title 5, United States Code, to provide for a temporary extension and the orderly termination of the performance management and recognition system, and for other purposes.</t>
  </si>
  <si>
    <t>To extend the current interim exemption under the Marine Mammal Protection Act for commercial fisheries until April 1, 1994.</t>
  </si>
  <si>
    <t>To expand the boundaries of the Red Rock Canyon National Conservation Area.</t>
  </si>
  <si>
    <t>To provide that certain property located in the State of Oklahoma owned by an Indian housing authority for the purpose of providing low-income housing shall be treated as Federal property under the Act of September 30, 1950 (Public Law 874, 81st Congress).</t>
  </si>
  <si>
    <t>To establish a National Maritime Heritage Program to make grants available for educational programs and the restoration of America's cultural resources for the purpose of preserving America's endangered maritime heritage.</t>
  </si>
  <si>
    <t>Making appropriations for the Department of Defense for the fiscal year ending September 30, 1994, and for other purposes.</t>
  </si>
  <si>
    <t>Appropriations bill FY94, Defense</t>
  </si>
  <si>
    <t>To increase the interest rates electric and telephone borrowers pay under the lending programs administered by the Rural Electrification Administration and otherwise restructure the lending programs carried out by that Administration.</t>
  </si>
  <si>
    <t>To make technical amendments necessitated by the enactment of the Older Americans Act Amendments of 1992, and for other purposes.</t>
  </si>
  <si>
    <t>To extend the emergency unemployment compensation program, to establish a system of worker profiling, and for other purposes.</t>
  </si>
  <si>
    <t>To designate the United States Courthouse located in Houma, Louisiana, as the "George Arceneaux, Jr., United States Courthouse".</t>
  </si>
  <si>
    <t>To redesignate the Post Office building located at 13th and Rockland Streets in Reading, Pennsylvania, as the "Gus Yatron Federal Postal Facility".</t>
  </si>
  <si>
    <t>To amend the Comprehensive Drug Abuse Prevention and Control Act of 1970 to control the diversion of certain chemicals used in the illicit production of controlled substances such as methcathinine and methamphetamine, and for other purposes.</t>
  </si>
  <si>
    <t>To support the transition to nonracial democracy in South Africa.</t>
  </si>
  <si>
    <t>To direct the Secretary of Agriculture to convey certain lands to the town of Taos, New Mexico.</t>
  </si>
  <si>
    <t>An Act to amend title 38, United States Code, to permit home loan guaranties forenergy efficiency improvements, to extend the period of the Vietnam era, to exclude certain payments to Alaska natives from annual income determinations for pension purposes, and for other purposes.</t>
  </si>
  <si>
    <t>To amend title 5, United States Code, to provide for the establishment of programs to encourage Federal employees to commute by means other than single-occupancy motor vehicles.</t>
  </si>
  <si>
    <t>To provide increased flexibility to States in carrying out the Low-Income Home Energy Assistance Program.</t>
  </si>
  <si>
    <t>To amend title 38, United States Code, to increase the rate of special pension payable to persons who have received the Congressional Medal of Honor.</t>
  </si>
  <si>
    <t>To amend title 5, United States Code, to eliminate certain restrictions on employee training; to provide temporary authority to agencies relating to voluntary separation incentive payments, and for other purposes.</t>
  </si>
  <si>
    <t>Early Out bill</t>
  </si>
  <si>
    <t>To amend the Omnibus Crime Control and Safe Streets Act of 1968 to allow grants to increase police presence, to expand and improve cooperative efforts between law enforcement agencies and members of the community to address crime and disorder problems, and otherwise to enhance public safety.</t>
  </si>
  <si>
    <t>Crime bill</t>
  </si>
  <si>
    <t>To designate the United States courthouse under construction at 611 Broad Street, in Lake Charles, Louisiana, as the "Edwin Ford Hunter, Jr., United States Courthouse".</t>
  </si>
  <si>
    <t>To amend title 18, United States Code, with respect to parental kidnapping, and for other purposes.</t>
  </si>
  <si>
    <t>To implement the North American Free Trade Agreement.</t>
  </si>
  <si>
    <t>To authorize the leasing of naval vessels to certain foreign countries.</t>
  </si>
  <si>
    <t>To reduce administrative requirements for insured depository institutions to the extent consistent with safe and sound banking practices, to facilitate the establishment of community development financial institutions, and for other purposes.</t>
  </si>
  <si>
    <t>An act to authorize appropriations for carrying out the Earthquake Hazards Reduction Act of 1977 for fiscal years 1995 and 1996.</t>
  </si>
  <si>
    <t>To amend the Defense Department Overseas Teachers Pay and Personnel Practices Act.</t>
  </si>
  <si>
    <t>To clarify the regulatory oversight exercised by the Rural Electrification Administration with respect to certain electric borrowers.</t>
  </si>
  <si>
    <t>To amend the John F. Kennedy Center Act to transfer operating responsibilities to the Board of Trustees of the John F. Kennedy Center for the Performing Arts, and for other purposes.</t>
  </si>
  <si>
    <t>To require the Secretary of the Treasury to mint coins in commemoration of the 250th anniversary of the birth of Thomas Jefferson, Americans who have been prisoners of war, the Vietnam Veterans Memorial on the occasion of the 10th anniversary of the Memorial, and the Women in Military Service for America Memorial, and for other purposes.</t>
  </si>
  <si>
    <t>To amend the Everglades National Park Protection and Expansion Act of 1989, and for other purposes.</t>
  </si>
  <si>
    <t>To amend the District of Columbia Spouse Equity Act of 1988 to provide for coverage of the former spouses of judges of the District of Columbia courts.</t>
  </si>
  <si>
    <t>To authorize the Secretary of the Interior to negotiate agreements for the use of Outer Continental Shelf sand, gravel, and shell resources.</t>
  </si>
  <si>
    <t>To authorize appropriations to expand implementation of the Junior Duck Stamp Conservation Program conducted by the United States Fish and Wildlife Service.</t>
  </si>
  <si>
    <t>To designate the United States courthouse under construction in Denver, Colorado, as the "Byron White United States Courthouse".</t>
  </si>
  <si>
    <t>To amend title 5, United States Code, to permit the garnishment of an annuity under the Civil Service Retirement System or the Federal employees' Retirement System, if necessary to satisfy a judgment against an annuitant for physically abusing a child.</t>
  </si>
  <si>
    <t>To designate the United States courthouse located in Bridgeport, Connecticut, as the "Brien McMahon Federal Building".</t>
  </si>
  <si>
    <t>Making emergency supplemental appropriations for the fiscal year ending September 30, 1994, and for other purposes.</t>
  </si>
  <si>
    <t>To designate the United States courthouse located at 940 Front Street in San Diego, California, and the Federal building attached to the courthouse as the "Edward J. Schwartz Courthouse and Federal Building".</t>
  </si>
  <si>
    <t>To establish the Jemez National Recreation Area in the State of New Mexico, and for other purposes.</t>
  </si>
  <si>
    <t>To designate the United States Post Office located at 220 South 40th Avenue in Hattiesburg, Mississippi, as the "Roy M. Wheat Post Office".</t>
  </si>
  <si>
    <t>To designate the Federal building and United States courthouse located at 100 East Houston Street in Marshall, Texas, as the "Sam B. Hall, Jr. Federal Building and United States Courthouse".</t>
  </si>
  <si>
    <t>To amend the Bank Holding Company Act of 1956, the Revised Statutes of the United States, and the Federal Deposit Insurance Act to provide for interstate banking and branching.</t>
  </si>
  <si>
    <t>To designate the Post Office building located at 401 E. South Street in Jackson, Mississippi, as the "Medgar Wiley Evers Post Office".</t>
  </si>
  <si>
    <t>To designate the United States post office located at 212 Coleman Avenue in Waveland, Mississippi, as the "John Longo, Jr. Post Office".</t>
  </si>
  <si>
    <t>To suspend temporarily the duty on the personal effects of participants in, and certain other individuals associated with, the 1994 World Cup Soccer Games, the 1994 World Rowing Championships, the 1995 Special Olympics World Games, the 1996 Summer Olympics, and the 1996 Paralympics.</t>
  </si>
  <si>
    <t>To temporarily extend certain provisions of the Marine Mammal Protection Act.</t>
  </si>
  <si>
    <t>To extend the period during which chapter 12 of title 11 of the United States Code remains in effect, and for other purposes.</t>
  </si>
  <si>
    <t>To designate the Post Office building located at 1601 Highway 35 in Middletown, New Jersey, as the "Candace White United States Post Office".</t>
  </si>
  <si>
    <t>An Act to clarify the status of the Tlingit and Haida, and for other purposes.</t>
  </si>
  <si>
    <t>An Act to designate the building at 41-42 Norre Gade in Saint Thomas, Virgin Islands, for ther period of time during which it houses operations of the United States Postal Service, as the Alvaro de Lugo Post Office; and to amend title 39, United States Code, to make applicable with respect to the United States Postal Service exclusionary authority relating to the treatment of remployed annuitants under the civil service retirement laws, and for other purposes.</t>
  </si>
  <si>
    <t>To designate the United States Post Office located at 9630 Estate Thomas in Saint Thomas, Virgin Islands, as the "Aubrey C. Ottley United States Post Office".</t>
  </si>
  <si>
    <t>To designate the United States Post Office located at 100 Veterans Drive in Saint Thomas, Virgin Islands, as the "Arturo R. Watlington, Sr. United States Post Office".</t>
  </si>
  <si>
    <t>To designate the United States Post Office located at 100 Vester Gade, in Cruz Bay, Saint John, Virgin Islands, as the "Ubaldina Simmons United States Post Office".</t>
  </si>
  <si>
    <t>To ensure that all timber-dependent communities qualify for loans and grants from the Rural Development Administration.</t>
  </si>
  <si>
    <t>To designate the Federal building located at 711 Washington Street in Boston, Massachusetts, as the "Jean Mayer Human Nutrition Research Center on Aging".</t>
  </si>
  <si>
    <t>To amend title 11, D.C. Code, to clarify that blind individuals are eligible to serve as jurors in the Superior Court of the District of Columbia.</t>
  </si>
  <si>
    <t>To reform the Federal crop insurance program, and for other purposes.</t>
  </si>
  <si>
    <t>To amend the American Indian Religious Freedom Act to provide for the traditional use of peyote by Indians for religious purposes, and for other purposes.</t>
  </si>
  <si>
    <t>To establish the Social Security Administration as an independent agency and to make other improvements in the old-age, survivors, and disability insurance program.</t>
  </si>
  <si>
    <t>To make improvements in the old-age, survivors, and disability insurance program under title II of the Social Security Act.</t>
  </si>
  <si>
    <t>To authorize appropriations for fiscal year 1995 for intelligence and intelligence-related activities of the United States Government, the Community management account, and the Central Intelligence Agency Retirement and Disability System, and for other purposes.</t>
  </si>
  <si>
    <t>Authorization bill FY95, Intelligence</t>
  </si>
  <si>
    <t>To amend the North American Wetlands Conservation Act to authorize appropriations for allocations under that Act for wetlands conservation projects.</t>
  </si>
  <si>
    <t>To amend the Small Business Act to increase the authorization for the development company program, and for other purposes.</t>
  </si>
  <si>
    <t>An Act to amend chapter 63 of title 5, United States Code, to provide that an employee of the Federal Government may use sick leave to attend to the medical needs of a family member, and for other purposes.</t>
  </si>
  <si>
    <t>To amend the Farm Credit Act of 1971 to enhance the ability of the banks for cooperatives to finance agricultural exports, and for other purposes.</t>
  </si>
  <si>
    <t>An Act making appropriations for foreign operations, export financing, and related programs for the fiscal year ending September 30, 1995, and for other purposes.</t>
  </si>
  <si>
    <t>Appropriations bill FY95, Foreign Operations</t>
  </si>
  <si>
    <t>To designate the Post Office building at 115 West Chester in Ruleville, Mississippi, as the "Fannie Lou Hamer United States Post Office".</t>
  </si>
  <si>
    <t>Making appropriations for military construction for the Department of Defense for the fiscal year ending September 30, 1995, and for other purposes.</t>
  </si>
  <si>
    <t>Appropriations bill FY95, Military Construction</t>
  </si>
  <si>
    <t>Making appropriations for the Legislative Branch for the fiscal year ending September 30, 1995, and for other purposes.</t>
  </si>
  <si>
    <t>Appropriations bill FY95, Legislative Branch</t>
  </si>
  <si>
    <t>To authorize the Export-Import Bank of the United States to provide financing for the export of nonlethal defense articles and defense services the primary end use of which will be for civilian purposes.</t>
  </si>
  <si>
    <t>Authorization bill FY95, Export-Import Bank</t>
  </si>
  <si>
    <t>To award a congressional gold medal to Rabbi Menachem Mendel Schneerson.</t>
  </si>
  <si>
    <t>Making appropriations for energy and water development for the fiscal year ending September 30, 1995, and for other purposes.</t>
  </si>
  <si>
    <t>Appropriations bill FY95, Energy and Water Development</t>
  </si>
  <si>
    <t>To amend the Securities Exchange Act of 1934 with respect to the extension of unlisted trading privileges for corporate securities, and for other purposes.</t>
  </si>
  <si>
    <t>Making appropriations for the Treasury Department, the United States Postal Service, the Executive Office of the President, and certain Independent Agencies, for the fiscal year ending September 30, 1995, and for other purposes.</t>
  </si>
  <si>
    <t>Appropriations bill FY95, Treasury, Postal Service</t>
  </si>
  <si>
    <t>To designate the United States courthouse to be constructed at 907 Richland Street in Columbia, South Carolina, as the "Matthew J. Perry, Jr. United States Courthouse".</t>
  </si>
  <si>
    <t>To designate the Post Office building located at 301 West Lexington in Independence, Missouri, as the "William J. Randall Post Office".</t>
  </si>
  <si>
    <t>Making appropriations for Agriculture, Rural Development, Food and Drug Administration, and Related Agencies programs for the fiscal year ending September 30, 1995, and for other purposes.</t>
  </si>
  <si>
    <t>Agriculture FY95 Appropriations bill</t>
  </si>
  <si>
    <t>Making appropriations for the Department of Transportation and related agencies for the fiscal year ending September 30, 1995, and for other purposes.</t>
  </si>
  <si>
    <t>Appropriations bill FY95, Transportation</t>
  </si>
  <si>
    <t>Making supplemental appropriations for the Department of Housing and Urban Development for the fiscal year ending September 30, 1994, and for other purposes.</t>
  </si>
  <si>
    <t>To extend and make amendments to the President John F. Kennedy Assassination Records Collection Act of 1992.</t>
  </si>
  <si>
    <t>To designate the United States post office located at 103-104 Estate Richmond in Saint Croix, Virgin Islands, as the "Wilbert Armstrong United States Post Office".</t>
  </si>
  <si>
    <t>To provide for the imposition of temporary fees in connection with the handling of complaints of violations of the Perishable Agriculture Commodities Act, 1930.</t>
  </si>
  <si>
    <t>To designate the building located at 4021 Laclede in St. Louis, Missouri, for the period of time during which it houses operations of the United States Postal Service, as the "Marian Oldham Post Office".</t>
  </si>
  <si>
    <t>To direct the Secretary of the Interior to make technical corrections to maps relating to the Coastal Barrier Resources System.</t>
  </si>
  <si>
    <t>Making appropriations for the Department of the Interior and related agencies for the fiscal year ending September 30, 1995, and for other purposes.</t>
  </si>
  <si>
    <t>Appropriations bill FY95, Interior</t>
  </si>
  <si>
    <t>Making appropriations for the Departments of Commerce, Justice, and State, the Judiciary, and related agencies programs for the fiscal year ending September 30, 1995, and making supplemental appropriations for these departments and agencies for the fiscal year ending September 30, 1994, and for other purposes.</t>
  </si>
  <si>
    <t>Appropriations bill FY95, Commerce, Justice, State</t>
  </si>
  <si>
    <t>Making appropriations for the Departments of Labor, Health and Human Services, and Education, and related agencies, for the fiscal year ending September 30, 1995, and for other purposes.</t>
  </si>
  <si>
    <t>Appropriations bill FY95, Labor, HHS, Education</t>
  </si>
  <si>
    <t>Making appropriations for the Departments of Veterans Affairs and Housing and Urban Development, and for sundry independent agencies, boards, commissions, corporations, and offices for the fiscal year ending September 30, 1995, and for other purposes.</t>
  </si>
  <si>
    <t>Appropriations bill FY95, Veterans Admin, HUD</t>
  </si>
  <si>
    <t>To extend the Export Administration Act of 1979.</t>
  </si>
  <si>
    <t>To direct the Secretary of the Interior to convey to the City of Imperial Beach, California, approximately 1 acre of land in the Tijuana Slough National Wildlife Refuge.</t>
  </si>
  <si>
    <t>Making appropriations for the government of the District of Columbia and other activities chargeable in whole or in part against the revenues of said District for the fiscal year ending September 30, 1995, and for other purposes.</t>
  </si>
  <si>
    <t>Appropriations bill FY95, District of Columbia</t>
  </si>
  <si>
    <t>Making appropriations for the Department of Defense for the fiscal year ending September 30, 1995, and for other purposes.</t>
  </si>
  <si>
    <t>Appropriations bill FY95, Defense</t>
  </si>
  <si>
    <t>To settle Indian land claims within the State of Connecticut, and for other purposes.</t>
  </si>
  <si>
    <t>To make certain technical corrections, and for other purposes.</t>
  </si>
  <si>
    <t>To provide for the settlement of the claims of the Confederated Tribes of the Colville Reservation concerning their contribution to the production of hydropower by the Grand Coulee Dam, and for other purposes.</t>
  </si>
  <si>
    <t>To make technical improvements in the United States Code by amending provisions to reflect the current names of congressional committees.</t>
  </si>
  <si>
    <t>To codify without substantive change recent laws related to transportation and to improve the United States Code.</t>
  </si>
  <si>
    <t>To facilitate obtaining foreign-located antitrust evidence by authorizing the Attorney General of the United States and the Federal Trade Commission to provide, in accordance with antitrust mutual assistance agreements, antitrust evidence to foreign antitrust authorities on a reciprocal basis; and for other purposes.</t>
  </si>
  <si>
    <t>To designate the United States courthouse under construction in St. Louis, Missouri, as the "Thomas F. Eagleton United States Courthouse".</t>
  </si>
  <si>
    <t>To direct the Administrator of General Services to acquire by transfer the Old U.S. Mint in San Francisco, California, and for other purposes.</t>
  </si>
  <si>
    <t>To grant the consent of the Congress to amendments to the Central Midwest Interstate Low-Level Radioactive Waste Compact.</t>
  </si>
  <si>
    <t>To reform the management of Indian Trust Funds, and for other purposes.</t>
  </si>
  <si>
    <t>To specify the terms of contracts entered into by the United States and Indian tribal organizations under the Indian Self-Determination and Education Assistance Act, and for other purposes.</t>
  </si>
  <si>
    <t>To provide for the addition of the Truman Farm Home to the Harry S. Truman National Historic Site in the State of Missouri.</t>
  </si>
  <si>
    <t>An Act to authorize appropriations for high-speed ground transportation, and for other purposes.</t>
  </si>
  <si>
    <t>To grant the consent of the Congress to the Kansas and Missouri Metropolitan Culture District Compact.</t>
  </si>
  <si>
    <t>To provide for the conveyance of certain lands and improvements in Washington, District of Columbia, to the Columbia Hospital for Women to provide a site for the construction of a facility to house the National Women's Health Resource Center.</t>
  </si>
  <si>
    <t>To amend title 18, United States Code, to make clear a telecommunications carrier's duty to cooperate in the interception of communications for law enforcement purposes, and for other purposes.</t>
  </si>
  <si>
    <t>To assist in the conservation of rhinoceros and tigers by supporting and providing financial resources for the conservation programs of nations whose activities directly or indirectly affect rhinoceros and tiger populations, and of the CITES Secretariat.</t>
  </si>
  <si>
    <t>To designate the Federal building and United States courthouse in Detroit, Michigan, as the "Theodore Levin Federal Building and United States Courthouse".</t>
  </si>
  <si>
    <t>To make certain technical amendments relating to the State Department Basic Authorities Act of 1956, the United States Information and Educational Exchange Act of 1948, and other provisions of law.</t>
  </si>
  <si>
    <t>To expand eligibility for the wetlands reserve program to lands covered by expiring agreements under the Water Bank Act.</t>
  </si>
  <si>
    <t>To provide for the continuation of certain fee collections for the expenses of the Securities and Exchange Commission for fiscal year 1995.</t>
  </si>
  <si>
    <t>To amend title 13, United States Code, to improve the accuracy of census address lists, and for other purposes.</t>
  </si>
  <si>
    <t>To amend title 18, United States Code, with respect to certain crimes relating to Congressional medals of honor.</t>
  </si>
  <si>
    <t>To approve and implement the trade agreements concluded in the Uruguay Round of multilateral trade negotiations.</t>
  </si>
  <si>
    <t>To amend title 11 of the United States Code.</t>
  </si>
  <si>
    <t>An Act to amend chapter 87 of title 5, United States Code, to provide that group life insurance benefits under such chapter may, upon application, be paid out to an insured individual who is terminally ill; to provide for continuation of health benefits coverage for certain individuals enrolled in health benefits plans administered by the Office of the Comptroller of the Currency or the Office of Thrift Supervision; and for other purposes.</t>
  </si>
  <si>
    <t>To amend the Omnibus Budget Reconciliation Act of 1993 to permit the prompt sharing of timber sale receipts of the Forest Service and the Bureau of Land Management.</t>
  </si>
  <si>
    <t>To amend the Federal Water Pollution Control Act relating to San Diego ocean discharge and waste water reclamation.</t>
  </si>
  <si>
    <t>To resolve the 107th meridian boundary dispute between the Crow Indian Tribe and the United States.</t>
  </si>
  <si>
    <t>To provide for the acceptance by the Secretary of Education of applications submitted by the local educational agency serving the Window Rock Unified School District, Window Rock, Arizona, under section 3 of the Act of September 30, 1950 (Public Law 874, 81st Congress ) for fiscal years 1994 and 1995.</t>
  </si>
  <si>
    <t>To amend title 38, United States Code, to revise and improve veterans' benefits programs, and for other purposes.</t>
  </si>
  <si>
    <t>To amend the Foreign Assistance Act of 1961 to make certain corrections relating to international narcotics control activities, and for other purposes.</t>
  </si>
  <si>
    <t>To amend the Social Security Act and related Acts to make miscellaneous and technical amendments, and for other purposes.</t>
  </si>
  <si>
    <t>For the relief of Melissa Johnson.</t>
  </si>
  <si>
    <t>To designate the facility of the United States Postal Service located at 20 South Main in Beaver, Utah, as the "Abe Murdock United States Post Office Building".</t>
  </si>
  <si>
    <t>To extend for six years the authorizations of appropriations for the programs under the Elementary and Secondary Education Act of 1965 and for other purposes.</t>
  </si>
  <si>
    <t>To amend the Securities Exchange Act of 1934 to permit members of national securities exchanges to effect certain transactions with respect to accounts for which such members exercise investment discretion.</t>
  </si>
  <si>
    <t>To establish the Spring Mountains National Recreation Area in Nevada, and for other purposes.</t>
  </si>
  <si>
    <t>To designate certain lands in the State of Colorado as components of the National Wilderness Preservation System, and for other purposes.</t>
  </si>
  <si>
    <t>To protect Lechuguilla Cave and other resources and values in and adjacent to Carlsbad Caverns National Park.</t>
  </si>
  <si>
    <t>To amend the Act entitled "An Act to provide for the extension of certain Federal benefits, services, and assistance to the Pascua Yaqui Indians of Arizona, and for other purposes".</t>
  </si>
  <si>
    <t>To extend the Export Administration Act of 1979 and to authorize appropriations under that Act for fiscal years 1993 and 1994.</t>
  </si>
  <si>
    <t>Authorization bill FY94, Export Administration</t>
  </si>
  <si>
    <t>To resolve the status of certain land relinquished to the United States under the Act of June 4, 1897 (30 Stat. 11, 36), and for other purposes.</t>
  </si>
  <si>
    <t>To amend title III of the Immigration and Nationality Act to make changes in the laws relating to nationality and naturalization.</t>
  </si>
  <si>
    <t>To amend title 38, United States Code, to codify the rates of disability compensation for veterans with service-connected disabilities and the rates of dependency and indemnity compensation for survivors of such veterans as such rates took effect on December 1, 1992.</t>
  </si>
  <si>
    <t>For the relief of James B. Stanley.</t>
  </si>
  <si>
    <t>For the relief of Elizabeth M. Hill.</t>
  </si>
  <si>
    <t>To amend title 38, United States Code, to extend eligibility for burial in national cemeteries to persons who have 20 years of service creditable for retired pay as members of a reserve component of the Armed Forces.</t>
  </si>
  <si>
    <t>To withdraw certain lands located in the Coronado National Forest from the mining and mineral leasing laws of the United States, and for other purposes.</t>
  </si>
  <si>
    <t>To authorize the Board of Regents of the Smithsonian Institution to plan and design an extension of the National Air and Space Museum at Washington Dulles International Airport, and for other purposes.</t>
  </si>
  <si>
    <t>To strengthen the authority of the Federal Trade Commission to protect consumers in connection with sales made with a telephone, and for other purposes.</t>
  </si>
  <si>
    <t>Entitled: "Gallatin Range Consolidation and Protection Act of 1993".</t>
  </si>
  <si>
    <t>To amend the Federal Deposit Insurance Act to provide for extended periods of time for claims on insured deposits.</t>
  </si>
  <si>
    <t>To authorize the Air Force Memorial Foundation to establish a memorial in the District of Columbia or its environs.</t>
  </si>
  <si>
    <t>To amend the Airport and Airway Safety, Capacity, Noise Improvement, and Intermodal Transportation Act of 1992 with respect to the establishment of the National Commission to Ensure a Strong Competitive Airline Industry.</t>
  </si>
  <si>
    <t>To amend the Wild and Scenic Rivers Act to designate certain segments of the Red River in Kentucky as components of the national wild and scenic rivers system, and for other purposes.</t>
  </si>
  <si>
    <t>To extend the emergency unemployment compensation program, and for other purposes.</t>
  </si>
  <si>
    <t>To designate the Pittsburgh Aviary in Pittsburgh, Pennsylvania as the National Aviary in Pittsburgh.</t>
  </si>
  <si>
    <t>To provide for toy safety and for other purposes.</t>
  </si>
  <si>
    <t>To amend title 38, United States Code, to improve reemployment rights and benefits of veterans and other benefits of employment of certain members of the uniformed services, and for other purposes.</t>
  </si>
  <si>
    <t>A bill to amend the Public Health Service Act to revise and extend the programs of the National Institutes of Health, and for other purposes.</t>
  </si>
  <si>
    <t>Fetal Tissue Research bill</t>
  </si>
  <si>
    <t>A bill to restore Federal services to the Pokagon Band of Potawatomi Indians.</t>
  </si>
  <si>
    <t>A bill to provide for continuing authorization of Federal employee leave transfer and leave bank programs, and for other purposes.</t>
  </si>
  <si>
    <t>A bill to provide for the settlement of the water rights claims of the Yavapai-Prescott Indian Tribe in Yavapai County, Arizona, and for other purposes.</t>
  </si>
  <si>
    <t>A bill to amend the Fluid Milk Promotion Act of 1990 to define fluid milk processors to exclude de minimis processors, and for other purposes.</t>
  </si>
  <si>
    <t>A bill to redesignate the Federal building located at 380 Trapelo Road in Waltham, Massachusetts, as the "Frederick C. Murphy Federal Center".</t>
  </si>
  <si>
    <t>A bill to authorize and encourage the President to conclude an agreement with Mexico to establish a United States-Mexico Border Health Commission.</t>
  </si>
  <si>
    <t>A bill to resolve the status of certain lands in Arizona that are subject to a claim as a grant of public lands for railroad purposes, and for other purposes.</t>
  </si>
  <si>
    <t>A bill to enhance the availability of credit in disaster areas by reducing the regulatory burden imposed upon insured depository institutions to the extent such action is consistent with the safety and soundness of the institutions.</t>
  </si>
  <si>
    <t>An Act to reduce the subsidy cost for the Guaranteed Business Loan Program of the Small Business Administration, and for other purposes.</t>
  </si>
  <si>
    <t>A bill to amend the Developmental Disabilities Assistance Bill of Rights Act to expand or modify certain provisions relating to programs for certain individuals with developmental disabilities, Federal assistance for priority area activities for individuals with developmental disabilities, protection and advocacy of individual rights, university affiliated programs, and projects of national significance, and for other purposes.</t>
  </si>
  <si>
    <t>A bill to amend the Rehabilitation Act of 1973 and the Education of the Deaf Act of 1986 to make technical and conforming amendments to the Act, and for other purposes.</t>
  </si>
  <si>
    <t>A bill to reform requirements for the disposition of multifamily property owned by the Secretary of Housing and Urban Development, enhance program flexibility, authorize a program to combat crime, and for other purposes.</t>
  </si>
  <si>
    <t>A bill for the relief of Olga D. Zhondetskaya.</t>
  </si>
  <si>
    <t>A bill to amend the Employee Retirement Income Security Act of 1974 in order to provide for the availability of remedies for certain former pension plan participants and beneficiaries.</t>
  </si>
  <si>
    <t>A bill to reaffirm and clarify the Federal relationships of the Little Traverse Bay Bands of Odawa Indians and the Little River Band of Ottawa Indians as distinct federally recognized Indian tribes, and for other purposes.</t>
  </si>
  <si>
    <t>A bill to improve administrative services and support provided to the National Forest Foundation, and for other purposes.</t>
  </si>
  <si>
    <t>A bill to convey a certain parcel of public land to the county of Twin Falls, Idaho, for use as a landfill, and for other purposes.</t>
  </si>
  <si>
    <t>A bill to amend the Plant Variety Protection Act to make such Act consistent with the International Convention for the Protection of New Varieties of Plants of March 19, 1991, to which the United States is a signatory, and for other purposes.</t>
  </si>
  <si>
    <t>A bill to amend the Aleutian and Pribilof Restitution Act to increase authorization for appropriation to compensate Aleut villages for church property lost, damaged, or destroyed during World War II.</t>
  </si>
  <si>
    <t>A bill to amend the Federal Aviation Act of 1958 to establish time limitations on certain civil actions against aircraft manufacturers, and for other purposes.</t>
  </si>
  <si>
    <t>A bill entitled "Middle East Peace Facilitation Act of 1993".</t>
  </si>
  <si>
    <t>An Act to amend Public Law 100-518 and the United States Grain Standards Act to extend the authority of the Federal Grain Inspection Service to collect fees to cover administrative and supervisory costs, and for other purposes.</t>
  </si>
  <si>
    <t>A bill to make technical amendments to the Higher Education Amendments of 1992 and the Higher Education Act of 1965, and for other purposes.</t>
  </si>
  <si>
    <t>A bill to amend the definition of a rural community for eligibility for economic recovery funds, and for other purposes.</t>
  </si>
  <si>
    <t>A bill to amend the National Wool Act of 1954 to reduce the subsidies that wool and mohair producers receive for the 1994 and 1995 marketing years and to eliminate the wool and mohair programs for the 1996 and subsequent marketing years, and for other purposes.</t>
  </si>
  <si>
    <t>A bill to authorize appropriations for the Coastal Heritage Trail Route in the State of New Jersey, and for other purposes.</t>
  </si>
  <si>
    <t>A bill to revise and streamline the acquisition laws of the Federal Government, and for other purposes.</t>
  </si>
  <si>
    <t>A bill to amend the Child Nutrition Act of 1966 and the National Lunch Act to promote healthy eating habits for children and to extend certain authorities contained in such Acts through fiscal year 1998, and for other purposes.</t>
  </si>
  <si>
    <t>A bill to authorize appropriations for the Marine Mammal Protection Act of 1972 and to improve the program to reduce the incidental taking of marine mammals during the course of commercial fishing operations, and for other purposes.</t>
  </si>
  <si>
    <t>A bill to authorize the adjustment of the boundaries of the South Dakota portion of the Sioux Ranger District of Custer National Forest, and for other purposes.</t>
  </si>
  <si>
    <t>A bill to make certain technical corrections.</t>
  </si>
  <si>
    <t>A bill to extend authorities under the Middle East Peace Facilitation Act of 1993 by six months.</t>
  </si>
  <si>
    <t>A bill to improve hazard mitigation and relocation assistance in connection with flooding, and for other purposes.</t>
  </si>
  <si>
    <t>A bill to expand the boundaries of the Piscataway National Park, and for other purposes.</t>
  </si>
  <si>
    <t>A bill to amend the Thomas Jefferson Commemoration Commission Act to extend the deadlines for reports.</t>
  </si>
  <si>
    <t>A bill to extend arbitration under the provisions of chapter 44 of title 28, United States Code, and for other purposes.</t>
  </si>
  <si>
    <t>A bill to provide for the extension of certain authority for the Marshal of the Supreme Court and the Supreme Court Police.</t>
  </si>
  <si>
    <t>A bill to amend the Lime Research, Promotion, and Consumer Information Act of 1990 to cover seedless and not seeded limes, to increase the exemption level, to delay the initial referendum date, and to alter the composition of the Lime Board, and for other purposes.</t>
  </si>
  <si>
    <t>A bill to make a technical correction, and for other purposes.</t>
  </si>
  <si>
    <t>A bill to extend the suspended implementation of certain requirements of the food stamp program on Indian reservations, to suspend certain eligibility requirements for the participation of retail food stores in the food stamp program, and for other purposes.</t>
  </si>
  <si>
    <t>A bill to amend title 23, United States Code, to permit the use of funds under the highway bridge replacement and rehabilitation program for seismic retrofit of bridges, and for other purposes.</t>
  </si>
  <si>
    <t>A bill to provide for the exchange of certain lands within the State of Utah, and for other purposes.</t>
  </si>
  <si>
    <t>A bill to provide that the National Education Commission on Time and Learning shall terminate on September 30, 1994.</t>
  </si>
  <si>
    <t>A bill to amend title 38, United States Code, to improve the organization and procedures of the Board of Veterans' Appeals.</t>
  </si>
  <si>
    <t>A bill to extend certain compliance dates for pesticide safety training and labeling requirements.</t>
  </si>
  <si>
    <t>A bill to amend the Food and Stamp Act of 1977 to modify the requirements relating to monthly reporting and staggered issuance of coupons for households residing on Indian reservations, to ensure adequate access to retail food stores by food stamp households, and to maintain the integrity of the Food Stamp Program, and for other purposes.</t>
  </si>
  <si>
    <t>A bill to amend the Consolidated Farm and Rural Development Act to improve the administration of claims and obligations of the Farmers Home Administration, and for other purposes.</t>
  </si>
  <si>
    <t>An Act to provide for the establishment of strategic planning and performance measurement in the Federal Government, and for other purposes.</t>
  </si>
  <si>
    <t>A bill to authorize appropriations for fiscal years 1995 through 1998 to carry out the Head Start Act and the Community Services Block Grant Act, and for other purposes.</t>
  </si>
  <si>
    <t>A bill to extend until July 1, 1998, the exemption from ineligibility based on a high default rate for certain institutions of higher education.</t>
  </si>
  <si>
    <t>A bill to make certain technical corrections, and for other purposes.</t>
  </si>
  <si>
    <t>A bill to designate the Federal Judiciary Building in Washington, D.C., as the Thurgood Marshall Federal Judiciary Building.</t>
  </si>
  <si>
    <t>A bill to provide temporary obligational authority for the airport improvement program and to provide for certain airport fees to be maintained at existing levels for up to 60 days, and for other purposes.</t>
  </si>
  <si>
    <t>AIP bill</t>
  </si>
  <si>
    <t>An Act to amend the Small Business Act and the Small Business Investment Act of 1958, and for other purposes.</t>
  </si>
  <si>
    <t>A bill to designate the United States courthouse that is scheduled to be constructed in Concord, New Hampshire, as the "Warren B. Rudman United States Courthouse", and for other purposes.</t>
  </si>
  <si>
    <t>An Act to extend the time period for compliance with the Nutrition Labeling and Education Act of 1990 for certain food products packaged prior to August 8, 1994.</t>
  </si>
  <si>
    <t>A bill to establish the Northern Great Plains Rural Development Commission, and for other purposes.</t>
  </si>
  <si>
    <t>A bill to designate certain lands in the California Desert as wilderness, to establish Death Valley, Joshua Tree, and Mojave National Parks, and for other purposes.</t>
  </si>
  <si>
    <t>A bill to authorize the construction of a memorial on Federal land in the District of Columbia or its environs to honor members of the Armed Forces who served in World War II and to commemorate United States participation in that conflict.</t>
  </si>
  <si>
    <t>An original bill to provide a more effective, efficient, and responsive Government.</t>
  </si>
  <si>
    <t>An Act to authorize appropriations for fiscal year 1995 for military activities of the Department of Defense, for military construction, and for defense programs of the Department of Energy, to prescribe personnel strengths for such fiscal year for the Armed Forces, and for other purposes.</t>
  </si>
  <si>
    <t>A bill to reauthorize for three years the Commission on Civil Rights, and for other purposes.</t>
  </si>
  <si>
    <t>An act to designate the United States Courthouse in Detroit, Michigan, as the "Theodore Levin Courthouse", and for other purposes.</t>
  </si>
  <si>
    <t>A bill to reauthorize the Independent Counsel Law for an additional 5 years, and for other purposes.</t>
  </si>
  <si>
    <t>A bill to amend title 17, United States Code, relating to the definition of a local service area of a primary transmitter, and for other purposes.</t>
  </si>
  <si>
    <t>A bill to make improvements in the operation and administration of the Federal courts, and for other purposes.</t>
  </si>
  <si>
    <t>A bill to amend the Energy Policy and Conservation Act to manage the Strategic Petroleum Reserve more effectively and for other purposes.</t>
  </si>
  <si>
    <t>An original bill to authorize assistance to promote the peaceful resolution of conflicts in Africa.</t>
  </si>
  <si>
    <t>A bill to enable producers and feeders of sheep and importers of sheep and sheep products to develop, finance, and carry out a nationally coordinated program for sheep and sheep product promotion, research, and information, and for other purposes.</t>
  </si>
  <si>
    <t>A bill to provide for certain land exchanges in the State of Idaho, and for other purposes.</t>
  </si>
  <si>
    <t>A bill to revise and improve the process for disposing of buildings and property at military installations under the base closure laws.</t>
  </si>
  <si>
    <t>A bill to remove certain restrictions from a parcel of land owned by the City of North Charleston, South Carolina, in order to permit a land exchange, and for other purposes.</t>
  </si>
  <si>
    <t>An Act to extend the suspended implementation of certain requirements of the food stamp program on Indian reservations, and for other purposes.</t>
  </si>
  <si>
    <t>An Act to establish the Saguaro National Park in the State of Arizona, and for other purposes.</t>
  </si>
  <si>
    <t>A bill to revise the boundaries of the George Washington Birthplace National Monument, and for other purposes.</t>
  </si>
  <si>
    <t>A bill to provide for the rehabilitation of historic structures within the Sandy Hook Unit of Gateway National Recreation Area in the State of New Jersey, and for other purposes.</t>
  </si>
  <si>
    <t>A bill to amend the Federal Food, Drug, and Cosmetic Act to clarify the application of the Act with respect to alternate uses of new animal drugs and new drugs intended for human use, and for other purposes.</t>
  </si>
  <si>
    <t>A bill to provide for a land exchange between the Secretary of Agriculture and Eagle and Pitkin Counties in Colorado, and for other purposes.</t>
  </si>
  <si>
    <t>A bill to amend the Wild and Scenic Rivers Act by designating a segment of the Rio Grande in New Mexico as a component of the National Wild and Scenic Rivers System, and for other purposes.</t>
  </si>
  <si>
    <t>A bill to amend the Employee Retirement Income Security Act of 1974 to provide for the treatment of settlement agreements reached with the Pension Benefit Guaranty Corporation.</t>
  </si>
  <si>
    <t>A bill to amend title 49, United States Code, regarding the collection of certain payments for shipments via motor common carriers of property and nonhousehold goods freight forwarders, and for other purposes.</t>
  </si>
  <si>
    <t>Truck Undercharge bill</t>
  </si>
  <si>
    <t>A bill to amend the Securities Exchange Act of 1934 to ensure the efficient and fair operation of the government securities market, in order to protect investors and facilitate government borrowing at the lowest possible cost to taxpayers, and to prevent false and misleading statements in connection with offerings of government securities.</t>
  </si>
  <si>
    <t>A bill to authorize and direct the Secretary of the Interior to convey certain lands in Cameron Parish, Louisiana, and for other purposes.</t>
  </si>
  <si>
    <t>A bill to amend title 31, United States Code, to increase Federal payments to units of general local government for entitlement lands, and for other purposes.</t>
  </si>
  <si>
    <t>A bill to redesignate the Pulaski Post Office located at 111 West College Street in Pulaski, Tennessee, as the "Ross Bass Post Office".</t>
  </si>
  <si>
    <t>A bill to reauthorize and amend the National Fish and Wildlife Foundation Establishment Act.</t>
  </si>
  <si>
    <t>A bill to provide for the transfer of certain U.S. Forest Service lands located in Lincoln County, Montana, to Lincoln County in the State of Montana.</t>
  </si>
  <si>
    <t>A bill for the relief of Tania Gil Compton.</t>
  </si>
  <si>
    <t>A bill to establish in the Government Printing Office a means of enhancing electronic public access to a wide range of Federal electronic information.</t>
  </si>
  <si>
    <t>A bill to amend the Public Health Service Act to permit individuals to have freedom of access to certain medical clinics and facilities, and for other purposes.</t>
  </si>
  <si>
    <t>Abortion Clinic Access bill</t>
  </si>
  <si>
    <t>A bill to amend the Indian Environmental General Assistance Program Act of 1992 to extend the authorization of appropriations.</t>
  </si>
  <si>
    <t>A bill to amend title 38, United States Code, and title XIX of the Social Security Act to make technical corrections relating to the Veterans Health Care Act of 1992.</t>
  </si>
  <si>
    <t>A bill making a technical amendment of the Clayton Act.</t>
  </si>
  <si>
    <t>An original bill to provide funding for the resolution of failed savings associations, and for other purposes.</t>
  </si>
  <si>
    <t>An act to require that all Federal lithographic printing be performed using ink made from vegetable oil and materials derived from other renewable resources, and for other purposes.</t>
  </si>
  <si>
    <t>A bill to amend the Egg Research and Consumer Information Act to modify the provisions governing the rate of assessment, to expand the exemption of egg producers from such Act, and for other purposes.</t>
  </si>
  <si>
    <t>A bill to clean up open dumps on Indian lands, and for other purposes.</t>
  </si>
  <si>
    <t>A bill to amend the Watermelon Research and Promotion Act to expand operation of the Act to the entire United States, to authorize the revocation of the refund provision of the Act, to modify the referendum procedures of the Act, and for other purposes.</t>
  </si>
  <si>
    <t>A bill to continue the authorization of appropriations for the East Court of the National Museum of Natural History, and for other purposes.</t>
  </si>
  <si>
    <t>A bill to amend the Federal Food, Drug, and Cosmetic Act to establish standards with respect to dietary supplements, and for other purposes.</t>
  </si>
  <si>
    <t>Health Freedom Act</t>
  </si>
  <si>
    <t>A bill to increase the size of the Big Thicket National Preserve in the State of Texas by adding the Village Creek Corridor Unit, the Big Sandy Corridor unit, and the Canyonlands Unit.</t>
  </si>
  <si>
    <t>A bill to authorize the conduct and development of NAEP assessments for fiscal year 1994.</t>
  </si>
  <si>
    <t>A bill to designate the plaza to be constructed on the Federal Triangle property in Washington, D.C., as the "Woodrow Wilson Plaza".</t>
  </si>
  <si>
    <t>A bill to amend the National Trails System Act to provide for a study of El Camino Real de Tierra Adentro (The Royal Road of the Interior Lands), and for other purposes.</t>
  </si>
  <si>
    <t>A bill to reduce the restrictions on lands conveyed by deed under the Act of June 8, 1926.</t>
  </si>
  <si>
    <t>A bill to provide that a State court may not modify an order of another State court requiring the payment of child support unless the recipient of child support payments resides in the State in which the modification is sought or consents to the seeking of the modification in that court.</t>
  </si>
  <si>
    <t>A bill to amend the National Trails System Act to direct the Secretary of the Interior to study the El Camino Real Para Los Texas for potential addition to the National Trails System, and for other purposes.</t>
  </si>
  <si>
    <t>A bill to authorize the establishment of a fresh cut flowers and fresh cut greens promotion and consumer information program for the benefit of the floricultural industry and other persons, and for other purposes.</t>
  </si>
  <si>
    <t>A joint resolution to ensure that the compensation and other emoluments attached to the office of Secretary of the Treasury are those which were in effect on January 1, 1989.</t>
  </si>
  <si>
    <t>A joint resolution to designate the months of October 1993 and October 1994 as "Country Music Month".</t>
  </si>
  <si>
    <t>A joint resolution to designate August 1, 1993, as "Helsinki Human Rights Day".</t>
  </si>
  <si>
    <t>A joint resolution designating November 22, 1993, as "National Military Families Recognition Day".</t>
  </si>
  <si>
    <t>A joint resolution to designate the month of March 1994 as "Irish-American Heritage Month".</t>
  </si>
  <si>
    <t>A bill to designate October 6, 1993 and 1994, as "German-American Day".</t>
  </si>
  <si>
    <t>A joint resolution designating December 1993 as "National Drunk and Drugged Driving Prevention Month".</t>
  </si>
  <si>
    <t>A joint resolution designating September 10, 1993, as "National POW/MIA Recognition Day" and authorizing the display of the National League of Families POW/MIA flag.</t>
  </si>
  <si>
    <t>A joint resolution to authorize the placement of a memorial cairn in Arlington National Cemetery, Arlington, Virginia, to honor the 270 victims of the terrorist bombing of Pan Am Flight 103.</t>
  </si>
  <si>
    <t>A joint resolution designating the week beginning November 14, 1993, and the week beginning November 13, 1994, each as "Geography Awareness Week".</t>
  </si>
  <si>
    <t>A joint resolution to designate the third Sunday in November of 1993 as "National Children's Day".</t>
  </si>
  <si>
    <t>A joint resolution designating the week beginning November 7, 1993, as "National Women Veterans Recognition Week".</t>
  </si>
  <si>
    <t>A joint resolution providing for the appointment of Frank Anderson Shrontz as a citizen regent of the Board of Regents of the Smithsonian Institution.</t>
  </si>
  <si>
    <t>A joint resolution providing for the appointment of Manuel Luis Ibanez as a citizen regent of the Board of Regents of the Smithsonian Institution.</t>
  </si>
  <si>
    <t>A joint resolution designating May 1, 1994, through May 7, 1994, as "National Walking Week".</t>
  </si>
  <si>
    <t>A joint resolution to designate the week of May 2 through May 8, 1994, as "Public Service Recognition Week".</t>
  </si>
  <si>
    <t>A joint resolution to designate the week beginning on November 21, 1993 and ending on November 27, 1993, and the week beginning on November 20, 1994 and ending on November 26, 1994, as "National Family Caregivers Week".</t>
  </si>
  <si>
    <t>A joint resolution designating January 16, 1994, as "Religious Freedom Day".</t>
  </si>
  <si>
    <t>A joint resolution to designate 1994 as "The Year of Gospel Music".</t>
  </si>
  <si>
    <t>A joint resolution designating March 25, 1994, as "Greek Independence Day: A National Day of Celebration of Greek and American Democracy".</t>
  </si>
  <si>
    <t>A joint resolution to proclaim March 20, 1994, as "National Agriculture Day".</t>
  </si>
  <si>
    <t>A joint resolution designating May 11, 1994, as "Vietnam Human Rights Day".</t>
  </si>
  <si>
    <t>A joint resolution to designate March 20 through March 26, 1994, as "Small Family Farm Week".</t>
  </si>
  <si>
    <t>A joint resolution designating May 29, 1995, through June 6, 1995, as a "Time for the National Observance of the Fiftieth anniversary of World war II".</t>
  </si>
  <si>
    <t>A joint resolution to proclaim the week of October 16 through October 22, 1994 as "National Character Counts Week".</t>
  </si>
  <si>
    <t>A joint resolution to designate the week of June 12 through 19, 1994, as "National Men's Health Week".</t>
  </si>
  <si>
    <t>A joint resolution to designate October 1994 as "National Breast Cancer Awareness Month".</t>
  </si>
  <si>
    <t>A joint resolution designating July 16 through July 24, 1994, as "National Apollo Anniversary Observance".</t>
  </si>
  <si>
    <t>A joint resolution to acknowledge the 100th anniversary of the January 17, 1893 overthrow of the Kingdom of Hawaii, and to offer an apology to Native Hawaiians on behalf of the United States for the overthrow of the Kingdom of Hawaii.</t>
  </si>
  <si>
    <t>A joint resolution to designate August 1, 1994, as "Helsinki Human Rights Day".</t>
  </si>
  <si>
    <t>A joint resolution designating September 16, 1994, as "National POW/MIA Recognition Day" and authorizing display of the National League of Families POW/MIA flag.</t>
  </si>
  <si>
    <t>A joint resolution designating 1995 as the "Year of the Grandparent".</t>
  </si>
  <si>
    <t>A joint resolution to authorize the United States Secret Service to continue to furnish protection to the former Vice President or his spouse.</t>
  </si>
  <si>
    <t>A joint resolution recognizing the American Academy in Rome, an American overseas center for independent study and advanced research, on the occasion of the 100th anniversary of its founding.</t>
  </si>
  <si>
    <t>A joint resolution to designate the week beginning September 19, 1993, as "National Historically Black Colleges and Universities Week".</t>
  </si>
  <si>
    <t>A joint resolution designating March 25, 1993 as "Greek Independence Day: A National Day of Celebration of Greek and American Democracy".</t>
  </si>
  <si>
    <t>A joint resolution to designate October 19, 1994, as "National Mammography Day".</t>
  </si>
  <si>
    <t>A joint resolution to express the sense of the Congress in commemoration of the 75th anniversary of Grand Canyon National Park.</t>
  </si>
  <si>
    <t>A joint resolution to approve the location of a Thomas Paine Memorial.</t>
  </si>
  <si>
    <t>A joint resolution regarding United States policy toward Haiti.</t>
  </si>
  <si>
    <t>A joint resolution providing for the appointment of Hanna Holborn Gray as a citizen regent of the Board of Regents of the Smithsonian Institution.</t>
  </si>
  <si>
    <t>A joint resolution to provide for the appointment of Barber B. Conable, Jr., as a citizen regent of the Board of Regents of the Smithsonian Institution.</t>
  </si>
  <si>
    <t>A joint resolution providing for the appointment of Wesley Samuel Williams, Jr., as a citizen regent of the Board of Regents of the Smithsonian Institution.</t>
  </si>
  <si>
    <t>A joint resolution to designate the weeks of April 25 through May 2, 1993, and April 10 through 17, 1994, as "Jewish Heritage Week".</t>
  </si>
  <si>
    <t>A joint resolution to proclaim March 20, 1993, as "National Agriculture Day".</t>
  </si>
  <si>
    <t>A joint resolution designating the week beginning June 6, 1993, and June 5, 1994, as "Lyme Disease Awareness Week".</t>
  </si>
  <si>
    <t>A joint resolution to designate the weeks of September 19, 1993, through September 25, 1993, and of September 18, 1994, through September 24, 1994, as "National Rehabilitation Week".</t>
  </si>
  <si>
    <t>A joint resolution designating March 1993 and March 1994 both as "Women's History Month".</t>
  </si>
  <si>
    <t>A joint resolution designating April 9, 1993, and April 9, 1994, as "National Former Prisoner of War Recognition Day".</t>
  </si>
  <si>
    <t>A joint resolution to designate the periods commencing on November 28, 1993, and ending on December 4, 1993, and commencing on November 27, 1994, and ending on December 3, 1994, as "National Home Care Week".</t>
  </si>
  <si>
    <t>A joint resolution to designate the week beginning April 12, 1993, as "National Public Safety Telecommunicators Week".</t>
  </si>
  <si>
    <t>A joint resolution to designate the week of October 3, 1993, through October 9, 1993, as "Mental Illness Awareness Week".</t>
  </si>
  <si>
    <t>A joint resolution to designate the week beginning April 25, 1993, as "National Crime Victims' Right Week".</t>
  </si>
  <si>
    <t>A joint resolution to designate the weeks beginning April 18, 1993, and April 17, 1994, each as "National Organ and Tissue Donor Awareness Week".</t>
  </si>
  <si>
    <t>A joint resolution designating January 2, 1994, through January 8, 1994, as "National Law Enforcement Training Week".</t>
  </si>
  <si>
    <t>A joint resolution designating the beach at 53 degrees 53'51"N, 166 degrees 34'15"W to 53 degrees 53'48"N, 166 degrees 34'21"W on Hog Island, which lies in the Northeast Bay of Unalaska, Alaska as "Arkansas Beach" in commemoration of the 206th regiment of the National Guard, who served during the Japanese attack on Dutch Harbor, Unalaska on June 3 and 4, 1942.</t>
  </si>
  <si>
    <t>A joint resolution to designate July 1, 1993, as "National NYSP Day".</t>
  </si>
  <si>
    <t>A joint resolution to recognize the achievements of radio amateurs, and to establish support for such amateurs as national policy.</t>
  </si>
  <si>
    <t>Joint Resolution to designate the month of October 1993 as "National Down Syndrome Awareness Month".</t>
  </si>
  <si>
    <t>A joint resolution to designate October 1993 as "National Breast Cancer Awareness Month".</t>
  </si>
  <si>
    <t>A joint resolution designating September 9, 1993, and April 21, 1994, each as "National D.A.R.E. Day".</t>
  </si>
  <si>
    <t>To designate February 21 through February 27, 1993, as "National FFA Organization Awareness Week".</t>
  </si>
  <si>
    <t>To authorize the Administrator of the Federal Aviation Administration to conduct appropriate programs and activities to acknowledge the status of the county of Fond du Lac, Wisconsin, as the "World Capital of Aerobatics", and for other purposes.</t>
  </si>
  <si>
    <t>Designating October 21, 1993, as "National Biomedical Research Day".</t>
  </si>
  <si>
    <t>To authorize the President to proclaim the last Friday of April 1993 as "National Arbor Day".</t>
  </si>
  <si>
    <t>Designating December 7 of each year as "National Pearl Harbor Remembrance Day".</t>
  </si>
  <si>
    <t>To designate the months of May 1993 and May 1994 as "National Trauma Awareness Month".</t>
  </si>
  <si>
    <t>Designating April 2, 1993, as "Education and Sharing Day, U.S.A.".</t>
  </si>
  <si>
    <t>Concerning the dedication of the United States Holocaust Memorial Museum.</t>
  </si>
  <si>
    <t>To designate September 13, 1993, as "Commodore John Barry Day".</t>
  </si>
  <si>
    <t>To designate the month of November in 1993 and 1994 as "National Hospice Month".</t>
  </si>
  <si>
    <t>Designating October 1993 and October 1994 as "Italian-American Heritage and Culture Month".</t>
  </si>
  <si>
    <t>Designating July 17 through July 23, 1993, as "National Veterans Golden Age Games Week".</t>
  </si>
  <si>
    <t>Designating the week beginning October 31, 1993, as "National Health Information Management Week".</t>
  </si>
  <si>
    <t>Designating July 2, 1993 and July 2, 1994 as "National Literacy Day".</t>
  </si>
  <si>
    <t>Designating October 16, 1993, and October 16, 1994, each as World Food Day.</t>
  </si>
  <si>
    <t>To designate the month of August as "National Scleroderma Awareness Month", and for other purposes.</t>
  </si>
  <si>
    <t>To approve the extension of nondiscriminatory treatment with respect to the products of Romania.</t>
  </si>
  <si>
    <t>To authorize the President to proclaim September 1994 as "Classical Music Month".</t>
  </si>
  <si>
    <t>To designate October 19, 1993, as "National Mammography Day".</t>
  </si>
  <si>
    <t>Making continuing appropriations for the fiscal year 1994, and for other purposes.</t>
  </si>
  <si>
    <t>Designating November of each year as "National American Indian Heritage Month".</t>
  </si>
  <si>
    <t>Designating October 29, 1993, as "National Firefighters Day".</t>
  </si>
  <si>
    <t>Making further continuing appropriations for the fiscal year 1994, and for other purposes.</t>
  </si>
  <si>
    <t>To express appreciation to W. Graham Claytor, Jr., for a lifetime of dedicated and inspired service to the Nation.</t>
  </si>
  <si>
    <t>Providing for the convening of the Second Session of the One Hundred Third Congress.</t>
  </si>
  <si>
    <t>Designating June 6, 1994, as "D-Day National Remembrance Day".</t>
  </si>
  <si>
    <t>Designating January 16, 1995, as "National Good Teen Day".</t>
  </si>
  <si>
    <t>Designating March 23, 1994, as "Education and Sharing Day, U.S.A.".</t>
  </si>
  <si>
    <t>To designate October 1994 as "Crime Prevention Month".</t>
  </si>
  <si>
    <t>Designating August 2, 1994, as "National Neighborhood Crime Watch Day".</t>
  </si>
  <si>
    <t>To designate the second Sunday in October of 1994 as "National Children's Day".</t>
  </si>
  <si>
    <t>Designating September 17, 1994, as "Constitution Day".</t>
  </si>
  <si>
    <t>To establish the fourth Sunday of July as "Parents' Day".</t>
  </si>
  <si>
    <t>Designating the months of March 1995 and March 1996 as "Irish-American Heritage Month".</t>
  </si>
  <si>
    <t>Designating the week beginning October 16, 1994, as "National Penny Charity Week".</t>
  </si>
  <si>
    <t>Providing for temporary extension of the application of the final paragraph of section 10 of the Railway Labor Act with respect to the dispute between the Soo Line Railroad Company and certain of its employees.</t>
  </si>
  <si>
    <t>Providing for the convening of the First Session of the One Hundred Fourth Congress.</t>
  </si>
  <si>
    <t>Designating January 16, 1994, as "National Good Teen Day".</t>
  </si>
  <si>
    <t>Designating the weeks beginning May 23, 1993, and May 15, 1994, as "Emergency Medical Services Week".</t>
  </si>
  <si>
    <t>To authorize the President to issue a proclamation designating the week beginning on November 21, 1993 and November 20, 1994, as "National Family Week".</t>
  </si>
  <si>
    <t>Designating June 1, 1993, through June 7, 1993, as a "Week for the National Observance of the Fiftieth Anniversary of World War II".</t>
  </si>
  <si>
    <t>To extend the deadline under the Federal Power Act applicable to the construction of a hydroelectric project in the State of Ohio.</t>
  </si>
  <si>
    <t>To authorize extension of time limitation for a FERC-issued hydroelectric license.</t>
  </si>
  <si>
    <t>To designate the United States Post Office building located at 201 East Pikes Peak Avenue in Colorado Springs, Colorado, as the "Winfield Scott Stratton Post Office".</t>
  </si>
  <si>
    <t>For the relief of Oscar Salas-Velazquez.</t>
  </si>
  <si>
    <t>To provide for the extension of certain hydroelectric projects located in the State of West Virginia.</t>
  </si>
  <si>
    <t>An Act to amend the Federal securities laws to curb certain abusive practices in private securites litigation, and for other purposes.</t>
  </si>
  <si>
    <t>Contract with America bill</t>
  </si>
  <si>
    <t>For the relief of Nguyen Quy An and Nguyen Ngoc Kim Quy.</t>
  </si>
  <si>
    <t>Entitled, "Amendments to the Perishable Agricultural Commodities Act, 1930".</t>
  </si>
  <si>
    <t>To authorize minors who are under the child labor provisions of the Fair Labor Standards Act of 1938 and who are under 18 years of age to load materials into balers and compacters that meet appropriate American National Standards Institute design safety standards.</t>
  </si>
  <si>
    <t>To amend the Fair Labor Standards Act of 1938 to exempt employees who perform certain court reporting duties from the compensatory time requirements applicable to certain public agencies, and for other purposes.</t>
  </si>
  <si>
    <t>To combat crime by enhancing the penalties for certain sexual crimes against children.</t>
  </si>
  <si>
    <t>To rename the San Francisco Bay National Wildlife Refuge as the Don Edwards San Francisco Bay National Wildlife Refuge.</t>
  </si>
  <si>
    <t>To provide for the exchange of lands within Admiralty Island National Monument, and for other purposes.</t>
  </si>
  <si>
    <t>To amend title 5, United States Code, and the National Security Act of 1947 to require disclosure under the Freedom of Information Act of information regarding certain individuals who participated in Nazi war crimes during the period in which the United States was involved in World War II.</t>
  </si>
  <si>
    <t>To reinstate the permit for, and extend the deadline under the Federal Power Act applicable to the construction of, a hydroelectric project in Oregon, and for other purposes.</t>
  </si>
  <si>
    <t>To amend the Trademark Act of 1946 to make certain revisions relating to the protection of famous marks.</t>
  </si>
  <si>
    <t>To provide for the extension of a hydroelectric project located in the State of West Virginia.</t>
  </si>
  <si>
    <t>To eliminate budget deficits and management inefficiencies in the government of the District of Columbia through the establishment of the District of Columbia Financial Responsibility and Management Assistance Authority, and for other purposes.</t>
  </si>
  <si>
    <t>To amend the Merchant Marine Act, 1936 to revitalize the United States-flag merchant marine, and for other purposes.</t>
  </si>
  <si>
    <t>To require the Secretary of Commerce to convey to the Commonwealth of Massachusetts the National Marine Fisheries Service laboratory located on Emerson Avenue in Gloucester, Massachusetts.</t>
  </si>
  <si>
    <t>Continuing Appropriation (seventh)</t>
  </si>
  <si>
    <t>To authorize the extension of time limitation for the FERC-issued hydroelectric license for the Mt. Hope Waterpower Project.</t>
  </si>
  <si>
    <t>To provide a moratorium on certain class action lawsuits relating to the Truth in Lending Act.</t>
  </si>
  <si>
    <t>To provide that references in the statutes of the United States to any committee or officer of the House of Representatives the name or jurisdiction of which was changed as part of the reorganization of the House of Representatives at the beginning of the One Hundred Fourth Congress shall be treated as referring to the currently applicable committee or officer of the House of Representatives.</t>
  </si>
  <si>
    <t>To require the transfer of title to the District of Columbia of certain real property in Anacostia Park to facilitate the construction of National Children's Island, a cultural, educational, and family-oriented park.</t>
  </si>
  <si>
    <t>To authorize and facilitate a program to enhance safety, training, research, and development, and safety education in the propane gas industry for the benefit of propane consumers and the public, and for other purposes.</t>
  </si>
  <si>
    <t>An Act to designate the United States Post Office building located at 24 Corliss Street Providence, Rhode Island, as the "Harry Kizirian Post Office Building", to amend chapter 2 of title 39, United States Code, to adjust the salary of the Board of Governors of the United States Postal Service, and for other purposes.</t>
  </si>
  <si>
    <t>To amend the Federal Insecticide, Fungicide, and Rodenticide Act and the Federal Food, Drug, and Cosmetic Act, and for other purposes.</t>
  </si>
  <si>
    <t>To extend nondiscriminatory treatment (most-favored-nation treatment) to the products of Cambodia, and for other purposes.</t>
  </si>
  <si>
    <t>To authorize the extension of nondiscriminatory treatment (most-favored-nation treatment) to the products of Bulgaria.</t>
  </si>
  <si>
    <t>Continuing Appropriation (eighth)</t>
  </si>
  <si>
    <t>To authorize appropriations for fiscal year 1996 for intelligence and intelligence-related activities of the United States Government, the Community Management Account, and the Central Intelligence Agency Retirement and Disability System, and for other purposes.</t>
  </si>
  <si>
    <t>Authorization bill FY96, Intelligence</t>
  </si>
  <si>
    <t>Respecting the relationship between workers' compensation benefits and the benefits available under the Migrant and Seasonal Agricultural Worker Protection Act.</t>
  </si>
  <si>
    <t>To designate the United States courthouse located at 197 South Main Street in Wilkes-Barre, Pennsylvania, as the "Max Rosenn United States Courthouse".</t>
  </si>
  <si>
    <t>To reauthorize the National Film Preservation Board, and for other purposes.</t>
  </si>
  <si>
    <t>To amend the Water Resources Research Act of 1984 to extend the authorizations of appropriations through fiscal year 2000, and for other purposes.</t>
  </si>
  <si>
    <t>To amend the Public Health Services Act to permanently extend and clarify malpractice coverage for health centers, and for other purposes.</t>
  </si>
  <si>
    <t>To authorize the Secretary of the Interior to acquire certain interests in the Waihee Marsh for inclusion in the Oahu National Wildlife Refuge Complex.</t>
  </si>
  <si>
    <t>An Act to establish United States commemorative coin programs, and for other purposes.</t>
  </si>
  <si>
    <t>To amend the Federal Food, Drug, and Cosmetic Act to repeal the saccharin notice requirement.</t>
  </si>
  <si>
    <t>To amend title XIX of the Social Security Act to make certain technical corrections relating to physicians' services.</t>
  </si>
  <si>
    <t>To designate the United States Post Office-Courthouse located at South 6th and Rogers Avenue, Fort Smith, Arkansas, as the "Judge Isaac C. Parker Federal Building".</t>
  </si>
  <si>
    <t>Making appropriations for military construction, family housing, and base realignment and closure for the Department of Defense for the fiscal year ending September 30, 1996, and for other purposes.</t>
  </si>
  <si>
    <t>Appropriations bill FY96, Military Construction</t>
  </si>
  <si>
    <t>To amend the Central Utah Project Completion Act to direct the Secretary of the Interior to allow for prepayment of repayment contracts between the United States and the Central Utah Water Conservancy District dated December 28, 1965, and November 26, 1985, and for other purposes.</t>
  </si>
  <si>
    <t>To authorize the Secretary of the Interior to acquire property in the town of East Hampton, Suffolk County, New York, for inclusion in the Amagansett National Wildlife Refuge.</t>
  </si>
  <si>
    <t>Making appropriations for foreign operations, export financing, and related programs for the fiscal year ending September 30, 1996, and for other purposes.</t>
  </si>
  <si>
    <t>Appropriations bill FY96, Foreign Relations</t>
  </si>
  <si>
    <t>To modify the boundaries of the Talladega National Forest, Alabama.</t>
  </si>
  <si>
    <t>To extend for 2 years the period of applicability of enrollment mix requirement to certain health maintenance organizations providing services under Dayton Area Health Plan.</t>
  </si>
  <si>
    <t>To designate the United States Post Office building located at 102 South McLean, Lincoln, Illinois, as the "Edward Madigan Post Office Building".</t>
  </si>
  <si>
    <t>Making appropriations for energy and water development for the fiscal year ending September 30, 1996, and for other purposes.</t>
  </si>
  <si>
    <t>Appropriations bill FY96, Energy and Water Development</t>
  </si>
  <si>
    <t>Making emergency supplemental appropriations for additional disaster assistance, for anti-terrorism initiatives, for assistance in the recovery from the tragedy that occurred at Oklahoma City, and making rescissions for the fiscal year ending September 30, 1995, and for other purposes.</t>
  </si>
  <si>
    <t>To reauthorize the Coastal Zone Management Act of 1972, and for other purposes.</t>
  </si>
  <si>
    <t>To improve the management of royalties from Federal and Outer Continental Shelf oil and gas leases, and for other purposes.</t>
  </si>
  <si>
    <t>Making appropriations for Agriculture, Rural Development, Food and Drug Administration, and Related Agencies programs for the fiscal year ending September 30, 1996, and for other purposes.</t>
  </si>
  <si>
    <t>Agriculture FY96 Appropriations bill</t>
  </si>
  <si>
    <t>Making appropriations for the Department of Transportation and related agencies for the fiscal year ending September 30, 1996, and for other purposes.</t>
  </si>
  <si>
    <t>Appropriations bill FY96, Transportation</t>
  </si>
  <si>
    <t>To authorize an increased Federal share of the costs of certain transportation projects in the District of Columbia for fiscal years 1995 and 1996, and for other purposes.</t>
  </si>
  <si>
    <t>Making appropriations for the Treasury Department, the United States Postal Service, the Executive Office of the President, and certain Independent Agencies, for the fiscal year ending September 30, 1996, and for other purposes.</t>
  </si>
  <si>
    <t>Appropriations bill FY96, Treasury, Postal Service</t>
  </si>
  <si>
    <t>To phase out the use of mercury in batteries and provide for the efficient and cost-effective collection and recycling or proper disposal of used nickel cadmium batteries, small sealed lead-acid batteries, and certain other batteries, and for other purposes.</t>
  </si>
  <si>
    <t>An Act to amend the Farm Credit Act of 1971 to provide regulatory relief, and for other purposes.</t>
  </si>
  <si>
    <t>To amend the Solid Waste Disposal Act to make certain adjustments in the land disposal program to provide needed flexibility, and for other purposes.</t>
  </si>
  <si>
    <t>To designate the Federal building located at 1550 Dewey Avenue, Baker City, Oregon as the "David J. Wheeler Federal Building".</t>
  </si>
  <si>
    <t>To grant the consent of Congress to an amendment of the Historic Chattahoochee Compact between the States of Alabama and Georgia.</t>
  </si>
  <si>
    <t>To amend the National School Lunch Act to provide greater flexibility to schools to meet the Dietary Guidelines for Americans under the school lunch and school breakfast programs.</t>
  </si>
  <si>
    <t>To provide for the distribution within the United States of the United States Information Agency film entitled "Fragile Ring of Life".</t>
  </si>
  <si>
    <t>To designate the United States Post Office building located at 33 College Avenue in Waterville, Maine, as the "George J. Mitchell Post Office Building".</t>
  </si>
  <si>
    <t>To permit the Washington Convention Center Authority to expend revenues for the operation and maintenance of the existing Washington Convention Center and for preconstruction activities relating to a new convention center in the District of Columbia, to permit a designated authority of the District of Columbia to borrow funds for the preconstruction activities relating to a sports arena in the District of Columbia and to permit certain revenues to be pledged as security for the borrowing of such funds, and for other purposes.</t>
  </si>
  <si>
    <t>To designate the Social Security Administration's Western Program Service Center located at 1221 Nevin Avenue, Richmond, California, as the "Francis J. Hagel Building".</t>
  </si>
  <si>
    <t>Making appropriations for the Department of Defense for the fiscal year ending September 30, 1996, and for other purposes.</t>
  </si>
  <si>
    <t>Appropriations bill FY96, Defense</t>
  </si>
  <si>
    <t>This bill was not signed by the President; it was sent to the Archivist of the United States unsigned. See 109 Stat. 636.</t>
  </si>
  <si>
    <t>To amend the Violent Crime Control and Law Enforcement Act of 1994 to require the release of relevant information to protect the public from sexually violent offenders.</t>
  </si>
  <si>
    <t>To extend authorities under the Middle East Peace Facilitation Act of 1994 until October 1, 1995, and for other purposes.</t>
  </si>
  <si>
    <t>To amend the Stevenson-Wydler Technology Innovation Act of 1980 with respect to inventions made under cooperative research and development agreements, and for other purposes.</t>
  </si>
  <si>
    <t>To reauthorize the tied aid credit program of the Export-Import Bank of the United States, and to allow the Export-Import Bank to conduct a demonstration project.</t>
  </si>
  <si>
    <t>To extend and reauthorize the Defense Production Act of 1950, and for other purposes.</t>
  </si>
  <si>
    <t>To amend the Trinity River Basin Fish and Wildlife Management Act of 1984, to extend for three years the availability of moneys for the restoration of fish and wildlife in the Trinity River, and for other purposes.</t>
  </si>
  <si>
    <t>To amend part D of title IV of the Social Security Act to extend for 2 years the deadline by which States are required to have in effect an automated data processing and information retrieval system for use in the administration of State plans for child and spousal support.</t>
  </si>
  <si>
    <t>To codify without substantive change laws related to transportation and to improve the United States Code.</t>
  </si>
  <si>
    <t>To amend the Doug Barnard, Jr.--1996 Atlanta Centennial Olympic Games Commemorative Coin Act, and for other purposes.</t>
  </si>
  <si>
    <t>To amend the Internal Revenue Code of 1986 to provide for increased taxpayer protections.</t>
  </si>
  <si>
    <t>An Act to amend title 38, United States Code, to extend the authority of the Secretary of Veterans Affairs to carry out certain programs and activities, and for other purposes.</t>
  </si>
  <si>
    <t>To repeal an unnecessary medical device reporting requirement.</t>
  </si>
  <si>
    <t>To increase, effective as of December 1, 1995, the rates of compensation for veterans with service-connected disabilities and the rates of dependency and indemnity compensation for the survivors of certain disabled veterans.</t>
  </si>
  <si>
    <t>To amend the Truth in Lending Act to clarify the intent of such Act and to reduce burdensome regulatory requirements on creditors.</t>
  </si>
  <si>
    <t>To extend authorities under the Middle East Peace Facilitation Act of 1994 until November 1, 1995, and for other purposes.</t>
  </si>
  <si>
    <t>To designate the United States Customs Administrative Building at the Ysleta/Zaragosa Port of Entry located at 797 South Ysleta in El Paso, Texas, as the "Timothy C. McCaghren Customs Administrative Building".</t>
  </si>
  <si>
    <t>To encourage the donation of food and grocery products to nonprofit organizations for distribution to needy individuals by giving the Model Good Samaritan Food Donation Act the full force and effect of law.</t>
  </si>
  <si>
    <t>To provide for the exchange of certain lands in Gilpin County, Colorado.</t>
  </si>
  <si>
    <t>To amend Public Law 103-93 to provide additional lands within the State of Utah for the Goshute Indian Reservation, and for other purposes.</t>
  </si>
  <si>
    <t>To amend the Public Health Service Act to provide for the conduct of expanded studies and the establishment of innovative programs with respect to traumatic brain injury, and for other purposes.</t>
  </si>
  <si>
    <t>To designate the Federal Triangle Project under construction at 14th Street and Pennsylvania Avenue, Northwest, in the District of Columbia, as the "Ronald Reagan Building and International Trade Center".</t>
  </si>
  <si>
    <t>Making appropriations for the Legislative Branch for the fiscal year ending September 30, 1996, and for other purposes.</t>
  </si>
  <si>
    <t>Appropriations bill FY96, Legislative Branch</t>
  </si>
  <si>
    <t>To extend the deadline under the Federal Power Act applicable to the construction of a hydroelectric project in Kentucky, and for other purposes.</t>
  </si>
  <si>
    <t>To designate the Federal Building located at the corner of Patton Avenue and Otis Street, and the United States Courthouse located on Otis Street, in Asheville, North Carolina, as the "Veach-Baley Federal Complex".</t>
  </si>
  <si>
    <t>To amend the Federal Food, Drug, and Cosmetic Act to provide for improvements in the process of approving and using animal drugs, and for other purposes.</t>
  </si>
  <si>
    <t>To provide for certain benefits of the Missouri River basin Pick-Sloan project to the Crow Creek Sioux Tribe, and for other purposes.</t>
  </si>
  <si>
    <t>To facilitate contributions to charitable organizations by codifying certain exemptions from the Federal securities laws, and for other purposes.</t>
  </si>
  <si>
    <t>To modify the operation of the antitrust laws, and of State laws similar to the antitrust laws, with respect to charitable gift annuities.</t>
  </si>
  <si>
    <t>To amend the Federal Election Campaign Act of 1971 to improve the electoral process by permitting electronic filing and preservation of Federal Election Commission reports, and for other purposes.</t>
  </si>
  <si>
    <t>To abolish the Interstate Commerce Commission, to amend subtitle IV of title 49, United States Code, to reform economic regulation of transportation, and for other purposes.</t>
  </si>
  <si>
    <t>To designate the United States courthouse located at 800 Market Street in Knoxville, Tennessee, as the "Howard H. Baker, Jr. United States Courthouse".</t>
  </si>
  <si>
    <t>To designate the Federal Justice Building in Miami, Florida, as the "James Lawrence King Federal Justice Building".</t>
  </si>
  <si>
    <t>To redesignate the Federal building located at 345 Middlefield Road in Menlo Park, California, and known as the Earth Sciences and Library Building, as the "Vincent E. McKelvey Federal Building".</t>
  </si>
  <si>
    <t>To establish the National Tourism Board and the National Tourism Organization to promote international travel and tourism to the United States.</t>
  </si>
  <si>
    <t>To extend authorities under the Middle East Peace Facilitation Act of 1994 until December 31, 1995, and for other purposes.</t>
  </si>
  <si>
    <t>To amend the Railroad Unemployment Insurance Act to reduce the waiting period for benefits payable under that Act, and for other purposes.</t>
  </si>
  <si>
    <t>To require the Secretary of the Treasury to mint coins in commemoration of the sesquicentennial of the founding of the Smithsonian Institution.</t>
  </si>
  <si>
    <t>To extend the deadline for commencement of construction of a hydroelectric project in the State of Illinois.</t>
  </si>
  <si>
    <t>To award a congressional gold medal to Ruth and Billy Graham.</t>
  </si>
  <si>
    <t>An Act to increase the amount authorized to be appropriated to the Department of the Interior for Tensas River National Wildlife Refuge, and for other purposes.</t>
  </si>
  <si>
    <t>An Act to revise the boundary of the North Platte National Wildlife Refuge, to expand the Pettaquamscutt Cove National Wildlife Refuge, and for other purposes.</t>
  </si>
  <si>
    <t>To repeal the Medicare and Medicaid Coverage Data Bank.</t>
  </si>
  <si>
    <t>To extend the deadline under the Federal Power Act applicable to the construction of certain hydroelectric projects in the State of Pennsylvania.</t>
  </si>
  <si>
    <t>To designate the United States Post Office building located at 7980 FM 327, Elmendorf, Texas, as the "Amos F. Longoria Post Office Building".</t>
  </si>
  <si>
    <t>To provide that the United States Post Office building that is to be located on the 2600 block of East 75th Street in Chicago, Illinois, shall be known and designated as the "Charles A. Hayes Post Office Building".</t>
  </si>
  <si>
    <t>To make certain technical corrections in laws relating to Native Americans, and for other purposes.</t>
  </si>
  <si>
    <t>To provide for a representational allowance for Members of the House of Representatives, to make technical and conforming changes to sundry provisions of law in consequence of administrative reforms in the House of Representatives, and for other purposes.</t>
  </si>
  <si>
    <t>To extend the deadline under the Federal Power Act applicable to the construction of 2 hydroelectric projects in North Carolina, and for other purposes.</t>
  </si>
  <si>
    <t>To provide that members of the Armed Forces performing services for the peacekeeping effort in the Republic of Bosnia and Herzegovina shall be entitled to certain tax benefits in the same manner as if such services were performed in a combat zone.</t>
  </si>
  <si>
    <t>To provide for soft-metric conversion, and for other purposes.</t>
  </si>
  <si>
    <t>To amend the anti-car theft provisions of title 49, United States Code, to increase the utility of motor vehicle title information to State and Federal law enforcement officials, and for other purposes.</t>
  </si>
  <si>
    <t>To extend authorities under the Middle East Peace Facilitation Act of 1994 until March 31, 1996, and for other purposes.</t>
  </si>
  <si>
    <t>To reinstate the license for, and extend the deadline under the Federal Power Act applicable to the construction of, a hydroelectric project in Ohio, and for other purposes.</t>
  </si>
  <si>
    <t>To modify the operation of certain agricultural programs.</t>
  </si>
  <si>
    <t>Farm bill</t>
  </si>
  <si>
    <t>To extend the deadline for commencement of construction of a hydroelectric project in the State of Kentucky.</t>
  </si>
  <si>
    <t>Making appropriations for fiscal year 1996 to make a downpayment toward a balanced budget, and for other purposes.</t>
  </si>
  <si>
    <t>Balanced Budget Downpayment bill</t>
  </si>
  <si>
    <t>To guarantee the timely payment of social security benefits in March 1996.</t>
  </si>
  <si>
    <t>To extend the authorization of the Uranium Mill Tailings Radiation Control Act of 1978, and for other purposes.</t>
  </si>
  <si>
    <t>To eliminate the Board of Tea Experts by repealing the Tea Importation Act of 1897.</t>
  </si>
  <si>
    <t>To direct the Secretary of the Interior to convey the Carbon Hill National Fish Hatchery to the State of Alabama.</t>
  </si>
  <si>
    <t>To amend the Clean Air Act to provide that traffic signal synchronization projects are exempt from certain requirements of Environmental Protection Agency Rules.</t>
  </si>
  <si>
    <t>To amend the Federal securities laws in order to promote efficiency and capital formation in the financial markets, and to amend the Investment Company Act of 1940 to promote more efficient management of mutual funds, protect investors, and provide more effective and less burdensome regulation.</t>
  </si>
  <si>
    <t>Making appropriations for fiscal year 1996 to make a further downpayment toward a balanced budget, and for other purposes.</t>
  </si>
  <si>
    <t>Appropriations bill FY96, Omnibus</t>
  </si>
  <si>
    <t>Enrolled (ENR) version not published. See law text for final version of bill and conference report for joint explanatory statement.</t>
  </si>
  <si>
    <t>To guarantee the continuing full investment of Social Security and other Federal funds in obligations of the United States.</t>
  </si>
  <si>
    <t>Debt Limit Exemption bill</t>
  </si>
  <si>
    <t>To designate the United States courthouse in Washington, District of Columbia, as the "E. Barrett Prettyman United States Courthouse".</t>
  </si>
  <si>
    <t>To amend the Indian Self-Determination and Education Assistance Act to extend for two months the authority for promulgating regulations under the Act.</t>
  </si>
  <si>
    <t>To amend section 326 of the Higher Education Act of 1965 to permit continued participation by Historically Black Graduate Professional Schools in the grant program authorized by that section.</t>
  </si>
  <si>
    <t>To permit a county-operated health insuring organization to qualify as an organization exempt from certain requirements otherwise applicable to health insuring organizations under the Medicaid program notwithstanding that the organization enrolls Medicaid beneficiaries residing in another county.</t>
  </si>
  <si>
    <t>To implement the Protocol on Environmental Protection to the Antarctic Treaty.</t>
  </si>
  <si>
    <t>To accept the request of the Prairie Island Indian Community to revoke their charter of incorporation issued under the Indian Reorganization Act.</t>
  </si>
  <si>
    <t>To amend the United States-Israel Free Trade Area Implementation Act of 1985 to provide the President with additional proclamation authority with respect to articles of the West Bank or Gaza Strip or a qualifying industrial zone.</t>
  </si>
  <si>
    <t>To amend the Internal Revenue Code of 1986 to improve portability and continuity of health insurance coverage in the group and individual markets, to combat waste, fraud, and abuse in health insurance and health care delivery, to promote the use of medical savings accounts, to improve access to long-term care services and coverage, to simplify the administration of health insurance, and for other purposes.</t>
  </si>
  <si>
    <t>Health Insurance Portability bill</t>
  </si>
  <si>
    <t>To impose sanctions on persons exporting certain goods or technology that would enhance Iran's ability to explore for, extract, refine, or transport by pipeline petroleum resources, and for other purposes.</t>
  </si>
  <si>
    <t>An Act to amend title 38, United States Code, to reform eligiblity for health care provided by the Department of Veterans Affairs, to authorize major medical facility construction projects for the Department, to improve administration of health care by the Department, and for other purposes.</t>
  </si>
  <si>
    <t>To amend title 18, United States Code, with respect to witness retaliation, witness tampering and jury tampering.</t>
  </si>
  <si>
    <t>To amend the Foreign Assistance Act of 1961 and the Arms Export Control Act to make improvements to certain defense and security assistance provisions under those Acts, to authorize the transfer of naval vessels to certain foreign countries, and for other purposes.</t>
  </si>
  <si>
    <t>To provide for enactment of the Senior Citizens' Right to Work Act of 1996, the Line Item Veto Act, and the Small Business Growth and Fairness Act of 1996, and to provide for a permanent increase in the public debt limit.</t>
  </si>
  <si>
    <t>Debt Ceiling Limit bill</t>
  </si>
  <si>
    <t>To redesignate the United States Post Office building located at 245 Centereach Mall on Middle Country Road in Centereach, New York, as the "Rose Y. Caracappa United States Post Office Building".</t>
  </si>
  <si>
    <t>To amend the Wild and Scenic Rivers Act by designating the Wekiva River, Seminole Creek, and Rock Springs Run in the State of Florida for study and potential addition to the national wild and scenic rivers system.</t>
  </si>
  <si>
    <t>To amend title 49, United States Code, to authorize appropriations for fiscal years 1997, 1998, and 1999 for the National Transportation Safety Board, and for other purposes.</t>
  </si>
  <si>
    <t>To authorize the extension of nondiscriminatory treatment (most-favored-nation treatment) to the products of Romania.</t>
  </si>
  <si>
    <t>An Act to prohibit false statements to Congress, to clarify congressional authority to obtain truthful testimony, and for other purposes.</t>
  </si>
  <si>
    <t>To designate the Federal building located at 1655 Woodson Road in Overland, Missouri, as the "Sammy L. Davis Federal Building".</t>
  </si>
  <si>
    <t>To amend title 18, United States Code, to repeal the provision relating to Federal employees contracting or trading with Indians.</t>
  </si>
  <si>
    <t>To provide Federal assistance for Indian tribes in a manner that recognizes the right of tribal self-governance, and for other purposes.</t>
  </si>
  <si>
    <t>An Act to authorize appropriations for fiscal year 1997 for military activities of the Department of Defense, for military construction, and for defense activities of the Department of Energy, to prescribe personnel strengths for such fiscal year for the Armed Forces, and for other purposes.</t>
  </si>
  <si>
    <t>To amend the Ethics in Government Act of 1978, to extend the authorization of appropriations for the Office of Government Ethics for 3 years, and for other purposes.</t>
  </si>
  <si>
    <t>To authorize appropriations for a mining institute to develop domestic technological capabilities for the recovery of minerals from the nation's seabed, and for other purposes.</t>
  </si>
  <si>
    <t>To amend the Clean Air Act to provide for an optional provision for the reduction of work-related vehicle trips and miles traveled in ozone nonattainment areas designated as severe, and for other purposes.</t>
  </si>
  <si>
    <t>To authorize appropriations for fiscal year 1997 for intelligence and intelligence-related activities of the United States Government, the Community Management Account, and the Central Intelligence Agency Retirement and Disability System, and for other purposes.</t>
  </si>
  <si>
    <t>To amend the Impact Aid program to provide for a hold-harmless with respect to amounts for payments relating to the Federal acquisition of real property and for other purposes.</t>
  </si>
  <si>
    <t>To direct the Secretary of the Interior to convey the Crawford National Fish Hatchery to the city of Crawford, Nebraska.</t>
  </si>
  <si>
    <t>To designate a United States courthouse in Scranton, Pennsylvania, as the "William J. Nealon United States Courthouse".</t>
  </si>
  <si>
    <t>To amend the Indian Health Care Improvement Act to extend the demonstration program for direct billing of Medicare, Medicaid, and other third party payors.</t>
  </si>
  <si>
    <t>To define and protect the institution of marriage.</t>
  </si>
  <si>
    <t>To designate the United States courthouse to be constructed at a site on 18th Street between Dodge and Douglas Streets in Omaha, Nebraska, as the "Roman L. Hruska United States Courthouse".</t>
  </si>
  <si>
    <t>To provide tax relief for small businesses, to protect jobs, to create opportunities, to increase the take home pay of workers, and for other purposes.</t>
  </si>
  <si>
    <t>Minimum Wage Increase bill</t>
  </si>
  <si>
    <t>To make certain laws applicable to the Executive Office of the President, and for other purposes.</t>
  </si>
  <si>
    <t>An Act to increase, effective as of December 1, 1996, the rates of disability compensations for veteran's with service-connected disabilities and the rates of dependency and indemnity compensation for survivors of certain service-connected disabled veterans, and for other purposes.</t>
  </si>
  <si>
    <t>Making appropriations for military construction, family housing, and base realignment and closure for the Department of Defense for the fiscal year ending September 30, 1997, and for other purposes.</t>
  </si>
  <si>
    <t>Appropriations bill FY97, Military Construction</t>
  </si>
  <si>
    <t>To amend title 18, United States Code, to clarify the Federal jurisdiction over offenses relating to damage to religious property.</t>
  </si>
  <si>
    <t>To amend title 49, United States Code, to reauthorize programs of the Federal Aviation Administration, and for other purposes.</t>
  </si>
  <si>
    <t>An Act to direct the Secretary of the Interior to convey the Walhalla National Fish hatchery to the State of South Carolina, and for other purposes.</t>
  </si>
  <si>
    <t>To amend the Federal Trade Commission Act to authorize appropriations for the Federal Trade Commission.</t>
  </si>
  <si>
    <t>To designate 51.7 miles of the Clarion River, located in Pennsylvania, as a component of the National Wild and Scenic Rivers System.</t>
  </si>
  <si>
    <t>Making appropriations for Agriculture, Rural Development, Food and Drug Administration, and Related Agencies programs for the fiscal year ending September 30, 1997, and for other purposes.</t>
  </si>
  <si>
    <t>Agriculture FY97 Appropriations bill</t>
  </si>
  <si>
    <t>Making appropriations for the Department of Defense for the fiscal year ending September 30, 1997, and for other purposes.</t>
  </si>
  <si>
    <t>Appropriations bill FY97, Commerce, Justice, State</t>
  </si>
  <si>
    <t>To amend title XIX of the Social Security Act to repeal the requirement for annual resident review for nursing facilities under the Medicaid program and to require resident reviews for mentally ill or mentally retarded residents when there is a significant change in physical or mental condition.</t>
  </si>
  <si>
    <t>To make amendments to the Reclamation Wastewater and Groundwater Study and Facilities Act, and for other purposes.</t>
  </si>
  <si>
    <t>To amend the District of Columbia Self-Government and Governmental Reorganization Act to permit the Council of the District of Columbia to authorize the issuance of revenue bonds with respect to water and sewer facilities, and for other purposes.</t>
  </si>
  <si>
    <t>Making appropriations for the Departments of Veterans Affairs and Housing and Urban Development, and for sundry independent agencies, boards, commissions, corporations, and offices for the fiscal year ending September 30, 1997, and for other purposes.</t>
  </si>
  <si>
    <t>Appropriations bill FY97, HUD</t>
  </si>
  <si>
    <t>Making appropriations for the Department of Transportation and related agencies for the fiscal year ending September 30, 1997, and for other purposes.</t>
  </si>
  <si>
    <t>Appropriations bill FY97, Transportation</t>
  </si>
  <si>
    <t>To amend title 18, United States Code, to clarify the intent of Congress with respect to the Federal carjacking prohibition.</t>
  </si>
  <si>
    <t>To amend title 18, United States Code, to carry out the international obligations of the United States under the Geneva Conventions to provide criminal penalties for certain war crimes.</t>
  </si>
  <si>
    <t>To designate a United States courthouse located in Tampa, Florida, as the "Sam M. Gibbons United States Courthouse".</t>
  </si>
  <si>
    <t>To amend title 18, United States Code, to protect proprietary economic information, and for other purposes.</t>
  </si>
  <si>
    <t>To provide for reconciliation pursuant to section 201(a)(1) of the concurrent resolution on the budget for fiscal year 1997.</t>
  </si>
  <si>
    <t>Budget Reconciliation bill</t>
  </si>
  <si>
    <t>Making appropriations for the Legislative Branch for the fiscal year ending September 30, 1997, and for other purposes.</t>
  </si>
  <si>
    <t>Appropriations bill FY97, Legislative Branch</t>
  </si>
  <si>
    <t>To amend section 552 of title 5, United States Code, popularly known as the Freedom of Information Act, to provide for public access to information in an electronic format, and for other purposes.</t>
  </si>
  <si>
    <t>To make technical corrections and miscellaneous amendments to trade laws.</t>
  </si>
  <si>
    <t>Making appropriations for energy and water development for the fiscal year ending September 30, 1997, and for other purposes.</t>
  </si>
  <si>
    <t>Appropriations bill FY97, Energy and Water Development</t>
  </si>
  <si>
    <t>To redesignate the Dunning Post Office in Chicago, Illinois, as the "Roger P. McAuliffe Post Office".</t>
  </si>
  <si>
    <t>Making appropriations for the government of the District of Columbia and other activities chargeable in whole or in part against revenues of said District for the fiscal year ending September 30, 1997, and for other purposes.</t>
  </si>
  <si>
    <t>Appropriations bill FY97, District of Columbia</t>
  </si>
  <si>
    <t>To reform the management practices of the General Accounting Office, and for other purposes.</t>
  </si>
  <si>
    <t>To authorize the Agency for International Development to offer voluntary separation incentive payments to employees of that agency.</t>
  </si>
  <si>
    <t>To waive temporarily the Medicaid enrollment composition rule for certain health maintenance organizations.</t>
  </si>
  <si>
    <t>To designate the United States Post Office building in Camden, Arkansas, as the "Honorable David H. Pryor Post Office Building".</t>
  </si>
  <si>
    <t>To provide emergency drought relief to the city of Corpus Christi, Texas, and the Canadian River Municipal Water Authority, Texas, and for other purposes.</t>
  </si>
  <si>
    <t>To make available certain Voice of America and Radio Marti multilingual computer readable text and voice recordings.</t>
  </si>
  <si>
    <t>To amend title 4 of the United States Code to limit State taxation of certain pension income.</t>
  </si>
  <si>
    <t>To designate the United States courthouse and Federal building to be constructed at the southeastern corner of Liberty and South Virginia Streets in Reno, Nevada, as the "Bruce R. Thompson United States Courthouse and Federal Building".</t>
  </si>
  <si>
    <t>To provide for a study of the recommendations of the Joint Federal-State Commission on Policies and Programs Affecting Alaska Natives.</t>
  </si>
  <si>
    <t>To make technical corrections in the Federal Oil and Gas Royalty Management Act of 1982.</t>
  </si>
  <si>
    <t>To amend the Alaska Native Claims Settlement Act, and for other purposes.</t>
  </si>
  <si>
    <t>To strengthen the protection of internationally recognized human rights.</t>
  </si>
  <si>
    <t>To extend certain programs under the Energy Policy and Conservation Act through September 30, 1997.</t>
  </si>
  <si>
    <t>To combat drug-facilitated crimes of violence, including sexual assaults.</t>
  </si>
  <si>
    <t>To authorize the hydrogen research, development, and demonstration programs of the Department of Energy, and for other purposes.</t>
  </si>
  <si>
    <t>To provide for the safety of journeyman boxers, and for other purposes.</t>
  </si>
  <si>
    <t>To amend the Helium Act to authorize the Secretary to enter into agreements with private parties for the recovery and disposal of helium on Federal lands, and for other purposes.</t>
  </si>
  <si>
    <t>For the relief of Benchmark Rail Group, Inc.</t>
  </si>
  <si>
    <t>To reauthorize alternative means of dispute resolution in the Federal administrative process, and for other purposes.</t>
  </si>
  <si>
    <t>To amend the Alaska Native Claims Settlement Act to provide for the purchase of common stock of Cook Inlet Region, and for other purposes.</t>
  </si>
  <si>
    <t>To provide for the administration of certain Presidio properties at minimal cost to the Federal taxpayer, and for other purposes.</t>
  </si>
  <si>
    <t>To provide for ballast water management to prevent the introduction and spread of nonindigenous species into the waters of the United States, and for other purposes.</t>
  </si>
  <si>
    <t>To require the head of any Federal agency to differentiate between fats, oils, and greases of animal, marine, or vegetable origin, and other oils and greases, in issuing certain regulations, and for other purposes.</t>
  </si>
  <si>
    <t>An Act to amend the Omnibus Budget Reconciliation Act of 1990 to permit medicare select policies to be offered in all States.</t>
  </si>
  <si>
    <t>To create the National Gambling Impact and Policy Commission.</t>
  </si>
  <si>
    <t>To amend title V of Public Law 96-550, designating the Chaco Culture Archeological Protection Sites, and for other purposes.</t>
  </si>
  <si>
    <t>To direct the Secretary of the Interior to convey the Corning National Fish Hatchery to the State of Arkansas.</t>
  </si>
  <si>
    <t>To approve a governing international fishery agreement between the United States and the Republic of Estonia.</t>
  </si>
  <si>
    <t>To direct the Secretary of the Interior to convey a fish hatchery to the State of Iowa.</t>
  </si>
  <si>
    <t>To direct the Secretary of the Interior to convey to the State of Minnesota the New London National Fish Hatchery production facility.</t>
  </si>
  <si>
    <t>To enhance fairness in compensating owners of patents used by the United States.</t>
  </si>
  <si>
    <t>To extend the deadline under the Federal Power Act applicable to the construction of three hydroelectric projects in the State of Arkansas.</t>
  </si>
  <si>
    <t>To amend the Fair Housing Act to modify the exemption from certain familial status discrimination prohibitions granted to housing for older persons.</t>
  </si>
  <si>
    <t>To extend the time for construction of certain FERC licensed hydro projects.</t>
  </si>
  <si>
    <t>To authorize the Secretary of Agriculture to convey lands to the City of Rolla, Missouri.</t>
  </si>
  <si>
    <t>To amend the Fishermen's Protective Act.</t>
  </si>
  <si>
    <t>To confer jurisdiction on the United States Court of Federal Claims with respect to land claims of Pueblo of Isleta Indian Tribe.</t>
  </si>
  <si>
    <t>To amend title 18 of the United States Code to allow members of employee associations to represent their views before the United States Government.</t>
  </si>
  <si>
    <t>To amend the Internal Revenue Code of 1986 to permanently extend the deduction for the health insurance costs of self-employed individuals, to repeal the provision permitting nonrecognition of gain on sales and exchanges effectuating policies of the Federal Communications Commission, and for other purposes.</t>
  </si>
  <si>
    <t>To designate the Federal building and U.S. Courthouse located at 125 Market Street in Youngstown, Ohio, as the "Thomas D. Lambros Federal Building and U.S. Courthouse".</t>
  </si>
  <si>
    <t>An Act making supplemental appropriations and rescissions for the fiscal year ending September 30, 1995, and for other purposes.</t>
  </si>
  <si>
    <t>To seek international sanctions against the Castro government in Cuba, to plan for support of a transition government leading to a democratically elected government in Cuba, and for other purposes.</t>
  </si>
  <si>
    <t>Cuba Sanctions bill</t>
  </si>
  <si>
    <t>To designate the Federal building located at 600 Martin Luther King, Jr. Place in Louisville, Kentucky, as the "Romano L. Mazzoli Federal Building".</t>
  </si>
  <si>
    <t>A bill to curb the practice of imposing unfunded Federal mandates on States and local governments; to strengthen the partnership between the Federal Government and State, local and tribal governments; to end the imposition, in the absence of full consideration by Congress, of Federal mandates on State, local, and tribal governments without adequate funding, in a manner that may displace other essential governmental priorities; and to ensure that the Federal Government pays the costs incurred by those governments in complying with certain requirements under Federal statutes and regulations; and for other purposes.</t>
  </si>
  <si>
    <t>A bill to authorize appropriations for the United States Coast Guard, and for other purposes.</t>
  </si>
  <si>
    <t>Authorization bill FY96, Coast Guard</t>
  </si>
  <si>
    <t>A bill to amend title III of the Public Health Service Act to consolidate and reauthorize provisions relating to health centers, and for other purposes.</t>
  </si>
  <si>
    <t>A bill to provide for the disclosure of lobbying activities to influence the Federal Government, and for other purposes.</t>
  </si>
  <si>
    <t>A bill to amend title 35, United States Code, with respect to patents on biotechnological processes.</t>
  </si>
  <si>
    <t>An original bill to authorize appropriations for fiscal year 1996 for military activities of the Department of Defense, to prescribe personnel strengths for such fiscal year for the Armed Forces, and for other purposes.</t>
  </si>
  <si>
    <t>Authorization bill FY96, Defense Department</t>
  </si>
  <si>
    <t>A bill to control and prevent commercial counterfeiting, and for other purposes.</t>
  </si>
  <si>
    <t>An Act to promote the research, identification, assessment, and exploration of marine mineral resources, and for other purposes.</t>
  </si>
  <si>
    <t>A bill to disapprove of amendments to the Federal Sentencing Guidelines relating to lowering of crack sentences and sentences for money laundering and transactions in property derived from unlawful activity.</t>
  </si>
  <si>
    <t>A bill to reauthorize and amend title XIV of the Public Health Service Act (commonly known as the "Safe Drinking Water Act"), and for other purposes.</t>
  </si>
  <si>
    <t>A bill to provide for the relocation of the United States Embassy in Israel to Jerusalem, and for other purposes.</t>
  </si>
  <si>
    <t>This bill was not signed by the President; it was sent to the Archivist of the United States unsigned. See 109 Stat. 398.</t>
  </si>
  <si>
    <t>A bill to amend the commencement dates of certain temporary Federal judgeships.</t>
  </si>
  <si>
    <t>A bill to provide for the transfer of certain lands to the Salt River Pima-Maricopa Indian Community and the city of Scottsdale, Arizona, and for other purposes.</t>
  </si>
  <si>
    <t>A bill to extend au pair programs.</t>
  </si>
  <si>
    <t>A bill to authorize the construction of the Fort Peck Rural County Water Supply System, to authorize assistance to the Fort Peck Rural County Water District, Inc., a nonprofit corporation, for the planning, design, and construction of the water supply system, and for other purposes.</t>
  </si>
  <si>
    <t>A bill to provide an extension for fiscal year 1996 for certain programs administered by the Secretary of Housing and Urban Development and the Secretary of Agriculture, and for other purposes.</t>
  </si>
  <si>
    <t>A bill to reduce risk to public safety and the environment associated with pipeline transportation of natural gas and hazardous liquids, and for other purposes.</t>
  </si>
  <si>
    <t>A bill to provide for the extension of the Parole Commission to oversee cases of prisoners sentenced under prior law, to reduce the size of the Parole Commission, and for other purposes.</t>
  </si>
  <si>
    <t>A bill to authorize appropriations for the National Historical Publications and Records Commission for fiscal years 1998, 1999, 2000, and 2001.</t>
  </si>
  <si>
    <t>A bill to streamline and improve the effectiveness of chapter 75 of title 31, United States Code (commonly referred to as the "Single Audit Act").</t>
  </si>
  <si>
    <t>A bill to designate the United States Courthouse under construction at 1030 Southwest 3rd Avenue, Portland, Oregon, as the "Mark O. Hatfield United States Courthouse," and for other purposes.</t>
  </si>
  <si>
    <t>A bill to extend contracts between the Bureau of Reclamation and irrigation districts in Kansas and Nebraska, and for other purposes.</t>
  </si>
  <si>
    <t>A bill to name the Department of Veterans Affairs medical center in Jackson, Mississippi, as the "G.V. (Sonny) Montgomery Department of Veterans Affairs Medical Center".</t>
  </si>
  <si>
    <t>A bill to provide for the nationwide tracking of convicted sexual predators, and for other purposes.</t>
  </si>
  <si>
    <t>An Act to amend title 38, United States Code, to improve the benefits programs administered by the Secretary of Veterans Affairs, to provide for a study of the Federal programs for veterans, and for other purposes.</t>
  </si>
  <si>
    <t>A bill to amend the Developmental Disabilities Assistance and Bill of Rights Act to extend the Act, and for other purposes.</t>
  </si>
  <si>
    <t>A bill to amend the Commodity Exchange Act to extend the authorization for the Commodity Futures Trading Commission, and for other purposes.</t>
  </si>
  <si>
    <t>A bill to direct the Secretary of the Interior to convey certain property containing a fish and wildlife facility to the State of Wyoming, and for other purposes.</t>
  </si>
  <si>
    <t>A bill to reauthorize the Indian Environmental General Assistance Program Act of 1992, and for other purposes.</t>
  </si>
  <si>
    <t>A bill entitled the "Mollie Beattie Alaska Wilderness Area Act".</t>
  </si>
  <si>
    <t>A bill to designate the bridge, estimated to be completed in the year 2000, that replaces the bridge on Missouri highway 74 spanning from East Girardeau, Illinois, to Cape Girardeau, Missouri, as the "Bill Emerson Memorial Bridge", and for other purposes.</t>
  </si>
  <si>
    <t>An Act to provide that the United States Post Office and Courthouse building located at 9 East Broad Street, Cookeville, Tennessee, shall be known and designated as the "L. Clure Morton United States Post Office Courthouse".</t>
  </si>
  <si>
    <t>A bill to prevent the illegal manufacturing and use of methamphetamine.</t>
  </si>
  <si>
    <t>A bill to amend the National Museum of the American Indian Act to make improvements in the Act, and for other purposes.</t>
  </si>
  <si>
    <t>A bill to provide for the settlement of the Navajo-Hopi land dispute, and for other purposes.</t>
  </si>
  <si>
    <t>A bill to authorize construction of the Smithsonian Institution National Air and Space Museum Dulles Center at Washington Dulles International Airport, and for other purposes.</t>
  </si>
  <si>
    <t>A bill to make certain laws applicable to the legislative branch of the Federal Government.</t>
  </si>
  <si>
    <t>Congressional Reform bill</t>
  </si>
  <si>
    <t>A bill to authorize the sale of excess Department of Defense aircraft to facilitate the suppression of wildfire.</t>
  </si>
  <si>
    <t>A bill to authorize the Capitol Guide Service to accept voluntary services.</t>
  </si>
  <si>
    <t>A bill to provide educational assistance to the dependents of Federal law enforcement officials who are killed or disabled in the performance of thier duties.</t>
  </si>
  <si>
    <t>A bill to designate the United States Post Office building located in Brewer, Maine, as the "Joshua Lawrence Chamberlain Post Office Building", and for other purposes.</t>
  </si>
  <si>
    <t>A bill to make technical corrections to the Personal Responsibility and Work Opportunity Reconciliation Act of 1996.</t>
  </si>
  <si>
    <t>A bill to extend the authorized period of stay within the United States for certain nurses.</t>
  </si>
  <si>
    <t>A bill to provide for the Advisory Commission on Intergovernmental Relations to continue in existence, and for other purposes.</t>
  </si>
  <si>
    <t>A bill to amend title 17, United States Code, to provide an exclusive right to perform sound recordings publicly by means of digital transmissions and for other purposes.</t>
  </si>
  <si>
    <t>A bill to further the goals of the Paperwork Reduction Act to have Federal agencies become more responsible and publicly accountable for reducing the burden of Federal paperwork on the public, and for other purposes.</t>
  </si>
  <si>
    <t>A bill to amend the charter of the Veterans of Foreign Wars to make eligible for membership those veterans that have served within the territorial limits of South Korea.</t>
  </si>
  <si>
    <t>A bill to authorize the collection of fees for expenses for triploid grass carp certification inspections, and for other purposes.</t>
  </si>
  <si>
    <t>A bill to amend section 61h-6, of title 2, United States Code.</t>
  </si>
  <si>
    <t>An Act to establish the Cache La Poudre River Corridor.</t>
  </si>
  <si>
    <t>A bill to reauthorize appropriations for the Navajo-Hopi Relocation Housing Program.</t>
  </si>
  <si>
    <t>A bill to designate the Federal Courthouse in Decautur, Alabama, as the "Seybourn H. Lynne Federal Courthouse", and for other purposes.</t>
  </si>
  <si>
    <t>A bill to amend a provision of part A of title IX of the Elementary and Secondary Education Act of 1965, relating to Indian education, to provide a technical amendment, and for other purposes.</t>
  </si>
  <si>
    <t>A bill to amend the Magnuson Fishery Conservation and Management Act to authorize appropriations, to provide for sustainable fisheries, and for other purposes.</t>
  </si>
  <si>
    <t>An Act to authorize and direct the Secretary of Energy to sell the Alaska Power Administration, and to authorize the export of Alaska North Slope crude oil, and for other purposes.</t>
  </si>
  <si>
    <t>A bill to grant the power to the President to reduce budget authority.</t>
  </si>
  <si>
    <t>A bill to amend title 23, United States Code, to provide for the designation of the National Highway System, and for other purposes.</t>
  </si>
  <si>
    <t>A bill to reauthorize appropriations for certain programs under the Indian Child Protection and Family Violence Prevention Act, and for other purposes.</t>
  </si>
  <si>
    <t>A bill to amend the Immigration and Nationality Act to update references in the classification of children for purposes of United States immigration laws.</t>
  </si>
  <si>
    <t>A bill to make the reporting deadlines for studies conducted in Federal court demonstration districts consistent with the deadlines for pilot districts, and for other purposes.</t>
  </si>
  <si>
    <t>A bill to amend the Colorado River Basin Salinity Control Act to authorize additional measures to carry out the control of salinity upstream of Imperial Dam in a cost-effective manner, and for other purposes.</t>
  </si>
  <si>
    <t>A bill to authorize a circuit judge who has taken part in an in banc hearing of a case to continue to participate in that case after taking senior status, and for other purposes.</t>
  </si>
  <si>
    <t>A bill to clarify the rules governing venue, and for other purposes.</t>
  </si>
  <si>
    <t>A bill to clarify the rules governing removal of cases to Federal court, and for other purposes.</t>
  </si>
  <si>
    <t>A bill to provide for the conservation and development of water and related resources, to authorize the Secretary of the Army to construct various projects for improvements to rivers and harbors of the United States, and for other purposes.</t>
  </si>
  <si>
    <t>A bill to reauthorize the Ryan White CARE Act of 1990, and for other purposes.</t>
  </si>
  <si>
    <t>An original bill to provide for a pro-competitive, de-regulatory national policy framework designed to accelerate rapidly private sector deployment of advanced telecommunications and information technologies and services to all Americans by opening all telecommunications markets to competition, and for other purposes.</t>
  </si>
  <si>
    <t>Telecommunications bill</t>
  </si>
  <si>
    <t>A bill to repeal a redundant venue provision, and for other purposes.</t>
  </si>
  <si>
    <t>A bill to prevent and punish acts of terrorism, and for other purposes.</t>
  </si>
  <si>
    <t>Antiterrorism bill</t>
  </si>
  <si>
    <t>A bill to provide for the modification or elimination of Federal reporting requirements.</t>
  </si>
  <si>
    <t>An Act to authorize the Secretary of the Interior to conduct studies regarding the desalination of water and water reuse, and for other purposes.</t>
  </si>
  <si>
    <t>A bill to amend the Small Business Act to reduce the level of participation by the Small Business Administration in certain loans guaranteed by the Administration, and for other purposes.</t>
  </si>
  <si>
    <t>A bill to modify and reauthorize the Child Abuse Prevention and Treatment Act, and for other purposes.</t>
  </si>
  <si>
    <t>A bill to extend authorities under the Middle East Peace Facilitation Act of 1994 until August 15, 1995.</t>
  </si>
  <si>
    <t>A bill to designate the United States Courthouse for the Eastern District of Virginia in Alexandria, Virginia, as the Albert V. Bryan United States Courthouse.</t>
  </si>
  <si>
    <t>A bill for the relief of Nathan C. Vance, and for other purposes.</t>
  </si>
  <si>
    <t>A joint resolution granting the consent of Congress to the compact to provide for joint natural resource management and enforcement of laws and regulations pertaining to natural resources and boating at the Jennings Randolph Lake Project lying in Garrett County, Maryland and Mineral County, West Virginia, entered into between the States of West Virginia and Maryland.</t>
  </si>
  <si>
    <t>A joint resolution granting the consent of Congress to the Vermont-New Hampshire Interstate Public Water Supply Compact.</t>
  </si>
  <si>
    <t>A joint resolution making corrections to Public Law 104-134.</t>
  </si>
  <si>
    <t>A joint resolution to commend Operation Sail for its advancement of brotherhood among nations, its continuing commemoration of the history of the United States, and its nurturing of young cadets through training in seamanship.</t>
  </si>
  <si>
    <t>Making continuing appropriations for the fiscal year 1996, and for other purposes.</t>
  </si>
  <si>
    <t>Continuing Appropriation (first)</t>
  </si>
  <si>
    <t>Providing for the appointment of Howard H. Baker, Jr. as a citizen regent of the Board of Regents of the Smithsonian Institution.</t>
  </si>
  <si>
    <t>Providing for the appointment of Anne D'Harnoncourt as a citizen regent of the Board of Regents of the Smithsonian Institution.</t>
  </si>
  <si>
    <t>Providing for the appointment of Louis Gerstner as a citizen regent of the Board of Regents of the Smithsonian Institution.</t>
  </si>
  <si>
    <t>Making further continuing appropriations for the fiscal year 1996, and for other purposes.</t>
  </si>
  <si>
    <t>Continuing Appropriation (fourth)</t>
  </si>
  <si>
    <t>Continuing Appropriation (third)</t>
  </si>
  <si>
    <t>Continuing Appropriation (ninth)</t>
  </si>
  <si>
    <t>Continuing Appropriation (fifth)</t>
  </si>
  <si>
    <t>Continuing Appropriation (sixth)</t>
  </si>
  <si>
    <t>Continuing Appropriation (eleventh)</t>
  </si>
  <si>
    <t>Continuing Appropriation (twelfth)</t>
  </si>
  <si>
    <t>Granting the consent of Congress to the Mutual Aid Agreement between the city of Bristol, Virginia, and the city of Bristol, Tennessee.</t>
  </si>
  <si>
    <t>Waiving certain enrollment requirements with respect to two bills of the One Hundred Fourth Congress.</t>
  </si>
  <si>
    <t>Continuing Appropriation (thirteenth)</t>
  </si>
  <si>
    <t>Continuing Appropriation (fourteenth)</t>
  </si>
  <si>
    <t>To confer honorary citizenship of the United States on Agnes Gonxha Bojahiu, also known as Mother Teresa.</t>
  </si>
  <si>
    <t>Granting the consent of Congress to the Emergency Management Assistance Compact.</t>
  </si>
  <si>
    <t>Granting the consent of the Congress to amendments made by Maryland, Virginia, and the District of Columbia to the Washington Metropolitan Area Transit Regulation Compact.</t>
  </si>
  <si>
    <t>Waiving certain enrollment requirements with respect to any bill or joint resolution of the One Hundred Fourth Congress making general or continuing appropriations for fiscal year 1997.</t>
  </si>
  <si>
    <t>Appointing the day for the convening of the first session of the One Hundred Fifth Congress and the day for the counting in Congress of the electoral votes for President and Vice President cast in December 1996.</t>
  </si>
  <si>
    <t>Providing for the reappointment of Homer Alfred Neal as a citizen regent of the Board of Regents of the Smithsonian Institution.</t>
  </si>
  <si>
    <t>To grant the consent of the Congress to certain additional powers conferred upon the Bi-State Development Agency by the States of Missouri and Illinois.</t>
  </si>
  <si>
    <t>To extend the term of appointment of certain members of the Prospective Payment Assessment Commission and the Physician Payment Review Commission.</t>
  </si>
  <si>
    <t>To clarify Federal law with respect to restricting the use of Federal funds in support of assisted suicide.</t>
  </si>
  <si>
    <t>Assisted Suicide bill</t>
  </si>
  <si>
    <t>To provide for a land exchange involving certain National Forest System lands within the Routt National Forest in the State of Colorado.</t>
  </si>
  <si>
    <t>To provide for compassionate payments with regard to individuals with blood-clotting disorders, such as hemophilia, who contracted human immunodeficiency virus due to contaminated blood products, and for other purposes.</t>
  </si>
  <si>
    <t>To designate the building in Indianapolis, Indiana, which houses the operations of the Circle City Station Post Office as the "Andrew Jacobs, Jr. Post Office Building".</t>
  </si>
  <si>
    <t>To designate the facility of the United States Postal Service under construction at 150 West Margaret Drive in Terre Haute, Indiana, as the "John T. Myers Post Office Building".</t>
  </si>
  <si>
    <t>To revise, codify, and enact without substantive change certain general and permanent laws, related to patriotic and national observances, ceremonies, and organizations, as title 36, United States Code, "Patriotic and National Observances, Ceremonies, and Organizations".</t>
  </si>
  <si>
    <t>To amend title 38, United States Code, to allow revision of veterans benefits decisions based on clear and unmistakable error.</t>
  </si>
  <si>
    <t>To authorize the Secretary of Agriculture to convey a parcel of unused agricultural land in Dos Palos, California, to the Dos Palos Ag Boosters for use as a farm school.</t>
  </si>
  <si>
    <t>To provide for the conveyance of the reversionary interest of the United States in certain lands to the Clint Independent School District and the Fabens Independent School District.</t>
  </si>
  <si>
    <t>An Act to authorize appropriations for fiscal year 1998 for military activities of the Department of Defense, for military construction, and for defense activities of the Department of Energy, to precribe personnel strengths for such fiscal year for the Armed Forces, and for other purposes.</t>
  </si>
  <si>
    <t>Authorization bill FY98-99, Defense Department</t>
  </si>
  <si>
    <t>To amend the Federal Credit Union Act to clarify existing law and ratify the longstanding policy of the National Credit Union Administration Board with regard to field of membership of Federal credit unions.</t>
  </si>
  <si>
    <t>Credit Union Membership Access bill</t>
  </si>
  <si>
    <t>To extend the deadline under the Federal Power Act for the construction of the Bear Creek hydroelectric project in the State of Washington, and for other purposes.</t>
  </si>
  <si>
    <t>To amend title 35, United States Code, to protect patent owners against the unauthorized sale of plant parts taken from plants illegally reproduced, and for other purposes.</t>
  </si>
  <si>
    <t>To direct the Secretary of the Interior to convey certain land to the City of Grants Pass, Oregon.</t>
  </si>
  <si>
    <t>To extend the deadline under the Federal Power Act for the construction of a hydroelectric project located in the State of Washington, and for other purposes.</t>
  </si>
  <si>
    <t>To make a technical correction to title 28, United States Code, relating to jurisdiction for lawsuits against terrorist states.</t>
  </si>
  <si>
    <t>To amend the Internal Revenue Code of 1986 to prevent the unauthorized inspection of tax returns or tax return information.</t>
  </si>
  <si>
    <t>Tax Return Browsing bill</t>
  </si>
  <si>
    <t>To designate the United States Post Office building located at Bennett and Kansas Avenue in Springfield, Missouri, as the "John N. Griesemer Post Office Building".</t>
  </si>
  <si>
    <t>An Act to authorize the Federal Aviation Administration's research, engineering, and development programs for fiscal years 1998 and 1999, and for other purposes.</t>
  </si>
  <si>
    <t>Authorization bill FY98-00, FAA</t>
  </si>
  <si>
    <t>To authorize appropriations for fiscal years 1998 and 1999 for the National Science Foundation, and for other purposes.</t>
  </si>
  <si>
    <t>Authorization bill FY98-99, National Science Foundation</t>
  </si>
  <si>
    <t>To authorize appropriations for the National Institute of Standards and Technology for fiscal years 1998 and 1999, and for other purposes.</t>
  </si>
  <si>
    <t>Authorization bill FY98-99, NIST</t>
  </si>
  <si>
    <t>An Act to amend Federal law to clarify the applicability of host State laws to any branch in such State of an out-of-State bank, and for other purposes.</t>
  </si>
  <si>
    <t>To amend chapter 87 of title 5, United States Code, with respect to the order of precedence to be applied in the payment of life insurance benefits.</t>
  </si>
  <si>
    <t>To amend title I of the Employee Retirement Income Security Act of 1974 to encourage retirement income savings.</t>
  </si>
  <si>
    <t>To consolidate, coordinate, and improve employment, training, literacy, and vocational rehabilitation programs in the United States, and for other purposes.</t>
  </si>
  <si>
    <t>Training Programs bill</t>
  </si>
  <si>
    <t>To amend the National Wildlife Refuge System Administration Act of 1966 to improve the management of the National Wildlife Refuge System, and for other purposes.</t>
  </si>
  <si>
    <t>To facilitate the sale of certain land in Tahoe National Forest, in the State of California to Placer County, California.</t>
  </si>
  <si>
    <t>To allow for election of the Delegate from Guam by other than separate ballot, and for other purposes.</t>
  </si>
  <si>
    <t>To designate the Federal building and United States courthouse located at 300 Northeast First Avenue in Miami, Florida, as the "David W. Dyer Federal Courthouse".</t>
  </si>
  <si>
    <t>To amend the Great Lakes Fish and Wildlife Restoration Act of 1990 to provide for implementation of recommendations of the United States Fish and Wildlife Service contained in the Great Lakes Fishery Restoration Study Report.</t>
  </si>
  <si>
    <t>To redesignate the Dublin Federal Courthouse building located in Dublin, Georgia, as the J. Roy Rowland Federal Courthouse.</t>
  </si>
  <si>
    <t>To require the Attorney General to establish a program in local prisons to identify, prior to arraignment, criminal aliens and aliens who are unlawfully present in the United States, and for other purposes.</t>
  </si>
  <si>
    <t>To amend the President John F. Kennedy Assassination Records Collection Act of 1992 to extend the authorization of the Assassination Records Review Board until September 30, 1998.</t>
  </si>
  <si>
    <t>To allow postal patrons to contribute to funding for breast cancer research through the voluntary purchase of certain specially issued United States postage stamps.</t>
  </si>
  <si>
    <t>To provide for the division, use, and distribution of judgment funds of the Ottawa and Chippewa Indians of Michigan pursuant to dockets numbered 18-E, 58, 364, and 18-R before the Indian Claims Commission.</t>
  </si>
  <si>
    <t>To establish within the United States National Park Service the National Underground Railroad Network to Freedom program, and for other purposes.</t>
  </si>
  <si>
    <t>To authorize the President to award a gold medal on behalf of the Congress to Mother Teresa of Calcutta in recognition of her outstanding and enduring contributions through humanitarian and charitable activities, and for other purposes.</t>
  </si>
  <si>
    <t>To reauthorize and amend the Atlantic Striped Bass Conservation Act and related laws.</t>
  </si>
  <si>
    <t>To provide for the expeditious completion of the acquisition of private mineral interests within the Mount St. Helens National Volcanic Monument mandated by the 1982 Act that established the Monument, and for other purposes.</t>
  </si>
  <si>
    <t>To encourage the development of a commercial space industry in the United States, and for other purposes.</t>
  </si>
  <si>
    <t>To amend the Federal Property and Administrative Services Act of 1949 to authorize donation of surplus Federal law enforcement canines to their handlers.</t>
  </si>
  <si>
    <t>To amend the John F. Kennedy Center Act to authorize the design and construction of additions to the parking garage and certain site improvements, and for other purposes.</t>
  </si>
  <si>
    <t>To amend chapter 53 of title 31, United States Code, to require the development and implementation by the Secretary of the Treasury of a national money laundering and related financial crimes strategy to combat money laundering and related financial crimes, and for other purposes.</t>
  </si>
  <si>
    <t>To make a minor adjustment in the exterior boundary of the Devils Backbone Wilderness in the Mark Twain National Forest, Missouri, to exclude a small parcel of land containing improvements.</t>
  </si>
  <si>
    <t>To assist in the conservation of Asian elephants by supporting and providing financial resources for the conservation programs of nations within the range of Asian elephants and projects of persons with demonstrated expertise in the conservation of Asian elephants.</t>
  </si>
  <si>
    <t>For the relief of Mai Hoa "Jasmine" Salehi.</t>
  </si>
  <si>
    <t>For the relief of Mercedes Del Carmen Quiroz Martinez Cruz.</t>
  </si>
  <si>
    <t>To amend chapter 89 of title 5, United States Code, to improve administration of sanctions against unfit health care providers under the Federal Employees Health Benefits Program, and for other purposes.</t>
  </si>
  <si>
    <t>To provide a law enforcement exception to the prohibition on the advertising of certain electronic devices.</t>
  </si>
  <si>
    <t>To improve the criminal law relating to fraud against consumers.</t>
  </si>
  <si>
    <t>To amend the Carl D. Perkins Vocational and Applied Technology Education Act.</t>
  </si>
  <si>
    <t>Vocational Education bill</t>
  </si>
  <si>
    <t>An Act to amend the Fish and Wildlife Act of 1956 to promote volunteer programs and community partnerships for the benefit of national wildlife refuges, and for other purposes.</t>
  </si>
  <si>
    <t>To continue favorable treatment for need-based educational aid under the antitrust laws.</t>
  </si>
  <si>
    <t>Making emergency supplemental appropriations for recovery from natural disasters, and for overseas peacekeeping efforts, including those in Bosnia, for the fiscal year ending September 30, 1997, and for other purposes.</t>
  </si>
  <si>
    <t>Emergency Supplemental Appropriations bill</t>
  </si>
  <si>
    <t>To clarify that the protections of the Federal Tort Claims Act apply to the members and personnel of the National Gambling Impact Study Commission.</t>
  </si>
  <si>
    <t>To immunize donations made in the form of charitable gift annuities and charitable remainder trusts from the antitrust laws and State laws similar to the antitrust laws.</t>
  </si>
  <si>
    <t>To provide for a land exchange involving the Warner Canyon Ski Area and other land in the State of Oregon.</t>
  </si>
  <si>
    <t>For the relief of Nuratu Olarewaju Abeke Kadiri.</t>
  </si>
  <si>
    <t>To amend the Alaska Native Claims Settlement Act to make certain clarifications to the land bank protection provisions, and for other purposes.</t>
  </si>
  <si>
    <t>To designate the facility of the United States Postal Service located at 551 Kingstown Road in South Kingstown, Rhode Island, as the "David B. Champagne Post Office Building".</t>
  </si>
  <si>
    <t>To provide for reconciliation pursuant to subsections (b)(2) and (d) of section 105 of the concurrent resolution on the budget for fiscal year 1998.</t>
  </si>
  <si>
    <t>Line item veto by President on August 11, 1997: Presidential Cancellation Numbers 97-1 and 97-2. Disapproval bills introduced on September 9, 1997: S. 1157 and H.R. 2444.</t>
  </si>
  <si>
    <t>To provide for reconciliation pursuant to subsections (b)(1) and (c) of section 105 of the concurrent resolution on the budget for fiscal year 1998.</t>
  </si>
  <si>
    <t>Line item veto by President on August 11, 1997: Presidential Cancellation Number 97-3. Disapproval bill introduced in Senate on September 3, 1997: S. 1144. Disapproval bill introduced in House on September 9, 1997: H.R. 2436.</t>
  </si>
  <si>
    <t>Making appropriations for military construction, family housing, and base realignment and closure for the Department of Defense for the fiscal year ending September 30, 1998, and for other purposes.</t>
  </si>
  <si>
    <t>Appropriations bill FY98, Military Construction</t>
  </si>
  <si>
    <t>Line item veto by President on October 6, 1997: Presidential Cancellation Numbers 97-4 through 97-41 [CR S10427]. Disapproval bills introduced in House on October 7, 1997: H.R. 2624 and H.R. 2631. Disapproval bill introduced in Senate on October 9, 1997: S. 1292.</t>
  </si>
  <si>
    <t>To waive temporarily the Medicaid enrollment composition rule for the Better Health Plan of Amherst, New York.</t>
  </si>
  <si>
    <t>To amend title 18, United States Code, to provide for the mandatory testing for serious transmissible diseases of incarcerated persons whose bodily fluids come into contact with corrections personnel and notice to those personnel of the results of the tests, and for other purposes.</t>
  </si>
  <si>
    <t>Making appropriations for the Department of the Interior and related agencies for the fiscal year ending September 30, 1998, and for other purposes.</t>
  </si>
  <si>
    <t>Appropriations bill FY98, Interior</t>
  </si>
  <si>
    <t>Line item veto by President on November 20, 1997: Presidential Cancellation Numbers 97-75 and 97-76. [CR 12/15/1997 S12715]</t>
  </si>
  <si>
    <t>To designate the United States Post Office located at 150 North 3rd Street in Steubenville, Ohio, as the "Douglas Applegate Post Office".</t>
  </si>
  <si>
    <t>Making appropriations for the Departments of Veterans Affairs and Housing and Urban Development, and for sundry independent agencies, commissions, corporations, and offices for the fiscal year ending September 30, 1998, and for other purposes.</t>
  </si>
  <si>
    <t>Appropriations bill FY98, HUD</t>
  </si>
  <si>
    <t>Line item veto by President on November 1, 1997: Presidential Cancellation Numbers 97-65 though 97-71. [CR 11/3/1997 S11598-11599]</t>
  </si>
  <si>
    <t>Making appropriations for foreign operations, export financing, and related programs for the fiscal year ending September 30, 1998, and for other purposes.</t>
  </si>
  <si>
    <t>Appropriations bill FY98, Foreign Operations</t>
  </si>
  <si>
    <t>Making appropriations for Agriculture, Rural Development, Food and Drug Administration, and Related Agencies programs for the fiscal year ending September 30, 1998, and for other purposes.</t>
  </si>
  <si>
    <t>Agriculture FY98 Appropriations bill</t>
  </si>
  <si>
    <t>Line item veto by President on November 20, 1997: Presidential Cancellation Numbers 97-77 though 97-81. [CR 12/15/1997 S12715]</t>
  </si>
  <si>
    <t>To extend the deadline under the Federal Power Act applicable to the construction of FERC Project Number 3862 in the State of Iowa, and for other purposes.</t>
  </si>
  <si>
    <t>Making appropriations for the Department of Transportation and related agencies for the fiscal year ending September 30, 1998, and for other purposes.</t>
  </si>
  <si>
    <t>Appropriations bill FY98, Transportation</t>
  </si>
  <si>
    <t>Line item veto by President on November 1, 1997: Presidential Cancellation Numbers 97-72 though 97-74. [CR 11/3/1997 S11598]</t>
  </si>
  <si>
    <t>To authorize the Secretary of the Interior to provide assistance to the National Historic Trails Interpretive Center in Casper, Wyoming.</t>
  </si>
  <si>
    <t>To amend the Public Health Service Act to revise and extend the bone marrow donor program, and for other purposes.</t>
  </si>
  <si>
    <t>Making appropriations for energy and water development for the fiscal year ending September 30, 1998, and for other purposes.</t>
  </si>
  <si>
    <t>Appropriations bill FY98, Energy and Water Development</t>
  </si>
  <si>
    <t>Line item veto by President on October 17, 1997: Presidential Cancellation Numbers 97-57 though 97-64. [CR 10/21/1997 H8843]</t>
  </si>
  <si>
    <t>To authorize appropriations for fiscal years 1998 and 1999 for the Coast Guard, and for other purposes.</t>
  </si>
  <si>
    <t>Making appropriations for the Legislative Branch for the fiscal year ending September 30, 1998, and for other purposes.</t>
  </si>
  <si>
    <t>Appropriations bill FY98, Legislative Branch</t>
  </si>
  <si>
    <t>To extend the deadline under the Federal Power Act applicable to the construction of FERC Project Number 9248 in the State of Colorado, and for other purposes.</t>
  </si>
  <si>
    <t>To authorize the President to award a gold medal on behalf of the Congress to Ecumenical Patriarch Bartholomew in recognition of his outstanding and enduring contributions toward religious understanding and peace, and for other purposes.</t>
  </si>
  <si>
    <t>To authorize and request the President to award the congressional Medal of Honor posthumously to Theodore Roosevelt for his gallant and heroic actions in the attack on San Juan Heights, Cuba, during the Spanish-American War.</t>
  </si>
  <si>
    <t>Making appropriations for the Departments of Labor, Health and Human Services, and Education, and related agencies for the fiscal year ending September 30, 1998, and for other purposes.</t>
  </si>
  <si>
    <t>Appropriations bill FY98, Labor, HHS, Education</t>
  </si>
  <si>
    <t>To amend the provisions of titles 17 and 18, United States Code, to provide greater copyright protection by amending criminal copyright infringement provisions, and for other purposes.</t>
  </si>
  <si>
    <t>Making appropriations for the Department of Defense for the fiscal year ending September 30, 1998, and for other purposes.</t>
  </si>
  <si>
    <t>Appropriations bill FY98, Defense</t>
  </si>
  <si>
    <t>Line item veto by President on October 14, 1997: Presidential Cancellation Numbers 97-42 though 97-55. [CR 10/21/1997 H8843]</t>
  </si>
  <si>
    <t>Making appropriations for the Departments of Commerce, Justice, and State, the Judiciary, and related agencies for the fiscal year ending September 30, 1998, and for other purposes.</t>
  </si>
  <si>
    <t>Appropriations bill FY98, Commerce, Justice, State</t>
  </si>
  <si>
    <t>Line item veto by President on December 2, 1997: Presidential Cancellation Number 97-82. [CR 12/15/1997 S12715]</t>
  </si>
  <si>
    <t>To amend title 17, United States Code, to implement the World Intellectual Property Organization Copyright Treaty and Performances and Phonograms Treaty.</t>
  </si>
  <si>
    <t>To provide for a change in the exemption from the child labor provisions of the Fair Labor Standards Act of 1938 for minors between 16 and 18 years of age who engage in the operation of automobiles and trucks.</t>
  </si>
  <si>
    <t>To transfer to the Secretary of Agriculture the authority to conduct the census of agriculture, and for other purposes.</t>
  </si>
  <si>
    <t>To increase, effective as of December 1, 1997, the rates of compensation for veterans with service-connected disabilities and the rates of dependency and indemnity compensation for the survivors of certain disabled veterans.</t>
  </si>
  <si>
    <t>To amend the Organic Act of Guam for the purposes of clarifying the local judicial structure and the office of Attorney General.</t>
  </si>
  <si>
    <t>Making appropriations for the Treasury Department, the United States Postal Service, the Executive Office of the President, and certain Independent Agencies, for the fiscal year ending September 30, 1998, and for other purposes.</t>
  </si>
  <si>
    <t>Appropriations bill FY98, Treasury, Postal Service</t>
  </si>
  <si>
    <t>Line item veto by President on October 16, 1997: Presidential Cancellation Number 97-56. [CR 10/21/1997 H8843]</t>
  </si>
  <si>
    <t>To authorize funds for Federal-aid highways, highway safety programs, and transit programs, and for other purposes.</t>
  </si>
  <si>
    <t>BESTEA bill</t>
  </si>
  <si>
    <t>To provide for a land exchange involving the Cape Cod National Seashore and to extend the authority for the Cape Cod National Seashore Advisory Commission.</t>
  </si>
  <si>
    <t>An act to express United States foreign policy with respect to, and to strengthen United States advocacy on behalf of, individuals persecuted in foreign countries on account of religion; to authorize United States actions in response to violations of religious freedom in foreign countries; to establish an Ambassador at Large for International Religious Freedom within the Department of State, a Commission on International Religious Freedom, and a Special Advisor on International Religious Freedom within the National Security Council; and for other purposes.</t>
  </si>
  <si>
    <t>Religious Persecution Freedom bill</t>
  </si>
  <si>
    <t>To designate the Federal building located at 601 Fourth Street, N.W., in the District of Columbia, as the "Federal Bureau of Investigation, Washington Field Office Memorial Building", in honor of William H. Christian, Jr., Martha Dixon Martinez, Michael J. Miller, Anthony Palmisano, and Edwin R. Woodriffe.</t>
  </si>
  <si>
    <t>To amend the Immigration and Nationality Act to exempt internationally adopted children under age 10 from the immunization requirement.</t>
  </si>
  <si>
    <t>Immigration Vaccine bill</t>
  </si>
  <si>
    <t>To extend certain programs under the Energy Policy and Conservation Act.</t>
  </si>
  <si>
    <t>To amend title 49, United States Code, to require the National Transportation Safety Board and individual foreign air carriers to address the needs of families of passengers involved in aircraft accidents involving foreign air carriers.</t>
  </si>
  <si>
    <t>To designate the United States Post Office located at 450 North Centre Street in Pottsville, Pennsylvania, as the "Peter J. McCloskey Postal Facility".</t>
  </si>
  <si>
    <t>An Act making omnibus consolidated appropriations for the fiscal year ending September 30, 1998, and for other purposes.</t>
  </si>
  <si>
    <t>Appropriations bill FY98, District of Columbia</t>
  </si>
  <si>
    <t>To amend titles VI and X of the Elementary and Secondary Education Act of 1965 to improve and expand charter schools.</t>
  </si>
  <si>
    <t>Charter Schools bill</t>
  </si>
  <si>
    <t>To make clarifications to the Pilot Records Improvement Act of 1996, and for other purposes.</t>
  </si>
  <si>
    <t>Disapproving the cancellations transmitted by the President on October 6, 1997, regarding Public Law 105-45.</t>
  </si>
  <si>
    <t>Disapproval bill</t>
  </si>
  <si>
    <t>An act to provide for the Office of Personnel Management to conduct a study and submit a report to Congress on the provision of certain options for universal life insurance coverage and additional death and dismemberment insurance under chapter 87 of title 5, United States Code, to improve the administration of such chapter, and for other purposes.</t>
  </si>
  <si>
    <t>To amend the Internal Revenue Code of 1986 to restructure and reform the Internal Revenue Service, and for other purposes.</t>
  </si>
  <si>
    <t>IRS Restructuring and Reform bill</t>
  </si>
  <si>
    <t>For the relief of Roy Desmond Moser.</t>
  </si>
  <si>
    <t>For the relief of John Andre Chalot.</t>
  </si>
  <si>
    <t>For the relief of Chong Ho Kwak.</t>
  </si>
  <si>
    <t>To extend certain contracts between the Bureau of Reclamation and irrigation water contractors in Wyoming and Nebraska that receive water from Glendo Reservoir.</t>
  </si>
  <si>
    <t>To authorize the reimbursement of members of the Army deployed to Europe in support of operations in Bosnia for certain out-of-pocket expenses incurred by the members during the period beginning on October 1, 1996, and ending on May 31, 1997.</t>
  </si>
  <si>
    <t>An act to clarify restrictions under the Migratory Bird Treaty Act on baiting and to facilitate acquisitions of migratory bird habitat, and for other purposes.</t>
  </si>
  <si>
    <t>To waive time limitations specified by law in order to allow the Medal of Honor to be awarded to Robert R. Ingram of Jacksonville, Florida, for acts of valor while a Navy Hospital Corpsman in the Republic of Vietnam during the Vietnam conflict.</t>
  </si>
  <si>
    <t>To designate the United States Post Office building located at 153 East 110th Street, New York, New York, as the "Oscar Garcia Rivera Post Office Building".</t>
  </si>
  <si>
    <t>To extend the time required for the construction of a hydroelectric project.</t>
  </si>
  <si>
    <t>To direct the Administrator of the Federal Aviation Administration to reevaluate the equipment in medical kits carried on, and to make a decision regarding requiring automatic external defilbrillators to be carried on, aircraft operated by air carriers, and for other purposes.</t>
  </si>
  <si>
    <t>To require the Secretary of Labor to establish a program under which employers may consult with State officials respecting compliance with occupational safety and health requirements.</t>
  </si>
  <si>
    <t>To amend the Foreign Assistance Act of 1961 to facilitate protection of tropical forests through debt reduction with developing countries with tropical forests.</t>
  </si>
  <si>
    <t>Tropical Forest Conservation bill</t>
  </si>
  <si>
    <t>To amend the Occupational Safety and Health Act of 1970.</t>
  </si>
  <si>
    <t>To provide for a demonstration project in the Stanislaus National Forest, California, under which a private contractor will perform multiple resource management activities for that unit of the National Forest System.</t>
  </si>
  <si>
    <t>To amend the Federal Advisory Committee Act to clarify public disclosure requirements that are applicable to the National Academy of Sciences and the National Academy of Public Administration.</t>
  </si>
  <si>
    <t>To establish the Commission on the Advancement of Women in Science, Engineering, and Technology Development.</t>
  </si>
  <si>
    <t>To amend the Federal charter for Group Hospitalization and Medical Services, Inc., and for other purposes.</t>
  </si>
  <si>
    <t>To amend section 13031 of the Consolidated Omnibus Budget Reconciliation Act of 1985, relating to customs user fees, to allow the use of such fees to provide for customs inspectional personnel in connection with the arrival of passengers in Florida, and for other purposes.</t>
  </si>
  <si>
    <t>To establish an advisory commission to provide advice and recommendations on the creation of an integrated, coordinated Federal policy designed to prepare for and respond to serious drought emergencies.</t>
  </si>
  <si>
    <t>To amend the Morris K. Udall Scholarship and Excellence in National Environmental and Native American Public Policy Act of 1992 to establish the United States Institute for Environmental Conflict Resolution to conduct environmental conflict resolution and training, and for other purposes.</t>
  </si>
  <si>
    <t>To deem the activities of the Miccosukee Tribe on the Tamiami Indian Reservation to be consistent with the purposes of the Everglades National Park, and for other purposes.</t>
  </si>
  <si>
    <t>To extend the Advisory Council on California Indian Policy to allow the Advisory Council to advise Congress on the implementation of the proposals and recommendations of the Advisory Council.</t>
  </si>
  <si>
    <t>To correct a provision relating to termination of benefits for convicted persons.</t>
  </si>
  <si>
    <t>To address the Year 2000 computer problems with regard to financial institutions, to extend examination parity to the Director of the Office of Thrift Supervision and the National Credit Union Administration, and for other purposes.</t>
  </si>
  <si>
    <t>An Act to provide for an alternative penalty procedure for States that fail to meet Federal child support data processing requirements, to reform Federal incentive payments for effective child support performance, to provide for a more flexible penalty procedure for States that violate interjurisdictional adoption requirements, and for other purposes.</t>
  </si>
  <si>
    <t>Child Support Performance and Incentive bill</t>
  </si>
  <si>
    <t>To provide that certain volunteers at private non-profit food banks are not employees for purposes of the Fair Labor Standards Act of 1938.</t>
  </si>
  <si>
    <t>To present a congressional gold medal to Nelson Rolihlahla Mandela.</t>
  </si>
  <si>
    <t>To authorize the Secretary of Agriculture to convey certain lands and improvements in the State of Virginia, and for other purposes.</t>
  </si>
  <si>
    <t>An Act to direct the Secretary of the Interior, acting through the Bureau of Reclamation, to complete a feasibility study relating to the Salton Sea, and for other purposes.</t>
  </si>
  <si>
    <t>To amend chapter 51 of title 31, United States Code, to allow the Secretary of the Treasury greater discretion with regard to the placement of the required inscriptions on quarter dollars issued under the 50 States Commemorative Coin Program.</t>
  </si>
  <si>
    <t>To amend the High-Performance Computing Act of 1991 to authorize appropriations for fiscal years 1999 and 2000 for the Next Generation Internet program, to require the Advisory Committee on High-Performance Computing and Communications, Information Technology, and the Next Generation Internet to monitor and give advice concerning the development and implementation of the Next Generation Internet program and report to the President and the Congress on its activities, and for other purposes.</t>
  </si>
  <si>
    <t>To direct the Secretary of Agriculture and the Secretary of the Interior to exchange land and other assets with Big Sky Lumber Co.</t>
  </si>
  <si>
    <t>To approve a governing international fishery agreement between the United States and the Republic of Poland.</t>
  </si>
  <si>
    <t>An act to amend title 18, United States Code, to protect children from sexual abusae and exploitation, and for other purposes.</t>
  </si>
  <si>
    <t>Child Protection bill</t>
  </si>
  <si>
    <t>To amend the John F. Kennedy Center Act to authorize appropriations for the John F. Kennedy Center for the Performing Arts and to further define the criteria for capital repair and operation and maintenance.</t>
  </si>
  <si>
    <t>To amend title 28, United States Code, with respect to the use of alternative dispute resolution processes in United States district courts, and for other purposes.</t>
  </si>
  <si>
    <t>To amend Part L of the Omnibus Crime Control and Safe Streets Act of 1968.</t>
  </si>
  <si>
    <t>Making emergency supplemental appropriations for the fiscal year ending September 30, 1998, and for other purposes.</t>
  </si>
  <si>
    <t>To authorize appropriations for fiscal year 1999 for military activities of the Department of Defense, to prescribe military personnel strengths for fiscal year 1999, and for other purposes.</t>
  </si>
  <si>
    <t>Authorization bill FY99, Defense Department</t>
  </si>
  <si>
    <t>To amend section 2118 of the Energy Policy Act of 1992 to extend the Electric and Magnetic Fields Research and Public Information Dissemination Program.</t>
  </si>
  <si>
    <t>To amend the Controlled Substances Import and Export Act to place limitations on controlled substances brought into the United States from Mexico.</t>
  </si>
  <si>
    <t>To authorize prepayment of amounts due under a water reclamation project contract for the Canadian River Project, Texas.</t>
  </si>
  <si>
    <t>To authorize appropriations for fiscal year 1999 for intelligence and intelligence-related activities of the United States Government, the Community Management Account, and the Central Intelligence Agency Retirement and Disability System, and for other purposes.</t>
  </si>
  <si>
    <t>Authorization bill FY99, Intelligence</t>
  </si>
  <si>
    <t>To authorize funds for the payment of salaries and expenses of the Patent and Trademark Office, and for other purposes.</t>
  </si>
  <si>
    <t>To designate the auditorium located within the Sandia Technology Transfer Center in Albuquerque, New Mexico, as the "Steve Schiff Auditorium".</t>
  </si>
  <si>
    <t>For the relief of Heraclio Tolley.</t>
  </si>
  <si>
    <t>For the relief of Larry Errol Pieterse.</t>
  </si>
  <si>
    <t>To require the Secretary of the Treasury to mint coins in commemoration of the bicentennial of the Library of Congress.</t>
  </si>
  <si>
    <t>To authorize the Secretary of Agriculture to convey the administrative site for the Rogue River National Forest and use the proceeds for the construction or improvement of offices and support buildings for the Rogue River National Forest and the Bureau of Land Management.</t>
  </si>
  <si>
    <t>To establish felony violations for the failure to pay legal child support obligations, and for other purposes.</t>
  </si>
  <si>
    <t>Amending the Fastener Quality Act to exempt from its coverage certain fasteners approved by the Federal Aviation Administration for use in aircraft.</t>
  </si>
  <si>
    <t>To provide for the exchange of certain lands within the State of Utah.</t>
  </si>
  <si>
    <t>To amend the Child Nutrition Act of 1966 to make improvements to the special supplemental nutrition program for women, infants, and children and to extend the authority of that program through fiscal year 2003.</t>
  </si>
  <si>
    <t>WIC Reauthorization bill</t>
  </si>
  <si>
    <t>To reauthorize the African Elephant Conservation Act.</t>
  </si>
  <si>
    <t>To provide for an exchange of lands located near Gustavus, Alaska, and for other purposes.</t>
  </si>
  <si>
    <t>To authorize the Automobile National Heritage Area.</t>
  </si>
  <si>
    <t>To provide for the release of the reversionary interest held by the United States in certain property located in the County of Iosco, Michigan.</t>
  </si>
  <si>
    <t>Making appropriations for military construction, family housing, and base realignment and closure for the Department of Defense for the fiscal year ending September 30, 1999, and for other purposes.</t>
  </si>
  <si>
    <t>Appropriations bill FY99, Military Construction</t>
  </si>
  <si>
    <t>Making appropriations for energy and water development for the fiscal year ending September 30, 1999, and for other purposes.</t>
  </si>
  <si>
    <t>Appropriations bill FY99, Energy and Water Development</t>
  </si>
  <si>
    <t>To authorize the construction of temperature control devices at Folsom Dam in California.</t>
  </si>
  <si>
    <t>To amend the Marine Mammal Protection Act of 1972 to support the International Dolphin Conservation Program in the eastern tropical Pacific Ocean, and for other purposes.</t>
  </si>
  <si>
    <t>Dolphin Conservation bill</t>
  </si>
  <si>
    <t>To extend the deadline under the Federal Power Act applicable to the construction of a hydroelectric project in the State of Arkansas.</t>
  </si>
  <si>
    <t>To make available to the Ukrainian Museum and Archives the USIA television program "Window on America".</t>
  </si>
  <si>
    <t>Making appropriations for the Department of Defense for the fiscal year ending September 30, 1999, and for other purposes.</t>
  </si>
  <si>
    <t>Appropriations bill FY99, Defense</t>
  </si>
  <si>
    <t>To provide a cost-of-living adjustment in rates of compensation paid to veterans with service-connected disabilities, to make various improvements in education, housing, and cemetery programs of the Department of Veterans Affairs, and for other purposes.</t>
  </si>
  <si>
    <t>Making appropriations for the Legislative Branch for the fiscal year ending September 30, 1999, and for other purposes.</t>
  </si>
  <si>
    <t>Appropriations bill FY99, Legislative Branch</t>
  </si>
  <si>
    <t>To approve a settlement agreement between the Bureau of Reclamation and the Oroville-Tonasket Irrigation District.</t>
  </si>
  <si>
    <t>To amend chapter 47 of title 18, United States Code, relating to identity fraud, and for other purposes.</t>
  </si>
  <si>
    <t>To amend title 28, United States Code, with respect to the enforcement of child custody and visitation orders.</t>
  </si>
  <si>
    <t>To amend the Idaho Admission Act regarding the sale or lease of school land.</t>
  </si>
  <si>
    <t>Making appropriations for the Departments of Veterans Affairs and Housing and Urban Development, and for sundry independent agencies, boards, commissions, corporations, and offices for the fiscal year ending September 30, 1999, and for other purposes.</t>
  </si>
  <si>
    <t>Appropriations bill FY99, HUD</t>
  </si>
  <si>
    <t>To amend the District of Columbia Convention Center and Sports Arena Authorization Act of 1995 to revise the revenues and activities covered under such Act, and for other purposes.</t>
  </si>
  <si>
    <t>To authorize the use of receipts from the sale of the Migratory Bird Hunting and Conservation Stamps to promote additional stamp purchases.</t>
  </si>
  <si>
    <t>To allow Haskell Indian Nations University and the Southwestern Indian Polytechnic Institute each to conduct a demonstration project to test the feasibility and desirability of new personnel management policies and procedures, and for other purposes.</t>
  </si>
  <si>
    <t>To support sustainable and broad-based agricultural and rural development in sub-Saharan Africa, and for other purposes.</t>
  </si>
  <si>
    <t>To authorize the Government of India to establish a memorial to honor Mahatma Gandhi in the District of Columbia.</t>
  </si>
  <si>
    <t>To establish a cultural and training program for disadvantaged individuals from Northern Ireland and the Republic of Ireland.</t>
  </si>
  <si>
    <t>To provide a comprehensive program of support for victims of torture.</t>
  </si>
  <si>
    <t>To transfer administrative jurisdiction over certain Federal lands located within or adjacent to the Rogue River National Forest and to clarify the authority of the Bureau of Land Management to sell and exchange other Federal lands in Oregon.</t>
  </si>
  <si>
    <t>Making omnibus consolidated and emergency appropriations for the fiscal _x000D_year ending September 30, 1999, and for other purposes.</t>
  </si>
  <si>
    <t>Appropriations bill FY99, Omnibus</t>
  </si>
  <si>
    <t>To authorize the Secretary of the Interior to provide financial assistance to the State of Maryland for a pilot program to develop measures to eradicate or control nutria and restore marshland damaged by nutria.</t>
  </si>
  <si>
    <t>To provide for the conveyance of small parcels of land in the Carson National Forest and the Santa Fe National Forest, New Mexico, to the village of El Rito and the town of Jemez Springs, New Mexico.</t>
  </si>
  <si>
    <t>To establish the United States Capitol Police Memorial Fund on behalf of the families of Detective John Michael Gibson and Private First Class Jacob Joseph Chestnut of the United States Capitol Police.</t>
  </si>
  <si>
    <t>To amend the Public Health Service Act to revise and extend the program for mammography quality standards.</t>
  </si>
  <si>
    <t>To provide for the orderly disposal of certain Federal lands in Clark County, Nevada, and to provide for the acquisition of environmentally sensitive lands in the State of Nevada.</t>
  </si>
  <si>
    <t>To require the Secretary of Agriculture and the Secretary of the Interior to conduct a study to improve the access for persons with disabilities to outdoor recreational opportunities made available to the public.</t>
  </si>
  <si>
    <t>To make technical amendments to clarify the provision of benefits for noncitizens, and to improve the provision of unemployment insurance, child support, and supplemental security income benefits.</t>
  </si>
  <si>
    <t>To make technical and clarifying amendments to the National Capital Revitalization and Self-Government Improvement Act of 1997.</t>
  </si>
  <si>
    <t>To establish a program to support a transition to democracy in Iraq.</t>
  </si>
  <si>
    <t>To extend the date by which an automated entry-exit control system must be developed.</t>
  </si>
  <si>
    <t>To amend the State Department Basic Authorities Act of 1956 to provide rewards for information leading to the arrest or conviction of any individual for the commission of an act, or conspiracy to act, of international terrorism, narcotics related offenses, or for serious violations of international humanitarian law relating to the Former Yugoslavia.</t>
  </si>
  <si>
    <t>To amend the Federal Food, Drug, and Cosmetic Act to clarify the circumstances in which a substance is considered to be a pesticide chemical for purposes of such Act, and for other purposes.</t>
  </si>
  <si>
    <t>To extend into fiscal year 1999 the visa processing period for diversity applicants whose visa processing was suspended during fiscal year 1998 due to embassy bombings.</t>
  </si>
  <si>
    <t>To designate the facility of the United States Postal Service under construction at 7411 Barlite Boulevard in San Antonio, Texas, as the "Frank M. Tejeda Post Office Building".</t>
  </si>
  <si>
    <t>To amend the Individuals with Disabilities Education Act, to reauthorize and make improvements to that Act, and for other purposes.</t>
  </si>
  <si>
    <t>IDEA bill</t>
  </si>
  <si>
    <t>To permit the waiver of District of Columbia residency requirements for certain employees of the Office of the Inspector General of the District of Columbia, and for other purposes.</t>
  </si>
  <si>
    <t>For the relief of John Wesley Davis.</t>
  </si>
  <si>
    <t>To designate the Federal building and United States courthouse located at 475 Mulberry Street in Macon, Georgia, as the "William Augustus Bootle Federal Building and United States Courthouse".</t>
  </si>
  <si>
    <t>To extend the authorization of programs under the Higher Education Act of 1965, and for other purposes.</t>
  </si>
  <si>
    <t>Higher Education Programs Authorization Extension bill</t>
  </si>
  <si>
    <t>To amend the Armored Car Industry Reciprocity Act of 1993 to clarify certain requirements and to improve the flow of interstate commerce.</t>
  </si>
  <si>
    <t>To grant the consent of the Congress to the Texas Low-Level Radioactive Waste Disposal Compact.</t>
  </si>
  <si>
    <t>Texas Radioactive Waste Disposal bill</t>
  </si>
  <si>
    <t>To designate the reservoir created by Trinity Dam in the Central Valley project, California, as "Trinity Lake".</t>
  </si>
  <si>
    <t>To amend the Foreign Service Act of 1980 to provide that the annuities of certain special agents and security personnel of the Department of State be computed in the same way as applies generally with respect to Federal law enforcement officers, and for other purposes.</t>
  </si>
  <si>
    <t>To designate the United States courthouse to be constructed at the corner of Superior and Huron Roads, in Cleveland, Ohio, as the "Carl B. Stokes United States Courthouse".</t>
  </si>
  <si>
    <t>To amend sections of the Department of Energy Organization Act that are obsolete or inconsistent with other statutes and to repeal a related section of the Federal Energy Administration Act of 1974.</t>
  </si>
  <si>
    <t>To amend the Internal Revenue Code of 1986 to reinstate the Airport and Airway Trust Fund excise taxes, and for other purposes.</t>
  </si>
  <si>
    <t>Airline Ticket Tax bill</t>
  </si>
  <si>
    <t>To make technical amendments to certain provisions of title 17, United States Code.</t>
  </si>
  <si>
    <t>To require the Secretary of the Treasury to mint coins in commemoration of the sesquicentennial of the birth of Thomas Alva Edison, to redesign the half dollar circulating coin for 1997 to commemorate Thomas Edison, and for other purposes.</t>
  </si>
  <si>
    <t>To amend the Federal Property and Administrative Services Act of 1949 to authorize the transfer to States of surplus personal property for donation to nonprofit providers of necessaries to impoverished families and individuals.</t>
  </si>
  <si>
    <t>To designate the United States Post Office building located at 313 East Broadway in Glendale, California, as the "Carlos J. Moorhead Post Office Building".</t>
  </si>
  <si>
    <t>To remove the restriction on the distribution of certain revenues from the Mineral Springs parcel to certain members of the Agua Caliente Band of Cahuilla Indians.</t>
  </si>
  <si>
    <t>To require the Secretary of the Interior to conduct a study concerning grazing use of certain land within and adjacent to Grand Teton National Park, Wyoming, and to extend temporarily certain grazing privileges.</t>
  </si>
  <si>
    <t>To reauthorize and amend the National Geologic Mapping Act of 1992, and for other purposes.</t>
  </si>
  <si>
    <t>To ensure maintenance of a herd of wild horses in Cape Lookout National Seashore.</t>
  </si>
  <si>
    <t>To designate the J. Phil Campbell, Senior, Natural Resource Conservation Center.</t>
  </si>
  <si>
    <t>To provide for the conveyance of certain land in the Six Rivers National Forest in the State of California for the benefit of the Hoopa Valley Tribe.</t>
  </si>
  <si>
    <t>To amend the Clean Air Act to deny entry into the United States of certain foreign motor vehicles that do not comply with State laws governing motor vehicles emissions, and for other purposes.</t>
  </si>
  <si>
    <t>To redesignate the Federal building located at 717 Madison Place, NW., in the District of Columbia, as the "Howard T. Markey National Courts Building".</t>
  </si>
  <si>
    <t>To extend the deadline under the Federal Power Act applicable to the construction of the AuSable Hydroelectric Project in New York, and for other purposes.</t>
  </si>
  <si>
    <t>To promote the adoption of children in foster care.</t>
  </si>
  <si>
    <t>Adoption Promotion bill</t>
  </si>
  <si>
    <t>To establish rules governing product liability actions against raw materials and bulk component suppliers to medical device manufacturers, and for other purposes.</t>
  </si>
  <si>
    <t>To amend title 18, United States Code, to give further assurance to the right of victims of crime to attend and observe the trials of those accused of the crime.</t>
  </si>
  <si>
    <t>To require Federal employees to use Federal travel charge cards for all payments of expenses of official Government travel, to amend title 31, United States Code, to establish requirements for prepayment audits of Federal agency transportation expenses, to authorize reimbursement of Federal agency employees for taxes incurred on travel or transportation reimbursements, and to authorize test programs for the payment of Federal employee travel expenses and relocation expenses.</t>
  </si>
  <si>
    <t>To amend the National Narcotics Leadership Act of 1988 to establish a program to support and encourage local communities that first demonstrate a comprehensive, long-term commitment to reduce substance abuse among youth, and for other purposes.</t>
  </si>
  <si>
    <t>Drug Abuse bill</t>
  </si>
  <si>
    <t>To validate certain conveyances in the City of Tulare, Tulare County, California, and for other purposes.</t>
  </si>
  <si>
    <t>To amend title XVIII and XIX of the Social Security Act to permit a waiver of the prohibition of offering nurse aide training and competency evaluation programs in certain nursing facilities.</t>
  </si>
  <si>
    <t>A bill to designate the United States courthouse at 500 State Avenue in Kansas City, Kansas, as the "Robert J. Dole United States Courthouse".</t>
  </si>
  <si>
    <t>A bill to amend title 5, United States Code, to provide that consideration may not be denied to preference eligibles applying for certain positions in the competitive service, and for other purposes.</t>
  </si>
  <si>
    <t>A bill to reauthorize the Export-Import Bank of the United States.</t>
  </si>
  <si>
    <t>Export-Import Bank Authorization bill</t>
  </si>
  <si>
    <t>A bill to modify the boundaries of the Bandelier National Monument to include the lands within the headwaters of the Upper Alamo Watershed which drain into the Monument and which are not currently within the jurisdiction of a Federal land management agency, to authorize purchase or donation of those lands, and for other purposes.</t>
  </si>
  <si>
    <t>A bill granting the consent and approval of Congress to an interstate forest fire protection compact.</t>
  </si>
  <si>
    <t>An original bill to reauthorize the programs of the Small Business Administration, and for other purposes.</t>
  </si>
  <si>
    <t>An original bill to ensure that federally funded agricultural research, extension, and education address high-priority concerns with national or multistate significance, to reform, extend, and eliminate certain agricultural research programs, and for other purposes.</t>
  </si>
  <si>
    <t>Agricultural Research bill</t>
  </si>
  <si>
    <t>A bill to amend the Immigration and Nationality Act to authorize appropriations for refugee and entrant assistance for fiscal years 1998 and 1999.</t>
  </si>
  <si>
    <t>An Act to amend the Immigration and Nationality Act to modify and extend the visa waiver pilot program, and to provide for the collection of data with respect to the number nof nonimmigrants who remain in the United States after the expiration of the period of stay authorized by the Attorney General.</t>
  </si>
  <si>
    <t>Visa Waiver Pilot Program Extension bill</t>
  </si>
  <si>
    <t>A bill to amend chapter 443 of title 49, United States Code, to extend the authorization of the aviation insurance program, and for other purposes.</t>
  </si>
  <si>
    <t>An Act to amend the Immigration and Nationality Act to extend the special immigrant religious worker program, to amend the Illegal Immigration Reform and Immigrant Responsibility Act of 1996 to extend the deadline for designation of an effective date for paperwork changes in the employer sanctions program, and to require the Secretary of State to waive or reduce the fee for application and issuance of a nonimmigrant visa for aliens coming to the United States for certain charitable purposes.</t>
  </si>
  <si>
    <t>An original bill to provide permanent authority for the administration of au pair programs.</t>
  </si>
  <si>
    <t>A bill to amend title I of the Employee Retirement Income Security Act of 1974 to clarify treatment of investment managers under such title.</t>
  </si>
  <si>
    <t>A bill to provide for a 10-year circulating commemorative coin program to commemorate each of the 50 States, and for other purposes.</t>
  </si>
  <si>
    <t>A bill to authorize appropriations for fiscal years 1998 and 1999 for the United States Fire Administration, and for other purposes.</t>
  </si>
  <si>
    <t>A bill to amend title 11, United States Code, to protect certain charitable contributions, and for other purposes.</t>
  </si>
  <si>
    <t>A bill to amend the Uniform Relocation Assistance and Real Property Acquisition Policies Act of 1970 to prohibit an alien who is not lawfully present in the United States from receiving assistance under that Act.</t>
  </si>
  <si>
    <t>A bill to amend the Securities Act of 1933 and the Securities Exchange Act of 1934 to limit the conduct of securities class actions under State law, and for other purposes.</t>
  </si>
  <si>
    <t>Securities Litigation bill</t>
  </si>
  <si>
    <t>A bill to designate a Federal building located in Florence, Alabama, as the "Justice John McKinley Federal Building".</t>
  </si>
  <si>
    <t>A bill to amend the Land and Water Conservation Fund Act of 1965 to allow national park units that cannot charge an entrance or admission fee to retain other fees and charges.</t>
  </si>
  <si>
    <t>A bill to permit the city of Cleveland, Ohio, to convey certain lands that the United States conveyed to the city.</t>
  </si>
  <si>
    <t>A bill to authorize the Secretary of Transportation to issue a certificate of documentation with appropriate endorsement for employment in the coastwise trade for the vessel PRINCE NOVA, and for other purposes.</t>
  </si>
  <si>
    <t>A bill to amend the Communications Act of 1934 to provide for the designation of common carriers not subject to the jurisdiction of a State commission as eligible telecommunications carriers.</t>
  </si>
  <si>
    <t>An act to designate the United States courthouse located at 141 Church Street in New Haven, Connecticut, as the "Richard C. Lee United States Courthouse".</t>
  </si>
  <si>
    <t>A bill to eliminate unnecessary and wasteful Federal reports.</t>
  </si>
  <si>
    <t>A bill to amend the Act incorporating the American Legion to make a technical correction.</t>
  </si>
  <si>
    <t>A bill to amend section 552 of title 5, United States Code, and the National Security Act of 1947 to require disclosure under the Freedom of Information Act regarding certain persons, disclose Nazi war criminal records without impairing any investigation or prosecution conducted by the Department of Justice or certain intelligence matters, and for other purposes.</t>
  </si>
  <si>
    <t>A bill to establish a commission to assist in commemoration of the centennial of powered flight and the achievements of the Wright brothers.</t>
  </si>
  <si>
    <t>A bill to establish the Lower East Side Tenement National Historic Site, and for other purposes.</t>
  </si>
  <si>
    <t>A bill to provide for the design, construction, furnishing and equipping of a Center for Performing Arts within the complex known as the New Mexico Hispanic Cultural Center and for other purposes.</t>
  </si>
  <si>
    <t>A bill to make technical and conforming amendments to the Museum and Library Services, and for other purposes.</t>
  </si>
  <si>
    <t>A bill to amend the National Defense Authorization Act for Fiscal Year 1998 to make certain technical corrections.</t>
  </si>
  <si>
    <t>A bill to provide a 6-month extension of highway, highway safety, and transit programs pending enactment of a law reauthorizing the Intermodal Surface Transportation Efficiency Act of 1991.</t>
  </si>
  <si>
    <t>A bill to provide financial assistance for higher education to the dependents of Federal, State, and local public safety officers who are killed or permanently and totally disabled as the result of a traumatic injury sustained in the line of duty.</t>
  </si>
  <si>
    <t>A bill to provide for the design, construction, furnishing, and equipping of a Center for Historically Black Heritage within Florida A&amp;M University.</t>
  </si>
  <si>
    <t>A bill to provide certain benefits of the Pick-Sloan Missouri River Basin program to the Lower Brule Sioux Tribe, and for other purposes.</t>
  </si>
  <si>
    <t>A bill to provide redress for inadequate restitution of assets siezed by the United States Government during World War II which belonged to victims of the Holocaust, and for other purposes.</t>
  </si>
  <si>
    <t>A bill to make technical corrections to the Nicaraguan Adjustment and Central American Relief Act.</t>
  </si>
  <si>
    <t>A bill to rename the Washington National Airport located in the District of Columbia and Virginia as the "Ronald Reagan Washington National Airport".</t>
  </si>
  <si>
    <t>An Act to establish a matching grant program to help State and local jurisdictions purchase armor vests for use by law enforcement departments.</t>
  </si>
  <si>
    <t>A bill to transfer administrative jurisdiction over part of the Lake Chelan National Recreation Area from the Secretary of the Interior to the Secretary of Agriculture for inclusion in the Wenatchee National Forest.</t>
  </si>
  <si>
    <t>A bill to provide for improved management and increased accountability for certain National Park Service programs, and for other purposes.</t>
  </si>
  <si>
    <t>A bill to authorize the Secretary of the Interior to study the suitability and feasibility of designating the Sand Creek Massacre National Historic Site in the State of Colorado as a unit of the National Park System, and for other purposes.</t>
  </si>
  <si>
    <t>An act to amend the Weir Farm National Historic Site Establishment Act of 1990 to authorize the acquisition of additional acreage for the historic site to permit the development of visitor and administrative facilities and to authorize the appropriation of additional amounts for the acquisition of real and personal property, and for other purposes.</t>
  </si>
  <si>
    <t>A bill to amend the Public Health Service Act to revise and extend certain programs with respect to women's health research and prevention activities at the National Institutes of Health and the Centers for Disease Control and Prevention.</t>
  </si>
  <si>
    <t>An Act to amend the Food Stamp Act of 1977 to require food stamp State agencies to take certain actions to ensure that food stamp coupons are not issued for deceased individuals, to require the Secretary of Agriculture to conduct a study of options for the design, development, implementation, and operation of a national database to track participation in Federal means-tested public assistance programs, and for other purposes.</t>
  </si>
  <si>
    <t>A bill to amend the Public Health Service Act to consolidate and reauthorize health professions and minority and disadvantaged health professions and disadvantaged health education programs, and for other purposes.</t>
  </si>
  <si>
    <t>A bill to grant a Federal charter to the American GI Forum of the United States.</t>
  </si>
  <si>
    <t>A bill to designate the Federal building and United States courthouse located at 85 Marconi Boulevard in Columbus, Ohio, as the "Joseph P. Kinneary United States Courthouse".</t>
  </si>
  <si>
    <t>A bill to direct the Secretary of the Interior to convey the Marion National Fish Hatchery and the Claude Harris National Aquacultural Research Center to the State of Alabama, and for other purposes.</t>
  </si>
  <si>
    <t>A bill to provide that a person closely related to a judge of a court exercising judicial power under article III of the United States Constitution (other than the Supreme Court) may not be appointed as a judge of the same court, and for other purposes.</t>
  </si>
  <si>
    <t>A bill to establish a commission to examine issues pertaining to the disposition of Holocaust-era assets in the United States before, during, and after World War II, and to make recommendations to the President on further action, and for other purposes.</t>
  </si>
  <si>
    <t>A bill to throttle criminal use of guns.</t>
  </si>
  <si>
    <t>A bill to increase public awareness of the plight of victims of crime with developmental disabilities, to collect data to measure the magnitude of the problem, and to develop strategies to address the safety and justice needs of victims of crime with developmental disabilities.</t>
  </si>
  <si>
    <t>A bill to provide for the improvement of interstate criminal justice identification, information, communications, and forensics.</t>
  </si>
  <si>
    <t>A bill to permit the mineral leasing of Indian land located within the Fort Berthold Indian reservation in any case in which there is consent from a majority interest in the parcel of land under consideration for lease.</t>
  </si>
  <si>
    <t>A bill to extend a quarterly financial report program administered by the Secretary of Commerce.</t>
  </si>
  <si>
    <t>A bill to amend the Fish and Wildlife Improvement Act of 1978 to enable the Secretary of the Interior to more effectively use the proceeds of sales of certain items.</t>
  </si>
  <si>
    <t>A bill to expand the boundaries of Arches National Park, Utah, to include portions of certain drainages that are under the jurisdiction of the Bureau of Land Management, and to include a portion of Fish Seep Draw owned by the State of Utah, and for other purposes.</t>
  </si>
  <si>
    <t>A bill to make the Occupational Safety and Health Act of 1970 applicable to the United States Postal Service in the same manner as any other employer.</t>
  </si>
  <si>
    <t>A bill to eliminate restrictions on the acquisition of certain land contiguous to Hawaii Volcanoes National Park.</t>
  </si>
  <si>
    <t>A bill to amend chapter 45 of title 28, United States Code, to authorize the Administrative Assistant to the Chief Justice to accept voluntary services, and for other purposes.</t>
  </si>
  <si>
    <t>A bill to implement the provisions of the Trademark Law Treaty.</t>
  </si>
  <si>
    <t>A bill to amend the Head Start Act, the Low-Income Home Energy Assistance Act of 1981, and the Community Services Block Grant Act to reauthorize and make improvements to those Acts, to establish demonstration projects that provide an opportunity for persons with limited means to accumulate assets, and for other purposes.</t>
  </si>
  <si>
    <t>A bill to establish the Little Rock Central High School National Historic Site in the State of Arkansas, and for other purposes.</t>
  </si>
  <si>
    <t>A bill to amend part Q of the Omnibus Crime Control and Safe Streets Act of 1968 to encourage the use of school resource officers.</t>
  </si>
  <si>
    <t>A bill to establish the Adams National Historical Park in the Commonwealth of Massachusetts, and for other purposes.</t>
  </si>
  <si>
    <t>A bill to provide for the acquisition of lands formerly occupied by the Franklin D. Roosevelt family at Hyde Park, New York, and for other purposes.</t>
  </si>
  <si>
    <t>A bill to amend the Act which establised the Frederick Law Olmsted National Historic Site, in the Commonwealth of Massachusetts, by modifying the boundary and for other purposes.</t>
  </si>
  <si>
    <t>A bill to amend the boundaries of Grant-Kohrs Ranch National Historic Site in the State of Montana.</t>
  </si>
  <si>
    <t>A bill to amend the Arms Export Control Act, and for other purposes.</t>
  </si>
  <si>
    <t>A bill to establish a commission, in honor of the 150th Anniversary of the Seneca Falls Convention, to further protect sites of importance in the historic efforts to secure equal rights for women.</t>
  </si>
  <si>
    <t>A bill to establish the National Cave and Karst Research Institute in the State of New Mexico, and for other purposes.</t>
  </si>
  <si>
    <t>A bill to require the Secretary of Energy to submit to Congress a plan to ensure that all amounts accrued on the books of the United States Enrichment Corporation for the disposition of depleted uranium hexafluoride will be used to treat and recycle depleted uranium hexafluoride.</t>
  </si>
  <si>
    <t>A bill to amend the Agricultural Market Transition Act to provide for the advance payment, in full, of the fiscal year 1999 payments otherwise required under production flexibility contracts.</t>
  </si>
  <si>
    <t>An act to reauthorize and make reforms to programs authorized by the Public Works and Economic Development Act of 1965 and the Appalachian Regional Development Act of 1965.</t>
  </si>
  <si>
    <t>An original bill to amend the Securities Exchange Act of 1934 and the Foreign Corrupt Practices Act of 1977, to strengthen prohibitions on international bribery and other corrupt practices, and for other purposes.</t>
  </si>
  <si>
    <t>An act to encourage the disclosure and exchange of information about computer processing problems, solutions, test practices and test results, and related matters in connection with the transition to the year 2000.</t>
  </si>
  <si>
    <t>An act prohibiting the conveyance of Woodland Lake Park tract in Apache-Sitgreaves National Forest in the State of Arizona unless the conveyance is made to the town of Pinetop-Lakeside or authorized by Act of Congress.</t>
  </si>
  <si>
    <t>A bill to amend the Omnibus Parks and Public Lands Management Act of 1996 to extend the legislative authority for the Black Patriots Foundation to establish a commemorative work.</t>
  </si>
  <si>
    <t>A bill to support programs of grants to States to address the assistive technology needs of individuals with disabilities, and for other purposes.</t>
  </si>
  <si>
    <t>A bill to designate the Biscayne National Park Visitor Center as the Dante Fascell Visitor Center.</t>
  </si>
  <si>
    <t>A bill to protect the sanctity of contracts and leases entered into by surface patent holders with respect to coalbed methane gas.</t>
  </si>
  <si>
    <t>A bill to direct the Secretary of the Interior to convey title to the Tunnison Lab Hagerman Field Station in Gooding County, Idaho, to the University of Idaho.</t>
  </si>
  <si>
    <t>A bill to clarify without substantive change laws related to Patriotic and National Observances, Ceremonies, and Organizations and to improve the United States Code.</t>
  </si>
  <si>
    <t>A bill to amend the Fair Credit Reporting Act with respect to furnishing and using consumer reports for employment purposes.</t>
  </si>
  <si>
    <t>A bill to authorize the President to award a gold medal on behalf of the Congress to Francis Albert "Frank" Sinatra in recognition of his outstanding and enduring contributions through his entertainment career and humanitarian activities, and for other purposes.</t>
  </si>
  <si>
    <t>An Act to provide a process for identifying the functions of the Federal Government that are not inherently governmental functions, and for other purposes.</t>
  </si>
  <si>
    <t>An Act to require automatic cancellation and notice of cancellation rights with respect to provate mortgage insurance which is required as condition for entering into a residential mortgage transaction, to abolish the Thrift Depositor Protection Oversight Board, and for other purposes.</t>
  </si>
  <si>
    <t>Mortgage Insurance bill</t>
  </si>
  <si>
    <t>A bill to extend certain privileges, exemptions, and immunities to Hong Kong Economic and Trade Offices.</t>
  </si>
  <si>
    <t>An Act to designate the Federal building located at 61 Forsyth Street SW., in Atlanta, Georgia, as the "Sam Nunn Atlanta Federal Center."</t>
  </si>
  <si>
    <t>A bill to provide for the disposition of certain funds appropriated to pay judgment in favor of the Mississippi Sioux Indians, and for other purposes.</t>
  </si>
  <si>
    <t>A bill to extend the effective date of the Investment Advisers Supervision Coodination Act.</t>
  </si>
  <si>
    <t>An Act to amend the Shipping Act of 1984 to encourage competition in international shipping and growth of United States exports, and for other purposes.</t>
  </si>
  <si>
    <t>Ocean Shipping Reform bill</t>
  </si>
  <si>
    <t>A bill to extend energy conservation programs under the Energy Policy and Conservation Act through September 30, 2002.</t>
  </si>
  <si>
    <t>A bill to provide surveillance, research, and services aimed at prevention of birth defects, and for other purposes.</t>
  </si>
  <si>
    <t>A bill to extend the legislative authority for the Board of Regents of Gunston Hall to establish a memorial to honor George Mason.</t>
  </si>
  <si>
    <t>A bill to amend the Act of June 20, 1910, to protect the permanent trust funds of the State of New Mexico from erosion due to inflation and modify the basis on which distributions are made from those funds.</t>
  </si>
  <si>
    <t>A bill to amend the Native American Programs Act of 1974 to extend certain authorizations, and for other purposes.</t>
  </si>
  <si>
    <t>A bill to provide for the establishment of not less than 2,500 Boys and Girls Clubs of America facilities by the year 2000.</t>
  </si>
  <si>
    <t>An Act to amend title 18, United States Code, with respect to scanning receivers and similar devices.</t>
  </si>
  <si>
    <t>A bill to amend the provisions of title 17, United States Code, with respect to the duration of copyright, and for other purposes.</t>
  </si>
  <si>
    <t>A bill to require the general application of the antitrust laws to major league baseball, and for other purposes.</t>
  </si>
  <si>
    <t>A bill to authorize the Secretary of the Interior to convey certain facilities of the Minidoka project to the Burley Irrigation District, and for other purposes.</t>
  </si>
  <si>
    <t>A bill to provide certain protections to volunteers, nonprofit organizations, and governmental entities in lawsuits based on the activities of volunteers.</t>
  </si>
  <si>
    <t>A bill to require the Secretary of the Interior to exchange certain lands located in Hinsdale County, Colorado.</t>
  </si>
  <si>
    <t>A bill to provide for the expansion of the Eagles Nest Wilderness within the Arapaho National Forest and the White River National Forest, Colorado, to include land known as the Slate Creek Addition.</t>
  </si>
  <si>
    <t>A bill to provide for a boundary adjustment and land conveyance involving the Raggeds Wilderness, White River National Forest, Colorado, to correct the effects of earlier erroneous land surveys.</t>
  </si>
  <si>
    <t>A bill to transfer the Dillon Ranger District in the Arapaho National Forest to the White River National Forest in the State of Colorado.</t>
  </si>
  <si>
    <t>A bill to provide for the acquisition of the Plains Railroad Depot at the Jimmy Carter National Historic Site.</t>
  </si>
  <si>
    <t>A bill to amend the Immigration and Nationality Technical Corrections Act of 1994 to eliminate the special transition rule for issuance of a certificate of citizenship for certain children born outside the United States.</t>
  </si>
  <si>
    <t>An Act to extend and improve the Native American Veteran Housing Loan Pilot Program of the Department of Veterans Affairs, to extend certain authorities of the Secretary of Veterans Affairs relating to services for homeless veterans, to extend certain other authorities of the Secretary, and for other purposes.</t>
  </si>
  <si>
    <t>A bill to extend the legislative authority for construction of the National Peace Garden memorial, and for other purposes.</t>
  </si>
  <si>
    <t>A bill to reform the statutes relating to Amtrak, to authorize appropriations for Amtrak, and for other purposes.</t>
  </si>
  <si>
    <t>Amtrak Authorization bill</t>
  </si>
  <si>
    <t>A bill to authorize the construction of the Fall River Water Users District Rural Water System and authorize financial assistance to the Fall River Water Users District, a non-profit corporation, in the planning and construction of the water supply system, and for other purposes.</t>
  </si>
  <si>
    <t>A bill to consolidate certain mineral interests in the National Grasslands in Billings County, North Dakota, through the exchange of Federal and private mineral interests to enhance land management capabilities and environmental and wildlife protection, and for other purposes.</t>
  </si>
  <si>
    <t>A bill to make certain technical corrections to the Lobbying Disclosure Act of 1995.</t>
  </si>
  <si>
    <t>Lobbying Disclosure bill</t>
  </si>
  <si>
    <t>An Act to amend the State Department Basic Authorities Act of 1956 to require the Secretary of State to submit an annual report to Congress concerning diplomatic immunity.</t>
  </si>
  <si>
    <t>A bill for the relief of Michel Christopher Meili, Giuseppina Meili, Mirjam Naomi Meili, and Davide Meili.</t>
  </si>
  <si>
    <t>A bill to amend chapter 91 of title 18, United States Code, to provide criminal penalties for theft and willful vandalism at national cemeteries.</t>
  </si>
  <si>
    <t>A bill to designate the United States courthouse at 200 South Washington Street in Alexandria, Virginia, as the "Martin V.B. Bostetter, Jr. United States Courthouse".</t>
  </si>
  <si>
    <t>A bill to amend the Federal Food, Drug, and Cosmetic Act and the Public Health Service Act to improve the regulation of food, drugs, devices, and biological products, and for other purposes.</t>
  </si>
  <si>
    <t>Prescription Drug bill</t>
  </si>
  <si>
    <t>A bill to designate the Federal building courthouse at Public Square and Superior Avenue in Cleveland, Ohio, as the "Howard M. Metzenbaum United States Courthouse".</t>
  </si>
  <si>
    <t>An original bill to authorize appropriations for fiscal year 1998 for intelligence and intelligence-related activities of the United States Government, the Community Management Account, and the Central Intelligence Agency Retirement and Disability System, and for other purposes.</t>
  </si>
  <si>
    <t>Authorization bill FY98, Intelligence</t>
  </si>
  <si>
    <t>A bill to establish the Oklahoma City National Memorial as a unit of the National Park System; to designate the Oklahoma City Memorial Trust, and for other purposes.</t>
  </si>
  <si>
    <t>A bill to dispose of certain Federal properties located in Dutch John, Utah, to assist the local government in the interim delivery of basic services to the Dutch John community, and for other purposes.</t>
  </si>
  <si>
    <t>A bill to authorize appropriations for carrying out the Earthquake Hazards Reduction Act of 1977 for fiscal years 1998 and 1999, and for other purposes.</t>
  </si>
  <si>
    <t>A bill to designate the United States Post Office building located at 750 Highway 28 East in Taylorsville, Mississippi, as the "Blaine H. Eaton Post Office Building".</t>
  </si>
  <si>
    <t>An Act to amend title 38, United States Code, to prohibit interment or memorialization in certain cemeteries of persons committing Federal or State capital crimes.</t>
  </si>
  <si>
    <t>A bill to reauthorize the Sea Grant Program.</t>
  </si>
  <si>
    <t>A bill to designate the Marjory Stoneman Douglas Wilderness and the Ernest F. Coe Visitor Center.</t>
  </si>
  <si>
    <t>A bill to designate the post office located at 194 Ward Street in Patterson, New Jersey, as the "Larry Doby Post Office".</t>
  </si>
  <si>
    <t>A bill to provide for the authorization of appropriations in each fiscal year for arbitration in United States district courts.</t>
  </si>
  <si>
    <t>A joint resolution to direct the Secretary of the Interior to design and construct a permanent addition to the Franklin Delano Roosevelt Memorial in Washington, D.C., and for other purposes.</t>
  </si>
  <si>
    <t>A joint resolution granting the consent of Congress to the Pacific Northwest Emergency Management Arrangement.</t>
  </si>
  <si>
    <t>A joint resolution to provide for the convening of the second session of the One Hundred Fifth Congress.</t>
  </si>
  <si>
    <t>A joint resolution waiving certain provisions of the Trade Act of 1974 relating to the appointment of the United States Trade Representative.</t>
  </si>
  <si>
    <t>A joint resolution granting the consent of Congress to the Potomac Highlands Airport Authority Compact entered into between the States of Maryland and West Virginia.</t>
  </si>
  <si>
    <t>A joint resolution finding the Government of Iraq in unacceptable and material breach of its international obligations.</t>
  </si>
  <si>
    <t>A joint resolution recogizing the accomplishments of Inspector General since their creation in 1978 in preventing and detecting waste, fraud, abuse, and mismanagement, and in promoting economy, efficiency, and effectiveness in the Federal Government.</t>
  </si>
  <si>
    <t>Making further continuing appropriations for the fiscal year 1998, and for other purposes.</t>
  </si>
  <si>
    <t>Expressing the sense of the Congress on the occasion of the 50th anniversary of the founding of the modern State of Israel and reaffirming the bonds of friendship and cooperation between the United States and Israel.</t>
  </si>
  <si>
    <t>Waiving certain enrollment requirements with respect to certain specified bills of the One Hundred Fifth Congress.</t>
  </si>
  <si>
    <t>Approving the location of a Martin Luther King, Jr. Memorial in the Nation's Capitol.</t>
  </si>
  <si>
    <t>Making continuing appropriations for the fiscal year 1999, and for other purposes.</t>
  </si>
  <si>
    <t>Continuing Appropriation FY99 (First)</t>
  </si>
  <si>
    <t>Waiving certain enrollment requirements for the remainder of the One Hundred Fifth Congress with respect to any bill or joint resolution making general or continuing appropriations for fiscal year 1999.</t>
  </si>
  <si>
    <t>Making further continuing appropriations for the fiscal year 1999, and for other purposes.</t>
  </si>
  <si>
    <t>Continuing Appropriation FY99 (Second)</t>
  </si>
  <si>
    <t>Continuing Appropriation FY99 (Third)</t>
  </si>
  <si>
    <t>Continuing Appropriation FY99 (Fourth)</t>
  </si>
  <si>
    <t>Continuing Appropriation FY99 (Fifth)</t>
  </si>
  <si>
    <t>Continuing Appropriation FY99 (Sixth)</t>
  </si>
  <si>
    <t>Appointing the day for the convening of the first session of the One Hundred Sixth Congress.</t>
  </si>
  <si>
    <t>Making technical corrections to the Omnibus Consolidated Appropriations Act, 1997 (Public Law 104-208), and for other purposes.</t>
  </si>
  <si>
    <t>To consent to certain amendments enacted by the Legislature of the State of Hawaii to the Hawaiian Homes Commission Act, 1920.</t>
  </si>
  <si>
    <t>Approving the Presidential finding that the limitation on obligations imposed by section 518A(a) of the Foreign Operations Export Financing, and Related Programs Appropriations Act of 1997, is having a negative impact on the proper functioning of the population planning program.</t>
  </si>
  <si>
    <t>Population Planning resolution</t>
  </si>
  <si>
    <t>To confer status as an honorary veteran of the United States Armed Forces on Leslie Townes (Bob) Hope.</t>
  </si>
  <si>
    <t>Waiving certain enrollment requirements with respect to two specified bills of the One Hundred Fifth Congress.</t>
  </si>
  <si>
    <t>Granting the consent of Congress to the Apalachicola-Chattahoochee-Flint River Basin Compact.</t>
  </si>
  <si>
    <t>Granting the consent of Congress to the Alabama-Coosa-Tallapoosa River Basin Compact.</t>
  </si>
  <si>
    <t>Making continuing appropriations for the fiscal year 1998, and for other purposes.</t>
  </si>
  <si>
    <t>Granting the consent of Congress to the Chickasaw Trail Economic Development Compact.</t>
  </si>
  <si>
    <t>Granting the consent and approval of Congress for the State of Maryland, the Commonwealth of Virginia, and the District of Columbia to amend the Washington Metropolitan Area Transit Regulation Compact.</t>
  </si>
  <si>
    <t>Continuing Appropriation (second)</t>
  </si>
  <si>
    <t>To establish designations for United States Postal Service buildings in Philadelphia, Pennsylvania.</t>
  </si>
  <si>
    <t>AIR-21 bill</t>
  </si>
  <si>
    <t>To declare a portion of the James River and Kanawha Canal in Richmond, Virginia, to be nonnavigable waters of the United States for purposes of title 46, United States Code, and the other maritime laws of the United States.</t>
  </si>
  <si>
    <t>To amend the Federal Reserve Act to broaden the range of discount window loans which may be used as collateral for Federal reserve notes.</t>
  </si>
  <si>
    <t>To authorize the Secretary of the Interior to transfer administrative jurisdiction over land within the boundaries of the Home of Franklin D. Roosevelt National Historic Site to the Archivist of the United States for the construction of a visitor center.</t>
  </si>
  <si>
    <t>To designate the Federal building and United States courthouse located at 18 Greenville Street in Newnan, Georgia, as the "Lewis R. Morgan Federal Building and United States Courthouse".</t>
  </si>
  <si>
    <t>Making emergency supplemental appropriations for the fiscal year ending September 30, 1999, and for other purposes.</t>
  </si>
  <si>
    <t>Disaster Relief bill</t>
  </si>
  <si>
    <t>To establish a program to provide assistance for programs of credit and other financial services for microenterprises in developing countries, and for other purposes.</t>
  </si>
  <si>
    <t>To designate the bridge on United States Route 231 that crosses the Ohio River between Maceo, Kentucky, and Rockport, Indiana, as the "William H. Natcher Bridge".</t>
  </si>
  <si>
    <t>To amend the Indian Self-Determination and Education Assistance Act to provide for further self-governance by Indian tribes, and for other purposes.</t>
  </si>
  <si>
    <t>To locate and secure the return of Zachary Baumel, an American citizen, and other Israeli soldiers missing in action.</t>
  </si>
  <si>
    <t>To amend the Social Security Act to expand the availability of health care coverage for working individuals with disabilities, to establish a Ticket to Work and Self-Sufficiency Program in the Social Security Administration to provide such individuals with meaningful opportunities to work, and for other purposes.</t>
  </si>
  <si>
    <t>Tax Extenders bill</t>
  </si>
  <si>
    <t>To amend the Fastener Quality Act to strengthen the protection against the sale of mismarked, misrepresented, and counterfeit fasteners and eliminate unnecessary requirements, and for other purposes.</t>
  </si>
  <si>
    <t>To designate certain facilities of the United States Postal Service in Chicago, Illinois.</t>
  </si>
  <si>
    <t>To protect producers of agricultural commodities who applied for a Crop Revenue Coverage PLUS supplemental endorsement for the 1999 crop year.</t>
  </si>
  <si>
    <t>To amend the Office of Federal Procurement Policy Act and the Miller Act, relating to payment protections for persons providing labor and materials for Federal construction projects.</t>
  </si>
  <si>
    <t>To direct the Secretary of Agriculture to convey certain National Forest lands to Elko County, Nevada, for continued use as a cemetery.</t>
  </si>
  <si>
    <t>To authorize the Secretary of the Interior to enter into contracts with the Solano County Water Agency, California, to use Solano Project facilities for impounding, storage, and carriage of nonproject water for domestic, municipal, industrial, and other beneficial purposes.</t>
  </si>
  <si>
    <t>To designate the United States Postal Service building located at 8850 South 700 East, Sandy, Utah, as the "Noal Cushing Bateman Post Office Building".</t>
  </si>
  <si>
    <t>To designate the United States Postal Service building located at 34480 Highway 101 South in Cloverdale, Oregon, as the "Maurine B. Neuberger United States Post Office".</t>
  </si>
  <si>
    <t>To designate the United States Post Office building located at 680 U.S. Highway 130 in Hamilton, New Jersey, as the "John K. Rafferty Hamilton Post Office Building".</t>
  </si>
  <si>
    <t>To extend the tax benefits available with respect to services performed in a combat zone to services performed in the Federal Republic of Yugoslavia (Serbia/Montenegro) and certain other areas, and for other purposes.</t>
  </si>
  <si>
    <t>An act to designate the facility of the United States Postal Service located at 9308 South Chicago Avenue, Chicago, Illinois, as the "John J. Buchanan Post Office Building".</t>
  </si>
  <si>
    <t>To amend the Omnibus Consolidated and Emergency Supplemental Appropriations Act, 1999, to make a technical correction relating to an emergency supplemental appropriation for international narcotics control and law enforcement assistance.</t>
  </si>
  <si>
    <t>A bill to authorize the Secretary of the Interior to establish a program to plan, design , and construct facilities to mitigate impacts associated with irrigation system water diversions by local governmental entities in the Pacific Ocean drainage of the States of Oregon, Washington, Montana, and Idaho.</t>
  </si>
  <si>
    <t>To establish the Abraham Lincoln Bicentennial Commission.</t>
  </si>
  <si>
    <t>To make technical corrections to the Omnibus Parks and Public Lands Management Act of 1996.</t>
  </si>
  <si>
    <t>To designate a portion of the Otay Mountain region of California as wilderness.</t>
  </si>
  <si>
    <t>To authorize the Disabled Veterans' LIFE Memorial Foundation to establish a memorial in the District of Columbia or its environs to honor veterans who became disabled while serving in the Armed Forces of the United States.</t>
  </si>
  <si>
    <t>To reauthorize and amend the National Geologic Mapping Act of 1992.</t>
  </si>
  <si>
    <t>An Act to allow the Secretary of the Interior and the Secretary of Agriculture to establish a fee system for commercial filming activities on Federal land, and for other purposes.</t>
  </si>
  <si>
    <t>To authorize appropriations for the United States Fire Administration for fiscal years 2000 and 2001, and for other purposes.</t>
  </si>
  <si>
    <t>To authorize appropriations for fiscal year 2000 for intelligence and intelligence-related activities of the United States Government, the Community Management Account, and the Central Intelligence Agency Retirement and Disability System, and for other purposes.</t>
  </si>
  <si>
    <t>Central Intelligence Authorization bill</t>
  </si>
  <si>
    <t>To provide technical, financial, and procurement assistance to veteran owned small businesses, and for other purposes.</t>
  </si>
  <si>
    <t>To designate the Federal Courthouse located at 316 North 26th Street in Billings, Montana, as the "James F. Battin Federal Courthouse".</t>
  </si>
  <si>
    <t>To designate the Federal building and United States courthouse located at 402 North Walnut Street in Harrison, Arkansas, as the `J. Smith Henley Federal Building and United States Courthouse'.</t>
  </si>
  <si>
    <t>To amend the Wild and Scenic Rivers Act to extend the designation of a portion of the Lamprey River in New Hampshire as a recreational river to include an additional river segment.</t>
  </si>
  <si>
    <t>To amend the Quinebaug and Shetucket Rivers Valley National Heritage Corridor Act of 1994 to expand the boundaries of the Corridor.</t>
  </si>
  <si>
    <t>To amend the Fishermen's Protective Act of 1967 to extend the period during which reimbursement may be provided to owners of United States fishing vessels for costs incurred when such a vessel is seized and detained by a foreign country.</t>
  </si>
  <si>
    <t>To approve a governing international fishery agreement between the United States and the Russian Federation.</t>
  </si>
  <si>
    <t>To authorize appropriations for the National Aeronautics and Space Administration for fiscal years 2000, 2001, and 2002, and for other purposes.</t>
  </si>
  <si>
    <t>FY2000-2002 NASA Authorization bill</t>
  </si>
  <si>
    <t>To provide a more just and uniform procedure for Federal civil forfeitures, and for other purposes.</t>
  </si>
  <si>
    <t>Civil Asset Forfeiture bill</t>
  </si>
  <si>
    <t>To designate as a national memorial the memorial being built at the Riverside National Cemetery in Riverside, California to honor recipients of the Medal of Honor.</t>
  </si>
  <si>
    <t>An Act providing emergency authority for guarantees of loans to qualified steel and iron ore companies and to qualified oil and gas companies, and for other purposes.</t>
  </si>
  <si>
    <t>Emergency Oil and Gas Guaranteed Loan Program</t>
  </si>
  <si>
    <t>To allow the National Park Service to acquire certain land for addition to the Wilderness Battlefield in Virginia, as previously authorized by law, by purchase or exchange as well as by donation.</t>
  </si>
  <si>
    <t>To designate the facility of the United States Postal Service at 200 East Pinckney Street in Madison, Florida, as the "Captain Colin P. Kelly, Jr. Post Office".</t>
  </si>
  <si>
    <t>To amend the Fair Labor Standards Act of 1938 to clarify the overtime exemption for employees engaged in fire protection activities.</t>
  </si>
  <si>
    <t>To provide for the conveyance of certain Federal public lands in the Ivanpah Valley, Nevada, to Clark County, Nevada, for the development of an airport facility, and for other purposes.</t>
  </si>
  <si>
    <t>To authorize appropriations for the Coastal Heritage Trail Route in New Jersey, and for other purposes.</t>
  </si>
  <si>
    <t>To provide for the conveyance by the Bureau of Land Management to Douglas County, Oregon, of a county park and certain adjacent land.</t>
  </si>
  <si>
    <t>To designate the Federal facility located at 1301 Emmet Street in Charlottesville, Virginia, as the "Pamela B. Gwin Hall".</t>
  </si>
  <si>
    <t>To designate Wilson Creek in Avery and Caldwell Counties, North Carolina, as a component of the National Wild and Scenic Rivers System.</t>
  </si>
  <si>
    <t>An act to provide the research, identification, assessment, exploration, and development of methane hydrate resources, and for other purposes.</t>
  </si>
  <si>
    <t>To amend title 18, United States Code, to provide penalties for harming animals used in Federal law enforcement.</t>
  </si>
  <si>
    <t>Concerning the participation of Taiwan in the World Health Organization (WHO).</t>
  </si>
  <si>
    <t>To amend the Public Health Service Act to establish the National Institute of Biomedical Imaging and Engineering.</t>
  </si>
  <si>
    <t>To amend the Violent Crime Control and Law Enforcement Act of 1994 to ensure that certain information regarding prisoners is reported to the Attorney General.</t>
  </si>
  <si>
    <t>To reform unfair and anticompetitive practices in the professional boxing industry.</t>
  </si>
  <si>
    <t>To provide for the application of measures to foreign persons who transfer to Iran certain goods, services, or technology, and for other purposes.</t>
  </si>
  <si>
    <t>Iran Nonproliferation bill</t>
  </si>
  <si>
    <t>To amend title 18, United States Code, to punish the depiction of animal cruelty.</t>
  </si>
  <si>
    <t>To designate the United States border station located in Pharr, Texas, as the "Kika de la Garza United States Border Station".</t>
  </si>
  <si>
    <t>Making appropriations for the Legislative Branch for the fiscal year ending September 30, 2000, and for other purposes.</t>
  </si>
  <si>
    <t>FY2000 Legislative Branch Appropriations bill</t>
  </si>
  <si>
    <t>Making appropriations for Agriculture, Rural Development, Food and Drug Administration, and Related Agencies for the fiscal year ending September 30, 2000, and for other purposes.</t>
  </si>
  <si>
    <t>FY2000 Agriculture Appropriations bill</t>
  </si>
  <si>
    <t>To designate a portion of the Sudbury, Assabet, and Concord Rivers as a component of the National Wild and Scenic Rivers System.</t>
  </si>
  <si>
    <t>To authorize the President to award a gold medal on behalf of the Congress to Father Theodore M. Hesburgh, in recognition of his outstanding and enduring contributions to civil rights, higher education, the Catholic Church, the Nation, and the global community.</t>
  </si>
  <si>
    <t>To authorize leases for terms not to exceed 99 years on land held in trust for the Torres Martinez Desert Cahuilla Indians and the Guidiville Band of Pomo Indians of the Guidiville Indian Rancheria.</t>
  </si>
  <si>
    <t>To designate the Federal building located at 743 East Durango Boulevard in San Antonio, Texas, as the "Adrian A. Spears Judicial Training Center".</t>
  </si>
  <si>
    <t>To designate the facility of the United States Postal Service at 410 North 6th Street in Garden City, Kansas, as the "Clifford R. Hope Post Office".</t>
  </si>
  <si>
    <t>To name the Department of Veterans Affairs outpatient clinic located at 125 Brookley Drive, Rome, New York, as the "Donald J. Mitchell Department of Veterans Affairs Outpatient Clinic".</t>
  </si>
  <si>
    <t>To authorize the Secretary of the Interior to construct and operate a visitor center for the Upper Delaware Scenic and Recreational River on land owned by the State of New York.</t>
  </si>
  <si>
    <t>To correct errors in the authorizations of certain programs administered by the National Highway Traffic Administration.</t>
  </si>
  <si>
    <t>To amend title 5, United States Code, to provide that physicians comparability allowances be treated as part of basic pay for retirement purposes.</t>
  </si>
  <si>
    <t>To provide for the conveyance of certain National Forest System lands in the State of South Dakota.</t>
  </si>
  <si>
    <t>To amend title 5, United States Code, to allow for the contribution of certain rollover distributions to accounts in the Thrift Savings Plan, to eliminate certain waiting-period requirements for participating in the Thrift Savings Plan, and for other purposes.</t>
  </si>
  <si>
    <t>Making appropriations for the Department of Transportation and related agencies for the fiscal year ending September 30, 2000, and for other purposes.</t>
  </si>
  <si>
    <t>Department of Transportation Appropriations Act, FY2000</t>
  </si>
  <si>
    <t>To improve the ability of Federal agencies to license federally owned inventions.</t>
  </si>
  <si>
    <t>To designate the Federal building and United States courthouse located at West 920 Riverside Avenue in Spokane, Washington, as the "Thomas S. Foley Federal Building and United States Courthouse", and the plaza at the south entrance of such building and courthouse as the "Walter F. Horan Plaza".</t>
  </si>
  <si>
    <t>An act to amend title 38, United States Code, to enhance programs providing health care, education, memorial, and other benefits for veterans, to authorize major medical facility projects for the Department of Veterans Affairs, and for other puropses.</t>
  </si>
  <si>
    <t>An act to amend the Controlled Substances Act to direct the emergency scheduling of gamma hydroxybutyric acid, to provide for a national awareness campaign, and for other purposes.</t>
  </si>
  <si>
    <t>Date-Rape Prevention Drug bill</t>
  </si>
  <si>
    <t>To improve protection and management of the Chattahoochee River National Recreation Area in the State of Georgia.</t>
  </si>
  <si>
    <t>To amend title 38, United States Code, to provide a cost-of-living adjustment in rates of compensation paid for service-connected disabilities, to enhance the compensation, memorial affairs, and housing programs of the Department of Veterans Affairs, to improve retirement authorities applicable to judges of the United States Court of Appeals for Veterans Claims, and for other purposes.</t>
  </si>
  <si>
    <t>To amend the Revised Organic Act of the Virgin Islands to provide that the number of members on the legislature of the Virgin Islands and the number of such members constituting a quorum shall be determined by the laws of the Virgin Islands, and for other purposes.</t>
  </si>
  <si>
    <t>To designate the building of the United States Postal Service located at 307 Main Street in Johnson City, New York, as the "James W. McCabe, Sr. Post Office Building".</t>
  </si>
  <si>
    <t>To direct the Librarian of Congress to prepare the history of the House of Representatives, and for other purposes.</t>
  </si>
  <si>
    <t>To designate the building of the United States Postal Service located at 5 Cedar Street in Hopkinton, Massachusetts, as the "Thomas J. Brown Post Office Building".</t>
  </si>
  <si>
    <t>To designate the Federal building located at 700 East San Antonio Street in El Paso, Texas, as the "Richard C. White Federal Building".</t>
  </si>
  <si>
    <t>To authorize the enforcement by State and local governments of certain Federal Communications Commission regulations regarding use of citizens band radio equipment.</t>
  </si>
  <si>
    <t>To authorize the Bureau of Reclamation to provide cost sharing for the endangered fish recovery implementation programs for the Upper Colorado and San Juan River Basins.</t>
  </si>
  <si>
    <t>To designate the United States Post Office located at 3675 Warrensville Center Road in Shaker Heights, Ohio, as the "Louise Stokes Post Office".</t>
  </si>
  <si>
    <t>To reauthorize a comprehensive program of support for victims of torture.</t>
  </si>
  <si>
    <t>To assist in the resettlement and relocation of the people of Bikini Atoll by amending the terms of the trust fund established during the United States administration of the Trust Territory of the Pacific Islands.</t>
  </si>
  <si>
    <t>To restore stability and predictability to the annual payments made to States and counties containing National Forest System lands and public domain lands managed by the Bureau of Land Management for use by the counties for the benefit of public schools, roads, and other purposes.</t>
  </si>
  <si>
    <t>To amend the U.S. Holocaust Assets Commission Act of 1998 to extend the period by which the final report is due and to authorize additional funding.</t>
  </si>
  <si>
    <t>Holocaust Assets Commission Extension bill</t>
  </si>
  <si>
    <t>To designate the Federal building and United States courthouse located at 1300 South Harrison Street in Fort Wayne, Indiana, as the "E. Ross Adair Federal Building and United States Courthouse".</t>
  </si>
  <si>
    <t>To provide for the preparation of a Government report detailing injustices suffered by Italian Americans during World War II, and a formal acknowledgment of such injustices by the President.</t>
  </si>
  <si>
    <t>To assure the long-term conservation of mid-continent light geese and the biological diversity of the ecosystem upon which many North American migratory birds depend, by directing the Secretary of the Interior to implement rules to reduce the overabundant population of mid-continent light geese.</t>
  </si>
  <si>
    <t>To designate the United States Post Office located at 125 Border Avenue West in Wiggins, Mississippi, as the "Jay Hanna 'Dizzy' Dean Post Office".</t>
  </si>
  <si>
    <t>To amend the Organic Act of Guam, and for other purposes.</t>
  </si>
  <si>
    <t>Making appropriations for military construction, family housing, and base realignment and closure for the Department of Defense for the fiscal year ending September 30, 2000, and for other purposes.</t>
  </si>
  <si>
    <t>Appropriations bill FY2000, Military Construction</t>
  </si>
  <si>
    <t>To provide that land which is owned by the Lower Sioux Indian Community in the State of Minnesota but which is not held in trust by the United States for the Community may be leased or transferred by the Community without further approval by the United States.</t>
  </si>
  <si>
    <t>Making appropriations for the Treasury Department, the United States Postal Service, the Executive Office of the President, and certain Independent Agencies, for the fiscal year ending September 30, 2000, and for other purposes.</t>
  </si>
  <si>
    <t>Appropriations bill FY2000, Treasury, Postal Service</t>
  </si>
  <si>
    <t>To reauthorize the Junior Duck Stamp Conservation and Design Program Act of 1994.</t>
  </si>
  <si>
    <t>To amend the Public Health Service Act to provide for recommendations of the Secretary of Health and Human Services regarding the placement of automatic external defibrillators in Federal buildings in order to improve survival rates of individuals who experience cardiac arrest in such buildings, and to establish protections from civil liability arising from the emergency use of the devices.</t>
  </si>
  <si>
    <t>Text from several bills was added to H.R. 2498, the Public Health Improvement Act, by S.Amdt. 4344. This includes text from: H.R. 762, Lupus Research and Care Amendments; S.1243, Prostate Cancer Research and Prevention Act; S. 1268, Twenty-First Century Research Laboratories Act; S. 1813, Clinical Research Enhancement Act; S. 2528, Rural Access to Emergency Devices Act; S. 2625, Organ Procurement Organization Certification Act; and S. 2731, Public Health Threats and Emergencies Act.</t>
  </si>
  <si>
    <t>To amend the Federal Crop Insurance Act to strengthen the safety net for agricultural producers by providing greater access to more affordable risk management tools and improved protection from production and income loss, to improve the efficiency and integrity of the Federal crop insurance program, and for other purposes.</t>
  </si>
  <si>
    <t>Crop Insurance bill</t>
  </si>
  <si>
    <t>Making appropriations for the Department of Defense for the fiscal year ending September 30, 2000, and for other purposes.</t>
  </si>
  <si>
    <t>FY2000 Defense Appropriations bill</t>
  </si>
  <si>
    <t>To clarify the quorum requirement for the Board of Directors of the Export-Import Bank of the United States.</t>
  </si>
  <si>
    <t>To require the Secretary of the Interior to undertake a study regarding methods to commemorate the national significance of the United States roadways that comprise the Lincoln Highway, and for other purposes.</t>
  </si>
  <si>
    <t>To designate the United States Post Office located at 713 Elm Street in Wakefield, Kansas, as the "William H. Avery Post Office".</t>
  </si>
  <si>
    <t>Making appropriations for energy and water development for the fiscal year ending September 30, 2000, and for other purposes.</t>
  </si>
  <si>
    <t>Appropriations bill FY2000, Energy and Water Development</t>
  </si>
  <si>
    <t>To promote the development of the commercial space transportation industry, to authorize appropriations for the Office of the Associate Administrator for Commercial Space Transportation, to authorize appropriations for the Office of Space Commercialization, and for other purposes.</t>
  </si>
  <si>
    <t>To designate certain Federal lands in the Talladega National Forest in the State of Alabama as the Dugger Mountain Wilderness.</t>
  </si>
  <si>
    <t>To make technical corrections to title X of the Energy Policy Act of 1992.</t>
  </si>
  <si>
    <t>To amend the Act entitled "An Act relating to the water rights of the Ak-Chin Indian Community" to clarify certain provisions concerning the leasing of such water rights, and for other purposes.</t>
  </si>
  <si>
    <t>Making appropriations for the Departments of Veterans Affairs and Housing and Urban Development, and for sundry independent agencies, boards, commissions, corporations, and offices for the fiscal year ending September 30, 2000, and for other purposes.</t>
  </si>
  <si>
    <t>Appropriations bill FY2000, HUD</t>
  </si>
  <si>
    <t>To make technical corrections to the Water Resources Development Act of 1999.</t>
  </si>
  <si>
    <t>To authorize the Secretary of the Interior to convey to the State of Illinois certain Federal land associated with the Lewis and Clark National Historic Trail to be used as an historic and interpretive site along the trail.</t>
  </si>
  <si>
    <t>To give Lincoln County, Nevada, the right to purchase at fair market value certain public land located within that county, and for other purposes.</t>
  </si>
  <si>
    <t>To amend the Wild and Scenic Rivers Act to designate the Wekiva River and its tributaries of Rock Springs Run and Black Water Creek in the State of Florida as components of the national wild and scenic rivers system.</t>
  </si>
  <si>
    <t>To amend the Wild and Scenic Rivers Act to designate segments of the Taunton River in the Commonwealth of Massachusetts for study for potential addition to the National Wild and Scenic Rivers System, and for other purposes.</t>
  </si>
  <si>
    <t>To authorize the Attorney General to provide grants for organizations to find missing adults.</t>
  </si>
  <si>
    <t>To establish a grant program to assist State and local law enforcement in deterring, investigating, and prosecuting computer crimes.</t>
  </si>
  <si>
    <t>To establish the Yuma Crossing National Heritage Area.</t>
  </si>
  <si>
    <t>To amend the Revised Organic Act of the Virgin Islands to provide for greater fiscal autonomy consistent with other United States jurisdictions, and for other purposes.</t>
  </si>
  <si>
    <t>To amend chapter 89 of title 5, United States Code, concerning the Federal Employees Health Benefits (FEHB) Program, to enable the Federal Government to enroll an employee and his or her family in the FEHB Program when a State court orders the employee to provide health insurance coverage for a child of the employee but the employee fails to provide the coverage.</t>
  </si>
  <si>
    <t>To direct the Secretary of the Interior to release reversionary interests held by the United States in certain parcels of land in Washington County, Utah, to facilitate an anticipated land exchange.</t>
  </si>
  <si>
    <t>To clarify the legal effect on the United States of the acquisition of a parcel of land in the Red Cliffs Desert Reserve in the State of Utah.</t>
  </si>
  <si>
    <t>To provide for the placement at the Lincoln Memorial of a plaque commemorating the speech of Martin Luther King, Jr., known as the "I Have A Dream" speech.</t>
  </si>
  <si>
    <t>To amend the Immigration and Nationality Act to confer United States citizenship automatically and retroactively on certain foreign-born children adopted by citizens of the United States.</t>
  </si>
  <si>
    <t>To extend energy conservation programs under the Energy Policy and Conservation Act through fiscal year 2003.</t>
  </si>
  <si>
    <t>Strategic Petroleum Reserve Reauthorization bill</t>
  </si>
  <si>
    <t>To amend the Immigration and Nationality Act to provide that an adopted alien who is less than 18 years of age may be considered a child under such Act if adopted with or after a sibling who is a child under such Act.</t>
  </si>
  <si>
    <t>To amend the Central Utah Project Completion Act to provide for acquisition of water and water rights for Central Utah Project purposes, completion of Central Utah project facilities, and implementation of water conservation measures.</t>
  </si>
  <si>
    <t>To reauthorize the Striped Bass Conservation Act, and for other purposes.</t>
  </si>
  <si>
    <t>To provide for implementation by the United States of the Hague Convention on Protection of Children and Cooperation in Respect of Intercountry Adoption, and for other purposes.</t>
  </si>
  <si>
    <t>Intercountry Adoption Convention Implementation bill</t>
  </si>
  <si>
    <t>To designate the facility of the United States Postal Service located at 424 South Michigan Street in South Bend, Indiana, as the "John Brademas Post Office".</t>
  </si>
  <si>
    <t>To establish the Las Cienegas National Conservation Area in the State of Arizona.</t>
  </si>
  <si>
    <t>To redesignate the facility of the United States Postal Service located at 100 Orchard Park Drive in Greenville, South Carolina, as the "Keith D. Oglesby Station".</t>
  </si>
  <si>
    <t>To amend the Immigration and Nationality Act to authorize a 3-year pilot program under which the Attorney General may extend the period for voluntary departure in the case of certain nonimmigrant aliens who require medical treatment in the United States and were admitted under the Visa Waiver Pilot Program, and for other purposes.</t>
  </si>
  <si>
    <t>To extend energy conservation programs under the Energy Policy and Conservation Act through March 31, 2000.</t>
  </si>
  <si>
    <t>To direct the Secretary of the Interior, through the Bureau of Reclamation, to convey to the Loup Basin Reclamation District, the Sargent River Irrigation District, and the Farwell Irrigation District, Nebraska, property comprising the assets of the Middle Loup Division of the Missouri River Basin Project, Nebraska.</t>
  </si>
  <si>
    <t>An Act to designate certain facilities of the United States Postal Service in South Carolina.</t>
  </si>
  <si>
    <t>To designate the facility of the United States Postal Service located at 757 Warren Road in Ithaca, New York, as the "Matthew F. McHugh Post Office".</t>
  </si>
  <si>
    <t>To provide for interim continuation of administration of motor carrier functions by the Federal Highway Administration.</t>
  </si>
  <si>
    <t>To amend section 879 of title 18, United States Code, to provide clearer coverage over threats against former Presidents and members of their families, and for other purposes.</t>
  </si>
  <si>
    <t>To direct the Secretary of the Interior, the Bureau of Reclamation, to conduct a feasibility study on the Jicarilla Apache Reservation in the State of New Mexico, and for other purposes.</t>
  </si>
  <si>
    <t>To amend the Immigration and Nationality Act to extend for an additional 2 years the period for admission of an alien as a nonimmigrant under section 101(a)(15)(S) of such Act, and to authorize appropriations for the refugee assistance program under chapter 2 of title IV of the Immigration and Nationality Act.</t>
  </si>
  <si>
    <t>To amend the Mineral Leasing Act to increase the maximum acreage of Federal leases for sodium that may be held by an entity in any one State, and for other purposes.</t>
  </si>
  <si>
    <t>To authorize the Administrator of General Services to provide for redevelopment of the Southeast Federal Center in the District of Columbia.</t>
  </si>
  <si>
    <t>To amend the Alaska Native Claims Settlement Act to restore certain lands to the Elim Native Corporation, and for other purposes.</t>
  </si>
  <si>
    <t>To permit the enrollment in the House of Representatives Child Care Center of children of Federal employees who are not employees of the legislative branch.</t>
  </si>
  <si>
    <t>For the relief of Zohreh Farhang Ghahfarokhi.</t>
  </si>
  <si>
    <t>To designate the United States post office located at 14071 Peyton Drive in Chino Hills, California, as the "Joseph Ileto Post Office".</t>
  </si>
  <si>
    <t>Making consolidated appropriations for the fiscal year ending September 30, 2000, and for other purposes.</t>
  </si>
  <si>
    <t>Across-the-Board Rescissions (Spending Cuts) FY2000 Appropriations bill</t>
  </si>
  <si>
    <t>The following measures were enacted into law by Public Law 106-113. These bills were incorporated by cross-reference in the conference report [Division B] to H.R. 3194: H.R. 3421 - Commerce Justice State Judiciary Appropriations; H.R. 3422 - Foreign Operations Appropriations; H.R. 3423 - Interior Appropriations; H.R. 3424 - Labor HHS Education Appropriations; H.R. 3425 - Miscellaneous Appropriations [0.38% cuts, offsets, international debt relief, etc.]; H.R. 3426 - Medicare, Medicaid, and SCHIP Balanced Budget Refinement Act of 1999; H.R. 3427 - Foreign Relations Authorizations; H.R. 3428 - Federal Milk Marketing Orders; and S. 1948 - Intellectual Property and Communications Omnibus Reform Act of 1999 [satellite television, trademark cyberpiracy prevention, inventor protection, patent reform, Superfund recycling equity, etc.].</t>
  </si>
  <si>
    <t>To authorize the Secretary of the Interior to study the suitability and feasibility of designating the Carter G. Woodson Home in the District of Columbia as a National Historic Site, and for other purposes.</t>
  </si>
  <si>
    <t>To amend title 31, United States Code, to prohibit the appearance of Social Security account numbers on or through unopened mailings of checks or other drafts issued on public money in the Treasury.</t>
  </si>
  <si>
    <t>For the relief of Suchada Kwong.</t>
  </si>
  <si>
    <t>To improve academic and social outcomes for youth and reduce both juvenile crime and the risk that youth will become victims of crime by providing productive activities conducted by law enforcement personnel during non-school hours.</t>
  </si>
  <si>
    <t>To authorize the Secretary of the Interior to enter into contracts with the Weber Basin Water Conservancy District, Utah, to use Weber Basin Project facilities for the impounding, storage, and carriage of nonproject water for domestic, municipal, industrial, and other beneficial purposes.</t>
  </si>
  <si>
    <t>To combat trafficking of persons, especially into the sex trade, slavery, and slavery-like conditions in the United States and countries around the world through prevention, through prosecution and enforcement against traffickers, and through protection and assistance to victims of trafficking.</t>
  </si>
  <si>
    <t>Human Trafficking bill</t>
  </si>
  <si>
    <t>To amend the Congressional Budget Act of 1974 to assist the Congressional Budget Office with the scoring of State and local mandates.</t>
  </si>
  <si>
    <t>To provide for the settlement of the water rights claims of the Shivwits Band of the Paiute Indian Tribe of Utah, and for other purposes.</t>
  </si>
  <si>
    <t>To provide for the establishment of the Cat Island National Wildlife Refuge in West Feliciana Parish, Louisiana.</t>
  </si>
  <si>
    <t>To amend the law that authorized the Vietnam Veterans Memorial to authorize the placement within the site of the memorial of a plaque to honor those Vietnam veterans who died after their service in the Vietnam war, but as a direct result of that service.</t>
  </si>
  <si>
    <t>For the relief of Akal Security, Incorporated.</t>
  </si>
  <si>
    <t>To require the Secretary of the Treasury to mint coins in conjunction with the minting of coins by the Republic of Iceland in commemoration of the millennium of the discovery of the New World by Lief Ericson.</t>
  </si>
  <si>
    <t>To reauthorize the Overseas Private Investment Corporation and the Trade and Development Agency, and for other purposes.</t>
  </si>
  <si>
    <t>To promote environmental restoration around the Lake Tahoe basin.</t>
  </si>
  <si>
    <t>To direct the Secretary of the Interior to make technical corrections to a map relating to the Coastal Barrier Resources System.</t>
  </si>
  <si>
    <t>For the relief of Luis A. Leon-Molina, Ligia Padron, Juan Leon Padron, Rendy Leon Padron, Manuel Leon Padron, and Luis Leon Padron.</t>
  </si>
  <si>
    <t>To amend title 49, United States Code, to establish the Federal Motor Carrier Safety Administration, and for other purposes.</t>
  </si>
  <si>
    <t>To amend part E of title IV of the Social Security Act to provide States with more funding and greater flexibility in carrying out programs designed to help children make the transition from foster care to self-sufficiency, and for other purposes.</t>
  </si>
  <si>
    <t>To designate the United States post office located at 451 College Street in Macon, Georgia, as the "Henry McNeal Turner Post Office".</t>
  </si>
  <si>
    <t>To amend statutory damages provisions of title 17, United States Code.</t>
  </si>
  <si>
    <t>Copyright Damages Improvement bill</t>
  </si>
  <si>
    <t>To direct the Secretary of the Interior to convey to certain water rights to Duchesne City, Utah.</t>
  </si>
  <si>
    <t>To authorize the construction of a monument to honor those who have served the Nation's civil defense and emergency management programs.</t>
  </si>
  <si>
    <t>To amend the Public Health Service Act to provide for a system of sanctuaries for chimpanzees that have been designated as being no longer needed in research conducted or supported by the Public Health Service, and for other purposes.</t>
  </si>
  <si>
    <t>To provide for negotiations for the creation of a trust fund to be administered by the International Bank for Reconstruction and Development of the International Development Association to combat the AIDS epidemic.</t>
  </si>
  <si>
    <t>To authorize a gold medal to be presented on behalf of the Congress to Pope John Paul II in recognition of his many and enduring contributions to peace and religious understanding, and for other purposes.</t>
  </si>
  <si>
    <t>To authorize the President to award a gold medal on behalf of the Congress to John Cardinal O'Connor, Archbishop of New York, in recognition of his accomplishments as a priest, a chaplain, and a humanitarian.</t>
  </si>
  <si>
    <t>To provide for the conveyance of certain property from the United States to Stanislaus County, California.</t>
  </si>
  <si>
    <t>To increase the amount authorized to be appropriated for the north side pumping division of the Minidoka reclamation project, Idaho.</t>
  </si>
  <si>
    <t>To provide for the award of a gold medal on behalf of the Congress to former President Ronald Reagan and his wife Nancy Reagan in recognition of their service to the Nation.</t>
  </si>
  <si>
    <t>To repeal the modification of the installment method.</t>
  </si>
  <si>
    <t>To provide for the posthumous promotion of William Clark of the Commonwealth of Virginia and the Commonwealth of Kentucky, co-leader of the Lewis and Clark Expedition, to the grade of captain in the Regular Army.</t>
  </si>
  <si>
    <t>To amend the Higher Education Act of 1965 to improve the program for American Indian Tribal Colleges and Universities under part A of title III.</t>
  </si>
  <si>
    <t>To revise the boundaries of the Golden Gate National Recreation Area, and for other purposes.</t>
  </si>
  <si>
    <t>To designate the Federal building located at 2201 C Street, Northwest, in the District of Columbia, currently headquarters for the Department of State, as the "Harry S. Truman Federal Building".</t>
  </si>
  <si>
    <t>A bill to authorize the President to award posthumously a gold medal on behalf of the Congress to Charles M. Schulz in recognition of his lasting artistic contributions to the Nation and the world, and for other purposes.</t>
  </si>
  <si>
    <t>For the relief of certain Persian Gulf evacuees.</t>
  </si>
  <si>
    <t>To provide for the conveyance of a small parcel of public domain land in the San Bernardino National Forest in the State of California, and for other purposes.</t>
  </si>
  <si>
    <t>A bill to amend the Pittman-Robertson Wildlife Restoration Act and the Dingell-Johnson Sport Fish Restoration Act to enhance the funds available for grants to States for fish and wildlife conservation projects, to reauthorize and amend the National Fish and Wildlife Foundation Establishment Act, to commemorate the centennial of the establishment of the first national wildlife refuge in the United States on March 14, 1903, and for other purposes.</t>
  </si>
  <si>
    <t>Wildlife and Sport Fish Restoration bill</t>
  </si>
  <si>
    <t>To establish the Santa Rosa and San Jacinto Mountains National Monument in the State of California.</t>
  </si>
  <si>
    <t>To provide for the minting of commemorative coins to support the 2002 Salt Lake Olympic Winter Games and the programs of the United States Olympic Committee.</t>
  </si>
  <si>
    <t>To designate the facility of the United States Postal Service located at 8409 Lee Highway in Merrifield, Virginia, as the "Joel T. Broyhill Postal Building".</t>
  </si>
  <si>
    <t>To designate the facility of the United States Postal Service located at 3118 Washington Boulevard in Arlington, Virginia, as the "Joseph L. Fisher Post Office Building".</t>
  </si>
  <si>
    <t>To authorize funds for the site selection and construction of a facility in Taipei Taiwan suitable for the mission of the American Institute in Taiwan.</t>
  </si>
  <si>
    <t>To expedite the naturalization of aliens who served with special guerrilla units in Laos.</t>
  </si>
  <si>
    <t>To authorize the addition of certain parcels to the Effigy Mounds National Monument, Iowa.</t>
  </si>
  <si>
    <t>To establish a standard time zone for Guam and the Commonwealth of the Northern Mariana Islands, and for other purposes.</t>
  </si>
  <si>
    <t>To amend the Immigration and Nationality Act to make improvements to, and permanently authorize, the visa waiver pilot program under section 217 of such Act.</t>
  </si>
  <si>
    <t>Visa Waiver bill</t>
  </si>
  <si>
    <t>To redesignate the Big South Trail in the Comanche Peak Wilderness Area of Roosevelt National Forest in Colorado as the "Jaryd Atadero Legacy Trail".</t>
  </si>
  <si>
    <t>To deem the vessel M/V MIST COVE to be less than 100 gross tons, as measured under chapter 145 of title 46, United States Code.</t>
  </si>
  <si>
    <t>A bill to designate the facility of the United States Postal Service located at 4601 South Cottage Grove Avenue in Chicago, Illinois, as the "Henry W. McGee Post Office Building".</t>
  </si>
  <si>
    <t>To designate the Federal building located at 1301 Clay Street in Oakland, California, as the "Ronald V. Dellums Federal Building".</t>
  </si>
  <si>
    <t>To designate the facility of the United States Postal Service located at 14900 Southwest 30th Street in Miramar City, Florida, as the "Vicki Coceano Post Office Building".</t>
  </si>
  <si>
    <t>To provide for a study of the engineering feasibility of a water exchange in lieu of electrification of the Chandler Pumping Plant at Prosser Diversion Dam, Washington.</t>
  </si>
  <si>
    <t>To establish procedures governing the responsibilities of court-appointed receivers who administer departments, offices, and agencies of the District of Columbia government.</t>
  </si>
  <si>
    <t>To declare it to be the policy of the United States to deploy a national missile defense.</t>
  </si>
  <si>
    <t>Missile Defense bill</t>
  </si>
  <si>
    <t>To amend the Foreign Assistance Act of 1961 to revise and improve provisions relating to famine prevention and freedom from hunger.</t>
  </si>
  <si>
    <t>To authorize an expansion of the boundaries of Sequoia National Park to include Dillonwood Giant Sequoia Grove.</t>
  </si>
  <si>
    <t>A bill to amend title 5, United States Code, to provide for the establishment of a program under which long-term care insurance is made available to Federal employees, members of the uniformed services, and civilian and military retirees, provide for the correction of retirement coverage errors under chapters 83 and 84 of such title, and for other purposes.</t>
  </si>
  <si>
    <t>To establish the Rosie the Riveter/World War II Home Front National Historical Park in the State of California, and for other purposes.</t>
  </si>
  <si>
    <t>To amend the Immigration and Nationality Act to extend for an additional 3 years the special immigrant religious worker program.</t>
  </si>
  <si>
    <t>To amend title 44, United States Code, to authorize appropriations for the National Historical Publications and Records Commission for fiscal years 2002 through 2005.</t>
  </si>
  <si>
    <t>To authorize appropriations for the United States Holocaust Memorial Museum, and for other purposes.</t>
  </si>
  <si>
    <t>To reauthorize grants for water resources research and technology institutes established under the Water Resources Research Act of 1984.</t>
  </si>
  <si>
    <t>To designate the facility of the United States Postal Service located at 600 Lincoln Avenue in Pasadena, California, as the "Matthew 'Mack' Robinson Post Office Building".</t>
  </si>
  <si>
    <t>To designate the facility of the United States Postal Service located at 2000 Vassar Street in Reno, Nevada, as the "Barbara F. Vucanovich Post Office Building".</t>
  </si>
  <si>
    <t>To authorize appropriations for fiscal year 2001 for military activities of the Department of Defense, for military construction, and for defense activities of the Department of Energy, to prescribe personnel strengths for such fiscal year for the Armed Forces, and for other purposes.</t>
  </si>
  <si>
    <t>Defense and Military Construction Authorization bill, FY2001</t>
  </si>
  <si>
    <t>H.R. 5408, the Floyd D. Spence National Defense Authorization Act FY2001, is incorporated in the H.R. 4205 conference report: H.Rept. 106-945. The text of H.R. 5408 is included in the conference report. The language of H.R. 3582, the Federal Contractor Flexibility Act, concerning the procurement of information technology goods and services, is incorporated as section 813 in H.R. 5408 and the H.R. 4205 conference report: H.Rept. 106-945.</t>
  </si>
  <si>
    <t>To authorize the Secretary of Agriculture to sell or exchange all or part of certain administrative sites and other land in the Black Hills National Forest and to use funds derived from the sale or exchange to acquire replacement sites and to acquire or construct administrative improvements in connection with the Black Hills National Forest.</t>
  </si>
  <si>
    <t>To designate the facility of the United States Postal Service located at 1818 Milton Avenue in Janesville, Wisconsin, as the "Les Aspin Post Office Building".</t>
  </si>
  <si>
    <t>To foster cross-border cooperation and environmental cleanup in Northern Europe.</t>
  </si>
  <si>
    <t>To require the Secretary of the Treasury to mint coins in commemoration of the National Museum of the American Indian of the Smithsonian Institution, and for other purposes.</t>
  </si>
  <si>
    <t>To establish the Colorado Canyons National Conservation Area and the Black Ridge Canyons Wilderness, and for other purposes.</t>
  </si>
  <si>
    <t>To establish, wherever feasible, guidelines, recommendations, and regulations that promote the regulatory acceptance of new and revised toxicological tests that protect human and animal health and the environment while reducing, refining, or replacing animal tests and ensuring human safety and product effectiveness.</t>
  </si>
  <si>
    <t>To authorize the Secretary of Agriculture to convey certain administrative sites for National Forest System lands in the State of Texas, to convey certain National Forest System land to the New Waverly Gulf Coast Trades Center, and for other purposes.</t>
  </si>
  <si>
    <t>To provide for the establishment of the Cahaba River National Wildlife Refuge in Bibb County, Alabama.</t>
  </si>
  <si>
    <t>To direct the Secretary of the Interior to conduct a study of the suitability and feasibility of establishing an Upper Housatonic Valley National Heritage Area in the State of Connecticut and the Commonwealth of Massachusetts, and for other purposes.</t>
  </si>
  <si>
    <t>To designate the facility of the United States Postal Service located at 3695 Green Road in Beachwood, Ohio, as the "Larry Small Post Office Building".</t>
  </si>
  <si>
    <t>To establish the Red River National Wildlife Refuge.</t>
  </si>
  <si>
    <t>To designate the North/South Center as the Dante B. Fascell North-South Center.</t>
  </si>
  <si>
    <t>To assist in the conservation of great apes by supporting and providing financial resources for the conservation programs of countries within the range of great apes and projects of persons with demonstrated expertise in the conservation of great apes.</t>
  </si>
  <si>
    <t>To restore the management and personnel authority of the Mayor of the District of Columbia.</t>
  </si>
  <si>
    <t>An act to authorize a new trade and investment policy for sub-Sahara Africa, expand trade benefits to the countries in the Caribbean Basin, renew the generalized system of preferences, and reauthorize the trade adjustment assistance programs.</t>
  </si>
  <si>
    <t>Africa Free Trade bill</t>
  </si>
  <si>
    <t>To make miscellaneous and technical changes to various trade laws, and for other purposes.</t>
  </si>
  <si>
    <t>Trade bill</t>
  </si>
  <si>
    <t>To amend the Public Health Service Act with respect to children's health.</t>
  </si>
  <si>
    <t>Children's Health Programs Authorizations bill</t>
  </si>
  <si>
    <t>As enacted, H.R. 4365 incorporated provisions from many bills. P.L 106-310 covered children's health (Division A) and youth drug and mental health services (Division B). S. 2612 [ecstasy anti-proliferation] became Title XXXVI, Subtitle C of P.L. 106-310.</t>
  </si>
  <si>
    <t>To amend title XIX of the Social Security Act to provide medical assistance for certain women screened and found to have breast or cervical cancer under a federally funded screening program, to amend the Public Health Service Act and the Federal Food, Drug, and Cosmetic Act with respect to surveillance and information concerning the relationship between cervical cancer and the human papillomavirus (HPV), and for other purposes.</t>
  </si>
  <si>
    <t>To provide that the School Governance Charter Amendment Act of 2000 shall take effect upon the date such Act is ratified by the voters of the District of Columbia.</t>
  </si>
  <si>
    <t>To direct the Secretary of the Interior to convey certain water distribution facilities to the Northern Colorado Water Conservancy District.</t>
  </si>
  <si>
    <t>To amend title 4 of the United States Code to establish sourcing requirements for State and local taxation of mobile telecommunication services.</t>
  </si>
  <si>
    <t>To make technical corrections to the Microloan Program.</t>
  </si>
  <si>
    <t>To permit the payment of medical expenses incurred by the United States Park Police in the performance of duty to be made directly by the National Park Service, to allow for waiver and indemnification in mutual law enforcement agreements between the National Park Service and a State or political subdivision when required by State law, and for other purposes.</t>
  </si>
  <si>
    <t>To amend the Immigration and Nationality Act with respect to the requirements for the admission of nonimmigrant nurses who will practice in health professional shortage areas.</t>
  </si>
  <si>
    <t>Making appropriations for military construction, family housing, and base realignment and closure for the Department of Defense for the fiscal year ending September 30, 2001, and for other purposes.</t>
  </si>
  <si>
    <t>Appropriations bill FY2001, Military Construction</t>
  </si>
  <si>
    <t>Division A - Military Construction Appropriations FY2001; Division B - Supplemental Appropriations FY2000; Division C - Cerro Grande Fire assistance.</t>
  </si>
  <si>
    <t>To clarify certain boundaries on the map relating to Unit NC01 of the Coastal Barrier Resources System.</t>
  </si>
  <si>
    <t>To grant to the United States Postal Service the authority to issue semipostals, and for other purposes.</t>
  </si>
  <si>
    <t>To authorize extension of nondiscriminatory treatment (normal trade relations treatment) to the People's Republic of China, and to establish a framework for relations between the United States and the People's Republic of China.</t>
  </si>
  <si>
    <t>China Trade bill</t>
  </si>
  <si>
    <t>To designate the facility of the United States Postal Service located at 919 West 34th Street in Baltimore, Maryland, as the "Samuel H. Lacy, Sr. Post Office Building".</t>
  </si>
  <si>
    <t>To designate the facility of the United States Postal Service located at 3500 Dolfield Avenue in Baltimore, Maryland, as the "Judge Robert Bernard Watts, Sr. Post Office Building".</t>
  </si>
  <si>
    <t>To designate the facility of the United States Postal Service located at 1908 North Ellamont Street in Baltimore, Maryland, as the "Dr. Flossie McClain Dedmond Post Office Building".</t>
  </si>
  <si>
    <t>To designate the facility of the United States Postal Service located at 900 East Fayette Street in Baltimore, Maryland, as the "Judge Harry Augustus Cole Post Office Building".</t>
  </si>
  <si>
    <t>To designate the facility of the United States Postal Service located at 1001 Frederick Road in Baltimore, Maryland, as the "Frederick L. Dewberry, Jr. Post Office Building".</t>
  </si>
  <si>
    <t>Making appropriations for Agriculture, Rural Development, Food and Drug Administration and Related Agencies programs for the fiscal year ending September 30, 2001, and for other purposes.</t>
  </si>
  <si>
    <t>FY2001 Agriculture Appropriations bill</t>
  </si>
  <si>
    <t>H.R. 5426 was incorporated and its text included in the H.R. 4461 conference report: H.Rept. 106-948.</t>
  </si>
  <si>
    <t>Making appropriations for the Department of Transportation and related agencies for the fiscal year ending September 30, 2001, and for other purposes.</t>
  </si>
  <si>
    <t>Department of Transportation Appropriations Act, FY2001</t>
  </si>
  <si>
    <t>H.R. 5394, another FY2001 Department of Transportation and Related Agencies Appropriations Act, was introduced on October 5, 2000. H.R. 5394 was incorporated by reference in the H.R. 4475 conference report: H.Rept. 106-940. The text of H.R. 5394 is included in the conference report.</t>
  </si>
  <si>
    <t>To designate the facility of the United States Postal Service located at 500 North Washington Street in Rockville, Maryland, as the "Everett Alvarez, Jr. Post Office Building".</t>
  </si>
  <si>
    <t>To amend section 110 of the Illegal Immigration Reform and Immigrant Responsibility Act of 1996, and for other purposes.</t>
  </si>
  <si>
    <t>To authorize the Gateway Visitor Center at Independence National Historical Park, and for other purposes.</t>
  </si>
  <si>
    <t>To designate the facility of the United States Postal Service located at 24 Tsienneto Road in Derry, New Hampshire, as the "Alan B. Shepard, Jr. Post Office Building".</t>
  </si>
  <si>
    <t>To designate the facility of the United States Postal Service located at 114 Ridge Street in Lenoir, North Carolina, as the "James T. Broyhill Post Office Building".</t>
  </si>
  <si>
    <t>To designate the Washington Opera in Washington, D.C., as the National Opera.</t>
  </si>
  <si>
    <t>To redesignate the facility of the United States Postal Service located at 1602 Frankford Avenue in Philadelphia, Pennsylvania, as the "Joseph F. Smith Post Office Building".</t>
  </si>
  <si>
    <t>To amend title 5, United States Code, to increase the amount of leave time available to a Federal employee in any year in connection with serving as an organ donor, and for other purposes.</t>
  </si>
  <si>
    <t>Making appropriations for the Department of Defense for the fiscal year ending September 30, 2001, and for other purposes.</t>
  </si>
  <si>
    <t>FY2001 Defense Appropriations bill</t>
  </si>
  <si>
    <t>Making appropriations for the Departments of Labor, Health and Human Services, and Education, and related agencies for the fiscal year ending September 30, 2001, and for other purposes.</t>
  </si>
  <si>
    <t>Benefits Improvement and Protection Act</t>
  </si>
  <si>
    <t>H.R. 4577, the Consolidated Appropriations Act 2001, incorporated in its conference report the provisions of several bills by reference. This included H.R. 5656 - Labor HHS Education Appropriations; H.R. 5657 - Legislative Branch Appropriations; H.R. 5658 - Treasury Appropriations; H.R. 5666 - Miscellaneous Appropriations - except section 123 relating to the enactment of H.R. 4904; H.R. 5660 - Commodity Futures Modernization; H.R. 5661 - Medicare, Medicaid and SCHIP Benefits Improvement and Protection; H.R. 5662 - Community Renewal Tax Relief and Medical Savings Accounts; H.R. 5663 - New Markets Venture Capital Program; and H.R. 5667 - Small Business Reauthorization.</t>
  </si>
  <si>
    <t>Making appropriations for the Department of the Interior and related agencies for the fiscal year ending September 30, 2001, and for other purposes.</t>
  </si>
  <si>
    <t>Appropriations bill FY2001, Interior</t>
  </si>
  <si>
    <t>To extend the authorization for the Air Force Memorial Foundation to establish a memorial in the District of Columbia or its environs.</t>
  </si>
  <si>
    <t>To extend the deadline under the Federal Power Act for FERC Project No. 9401, the Mt. Hope Waterpower Project.</t>
  </si>
  <si>
    <t>To designate the United States courthouse located at 220 West Depot Street in Greeneville, Tennessee, as the "James H. Quillen United States Courthouse".</t>
  </si>
  <si>
    <t>To amend the National Historic Preservation Act for purposes of establishing a national historic lighthouse preservation program.</t>
  </si>
  <si>
    <t>To redesignate the facility of the United States Postal Service located at 3030 Meredith Avenue in Omaha, Nebraska, as the "Reverend J.C. Wade Post Office".</t>
  </si>
  <si>
    <t>To designate the facility of the United States Postal Service located at 2108 East 38th Street in Erie, Pennsylvania, as the "Gertrude A. Barber Post Office Building".</t>
  </si>
  <si>
    <t>Making appropriations for the Departments of Veterans Affairs and Housing and Urban Development, and for sundry independent agencies, boards, commissions, corporations, and offices for the fiscal year ending September 30, 2001, and for other purposes.</t>
  </si>
  <si>
    <t>Appropriations bill FY2001, HUD</t>
  </si>
  <si>
    <t>H.R. 5482, FY2001 Veterans Affairs/Housing and Urban Development Appropriations, and H.R. 5483, FY2001 Energy and Water Development Appropriations, are incorporated by reference in the H.R. 4635 conference report: H. Rept. 106-988. The texts of H.R. 5482 and H.R. 5483 are included in the conference report. H.R. 4733 was the original FY2001 Energy and Water Development Appropriations bill.</t>
  </si>
  <si>
    <t>To make grants to States for carrying out DNA analyses for use in the Combined DNA Index System of the Federal Bureau of Investigation, to provide for the collection and analysis of DNA samples from certain violent and sexual offenders for use in such system, and for other purposes.</t>
  </si>
  <si>
    <t>To make certain personnel flexibilities available with respect to the General Accounting Office, and for other purposes.</t>
  </si>
  <si>
    <t>To designate certain National Forest System lands within the boundaries of the State of Virginia as wilderness areas, and for other purposes.</t>
  </si>
  <si>
    <t>To authorize the Forest Service to convey certain lands in the Lake Tahoe Basin to the Washoe County School District for use as an elementary school site.</t>
  </si>
  <si>
    <t>To designate the facility of the United States Postal Service located at 301 Green Street in Fayetteville, North Carolina, as the "J.L. Dawkins Post Office Building".</t>
  </si>
  <si>
    <t>To establish the Saint Helena Island National Scenic Area.</t>
  </si>
  <si>
    <t>To provide for the adjustment of status of certain Syrian nationals.</t>
  </si>
  <si>
    <t>To amend the Internal Revenue Code of 1986 to require 527 organizations to disclose their political activities.</t>
  </si>
  <si>
    <t>527 Organization Disclosure bill</t>
  </si>
  <si>
    <t>To designate the facility of the United States Postal Service located at 110 Postal Way in Carrollton, Georgia, as the "Samuel P. Roberts Post Office Building".</t>
  </si>
  <si>
    <t>To amend the United States Grain Standards Act to extend the authority of the Secretary of Agriculture to collect fees to cover the cost of services performed under the Act, to extend the authorization of appropriations for the Act, and to improve the administration of the Act.</t>
  </si>
  <si>
    <t>To require the Secretary of the Interior to complete a resource study of the 600 mile route through Connecticut, Delaware, Maryland, Massachusetts, New Jersey, New York, Pennsylvania, Rhode Island, and Virginia, used by George Washington and General Rochambeau during the American Revolutionary War.</t>
  </si>
  <si>
    <t>To designate the Federal building located at 1710 Alabama Avenue in Jasper, Alabama, as the "Carl Elliott Federal Building".</t>
  </si>
  <si>
    <t>Making appropriations for foreign operations, export financing, and related programs for the fiscal year ending September 30, 2001, and for other purposes.</t>
  </si>
  <si>
    <t>Adjustment of 2001 Discretionary Spending Caps bill</t>
  </si>
  <si>
    <t>H.R. 5526, another FY2001 Foreign Operations Appropriations bill, was incorporated and its text included in the H.R. 4811 conference report: H.Rept. 106-997. H.R. 5526 was enacted by reference in sec. 101a of P.L. 106-429. S. 3140, the Kentucky National Forest Land Transfer Act, was incorporated in H.R. 5526 as sec. 595 and enacted by reference to H.R. 5526 in sec. 101a of P.L. 106-429.</t>
  </si>
  <si>
    <t>To amend title 18, United States Code, to prevent the entry by false pretenses to any real property, vessel, or aircraft of the United States or secure area of any airport, to prevent the misuse of genuine and counterfeit police badges by those seeking to commit a crime, and for other purposes.</t>
  </si>
  <si>
    <t>To designate wilderness areas and a cooperative management and protection area in the vicinity of Steens Mountain in Harney County, Oregon, and for other purposes.</t>
  </si>
  <si>
    <t>To redesignate the facility of the United States Postal Service located at 2339 North California Street in Chicago, Illinois, as the "Roberto Clemente Post Office".</t>
  </si>
  <si>
    <t>To authorize the exchange of land between the Secretary of the Interior and the Director of Central Intelligence at the George Washington Memorial Parkway in McLean, Virginia, and for other purposes.</t>
  </si>
  <si>
    <t>A bill to establish the National Recording Registry in the Library of Congress to maintain and preserve sound recordings and collections of sound recordings that are culturally, historically, or aesthetically significant, and for other purposes.</t>
  </si>
  <si>
    <t>A bill to increase, effective as of December 1, 2000, the rates of compensation for veterans with service-connected disabilities and the rates of dependency and indemnity compensation for the survivors of certain disabled veterans.</t>
  </si>
  <si>
    <t>To redesignate the facility of the United States Postal Service located at 1568 South Glen Road in South Euclid, Ohio, as the "Arnold C. D'Amico Station".</t>
  </si>
  <si>
    <t>To amend title 38, United States Code, to reaffirm and clarify the duty of the Secretary of Veterans Affairs to assist claimants for benefits under laws administered by the Secretary, and for other purposes.</t>
  </si>
  <si>
    <t>To amend the Harmonized Tariff Schedule of the United States to modify temporarily certain rates of duty, to make other technical amendments to the trade laws, and for other purposes.</t>
  </si>
  <si>
    <t>To redesignate the facility of the United States Postal Service located at 200 West 2nd Street in Royal Oak, Michigan, as the "William S. Broomfield Post Office Building".</t>
  </si>
  <si>
    <t>To establish the Jamestown 400th Commemoration Commission, and for other purposes.</t>
  </si>
  <si>
    <t>To provide for the training or orientation of individuals, during a Presidential transition, who the President intends to appoint to certain key positions, to provide for a study and report on improving the financial disclosure process for certain Presidential nominees, and for other purposes.</t>
  </si>
  <si>
    <t>Making appropriations for the government of the District of Columbia and other activities chargeable in whole or in part against the revenues of said District for the fiscal year ending September 30, 2001, and for other purposes.</t>
  </si>
  <si>
    <t>Legal Immigration Family Equity bill</t>
  </si>
  <si>
    <t>H.R. 4942 contains Commerce Justice State Appropriations. The H.R. 4942 conference report incorporated H.R. 5547 - District of Columbia Appropriations and H.R. 5548 - Commerce Appropriations. H.R. 5633, a subsequent DC Appropriations bill, became Public Law 106-522. The DC appropriations were removed from H.R. 4942 in the H.R. 4577 conference report.</t>
  </si>
  <si>
    <t>To amend the Omnibus Parks and Public Lands Management Act of 1996 to extend the legislative authority for the Black Patriots Foundation to establish a commemorative work.</t>
  </si>
  <si>
    <t>To designate the post office and courthouse located at 2 Federal Square, Newark, New Jersey, as the "Frank R. Lautenberg Post Office and Courthouse".</t>
  </si>
  <si>
    <t>To amend the Internal Revenue Code of 1986 to repeal the provisions relating to foreign sales corporations (FSCs) and to exclude extraterritorial income from gross income.</t>
  </si>
  <si>
    <t>Foreign Sales Corporation Tax Act</t>
  </si>
  <si>
    <t>To amend title II of the Social Security Act to eliminate the earnings test for individuals who have attained retirement age.</t>
  </si>
  <si>
    <t>Social Security Earnings Test Elimination bill</t>
  </si>
  <si>
    <t>To redesignate the facility of the United States Postal Service located at 514 Express Center Drive in Chicago, Illinois, as the "J. T. Weeker Service Center".</t>
  </si>
  <si>
    <t>To amend the Dayton Aviation Heritage Preservation Act of 1992 to clarify the areas included in the Dayton Aviation Heritage National Historical Park and to authorize appropriations for that park.</t>
  </si>
  <si>
    <t>To extend the authority of the Los Angeles Unified School District to use certain park lands in the city of South Gate, California, which were acquired with amounts provided from the land and water conservation fund, for elementary school purposes.</t>
  </si>
  <si>
    <t>To make certain corrections in copyright law.</t>
  </si>
  <si>
    <t>To designate the United States courthouse located at 3470 12th Street in Riverside, California, as the "George E. Brown, Jr. United States Courthouse".</t>
  </si>
  <si>
    <t>To amend title 44, United States Code, to ensure preservation of the records of the Freedmen's Bureau.</t>
  </si>
  <si>
    <t>To amend title 49, United States Code, to require reports concerning defects in motor vehicles or tires or other motor vehicle equipment in foreign countries, and for other purposes.</t>
  </si>
  <si>
    <t>Tire Recall bill</t>
  </si>
  <si>
    <t>To require changes in the bloodborne pathogens standard in effect under the Occupational Safety and Health Act of 1970.</t>
  </si>
  <si>
    <t>To amend the National Housing Act to temporarily extend the applicability of the downpayment simplification provisions for the FHA single family housing mortgage insurance program.</t>
  </si>
  <si>
    <t>To designate the facility of the United States Postal Service located at 200 South George Street in York, Pennsylvania, as the "George Atlee Goodling Post Office Building".</t>
  </si>
  <si>
    <t>To direct the American Folklife Center at the Library of Congress to establish a program to collect video and audio recordings of personal histories and testimonials of American war veterans, and for other purposes.</t>
  </si>
  <si>
    <t>To designate the facility of the United States Postal Service located at 219 South Church Street in Odum, Georgia, as the "Ruth Harris Coleman Post Office".</t>
  </si>
  <si>
    <t>To amend the Hmong Veterans' Naturalization Act of 2000 to extend the applicability of that Act to certain former spouses of deceased Hmong veterans.</t>
  </si>
  <si>
    <t>To provide for increased penalties for violations of the Export Administration Act of 1979, and for other purposes.</t>
  </si>
  <si>
    <t>For the relief of Saeed Rezai.</t>
  </si>
  <si>
    <t>To clarify the intention of the Congress with regard to the authority of the United States Mint to produce numismatic coins, and for other purposes.</t>
  </si>
  <si>
    <t>To designate the United States customhouse located at 101 East Main Street in Norfolk, Virginia, as the "Owen B. Pickett United States Customhouse".</t>
  </si>
  <si>
    <t>To designate the United States courthouse located at 1010 Fifth Avenue in Seattle, Washington, as the "William Kenzo Nakamura United States Courthouse".</t>
  </si>
  <si>
    <t>To require the immediate termination of the Department of Defense practice of euthanizing military working dogs at the end of their useful working life and to facilitate the adoption of retired military working dogs by law enforcement agencies, former handlers of these dogs, and other persons capable of caring for these dogs.</t>
  </si>
  <si>
    <t>To authorize the Frederick Douglass Gardens, Inc., to establish a memorial and gardens on Department of the Interior lands in the District of Columbia or its environs in honor and commemoration of Frederick Douglass.</t>
  </si>
  <si>
    <t>To increase the amount of fees charged to employers who are petitioners for the employment of H-1B non-immigrant workers, and for other purposes.</t>
  </si>
  <si>
    <t>To designate a building proposed to be located within the boundaries of the Chincoteague National Wildlife Refuge, as the "Herbert H. Bateman Educational and Administrative Center".</t>
  </si>
  <si>
    <t>To amend title XIX of the Social Security Act to prohibit transfers or discharges of residents of nursing facilities as a result of a voluntary withdrawal from participation in the Medicaid Program.</t>
  </si>
  <si>
    <t>To establish revolving funds for the operation of certain programs and activities of the Library of Congress, and for other purposes.</t>
  </si>
  <si>
    <t>To rename the Stewart B. McKinney Homeless Assistance Act as the "McKinney-Vento Homeless Assistance Act".</t>
  </si>
  <si>
    <t>To amend the Magnuson-Stevens Fishery Conservation and Management Act to eliminate the wasteful and unsportsmanlike practice of shark finning.</t>
  </si>
  <si>
    <t>To authorize the Secretary of the Interior to acquire by donation suitable land to serve as the new location for the home of Alexander Hamilton, commonly known as the Hamilton Grange, and to authorize the relocation of the Hamilton Grange to the acquired land.</t>
  </si>
  <si>
    <t>To authorize the construction of a Wakpa Sica Reconciliation Place in Fort Pierre, South Dakota, and for other purposes.</t>
  </si>
  <si>
    <t>To designate the Federal building located at 300 Recinto Sur Street in Old San Juan, Puerto Rico, as the "Jose V. Toledo United States Post Office and Courthouse".</t>
  </si>
  <si>
    <t>To authorize appropriations for fiscal year 2001 for intelligence and intelligence-related activities of the United States Government, the Community Management Account, and the Central Intelligence Agency Retirement and Disability System, and for other purposes.</t>
  </si>
  <si>
    <t>Intelligence Authorization bill, FY2001</t>
  </si>
  <si>
    <t>H.R. 4942 was a prior District of Columbia Appropriations bill. The H.R. 4942 conference report contained H.R. 5547 - District of Columbia Appropriations and H.R. 5548 - Commerce Appropriations. The DC appropriations were removed from H.R. 4942 in the H.R. 4577 conference report.</t>
  </si>
  <si>
    <t>To expand homeownership in the United States, and for other purposes.</t>
  </si>
  <si>
    <t>To redesignate Great Kills Park in the Gateway National Recreation Area as "World War II Veterans Park at Great Kills".</t>
  </si>
  <si>
    <t>To amend the Export Apple and Pear Act to limit the applicability of the Act to apples.</t>
  </si>
  <si>
    <t>To redesignate the Federal building located at 701 South Santa Fe Avenue in Compton, California, and known as the Compton Main Post Office, as the "Mervyn Malcolm Dymally Post Office Building".</t>
  </si>
  <si>
    <t>To redesignate the Federal building located at 10301 South Compton Avenue, in Los Angeles, California, and known as the Watts Finance Office, as the "Augustus F. Hawkins Post Office Building".</t>
  </si>
  <si>
    <t>To establish the Thomas Cole National Historic Site in the State of New York as an affiliated area of the National Park System.</t>
  </si>
  <si>
    <t>An act to authorize appropriations for the protection of Paoli and Brandywine Battlefields in Pennsylvania, to authorize the Valley Forge Museum of the American Revolution at Valley Forge National Historical Park, and for other purposes.</t>
  </si>
  <si>
    <t>To preserve the cultural resources of the Route 66 corridor and to authorize the Secretary of the Interior to provide assistance.</t>
  </si>
  <si>
    <t>For the private relief of Ruth Hairston by waiver of a filing deadline for appeal from a ruling relating to her application for a survivor annuity.</t>
  </si>
  <si>
    <t>To amend the Peace Corps Act to authorize appropriations for fiscal years 2000 through 2003 to carry out that Act, and for other purposes.</t>
  </si>
  <si>
    <t>Peace Corps Act, FY2002, 2003</t>
  </si>
  <si>
    <t>To amend section 20 of the Small Business Act and make technical corrections in Title III of the Small Business Investment Act.</t>
  </si>
  <si>
    <t>Small Business Investment Company Technical Corrections bill</t>
  </si>
  <si>
    <t>To make technical corrections with respect to the monthly reports submitted by the Postmaster General on official mail of the House of Representatives.</t>
  </si>
  <si>
    <t>To amend the Robert T. Stafford Disaster Relief and Emergency Assistance Act to authorize a program for predisaster mitigation, to streamline the administration of disaster relief, to control the Federal costs of disaster assistance, and for other purposes.</t>
  </si>
  <si>
    <t>To protect the permanent trust funds of the State of Arizona from erosion due to inflation and modify the basis on which distributions are made from those funds.</t>
  </si>
  <si>
    <t>To amend the Act that established the Keweenaw National Historical Park to require the Secretary of the Interior to consider nominees of various local interests in appointing members of the Keweenaw National Historical Parks Advisory Commission.</t>
  </si>
  <si>
    <t>To reduce the incidence of child abuse and neglect, and for other purposes.</t>
  </si>
  <si>
    <t>To amend the Small Business Act to change the conditions of participation and provide an authorization of appropriations for the women's business center program.</t>
  </si>
  <si>
    <t>To establish certain procedures for civil actions brought for damages relating to the failure of any device or system to process or otherwise deal with the transition from the year 1999 to the year 2000, and for other purposes.</t>
  </si>
  <si>
    <t>Y2K Dispute Resolution bill</t>
  </si>
  <si>
    <t>To amend the Older Americans Act of 1965 to authorize appropriations for fiscal years 2000 through 2003.</t>
  </si>
  <si>
    <t>Older Americans Program Authorization bill</t>
  </si>
  <si>
    <t>To amend the National Trails System Act to designate the route of the War of 1812 British invasion of Maryland and Washington, District of Columbia, and the route of the American defense, for study for potential addition to the national trails system.</t>
  </si>
  <si>
    <t>To provide for education flexibility partnerships.</t>
  </si>
  <si>
    <t>Ed-Flex bill</t>
  </si>
  <si>
    <t>To extend for 3 additional months the period for which chapter 12 of title 11 of the United States Code is reenacted.</t>
  </si>
  <si>
    <t>Chapter 12 Farm Bankruptcy bill</t>
  </si>
  <si>
    <t>A bill to extend the authorization for the Historic Preservation Fund and the Advisory Council on Historic Preservation, and for other purposes.</t>
  </si>
  <si>
    <t>For the relief of Sepandan Farnia and Farbod Farnia.</t>
  </si>
  <si>
    <t>To nullify any reservation of funds during fiscal year 1999 for guaranteed loans under the Consolidated Farm and Rural Development Act for qualified beginning farmers or ranchers, and for other purposes.</t>
  </si>
  <si>
    <t>To designate the Federal building located at 310 New Bern Avenue in Raleigh, North Carolina, as the "Terry Sanford Federal Building".</t>
  </si>
  <si>
    <t>To authorize a cost of living adjustment in the pay of administrative law judges.</t>
  </si>
  <si>
    <t>To designate the Federal building and United States courthouse located at 251 North Main Street in Winston-Salem, North Carolina, as the "Hiram H. Ward Federal Building and United States Courthouse".</t>
  </si>
  <si>
    <t>An act to designate the Lackawanna Valley and the Schuylkill River National Heritage Areas, and for other purposes.</t>
  </si>
  <si>
    <t>To authorize the Secretary of the Interior to provide assistance to the Perkins County Rural Water System, Inc., for the construction of water supply facilities in Perkins County, South Dakota.</t>
  </si>
  <si>
    <t>To establish a program to afford high school graduates from the District of Columbia the benefits of in-State tuition at State colleges and universities outside the District of Columbia, and for other purposes.</t>
  </si>
  <si>
    <t>To amend the Federal Water Pollution Control Act to improve the quality of coastal recreation waters, and for other purposes.</t>
  </si>
  <si>
    <t>Beach Clean-up bill</t>
  </si>
  <si>
    <t>A bill to reauthorize the participation of the Bureau of Reclamation in the Deschutes Resources Conservancy, and for other purposes.</t>
  </si>
  <si>
    <t>A bill to provide that the conveyance by the Bureau of Land Management of the surface estate to certain land in the State of Wyoming in exchange for certain private land will not result in the removal of the land from operation of the mining laws.</t>
  </si>
  <si>
    <t>An original bill to authorize appropriations for fiscal year 2000 for military activities of the Department of Defense, for military construction, and for defense activities of the Department of Energy, to prescribe personnel strengths for such fiscal year for the Armed Forces, and for other purposes.</t>
  </si>
  <si>
    <t>Defense and Military Construction Authorization bill, FY2000</t>
  </si>
  <si>
    <t>A bill to make certain technical and other corrections relating to the Centennial of Flight Commemoration Act (36 U.S.C. 143 note; 112 Stat. 3486 et seq.).</t>
  </si>
  <si>
    <t>A bill for the relief of Mrs. Elizabeth Eka Bassey, Emmanuel O. Paul Bassey, and Mary Idongesit Paul Bassey.</t>
  </si>
  <si>
    <t>A bill to authorize the Secretary of Agriculture to convey certain administrative sites in national forests in the State of Arizona, to convey certain land to the City of Sedona, Arizona for a wastewater treatment facility, and for other purposes.</t>
  </si>
  <si>
    <t>A bill for the relief of Wei Jingsheng.</t>
  </si>
  <si>
    <t>A bill to establish the Corinth Unit of Shiloh National Military Park, in the vicinity of the city of Corinth, Mississippi, and in the State of Tennessee, and for other purposes.</t>
  </si>
  <si>
    <t>A bill to establish a 3-year pilot project for the General Accounting Office to report to Congress on economically significant rules of Federal agencies, and for other purposes.</t>
  </si>
  <si>
    <t>A bill to amend the Colorado River Basin Salinity Control Act to authorize additional measures to carry out the control of salinity upstream of Imperial Dam in a cost-effective manner.</t>
  </si>
  <si>
    <t>A bill to direct the Secretary of the Interior to issue to the Landusky School District, without consideration, a patent for the surface and mineral estates of certain lots, and for other purposes.</t>
  </si>
  <si>
    <t>A bill to amend part G of title I of the Omnibus Crime Control and Safe Streets Act of 1968 to allow railroad police officers to attend the Federal Bureau of Investigation National Academy for law enforcement training.</t>
  </si>
  <si>
    <t>A bill to extend the deadline under the Federal Power Act for commencement of the construction of the Arrowrock Dam Hydroelectric Project in the State of Idaho.</t>
  </si>
  <si>
    <t>A bill to authorize funds for the payment of salaries and expenses of the Patent and Trademark Office, and for other purposes.</t>
  </si>
  <si>
    <t>A bill to amend the Trademark Act of 1946 relating to dilution of famous marks, and for other purposes.</t>
  </si>
  <si>
    <t>A bill to make technical corrections in title 17, United States Code, and other laws.</t>
  </si>
  <si>
    <t>A bill to authorize the Secretary of the Interior to produce and sell products and to sell publications relating to the Hoover Dam, and to deposit revenues generated from the sales into the Colorado River Dam fund.</t>
  </si>
  <si>
    <t>A bill to designate the United States Post Office located at 3813 Main Street in East Chicago, Indiana, as the "Lance Corporal Harold Gomez Post Office".</t>
  </si>
  <si>
    <t>A bill to designate portions of the lower Delaware River and associated tributaries as a component of the National Wild and Scenic Rivers System.</t>
  </si>
  <si>
    <t>A bill to amend title I of the Employee Retirement Income Security Act of 1974 to provide for the preemption of State law in certain cases relating to certain church plans.</t>
  </si>
  <si>
    <t>A bill to expand the boundaries of the Gettysburg National Military Park to include Wills House, and for other purposes.</t>
  </si>
  <si>
    <t>A bill to amend the Act which established the Saint-Gaudens Historic Site, in the State of New Hampshire, by modifying the boundary and for other purposes.</t>
  </si>
  <si>
    <t>A bill to authorize the development and maintenance of a multiagency campus project in the town of Jackson, Wyoming.</t>
  </si>
  <si>
    <t>A bill to clarify certain boundaries on maps relating to the Coastal Barrier Resources System.</t>
  </si>
  <si>
    <t>A bill to amend title 38, United States Code, to increase the rates of educational assistance under the Montgomery GI Bill, to improve procedures for the adjustment of rates of pay for nurses employed by the Department of Veterans Affairs, to make other improvements in veterans educational assistance, health care, and benefits programs, and for other purposes.</t>
  </si>
  <si>
    <t>A bill to provide for the holding of court at Natchez, Mississippi in the same manner as court is held at Vicksburg, Mississippi, and for other purposes.</t>
  </si>
  <si>
    <t>A bill to establish the National Law Enforcement Museum on Federal land in the District of Columbia.</t>
  </si>
  <si>
    <t>A bill to enhance protections against fraud in the offering of financial assistance for college education, and for other purposes.</t>
  </si>
  <si>
    <t>A bill providing conveyance of the Palmetto Bend project to the State of Texas.</t>
  </si>
  <si>
    <t>A bill to require the Secretary of the Interior to establish a program to provide assistance in the conservation of neotropical migratory birds.</t>
  </si>
  <si>
    <t>A bill to amend the National Marine Sanctuaries Act, and for other purposes.</t>
  </si>
  <si>
    <t>A bill for the relief of Marina Khalina and her son, Albert Mifakhov.</t>
  </si>
  <si>
    <t>A bill to provide technical and legal assistance for tribal justice systems and members of Indian tribes, and for other purposes.</t>
  </si>
  <si>
    <t>A bill for the relief of Jacqueline Salinas and her children Gabriela Salinas, Alejandro Salinas, and Omar Salinas.</t>
  </si>
  <si>
    <t>A bill to amend the Radiation Exposure Compensation Act, and for other purposes.</t>
  </si>
  <si>
    <t>A bill to amend the Agricultural Adjustment Act of 1938 to release and protect the release of tobacco production and marketing information.</t>
  </si>
  <si>
    <t>A bill to amend the International Religious Freedom Act of 1998 to provide additional administrative authorities to the United States Commission on International Religious Freedom, and to make technical corrections to that Act, and for other purposes.</t>
  </si>
  <si>
    <t>A bill to designate the United States courthouse located at 223 Broad Avenue in Albany, Georgia, as the 'C.B. King United States Courthouse'.</t>
  </si>
  <si>
    <t>A bill to reduce the fractionated ownership of Indian Lands, and for other purposes.</t>
  </si>
  <si>
    <t>A bill to designate the United States courthouse at 401 West Washington Street in Phoenix, Arizona, as the "Sandra Day O'Connor United States Courthouse".</t>
  </si>
  <si>
    <t>A bill to extend for 9 additional months the period for which chapter 12 of title 11, United States Code, is reenacted.</t>
  </si>
  <si>
    <t>A bill to provide for the exchange of certain land in the State of Oregon.</t>
  </si>
  <si>
    <t>A bill to extend through the end of the current fiscal year certain expiring Federal Aviation Administration authorizations.</t>
  </si>
  <si>
    <t>A bill to amend the Omnibus Crime Control and Safe Streets Act of 1968 to extend the retroactive eligibility dates for financial assistance for higher education for spouses and dependent children of Federal, State, and local law enforcement officers who are killed in the line of duty.</t>
  </si>
  <si>
    <t>A bill to designate the Old Executive Office Building located at 17th Street and Pennsylvania Avenue, NW, in Washington, District of Columbia, as the Dwight D. Eisenhower Executive Office Building.</t>
  </si>
  <si>
    <t>A bill to revise the boundary of Fort Matanzas National Monument, and for other purposes.</t>
  </si>
  <si>
    <t>An Act to direct the Secretary of the Interior to conduct a study on the reclamation and reuse of water and wastewater in the State of Hawaii, and for other purposes.</t>
  </si>
  <si>
    <t>A bill to direct the Secretary of the Interior to enter into land exchanges to acquire from the private owner and to convey to the State of Idaho approximately 1,240 acres of land near the City of Rocks National Reserve, Idaho, and for other purposes.</t>
  </si>
  <si>
    <t>A bill to amend the Inspector General Act of 1978 (5 U.S.C. App.) to provide that certain designated Federal entities shall be establishments under such Act, and for other purposes.</t>
  </si>
  <si>
    <t>A bill to amend the Food Stamp Act of 1977 to provide for a national standard of interoperability and portability applicable to electronic food stamp benefit transactions.</t>
  </si>
  <si>
    <t>An original bill to amend the Endangered Species Act of 1973 to provide that certain species conservation reports shall continue to be submitted.</t>
  </si>
  <si>
    <t>A bill to reauthorize and amend the Coastal Barrier Resources Act.</t>
  </si>
  <si>
    <t>A bill to direct the Secretary of the Interior, through the Bureau of Reclamation, to conserve and enhance the water supplies of the Lower Rio Grande Valley.</t>
  </si>
  <si>
    <t>A bill to continue reporting requirements of section 2519 of title 18, United States Code, beyond December 21, 1999, and for other purposes.</t>
  </si>
  <si>
    <t>A bill to provide for equal exchanges of land around the Cascade Reservoir.</t>
  </si>
  <si>
    <t>A bill to designate the Federal courthouse at 145 East Simpson Avenue in Jackson, Wyoming, as the "Clifford P. Hansen Federal Courthouse".</t>
  </si>
  <si>
    <t>A bill to improve service systems for individuals with developmental disabilities, and for other purposes.</t>
  </si>
  <si>
    <t>A bill to extend the deadline for commencement of construction of a hydroelectric project in the State of Alabama.</t>
  </si>
  <si>
    <t>A bill to designate segments and tributaries of White Clay Creek, Delaware and Pennsylvania, as a component of the National Wild and Scenic Rivers System.</t>
  </si>
  <si>
    <t>A bill to provide grants to establish demonstration mental health courts.</t>
  </si>
  <si>
    <t>A bill to redesignate the Coastal Barrier Resources System as the "John H. Chafee Coastal Barrier Resources System".</t>
  </si>
  <si>
    <t>A bill to amend the Public Health Service Act to improve the health of minority individuals.</t>
  </si>
  <si>
    <t>A bill to authorize the acquisition of the Valles Caldera, to provide for an effective land and wildlife management program for this resource within the Department of Agriculture, and for other purposes.</t>
  </si>
  <si>
    <t>A bill to provide for the conveyance of certain land to Park County, Wyoming.</t>
  </si>
  <si>
    <t>A bill to provide protection against the risks to the public that are inherent in the interstate transportation of violent prisoners.</t>
  </si>
  <si>
    <t>A bill to amend the Act establishing Women's Rights National Historical Park to permit the Secretary of the Interior to acquire title in fee simple to the Hunt House located in Waterloo, New York.</t>
  </si>
  <si>
    <t>A bill to authorize the Secretary of Agriculture to sell or exchange all or part of certain administrative sites and other National Forest System land in the State of Oregon and use the proceeds derived from the sale or exchange for National Forest System purposes.</t>
  </si>
  <si>
    <t>A bill to amend the Pacific Northwest Electric Power Planning and Conservation Act to provide for sales of electricity by the Bonneville Power Administration to joint operating entities.</t>
  </si>
  <si>
    <t>A bill to make technical corrections to the status of certain land held in trust for the Mississippi Band of Choctaw Indians, to take certain land into trust for that Band, and for other purposes.</t>
  </si>
  <si>
    <t>A bill to direct the Secretary of Agriculture to convey to the town of Dolores, Colorado, the current site of the Joe Rowell Park.</t>
  </si>
  <si>
    <t>A bill for the relief of Guy Taylor.</t>
  </si>
  <si>
    <t>A bill for the relief of Tony Lara.</t>
  </si>
  <si>
    <t>A bill for the relief of Malia Miller.</t>
  </si>
  <si>
    <t>A bill to adjust the boundary of the Natchez Trace Parkway, Mississippi, and for other purposes.</t>
  </si>
  <si>
    <t>A bill to amend the Immigration and Nationality Act with respect to H-1B nonimmigrant aliens.</t>
  </si>
  <si>
    <t>H1-B Visa bill</t>
  </si>
  <si>
    <t>A bill to permit the conveyance of certain land in Powell, Wyoming.</t>
  </si>
  <si>
    <t>A bill to provide to the Timbisha Shoshone Tribe a permanent land base within its aboriginal homeland, and for other purposes.</t>
  </si>
  <si>
    <t>A bill to improve the administrative efficiency and effectiveness of the Nation's abuse and neglect courts and for other purposes consistent with the Adoption and Safe Families Act of 1997.</t>
  </si>
  <si>
    <t>A bill for the Relief of Jose Guadalupe Tellez Pinales.</t>
  </si>
  <si>
    <t>A bill to amend the Mineral Leasing Act to increase the maximum acreage of Federal leases for coal that may be held by an entity in any 1 State.</t>
  </si>
  <si>
    <t>A bill to revise and extend the Ryan White CARE Act programs under title XXVI of the Public Health Service Act, to improve access to health care and the quality of health care under such programs, and to provide for the development of increased capacity to provide health care and related support services to individuals and families with HIV disease, and for other purposes.</t>
  </si>
  <si>
    <t>Ryan White CARE Act Programs Authorization bill</t>
  </si>
  <si>
    <t>A bill to amend the Fair Labor Standards Act of 1938 to clarify the treatment of stock options under the Act.</t>
  </si>
  <si>
    <t>A bill to establish a Commission on Ocean Policy, and for other purposes.</t>
  </si>
  <si>
    <t>A bill to direct the Secretary of the Interior to conduct a special resource study concerning the preservation and public use of sites associated with Harriet Tubman located in Auburn, New York, and for other purposes.</t>
  </si>
  <si>
    <t>A bill to designate the Federal building located at 500 Pearl Street in New York City, New York, as the "Daniel Patrick Moynihan United States Courthouse".</t>
  </si>
  <si>
    <t>A bill to amend title 49, United States Code, to authorize appropriations for the National Transportation Safety Board for fiscal years 2000, 2001, 2002, and 2003, and for other purposes.</t>
  </si>
  <si>
    <t>A bill to amend the Omnibus Crime Control and Safe Streets Act of 1968 to clarify the procedures and conditions for the award of matching grants for the purchase of armor vests.</t>
  </si>
  <si>
    <t>A bill to authorize the Bureau of Reclamation to participate in the planning, design, and construction of the Bend Feed Canal Pipeline Project, Oregon, and for other purposes.</t>
  </si>
  <si>
    <t>A bill to amend title 49, United States Code, to improve airport security.</t>
  </si>
  <si>
    <t>A bill to authorize the payment of rewards to individuals furnishing information relating to persons subject to indictment for serious violations of international humanitarian law in Rwanda, and for other purposes.</t>
  </si>
  <si>
    <t>A bill to direct the Secretary of the Interior to provide assistance in planning and constructing  a regional heritage center in Calais, Maine.</t>
  </si>
  <si>
    <t>A bill to provide funding for the National Center for Missing and Exploited Children, to reauthorize the Runaway and Homeless Youth Act, and for other purposes.</t>
  </si>
  <si>
    <t>Missing Children Protection bill</t>
  </si>
  <si>
    <t>A bill to authorize the Smithsonian Institution to plan, design, construct, and equip laboratory, administrative, and support space to house base operations for the Smithsonian Astrophysical Observatory Submillimeter Array located on Mauna Kea at Hilo, Hawaii.</t>
  </si>
  <si>
    <t>A bill to provide for the establishment of the Great Sand Dunes National Park and Preserve and the Baca National Wildlife Refuge in the State of Colorado, and for other purposes.</t>
  </si>
  <si>
    <t>A bill to authorize the Secretary of the Interior to contract with the Mancos Water Conservancy District to use the Mancos Project facilities for impounding, storage, diverting, and carriage of nonproject water for the purpose of irrigation, domestic, municipal, industrial, and any other beneficial purposes.</t>
  </si>
  <si>
    <t>A bill to amend chapter 36 of title 39, United States Code, to modify rates relating to reduced rate mail matter, and for other purposes.</t>
  </si>
  <si>
    <t>A bill to amend chapter 35 of title 31, United States Code, to authorize the consolidation of certain financial and performance management reports required of Federal agencies, and for other purposes.</t>
  </si>
  <si>
    <t>A bill to provide for business development and trade promotion for Native Americans, and for other purposes.</t>
  </si>
  <si>
    <t>A bill to authorize the award of the Medal of Honor to Ed W. Freeman, James K. Okubo, and Andrew J. Smith.</t>
  </si>
  <si>
    <t>An Act to establish the California Trail Interpretive Center in Elko, Nevada, to facilitate the interpretation of the history of development and use of trails in the settling of the western portion of the United States, and for other purposes.</t>
  </si>
  <si>
    <t>A bill for the relief of Sergio Lozano, Faurico Lozano and Ana Lozano.</t>
  </si>
  <si>
    <t>A bill to amend the Agricultural Marketing Act of 1946 to enhance dairy markets through dairy product mandatory reporting, and for other purposes.</t>
  </si>
  <si>
    <t>A bill to direct the Secretary of the Interior to convey certain lands to the county of Rio Arriba, New Mexico.</t>
  </si>
  <si>
    <t>A bill to amend the Congressional Award Act to establish a Congressional Recognition for Excellence in Arts Education Board.</t>
  </si>
  <si>
    <t>Everglades Restoration bill</t>
  </si>
  <si>
    <t>The text of S. 2797, the Everglades Restoration Act, was incorporated in S. 2796, as reported from committee.</t>
  </si>
  <si>
    <t>A bill to authorize an interpretive center and related visitor facilities within the Four Corners Monument Tribal Park, and for other purposes.</t>
  </si>
  <si>
    <t>A bill to amend the Immigration and Nationality Act to provide a waiver of the oath of renunciation and allegiance for naturalization of aliens having certain disabilities.</t>
  </si>
  <si>
    <t>A bill to protect religious liberty, and for other purposes.</t>
  </si>
  <si>
    <t>A bill to improve the cause of action for misrepresentation of Indian arts and crafts.</t>
  </si>
  <si>
    <t>A bill to authorize the Bureau of Reclamation to conduct certain feasibility studies to augment water supplies for the Klamath Project, Oregon and California, and for other purposes.</t>
  </si>
  <si>
    <t>A bill to convey certain real property within the Carlsbad Project in New Mexico to the Carlsbad Irrigation District.</t>
  </si>
  <si>
    <t>A bill to settle the land claims of the Pueblo of Santo Domingo.</t>
  </si>
  <si>
    <t>A bill to strengthen the enforcement of Federal statutes relating to false identification, and for other purposes.</t>
  </si>
  <si>
    <t>A bill to direct the Secretaries of Agriculture and Interior and to convey certain lands in San Juan County, New Mexico, to San Juan College.</t>
  </si>
  <si>
    <t>An Act to authorize additional assistance for international malaria control, and for other purposes.</t>
  </si>
  <si>
    <t>A bill to authorize the Secretary of the Interior to establish the Sand Creek Massacre Historic Site in the State of Colorado.</t>
  </si>
  <si>
    <t>A bill to authorize the Secretary of the Interior to conduct a study to investigate opportunities to better manage the water resources in the Salmon Creek watershed of the upper Columbia River.</t>
  </si>
  <si>
    <t>A bill to assist in the establishment of an interpretive center and museum in the vicinity of the Diamond Valley Lake in southern California to ensure the protection and interpretation of the paleontology discoveries made at the lake and to develop a trail system for the lake for use by pedestrians and nonmotorized vehicles.</t>
  </si>
  <si>
    <t>A bill for the relief of Kerantha Poole-Christian.</t>
  </si>
  <si>
    <t>A bill to direct the Secretary of the Interior to convey certain irrigation facilities to the Nampa and Meridian Irrigation District.</t>
  </si>
  <si>
    <t>A bill to improve the quality, timeliness, and credibility of forensic science services for criminal justice purposes, and for other purposes.</t>
  </si>
  <si>
    <t>A bill to modify the date on which the Mayor of the District of Columbia submits a performance accountability plan to Congress, and for other purposes.</t>
  </si>
  <si>
    <t>A bill to establish a commission to commemorate the 250th anniversary of the birth of James Madison.</t>
  </si>
  <si>
    <t>A bill to provide for a loan guarantee program to address the Year 2000 computer problems of small business concerns, and for other purposes.</t>
  </si>
  <si>
    <t>Small Business Y2K bill</t>
  </si>
  <si>
    <t>A bill to protect seniors from fraud.</t>
  </si>
  <si>
    <t>A bill to establish the White House Commission on the National Moment of Remembrance, and for other purposes.</t>
  </si>
  <si>
    <t>A bill to designate the facility of the United States Postal Service located at 431 George Street in Millersville, Pennsylvania, as the "Robert S. Walker Post Office".</t>
  </si>
  <si>
    <t>A bill to rename the National Museum of American Art.</t>
  </si>
  <si>
    <t>A bill to amend title 4, United States Code, to add the Martin Luther King Jr. holiday to the list of days on which the flag should especially be displayed.</t>
  </si>
  <si>
    <t>A bill to redesignate the Black Canyon of the Gunnison National Monument as a national park and establish the Gunnison Gorge National Conservation Area, and for other purposes.</t>
  </si>
  <si>
    <t>A bill to amend the Immigration and Nationality Act to provide special immigrant status for certain United States international broadcasting employees.</t>
  </si>
  <si>
    <t>A bill to amend Chapter 30 of title 39, United States Code, to provide for the nonmailability of certain deceptive matter relating to sweepstakes, skill contests, facsimile checks, administrative procedures, orders, and civil penalties relating to such matter, and for other purposes.</t>
  </si>
  <si>
    <t>A bill to authorize the Secretary of the Interior to convey certain works, facilities, and titles of the Gila Project, and designated lands within or adjacent to the Gila Project, to the Wellton-Mohawk Irrigation and Drainage District, and for other purposes.</t>
  </si>
  <si>
    <t>A bill to direct the Secretary of the Interior to transfer to John R. and Margaret J. Lowe of Big Horn County, Wyoming, certain land so as to correct an error in the patent issued to their predecessors in interest.</t>
  </si>
  <si>
    <t>A bill to amend the National Trails System Act to designate El Camino Real de Tierra Adentro as a National Historic Trail.</t>
  </si>
  <si>
    <t>A bill to amend the Communications Satellite Act of 1962 to promote competition and privatization in satellite communications, and for other purposes.</t>
  </si>
  <si>
    <t>ORBIT bill</t>
  </si>
  <si>
    <t>A bill to reauthorize the Congressional Award Act.</t>
  </si>
  <si>
    <t>A bill to establish the Minuteman Missile National Historic Site in the State of South Dakota, and for other purposes.</t>
  </si>
  <si>
    <t>A bill to authorize the establishment of a disaster mitigation pilot program in the Small Business Administration.</t>
  </si>
  <si>
    <t>A bill to amend the Indian Health Care Improvement Act to make permanent the demonstration program that allows for direct billing of medicare, medicaid, and other third party payors, and to expand the eligibility under such program to other tribes and tribal organizations.</t>
  </si>
  <si>
    <t>A bill to direct the Secretary of Agriculture to convey the city of Sisters, Oregon, a certain parcel of land for use in connection with a sewage treatment facility.</t>
  </si>
  <si>
    <t>A bill to amend the Alaska Native Claims Settlement Act, to provide for a land exchange between the Secretary of Agriculture and the Kake Tribal Corporation, and for other purposes.</t>
  </si>
  <si>
    <t>A bill to designate the United States courthouse under construction at 333 Las Vegas Boulevard South in Las Vegas, Nevada, as the "Lloyd D. George United States Courthouse".</t>
  </si>
  <si>
    <t>A bill to provide for the settlement of the water rights claims of the Chippewa Cree Tribe of the Rocky Boy's Reservation, and for other purposes.</t>
  </si>
  <si>
    <t>An Act to amend the National Forest and Public Lands of Nevada Enhancement Act of 1988 to adjust the boundary of the Toiyabe National Forest, Nevada, and to amend chapter 55 of title 5, United States Code, to authorize equal overtime pay provisions for all Federal employees engaged in wildland fire suppression operations.</t>
  </si>
  <si>
    <t>A bill to deem as timely filed, and process for payment, the applications submitted by the Dodson School Districts for certain Impact Aid payments for fiscal year 1999.</t>
  </si>
  <si>
    <t>A bill to direct the Secretary of the Interior to transfer to the personal representative of the estate of Fred Steffens of Big Horn County, Wyoming, certain land comprising the Steffens family property.</t>
  </si>
  <si>
    <t>A bill for the relief of Belinda McGregor.</t>
  </si>
  <si>
    <t>A bill to designate the Federal building located at 709 West 9th Street in Juneau, Alaska, as the "Hurff A. Saunders Federal Building".</t>
  </si>
  <si>
    <t>A bill to designate the United States courthouse located at 401 South Michigan Street in South Bend, Indiana, as the "Robert K. Rodibaugh United States Bankruptcy Courthouse".</t>
  </si>
  <si>
    <t>A bill to improve the effectiveness and performance of Federal financial assistance programs, simplify Federal financial assistance application and reporting requirements, and improve the delivery of services to the public.</t>
  </si>
  <si>
    <t>A bill to provide for the granting of refugee status in the United States to nationals of certain foreign countries in which American Vietnam War POW/MIAs or American Korean War POW/MIAs may be present, if those nationals assist in the return to the United States of those POW/MIAs alive.</t>
  </si>
  <si>
    <t>A bill to address resource management issues in Glacier Bay National Park, Alaska.</t>
  </si>
  <si>
    <t>A bill designating certain land in the San Isabel National Forest in the State of Colorado as the "Spanish Peaks Wilderness".</t>
  </si>
  <si>
    <t>Water Projects bill</t>
  </si>
  <si>
    <t>A bill to authorize the President to award a gold medal on behalf of the Congress to Rosa Parks in recognition of her contributions to the Nation.</t>
  </si>
  <si>
    <t>A bill to establish the Fallen Timbers Battlefield and Fort Miamis National Historical Site in the State of Ohio.</t>
  </si>
  <si>
    <t>A bill to designate the Federal building located at 300 East 8th Street in Austin, Texas, as the "J.J. "Jake" Pickle Federal Building".</t>
  </si>
  <si>
    <t>A bill to direct the Secretary of the Interior to make corrections to a map relating to the Coastal Barrier Resources System.</t>
  </si>
  <si>
    <t>A bill to amend title IX of the Public Health Service Act to revise and extend the Agency for Healthcare Policy and Research.</t>
  </si>
  <si>
    <t>A bill to direct the Secretary of Agriculture to complete a land exchange with Georgia Power Company.</t>
  </si>
  <si>
    <t>A bill for the relief of Global Exploration and Development Corporation, Kerr-McGee Corporation, and Kerr-McGee Chemical, LLC (successor to Kerr-McGee Chemical Corporation), and for other purposes.</t>
  </si>
  <si>
    <t>A bill to direct the Secretary of the Interior to convey certain land under the jurisdiction of the Bureau of Land Management in Washakie County and Big Horn County, Wyoming, to the Westside Irrigation District, Wyoming, and for other purposes.</t>
  </si>
  <si>
    <t>A bill to encourage Indian economic development, to provide for the disclosure of Indian tribal sovereign immunity in contracts involving Indian tribes,and for other purposes.</t>
  </si>
  <si>
    <t>A bill to provide for regulatory reform in order to encourage investment, business, and economic development with respect to activities conducted on Indian lands.</t>
  </si>
  <si>
    <t>A bill to authorize construction of the Fort Peck Reservation Rural Water System in the State of Montana, and for other purposes.</t>
  </si>
  <si>
    <t>A bill to provide assistance for poison prevention and to stabilize the funding of regional poison control centers.</t>
  </si>
  <si>
    <t>A bill to authorize the Airport Improvement Program for 2 months, and for other purposes.</t>
  </si>
  <si>
    <t>Airport Improvement Program Extension bill</t>
  </si>
  <si>
    <t>A bill to designate the headquarters building of the Department of Housing and Urban Development in Washington, District of Columbia, as the "Robert C. Weaver Federal Building".</t>
  </si>
  <si>
    <t>A bill to review the suitability and feasibility of recovering costs of high altitude rescues at Denali National Park and Preserve in the State of Alaska, and for other purposes.</t>
  </si>
  <si>
    <t>A bill to amend the National Trails System Act to designate the Ala Kahakai Trail as a National Historic Trail.</t>
  </si>
  <si>
    <t>A bill to amend title 18, United States Code, to combat the overutilization of prison health care services and control rising prisoner health care costs.</t>
  </si>
  <si>
    <t>A bill to authorize the feasibility study on the preservation of certain Civil War battlefields along the Vicksburg Campaign Trail.</t>
  </si>
  <si>
    <t>A bill to improve Native hiring and contracting by the Federal Government within the State of Alaska, and for other purposes.</t>
  </si>
  <si>
    <t>A bill to regulate interstate commerce by electronic means by permitting and encouraging the continued expansion of electronic commerce through the operation of free market forces, and for other purposes.</t>
  </si>
  <si>
    <t>Digital Signatures bill</t>
  </si>
  <si>
    <t>A bill to establish court-martial jurisdiction over civilians serving with the Armed Forces during contingency operations, and to establish Federal jurisdiction over crimes committed outside the United States by former members of the Armed Forces and civilians accompanying the Armed Forces outside the United States.</t>
  </si>
  <si>
    <t>An act to require the Secretary of Agriculture to establish an electronic filing and retrieval system to enable farmers and other persons to file paperwork electronically with selected agencies of the Department of Agriculture and to access public information regarding the programs administered by these agencies.</t>
  </si>
  <si>
    <t>A bill for the relief of Francis Schochenmaier and Mary Hudson.</t>
  </si>
  <si>
    <t>A bill to amend the Small Business Act with respect to the women's business center program.</t>
  </si>
  <si>
    <t>A bill to promote and enhance public safety through the use of 9-1-1 as the universal emergency assistance number, further deployment of wireless 9-1-1 service, support of States in upgrading 9-1-1 capabilities and related functions, encouragement of construction and operation of seamless, ubiquitous, and reliable networks for personal wireless services, and for other purposes.</t>
  </si>
  <si>
    <t>Wireless Universal Emergency Phone Number bill</t>
  </si>
  <si>
    <t>A bill to encourage the restoration of estuary habitat through more efficient project financing and enhanced coordination of Federal and non-Federal restoration programs, and for other purposes.</t>
  </si>
  <si>
    <t>A bill for the relief of Mina Vahedi Notash.</t>
  </si>
  <si>
    <t>An Act to amend the Clean Air Act to remove flammable fuels from the list of substances with respect to which reporting and other activities are required under the risk management plan program, and for other purposes.</t>
  </si>
  <si>
    <t>A bill to amend title 46, United States Code, to provide equitable treatment with respect to State and local income taxes for certain individuals who perform duties on vessels.</t>
  </si>
  <si>
    <t>An Act to enhance competition in the financial services industry by providing a prudential framework for the affiliation of banks, securities firms, and other financial service providers, and for other purposes.</t>
  </si>
  <si>
    <t>Financial Services Modernization bill</t>
  </si>
  <si>
    <t>A bill to eliminate restrictions on the acquisition of certain land contiguous to Hawaii Volcanoes National Park, and for other purposes.</t>
  </si>
  <si>
    <t>A bill to amend Public Law 105-188 to provide for the mineral leasing of certain Indian lands in Oklahoma.</t>
  </si>
  <si>
    <t>A bill to provide for equitable compensation for the Cheyenne River Sioux Tribe, and for other purposes.</t>
  </si>
  <si>
    <t>A bill to direct the Secretary of the Interior to convey the Griffith Project to the Southern Nevada Water Authority.</t>
  </si>
  <si>
    <t>A joint resolution providing for the appointment of Alan G. Spoon as a citizen regent of the Board of Regents of the Smithsonian Institution.</t>
  </si>
  <si>
    <t>A joint resolution providing for the reappointment of Manuel L. Ibanez as a citizen regent of the Board of Regents of the Smithsonian Institution.</t>
  </si>
  <si>
    <t>A joint resolution expressing the sense of Congress that the President of the United States should encourage free and fair elections and respect for democracy in Peru.</t>
  </si>
  <si>
    <t>A joint resolution supporting the Day of Honor 2000 to honor and recognize the service of minority veterans in the United States Armed Forces during World War II.</t>
  </si>
  <si>
    <t>Recognizing the 225th birthday of the United States Army.</t>
  </si>
  <si>
    <t>Recognizing that the Birmingham Pledge has made a significant contribution in fostering racial harmony and reconciliation in the United States and around the world, and for other purposes.</t>
  </si>
  <si>
    <t>Making continuing appropriations for the fiscal year 2001, and for other purposes.</t>
  </si>
  <si>
    <t>Continuing Appropriation FY2001 (First)</t>
  </si>
  <si>
    <t>Making further continuing appropriations for the fiscal year 2001, and for other purposes.</t>
  </si>
  <si>
    <t>Continuing Appropriation FY2001 (Second)</t>
  </si>
  <si>
    <t>Continuing Appropriation FY2001 (Third)</t>
  </si>
  <si>
    <t>Continuing Appropriation FY2001 (Fourth)</t>
  </si>
  <si>
    <t>Continuing Appropriation FY2001 (Fifth)</t>
  </si>
  <si>
    <t>Continuing Appropriation FY2001 (Sixth)</t>
  </si>
  <si>
    <t>Continuing Appropriation FY2001 (Seventh)</t>
  </si>
  <si>
    <t>Continuing Appropriation FY2001 (Eighth)</t>
  </si>
  <si>
    <t>Continuing Appropriation FY2001 (Ninth)</t>
  </si>
  <si>
    <t>Continuing Appropriation FY2001 (Tenth)</t>
  </si>
  <si>
    <t>Continuing Appropriation FY2001 (Eleventh)</t>
  </si>
  <si>
    <t>Continuing Appropriation FY2001 (Twelfth)</t>
  </si>
  <si>
    <t>On 4/14/1999, a motion was filed to discharge the Rules Committee from consideration of H.Res.122 a resolution providing for the consideration of H.R.417. A discharge petition requires 218 signatures for further action. (Discharge Petition No. 106-1: text with signatures.)</t>
  </si>
  <si>
    <t>Continuing Appropriation FY2001 (Thirteenth)</t>
  </si>
  <si>
    <t>Continuing Appropriation FY2001 (Fourteenth)</t>
  </si>
  <si>
    <t>Continuing Appropriation FY2001 (Sixteenth)</t>
  </si>
  <si>
    <t>Continuing Appropriation FY2001 (Seventeenth)</t>
  </si>
  <si>
    <t>On 4/20/1999, a motion was filed to discharge the Rules Committee from consideration of H.Res.126 a resolution providing for the consideration of H.R.417. (Discharge Petition No. 106-2: text with signatures.)</t>
  </si>
  <si>
    <t>Continuing Appropriation FY2001 (Eighteenth)</t>
  </si>
  <si>
    <t>Continuing Appropriation FY2001 (Nineteenth)</t>
  </si>
  <si>
    <t>Continuing Appropriation FY2001 (Twentieth)</t>
  </si>
  <si>
    <t>Continuing Appropriation FY2001 (Twenty-first)</t>
  </si>
  <si>
    <t>Providing for the reappointment of Barber B. Conable, Jr. as a citizen regent of the Board of Regents of the Smithsonian Institution.</t>
  </si>
  <si>
    <t>Providing for the reappointment of Dr. Hanna H. Gray as a citizen regent of the Board of Regents of the Smithsonian Institution.</t>
  </si>
  <si>
    <t>Providing for the reappointment of Wesley S. Williams, Jr. as a citizen regent of the Board of Regents of the Smithsonian Institution.</t>
  </si>
  <si>
    <t>Congratulating and commending the Veterans of Foreign Wars.</t>
  </si>
  <si>
    <t>Conferring status as an honorary veteran of the United States Armed Forces on Zachary Fisher.</t>
  </si>
  <si>
    <t>Granting the consent of Congress to the Missouri-Nebraska Boundary Compact.</t>
  </si>
  <si>
    <t>To grant the consent of Congress to the boundary change between Georgia and South Carolina.</t>
  </si>
  <si>
    <t>Commending the World War II veterans who fought in the Battle of the Bulge, and for other purposes.</t>
  </si>
  <si>
    <t>Making continuing appropriations for the fiscal year 2000, and for other purposes.</t>
  </si>
  <si>
    <t>Continuing Appropriation FY2000 (First)</t>
  </si>
  <si>
    <t>Making further continuing appropriations for the fiscal year 2000, and for other purposes.</t>
  </si>
  <si>
    <t>Continuing Appropriation FY2000 (Second)</t>
  </si>
  <si>
    <t>Granting the consent of the Congress to the Red River Boundary Compact.</t>
  </si>
  <si>
    <t>Continuing Appropriation FY2000 (Third)</t>
  </si>
  <si>
    <t>Continuing Appropriation FY2000 (Fourth)</t>
  </si>
  <si>
    <t>Waiving certain enrollment requirements for the remainder of the first session of the One Hundred Sixth Congress with respect to any bill or joint resolution making general appropriations or continuing appropriations for fiscal year 2000.</t>
  </si>
  <si>
    <t>Continuing Appropriation FY2000 (Fifth)</t>
  </si>
  <si>
    <t>Continuing Appropriation FY2000 (Sixth)</t>
  </si>
  <si>
    <t>Continuing Appropriation FY2000 (Eighth)</t>
  </si>
  <si>
    <t>Continuing Appropriation FY2001 (Fifteenth)</t>
  </si>
  <si>
    <t>Appointing the day for the convening of the second session of the One Hundred Sixth Congress.</t>
  </si>
  <si>
    <t>Recognizing the 50th anniversary of the Korean War and the service by members of the Armed Forces during such war, and for other purposes.</t>
  </si>
  <si>
    <t>To close the achievement gap with accountability, flexibility, and choice, so that no child is left behind.</t>
  </si>
  <si>
    <t>Elementary and Secondary Education Act Authorization bill</t>
  </si>
  <si>
    <t>An Act to modernize the financing of the railroad retirement system and to provide enhanced benefits to employees and beneficiaries.</t>
  </si>
  <si>
    <t>Pension Reform bill</t>
  </si>
  <si>
    <t>On 12/5/2001, S.Amdt. 2170 incorporated H.R. 1140, the Railroad Retirement and Survivors' Improvement Act, as substitute text in H.R. 10, formerly the Comprehensive Retirement Security and Pension Reform Act. H.R. 10, as enacted into law, was the Railroad Retirement and Survivor's Improvement Act. In separate actions, provisions of the prior version of H.R. 10, the Comprehensive Retirement Security and Pension Reform Act (as passed in the House), were included in H.R. 1836, the Economic Growth and Tax Relief Reconciliation Act. S. 631 was the Senate version of the Comprehensive Retirement Security and Pension Reform Act. H.R. 1836 became P.L. 107-16 on 6/7/2001.</t>
  </si>
  <si>
    <t>To adjust the boundary of the William Howard Taft National Historic Site in the State of Ohio, to authorize an exchange of land in connection with the historic site, and for other purposes.</t>
  </si>
  <si>
    <t>To prevent the elimination of certain reports.</t>
  </si>
  <si>
    <t>An Act to amend the Federal Water Pollution Control Act to authorize the Administrator of the Environmental Protection Agency to provide assistance for remediation of sediment contamination in areas of concern, to authorize assistance for research and development of innovative technologies for such remediation, and to amend the Federal Water Pollution Control Act and the Water Resources Development Act of 2000 to modify provisions relating to the Lake Champlain basin, and for other purposes.</t>
  </si>
  <si>
    <t>To amend the Securities Exchange Act of 1934 to reduce fees collected by the Securities and Exchange Commission, and for other purposes.</t>
  </si>
  <si>
    <t>To authorize the Government of the Czech Republic to establish a memorial to honor Tomas G. Masaryk in the District of Columbia.</t>
  </si>
  <si>
    <t>To designate the facility of the United States Postal Service located at 113 South Main Street in Sylvania, Georgia, as the "G. Elliot Hagan Post Office Building".</t>
  </si>
  <si>
    <t>To amend the Immigration and Nationality Act to determine whether an alien is a child, for purposes of classification as an immediate relative, based on the age of the alien on the date the classification petition with respect to the alien is filed, and for other purposes.</t>
  </si>
  <si>
    <t>To provide for the establishment of the Detroit River International Wildlife Refuge in the State of Michigan, and for other purposes.</t>
  </si>
  <si>
    <t>A bill to amend title 38, United States Code, to modify and improve authorities relating to education benefits, burial benefits, and vocational rehabilitation benefits for veterans, to modify certain authorities relating to the United States Court of Appeals for Veterans Claims, and for other purposes.</t>
  </si>
  <si>
    <t>Veterans' Educational Benefits bill</t>
  </si>
  <si>
    <t>H.R. 1291 included provisions from several other veterans' benefit bills. Provisions from H.R. 2540 came from the version as introduced and passed House.  H.R. 2540 subsequently narrowed and was enacted as the Veterans' Compensation Rate Amendments of 2001.</t>
  </si>
  <si>
    <t>To designate the facility of the United States Postal Service located at 620 Jacaranda Street in Lanai City, Hawaii, as the "Goro Hokama Post Office Building".</t>
  </si>
  <si>
    <t>To designate the United States Post Office building located at 3101 West Sunflower Avenue in Santa Ana, California, as the "Hector G. Godinez Post Office Building".</t>
  </si>
  <si>
    <t>To designate the facility of the United States Postal Service located at 600 Calumet Street in Lake Linden, Michigan, as the "Philip E. Ruppe Post Office Building".</t>
  </si>
  <si>
    <t>To amend the National Trails System Act to designate the route in Arizona and New Mexico which the Navajo and Mescalero Apache Indian tribes were forced to walk in 1863 and 1864, for study for potential addition to the National Trails System.</t>
  </si>
  <si>
    <t>To designate the facility of the United States Postal Service located at 3698 Inner Perimeter Road in Valdosta, Georgia, as the "Major Lyn McIntosh Post Office Building".</t>
  </si>
  <si>
    <t>To expand the boundary of the Booker T. Washington National Monument, and for other purposes.</t>
  </si>
  <si>
    <t>To authorize the Secretary of the Interior to study the suitability and feasibility of designating the Great Falls Historic District in Paterson, New Jersey, as a unit of the National Park System, and for other purposes.</t>
  </si>
  <si>
    <t>An act to amend the District of Columbia College Access Act of 1999 to permit individuals who enroll in an institution of higher education more than 3 years after graduating from a secondary school and individuals who attend private historically black colleges and universities nationwide to participate in the tuition assistance programs under such Act, and for other purposes.</t>
  </si>
  <si>
    <t>To extend the moratorium enacted by the Internet Tax Freedom Act through November 1, 2003.</t>
  </si>
  <si>
    <t>To designate the James Peak Wilderness and Protection Area in the Arapaho and Roosevelt National Forests in the State of Colorado, and for other purposes.</t>
  </si>
  <si>
    <t>To designate the Federal building and United States courthouse located at 121 West Spring Street in New Albany, Indiana, as the "Lee H. Hamilton Federal Building and United States Courthouse".</t>
  </si>
  <si>
    <t>To authorize appropriations for the Department of State for fiscal years 2002 and 2003, and for other purposes.</t>
  </si>
  <si>
    <t>State Department FY2000-2003 Authorizations bill</t>
  </si>
  <si>
    <t>To authorize the Adams Memorial Foundation to establish a commemorative work on Federal land in the District of Columbia and its environs to honor former President John Adams and his legacy.</t>
  </si>
  <si>
    <t>To require that Federal agencies be accountable for violations of antidiscrimination and whistleblower protection laws, and for other purposes.</t>
  </si>
  <si>
    <t>To expedite the construction of the World War II memorial in the District of Columbia.</t>
  </si>
  <si>
    <t>World War II Memorial bill</t>
  </si>
  <si>
    <t>To authorize the Secretary of the Interior to make adjustments to the boundary of the National Park of American Samoa to include certain portions of the islands of Ofu and Olosega within the park, and for other purposes.</t>
  </si>
  <si>
    <t>To amend the Taxpayer Relief Act of 1997 to provide for consistent treatment of survivor benefits for public safety officers killed in the line of duty.</t>
  </si>
  <si>
    <t>Police Survivor Benefits bill</t>
  </si>
  <si>
    <t>To designate the facility of the United States Postal Service located at 805 Glen Burnie Road in Richmond, Virginia, as the "Tom Bliley Post Office Building".</t>
  </si>
  <si>
    <t>To designate the facility of the United States Postal Service located at 685 Turnberry Road in Newport News, Virginia, as the "Herbert H. Bateman Post Office Building".</t>
  </si>
  <si>
    <t>To designate the facility of the United States Postal Service located at 419 Rutherford Avenue, N.E., in Roanoke, Virginia, as the "M. Caldwell Butler Post Office Building".</t>
  </si>
  <si>
    <t>To designate the facility of the United States Postal Service located at 8588 Richmond Highway in Alexandria, Virginia, as the `Herb Harris Post Office Building'.</t>
  </si>
  <si>
    <t>To designate the facility of the United States Postal Service located at 4270 John Marr Drive in Annandale, Virginia, as the "Stan Parris Post Office Building".</t>
  </si>
  <si>
    <t>To authorize the Secretary of the Interior to study the suitability and feasibility of establishing the Buffalo Bayou National Heritage Area in west Houston, Texas.</t>
  </si>
  <si>
    <t>To amend the National Trails System Act to designate the Metacomet-Monadnock-Mattabesett Trail extending through western Massachusetts and central Connecticut for study for potential addition to the National Trails System.</t>
  </si>
  <si>
    <t>To amend the Wild and Scenic Rivers Act to designate a segment of the Eightmile River in the State of Connecticut for study for potential addition to the National Wild and Scenic Rivers System, and for other purposes.</t>
  </si>
  <si>
    <t>To provide for reconciliation pursuant to section 104 of the concurrent resolution on the budget for fiscal year 2002.</t>
  </si>
  <si>
    <t>Adoption Tax Credit bill</t>
  </si>
  <si>
    <t>H.R. 1836, the Economic Growth and Tax Relief Reconciliation Act, included major provisions from H.R. 3, the Economic Growth and Tax Relief Act; from H.R. 6, the Marriage Penalty and Family Tax Relief Act; from H.R. 8, the Death Tax Elimination Act; from H.R. 10 as passed in the House, the Comprehensive Retirement Security and Pension Reform Act; from H.R. 622, the Adoption Tax Credits bill; and from S. 896, the Senate budget reconciliation bill. The House also identified numerous other bills with provisions similar to H.R. 1836.</t>
  </si>
  <si>
    <t>To extend eligibility for refugee status of unmarried sons and daughters of certain Vietnamese refugees.</t>
  </si>
  <si>
    <t>To reauthorize the Small Business Technology Transfer Program, and for other purposes.</t>
  </si>
  <si>
    <t>To provide for the sale of certain real property within the Newlands Project in Nevada, to the city of Fallon, Nevada.</t>
  </si>
  <si>
    <t>To amend the Immigration and Nationality Act to provide for the acceptance of an affidavit of support from another eligible sponsor if the original sponsor has died and the Attorney General has determined for humanitarian reasons that the original sponsor's classification petition should not be revoked.</t>
  </si>
  <si>
    <t>To amend the Act that established the Pu'uhonua O Honaunau National Historical Park to expand the boundaries of that park.</t>
  </si>
  <si>
    <t>To require the valuation of nontribal interest ownership of subsurface rights within the boundaries of the Acoma Indian Reservation, and for other purposes.</t>
  </si>
  <si>
    <t>To extend for 4 additional months the period for which chapter 12 of title 11 of the United States Code is reenacted.</t>
  </si>
  <si>
    <t>Farmer Bankruptcy bill</t>
  </si>
  <si>
    <t>To direct the Secretary of the Interior to study the suitability and feasibility of designating the Waco Mammoth Site Area in Waco, Texas, as a unit of the National Park System, and for other purposes.</t>
  </si>
  <si>
    <t>To authorize the Secretary of the Interior to engage in certain feasibility studies of water resource projects in the State of Washington.</t>
  </si>
  <si>
    <t>To extend the authorities of the Iran and Libya Sanctions Act of 1996 until 2006, and for other purposes.</t>
  </si>
  <si>
    <t>To designate the facility of the United States Postal Service located at 2719 South Webster Street in Kokomo, Indiana, as the "Elwood Haynes 'Bud' Hillis Post Office Building".</t>
  </si>
  <si>
    <t>To require a report on the operations of the State Justice Institute.</t>
  </si>
  <si>
    <t>To amend the charter of Southeastern University of the District of Columbia.</t>
  </si>
  <si>
    <t>To revise, codify, and enact without substantive change certain general and permanent laws, related to public buildings, property, and works, as title 40, United States Code, "Public Buildings, Property, and Works".</t>
  </si>
  <si>
    <t>To amend the Omnibus Parks and Public Lands Management Act of 1996 to provide adequate funding authorization for the Vancouver National Historic Reserve.</t>
  </si>
  <si>
    <t>To authorize the Secretary of the Interior to conduct a special resource study of Virginia Key Beach Park in Biscayne Bay, Florida, for possible inclusion in the National Park System.</t>
  </si>
  <si>
    <t>To amend the Reclamation Wastewater and Groundwater Study and Facilities Act to authorize the Secretary of the Interior to participate in the design, planning, and construction of a project to reclaim and reuse wastewater within and outside of the service area of the Lakehaven Utility District, Washington.</t>
  </si>
  <si>
    <t>An Act to make available funds under the Foreign Assistance Act of 1961 to expand democracy, good governance, and anti-corruption programs in the Russian Federation in order to promote and strengthen democratic government and civil society and independent media in that country.</t>
  </si>
  <si>
    <t>To reauthorize the Tropical Forest Conservation Act of 1998 through fiscal year 2004, and for other purposes.</t>
  </si>
  <si>
    <t>To establish a commission for the purpose of encouraging and providing for the commemoration of the 50th anniversary of the Supreme Court decision in Brown v. Board of Education.</t>
  </si>
  <si>
    <t>To protect infants who are born alive.</t>
  </si>
  <si>
    <t>Partial Birth Abortion bill</t>
  </si>
  <si>
    <t>To amend title 10, United States Code, to make receipts collected from mineral leasing activities on certain naval oil shale reserves available to cover environmental restoration, waste management, and environmental compliance costs incurred by the United States with respect to the reserves.</t>
  </si>
  <si>
    <t>To amend the National Capital Revitalization and Self-Government Improvement Act of 1997 to permit any Federal law enforcement agency to enter into a cooperative agreement with the Metropolitan Police Department of the District of Columbia to assist the Department in carrying out crime prevention and law enforcement activities in the District of Columbia if deemed appropriate by the Chief of the Department and the United States Attorney for the District of Columbia, and for other purposes.</t>
  </si>
  <si>
    <t>To respond to the continuing economic crisis adversely affecting American agricultural producers.</t>
  </si>
  <si>
    <t>Farm Aid bill</t>
  </si>
  <si>
    <t>To authorize appropriations for the Department of Justice for fiscal year 2002, and for other purposes.</t>
  </si>
  <si>
    <t>Department of Justice, FY2002 Authorization bill</t>
  </si>
  <si>
    <t>The House identified numerous bills with provisions similar to H.R. 2215. Provisions from several bills were incorporated in H.R. 2215 at the conference level, including S. 407, implementing the Madrid Protocol, a trademark treaty; and S. 1754, reauthorizing the Patent and Trademark Office.</t>
  </si>
  <si>
    <t>Making supplemental appropriations for the fiscal year ending September 30, 2001, and for other purposes.</t>
  </si>
  <si>
    <t>Supplemental Appropriations, FY2001 bill</t>
  </si>
  <si>
    <t>Making appropriations for the Department of the Interior and related agencies for the fiscal year ending September 30, 2002, and for other purposes.</t>
  </si>
  <si>
    <t>To amend the Clear Creek County, Colorado, Public Lands Transfer Act of 1993 to provide additional time for Clear Creek County to dispose of certain lands transferred to the county under the Act.</t>
  </si>
  <si>
    <t>To revise the boundary of the Tumacacori National Historical Park in the State of Arizona.</t>
  </si>
  <si>
    <t>For the relief of Anisha Goveas Foti.</t>
  </si>
  <si>
    <t>To designate the facility of the United States Postal Service located at 2853 Candler Road in Decatur, Georgia, as the "Earl T. Shinhoster Post Office".</t>
  </si>
  <si>
    <t>To provide for work authorization for nonimmigrant spouses of treaty traders and treaty investors.</t>
  </si>
  <si>
    <t>To provide for work authorization for nonimmigrant spouses of intracompany transferees, and to reduce the period of time during which certain intracompany transferees have to be continuously employed before applying for admission to the United States.</t>
  </si>
  <si>
    <t>To extend the authorization of the Drug-Free Communities Support Program for an additional 5 years, to authorize a National Community Antidrug Coalition Institute, and for other purposes.</t>
  </si>
  <si>
    <t>Making appropriations for the Department of Transportation and related agencies for the fiscal year ending September 30, 2002, and for other purposes.</t>
  </si>
  <si>
    <t>To require certain Federal officials with responsibility for the administration of the criminal justice system of the District of Columbia to serve on and participate in the activities of the District of Columbia Criminal Justice Coordinating Council, and for other purposes.</t>
  </si>
  <si>
    <t>Making appropriations for energy and water development for the fiscal year ending September 30, 2002, and for other purposes.</t>
  </si>
  <si>
    <t>Making appropriations for Agriculture, Rural Development, Food and Drug Administration, and Related Agencies programs for the fiscal year ending September 30, 2002, and for other purposes.</t>
  </si>
  <si>
    <t>Agriculture FY2002 Appropriations bill</t>
  </si>
  <si>
    <t>An act to extend for 4 years, through December 31, 2005, the authority to redact financial disclosure statements of judicial employees and judicial officers.</t>
  </si>
  <si>
    <t>To amend the Federal Election Campaign Act of 1971 to provide bipartisan campaign reform.</t>
  </si>
  <si>
    <t>Bipartisan Campaign Finance Reform bill</t>
  </si>
  <si>
    <t>H.R.2356 [Shays-Meehan] was originally introduced as H.R.380. A Senate companion bill, S.27 [McCain-Feingold] was passed by the Senate on 4/2/2001. On 7/30/2001, a motion was filed to discharge the Committee on Rules from the consideration of H.Res.203 a resolution providing for consideration of H.R.2356. A discharge petition requires 218 signatures for further action. (Discharge Petition No. 107-3: text with signatures.) On 2/13/2002, H.R.2360 [Ney-Wynn], with some modifications, was offered as a substitute amendment [H.Amdt. 430] to H.R.2356. The amendment was not agreed to. H.R.2356 was passed by the House on 2/14/2002 and by the Senate on 3/20/2002.</t>
  </si>
  <si>
    <t>To establish the Benjamin Franklin Tercentenary Commission.</t>
  </si>
  <si>
    <t>To convey certain property to the city of St. George, Utah, in order to provide for the protection and preservation of certain rare paleontological resources on that property, and for other purposes.</t>
  </si>
  <si>
    <t>To rename Wolf Trap Farm Park as ``Wolf Trap National Park for the Performing Arts'', and for other purposes.</t>
  </si>
  <si>
    <t>To amend the Public Health Service Act to redesignate a facility as the National Hansen's Disease Programs Center, and for other purposes.</t>
  </si>
  <si>
    <t>To redesignate the facility of the United States Postal Service located at 5472 Crenshaw Boulevard in Los Angeles, California, as the `Congressman Julian C. Dixon Post Office'.</t>
  </si>
  <si>
    <t>To enhance the management and promotion of electronic Government services and processes by establishing a Federal Chief Information Officer within the Office of Management and Budget, and by establishing a broad framework of measures that require using Internet-based information technology to enhance citizen access to Government information and services, and for other purposes.</t>
  </si>
  <si>
    <t>E-Gov Act</t>
  </si>
  <si>
    <t>Includes H.R.3844 Federal Information Security Management Act of 2002 as Title III and H.R.5215 Confidential Information Protection and Statistical Efficiency Act of 2002 as Title V.</t>
  </si>
  <si>
    <t>To authorize the National Oceanic and Atmospheric Administration, through the United States Weather Research Program, to conduct research and development, training, and outreach activities relating to inland flood forecasting improvement, and for other purposes.</t>
  </si>
  <si>
    <t>Making appropriations for the Departments of Commerce, Justice, and State, the Judiciary, and related agencies for the fiscal year ending September 30, 2002, and for other purposes.</t>
  </si>
  <si>
    <t>2001 Combating Terrorism bill</t>
  </si>
  <si>
    <t>Making appropriations for foreign operations, export financing, and related programs for the fiscal year ending September 30, 2002, and for other purposes.</t>
  </si>
  <si>
    <t>Foreign Operations FY2002 Appropriations bill</t>
  </si>
  <si>
    <t>An act to amend title 38, United States Code, to provide a cost-of-living adjustment in the rates of disability compensation for veterans with service-connected disabilities and the rates of dependency and indemnity compensation for survivors of such veterans.</t>
  </si>
  <si>
    <t>As introduced and passed House, H.R. 2540 covered a variety of veterans' benefits. As passed Senate and enacted into law, the bill narrowed to become the Veterans' Compensation Rate Amendments of 2001, which provided a cost-of-living adjustment (COLA) for veterans' disability benefit programs. H.R. 2361 and S. 1090 also addressed the COLA. Broader veterans' benefits were enacted in H.R. 1291, which became Public Law 107-103 on 12/27/2001.</t>
  </si>
  <si>
    <t>To amend title 49, United States Code, to prohibit States from requiring a license or fee on account of the fact that a motor vehicle is providing interstate pre-arranged ground transportation service, and for other purposes.</t>
  </si>
  <si>
    <t>To amend chapter 90 of title 5, United States Code, relating to Federal long-term care insurance.</t>
  </si>
  <si>
    <t>To extend for 11 additional months the period for which chapter 12 of title 11 of the United States Code is reenacted.</t>
  </si>
  <si>
    <t>To designate the facility of the United States Postal Service located at 310 South State Street in St. Ignace, Michigan, as the "Bob Davis Post Office Building".</t>
  </si>
  <si>
    <t>Making appropriations for the Treasury Department, the United States Postal Service, the Executive Office of the President, and certain Independent Agencies, for the fiscal year ending September 30, 2002, and for other purposes.</t>
  </si>
  <si>
    <t>Appropriations bill FY2002, Treasury, Postal Service</t>
  </si>
  <si>
    <t>To direct the Secretary of the Army to convey a parcel of land to Chatham County, Georgia.</t>
  </si>
  <si>
    <t>To implement the agreement establishing a United States-Jordan free trade area.</t>
  </si>
  <si>
    <t>Making appropriations for the Departments of Veterans Affairs and Housing and Urban Development, and for sundry independent agencies, boards, commissions, corporations, and offices for the fiscal year ending September 30, 2002, and for other purposes.</t>
  </si>
  <si>
    <t>Veterans Affairs FY2002 Appropriations bill</t>
  </si>
  <si>
    <t>To amend title 18, United States Code, with respect to consumer product protection.</t>
  </si>
  <si>
    <t>To direct the Secretary of the Interior to conduct a study of the suitability and feasibility of establishing the Muscle Shoals National Heritage Area in Alabama, and for other purposes.</t>
  </si>
  <si>
    <t>To authorize the acquisition of additional lands for inclusion in the Fort Clatsop National Memorial in the State of Oregon, and for other purposes.</t>
  </si>
  <si>
    <t>To provide for the continuation of agricultural programs through fiscal year 2007, and for other purposes.</t>
  </si>
  <si>
    <t>Making appropriations for the Legislative Branch for the fiscal year ending September 30, 2002, and for other purposes.</t>
  </si>
  <si>
    <t>To amend title 11, District of Columbia Code, to redesignate the Family Division of the Superior Court of the District of Columbia as the Family Court of the Superior Court, to recruit and retain trained and experienced judges to serve in the Family Court, to promote consistency and efficiency in the assignment of judges to the Family Court and in the consideration of actions and proceedings in the Family Court, and for other purposes.</t>
  </si>
  <si>
    <t>To direct the Secretary of the Interior to convey a former Bureau of Land Management administrative site to the city of Carson City, Nevada, for use as a senior center.</t>
  </si>
  <si>
    <t>To amend title 38, United States Code, to revise, improve, and consolidate provisions of law providing benefits and services for homeless veterans.</t>
  </si>
  <si>
    <t>To authorize the National Institute of Standards and Technology to work with major manufacturing industries on an initiative of standards development and implementation for electronic enterprise integration.</t>
  </si>
  <si>
    <t>To amend Public Law 107-10 to authorize a United States plan to endorse and obtain observer status for Taiwan at the annual summit of the World Health Assembly in May 2002 in Geneva, Switzerland, and for other purposes.</t>
  </si>
  <si>
    <t>To authorize the President to award a gold medal on behalf of the Congress to General Henry H. Shelton and to provide for the production of bronze duplicates of such medal for sale to the public.</t>
  </si>
  <si>
    <t>To authorize the Secretary of the Interior to convey certain public land within the Sand Mountain Wilderness Study Area in the State of Idaho to resolve an occupancy encroachment dating back to 1971.</t>
  </si>
  <si>
    <t>To authorize payments to certain Klamath Project water distribution entities for amounts assessed by the entities for operation and maintenance of the Project's transferred works for 2001, to authorize refunds to such entities of amounts collected by the Bureau of Reclamation for reserved works for 2001, and for other purposes.</t>
  </si>
  <si>
    <t>To provide certain relief for small businesses from liability under the Comprehensive Environmental Response, Compensation, and Liability Act of 1980, and to amend such Act to promote the cleanup and reuse of brownfields, to provide financial assistance for brownfields revitalization, to enhance State response programs, and for other purposes.</t>
  </si>
  <si>
    <t>Brownfields Revitalization and Environmental Restoration bill</t>
  </si>
  <si>
    <t>H.R. 1831, the Small Business Protection Liability Act, was incorporated as Title I in H.R. 2869. S. 1064 and H.R. 1831 are identical bills. S. 350, the Brownfields Revitalization and Environmental Restoration Act, was incorporated as Title II in H.R. 2869.</t>
  </si>
  <si>
    <t>To extend and amend the program entitled Promoting Safe and Stable Families under title IV-B, subpart 2 of the Social Security Act, and to provide new authority to support programs for mentoring children of incarcerated parents; to amend the Foster Care Independent Living program under title IV-E of that Act to provide for educational and training vouchers for youths aging out of foster care, and for other purposes.</t>
  </si>
  <si>
    <t>To designate the facility of the United States Postal Service located in Harlem, Montana, as the "Francis Bardanouve United States Post Office Building".</t>
  </si>
  <si>
    <t>To provide for the expedited payment of certain benefits for a public safety officer who was killed or suffered a catastrophic injury as a direct and proximate result of a personal injury sustained in the line of duty in connection with the terrorist attacks of September 11, 2001.</t>
  </si>
  <si>
    <t>Expedited Benefits bill</t>
  </si>
  <si>
    <t>To authorize appropriations for fiscal year 2002 for intelligence and intelligence-related activities of the United States Government, the Community Management Account, and the Central Intelligence Agency Retirement and Disability System, and for other purposes.</t>
  </si>
  <si>
    <t>Intelligence Authorization bill, FY2002</t>
  </si>
  <si>
    <t>An act to amend the Internal Revenue Code of 1986 to provide tax relief for victims of the terrorist attacks against the United States, and for other purposes.</t>
  </si>
  <si>
    <t>Tax Relief for Victims bill</t>
  </si>
  <si>
    <t>Making emergency supplemental appropriations for the fiscal year 2001 for additional disaster assistance, for anti-terrorism initiatives, and for assistance in the recovery from the tragedy that occurred on September 11, 2001, and for other purposes.</t>
  </si>
  <si>
    <t>Making appropriations for military construction, family housing, and base realignment and closure for the Department of Defense for the fiscal year ending September 30, 2002, and for other purposes.</t>
  </si>
  <si>
    <t>Military Construction FY2002 Appropriations bill</t>
  </si>
  <si>
    <t>To designate the facility of the United States Postal Service located at 3131 South Crater Road in Petersburg, Virginia, as the "Norman Sisisky Post Office Building".</t>
  </si>
  <si>
    <t>To provide authority to the Federal Power Marketing Administrations to reduce vandalism and destruction of property, and for other purposes.</t>
  </si>
  <si>
    <t>To amend the Reclamation Recreation Management Act of 1992 in order to provide for the security of dams, facilities, and resources under the jurisdiction of the Bureau of Reclamation.</t>
  </si>
  <si>
    <t>To preserve the continued viability of the United States air transportation system.</t>
  </si>
  <si>
    <t>Airline Bailout bill</t>
  </si>
  <si>
    <t>To provide for the conveyance of certain public land in Clark County, Nevada, for use as a shooting range.</t>
  </si>
  <si>
    <t>Making appropriations for the government of the District of Columbia and other activities chargeable in whole or in part against the revenues of said District for the fiscal year ending September 30, 2002, and for other purposes.</t>
  </si>
  <si>
    <t>District of Columbia FY2002 Appropriations bill</t>
  </si>
  <si>
    <t>To amend the Lower Rio Grande Valley Water Resources Conservation and Improvement Act of 2000 to authorize additional projects under that Act, and for other purposes.</t>
  </si>
  <si>
    <t>To authorize the establishment of Radio Free Afghanistan.</t>
  </si>
  <si>
    <t>To extend the Andean Trade Preference Act, to grant additional trade benefits under that Act, and for other purposes.</t>
  </si>
  <si>
    <t>Fast Track Trade Authority bill</t>
  </si>
  <si>
    <t>H.R. 3009 was enacted as the Trade Act of 2002, covering trade adjustment assistance (TAA), trade promotion authority (fast-track procedures), Andean trade preferences, and other trade provisions. As passed House, H.R. 3009 covered Andean trade provisions. S. 525 and S. 2485 were similar bills on Andean trade. The Senate agreed to S.Amdt. 3401, a broader trade legislation package, as a substitute amendment to H.R. 3009 on 5/23/2002. On 6/26/2002, the House agreed to the Senate amendment with an amendment pursuant to H. Res. 450. Differences were resolved at the conference level. As enacted, H.R. 3009 incorporated provisions from H.R. 3005, H.R. 3008, H.R. 3010, and H.R. 3129.</t>
  </si>
  <si>
    <t>To extend the basic pilot program for employment eligibility verification, and for other purposes.</t>
  </si>
  <si>
    <t>To redesignate the facility of the United States Postal Service located at 89 River Street in Hoboken, New Jersey, as the "Frank Sinatra Post Office Building".</t>
  </si>
  <si>
    <t>To resolve the claims of Cook Inlet Region, Inc., to lands adjacent to the Russian River in the State of Alaska.</t>
  </si>
  <si>
    <t>Making appropriations for the Departments of Labor, Health and Human Services, and Education, and related agencies for the fiscal year ending September 30, 2002, and for other purposes.</t>
  </si>
  <si>
    <t>To designate the facility of the United States Postal Service located at 125 Main Street in Forest City, North Carolina, as the "Vernon Tarlton Post Office Building".</t>
  </si>
  <si>
    <t>To establish the Guam War Claims Review Commission.</t>
  </si>
  <si>
    <t>To provide for the determination of withholding tax rates under the Guam income tax.</t>
  </si>
  <si>
    <t>To provide tax incentives for economic recovery.</t>
  </si>
  <si>
    <t>Economic Security and Recovery bill</t>
  </si>
  <si>
    <t>To designate the Federal building and United States courthouse located at 501 Bell Street in Alton, Illinois, as the "William L. Beatty Federal Building and United States Courthouse".</t>
  </si>
  <si>
    <t>To deter and punish terrorist acts in the United States and around the world, to enhance law enforcement investigatory tools, and for other purposes.</t>
  </si>
  <si>
    <t>PATRIOT bill</t>
  </si>
  <si>
    <t>H.R. 3162, the USA PATRIOT Act, incorporated provisions of two earlier anti-terrorism bills: H.R. 2975, which passed the House on 10/12/2001; and S. 1510, which passed the Senate on 10/11/2001. Provisions of H.R. 3004, the Financial Anti-Terrorism Act, were incorporated as Title III in H.R. 3162.</t>
  </si>
  <si>
    <t>To endorse the vision of further enlargement of the NATO Alliance articulated by President George W. Bush on June 15, 2001, and by former President William J. Clinton on October 22, 1996, and for other purposes.</t>
  </si>
  <si>
    <t>To consent to certain amendments to the New Hampshire-Vermont Interstate School Compact.</t>
  </si>
  <si>
    <t>To ensure the continued financial capacity of insurers to provide coverage for risks from terrorism.</t>
  </si>
  <si>
    <t>Insurers Risks From Terrorism bill</t>
  </si>
  <si>
    <t>To amend the charter of the AMVETS organization.</t>
  </si>
  <si>
    <t>To designate the facility of the United States Postal Service located at 65 North Main Street in Cranbury, New Jersey, as the "Todd Beamer Post Office Building".</t>
  </si>
  <si>
    <t>A bill to amend title 38, United States Code, to enhance the emergency preparedness of the Department of Veterans Affairs, and for other purposes.</t>
  </si>
  <si>
    <t>A bill to amend chapter 35 of title 44, United States Code, for the purpose of facilitating compliance by small business concerns with certain Federal paperwork requirements, to establish a task force to examine information collection and dissemination, and for other purposes.</t>
  </si>
  <si>
    <t>To implement the International Convention for the Suppression of Terrorist Bombings to strengthen criminal laws relating to attacks on places of public use, to implement the International Convention of the Suppression of the Financing of Terrorism, to combat terrorism and defend the Nation against terrorist acts, and for other purposes.</t>
  </si>
  <si>
    <t>To designate the Federal building and United States courthouse located at 400 North Main Street in Butte, Montana, as the "Mike Mansfield Federal Building and United States Courthouse".</t>
  </si>
  <si>
    <t>To redesignate the facility of the United States Postal Service located at 900 Brentwood Road, NE, in Washington, D.C., as the "Joseph Curseen, Jr. and Thomas Morris, Jr. Processing and Distribution Center".</t>
  </si>
  <si>
    <t>A bill to require States and localities to meet uniform and nondiscriminatory election technology and administration requirements applicable to Federal elections, to establish grant programs to provide assistance to States and localities to met those requirements and to improve election technology and the administration of Federal elections, to establish the Election Administration Commission, and for other purposes.</t>
  </si>
  <si>
    <t>Election Reform bill</t>
  </si>
  <si>
    <t>To ensure that covered entities comply with the standards for electronic health care transactions and code sets adopted under part C of title XI of the Social Security Act, and for other purposes.</t>
  </si>
  <si>
    <t>To designate the Richard J. Guadagno Headquarters and Visitors Center at Humboldt Bay National Wildlife Refuge, California.</t>
  </si>
  <si>
    <t>Making appropriations for the Department of Defense for the fiscal year ending September 30, 2002, and for other purposes.</t>
  </si>
  <si>
    <t>Department of Defense Appropriations Act, 2002</t>
  </si>
  <si>
    <t>To amend title 5, United States Code, to allow certain catch-up contributions to the Thrift Savings Plan to be made by participants age 50 or over.</t>
  </si>
  <si>
    <t>To amend title X of the Energy Policy Act of 1992, and for other purposes.</t>
  </si>
  <si>
    <t>To amend the Internal Revenue Code of 1986 to simplify the reporting requirements relating to higher education tuition and related expenses.</t>
  </si>
  <si>
    <t>To designate the National Foreign Affairs Training Center as the George P. Shultz National Foreign Affairs Training Center.</t>
  </si>
  <si>
    <t>To designate the facility of the United States Postal Service located at 375 Carlls Path in Deer Park, New York, as the "Raymond M. Downey Post Office Building".</t>
  </si>
  <si>
    <t>To authorize the Secretary of the Interior to issue right-of-way permits for natural gas pipelines within the boundary of Great Smoky Mountains National Park.</t>
  </si>
  <si>
    <t>To reauthorize the National Sea Grant College Program Act, and for other purposes.</t>
  </si>
  <si>
    <t>To name the national cemetery in Saratoga, New York, as the Gerald B.H. Solomon Saratoga National Cemetery, and for other purposes.</t>
  </si>
  <si>
    <t>To authorize funding for computer and network security research and development and research fellowship programs, and for other purposes.</t>
  </si>
  <si>
    <t>To provide for the conveyance of Forest Service facilities and lands comprising the Five Mile Regional Learning Center in the State of California to the Clovis Unified School District, to authorize a new special use permit regarding the continued use of unconveyed lands comprising the Center, and for other purposes.</t>
  </si>
  <si>
    <t>To establish the National Museum of African American History and Culture Plan for Action Presidential Commission to develop a plan of action for the establishment and maintenance of the National Museum of African American History and Culture in Washington, D.C., and for other purposes.</t>
  </si>
  <si>
    <t>To amend title 38, United States Code, to enhance the authority of the Secretary of Veterans Affairs to recruit and retain qualified nurses for the Veterans Health Administration, to provide an additional basis for establishing the inability of veterans to defray expenses of necessary medical care, to enhance certain health care programs of the Department of Veterans Affairs, and for other purposes.</t>
  </si>
  <si>
    <t>To improve the ability of the United States to prevent, prepare for, and respond to bioterrorism and other public health emergencies.</t>
  </si>
  <si>
    <t>Biological Chemical Attack bill</t>
  </si>
  <si>
    <t>To revise the boundaries of the George Washington Birthplace National Monument, and for other purposes.</t>
  </si>
  <si>
    <t>To amend the Public Health Service Act with respect to health professions programs regarding the field of nursing.</t>
  </si>
  <si>
    <t>To enhance the border security of the United States, and for other purposes.</t>
  </si>
  <si>
    <t>United States Border Security bill</t>
  </si>
  <si>
    <t>On 3/12/2002, H.Res. 365 was agreed to by the House. H.Res. 365 incorporated the text of H.R. 3525, the Enhanced Border Security and Visa Entry Reform Act, in H.R. 1885, previously the Section 245(i) Extension Act dealing with certain immigration petition filing deadlines. Subsequent action on border security returned to H.R. 3525.</t>
  </si>
  <si>
    <t>To amend title 49, United States Code, to enhance the security and safety of pipelines.</t>
  </si>
  <si>
    <t>Pipeline Safety bill</t>
  </si>
  <si>
    <t>To designate the facility of the United States Postal Service located at 5927 Southwest 70th Street in Miami, Florida, as the "Marjory Williams Scrivens Post Office".</t>
  </si>
  <si>
    <t>To amend the International Organizations Immunities Act to provide for the applicability of that Act to the European Central Bank.</t>
  </si>
  <si>
    <t>To revise certain grants for continuum of care assistance for homeless individual and families.</t>
  </si>
  <si>
    <t>To designate the facility of the United States Postal Service located at 1299 North 7th Street in Philadelphia, Pennsylvania, as the "Herbert Arlene Post Office Building".</t>
  </si>
  <si>
    <t>To designate the facility of the United States Postal Service located at 6150 North Broad Street in Philadelphia, Pennsylvania, as the "Rev. Leon Sullivan Post Office Building".</t>
  </si>
  <si>
    <t>To designate the facility of the United States Postal Service located at 925 Dickinson Street in Philadelphia, Pennsylvania, as the "William A. Cibotti Post Office Building".</t>
  </si>
  <si>
    <t>To direct the Secretary of the Interior to conduct a study of the site commonly known as Eagledale Ferry Dock at Taylor Avenue in the State of Washington for potential inclusion in the National Park System.</t>
  </si>
  <si>
    <t>For the relief of So Hyun Jun.</t>
  </si>
  <si>
    <t>To protect investors by improving the accuracy and reliability of corporate disclosures made pursuant to the securities laws, and for other purposes.</t>
  </si>
  <si>
    <t>Accounting Industry Reform bill</t>
  </si>
  <si>
    <t>To designate the facility of the United States Postal Service located at 2829 Commercial Way in Rock Springs, Wyoming, as the "Teno Roncalio Post Office Building".</t>
  </si>
  <si>
    <t>To provide for additional lands to be included within the boundaries of the Homestead National Monument of America in the State of Nebraska, and for other purposes.</t>
  </si>
  <si>
    <t>To provide for improvement of Federal education research, statistics, evaluation, information, and dissemination, and for other purposes.</t>
  </si>
  <si>
    <t>To facilitate the creation of a new, second-level Internet domain within the United States country code domain that will be a haven for material that promotes positive experiences for children and families using the Internet, provides a safe online environment for children, and helps to prevent children from being exposed to harmful material on the Internet, and for other purposes.</t>
  </si>
  <si>
    <t>Dot Kids Internet Domain bill</t>
  </si>
  <si>
    <t>To amend the charter of the Veterans of Foreign Wars of the United States organization to make members of the armed forces who receive special pay for duty subject to hostile fire or imminent danger eligible for membership in the organization, and for other purposes.</t>
  </si>
  <si>
    <t>To modify the boundaries of the New River Gorge National River, West Virginia.</t>
  </si>
  <si>
    <t>To provide a temporary waiver from certain transportation conformity requirements and metropolitan transportation planning requirements under the Clean Air Act and under other laws for certain areas in New York where the planning offices and resources have been destroyed by acts of terrorism, and for other purposes.</t>
  </si>
  <si>
    <t>To reauthorize the North American Wetlands Conservation Act, and for other purposes.</t>
  </si>
  <si>
    <t>To designate certain Federal lands in the State of Utah as the Gunn McKay Nature Preserve, and for other purposes.</t>
  </si>
  <si>
    <t>To authorize a national memorial to commemorate the passengers and crew of Flight 93 who, on September 11, 2001, courageously gave their lives thereby thwarting a planned attack on our Nation's Capital, and for other purposes.</t>
  </si>
  <si>
    <t>To designate the facility of the United States Postal Service located at 2305 Minton Road in West Melbourne, Florida, as the "Ronald W. Reagan Post Office of West Melbourne, Florida".</t>
  </si>
  <si>
    <t>To designate certain waterways in the Caribbean National Forest in the Commonwealth of Puerto Rico as components of the National Wild and Scenic Rivers System, and for other purposes.</t>
  </si>
  <si>
    <t>To designate the facility of the United States Postal Service located at 3719 Highway 4 in Jay, Florida, as the "Joseph W. Westmoreland Post Office Building".</t>
  </si>
  <si>
    <t>To provide for an independent investigation of Forest Service firefighter deaths that are caused by wildfire entrapment or burnover.</t>
  </si>
  <si>
    <t>To amend the Act entitled "An Act to authorize the leasing of restricted Indian lands for public, religious, educational, recreational, residential, business, and other purposes requiring the grant of long-term leases", approved August 9, 1955, to provide for binding arbitration clauses in leases and contracts related to reservation lands of the Gila River Indian Community.</t>
  </si>
  <si>
    <t>To extend the period of availability of unemployment assistance under the Robert T. Stafford Disaster Relief and Emergency Assistance Act in the case of victims of the terrorist attacks of September 11, 2001.</t>
  </si>
  <si>
    <t>Extended Unemployment Compensation bill</t>
  </si>
  <si>
    <t>H.R. 3593 and S. 1622 would have extended the period of availability for an additional 26 weeks (52 weeks after the disaster was declared). H.R. 3986 extended the period for an additional 13 weeks (39 weeks after the disaster was declared).</t>
  </si>
  <si>
    <t>To amend title 36, United States Code, to clarify the requirements for eligibility in the American Legion.</t>
  </si>
  <si>
    <t>To authorize the Secretary of the Interior to establish the Ronald Reagan Boyhood Home National Historic Site, and for other purposes.</t>
  </si>
  <si>
    <t>To amend the Public Health Service Act to establish an Office of Rare Diseases at the National Institutes of Health, and for other purposes.</t>
  </si>
  <si>
    <t>To amend the Federal Food, Drug, and Cosmetic Act with respect to the development of products for rare diseases.</t>
  </si>
  <si>
    <t>To amend title 38, United States Code, to revise and improve employment, training, and placement services furnished to veterans, and for other purposes.</t>
  </si>
  <si>
    <t>An act to increase, effective as of December 1, 2002, the rates of compensation for veterans with service-connected disabilities and the rates of dependency and indemnity compensation for the survivors of certain disabled veterans.</t>
  </si>
  <si>
    <t>Veterans' Benefits bill</t>
  </si>
  <si>
    <t>H.R. 4085, as passed House, was the Veterans' and Survivors' Benefits Expansion Act of 2002.  The Senate changed the measure to the Veterans' Compensation Cost-of-Living Adjustment Act of 2002.  As enacted into law, H.R. 4085 covers only the veterans' cost-of-living adjustment (the COLA), not the broader veterans' benefits originally present in the House-passed version of the bill.</t>
  </si>
  <si>
    <t>To designate the facility of the United States Postal Service located at 120 North Maine Street in Fallon, Nevada, as the "Rollan D. Melton Post Office Building".</t>
  </si>
  <si>
    <t>To amend the Central Utah Project Completion Act to clarify the responsibilities of the Secretary of the Interior with respect to the Central Utah Project, to redirect unexpended budget authority for the Central Utah Project for wastewater treatment and reuse and other purposes, to provide for prepayment of repayment contracts for municipal and industrial water delivery facilities, and to eliminate a deadline for such prepayment.</t>
  </si>
  <si>
    <t>To amend the Internal Revenue Code of 1986 to clarify that the parsonage allowance exclusion is limited to the fair rental value of the property.</t>
  </si>
  <si>
    <t>To extend for 8 additional months the period for which chapter 12 of title 11 of the United States Code is reenacted.</t>
  </si>
  <si>
    <t>To provide further protections for the watershed of the Little Sandy River as part of the Bull Run Watershed Management Unit, Oregon, and for other purposes.</t>
  </si>
  <si>
    <t>Concerning the participation of Taiwan in the World Health Organization.</t>
  </si>
  <si>
    <t>Taiwan Participation bill</t>
  </si>
  <si>
    <t>To designate the facility of the United States Postal Service located at 1590 East Joyce Boulevard in Fayetteville, Arkansas, as the "Clarence B. Craft Post Office Building".</t>
  </si>
  <si>
    <t>To make certain adjustments to the boundaries of the Mount Nebo Wilderness Area, and for other purposes.</t>
  </si>
  <si>
    <t>To authorize appropriations for fiscal year 2003 for military activities of the Department of Defense, for military construction, and for defense activities of the Department of Energy, to prescribe personnel strengths for such fiscal year for the Armed Forces, and for other purposes.</t>
  </si>
  <si>
    <t>Receipt of Military Retirement and VA Disability Benefits bill</t>
  </si>
  <si>
    <t>S. 2225 corresponded to the Administration's budget request and was introduced by request. H.R. 4546 and S. 2514 were defense authorization bills from the House and Senate Armed Services Committees respectively. On 6/27/02, the Senate substituted S. 2514 in H.R. 4546, as passed Senate. On 7/25/02, the House substituted the texts of H.R. 4546 and H.R. 4547, as passed House. Differences were resolved at the conference level.</t>
  </si>
  <si>
    <t>To extend the Irish Peace Process Cultural and Training Program.</t>
  </si>
  <si>
    <t>To eliminate the deadlines for spectrum auctions of spectrum previously allocated to television broadcasting.</t>
  </si>
  <si>
    <t>To name the chapel located in the national cemetery in Los Angeles, California, as the "Bob Hope Veterans Chapel".</t>
  </si>
  <si>
    <t>To name the Department of Veterans Affairs Medical and Regional Office Center in Wichita, Kansas, as the 'Robert J. Dole Department of Veterans Affairs Medical and Regional Office Center'.</t>
  </si>
  <si>
    <t>To authorize appropriations for fiscal year 2003 for intelligence and intelligence-related activities of the United States Government, the Community Management Account, and the Central Intelligence Agency Retirement and Disability System, and for other purposes.</t>
  </si>
  <si>
    <t>Commission to Investigate 9/11 Attacks bill</t>
  </si>
  <si>
    <t>To reauthorize the Mni Wiconi Rural Water Supply Project.</t>
  </si>
  <si>
    <t>An act to authorize appropriations for fiscal years 2003, 2004, 2005, 2006, and 2007 for the National Science Foundation, and for other purposes.</t>
  </si>
  <si>
    <t>To revise the boundary of the Allegheny Portage Railroad National Historic Site, and for other purposes.</t>
  </si>
  <si>
    <t>To amend title 31, United States Code, to expand the types of Federal agencies that are required to prepare audited financial statements.</t>
  </si>
  <si>
    <t>To provide for the establishment of investigative teams to assess building performance and emergency response and evacuation procedures in the wake of any building failure that has resulted in substantial loss of life or that posed significant potential of substantial loss of life.</t>
  </si>
  <si>
    <t>To amend the Act entitled "An Act to authorize the Establishment of the Andersonville National Historic Site in the State of Georgia, and for other purposes", to provide for the addition of certain donated lands to the Andersonville National Historic Site.</t>
  </si>
  <si>
    <t>To designate the facility of the United States Postal Service located at 1199 Pasadena Boulevard in Pasadena, Texas, as the "Jim Fonteno Post Office Building".</t>
  </si>
  <si>
    <t>To reauthorize the national dam safety program, and for other purposes.</t>
  </si>
  <si>
    <t>To designate certain lands in the State of California as components of the National Wilderness Preservation System, and for other purposes.</t>
  </si>
  <si>
    <t>To designate the facility of the United States Postal Service located at 204 South Broad Street in Lancaster, Ohio, as the "Clarence Miller Post Office Building".</t>
  </si>
  <si>
    <t>Making supplemental appropriations for the fiscal year ending September 30, 2002, and for other purposes.</t>
  </si>
  <si>
    <t>Supplemental Appropriations, FY2002 bill</t>
  </si>
  <si>
    <t>To extend the authority of the Export-Import Bank until June 14, 2002.</t>
  </si>
  <si>
    <t>To designate the facility of the United States Postal Service located at 1895 Avenida Del Oro in Oceanside, California, as the "Ronald C. Packard Post Office Building".</t>
  </si>
  <si>
    <t>To redesignate the facility of the United States Postal Service located at 265 South Western Avenue, Los Angeles, California, as the "Nat King Cole Post Office".</t>
  </si>
  <si>
    <t>To repeal the sunset of the Economic Growth and Tax Relief Reconciliation Act of 2001 with respect to the exclusion from Federal income tax for restitution received by victims of the Nazi Regime.</t>
  </si>
  <si>
    <t>Regarding the use of the trust land and resources of the Confederated Tribes of the Warm Springs Reservation of Oregon.</t>
  </si>
  <si>
    <t>To redesignate the facility of the United States Postal Service located at 6910 South Yorktown Avenue in Tulsa, Oklahoma, as the "Robert Wayne Jenkins Station".</t>
  </si>
  <si>
    <t>For the relief of Barbara Makuch.</t>
  </si>
  <si>
    <t>For the relief of Eugene Makuch.</t>
  </si>
  <si>
    <t>To direct the Secretary of the Interior to disclaim any Federal interest in lands adjacent to Spirit Lake and Twin Lakes in the State of Idaho resulting from possible omission of lands from an 1880 survey.</t>
  </si>
  <si>
    <t>To provide for estimates and reports of improper payments by Federal agencies.</t>
  </si>
  <si>
    <t>To reauthorize the Hydrographic Services Improvement Act of 1998, and for other purposes.</t>
  </si>
  <si>
    <t>To designate the Cedar Creek and Belle Grove National Historical Park as a unit of the National Park System.</t>
  </si>
  <si>
    <t>To designate the Federal building located in Charlotte Amalie, St. Thomas, United States Virgin Islands, as the "Ron de Lugo Federal Building".</t>
  </si>
  <si>
    <t>To direct the Secretary of the Interior to grant to Deschutes and Crook Counties in the State of Oregon a right-of-way to West Butte Road.</t>
  </si>
  <si>
    <t>To establish new nonimmigrant classes for border commuter students.</t>
  </si>
  <si>
    <t>To establish the Department of Homeland Security, and for other purposes.</t>
  </si>
  <si>
    <t>Armed Pilots bill</t>
  </si>
  <si>
    <t>On 11/19/2002, S.Amdt. 4901 substituted text essentially the same as H.R. 5710 in H.R. 5005. The House agreed to the Senate amendment on 11/22/2002. Other earlier bills included H.R. 4660, S. 1534, S. 2452, and S. 2794.</t>
  </si>
  <si>
    <t>Making appropriations for the Department of Defense for the fiscal year ending September 30, 2003, and for other purposes.</t>
  </si>
  <si>
    <t>Department of Defense Appropriations, FY2003 bill</t>
  </si>
  <si>
    <t>Making appropriations for military construction, family housing, and base realignment and closure for the Department of Defense for the fiscal year ending September 30, 2003, and for other purposes.</t>
  </si>
  <si>
    <t>Military Construction Appropriations, FY2003 bill</t>
  </si>
  <si>
    <t>A bill to amend the John F. Kennedy Center Act to authorize the Secretary of Transportation to carry out a project for construction of a plaza adjacent to the John F. Kennedy Center for the Performing Arts, and for other purposes.</t>
  </si>
  <si>
    <t>To extend the periods of authorization for the Secretary of the Interior to implement capital construction projects associated with the endangered fish recovery implementation programs for the Upper Colorado and San Juan River Basins.</t>
  </si>
  <si>
    <t>To amend the American Battlefield Protection Act of 1996 to authorize the Secretary of the Interior to establish a battlefield acquisition grant program.</t>
  </si>
  <si>
    <t>To amend section 5307 of title 49, United States Code, to allow transit systems in urbanized areas that, for the first time, exceeded 200,000 in population according to the 2000 census to retain flexibility in the use of Federal transit formula grants in fiscal year 2003, and for other purposes.</t>
  </si>
  <si>
    <t>To establish wilderness areas, promote conservation, improve public land, and provide for high quality development in Clark County, Nevada, and for other purposes.</t>
  </si>
  <si>
    <t>To amend the District of Columbia Retirement Protection Act of 1997 to permit the Secretary of the Treasury to use estimated amounts in determining the service longevity component of the Federal benefit payment required to be paid under such Act to certain retirees of the Metropolitan Police Department of the District of Columbia.</t>
  </si>
  <si>
    <t>To designate the facility of the United States Postal Service located at 6101 West Old Shakopee Road in Bloomington, Minnesota, as the "Thomas E. Burnett, Jr. Post Office Building".</t>
  </si>
  <si>
    <t>To designate the facility of the United States Postal Service located at 301 South Howes Street in Fort Collins, Colorado, as the "Barney Apodaca Post Office".</t>
  </si>
  <si>
    <t>To designate the facility of the United States Postal Service located at 4 East Central Street in Worcester, Massachusetts, as the "Joseph D. Early Post Office Building".</t>
  </si>
  <si>
    <t>To designate the facility of the United States Postal Service located at 380 Main Street in Farmingdale, New York, as the "Peter J. Ganci, Jr. Post Office Building".</t>
  </si>
  <si>
    <t>To designate the facility of the United States Postal Service located at 5805 White Oak Avenue in Encino, California, as the "Francis Dayle 'Chick' Hearn Post Office".</t>
  </si>
  <si>
    <t>To facilitate the use of a portion of the former O'Reilly General Hospital in Springfield, Missouri, by the local Boys and Girls Club through the release of the reversionary interest and other interests retained by the United States in 1955 when the land was conveyed to the State of Missouri.</t>
  </si>
  <si>
    <t>To extend the deadline for commencement of construction of a hydroelectric project in the State of Oregon.</t>
  </si>
  <si>
    <t>To amend title 17, United States Code, with respect to the statutory license for webcasting.</t>
  </si>
  <si>
    <t>To extend for 6 months the period for which chapter 12 of title 11 of the United States Code is reenacted.</t>
  </si>
  <si>
    <t>To provide for the improvement of the safety of child restraints in passenger motor vehicles, and for other purposes.</t>
  </si>
  <si>
    <t>To facilitate famine relief efforts and a comprehensive solution to the war in Sudan.</t>
  </si>
  <si>
    <t>To consolidate all black lung benefit responsibility under a single official, and for other purposes.</t>
  </si>
  <si>
    <t>To designate the facility of the United States Postal Service located at 206 South Main Street in Glennville, Georgia, as the "Michael Lee Woodcock Post Office".</t>
  </si>
  <si>
    <t>To designate the Federal building and United States courthouse located at 504 West Hamilton Street in Allentown, Pennsylvania, as the "Edward N. Cahn Federal Building and United States Courthouse".</t>
  </si>
  <si>
    <t>To designate the United States courthouse located at 1 Courthouse Way in Boston, Massachusetts, as the "John Joseph Moakley United States Courthouse".</t>
  </si>
  <si>
    <t>To amend title 10, United States Code, to provide for the enforcement and effectiveness of civilian orders of protection on military installations.</t>
  </si>
  <si>
    <t>To amend section 527 of the Internal Revenue Code of 1986 to eliminate notification and return requirements for State and local party committees and candidate committees and avoid duplicate reporting by certain State and local political committees of information required to be reported and made publicly available under State law, and for other purposes.</t>
  </si>
  <si>
    <t>To authorize the duration of the base contract of the Navy-Marine Corps Intranet contract to be more than five years but not more than seven years.</t>
  </si>
  <si>
    <t>To reduce preexisting PAYGO balances, and for other purposes.</t>
  </si>
  <si>
    <t>To amend the Employee Retirement Income Security Act of 1974 and the Public Health Service Act to extend the mental health benefits parity provisions for an additional year.</t>
  </si>
  <si>
    <t>To amend the Public Health Service Act with respect to special diabetes programs for Type I diabetes and Indians.</t>
  </si>
  <si>
    <t>To authorize the Secretary of the Interior and the Secretary of Agriculture to use funds appropriated for wildland fire management in the Department of the Interior and Related Agencies Appropriations Act, 2001, to reimburse the United States Fish and Wildlife Service and the National Marine Fisheries Service to facilitate the interagency cooperation required under the Endangered Species Act of 1973 in connection with wildland fire management.</t>
  </si>
  <si>
    <t>To redesignate certain lands within the Craters of the Moon National Monument, and for other purposes.</t>
  </si>
  <si>
    <t>To adjust the boundaries of Santa Monica Mountains National Recreation Area, and for other purposes.</t>
  </si>
  <si>
    <t>To reauthorize the Rhinoceros and Tiger Conservation Act of 1994.</t>
  </si>
  <si>
    <t>To designate the facility of the United States Postal Service located at 127 Social Street in Woonsocket, Rhode Island, as the "Alphonse F. Auclair Post Office Building".</t>
  </si>
  <si>
    <t>To designate the facility of the United States Postal Service located at 7 Commercial Street in Newport, Rhode Island, as the "Bruce F. Cotta Post Office Building".</t>
  </si>
  <si>
    <t>To reauthorize the Asian Elephant Conservation Act of 1997.</t>
  </si>
  <si>
    <t>To direct the Secretary of the Interior to convey certain properties in the vicinity of the Elephant Butte Reservoir and the Caballo Reservoir, New Mexico.</t>
  </si>
  <si>
    <t>To amend the Public Health Service Act to provide for research with respect to various forms of muscular dystrophy, including Duchenne, Becker, limb girdle, congenital, facioscapulohumeral, myotonic, oculopharyngeal, distal, and Emery-Dreifuss muscular dystrophies.</t>
  </si>
  <si>
    <t>To amend the Consumer Product Safety Act to provide that low-speed electric bicycles are consumer products subject to such Act.</t>
  </si>
  <si>
    <t>An act to amend the Improving America's Schools Act of 1994 to extend the favorable treatment of need-based educational aid under the antitrust laws, and for other purposes.</t>
  </si>
  <si>
    <t>An act to amend title 38, United States Code, to expand eligibility for CHAMPVA, to provide for family coverage and retroactive expansion of the increase in maximum benefits under Servicemembers' Group Life Insurance, to make technical amendments, and for other purposes.</t>
  </si>
  <si>
    <t>Improving Veterans' Programs bill</t>
  </si>
  <si>
    <t>To authorize the Public Safety Officer Medal of Valor, and for other purposes.</t>
  </si>
  <si>
    <t>To designate the Federal building located at 143 West Liberty Street, Medina, Ohio, as the "Donald J. Pease Federal Building".</t>
  </si>
  <si>
    <t>To designate the facility of the United States Postal Service located at 1030 South Church Street in Asheboro, North Carolina, as the "W. Joe Trogdon Post Office Building".</t>
  </si>
  <si>
    <t>To make technical amendments to section 10 of title 9, United States Code.</t>
  </si>
  <si>
    <t>To amend title 5, United States Code, to provide that the mandatory separation age for Federal firefighters be made the same as the age that applies with respect to Federal law enforcement officers.</t>
  </si>
  <si>
    <t>To designate the United States courthouse located at 40 Centre Street in New York, New York, as the "Thurgood Marshall United States Courthouse".</t>
  </si>
  <si>
    <t>A bill to extend the deadline for commencement of construction of a hydroelectric project in the State of North Carolina.</t>
  </si>
  <si>
    <t>A bill to designate the United States Post Office located at 60 Third Avenue in Long Branch, New Jersey, as the "Pat King Post Office Building".</t>
  </si>
  <si>
    <t>A bill to clarify the authority of the Department of Housing and Urban Development with respect to the use of fees during fiscal year 2001 for the manufactured housing program.</t>
  </si>
  <si>
    <t>A bill to amend the Public Health Service Act to provide for research, information, and education with respect to blood cancer.</t>
  </si>
  <si>
    <t>A bill to modify the boundary of Vicksburg National Military Park to include the property known as Pemberton's Headquarters, and for other purposes.</t>
  </si>
  <si>
    <t>A bill to amend the Internal Revenue Code of 1986 to rename  the education individual retirement accounts as the Coverdell education savings account.</t>
  </si>
  <si>
    <t>A bill to amend the Small Business Investment Act of 1958, and for other purposes.</t>
  </si>
  <si>
    <t>A bill to amend the Ethics in Government Act of 1978 (5 U.S.C. App.) to extend the authorization of appropriations for the Office of Government Ethics through fiscal year 2006.</t>
  </si>
  <si>
    <t>A bill to reauthorize the Appalachian Regional Development Act of 1965, and for other purposes.</t>
  </si>
  <si>
    <t>A bill to reauthorize the Native American Housing Assistance and Self-Determination Act of 1996.</t>
  </si>
  <si>
    <t>A bill to amend the Merchant Marine Act, 1936, to establish a program to ensure greater security for United States seaports, and for other purposes.</t>
  </si>
  <si>
    <t>Port and Maritime Security Appropriations Authorization bill</t>
  </si>
  <si>
    <t>As enacted, S. 1214 concerns port security, Coast Guard FY2003 authorization, and other maritime issues.</t>
  </si>
  <si>
    <t>A bill to require the display of the POW/MIA flag at the World War II Memorial, the Korean War Veterans Memorial, and the Vietnam Veterans Memorial.</t>
  </si>
  <si>
    <t>A bill to authorize the Secretary of the Interior to conduct a study of the suitability and feasibility of establishing the Niagara Falls National Heritage Area in the State of New York, and for other purposes.</t>
  </si>
  <si>
    <t>A bill to provide for the acquisition of land and construction of an interagency administrative and visitor facility at the entrance to American Fork Canyon, Utah, and for other purposes.</t>
  </si>
  <si>
    <t>A bill to designate the United States courthouse to be constructed at 8th Avenue and Mill Street in Eugene, Oregon, as the "Wayne Lyman Morse United States Courthouse".</t>
  </si>
  <si>
    <t>A bill to ratify an agreement between the Aleut Corporation and the United States of America to exchange land rights received under the Alaska Native Claims Settlement Act for certain land interests on Adak Island, and for other purposes.</t>
  </si>
  <si>
    <t>Adak Island land rights agreement bill</t>
  </si>
  <si>
    <t>A bill to amend the Bring Them Home Alive Act of 2000 to provide an asylum program with regard to American Persian Gulf War POW/MIAs, and for other purposes.</t>
  </si>
  <si>
    <t>A bill to amend the Immigration and Nationality Act to provide permanent authority for the admission of "S" visa non-immigrants.</t>
  </si>
  <si>
    <t>A bill to authorize appropriations for fiscal year 2002 for military activities of the Department of Defense, for military constructions, and for defense activities of the Department of Energy, to prescribe personnel strengths for such fiscal year for the Armed Forces, and for other purposes.</t>
  </si>
  <si>
    <t>Department of Defense, FY2002 Authorization bill</t>
  </si>
  <si>
    <t>H.R. 2586 was the House-passed version of the FY 2002 defense authorization bill. S. 1155 was introduced by request, based on the President's budget request. S. 1416 was the version of the defense authorization bill from the Senate Armed Services Committee and S. 1438 was a later similar version. S. 1417, S. 1418, and S. 1419 each contained a portion of S. 1438 as amended. The House inserted H.R. 2586 in S. 1438 prior to S. 1438 passage. Differences between the House and Senate versions of S. 1438 were resolved in conference.</t>
  </si>
  <si>
    <t>A bill to improve aviation security, and for other purposes.</t>
  </si>
  <si>
    <t>Federalize Aviation Security bill</t>
  </si>
  <si>
    <t>H.R. 2951 as introduced and S. 1447 as introduced were identical bills. The House subsequently substituted H.R. 3150, another aviation security bill, in S. 1447.  Differences were resolved in conference.</t>
  </si>
  <si>
    <t>A bill to designate the Federal building and United States courthouse located at 550 West Fort Street in Boise, Idaho, as the "James A. McClure Federal Building and United States Courthouse".</t>
  </si>
  <si>
    <t>A bill to authorize the President to exercise waivers of foreign assistance restrictions with respect to Pakistan through September 30, 2003, and for other purposes.</t>
  </si>
  <si>
    <t>An original bill to amend the Public Health Service Act to reauthorize and strengthen the health centers program and the National Health Service Corps, and to establish the Healthy Communities Access Program, which will help coordinate services for the uninsured and underinsured, and for other purposes.</t>
  </si>
  <si>
    <t>A bill to authorize the provision of educational and health care assistance to the women and children of Afghanistan.</t>
  </si>
  <si>
    <t>Afghan Women and Children Relief bill</t>
  </si>
  <si>
    <t>A bill to identify certain routes in the States of Texas, Oklahoma, Colorado, and New Mexico as part of the Ports-to-Plains Corridor, a high priority corridor on the National Highway System.</t>
  </si>
  <si>
    <t>A bill to provide for the installation of a plaque to honor Dr. James Harvey Early in the Williamsburg, Kentucky Post Office Building.</t>
  </si>
  <si>
    <t>A bill to amend title XIX of the Social Security Act to clarify that Indian women with breast or cervical cancer who are eligible for health services provided under a medical care program of the Indian Health Service or of a tribal organization are included in the optional medicaid eligibility category of breast or cervical cancer patients added by the Breast and Cervical Prevention and Treatment Act of 2000.</t>
  </si>
  <si>
    <t>A bill to amend the Higher Education Act of 1965 to establish fixed interest rates for student and parent borrowers, to extend current law with respect to special allowances for lenders, and for other purposes.</t>
  </si>
  <si>
    <t>A bill to amend the Federal Food, Drug, and Cosmetic Act to improve the safety and efficacy of pharmaceuticals for children.</t>
  </si>
  <si>
    <t>A bill to provide the Secretary of Education with specific waiver authority to respond to conditions in the national emergency declared by the President on September 14, 2001.</t>
  </si>
  <si>
    <t>A bill for the relief of retired Sergeant First Class James D. Benoit and Wan Sook Benoit.</t>
  </si>
  <si>
    <t>A bill to Encourage the Negotiated Settlement of Tribal Claims.</t>
  </si>
  <si>
    <t>A bill to amend title 18 of the United States Code to correct a technical error in the codification of title 36 of the United States Code.</t>
  </si>
  <si>
    <t>A bill to direct the Secretary of the Interior to convey certain land to the city of Haines, Oregon.</t>
  </si>
  <si>
    <t>A bill to amend the National Trails System Act to designate the Old Spanish Trail as a National Historic Trail.</t>
  </si>
  <si>
    <t>A bill to amend the Indian Financing Act of 1974 to improve the effectiveness of the Indian loan guarantee and insurance program.</t>
  </si>
  <si>
    <t>A bill to extend the authority of the Export-Import Bank until April 30, 2002.</t>
  </si>
  <si>
    <t>An Act to amend title 38, United States Code, to improve authorities of the Department of Veterans Affairs relating to veterans' compensation, dependency and indemnity compensation, and pension benefits, education, benefits, housing benefits, memorial affairs benefits, life insurance benefits, and certain other benefits for veterans, to improve the administration of benefits for veterans, to make improvements in procedures relating to judicial review of veterans' claims for benefits, and for other purposes.</t>
  </si>
  <si>
    <t>S. 2237 as introduced dealt with veterans' hearing loss compensation.  As reported to Senate and enacted into law, S. 2237 broadened to include provisions from other veterans' benefit bills.</t>
  </si>
  <si>
    <t>A bill to amend the National Housing Act to simplify the downpayment requirements for FHA mortgage insurance for single family homebuyers.</t>
  </si>
  <si>
    <t>A bill to extend the authority of the Export-Import Bank until May 31, 2002.</t>
  </si>
  <si>
    <t>A bill to authorize the Secretary of the Interior to conduct feasibility studies on water optimization in the Burnt River basin, Malheur River basin, Owyhee River basin, and Powder River Basin, Oregon.</t>
  </si>
  <si>
    <t>A bill to amend the Omnibus Crime Control and Safe Streets Act of 1968 to ensure that chaplains killed in the line of duty receive public safety officer death benefits.</t>
  </si>
  <si>
    <t>A bill to amend the Admiral James W. Nance and Meg Donovan Foreign Relations Authorization Act, Fiscal Years 2000 and 2001, to adjust a condition on the payment of arrearages to the United Nations that sets the maximum share of any United Nations peacekeeping operation's budget that may be assessed of any  country.</t>
  </si>
  <si>
    <t>United Nations Dues Payment bill</t>
  </si>
  <si>
    <t>A bill to amend the Public Health Service Act to provide for the collection of data on benign brain-related tumors through the national program of cancer registries.</t>
  </si>
  <si>
    <t>A bill to amend title 31 of the United States Code to increase the public debt limit.</t>
  </si>
  <si>
    <t>Debt Limit bill</t>
  </si>
  <si>
    <t>A bill to authorize the Secretary of the Treasury to purchase silver on the open market when the silver stockpile is depleted, to be used to mint coins.</t>
  </si>
  <si>
    <t>A bill to reaffirm the reference to one Nation under God in the Pledge of Allegiance.</t>
  </si>
  <si>
    <t>Pledge of Allegiance bill</t>
  </si>
  <si>
    <t>A bill to authorize economic and democratic development assistance for Afghanistan and to authorize military assistance for Afghanistan and certain other foreign countries.</t>
  </si>
  <si>
    <t>A bill affecting the representation of the majority and minority membership of the Senate Members of the Joint Economic Committee.</t>
  </si>
  <si>
    <t>A bill to amend the Communications Satellite Act of 1962 to extend the deadline for the INTELSAT initial public offering.</t>
  </si>
  <si>
    <t>A bill to authorize the Court Services and Offender Supervision Agency of the District of Columbia to provide for the interstate supervision of offenders on parole, probation, and supervised release.</t>
  </si>
  <si>
    <t>A bill to provide a grant for the construction of a new community center in St. Paul, Minnesota, in honor of the late Senator Paul Wellstone and his beloved wife, Sheila.</t>
  </si>
  <si>
    <t>A bill to honor Paul D. Coverdell.</t>
  </si>
  <si>
    <t>Paul Coverdell bill</t>
  </si>
  <si>
    <t>A bill to redesignate the Federal building located at 3348 South Kedzie Avenue, in Chicago, Illinois, as the "Paul Simon Chicago Job Corps Center".</t>
  </si>
  <si>
    <t>A bill to designate the Federal building located at 6230 Van Nuys Boulevard in Van Nuys, California, as the "James C. Corman Federal Building".</t>
  </si>
  <si>
    <t>A bill to provide for a transition to democracy and to promote economic recovery in Zimbabwe.</t>
  </si>
  <si>
    <t>A bill for the relief of Rita Mirembe Revell (a.k.a. Margaret Rita Mirembe).</t>
  </si>
  <si>
    <t>A bill to authorize funding for the National 4-H Program Centennial Initiative.</t>
  </si>
  <si>
    <t>A bill to establish a Federal interagency task force for the purpose of coordinating actions to prevent the outbreak of bovine spongiform encephalopathy (commonly known as "mad cow disease") and foot-and-mouth disease in the United States.</t>
  </si>
  <si>
    <t>Mad Cow Disease bill</t>
  </si>
  <si>
    <t>A bill to designate the facility of the United States Postal Service located at 811 South Main Street in Yerington, Nevada, as the "Joseph E. Dini, Jr. Post Office".</t>
  </si>
  <si>
    <t>A bill to designate the facility of the United States Postal Service located at 39 Tremont Street, Paris Hill, Maine, as the Horatio King Post Office Building.</t>
  </si>
  <si>
    <t>Joint resolution conferring honorary citizenship of the United States posthumously on Paul Yves Roche Gilbert du Motier, also known as the Marquis de Lafayette.</t>
  </si>
  <si>
    <t>A joint resolution providing for the reappointment of Anne d'Harnoncourt as a citizen regent of the Board of Regents of the Smithsonian Institution.</t>
  </si>
  <si>
    <t>A joint resolution providing for the appointment of Roger W. Sant as a citizen regent of the Board of Regents of the Smithsonian Institution.</t>
  </si>
  <si>
    <t>A joint resolution expressing the sense of the Senate and House of Representatives regarding the terrorist attacks launched against the Unites States on September 11, 2001.</t>
  </si>
  <si>
    <t>A joint resolution to authorize the use of United States Armed Forces against those responsible for the recent attacks launched against the United States.</t>
  </si>
  <si>
    <t>Military Force Authorization resolution</t>
  </si>
  <si>
    <t>A joint resolution providing for the appointment of Patricia Q. Stonesifer as a citizen regent of the Board of Regents of the Smithsonian Institution.</t>
  </si>
  <si>
    <t>A joint resolution congratulating the United States Military Academy at West Point on its bicentennial anniversary, and commending its outstanding contributions to the Nation.</t>
  </si>
  <si>
    <t>A joint resolution relative to the convening of the first session of the One Hundred Eighth Congress.</t>
  </si>
  <si>
    <t>A joint resolution providing for congressional disapproval of the rule submitted by the Department of Labor under chapter 8 of title 5, United States Code, relating to ergonomics.</t>
  </si>
  <si>
    <t>Ergonomics Regulations resolution</t>
  </si>
  <si>
    <t>Making continuing appropriations for the fiscal year 2003, and for other purposes.</t>
  </si>
  <si>
    <t>Making further continuing appropriations for the fiscal year 2003, and for other purposes.</t>
  </si>
  <si>
    <t>Recognizing the contributions of Patsy Takemoto Mink.</t>
  </si>
  <si>
    <t>To authorize the use of United States Armed Forces against Iraq.</t>
  </si>
  <si>
    <t>Iraq resolution</t>
  </si>
  <si>
    <t>Approving the location of the commemorative work in the District of Columbia honoring former President John Adams.</t>
  </si>
  <si>
    <t>Providing for the appointment of Walter E. Massey as a citizen regent of the Board of Regents of the Smithsonian Institution.</t>
  </si>
  <si>
    <t>Memorializing fallen firefighters by lowering the American flag to half-staff in honor of the National Fallen Firefighters Memorial Service in Emittsburg, Maryland.</t>
  </si>
  <si>
    <t>Approving the extension of nondiscriminatory treatment with respect to the products of the Socialist Republic of Vietnam.</t>
  </si>
  <si>
    <t>Making continuing appropriations for the fiscal year 2002, and for other purposes.</t>
  </si>
  <si>
    <t>Continuing Appropriation FY2002 (First)</t>
  </si>
  <si>
    <t>Making further continuing appropriations for the fiscal year 2002, and for other purposes.</t>
  </si>
  <si>
    <t>Continuing Appropriation FY2002 (Second)</t>
  </si>
  <si>
    <t>Continuing Appropriation FY2002 (Third)</t>
  </si>
  <si>
    <t>Recognizing the 90th birthday of Ronald Reagan.</t>
  </si>
  <si>
    <t>Continuing Appropriation FY2002 (Fourth)</t>
  </si>
  <si>
    <t>Amending title 36, United States Code, to designate September 11 as Patriot Day.</t>
  </si>
  <si>
    <t>Patriot Day resolution</t>
  </si>
  <si>
    <t>Continuing Appropriation FY2002 (Fifth)</t>
  </si>
  <si>
    <t>Continuing Appropriation FY2002 (Sixth)</t>
  </si>
  <si>
    <t>Continuing Appropriation FY2002 (Seventh)</t>
  </si>
  <si>
    <t>Continuing Appropriation FY2002 (Eighth)</t>
  </si>
  <si>
    <t>Appointing the day for the convening of the second session of the One Hundred Seventh Congress.</t>
  </si>
  <si>
    <t>Recognizing the 91st birthday of Ronald Reagan.</t>
  </si>
  <si>
    <t>Approving the site at Yucca Mountain, Nevada, for the development of a repository for the disposal of high-level radioactive waste and spent nuclear fuel, pursuant to the Nuclear Waste Policy Act of 1982.</t>
  </si>
  <si>
    <t>Yucca Mountain Development resolution</t>
  </si>
  <si>
    <t>An act to amend title XVIII of the Social Security Act to provide for a voluntary prescription drug benefit under the medicare program and to strengthen and improve the medicare program, and for other purposes.</t>
  </si>
  <si>
    <t>Importation of Prescription Drugs bill</t>
  </si>
  <si>
    <t>To restate, clarify, and revise the Soldiers' and Sailors' Civil Relief Act of 1940.</t>
  </si>
  <si>
    <t>To amend the Lacey Act Amendments of 1981 to further the conservation of certain wildlife species.</t>
  </si>
  <si>
    <t>To establish the Carter G. Woodson Home National Historic Site in the District of Columbia, and for other purposes.</t>
  </si>
  <si>
    <t>To designate the building located at 1 Federal Plaza in New York, New York, as the "James L. Watson United States Court of International Trade Building".</t>
  </si>
  <si>
    <t>To designate the facility of the United States Postal Service located at 1901 West Evans Street in Florence, South Carolina, as the "Dr. Roswell N. Beck Post Office Building".</t>
  </si>
  <si>
    <t>To encourage the development and promulgation of voluntary consensus standards by providing relief under the antitrust laws to standards development organizations with respect to conduct engaged in for the purpose of developing voluntary consensus standards, and for other purposes.</t>
  </si>
  <si>
    <t>To extend the national flood insurance program.</t>
  </si>
  <si>
    <t>Flood Insurance Extension bill</t>
  </si>
  <si>
    <t>To authorize an exchange of land at Fort Frederica National Monument, and for other purposes.</t>
  </si>
  <si>
    <t>To direct the Administrator of General Services to convey to Fresno County, California, the existing Federal courthouse in that county.</t>
  </si>
  <si>
    <t>To amend the Reclamation Projects Authorization and Adjustment Act of 1992 to increase the Federal share of the costs of the San Gabriel Basin demonstration project.</t>
  </si>
  <si>
    <t>To provide assistance to foreign countries to combat HIV/AIDS, tuberculosis, and malaria, and for other purposes.</t>
  </si>
  <si>
    <t>AIDS Assistance bill</t>
  </si>
  <si>
    <t>To reauthorize the Museum and Library Services Act, and for other purposes.</t>
  </si>
  <si>
    <t>To amend the E-Government Act of 2002 with respect to rulemaking authority of the Judicial Conference.</t>
  </si>
  <si>
    <t>An act to amend the Internal Revenue Code of 1986 to provide tax relief for working families, and for other purposes.</t>
  </si>
  <si>
    <t>Extend Tax Cuts bill</t>
  </si>
  <si>
    <t>To reauthorize the Individuals with Disabilities Education Act, and for other purposes.</t>
  </si>
  <si>
    <t>To authorize the Secretary of Agriculture to conduct a loan repayment program regarding the provision of veterinary services in shortage situations, and for other purposes.</t>
  </si>
  <si>
    <t>To designate the facility of the United States Postal Service located at 7554 Pacific Avenue in Stockton, California, as the "Norman D. Shumway Post Office Building".</t>
  </si>
  <si>
    <t>To provide the Secretary of Education with specific waiver authority to respond to a war or other military operation or national emergency.</t>
  </si>
  <si>
    <t>To amend title 17, United States Code, to replace copyright arbitration royalty panels with Copyright Royalty Judges.</t>
  </si>
  <si>
    <t>To improve the United States Code.</t>
  </si>
  <si>
    <t>To authorize the design and construction of a visitor center for the Vietnam Veterans Memorial.</t>
  </si>
  <si>
    <t>To support the efforts of the California Missions Foundation to restore and repair the Spanish colonial and mission-era missions in the State of California and to preserve the artworks and artifacts of these missions, and for other purposes.</t>
  </si>
  <si>
    <t>To designate the Federal building located at 290 Broadway in New York, New York, as the "Ted Weiss Federal Building".</t>
  </si>
  <si>
    <t>To designate the facility of the United States Postal Service located at 4832 East Highway 27 in Iron Station, North Carolina, as the "General Charles Gabriel Post Office".</t>
  </si>
  <si>
    <t>To facilitate check truncation by authorizing substitute checks, to foster innovation in the check collection system without mandating receipt of checks in electronic form, and to improve the overall efficiency of the Nation's payments system, and for other purposes.</t>
  </si>
  <si>
    <t>To designate the facility of the United States Postal Service located at 2127 Beatties Ford Road in Charlotte, North Carolina, as the "Jim Richardson Post Office".</t>
  </si>
  <si>
    <t>An act to provide for the establishment by the Secretary of Veterans Affairs of additional cemeteries in the National Cemetery Administration.</t>
  </si>
  <si>
    <t>To provide for additional lands to be included within the boundary of the Johnstown Flood National Memorial in the State of Pennsylvania, and for other purposes.</t>
  </si>
  <si>
    <t>To amend the securities laws to permit church pension plans to be invested in collective trusts.</t>
  </si>
  <si>
    <t>Making emergency wartime supplemental appropriations for the fiscal year ending September 30, 2003, and for other purposes.</t>
  </si>
  <si>
    <t>Airline Industry Financial Assistance bill</t>
  </si>
  <si>
    <t>To designate the United States courthouse located at 100 North_x000D_Palafox Street in Pensacola, Florida, as the "Winston E. Arnow United States Courthouse".</t>
  </si>
  <si>
    <t>To designate the visitor center in Organ Pipe National Monument in Arizona as the "Kris Eggle Visitor Center", and for other purposes.</t>
  </si>
  <si>
    <t>To implement effective measures to stop trade in conflict diamonds, and for other purposes.</t>
  </si>
  <si>
    <t>To authorize appropriations for fiscal year 2004 for military activities of the Department of Defense, for military construction, and for defense activities of the Department of Energy, to prescribe personnel strengths for such fiscal year for the Armed Forces, and for other purposes.</t>
  </si>
  <si>
    <t>Concurrent Receipt bill</t>
  </si>
  <si>
    <t>To designate the facility of the United States Postal Service located at 2318 Woodson Road in St. Louis, Missouri, as the "Timothy Michael Gaffney Post Office Building".</t>
  </si>
  <si>
    <t>To amend the Reclamation Wastewater and Groundwater Study and Facilities Act to authorize the Secretary of the Interior to participate in projects within the San Diego Creek Watershed, California, and for other purposes.</t>
  </si>
  <si>
    <t>To authorize salary adjustments for Justices and judges of the United States for fiscal year 2003.</t>
  </si>
  <si>
    <t>Judges and Justices Salaries Increase bill</t>
  </si>
  <si>
    <t>To redesignate the facility of the United States Postal Service located at 201 West Boston Street in Brookfield, Missouri, as the "Admiral Donald Davis Post Office Building".</t>
  </si>
  <si>
    <t>To redesignate the facility of the United States Postal Service located at 120 East Ritchie Avenue in Marceline, Missouri, as the "Walt Disney Post Office Building".</t>
  </si>
  <si>
    <t>To authorize the exchange of certain lands within the Martin Luther King, Junior, National Historic Site for lands owned by the City of Atlanta, Georgia, and for other purposes.</t>
  </si>
  <si>
    <t>To designate the facility of the United States Postal Service located at 1114 Main Avenue in Clifton, New Jersey, as the "Robert P. Hammer Post Office Building".</t>
  </si>
  <si>
    <t>To revise the boundary of the Petrified Forest National Park in the State of Arizona, and for other purposes.</t>
  </si>
  <si>
    <t>To authorize the Secretary of the Interior to convey certain water distribution systems of the Cachuma Project, California, to the Carpinteria Valley Water District and the Montecito Water District.</t>
  </si>
  <si>
    <t>To amend the Railroad Right-of-Way Conveyance Validation Act to validate additional conveyances of certain lands in the State of California that form part of the right-of-way granted by the United States to facilitate the construction of the transcontinental railway, and for other purposes.</t>
  </si>
  <si>
    <t>To designate the United States courthouse located at 101 North Fifth Street in Muskogee, Oklahoma, as the "Ed Edmondson United States Courthouse".</t>
  </si>
  <si>
    <t>To increase, effective as of December 1, 2003, the rates of disability compensation for veterans with service-connected disabilities and the rates of dependency and indemnity compensation for survivors of certain service-connected disabled veterans, and for other purposes.</t>
  </si>
  <si>
    <t>To amend title 18, United States Code, to establish penalties for aggravated identity theft, and for other purposes.</t>
  </si>
  <si>
    <t>To amend the Reclamation Wastewater and Groundwater Study and Facilities Act to authorize the Secretary of the Interior to participate in the Williamson County, Texas, Water Recycling and Reuse Project, and for other purposes.</t>
  </si>
  <si>
    <t>To designate the facility of the United States Postal Service located at 1502 East Kiest Boulevard in Dallas, Texas, as the "Dr. Caesar A.W. Clark, Sr. Post Office Building".</t>
  </si>
  <si>
    <t>To designate the facility of the United States Postal Service located at 9350 East Corporate Hill Drive in Wichita, Kansas, as the "Garner E. Shriver Post Office Building".</t>
  </si>
  <si>
    <t>To provide benefits and other compensation for certain individuals with injuries resulting from administration of smallpox countermeasures, and for other purposes.</t>
  </si>
  <si>
    <t>To amend the Torture Victims Relief Act of 1998 to authorize appropriations to provide assistance for domestic and foreign centers and programs for the treatment of victims of torture, and for other purposes.</t>
  </si>
  <si>
    <t>To award a congressional gold medal to Dr. Dorothy Height in recognition of her many contributions to the Nation.</t>
  </si>
  <si>
    <t>To designate the facility of the United States Postal Service located at 3751 West 6th Street in Los Angeles, California, as the "Dosan Ahn Chang Ho Post Office".</t>
  </si>
  <si>
    <t>To halt Syrian support for terrorism, end its occupation of Lebanon, stop its development of weapons of mass destruction, cease its illegal importation of Iraqi oil and illegal shipments of weapons and other military items to Iraq, and by so doing hold Syria accountable for the serious international security problems it has caused in the Middle East, and for other purposes.</t>
  </si>
  <si>
    <t>To designate the facility of the United States Postal Service located at 440 South Orange Blossom Trail in Orlando, Florida, as the "Arthur `Pappy' Kennedy Post Office".</t>
  </si>
  <si>
    <t>To designate the facility of the United States Postal Service located at 1601-1 Main Street in Jacksonville, Florida, as the "Eddie Mae Steward Post Office".</t>
  </si>
  <si>
    <t>To award a congressional gold medal to Jackie Robinson (posthumously), in recognition of his many contributions to the Nation, and to express the sense of the Congress that there should be a national day in recognition of Jackie Robinson.</t>
  </si>
  <si>
    <t>An act to improve the capacity of the Secretary of Agriculture and the Secretary of the Interior to conduct hazardous fuels reduction projects on National Forest System lands and Bureau of Land Management lands aimed at protecting communities, watersheds, and certain other at-risk lands from catastrophic wildfire, to enhance efforts to protect watersheds and address threats to forest and rangeland health, including catastrophic wildfire, across the landscape, and for other purposes.</t>
  </si>
  <si>
    <t>To provide for the issuance of a coin to commemorate the 400th anniversary of the Jamestown settlement.</t>
  </si>
  <si>
    <t>To amend the Microenterprise for Self-Reliance Act of 2000 and the Foreign Assistance Act of 1961 to increase assistance for the poorest people in developing countries under microenterprise assistance programs under those Acts, and for other purposes.</t>
  </si>
  <si>
    <t>To reauthorize programs under the Runaway and Homeless Youth Act and the Missing Children's Assistance Act, and for other purposes.</t>
  </si>
  <si>
    <t>To assist the States of Connecticut, New Jersey, New York, and Pennsylvania in conserving priority lands and natural resources in the Highlands region, and for other purposes.</t>
  </si>
  <si>
    <t>To amend title 18, United States Code, and the Uniform Code of Military Justice to protect unborn children from assault and murder, and for other purposes.</t>
  </si>
  <si>
    <t>To provide for reconciliation pursuant to section 201 of the concurrent resolution on the budget for fiscal year 2004.</t>
  </si>
  <si>
    <t>Economic Stimulus bill</t>
  </si>
  <si>
    <t>H.R. 2 is the Tax Cut bill.</t>
  </si>
  <si>
    <t>To protect the voting rights of members of the Armed Services in elections for the Delegate representing American Samoa in the United States House of Representatives, and for other purposes.</t>
  </si>
  <si>
    <t>To give a preference regarding States that require schools to allow students to self-administer medication to treat that student's asthma or anaphylaxis, and for other purposes.</t>
  </si>
  <si>
    <t>To designate the facility of the United States Postal Service located at 120 Baldwin Avenue in Paia, Maui, Hawaii, as the "Patsy Takemoto Mink Post Office Building".</t>
  </si>
  <si>
    <t>To designate Fort Bayard Historic District in the State of New Mexico as a National Historic Landmark, and for other purposes.</t>
  </si>
  <si>
    <t>To designate the facility of the United States Postal Service located at 1905 West Blue Heron Boulevard in West Palm Beach, Florida, as the "Judge Edward Rodgers Post Office Building".</t>
  </si>
  <si>
    <t>To amend title 49, United States Code, to reauthorize programs for the Federal Aviation Administration, and for other purposes.</t>
  </si>
  <si>
    <t>Aviation Administration FY2004-2006 Authorization bill</t>
  </si>
  <si>
    <t>To provide for the conveyance of Federal lands, improvements, equipment, and resource materials at the Oxford Research Station in Granville County, North Carolina, to the State of North Carolina.</t>
  </si>
  <si>
    <t>To redesignate the facility of the United States Postal Service located at 121 Kinderkamack Road in River Edge, New Jersey, as the "New Bridge Landing Post Office".</t>
  </si>
  <si>
    <t>To amend the Immigration and Nationality Act to extend for an additional 5 years the special immigrant religious worker program.</t>
  </si>
  <si>
    <t>To amend title 18, United States Code, to exempt qualified current and former law enforcement officers from State laws prohibiting the carrying of concealed handguns.</t>
  </si>
  <si>
    <t>Retired and Off-Duty Officers Barring Concealed Weapons bill</t>
  </si>
  <si>
    <t>To extend the Temporary Extended Unemployment Compensation Act of 2002.</t>
  </si>
  <si>
    <t>To provide for additional space and resources for national collections held by the Smithsonian Institution, and for other purposes.</t>
  </si>
  <si>
    <t>To designate the facility of the United States Postal Service located at 1101 Colorado Street in Boulder City, Nevada, as the "Bruce Woodbury Post Office Building".</t>
  </si>
  <si>
    <t>An act to authorize appropriations for fiscal year 2004 to carry out the Congo Basin Forest Partnership program, and for other purposes.</t>
  </si>
  <si>
    <t>To amend title 38, United States Code, to improve benefits under laws administered by the Secretary of Veterans Affairs, and for other purposes.</t>
  </si>
  <si>
    <t>To amend the Housing and Community Development Act of 1974 to authorize communities to use community development block grant funds for construction of tornado-safe shelters in manufactured home parks.</t>
  </si>
  <si>
    <t>To designate the facility of the United States Postal Service located at 2300 Redondo Avenue in Long Beach, California, as the "Stephen Horn Post Office Building".</t>
  </si>
  <si>
    <t>To amend the Communications Satellite of 1962 to provide for the orderly dilution of the ownership interest in Inmarsat by former signatories to the Inmarsat Operating Agreement.</t>
  </si>
  <si>
    <t>To designate the facility of the United States Postal Service located at 2001 East Willard Street in Philadelphia, Pennsylvania, as the "Robert A. Borski Post Office Building".</t>
  </si>
  <si>
    <t>To sanction the ruling Burmese military junta, to strengthen Burma's democratic forces and support and recognize the National League of Democracy as the legitimate representative of the Burmese people, and for other purposes.</t>
  </si>
  <si>
    <t>To reauthorize the Temporary Assistance for Needy Families block grant program through fiscal year 2003, and for other purposes.</t>
  </si>
  <si>
    <t>Welfare Reform bill</t>
  </si>
  <si>
    <t>To designate the facility of the United States Postal Service located at 1210 Highland Avenue in Duarte, California, as the "Francisco A. Martinez Flores Post Office".</t>
  </si>
  <si>
    <t>To amend the Organic Act of Guam for the purposes of clarifying the local judicial structure of Guam.</t>
  </si>
  <si>
    <t>To amend the Fish and Wildlife Act of 1956 to reauthorize volunteer programs and community partnerships for national wildlife refuges and for other purposes.</t>
  </si>
  <si>
    <t>To authorize appropriations for fiscal year 2004 for intelligence and intelligence-related activities of the United States Government, the Community Management Account, and the Central Intelligence Agency Retirement and Disability System, and for other purposes.</t>
  </si>
  <si>
    <t>To designate the facility of the United States Postal Service located at 115 West Pine Street in Hattiesburg, Mississippi, as the "Major Henry A. Commiskey, Sr. Post Office Building".</t>
  </si>
  <si>
    <t>A bill to authorize appropriations for fiscal years 2004 and 2005 for the United States Coast Guard, and for other purposes.</t>
  </si>
  <si>
    <t>To designate the facility of the United States Postal Service located at 339 Hicksville Road in Bethpage, New York, as the "Brian C. Hickey Post Office Building".</t>
  </si>
  <si>
    <t>To authorize funds for an educational center for the Castillo de San Marcos National Monument, and for other purposes.</t>
  </si>
  <si>
    <t>To extend for six months the period for which chapter 12 of title 11 of the United States Code is reenacted.</t>
  </si>
  <si>
    <t>To authorize the Congressional Hunger Center to award Bill Emerson and Mickey Leland Hunger Fellowships for fiscal years 2003 and 2004.</t>
  </si>
  <si>
    <t>To provide for the distribution of judgment funds to the Cowlitz Indian Tribe.</t>
  </si>
  <si>
    <t>To designate the United States courthouse located at 125 Bull Street in Savannah, Georgia, as the "Tomochichi United States Courthouse".</t>
  </si>
  <si>
    <t>To designate the facility of the United States Postal Service located at 10701 Abercorn Street in Savannah, Georgia, as the "J.C. Lewis, Jr. Post Office Building".</t>
  </si>
  <si>
    <t>To authorize the President of the United States to agree to certain amendments to the Agreement between the Government of the United States of America and the Government of the United Mexican States concerning the establishment of a Border Environment Cooperation Commission and a North American Development Bank, and for other purposes.</t>
  </si>
  <si>
    <t>To authorize the Secretary of the Interior to grant an easement to facilitate access to the Lewis and Clark Interpretative Center in Nebraska City, Nebraska.</t>
  </si>
  <si>
    <t>Making appropriations for the Department of Homeland Security for the fiscal year ending September 30, 2004, and for other purposes.</t>
  </si>
  <si>
    <t>Homeland Security Appropriations, FY 2004 bill</t>
  </si>
  <si>
    <t>Making appropriations for military construction, family housing, and base realignment and closure for the Department of Defense for the fiscal year ending September 30, 2004, and for other purposes.</t>
  </si>
  <si>
    <t>To ensure continuity for the design of the 5-cent coin, establish the Citizens Coinage Advisory Committee, and for other purposes.</t>
  </si>
  <si>
    <t>To provide for the conveyance to the Utrok Atoll local government of a decommissioned National Oceanic and Atmospheric Administration ship, and for other purposes.</t>
  </si>
  <si>
    <t>To reauthorize the National Earthquake Hazards Reduction Program, and for other purposes.</t>
  </si>
  <si>
    <t>To provide for the expansion of Kilauea Point National Wildlife Refuge.</t>
  </si>
  <si>
    <t>To authorize appropriations for fiscal years 2004 and 2005 for the Trafficking Victims Protection Act of 2000, and for other purposes.</t>
  </si>
  <si>
    <t>To amend the Fair Credit Reporting Act, to prevent identity theft, improve resolution of consumer disputes, improve the accuracy of consumer records, make improvements in the use of, and consumer access to, credit information, and for other purposes.</t>
  </si>
  <si>
    <t>Fair Credit Reporting bill</t>
  </si>
  <si>
    <t>To provide for an adjustment of the boundaries of Mount Rainier National Park, and for other purposes.</t>
  </si>
  <si>
    <t>To amend and extend the Irish Peace Process Cultural and Training Program Act of 1998.</t>
  </si>
  <si>
    <t>Making appropriations for the Legislative Branch for the fiscal year ending September 30, 2004, and for other purposes.</t>
  </si>
  <si>
    <t>Emergency Supplemental Appropriation, FY 2003 bill</t>
  </si>
  <si>
    <t>Making appropriations for the Department of Defense for the fiscal year ending September 30, 2004, and for other purposes.</t>
  </si>
  <si>
    <t>Defense Appropriations, FY 2004 bill</t>
  </si>
  <si>
    <t>Making appropriations for Agriculture, Rural Development, Food and Drug Administration, and Related Agencies for the fiscal year ending September 30, 2004, and for other purposes.</t>
  </si>
  <si>
    <t>Agriculture FY2004 Appropriations bill</t>
  </si>
  <si>
    <t>H.R. 2673, the FY 2004 Consolidated Appropriations bill, covers Agriculture, Commerce-Justice-State, District of Columbia, Foreign Operations, Labor-HHS-Education, Transportation-Treasury, VA-HUD, and Miscellaneous Appropriations and Offsets.</t>
  </si>
  <si>
    <t>Making appropriations for the Department of the Interior and related agencies for the fiscal year ending September 30, 2004, and for other purposes.</t>
  </si>
  <si>
    <t>Federal Jobs Privatizing bill</t>
  </si>
  <si>
    <t>To establish Institutes to demonstrate and promote the use of adaptive ecosystem management to reduce the risk of wildfires, and restore the health of fire-adapted forest and woodland ecosystems of the interior West.</t>
  </si>
  <si>
    <t>To reauthorize the State Justice Institute.</t>
  </si>
  <si>
    <t>To provide for the eradication and control of nutria in Maryland and Louisiana.</t>
  </si>
  <si>
    <t>To implement the United States-Chile Free Trade Agreement.</t>
  </si>
  <si>
    <t>To implement the United States-Singapore Free Trade Agreement.</t>
  </si>
  <si>
    <t>To authorize the Secretary of the Interior to acquire the property in Cecil County, Maryland, known as Garrett Island for inclusion in the Blackwater National Wildlife Refuge.</t>
  </si>
  <si>
    <t>To designate the facility of the United States Postal Service located at 514 17th Street in Moline, Illinois, as the "David Bybee Post Office Building".</t>
  </si>
  <si>
    <t>To designate the facility of the United States Postal Service located at 141 Weston Street in Hartford, Connecticut, as the "Barbara B. Kennelly Post Office Building".</t>
  </si>
  <si>
    <t>To provide new human capital flexibilities with respect to the GAO, and for other purposes.</t>
  </si>
  <si>
    <t>Making appropriations for energy and water development for the fiscal year ending September 30, 2004, and for other purposes.</t>
  </si>
  <si>
    <t>Energy and Water Appropriations, FY 2004 bill</t>
  </si>
  <si>
    <t>To require the Secretary of the Treasury to mint coins in commemoration of Chief Justice John Marshall.</t>
  </si>
  <si>
    <t>To amend the Safe Drinking Water Act to reauthorize the New York City Watershed Protection Program.</t>
  </si>
  <si>
    <t>To designate the facility of the United States Postal Service located at 1000 Avenida Sanchez Osorio in Carolina, Puerto Rico, as the "Roberto Clemente Walker Post Office Building".</t>
  </si>
  <si>
    <t>To authorize the Secretary of the Interior to implement water supply technology and infrastructure programs aimed at increasing and diversifying domestic water resources.</t>
  </si>
  <si>
    <t>To amend title XXI of the Social Security Act to extend the availability of allotments for fiscal years 1998 through 2001 under the State Children's Health Insurance Program, and for other purposes.</t>
  </si>
  <si>
    <t>Making emergency supplemental appropriations for the fiscal year ending September 30, 2003.</t>
  </si>
  <si>
    <t>To expand the boundaries of the Ottawa National Wildlife Refuge Complex and the Detroit River International Wildlife Refuge.</t>
  </si>
  <si>
    <t>To reaffirm the inherent sovereign rights of the Osage Tribe to determine its membership and form of government.</t>
  </si>
  <si>
    <t>To amend the Agricultural Adjustment Act to remove the requirement that processors be members of an agency administering a marketing order applicable to pears.</t>
  </si>
  <si>
    <t>To designate the facility of the United States Postal Service located at 135 East Olive Avenue in Burbank, California, as the "Bob Hope Post Office Building".</t>
  </si>
  <si>
    <t>To designate the facility of the United States Postal Service located at 255 North Main Street in Jonesboro, Georgia, as the "S. Truett Cathy Post Office Building".</t>
  </si>
  <si>
    <t>To make certain technical and conforming amendments to correct the Health Care Safety Net Amendments of 2002.</t>
  </si>
  <si>
    <t>To amend the Policemen and Firemen's Retirement and Disability Act to permit military service previously performed by members and former members of the Metropolitan Police Department of the District of Columbia, the Fire Department of the District of Columbia, the United States Park Police, and the United States Secret Service to count as creditable service for purposes of calculating retirement annuities payable to such members upon payment of a contribution by such members, and for other purposes.</t>
  </si>
  <si>
    <t>To clarify the boundaries of the John H. Chafee Coast Barrier Resources System Cedar Keys Unit P25 on Otherwise Protected Area P25P.</t>
  </si>
  <si>
    <t>To designate the facility of the United States Postal Service located at 304 West Michigan Street in Stuttgart, Arkansas, as the "Lloyd L. Burke Post Office".</t>
  </si>
  <si>
    <t>To designate the facility of the United States Postal Service located at 2055 Siesta Drive in Sarasota, Florida, as the "Brigadier General (AUS-Ret.) John H. McLain Post Office".</t>
  </si>
  <si>
    <t>To provide an extension of highway, highway safety, motor carrier safety, transit, and other programs funded out of the Highway Trust Fund pending enactment of a law reauthorizing the Transportation Equity Act for the 21st Century.</t>
  </si>
  <si>
    <t>Extension of Highway Trust Fund bill</t>
  </si>
  <si>
    <t>To provide for the establishment of separate campaign medals to be awarded to members of the uniformed services who participate in Operation Enduring Freedom and to members of the uniformed services who participate in Operation Iraqi Freedom.</t>
  </si>
  <si>
    <t>To amend the Employee Retirement Income Security Act of 1974 and the Internal Revenue Code of 1986 to temporarily replace the 30-year Treasury rate with a rate based on long-term corporate bonds for certain pension plan funding requirements and other provisions, and for other purposes.</t>
  </si>
  <si>
    <t>To designate the Orville Wright Federal Building and the Wilbur Wright Federal Building in Washington, District of Columbia.</t>
  </si>
  <si>
    <t>To designate the facility of the United States Geological Survey and the United States Bureau of Reclamation located at 230 Collins Road, Boise, Idaho, as the "F.H. Newell Building".</t>
  </si>
  <si>
    <t>To provide for availability of contact lens prescriptions to patients, and for other purposes.</t>
  </si>
  <si>
    <t>To extend the Temporary Assistance for Needy Families block grant program, and certain tax and trade programs, and for other purposes.</t>
  </si>
  <si>
    <t>To designate the Federal building located at 324 Twenty-Fifth Street in Ogden, Utah, as the "James V. Hansen Federal Building".</t>
  </si>
  <si>
    <t>To ratify the authority of the Federal Trade Commission to establish a do-not-call registry.</t>
  </si>
  <si>
    <t>Do-Not-Call-Registry bill</t>
  </si>
  <si>
    <t>To designate the facility of the United States Postal Service located at 57 Old Tappan Road in Tappan, New York, as the "John G. Dow Post Office Building".</t>
  </si>
  <si>
    <t>To designate the facility of the United States Postal Service located at 2650 Cleveland Avenue, NW in Canton, Ohio, as the "Richard D. Watkins Post Office Building".</t>
  </si>
  <si>
    <t>To reauthorize the adoption incentive payments program under part E of title IV of the Social Security Act, and for other purposes.</t>
  </si>
  <si>
    <t>To designate the facility of the United States Postal Service located at 38 Spring Street in Nashua, New Hampshire, as the "Hugh Gregg Post Office Building".</t>
  </si>
  <si>
    <t>To require the Secretary of the Treasury to mint coins in commemoration of the tercentenary of the birth of Benjamin Franklin, and for other purposes.</t>
  </si>
  <si>
    <t>To amend the Reclamation Project Authorization Act of 1972 to clarify the acreage for which the North Loup division is authorized to provide irrigation water under the Missouri River Basin project.</t>
  </si>
  <si>
    <t>To provide for the conveyance of several small parcels of National Forest System land in the Apalachicola National Forest, Florida, to resolve boundary discrepancies involving the Mt. Trial Primitive Baptist Church of Wakulla County, Florida, and for other purposes.</t>
  </si>
  <si>
    <t>To amend title 44, United States Code, to transfer to the Public Printer the authority over the individuals responsible for preparing indexes of the Congressional Record, and for other purposes.</t>
  </si>
  <si>
    <t>To reauthorize certain school lunch and child nutrition programs through March 31, 2004.</t>
  </si>
  <si>
    <t>To designate the facility of the United States Postal Service located at 14 Chestnut Street in Liberty, New York, as the "Ben R. Gerow Post Office Building".</t>
  </si>
  <si>
    <t>To ensure an abundant and affordable supply of highly nutritious fruits, vegetables, and other specialty crops for American consumers and international markets by enhancing the competitiveness of United States-grown specialty crops, and for other purposes.</t>
  </si>
  <si>
    <t>To extend the term of the Forest Counties Payments Committee.</t>
  </si>
  <si>
    <t>To require the Secretary of the Treasury to mint coins in commemoration of the 230th Anniversary of the United States Marine Corps, and to support construction of the Marine Corps Heritage Center.</t>
  </si>
  <si>
    <t>To award congressional gold medals posthumously on behalf of Reverend Joseph A. DeLaine, Harry and Eliza Briggs, and Levi Pearson in recognition of their contributions to the Nation as pioneers in the effort to desegregate public schools that led directly to the landmark desegregation case of Brown et al. v. the Board of Education of Topeka et al.</t>
  </si>
  <si>
    <t>To amend title XXI of the Social Security Act to make technical corrections with respect to the definition of qualifying State.</t>
  </si>
  <si>
    <t>Making emergency supplemental appropriations for defense and for the reconstruction of Iraq and Afghanistan for the fiscal year ending September 30, 2004, and for other purposes.</t>
  </si>
  <si>
    <t>Certain Soldiers Exemptions bill</t>
  </si>
  <si>
    <t>To designate the facility of the United States Postal Service located at 15500 Pearl Road in Strongsville, Ohio, as the "Walter F. Ehrnfelt, Jr. Post Office Building".</t>
  </si>
  <si>
    <t>To redesignate the facilities of the United States Postal Service located at 7715 and 7748 S. Cottage Grove Avenue in Chicago, Illinois, as the "James E. Worsham Post Office" and the "James E. Worsham Carrier Annex Building", respectively, and for other purposes.</t>
  </si>
  <si>
    <t>To reauthorize the ban on undetectable firearms.</t>
  </si>
  <si>
    <t>To authorize salary adjustments for Justices and judges of the United States for fiscal year 2004.</t>
  </si>
  <si>
    <t>To designate the facility of the United States Postal Service located at 525 Main Street in Tarboro, North Carolina, as the "George Henry White Post Office Building".</t>
  </si>
  <si>
    <t>An act to amend title 10, United States Code, and the Internal Revenue Code of 1986 to increase the death gratuity payable with respect to deceased members of the Armed Forces and to exclude such gratuity from ross income, to provide additional tax relief for members of the Armed Forces and their families, and for other purposes.</t>
  </si>
  <si>
    <t>Military Tax Benefits bill</t>
  </si>
  <si>
    <t>To assist in the conservation of marine turtles and the nesting habitats of marine turtles in foreign countries.</t>
  </si>
  <si>
    <t>To designate the facility of the United States Postal Service located at 3210 East 10th Street in Bloomington, Indiana, as the "Francis X. McCloskey Post Office Building".</t>
  </si>
  <si>
    <t>To amend the Stevenson-Wydler Technology Innovation Act of 1980 to permit Malcolm Baldrige National Quality Awards to be made to nonprofit organizations.</t>
  </si>
  <si>
    <t>To authorize the Secretary of the Interior to convey certain lands and facilities of the Provo River Project.</t>
  </si>
  <si>
    <t>To amend titles III and IV of the Social Security Act to improve the administration of unemployment taxes and benefits.</t>
  </si>
  <si>
    <t>To amend title 44, United States Code, to improve the efficiency of operations by the National Archives and Records Administration and to reauthorize the National Historical Publications and Records Commission.</t>
  </si>
  <si>
    <t>To provide for the control and eradication of the brown tree snake on the island of Guam and the prevention of the introduction of the brown tree snake to other areas of the United States, and for other purposes.</t>
  </si>
  <si>
    <t>To establish within the Smithsonian Institution the National Museum of African American History and Culture, and for other purposes.</t>
  </si>
  <si>
    <t>African American History Museum bill</t>
  </si>
  <si>
    <t>To amend the Indian Self-Determination and Education Assistance Act to redesignate the American Indian Education Foundation as the National Fund for Excellence in American Indian Education.</t>
  </si>
  <si>
    <t>To designate the facility of the United States Postal Service located at 210 Main Street in Malden, Illinois, as the "Army Staff Sgt. Lincoln Hollinsaid Malden Post Office".</t>
  </si>
  <si>
    <t>To designate the facility of the United States Postal Service located at 185 State Street in Manhattan, Illinois, as the "Army Pvt. Shawn Pahnke Manhattan Post Office".</t>
  </si>
  <si>
    <t>To designate the facility of the United States Postal Service located at 201 South Chicago Avenue in Saint Anne, Illinois, as the "Marine Capt. Ryan Beaupre Saint Anne Post Office".</t>
  </si>
  <si>
    <t>To designate certain conduct by sports agents relating to the signing of contracts with student athletes as unfair and deceptive acts or practices to be regulated by the Federal Trade Commission.</t>
  </si>
  <si>
    <t>To prevent and punish counterfeiting of copyrighted copies and phonorecords, and for other purposes.</t>
  </si>
  <si>
    <t>To designate the facility of the United States Postal Service located at 2 West Main Street in Batavia, New York, as the "Barber Conable Post Office Building".</t>
  </si>
  <si>
    <t>To adjust the boundary of the John Muir National Historic Site, and for other purposes.</t>
  </si>
  <si>
    <t>To amend section 220 of the National Housing Act to make a technical correction to restore allowable increases in the maximum mortgage limits for FHA-insured mortgages for multifamily housing projects to cover increased costs of installing a solar energy system or residential energy conservation measures.</t>
  </si>
  <si>
    <t>To designate the facility of the United States Postal Service located at 410 Huston Street in Altamont, Kansas, as the "Myron V. George Post Office".</t>
  </si>
  <si>
    <t>To designate the Federal building located at Fifth and Richardson Avenues in Roswell, New Mexico, as the "Joe Skeen Federal Building".</t>
  </si>
  <si>
    <t>To designate the facility of the United States Postal Service located at 223 South Main Street in Roxboro, North Carolina, as the "Oscar Scott Woody Post Office Building".</t>
  </si>
  <si>
    <t>To expand the Timucuan Ecological and Historic Preserve, Florida.</t>
  </si>
  <si>
    <t>To designate the facility of the United States Postal Service located at 137 East Young High Pike in Knoxville, Tennessee, as the "Ben Atchley Post Office Building".</t>
  </si>
  <si>
    <t>To authorize the exchange of certain land in Everglades National Park.</t>
  </si>
  <si>
    <t>To authorize improvements in the operations of the government of the District of Columbia, and for other purposes.</t>
  </si>
  <si>
    <t>To amend the Foreign Assistance Act of 1961 to improve the results and accountability of microenterprise development assistance programs, and for other purposes.</t>
  </si>
  <si>
    <t>To redesignate Fort Clatsop National Memorial as the Lewis and Clark National Historical Park, to include in the park sites in the State of Washington as well as the State of Oregon, and for other purposes.</t>
  </si>
  <si>
    <t>To authorize the Secretary of Agriculture and the Secretary of the Interior to enter into an agreement or contract with Indian tribes meeting certain criteria to carry out projects to protect Indian forest land.</t>
  </si>
  <si>
    <t>Highway Trust Fund Programs Extension bill</t>
  </si>
  <si>
    <t>To designate the facility of the United States Postal Service located at 607 Pershing Drive in Laclede, Missouri, as the "General John J. Pershing Post Office".</t>
  </si>
  <si>
    <t>To amend the Public Health Service Act to increase the supply of pancreatic islet cells for research, and to provide for better coordination of Federal efforts and information on islet cell transplantation.</t>
  </si>
  <si>
    <t>To designate the Federal building and United States courthouse located at 615 East Houston Street in San Antonio, Texas, as the "Hipolito F. Garcia Federal Building and United States Courthouse".</t>
  </si>
  <si>
    <t>To authorize the use of certain grant funds to establish an information clearinghouse that provides information to increase public access to defibrillation in schools.</t>
  </si>
  <si>
    <t>To provide for the conveyance of the real property located at 1081 West Main Street in Ravenna, Ohio.</t>
  </si>
  <si>
    <t>To provide for an additional temporary extension of programs under the Small Business Act and the Small Business Investment Act of 1958 through April 2, 2004.</t>
  </si>
  <si>
    <t>To designate the facility of the United States Postal Service located at 695 Marconi Boulevard in Copiague, New York, as the "Maxine S. Postal United States Post Office".</t>
  </si>
  <si>
    <t>To amend the Public Health Service Act to promote organ donation, and for other purposes.</t>
  </si>
  <si>
    <t>A bill to amend title 38, United States Code, to increase the authorization of appropriations for grants to benefit homeless veterans, to improve programs for management and administration of veterans' facilities and health care programs, and for other purposes.</t>
  </si>
  <si>
    <t>To redesignate the facility of the United States Postal Service located at 14-24 Abbott Road in Fair Lawn, New Jersey, as the "Mary Ann Collura Post Office Building".</t>
  </si>
  <si>
    <t>To redesignate the facility of the United States Postal Service located at 7 Commercial Boulevard in Middletown, Rhode Island, as the "Rhode Island Veterans Post Office Building".</t>
  </si>
  <si>
    <t>To authorize the Federal Trade Commission to collect fees for the implementation and enforcement of a "do-not-call" registry, and for other purposes.</t>
  </si>
  <si>
    <t>To reinstate and extend the deadline for commencement of construction of a hydroelectric project in the State of Illinois.</t>
  </si>
  <si>
    <t>To promote human rights and freedom in the Democratic People's Republic of Korea, and for other purposes.</t>
  </si>
  <si>
    <t>A bill to amend the District of Columbia College Access Act of 1999 to reauthorize for 2 additional years the public school and private school tuition assistance programs established under the Act.</t>
  </si>
  <si>
    <t>To authorize the Secretary of Commerce to make available to the University of Miami property under the administrative jurisdiction of the National Oceanic and Atmospheric Administration on Virginia Key, Florida, for use by the University for a Marine Life Science Center.</t>
  </si>
  <si>
    <t>To designate the facility of the United States Postal Service located at 475 Kell Farm Drive in Cape Girardeau, Missouri, as the "Richard G. Wilson Processing and Distribution Facility".</t>
  </si>
  <si>
    <t>To designate the facility of the United States Postal Service located at 555 West 180th Street in New York, New York, as the 'Sergeant Riayan A. Tejeda Post Office'.</t>
  </si>
  <si>
    <t>To provide for an additional temporary extension of programs under the Small Business Act and the Small Business Investment Act of 1958 through June 4, 2004, and for other purposes.</t>
  </si>
  <si>
    <t>To provide for the conveyance of certain land to the United States and to revise the boundary of Chickasaw National Recreation Area, Oklahoma, and for other purposes.</t>
  </si>
  <si>
    <t>To provide for expansion of Sleeping Bear Dunes National Lakeshore.</t>
  </si>
  <si>
    <t>To extend and modify the trade benefits under the African Growth and Opportunity Act.</t>
  </si>
  <si>
    <t>To amend the Act of November 2, 1966 (80 Stat. 1112), to allow binding arbitration clauses to be included in all contracts affecting the land within the Salt River Pima-Maricopa Indian Reservation.</t>
  </si>
  <si>
    <t>To require the Secretary of the Treasury to mint coins celebrating the recovery and restoration of the American bald eagle, the national symbol of the United States, to America's lands, waterways, and skies and the great importance of the designation of the American bald eagle as an "endangered" species under the Endangered Species Act of 1973, and for other purposes.</t>
  </si>
  <si>
    <t>To increase, effective as of December 1, 2004, the rates of disability compensation for veterans with service-connected disabilities and the rates of dependency and indemnity compensation for survivors of certain service-connected disabled veterans, and for other purposes.</t>
  </si>
  <si>
    <t>To designate the facility of the United States Postal Service located at 122 West Elwood Avenue in Raeford, North Carolina, as the "Bobby Marshall Gentry Post Office Building".</t>
  </si>
  <si>
    <t>To authorize appropriations for fiscal year 2005 for military activities of the Department of Defense, for military construction, and for defense activities of the Department of Energy, to prescribe personnel strengths for such fiscal year for the Armed Forces, and for other purposes.</t>
  </si>
  <si>
    <t>Authorization bill FY2005, Defense</t>
  </si>
  <si>
    <t>To reauthorize the United States Institute for Environmental Conflict Resolution, and for other purposes.</t>
  </si>
  <si>
    <t>To designate the facility of the United States Postal Service located at 550 Nebraska Avenue in Kansas City, Kansas, as the "Newell George Post Office Building".</t>
  </si>
  <si>
    <t>To amend title 49, United States Code, to make certain conforming changes to provisions governing the registration of aircraft and the recordation of instruments in order to implement the Convention on International Interests in Mobile Equipment and the Protocol to the Convention on International Interests in Mobile Equipment on Matters Specific to Aircraft Equipment, known as the "Cape Town Treaty".</t>
  </si>
  <si>
    <t>The "Cape Town Treaty" is Treaty 108-10.</t>
  </si>
  <si>
    <t>To redesignate the facility of the United States Postal Service located at 4025 Feather Lakes Way in Kingwood, Texas, as the "Congressman Jack Fields Post Office".</t>
  </si>
  <si>
    <t>To amend title 31, United States Code, to improve the financial accountability requirements applicable to the Department of Homeland Security, to establish requirements for the Future Years Homeland Security Program of the Department, and for other purposes.</t>
  </si>
  <si>
    <t>To amend the Assistive Technology Act of 1998 to support programs of grants to States to address the assistive technology needs of individuals with disabilities, and for other purposes.</t>
  </si>
  <si>
    <t>To designate the facility of the United States Postal Service located at 410 South Jackson Road in Edinburg, Texas, as the "Dr. Miguel A. Nevarez Post Office Building".</t>
  </si>
  <si>
    <t>To amend title 21, District of Columbia Official Code, to enact the provisions of the Mental Health Civil Commitment Act of 2002 which affect the Commission on Mental Health and require action by Congress in order to take effect.</t>
  </si>
  <si>
    <t>To amend section 274A of the Immigration and Nationality Act to improve the process for verifying an individual's eligibility for employment.</t>
  </si>
  <si>
    <t>To provide for the transfer of the Nebraska Avenue Naval Complex in the District of Columbia to facilitate the establishment of the headquarters for the Department of Homeland Security, to provide for the acquisition by the Department of the Navy of suitable replacement facilities.</t>
  </si>
  <si>
    <t>To amend chapter 84 of title 5, United States Code, to provide for Federal employees to make elections to make, modify, and terminate contributions to the Thrift Savings Fund at any time.</t>
  </si>
  <si>
    <t>To designate the facility of the United States Postal Service located at 7450 Natural Bridge Road in St. Louis, Missouri, as the "Vitilas 'Veto' Reid Post Office Building".</t>
  </si>
  <si>
    <t>To facilitate self-help housing homeownership opportunities.</t>
  </si>
  <si>
    <t>To designate the facility of the United States Postal Service located at 4737 Mile Stretch Drive in Holiday, Florida, as the "Sergeant First Class Paul Ray Smith Post Office Building".</t>
  </si>
  <si>
    <t>To designate the facility of the United States Postal Service located at 2811 Springdale Avenue in Springdale, Arkansas, as the "Harvey and Bernice Jones Post Office Building".</t>
  </si>
  <si>
    <t>To modify certain deadlines pertaining to machine-readable, tamper-resistant entry and exit documents.</t>
  </si>
  <si>
    <t>To designate the facility of the United States Postal Service located at 73 South Euclid Avenue in Montauk, New York, as the "Perry B. Duryea, Jr. Post Office".</t>
  </si>
  <si>
    <t>To clarify the loan guarantee authority under title VI of the Native American Housing Assistance and Self-Determination Act of 1996.</t>
  </si>
  <si>
    <t>To amend Public Law 86-434 establishing Wilson's Creek National Battlefield in the State of Missouri to expand the boundaries of the park, and for other purposes.</t>
  </si>
  <si>
    <t>To require the Secretary of Energy to carry out a program of research and development to advance high-end computing.</t>
  </si>
  <si>
    <t>To amend the Internal Revenue Code of 1986 to remove impediments in such Code and make our manufacturing, service, and high-technology businesses and workers more competitive and productive both at home and abroad.</t>
  </si>
  <si>
    <t>JOBS (Jumpstart Our Business Strength) bill</t>
  </si>
  <si>
    <t>To authorize appropriations for fiscal year 2005 for intelligence and intelligence-related activities of the United States Government, the Community Management Account, and the Central Intelligence Agency Retirement and Disability System, and for other purposes.</t>
  </si>
  <si>
    <t>To amend the Public Health Service Act to revise and extend provisions relating to mammography quality standards.</t>
  </si>
  <si>
    <t>To designate the facility of the United States Postal Service located at 1115 South Clinton Avenue in Dunn, North Carolina, as the "General William Carey Lee Post Office Building".</t>
  </si>
  <si>
    <t>Making appropriations for the Department of Homeland Security for the fiscal year ending September 30, 2005, and for other purposes.</t>
  </si>
  <si>
    <t>Appropriations bill FY2005, Homeland Security</t>
  </si>
  <si>
    <t>To provide for the development of a national plan for the control and management of Sudden Oak Death, a tree disease caused by the fungus-like pathogen Phytophthora ramorum, and for other purposes.</t>
  </si>
  <si>
    <t>To modify the boundary of the Harry S Truman National Historic Site in the State of Missouri, and for other purposes.</t>
  </si>
  <si>
    <t>To reauthorize the Temporary Assistance for Needy Families block grant program through September 30, 2004, and for other purposes.</t>
  </si>
  <si>
    <t>TANF Extension Programs bill</t>
  </si>
  <si>
    <t>To establish wilderness areas, promote conservation, improve public land, and provide for the high quality development in Lincoln County, Nevada, and for other purposes.</t>
  </si>
  <si>
    <t>Making appropriations for the Department of Defense for the fiscal year ending September 30, 2005, and for other purposes.</t>
  </si>
  <si>
    <t>Appropriations bill FY2005, Defense</t>
  </si>
  <si>
    <t>To designate the facility of the United States Postal Service located at 10 West Prospect Street in Nanuet, New York, as the "Anthony I. Lombardi Memorial Post Office Building".</t>
  </si>
  <si>
    <t>To confirm the authority of the Secretary of Agriculture to collect approved State commodity assessments on behalf of the State from the proceeds of marketing assistance loans.</t>
  </si>
  <si>
    <t>To designate the facility of the United States Postal Service located at 19504 Linden Boulevard in St. Albans, New York, as the "Archie Spigner Post Office Building".</t>
  </si>
  <si>
    <t>To reauthorize the Tropical Forest Conservation Act of 1998 through fiscal year 2007, and for other purposes.</t>
  </si>
  <si>
    <t>To amend the Balanced Budget Act of 1997 to improve the administration of Federal pension benefit payments for District of Columbia teachers, police officers, and fire fighters, and for other purposes.</t>
  </si>
  <si>
    <t>To amend the Federal Water Pollution Control Act to reauthorize the National Estuary Program.</t>
  </si>
  <si>
    <t>To implement the United States-Australia Free Trade Agreement.</t>
  </si>
  <si>
    <t>Australia Free Trade Implementation Agreement bill</t>
  </si>
  <si>
    <t>To amend the Tijuana River Valley Estuary and Beach Sewage Cleanup Act of 2000 to extend the authorization of appropriations, and for other purposes.</t>
  </si>
  <si>
    <t>To redesignate the facility of the United States Postal Service located at 747 Broadway in Albany, New York, as the "United States Postal Service Henry Johnson Annex".</t>
  </si>
  <si>
    <t>To designate the facility of the United States Postal Service located at 140 Sacramento Street in Rio Vista, California, as the "Adam G. Kinser Post Office Building".</t>
  </si>
  <si>
    <t>Making appropriations for foreign operations, export financing, and related programs for the fiscal year ending September 30, 2005, and for other purposes.</t>
  </si>
  <si>
    <t>Agriculture Department and Rural Development FY2005 Appropriations bill</t>
  </si>
  <si>
    <t>The Consolidated Appropriations Act, 2005 contains the following divisions: A [Agriculture], B [Commerce], C [Energy/Water], D [Foreign Operations], E [Interior], F [Labor/HHS/ED], G [Leg Branch], H [Transportation/Treasury], I [VA/HUD], J [Other Matters], and K [Small Business].</t>
  </si>
  <si>
    <t>To amend the Colorado Canyons National Conservation Area and Black Ridge Canyons Wilderness Act of 2000 to rename the Colorado Canyons National Conservation Area as the McInnis Canyons National Conservation Area.</t>
  </si>
  <si>
    <t>To designate the facility of the United States Postal Service located at 103 East Kleberg in Kingsville, Texas, as the "Irma Rangel Post Office Building".</t>
  </si>
  <si>
    <t>Making appropriations for military construction, family housing, and base realignment and closure for the Department of Defense for the fiscal year ending September 30, 2005, and for other purposes.</t>
  </si>
  <si>
    <t>Appropriations bill FY2005, Military Construction</t>
  </si>
  <si>
    <t>Disaster relief funding for hurricane and drought assistance was included in the conference report for H.R. 4837._x000D_</t>
  </si>
  <si>
    <t>To implement the United States-Morocco Free Trade Agreement.</t>
  </si>
  <si>
    <t>To designate the facility of the United States Postal Service located at 560 Bay Isles Road in Longboat Key, Florida, as the "Lieutenant General James V. Edmundson Post Office Building".</t>
  </si>
  <si>
    <t>Making appropriations for the government of the District of Columbia and other activities chargeable in whole or in part against the revenues of said District for the fiscal year ending September 30, 2005, and for other purposes.</t>
  </si>
  <si>
    <t>Appropriations bill FY2005, District of Columbia</t>
  </si>
  <si>
    <t>To amend title 5, United States Code, to authorize appropriations for the Administrative Conference of the United States for fiscal years 2005, 2006, and 2007, and for other purposes.</t>
  </si>
  <si>
    <t>To designate the facility of the United States Postal Service located at 25 McHenry Street in Rosine, Kentucky, as the "Bill Monroe Post Office".</t>
  </si>
  <si>
    <t>Making emergency supplemental appropriations for the fiscal year ending September 30, 2004, for additional disaster assistance.</t>
  </si>
  <si>
    <t>Emergency Supplemental Appropriations for Disaster Relief bill, 2005</t>
  </si>
  <si>
    <t>To provide an additional temporary extension of programs under the Small Business Act and the Small Business Investment Act of 1958 through September 30, 2004, and for other purposes.</t>
  </si>
  <si>
    <t>To designate the facility of the United States Postal Service located at 411 Midway Avenue in Mascotte, Florida, as the "Specialist Eric Ramirez Post Office".</t>
  </si>
  <si>
    <t>To designate the facility of the United States Postal Service located at United States Route 1 in Ridgeway, North Carolina, as the "Eva Holtzman Post Office".</t>
  </si>
  <si>
    <t>To designate the facility of the United States Postal Service located at 1001 Williams Street in Ignacio, Colorado, as the "Leonard C. Burch Post Office Building".</t>
  </si>
  <si>
    <t>To provide for the protection of archaeological sites in the Galisteo Basin in New Mexico, and for other purposes.</t>
  </si>
  <si>
    <t>To authorize the Board of Regents of the Smithsonian Institution to carry out construction and related activities in support of the collaborative Very Energetic Radiation Imaging Telescope Array System (VERITAS) project on Kitt Peak near Tucson, Arizona.</t>
  </si>
  <si>
    <t>To protect crime victims' rights, to eliminate the substantial backlog of DNA samples collected from crime scenes and convicted offenders, to improve and expand the DNA testing capacity of Federal, State, and local crime laboratories, to increase research and development of new DNA testing technologies, to develop new training programs regarding the collection and use of DNA evidence, to provide post-conviction testing of DNA evidence to exonerate the innocent, to improve the performance of counsel in State capital cases, and for other purposes.</t>
  </si>
  <si>
    <t>To amend the Congressional Accountability Act of 1995 to permit members of the Board of Directors of the Office of Compliance to serve for 2 terms.</t>
  </si>
  <si>
    <t>To provide assistance to Special Olympics to support expansion of Special Olympics and development of education programs and a Healthy Athletes Program, and for other purposes.</t>
  </si>
  <si>
    <t>To designate the facility of the United States Postal Service located at 11110 Sunset Hills Road in Reston, Virginia, as the "Martha Pennino Post Office Building".</t>
  </si>
  <si>
    <t>To designate the facility of the United States Postal Service located at 23055 Sherman Way in West Hills, California, as the "Evan Asa Ashcraft Post Office Building".</t>
  </si>
  <si>
    <t>To reauthorize the Temporary Assistance for Needy Families block grant program through March 31, 2005, and for other purposes.</t>
  </si>
  <si>
    <t>To amend title 49, United States Code, to provide the Department of Transportation a more focused research organization with an emphasis on innovative technology, and for other purposes.</t>
  </si>
  <si>
    <t>Highway Transportation Extension Trust Fund bill</t>
  </si>
  <si>
    <t>To temporarily extend the programs under the Higher Education Act of 1965.</t>
  </si>
  <si>
    <t>To reduce certain special allowance payments and provide additional teacher loan forgiveness on Federal student loans.</t>
  </si>
  <si>
    <t>To authorize the Secretary of the Interior to conduct a study of the San Gabriel River Watershed, and for other purposes.</t>
  </si>
  <si>
    <t>To amend section 340E of the Public Health Service Act (relating to children's hospitals) to modify provisions regarding the determination of the amount of payments for indirect expenses associated with operating approved graduate medical residency training programs.</t>
  </si>
  <si>
    <t>To expand research information regarding multidisciplinary research projects and epidemiological studies.</t>
  </si>
  <si>
    <t>To extend the liability indemnification regime for the commercial space transportation industry.</t>
  </si>
  <si>
    <t>To amend the John F. Kennedy Center Act to authorize appropriations for the John F. Kennedy Center for the Performing Arts, and for other purposes.</t>
  </si>
  <si>
    <t>For the relief of Tanya Andrea Goudeau.</t>
  </si>
  <si>
    <t>To authorize grants to establish academies for teachers and students of American history and civics, and for other purposes.</t>
  </si>
  <si>
    <t>To authorize salary adjustments for Justices and judges of the United States for fiscal year 2005.</t>
  </si>
  <si>
    <t>To designate the facility of the United States Postal Service located at 5505 Stevens Way in San Diego, California, as the "Earl B. Gilliam/Imperial Avenue Post Office Building".</t>
  </si>
  <si>
    <t>To treat certain arrangements maintained by the YMCA Retirement Fund as church plans for the purposes of certain provisions of the Internal Revenue Code of 1986, and for other purposes.</t>
  </si>
  <si>
    <t>To designate the facility of the United States Postal Service located at 4985 Moorhead Avenue in Boulder, Colorado, as the "Donald G. Brotzman Post Office Building".</t>
  </si>
  <si>
    <t>To promote the development of the emerging commercial human space flight industry, and for other purposes.</t>
  </si>
  <si>
    <t>To amend the Internal Revenue Code of 1986 to modify the taxation of arrow components.</t>
  </si>
  <si>
    <t>To amend the National Telecommunications and Information Adminstration Organization Act to facilitate the reallocation of spectrum from governmental to commercial users; to improve, enhance, and promote the Nation's homeland security, public safety, and citizen activated emergency response capabilities through the use of enhanced 911 services, to further upgrade Public Safety Answering Point capabilities and related functions in receiving E-911 calls, and to support in the construction and operation of a ubiquitous and reliable citizen activated system; and to provide that funds received as universal service contributions under section 254 of the Communications Act of 1934 and the universal service support programs established pursuant thereto are not subject to certain provisions of title 31, United States Code, commonly known as the Antideficiency Act, for a period of time.</t>
  </si>
  <si>
    <t>To provide for the exchange of certain lands in the Coconino and Tonto National Forests in Arizona, and for other purposes.</t>
  </si>
  <si>
    <t>To provide for the protection of investors, increase confidence in the capital markets system, and fully implement the Sarbanes-Oxley Act of 2002 by streamlining the hiring process for certain employment positions in the Securities and Exchange Commission.</t>
  </si>
  <si>
    <t>To amend section 242 of the National Housing Act regarding the requirements for mortgage insurance under such Act for hospitals.</t>
  </si>
  <si>
    <t>To rename the Guam South Elementary/Middle School of the Department of Defense Domestic Dependents Elementary and Secondary Schools System in honor of Navy Commander William "Willie" McCool, who was the pilot of the Space Shuttle Columbia when it was tragically lost on February 1, 2003.</t>
  </si>
  <si>
    <t>To require the conveyance of certain National Forest System lands in Mendocino National Forest, California, to provide for the use of the proceeds from such conveyance for National Forest purposes, and for other purposes.</t>
  </si>
  <si>
    <t>For the relief of Richi James Lesley.</t>
  </si>
  <si>
    <t>A bill to authorize the Secretary of the Interior to acquire the McLoughlin House in Oregon City, Oregon, for inclusion in Fort Vancouver Historic Site, and for other purposes.</t>
  </si>
  <si>
    <t>To direct the Secretary of Agriculture to convey certain land in the lake Tahoe Basin Management Unit, Nevada, to the Secretary of the Interior, in trust for the Washoe Indian Tribe of Nevada and California.</t>
  </si>
  <si>
    <t>To amend the Social Security Act and the Internal Revenue Code of 1986 to provide additional safeguards for Social Security and Supplemental Security Income beneficiaries with representative payees, to enhance program protections, and for other purposes.</t>
  </si>
  <si>
    <t>To revise the boundary of the Glen Canyon National Recreation Area in the States of Utah and Arizona.</t>
  </si>
  <si>
    <t>To redesignate the facility of the United States Postal Service located at 7401 West 100th Place in Bridgeview, Illinois, as the "Michael J. Healy Post Office Building".</t>
  </si>
  <si>
    <t>To provide for the promotion of democracy, human rights, and rule of law in the Republic of Belarus and for the consolidation and strengthening of Belarus sovereignty and independence.</t>
  </si>
  <si>
    <t>To authorize the Secretary of the Interior to revise a repayment contract with the Tom Green County Water Control and Improvement District No. 1, San Angelo project, Texas, and for other purposes.</t>
  </si>
  <si>
    <t>For the relief of Durreshahwar Durreshahwar, Nida Hasan, Asna Hasan, Anum Hasan, and Iqra Hasan.</t>
  </si>
  <si>
    <t>To provide for the use and distribution of the funds awarded to the Western Shoshone identifiable group under Indian Claims Commission Docket Numbers 326-A-1, 326-A-3, and 326-K, and for other purposes.</t>
  </si>
  <si>
    <t>To designate the facility of the United States Postal Service located at 1830 South Lake Drive in Lexington, South Carolina, as the "Floyd Spence Post Office Building".</t>
  </si>
  <si>
    <t>To amend the Small Business Investment Act of 1958 to allow certain premier certified lenders to elect to maintain an alternative loss reserve.</t>
  </si>
  <si>
    <t>To redesignate the facility of the United States Postal Service located at 1859 South Ashland Avenue in Chicago, Illinois, as the "Cesar Chavez Post Office".</t>
  </si>
  <si>
    <t>To amend chapter 84 of title 5, United States Code, to provide that certain Federal annuity computations are adjusted by 1 percentage point relating to periods of receiving disability payments, and for other purposes.</t>
  </si>
  <si>
    <t>To designate the facility of the United States Postal Service located at 141 Erie Street in Linesville, Pennsylvania, as the "James R. Merry Post Office".</t>
  </si>
  <si>
    <t>To clarify the tax treatment of bonds and other obligations issued by the Government of American Samoa.</t>
  </si>
  <si>
    <t>To designate the facility of the United States Postal Service located at 111 West Washington Street in Bowling Green, Ohio, as the "Delbert L. Latta Post Office Building".</t>
  </si>
  <si>
    <t>A bill to authorize grants through the Centers for Disease Control and Prevention for mosquito control programs to prevent mosquito-borne diseases, and for other purposes.</t>
  </si>
  <si>
    <t>A bill for the relief of Lindita Idrizi Heath.</t>
  </si>
  <si>
    <t>A bill to correct a technical error from Unit T-07 of the John H. Chafee Coastal Barrier Resources System.</t>
  </si>
  <si>
    <t>A bill to direct the Secretary of the Interior to conduct a special resource study to determine the national significance of the Miami Circle site in the State of Florida as well as the suitability and feasibility of its inclusion in the National Park System as part of Biscayne National Park, and for other purposes.</t>
  </si>
  <si>
    <t>A bill to reauthorize and improve the programs authorized by the Public Works and Economic Development Act of 1965.</t>
  </si>
  <si>
    <t>A bill to implement the recommendations of the Garrison Unit Joint Tribal Advisory Committee by providing authorization for the construction of a rural health care facility on the Fort Berthold Indian Reservation, North Dakota.</t>
  </si>
  <si>
    <t>A bill to reauthorize the United States Fire Administration, and for other purposes.</t>
  </si>
  <si>
    <t>A bill to amend title 38, United States Code, to improve and enhance the provision of health care for veterans, to authorize major construction projects and other facilities matters for the Department of Veterans Affairs, to enhance and improve authorities relating to the administration of personnel of the Department of Veterans Affairs, and for other purposes.</t>
  </si>
  <si>
    <t>A bill to resolve the boundary conflicts in Barry and Stone Counties in the State of Missouri.</t>
  </si>
  <si>
    <t>A bill to authorize the Secretary of Agriculture to sell or exchange certain land in the State of Florida, and for other purposes.</t>
  </si>
  <si>
    <t>A bill to foster local collaborations which will ensure that resources are effectively and efficiently used within the criminal and juvenile justice systems.</t>
  </si>
  <si>
    <t>A bill to authorize assistance for the National Great Blacks in Wax Museum and Justice Learning Center.</t>
  </si>
  <si>
    <t>A bill to establish the Kate Mullany National Historic Site in the State of New York, and for other purposes.</t>
  </si>
  <si>
    <t>A bill to improve the manner in which the Corporation for National and Community Service approves, and records obligations relating to, national service positions.</t>
  </si>
  <si>
    <t>A bill to amend the Protect Act to clarify certain volunteer liability.</t>
  </si>
  <si>
    <t>A bill to provide for reform relating to Federal employment, and for other purposes.</t>
  </si>
  <si>
    <t>A bill to amend title 18, United States Code, to prohibit video voyeurism in the special maritime and territorial jurisdiction of the United States, and for other purposes.</t>
  </si>
  <si>
    <t>A bill to authorize the President to award a gold medal on behalf of the Congress to Reverend Doctor Martin Luther King , Jr. (posthumously) and his widow Coretta Scott King in recognition of their contributions to the Nation on behalf of the civil rights movement.</t>
  </si>
  <si>
    <t>Dr. Martin Luther King, Jr. and Coretta Scott King Congressional Gold Medal bill</t>
  </si>
  <si>
    <t>A bill to redesignate the facility of the United States Postal Service located at 101 South Vine Street in Glenwood, Iowa, as the "William J. Scherle Post Office Building".</t>
  </si>
  <si>
    <t>A bill to improve the calculation of the Federal subsidy rate with respect to certain small business loans, and for other purposes.</t>
  </si>
  <si>
    <t>A bill to authorize the subdivision and dedication of restricted land owned by Alaska Natives.</t>
  </si>
  <si>
    <t>A bill to provide for the analysis of the incidence and effects of prison rape in Federal, State, and local institutions and to provide information, resources, recommendations, and funding to protect individuals from prison rape.</t>
  </si>
  <si>
    <t>An Act to require the Secretary of Agriculture to establish a program to provide assistance to eligible weed management entities to control or eradicate noxious weeds on public and private land.</t>
  </si>
  <si>
    <t>A bill to facilitate the transfer of land in the State of Alaska, and for other purposes.</t>
  </si>
  <si>
    <t>A bill to amend the Public Health Service Act to provide protections and countermeasures against chemical, radiological, or nuclear agents that may be used in a terrorist attack against the United States by giving the National Institutes of Health contracting flexibility, infrastructure improvements, and expediting the scientific peer review process, and streamlining the Food and Drug Administration approval process of countermeasures.</t>
  </si>
  <si>
    <t>Vaccine Compensation bill</t>
  </si>
  <si>
    <t>A bill to make permanent the moratorium on taxes on Internet access and multiple and discriminatory taxes on electronic commerce imposed by the Internet Tax Freedom Act.</t>
  </si>
  <si>
    <t>Internet Access Tax bill</t>
  </si>
  <si>
    <t>An Act to prevent child abduction and the sexual exploitation of children, and for other purposes.</t>
  </si>
  <si>
    <t>Enhance AMBER Alert bill</t>
  </si>
  <si>
    <t>A bill to direct the Secretary of Agriculture to convey to the New Hope Cemetery Association certain land in the State of Arkansas for use as a cemetery.</t>
  </si>
  <si>
    <t>A bill to revise the boundary of Harpers Ferry National Historical Park, and for other purposes.</t>
  </si>
  <si>
    <t>A bill to redesignate the facility of the United States Postal Service, located at 315 Empire Boulevard in Crown Heights, Brooklyn, New York, as the "James E. Davis Post Office Building".</t>
  </si>
  <si>
    <t>A bill to redesignate the facility of the United States Postal Service located at 48 South Broadway, Nyack, New York, as the "Edward O'Grady, Waverly Brown, Peter Paige Post Office Building".</t>
  </si>
  <si>
    <t>A bill to provide for the use of distribution of certain funds awarded to the Gila River Pima-Maricopa Indian Community, and for other purposes.</t>
  </si>
  <si>
    <t>A bill to replace certain Coastal Barrier Resources System maps.</t>
  </si>
  <si>
    <t>An original bill to reauthorize the Defense Production Act of 1950, and for other purposes.</t>
  </si>
  <si>
    <t>A bill to provide for a report on the parity of pay and benefits among Federal law enforcement officers and to establish an exchange program between Federal law enforcement employees and State and local law enforcement employees.</t>
  </si>
  <si>
    <t>A bill to extend and expand the basic pilot program for employment eligibility verification, and for other purposes.</t>
  </si>
  <si>
    <t>A bill to direct the Secretary of the Interior to conduct a study on the preservation and interpretation of the historic sites of the Manhattan Project for potential inclusion in the National Park System.</t>
  </si>
  <si>
    <t>A bill to designate the facility of the United States Postal Service located at 3710 West 73rd Terrace in Prairie Village, Kansas, as the "Senator James B. Pearson Post Office".</t>
  </si>
  <si>
    <t>A bill to provide for Federal court proceedings in Plano, Texas.</t>
  </si>
  <si>
    <t>A bill to amend the Indian Land Consolidation Act to improve provisions relating to probate of trust and restricted land, and for other purposes.</t>
  </si>
  <si>
    <t>A bill to authorize additional appropriations for the Reclamation Safety of Dams Act of 1978.</t>
  </si>
  <si>
    <t>A bill to extend the national flood insurance program.</t>
  </si>
  <si>
    <t>A bill to authorize a land conveyance between the United State and the City of Craig, Alaska, and for other purposes.</t>
  </si>
  <si>
    <t>A bill to amend the Lease Lot Conveyance Act of 2002 to provide that the amounts received by the United States under that Act shall be deposited in the reclamation fund, and for other purposes.</t>
  </si>
  <si>
    <t>A bill to transfer federal lands between the Secretary of Agriculture and the Secretary of the Interior.</t>
  </si>
  <si>
    <t>A bill to amend the Foreign Assistance Act of 1961 to reauthorize the Overseas Private Investment Corporation, and for other purposes.</t>
  </si>
  <si>
    <t>A bill to amend the Bend Pine Nursery Land Conveyance Act to direct the Secretary of Agriculture to sell the, Bend Pine Nursery Administration Site in the State of Oregon.</t>
  </si>
  <si>
    <t>A bill to amend the Federal Food, Drug, and Cosmetic Act to make technical corrections relating to the amendments by the Medical Device User Fee and Modernization Act of 2002, and for other purposes.</t>
  </si>
  <si>
    <t>A bill to authorize appropriations for nanoscience, nanoengineering, and nanotechnology research, and for other purposes.</t>
  </si>
  <si>
    <t>A bill to temporarily extend the programs under the Small Business Act and the Small Business Investment Act of 1958 through March 15, 2004, and for other purposes.</t>
  </si>
  <si>
    <t>A bill to designate the United States courthouse located at 400 North Miami Avenue in Miami, Florida, as the "Wilkie D. Ferguson, Jr. United States Courthouse".</t>
  </si>
  <si>
    <t>A bill to amend the Employee Retirement Income Security Act of 1974 and the Public Health Service Act to extend the mental health benefits parity provisions for an additional year.</t>
  </si>
  <si>
    <t>A bill to prohibit the offer of credit by a financial institution to a financial institution examiner, and for other purposes.</t>
  </si>
  <si>
    <t>A bill to designate the United States courthouse and post office building located at 93 Atocha Street in Ponce, Puerto Rico, as the "Luis A. Ferre United States Courthouse and Post Office Building".</t>
  </si>
  <si>
    <t>A bill to designate the Federal building located at 250 West Cherry Street in Carbondale, Illinois the "Senator Paul Simon Federal Building".</t>
  </si>
  <si>
    <t>A bill for the relief of Rocco A. Trecosta of Fort Lauderdale, Florida.</t>
  </si>
  <si>
    <t>A bill to designate a Federal building in Harrisburg, Pennsylvania, as the "Ronald Reagan Federal Building".</t>
  </si>
  <si>
    <t>A bill to amend the National Trails System Act to designate El Camino Real de los Tejas as a National Historic Trail.</t>
  </si>
  <si>
    <t>A bill to require the Secretary of Defense to reimburse members of the United States Armed Forces for certain transportation expenses incurred by the members in connection with leave under the Central Command Rest and Recuperation Leave Program before the program was expanded to include domestic travel.</t>
  </si>
  <si>
    <t>A bill to address the participation of Taiwan in the World Health Organization.</t>
  </si>
  <si>
    <t>An original bill to extend the final report date and termination date of the National Commission on Terrorist Attacks Upon the United States, to provide additional funding for the Commission, and for other purposes.</t>
  </si>
  <si>
    <t>An original bill to make technical corrections to laws relating to certain units of the National Park System and to National Park programs.</t>
  </si>
  <si>
    <t>A bill to direct the Secretary of Agriculture to exchange certain lands in the Arapaho and Roosevelt National Forests in the State of Colorado.</t>
  </si>
  <si>
    <t>A bill to amend title 35, United States Code, to promote cooperative research involving universities, the public sector, and private enterprises.</t>
  </si>
  <si>
    <t>CREATE Act</t>
  </si>
  <si>
    <t>A bill to amend the Controlled Substances Act to clarify the definition of anabolic steroids and to provide for research and education activities relating to steroids and steroid precursors.</t>
  </si>
  <si>
    <t>A bill to designate the facility of the United States Postal Service located at 3150 Great Northern Avenue in Missoula, Montana, as the "Mike Mansfield Post Office".</t>
  </si>
  <si>
    <t>A bill to approve the settlement of the water rights claims of the Zuni Indian Tribe in Apache County, Arizona, and for other purposes.</t>
  </si>
  <si>
    <t>A bill to reauthorize the Temporary Assistance for Needy Families block grant program through June 30, 2004, and for other purposes.</t>
  </si>
  <si>
    <t>A bill to amend the National Flood Insurance Act of 1968 to reduce loses to properties for which repetitive flood insurance claim payments have been made.</t>
  </si>
  <si>
    <t>A bill to reauthorize certain school lunch and child nutrition programs through June 30, 2004.</t>
  </si>
  <si>
    <t>A bill to require a report on the conflict in Uganda, and for other purposes.</t>
  </si>
  <si>
    <t>A bill to require a report on acts of anti-Semitism around the world.</t>
  </si>
  <si>
    <t>A bill to provide for a 5-month extension of the Temporary Extended Unemployment Compensation Act of 2002 and for a transition period for individuals receiving compensation when the program under such Act ends.</t>
  </si>
  <si>
    <t>Unemployment Benefits bill</t>
  </si>
  <si>
    <t>A bill to improve access to physicians in medically underserved areas.</t>
  </si>
  <si>
    <t>A bill to authorize and facilitate hydroelectric power licensing of the Tapoco Project.</t>
  </si>
  <si>
    <t>A bill to direct the Secretary of the Interior to conduct a study of Coltsville in the State of Connecticut for potential inclusion in the National Park System.</t>
  </si>
  <si>
    <t>A bill to revise and extend the Boys and Girls Clubs of America.</t>
  </si>
  <si>
    <t>A bill to designate the facility of the United States Postal Service located at 4141 Postmark Drive, Anchorage, Alaska, as the 'Robert J. Opinsky Post Office Building'.</t>
  </si>
  <si>
    <t>A bill concerning participation of Taiwan in the World Health Organization.</t>
  </si>
  <si>
    <t>A bill to provide that certain Bureau of Land Management land shall be held in trust for the Pueblo of Santa Clara and the Pueblo of San Ildefonso in the State of New Mexico.</t>
  </si>
  <si>
    <t>An act to amend title 38, United States Code, to simplify and improve pay provisions for physicians and dentists and to authorize alternate work schedules and executive pay for nurses, and for other purposes.</t>
  </si>
  <si>
    <t>An act  to amend title 38, United States Code, to improve and enhance housing, education,  and other benefits under the laws administered by the Secretary of Veterans Affairs, and for other purposes.</t>
  </si>
  <si>
    <t>An original bill to amend the Richard B. Russell National School Lunch Act and the Child Nutrition Act of 1966 to provide children with increased access to food and nutrition assistance, to simplify program operations and improve program management, to reauthorize child nutrition programs, and for other purposes.</t>
  </si>
  <si>
    <t>A bill to redesignate the Ridges Basin Reservoir, Colorado, as Lake Nighthorse.</t>
  </si>
  <si>
    <t>A bill to direct the Secretary of the Interior to conduct a feasibility study of a Chimayo water supply system, to provide for the planning, design, and construction of a water supply, reclamation, and filtration facility for Espanola, New Mexico, and for other purposes.</t>
  </si>
  <si>
    <t>A bill to revise the boundary of the Kaloko-Honokohau National Historical Park in the State of Hawaii, and for other purposes.</t>
  </si>
  <si>
    <t>A bill to amend title XIX of the Social Security Act to extend medicare cost-sharing for the medicare part B premium for qualifying individuals through September 2005.</t>
  </si>
  <si>
    <t>A bill to amend the Public Health Service Act to support the planning, implementation, and evaluation of organized activities involving statewide youth suicide early intervention and prevention strategies, to authorize grants to institutions of higher education to reduce student mental and behavioral health problems, and for other purposes.</t>
  </si>
  <si>
    <t>A bill to designate the facility of the United States Postal Service located at 1050 North Hills Boulevard in Reno, Nevada, as the "Guardians of Freedom Memorial Post Office Building" and to authorize the installation of a plaque at such site, and for other purposes.</t>
  </si>
  <si>
    <t>A bill to amend part III of title 5, United States Code, to provide for the establishment of programs under which supplemental dental and vision benefits are made available to Federal employees, retirees, and their dependents, to expand the contracting authority of the Office of Personnel Management, and for other purposes.</t>
  </si>
  <si>
    <t>A bill to designate the facility of the United States Postal Service located at 1475 Western Avenue, Suite 45, in Albany, New York, as the "Lieutenant John F. Finn Post Office".</t>
  </si>
  <si>
    <t>A bill to preserve the ability of the Federal Housing Administration to insure mortgages under sections 238 and 519 of the National Housing Act.</t>
  </si>
  <si>
    <t>A bill to provide for the expeditious completion of the acquisition of land owned by the State of Wyoming within the boundaries of Grand Teton National Park, and for other purposes.</t>
  </si>
  <si>
    <t>A bill to extend certain authority of the Supreme Court Police, modify the venue of prosecutions relating to the Supreme Court building and grounds, and authorize the acceptance of gifts to the United States Supreme Court.</t>
  </si>
  <si>
    <t>A bill to make certain adjustments to the boundaries of the Mount Naomi Wilderness Area, and for other purposes.</t>
  </si>
  <si>
    <t>A bill to express the sense of Congress regarding the conflict in Darfur, Sudan, to provide assistance for the crisis in Darfur and for comprehensive peace in Sudan, and for other purposes.</t>
  </si>
  <si>
    <t>A bill to reform the intelligence community and the intelligence and intelligence-related activities of the United States Government, and for other purposes.</t>
  </si>
  <si>
    <t>A bill to limit the transfer of certain Commodity Credit Coporation funds between conservation programs for technical assistance for the programs.</t>
  </si>
  <si>
    <t>A bill to revise and extend the Birth Defects Prevention Act of 1998.</t>
  </si>
  <si>
    <t>A bill to extend for eighteen months the period for which chapter 12 of title 11, United States Code, is reenacted.</t>
  </si>
  <si>
    <t>A bill to extend the authority of the United States District Court for the Southern District of Iowa to hold court in Rock Island, Illinois.</t>
  </si>
  <si>
    <t>A bill to amend the International Child Abduction Remedies Act to limit the tort liability of private entities or organizations that carry out responsibilities of United States Central Authority under that Act.</t>
  </si>
  <si>
    <t>A bill to authorize the Gateway Arch in St. Louis, Missouri, to be illuminated by pink lights in honor of breast cancer awareness month.</t>
  </si>
  <si>
    <t>A bill to modify and extend certain privatization requirements of the Communications Satellite Act of 1962.</t>
  </si>
  <si>
    <t>A bill to amend the Livestock Mandatory Price Reporting Act of 1999 to modify the termination date for mandatory price reporting.</t>
  </si>
  <si>
    <t>A bill to prohibit the procedure commonly known as partial-birth abortion.</t>
  </si>
  <si>
    <t>Prohibit partial-birth abortion bill</t>
  </si>
  <si>
    <t>A bill to reauthorize the Harmful Algal Bloom and Hypoxia Research and Control Act of 1998, and for other purposes.</t>
  </si>
  <si>
    <t>A bill to amend the Federal Food, Drug, and Cosmetic Act to establish a program of fees relating to animal drugs.</t>
  </si>
  <si>
    <t>A bill to authorize the Secretary of Agriculture to sell or exchange all or part of certain administrative sites and other land in the Ozark-St. Francis and Ouachita National Forests and to use funds derived from the sale or exchange to acquire, construct, or improve administrative sites.</t>
  </si>
  <si>
    <t>A bill to further the protection and recognition of veterans' memorials, and for other purposes.</t>
  </si>
  <si>
    <t>A bill to amend the Child Abuse Prevention and Treatment Act to make improvements to and reauthorize programs under that Act, and for other purposes.</t>
  </si>
  <si>
    <t>A bill to amend chapter 83 of title 5, United States Code, to reform the funding of benefits under the Civil Service Retirement System for employees of the United States Postal Service, and for other purposes.</t>
  </si>
  <si>
    <t>A bill to authorize the Secretary of Agriculture to sell or exchange all or part of certain parcels of National Forest System land in the State of Idaho and use the proceeds derived from the sale or exchange for National Forest System purposes.</t>
  </si>
  <si>
    <t>A bill to provide for adjustments to the Central Arizona Project in Arizona, to authorize the Gila River Indian Community water rights settlement, to reauthorize and amend the Southern Arizona Water Rights Settlement Act of 1982, and for other purposes.</t>
  </si>
  <si>
    <t>A bill to ensure that a public safety officer who suffers a fatal heart attack or stroke while on duty shall be presumed to have died in the line of duty for purposes of public safety officer survivor benefits.</t>
  </si>
  <si>
    <t>A bill to extend the authority for the construction of a memorial to Martin Luther King, Jr.</t>
  </si>
  <si>
    <t>A bill to authorize the Secretary of the Interior to convey certain facilities to the Fremont-Madison Irrigation District in the State of Idaho.</t>
  </si>
  <si>
    <t>A bill to make technical corrections to law relating to Native Americans, and for other purposes.</t>
  </si>
  <si>
    <t>A bill to expand the boundaries of the Fort Donelson National Battlefield to authorize the acquisition and interpretation of lands associated with the campaign that resulted in the capture of the fort in 1862, and for other purposes.</t>
  </si>
  <si>
    <t>A bill to provide for the implementation of air quality programs developed in accordance with an Intergovernmental Agreement between the Southern Ute Indian Tribe and the State of Colorado concerning Air Quality Control on the Southern Ute Indian Reservation, and for other purposes.</t>
  </si>
  <si>
    <t>A bill to amend the Higher Education Act of 1965 with respect to the qualifications of foreign schools.</t>
  </si>
  <si>
    <t>A bill to reauthorize the National Transportation Safety Board, and for other purposes.</t>
  </si>
  <si>
    <t>National Transportation Safety Board Appropriations Authorization bill</t>
  </si>
  <si>
    <t>A bill to amend the provisions of title 5, United States Code, to provide for workforce flexibilities and certain Federal personnel provisions relating to the National Aeronautics and Space Administration, and for other purposes.</t>
  </si>
  <si>
    <t>A bill to authorize the Secretary of the Interior, in cooperation with the University of New Mexico, to construct and occupy a portion of the Hibben Center for Archaeological Research at the University of New Mexico.</t>
  </si>
  <si>
    <t>A bill to amend the Federal Food, Drug, and Cosmetic Act to authorize the Food and Drug Administration to require certain research into drugs used in pediatric patients.</t>
  </si>
  <si>
    <t>A bill to revise the boundary of the Black Canyon of the Gunnison National Park and Gunnison Gorge National Conservation Area in the State of Colorado, and for other purposes.</t>
  </si>
  <si>
    <t>A bill to amend chapter 10 of title 39, United States Code, to include postmasters and postmasters organizations in the process for the development and planning of certain policies, schedules, and programs, and for other purposes.</t>
  </si>
  <si>
    <t>A bill to designate the regional headquarters building for the National Park Service under construction in Omaha, Nebraska, as the "Carl T. Curtis National Park Service Midwest Regional Headquarters Building".</t>
  </si>
  <si>
    <t>A bill to award a congressional gold medal to Prime Minister Tony Blair.</t>
  </si>
  <si>
    <t>Gold Medal to Tony Blair bill</t>
  </si>
  <si>
    <t>A bill to provide for the conveyance of a small parcel of Bureau of Land Management land in Douglas County, Oregon, to the county to improve management of and recreational access to the Oregon Dunes National Recreation Area, and for other purposes.</t>
  </si>
  <si>
    <t>A bill to amend the Federal Food, Drug, and Cosmetic Act with regard to new animal drugs, and for other purposes.</t>
  </si>
  <si>
    <t>A bill to designate the Federal building and United States courthouse located at 46 Ohio Street in Indianapolis, Indiana, as the "Birch Bayh Federal Building and United States Courthouse".</t>
  </si>
  <si>
    <t>A bill to support certain housing proposals in the fiscal year 2003 budget for the Federal Government, including the downpayment assistance initiative under the HOME Investment Partnership Act, and for other purposes.</t>
  </si>
  <si>
    <t>A bill to extend the Abraham Lincoln Bicentennial Commission, and for other purposes.</t>
  </si>
  <si>
    <t>A bill to designate the facility of the United States Postal Service located at 710 Wick Lane in Billings, Montana, as the "Ronald Reagan Post Office Building".</t>
  </si>
  <si>
    <t>A bill to amend the Richard B. Russell National School Lunch Act to extend the availability of funds to carry out the fruit and vegetable pilot program.</t>
  </si>
  <si>
    <t>A bill to regulate interstate commerce by imposing limitations and penalties on the transmission of unsolicited commercial electronic mail via the Internet.</t>
  </si>
  <si>
    <t>Reduction of SPAM bill</t>
  </si>
  <si>
    <t>A bill to authorize the exchange of lands between an Alaska Native Village Corporation and the Department of the Interior, and for other purposes.</t>
  </si>
  <si>
    <t>A bill to amend section 5379 of title 5, United States Code, to increase the annual and aggregate limits on student loan repayments by Federal agencies.</t>
  </si>
  <si>
    <t>A joint resolution commending the Inspectors General for their efforts to prevent and detect waste, fraud, abuse, and mismanagement, and to promote economy, efficiency, and effectiveness in the Federal Government during the past 25 years.</t>
  </si>
  <si>
    <t>A joint resolution recognizing the Agricultural Research Service of the Department of Agriculture for 50 years of outstanding service to the Nation through agricultural research.</t>
  </si>
  <si>
    <t>A joint resolution recognizing the 60th anniversary of the Allied landing at Normandy during World War II.</t>
  </si>
  <si>
    <t>A joint resolution providing for the appointment of Eli Broad as a citizen regent of the Board of Regents of the Smithsonian Institution.</t>
  </si>
  <si>
    <t>A joint resolution commemorating the opening of the National Museum of the American Indian.</t>
  </si>
  <si>
    <t>A joint resolution expressing the sense of Congress with respect to raising awareness and encouraging prevention of sexual assault in the United States and supporting the goals and ideals of National Sexual Assault Awareness and Prevention Month.</t>
  </si>
  <si>
    <t>Recognizing the 60th anniversary of the Battle of Peleliu and the end of Imperial Japanese control of Palau during World War II and urging the Secretary of the Interior to work to protect the historic sites of the Peleliu Battlefield National Historic Landmark and to establish commemorative programs honoring the Americans who fought there.</t>
  </si>
  <si>
    <t>Making continuing appropriations for the fiscal year 2005, and for other purposes.</t>
  </si>
  <si>
    <t>Continuing Appropriations resolution FY2005</t>
  </si>
  <si>
    <t>Recognizing the 60th anniversary of the Battle of the Bulge during World War II.</t>
  </si>
  <si>
    <t>Appointing the day for convening of the first session of the One Hundred Ninth Congress.</t>
  </si>
  <si>
    <t>Making further continuing appropriations for the fiscal year 2005, and for other purposes.</t>
  </si>
  <si>
    <t>Continuing Appropriations resolution FY2005 (Second)</t>
  </si>
  <si>
    <t>Continuing Appropriations resolution FY2005 (Third)</t>
  </si>
  <si>
    <t>Recognizing the 92d birthday of Ronald Reagan.</t>
  </si>
  <si>
    <t>Joint Resolution making consolidated appropriations for the fiscal year ending September 30, 2003, and for other purposes.</t>
  </si>
  <si>
    <t>Department of Agriculture Appropriations, FY2003 resolution</t>
  </si>
  <si>
    <t>Debt Limit Increase resolution</t>
  </si>
  <si>
    <t>Recognizing the Dr. Samuel D. Harris National Museum of Dentistry, an affiliate of the Smithsonian Institution in Baltimore, Maryland, as the official national museum of dentistry in the United States.</t>
  </si>
  <si>
    <t>Expressing the sense of the Congress in recognition of the contributions of the seven Columbia astronauts by supporting establishment of a Columbia Memorial Space Science Learning Center.</t>
  </si>
  <si>
    <t>A joint resolution to approve the Compact of Free Association, as amended, between the Government of the United States of America and the Government of the Federated States of Micronesia, and the Compact of Free Association, as amended, between the Government of the United States of America and the Government of the Republic of the Marshall Islands, and to appropriate funds to carry out the amended Compacts.".</t>
  </si>
  <si>
    <t>Making continuing appropriations for the fiscal year 2004, and for other purposes.</t>
  </si>
  <si>
    <t>Continuing Appropriations resolution FY2004 (First)</t>
  </si>
  <si>
    <t>Making further continuing appropriations for the fiscal year 2004, and for other purposes.</t>
  </si>
  <si>
    <t>Continuing Appropriations resolution FY2004 (Second)</t>
  </si>
  <si>
    <t>Continuing Appropriations resolution FY2004 (Third)</t>
  </si>
  <si>
    <t>Continuing Appropriations resolution FY2004 (Fourth)</t>
  </si>
  <si>
    <t>Appointing the day for the convening of the second session of the One Hundred Eighth Congress.</t>
  </si>
  <si>
    <t>Continuing Appropriations resolution FY2004 (Fifth)</t>
  </si>
  <si>
    <t>Approving the renewal of import restrictions contained in the Burmese Freedom and Democracy Act of 2003.</t>
  </si>
  <si>
    <t>To designate the facility of the United States Postal Service located at 301 South Heatherwilde Boulevard in Pflugerville, Texas, as the "Sergeant Byron W. Norwood Post Office Building".</t>
  </si>
  <si>
    <t>To amend title 17, United States Code, to make technical corrections relating to Copyright Royalty Judges, and for other purposes.</t>
  </si>
  <si>
    <t>To authorize the Secretary of the Interior to contract with the city of Cheyenne, Wyoming, for the storage of the city's water in the Kendrick Project, Wyoming.</t>
  </si>
  <si>
    <t>To authorize the extension of nondiscriminatory treatment (normal trade relations treatment) to the products of Ukraine.</t>
  </si>
  <si>
    <t>To designate the facility of the United States Postal Service located at 151 West End Street in Goliad, Texas, as the "Judge Emilio Vargas Post Office Building".</t>
  </si>
  <si>
    <t>To designate the facility of the United States Postal Service located at 120 East Illinois Avenue in Vinita, Oklahoma, as the "Francis C. Goodpaster Post Office Building".</t>
  </si>
  <si>
    <t>To revoke a Public Land Order with respect to certain lands erroneously included in the Cibola National Wildlife Refuge, California.</t>
  </si>
  <si>
    <t>To authorize the exchange of certain land in the State of Colorado.</t>
  </si>
  <si>
    <t>To provide for the establishment of a controlled substance monitoring program in each State.</t>
  </si>
  <si>
    <t>To amend the Internal Revenue Code of 1986 to provide for the proper tax treatment of certain disaster mitigation payments.</t>
  </si>
  <si>
    <t>To reauthorize the Temporary Assistance for Needy Families block grant program through June 30, 2005, and for other purposes.</t>
  </si>
  <si>
    <t>To designate the facility of the United States Postal Service located at 30777 Rancho California Road in Temecula, California, as the "Dalip Singh Saund Post Office Building".</t>
  </si>
  <si>
    <t>To designate the facility of the United States Postal Service located at 750 4th Street in Sparks, Nevada, as the "Mayor Tony Armstrong Memorial Post Office".</t>
  </si>
  <si>
    <t>To provide for programs to increase the awareness and knowledge of women and health care providers with respect to gynecologic cancers.</t>
  </si>
  <si>
    <t>To award a congressional gold medal on behalf of the Tuskegee Airmen, collectively,  in recognition of their unique military record, which inspired revolutionary reform in the Armed Forces.</t>
  </si>
  <si>
    <t>To amend Public Law 89-366 to allow for an adjustment in the number of free roaming horses permitted in Cape Lookout National Seashore.</t>
  </si>
  <si>
    <t>An act making Emergency Supplemental Appropriations for Defense, the Global War on Terror, and Tsunami Relief, for the fiscal year ending September 30, 2005, and for other purposes.</t>
  </si>
  <si>
    <t>Immigrant Security Standards bill</t>
  </si>
  <si>
    <t>To amend the Internal Revenue Code of 1986 to extend the Leaking Underground Storage Tank Trust Fund financing rate.</t>
  </si>
  <si>
    <t>To extend for 3 years changes to requirements for admission of non-immigrant nurses in health professional shortage areas made by the Nursing Relief for Disadvantage Areas Act of 1999.</t>
  </si>
  <si>
    <t>Designating the facility of the United States Postal Service located at 312 East North Avenue in Flora, Illinois, as the "Robert T. Ferguson Post Office Building."</t>
  </si>
  <si>
    <t>To revise the boundaries of John H. Chafee Coastal Barrier Resources System Jekyll Island Unit GA-06P.</t>
  </si>
  <si>
    <t>To amend the Foreign Assistance Act of 1961 to provide assistance for orphans and other vulnerable children in developing countries, and for other purposes.</t>
  </si>
  <si>
    <t>To complete the codification of title 46, United States Code, "Shipping", as positive law.</t>
  </si>
  <si>
    <t>To designate the facility of the United States Postal Service located at 6200 Rolling Road in Springfield, Virginia, as the "Captain Mark Stubenhofer Post Office Building".</t>
  </si>
  <si>
    <t>To designate a portion of the Federal building located at 2100 Jamieson Avenue, in Alexandria, Virginia, as the "Justin W. Williams United States Attorney's Building".</t>
  </si>
  <si>
    <t>To designate the facility of the United States Postal Service located at 167 East 124th Street in New York, New York, as the "Tito Puente Post Office Building".</t>
  </si>
  <si>
    <t>To provide for the preservation of the historic confinement sites where Japanese Americans were detained during World War II, and for other purposes.</t>
  </si>
  <si>
    <t>To amend the Internal Revenue Code of 1986 to allow members of the Armed_x000D_Forces serving in a combat zone to make contributions to their individual retirement plans even if the compensation on which such contribution is based is excluded from gross income.</t>
  </si>
  <si>
    <t>To designate the facility of the United States Postal Service located at 12433 Antioch Road in Overland Park, Kansas, as the "Ed Eilert Post Office Building".</t>
  </si>
  <si>
    <t>To designate the facility of the United States Postal Service located at 695 Pleasant Street in New Bedford, Massachusetts, as the "Honorable Judge George N. Leighton Post Office Building".</t>
  </si>
  <si>
    <t>To designate a parcel of land located on the site of the Thomas F. Eagleton United States Courthouse in St. Louis, Missouri, as the "Clyde S. Cahill Memorial Park".</t>
  </si>
  <si>
    <t>To authorize and strengthen the tsunami detection, forecast, warning, and mitigation program of the National Oceanic and Atmospheric Administration, to be carried out by the National Weather Service, and for other purposes.</t>
  </si>
  <si>
    <t>To designate the Department of Veterans Affairs outpatient clinic in Appleton, Wisconsin, as the "John H. Bradley Department of Veterans Affairs Outpatient Clinic".</t>
  </si>
  <si>
    <t>To authorize the Secretary of the Interior to study the suitability and feasibility of designating portions of Ste. Genevieve County in the State of Missouri as a unit of the National Park System, and for other purposes.</t>
  </si>
  <si>
    <t>To designate the facility of the United States Postal Service located at 215 Martin Luther King, Jr. Boulevard in Madison, Wisconsin, as the "Robert M. La Follette, Sr. Post Office Building".</t>
  </si>
  <si>
    <t>To amend the Public Health Service Act to authorize a demonstration grant program to provide patient navigator services to reduce barriers and improve health care outcomes, and for other purposes.</t>
  </si>
  <si>
    <t>To authorize appropriations for fiscal year 2006 for military activities of the Department of Defense, for military construction, and for defense activities of the Department of Energy, to prescribe military personnel strengths for such fiscal year.</t>
  </si>
  <si>
    <t>Authorization bill FY2006, Defense</t>
  </si>
  <si>
    <t>Division A - Department of Defense.  Division B - Military construction.  Division C - Department of Energy defense activity.</t>
  </si>
  <si>
    <t>To require the Secretary of the Treasury to mint coins in commemoration of the Old Mint at San Francisco, otherwise known as the "Granite Lady", and for other purposes.</t>
  </si>
  <si>
    <t>To direct the Secretary of the Interior to conduct a special resource study to determine the suitability and feasibility of including in the National Park System certain sites in Williamson County, Tennessee, relating to the Battle of Franklin.</t>
  </si>
  <si>
    <t>To make access to safe water and sanitation for developing countries a specific policy objective of the United States foreign assistance programs, and for other purposes.</t>
  </si>
  <si>
    <t>To amend the Torture Victims Relief Act of 1998 to authorize appropriations to provide assistance for domestic and foreign programs and centers for the treatment of victims of torture, and for other purposes.</t>
  </si>
  <si>
    <t>Torture Victims Reauthorization bill</t>
  </si>
  <si>
    <t>To designate the facility of the United States Postal Service located at 57 West Street in Newville, Pennsylvania, as the "Randall D. Shughart Post Office Building".</t>
  </si>
  <si>
    <t>To amend title 40, United States Code, to establish a Federal Acquisition Service, to replace the General Supply Fund and the Information Technology Fund with an Acquisition Services Fund, and for other purposes.</t>
  </si>
  <si>
    <t>To amend Public Law 104-329 to modify authorities for the use of the National Law Enforcement Officers Memorial Maintenance Fund, and for other purposes.</t>
  </si>
  <si>
    <t>To designate the facility of the United States Postal Service located at 2000 McDonough Street in Joliet, Illinois, as the "John F. Whiteside Joliet Post Office Building".</t>
  </si>
  <si>
    <t>To extend the waiver authority of the Secretary of Education with respect to student financial assistance during a war or other military operation or national emergency.</t>
  </si>
  <si>
    <t>To designate the facility of the United States Postal Service located at 567 Tompkins Avenue in Staten Island, New York, as the "Vincent Palladino Post Office".</t>
  </si>
  <si>
    <t>To designate the Federal building located at 320 North Main Street in McAllen, Texas, as the "Kika de la Garza Federal Building".</t>
  </si>
  <si>
    <t>To designate the facility of the United States Postal Service located at 614 West Old County Road in Belhaven, North Carolina, as the "Floyd Lupton Post Office".</t>
  </si>
  <si>
    <t>To designate certain National Forest System lands in the Mendocino and Six Rivers National Forests and certain Bureau of Land Management lands in Humboldt, Lake, Mendocino, and Napa Counties in the State of California as wilderness, to designate the Elkhorn Ridge Potential Wilderness Area, to designate certain segments of the Black Butte River in Mendocino County, California as a wild or scenic river, and for other purposes.</t>
  </si>
  <si>
    <t>To designate the facility of the United States Postal Service located at 105 NW Railroad Avenue in Hammond, Louisiana, as the 'John J. Hainkel, Jr. Post Office Building'.</t>
  </si>
  <si>
    <t>Making appropriations for the Department of Homeland Security for the fiscal year ending September 30, 2006, and for other purposes.</t>
  </si>
  <si>
    <t>Appropriations bill FY2006, Homeland Security</t>
  </si>
  <si>
    <t>Making appropriations for the Department of the Interior, environment, and related agencies for the fiscal year ending September 30, 2006, and for other purposes.</t>
  </si>
  <si>
    <t>Appropriations bill FY2006, Interior</t>
  </si>
  <si>
    <t>FY2005 funding for veterans medical services is included in Title VI, Section 601 of the conference report.</t>
  </si>
  <si>
    <t>To redesignate the facility of the Bureau of Reclamation located at 19550 Kelso Road in Byron, California, as the "C.W. `Bill' Jones Pumping Plant".</t>
  </si>
  <si>
    <t>To extend by 10 years the authority of the Secretary of Commerce to conduct the quarterly financial report program.</t>
  </si>
  <si>
    <t>To accelerate the income tax benefits for charitable cash contributions for the relief of victims of the Indian Ocean tsunami.</t>
  </si>
  <si>
    <t>Tsunami Relief bill</t>
  </si>
  <si>
    <t>To designate the facility of the United States Postal Service located at 1202 1st Street in Humble, Texas, as the "Lillian McKay Post Office Building".</t>
  </si>
  <si>
    <t>Making appropriations for energy and water development for the fiscal year ending September 30, 2006, and for other purposes.</t>
  </si>
  <si>
    <t>Appropriations bill FY2006, Energy and Water Development</t>
  </si>
  <si>
    <t>To designate the facility of the United States Postal Service located at 442 West Hamilton Street, Allentown, Pennsylvania, as the "Mayor Joseph S. Daddona Memorial Post Office".</t>
  </si>
  <si>
    <t>To provide for the collection and maintenance of human cord blood stem cells for the treatment of patients and research, and to amend the Public Health Service Act to authorize the C.W. Bill Young Cell Transplantation Program.</t>
  </si>
  <si>
    <t>Stem Cell Research bill</t>
  </si>
  <si>
    <t>An Act making appropriations for Military Construction and Veterans Affairs, and Related Agencies for the fiscal year ending September 30, 2006, and for other purposes.</t>
  </si>
  <si>
    <t>Appropriations bill FY2006, Military Construction</t>
  </si>
  <si>
    <t>Highway and Transit Programs Extension bill</t>
  </si>
  <si>
    <t>To redesignate the facility of the United States Postal Service located at 1927 Sangamon Avenue in Springfield, Illinois, as the "J.M. Dietrich Northeast Annex".</t>
  </si>
  <si>
    <t>To further the purposes of the Reclamation Projects Authorization and Adjustment Act of 1992 by directing the Secretary of the Interior, acting through the Commissioner of Reclamation, to carry out an assessment and demonstration program to control salt cedar and Russian olive, and for other purposes.</t>
  </si>
  <si>
    <t>Making appropriations for Agriculture, Rural Development, Food and Drug Administration, and Related Agencies for the fiscal year ending September 30, 2006, and for other purposes.</t>
  </si>
  <si>
    <t>Agriculture Department FY2006 Appropriations bill</t>
  </si>
  <si>
    <t>To require the Secretary of the Treasury to mint coins in commemoration of the bicentennial of the birth of Abraham Lincoln.</t>
  </si>
  <si>
    <t>An Act making appropriations for the Departments of Commerce and Justice, Science, and related agencies, for the fiscal year ending September 30, 2006, and for other purposes.</t>
  </si>
  <si>
    <t>Appropriations bill FY2006, Commerce, Justice, Science, State</t>
  </si>
  <si>
    <t>Making appropriations for the Department of Defense for the fiscal year ending September 30, 2006, and for other purposes.</t>
  </si>
  <si>
    <t>Appropriations bill FY2006, Defense</t>
  </si>
  <si>
    <t>S.Con.Res. 74 corrected the enrollment of H.R. 2863 by striking Division C, the American Energy Independence and Security Act of 2005 (allowing oil well drilling in the Arctic National Wildlife Refuge), and Division D, the Distribution of Revenues and Disaster Assistance (to be funded by such drilling). An omission from and a correction to the conference report as printed in the 12/18/2005 Congressional Record appear in the 12/22/2005 Congressional Record on pages H13183 and H13184, respectively.</t>
  </si>
  <si>
    <t>To require the Secretary of the Treasury to mint coins in commemoration of Louis Braille.</t>
  </si>
  <si>
    <t>To designate the facility of the United States Postal Service located at 8200 South Vermont Avenue in Los Angeles, California, as the Sergeant First Class John Marshall Post Office Building.</t>
  </si>
  <si>
    <t>To designate the facility of the United States Postal Service located at 102 South Walters Avenue in Hodgenville, Kentucky, as the "Abraham Lincoln Birthplace Post Office Building".</t>
  </si>
  <si>
    <t>To designate the Federal building located at 333 Mt. Elliott Street in Detroit, Michigan, as the "Rosa Parks Federal Building".</t>
  </si>
  <si>
    <t>Identical bill S.1285 became Public Law 109-101 on 11/11/2005.</t>
  </si>
  <si>
    <t>To designate the facility of the United States Postal Service located at 306 2nd Avenue in Brockway, Montana, as the "Paul Kasten Post Office Building".</t>
  </si>
  <si>
    <t>Making appropriations for the Legislative Branch for the fiscal year ending September 30, 2006, and for other purposes.</t>
  </si>
  <si>
    <t>Appropriations bill FY2006, Legislative Branch</t>
  </si>
  <si>
    <t>TEA-LU bill</t>
  </si>
  <si>
    <t>Making appropriations for the Departments of Labor, Health and Human Services, and Education, and Related Agencies for the fiscal year ending September 30, 2006, and for other purposes.</t>
  </si>
  <si>
    <t>Appropriations bill FY2006, Labor, HHS, Education</t>
  </si>
  <si>
    <t>To reauthorize the Temporary Assistance for Needy Families block grant program through September 30, 2005, and for other purposes.</t>
  </si>
  <si>
    <t>TANF Programs Extension bill</t>
  </si>
  <si>
    <t>To implement the Dominican Republic-Central America-United States Free Trade Agreement.</t>
  </si>
  <si>
    <t>CAFTA Implementation bill</t>
  </si>
  <si>
    <t>An act making appropriations for the Department of State, foreign operations, and related programs for the fiscal year ending September 30, 2006, and for other purposes.</t>
  </si>
  <si>
    <t>Appropriations bill FY2006, Foreign Operations</t>
  </si>
  <si>
    <t>Making appropriations for the Departments of Transportation, Treasury, and Housing and Urban Development, the Judiciary, District of Columbia, and independent agencies for the fiscal year ending September 30, 2006, and for other purposes.</t>
  </si>
  <si>
    <t>Appropriations bill FY2006, Transportation, Treasury, HUD, Judiciary, District of Columbia, and Independent Agencies</t>
  </si>
  <si>
    <t>To permit the individuals currently serving as Executive Director, Deputy Executive Directors, and General Counsel of the Office of Compliance to serve one additional term.</t>
  </si>
  <si>
    <t>To amend the National Trails System Act to update the feasibility and suitability study originally prepared for the Trail of Tears National Historic Trail and provide for the inclusion of new trail segments, land components, and campgrounds associated with that trail, and for other purposes.</t>
  </si>
  <si>
    <t>To impose sanctions against individuals responsible for genocide, war crimes, and crimes against humanity, to support measures for the protection of civilians and humanitarian operations, and to support peace efforts in the Darfur region of Sudan, and for other purposes.</t>
  </si>
  <si>
    <t>To designate the United States courthouse at 300 North Hogan Street, Jacksonville, Florida, as the "John Milton Bryan Simpson United States Courthouse".</t>
  </si>
  <si>
    <t>To provide the Secretary of Education with waiver authority for students who are eligible for Pell Grants who are adversely affected by a natural disaster.</t>
  </si>
  <si>
    <t>To reauthorize and amend the Junior Duck Stamp Conservation and Design Program Act of 1994.</t>
  </si>
  <si>
    <t>To authorize the Secretary of the Interior to study the suitability and feasibility of designating Castle Nugent Farms located on St. Croix, Virgin Islands, as a unit of the National Park System, and for other purposes.</t>
  </si>
  <si>
    <t>To extend and modify authorities needed to combat terrorism, and for other purposes.</t>
  </si>
  <si>
    <t>Curbing Production of Methamphetamine bill</t>
  </si>
  <si>
    <t>To amend title 18, United States Code, to provide criminal penalties for trafficking in counterfeit marks.</t>
  </si>
  <si>
    <t>To amend title 38, United States Code, to enhance the Servicemembers' Group Life Insurance program, and for other purposes.</t>
  </si>
  <si>
    <t>Increase Servicemembers' Group Life Insurance bill</t>
  </si>
  <si>
    <t>To designate the facility of the United States Postal Service located at 321 Montgomery Road in Altamonte Springs, Florida, as the "Arthur Stacey Mastrapa Post Office Building".</t>
  </si>
  <si>
    <t>To amend the Public Health Service Act to establish a program to assist family caregivers in accessing affordable and high-quality respite care, and for other purposes.</t>
  </si>
  <si>
    <t>To designate the facility of the United States Postal Service located at 3038 West Liberty Avenue in Pittsburgh, Pennsylvania, as the "Congressman James Grove Fulton Memorial Post Office Building".</t>
  </si>
  <si>
    <t>To amend the Yuma Crossing National Heritage Area Act of 2000 to adjust the boundary of the Yuma Crossing National Heritage Area and for other purposes.</t>
  </si>
  <si>
    <t>To allow binding arbitration clauses to be included in all contracts affecting land within the Gila River Indian Community Reservation.</t>
  </si>
  <si>
    <t>To designate the facility of the United States Postal Service located at 2061 South Park Avenue in Buffalo, New York, as the "James T. Molloy Post Office Building".</t>
  </si>
  <si>
    <t>To make technical corrections to laws relating to Native Americans, and for other purposes.</t>
  </si>
  <si>
    <t>To designate the facility of the United States Postal Service located at 6483 Lincoln Street in Gagetown, Michigan, as the "Gagetown Veterans Memorial Post Office".</t>
  </si>
  <si>
    <t>To authorize appropriations for the Department of Justice for fiscal years 2006 through 2009, and for other purposes.</t>
  </si>
  <si>
    <t>Authorization bill FY2006-FY2009, Department of Justice</t>
  </si>
  <si>
    <t>To reauthorize the Livestock Mandatory Reporting Act of 1999 and to amend the swine reporting provisions of that Act.</t>
  </si>
  <si>
    <t>To amend the Federal Food, Drug, and Cosmetic Act with respect to medical device user fees.</t>
  </si>
  <si>
    <t>To designate the facility of the United States Postal Service located at 201 North 3rd Street in Smithfield, North Carolina, as the "Ava Gardner Post Office".</t>
  </si>
  <si>
    <t>To designate the facility of the United States Postal Service located at 100 Avenida RL Rodriguez in Bayamon, Puerto Rico, as the "Dr. Jose Celso Barbosa Post Office Building".</t>
  </si>
  <si>
    <t>To authorize improvements in the operation of the government of the District of Columbia, and for other purposes.</t>
  </si>
  <si>
    <t>To provide an extension of administrative expenses for highway, highway safety, motor carrier safety, transit, and other programs funded out of the Highway Trust Fund pending enactment of a law reauthorizing the Transportation Equity Act for the 21st Century.</t>
  </si>
  <si>
    <t>Surface Transportation Extension Programs bill</t>
  </si>
  <si>
    <t>To designate the facility of the United States Postal Service located on Franklin Avenue in Pearl River, New York, as the "Heinz Ahlmeyer, Jr. Post Office Building".</t>
  </si>
  <si>
    <t>To designate the facility of the United States Postal Service located at 210 West 3rd Avenue in Warren, Pennsylvania, as the "William F. Clinger, Jr. Post Office Building".</t>
  </si>
  <si>
    <t>To require the Secretary of the Treasury to mint coins in commemoration of the 50th anniversary of the desegregation of the Little Rock Central High School in Little Rock, Arkansas, and for other purposes.</t>
  </si>
  <si>
    <t>Making emergency supplemental appropriations to meet immediate needs arising from the consequences of Hurricane Katrina, for the fiscal year ending September 30, 2005, and for other purposes.</t>
  </si>
  <si>
    <t>Katrina Relief Appropriations bill</t>
  </si>
  <si>
    <t>To ensure funding for sportfishing and boating safety programs funded out of the Highway Trust Fund through the end of fiscal year 2005, and for other purposes.</t>
  </si>
  <si>
    <t>To allow United States courts to conduct business during emergency conditions, and for other purposes.</t>
  </si>
  <si>
    <t>To designate the facility of the United States Postal Service located at 200 South Barrington Street in Los Angeles, California, as the "Karl Malden Station".</t>
  </si>
  <si>
    <t>To provide the Secretary of Education with waiver authority for students who are eligible for Federal student grant assistance who are adversely affected by a major disaster.</t>
  </si>
  <si>
    <t>To temporarily increase the borrowing authority of the Federal Emergency Management Agency for carrying out the national flood insurance program.</t>
  </si>
  <si>
    <t>For further action, see H.R.4133, which became Public Law 109-106 on 11/21/2005.</t>
  </si>
  <si>
    <t>To provide assistance to families affected by Hurricane Katrina, through the program of block grants to States for temporary assistance for needy families.</t>
  </si>
  <si>
    <t>Making further emergency supplemental appropriations to meet immediate needs arising from the consequences of Hurricane Katrina, for the fiscal year ending September 30, 2005, and for other purposes.</t>
  </si>
  <si>
    <t>To redesignate the Mason Neck National Wildlife Refuge in Virginia as the Elizabeth Hartwell Mason Neck National Wildlife Refuge.</t>
  </si>
  <si>
    <t>To provide for the sale, acquisition, conveyance, and exchange of certain real property in the District of Columbia to facilitate the utilization, development, and redevelopment of such property, and for other purposes.</t>
  </si>
  <si>
    <t>To designate the facility of the United States Postal Service located at 8501 Philatelic Drive in Spring Hill, Florida, as the "Staff Sergeant Michael Schafer Post Office Building".</t>
  </si>
  <si>
    <t>To provide special rules for disaster relief employment under the Workforce Investment Act of 1998 for individuals displaced by Hurricane Katrina.</t>
  </si>
  <si>
    <t>A bill to extend through March 31, 2006, the authority of the Secretary of the Army to accept and expend funds contributed by non-Federal public entities and to expedite the processing of permits".</t>
  </si>
  <si>
    <t>To designate the facility of the United States Postal Service located at 2600 Oak Street in St. Charles, Illinois, as the "Jacob L. Frazier Post Office Building".</t>
  </si>
  <si>
    <t>To provide emergency tax relief for persons affected by Hurricane Katrina.</t>
  </si>
  <si>
    <t>To designate the facility of the United States Postal Service located at 205 West Washington Street in Knox, Indiana, as the "Grant W. Green Post Office Building".</t>
  </si>
  <si>
    <t>To temporarily extend the programs under the Higher Education Act of 1965, and for other purposes.</t>
  </si>
  <si>
    <t>To designate a portion of the White Salmon River as a component of the National Wild and Scenic Rivers System.</t>
  </si>
  <si>
    <t>To withdraw the Valle Vidal Unit of the Carson National Forest in New Mexico from location, entry, and patent under the mining laws, and for other purposes.</t>
  </si>
  <si>
    <t>To designate the facility of the United States Postal Service located at 770 Trumbull Drive in Pittsburgh, Pennsylvania, as the "Clayton J. Smith Memorial Post Office Building".</t>
  </si>
  <si>
    <t>To designate the Department of Veterans Affairs Medical Center in Muskogee, Oklahoma, as the Jack C. Montgomery Department of Veterans Affairs Medical Center.</t>
  </si>
  <si>
    <t>To designate the facility of the United States Postal Service located at 130 East Marion Avenue in Punta Gorda, Florida, as the "U.S. Cleveland Post Office Building".</t>
  </si>
  <si>
    <t>To designate the facility of the United States Postal Service located at 208 South Main Street in Parkdale, Arkansas, as the Willie Vaughn Post Office.</t>
  </si>
  <si>
    <t>To amend the Robert T. Stafford Disaster Relief and Emergency Assistance Act to ensure that State and local emergency preparedness operational plans address the needs of individuals with household pets and service animals following a major disaster or emergency.</t>
  </si>
  <si>
    <t>To provide the Secretary of Education with waiver authority for the reallocation rules in the Campus-Based Aid programs, and to extend the deadline by which funds have to be reallocated to institutions of higher education due to a natural disaster.</t>
  </si>
  <si>
    <t>A bill to assist individuals with disabilities affected by Hurricane Katrina or Rita through vocational rehabilitation services.</t>
  </si>
  <si>
    <t>To designate the facility of the United States Postal Service located at 80 Killian Road in Massapequa, New York, as the "Gerard A. Fiorenza Post Office Building".</t>
  </si>
  <si>
    <t>To direct the Secretary of the Interior to conduct a boundary study to evaluate the significance of the Colonel James Barrett Farm in the Commonwealth of Massachusetts and the suitability and feasibility of its inclusion in the National Park System as part of the Minute Man National Historical Park, and for other purposes.</t>
  </si>
  <si>
    <t>To amend the Federal Water Pollution Control Act to extend the authorization of appropriations for Long Island Sound.</t>
  </si>
  <si>
    <t>To provide assistance to individuals and States affected by Hurricane Katrina.</t>
  </si>
  <si>
    <t>To designate the facility of the United States Postal Service located at 37598 Goodhue Avenue in Dennison, Minnesota, as the "Albert H. Quie Post Office."</t>
  </si>
  <si>
    <t>To provide economic security for all Americans, and for other purposes.</t>
  </si>
  <si>
    <t>To authorize the Secretary of the Interior to revise certain repayment contracts with the Bostwick Irrigation District in Nebraska, the Kansas Bostwick Irrigation District No. 2, the Frenchman-Cambridge Irrigation District, and the Webster Irrigation District No. 4, all a part of the Pick-Sloan Missouri Basin Program, and for other purposes.</t>
  </si>
  <si>
    <t>To amend title 4 of the United States Code to clarify the treatment of self-employment for purposes of the limitation on State taxation of retirement income.</t>
  </si>
  <si>
    <t>To designate the facility of the United States Postal Service located at 545 North Rimsdale Avenue in Covina, California, as the "Lillian Kinkella Keil Post Office".</t>
  </si>
  <si>
    <t>To provide that attorneys employed by the Department of Justice shall be eligible for compensatory time off for travel under section 5550b of title 5, United States Code.</t>
  </si>
  <si>
    <t>To provide for the exchange of land within the Sierra National Forest, California, and for other purposes.</t>
  </si>
  <si>
    <t>To designate the facility of the United States Postal Service located at 170 East Main Street in Patchogue, New York, as the "Lieutenant Michael P. Murphy Post Office Building".</t>
  </si>
  <si>
    <t>To designate the facility of the United States Postal Service located at 1826 Pennsylvania Avenue in Baltimore, Maryland, as the "Maryland State Delegate Lena K. Lee Post Office Building".</t>
  </si>
  <si>
    <t>To designate the facility of the United States Postal Service located at 3000 Homewood Avenue in Baltimore, Maryland, as the "State Senator Verda Welcome and Dr. Henry Welcome Post Office Building".</t>
  </si>
  <si>
    <t>To designate the facility of the United States Postal Service located at 6101 Liberty Road in Baltimore, Maryland, as the "United States Representative Parren J. Mitchell Post Office".</t>
  </si>
  <si>
    <t>To direct the Joint Committee on the Library to obtain a statue of Rosa Parks and to place the statue in the United States Capitol in National Statuary Hall, and for other purposes.</t>
  </si>
  <si>
    <t>To designate the facility of the United States Postal Service located at 320 High Street in Clinton, Massachusetts, as the "Raymond J. Salmon Post Office".</t>
  </si>
  <si>
    <t>To authorize early repayment of obligations to the Bureau of Reclamation within Rogue River Valley Irrigation District or within Medford Irrigation District.</t>
  </si>
  <si>
    <t>To ensure that the right of an individual to display the flag of the United States on residential property not be abridged.</t>
  </si>
  <si>
    <t>Flag Display on Residential Property bill</t>
  </si>
  <si>
    <t>To designate the facility of the United States Postal Service located at 8135 Forest Lane in Dallas, Texas, as the "Dr. Robert E. Price Post Office Building".</t>
  </si>
  <si>
    <t>To designate the facility of the United States Postal Service located at 12760 South Park Avenue in Riverton, Utah, as the "Mont and Mark Stephensen Veterans Memorial Post Office Building".</t>
  </si>
  <si>
    <t>To provide for reconciliation pursuant to section 201(b) of the concurrent resolution on the budget for fiscal year 2006.</t>
  </si>
  <si>
    <t>Tax Reconciliation bill</t>
  </si>
  <si>
    <t>To amend the Robert T. Stafford Disaster Relief and Emergency Assistance Act to reauthorize the predisaster mitigation program, and for other purposes.</t>
  </si>
  <si>
    <t>To authorize the Secretary of the Navy to enter into a contract for the nuclear refueling and complex overhaul of the U.S.S. Carl Vinson (CVN-70).</t>
  </si>
  <si>
    <t>To implement the United States-Bahrain Free Trade Agreement.</t>
  </si>
  <si>
    <t>To extend the time required for construction of a hydroelectric project, and for other purposes.</t>
  </si>
  <si>
    <t>To reauthorize permanently the use of penalty and franked mail in efforts relating to the location and recovery of missing children.</t>
  </si>
  <si>
    <t>To provide certain authorities for the Department of State, and for other purposes.</t>
  </si>
  <si>
    <t>To amend the Internal Revenue Code of 1986 to provide tax benefits for the Gulf Opportunity Zone and certain areas affected by Hurricanes Rita and Wilma, and for other purposes.</t>
  </si>
  <si>
    <t>To designate the facility of the United States Postal Service located at 2404 Race Street in Jonesboro, Arkansas, as the "Hattie W. Caraway Station".</t>
  </si>
  <si>
    <t>An act to protect children from sexual exploitation and violent crime, to prevent child abuse and child pornography, to promote Internet safety, and to honor the memory of Adam Walsh and other child crime victims.</t>
  </si>
  <si>
    <t>To amend the Passport Act of June 4, 1920, to authorize the Secretary of State to establish and collect a surcharge to cover the costs of meeting the increased demand for passports as a result of actions taken to comply with section 7209(b) of the Intelligence Reform and Terrorism Prevention Act of 2004.</t>
  </si>
  <si>
    <t>To commend the outstanding efforts in response to Hurricane Katrina by members and employees of the Coast Guard, to provide temporary relief to certain persons affected by such hurricane with respect to certain laws administered by the Coast Guard, and for other purposes.</t>
  </si>
  <si>
    <t>To direct the Joint Committee on the Library to accept the donation of a bust depicting Sojourner Truth and to display the bust in a suitable location in the rotunda of the Capitol.</t>
  </si>
  <si>
    <t>To designate the facility of the United States Postal Service located at 4422 West Sciota Street in Scio, New York, as the "Corporal Jason L. Dunham Post Office".</t>
  </si>
  <si>
    <t>To amend the Public Health Service Act to extend funding for the operation of State high risk health insurance pools.</t>
  </si>
  <si>
    <t>To provide for the conveyance of certain National Forest System land to the towns of Laona and Wabeno, Wisconsin, and for other purposes.</t>
  </si>
  <si>
    <t>To designate the facility of the United States Postal Service located at 8624 Ferguson Road in Dallas, Texas, as the "Francisco `Pancho' Medrano Post Office Building".</t>
  </si>
  <si>
    <t>To amend title I of the Employee Retirement Income Security Act of 1974, title XXVII of the Public Health Service Act, and the Internal Revenue Code of 1986 to extend by one year provisions requiring parity in the application of certain limits to mental health benefits.</t>
  </si>
  <si>
    <t>To amend the Wool Products Labeling Act of 1939 to revise the requirements for labeling of certain wool and cashmere products.</t>
  </si>
  <si>
    <t>To reauthorize grants for and require applied water supply research regarding the water resources research and technology institutes established under the Water Resources Research Act of 1984.</t>
  </si>
  <si>
    <t>To reauthorize the Temporary Assistance for Needy Families block grant program through March 31, 2006, and for other purposes.</t>
  </si>
  <si>
    <t>To enact the technical and conforming amendments necessary to implement the Federal Deposit Insurance Reform Act of 2005, and for other purposes.</t>
  </si>
  <si>
    <t>To make certain technical corrections in amendments made by the Energy Policy Act of 2005.</t>
  </si>
  <si>
    <t>To designate the facility of the United States Postal Service located at 7320 Reseda Boulevard in Reseda, California, as the "Coach John Wooden Post Office Building".</t>
  </si>
  <si>
    <t>To amend the USA PATRIOT ACT to extend the sunset of certain provisions of such Act.</t>
  </si>
  <si>
    <t>PATRIOT Act Extension bill</t>
  </si>
  <si>
    <t>Extends provisions from February 3, 2006 to March 10, 2006.</t>
  </si>
  <si>
    <t>To designate the facility of the United States Postal Service located at 110 North Chestnut Street in Olathe, Kansas, as the "Governor John Anderson, Jr. Post Office Building".</t>
  </si>
  <si>
    <t>To designate the facility of the United States Postal Service located at 1 Boyden Street in Badin, North Carolina, as the "Mayor John Thompson `Tom' Garrison Memorial Post Office".</t>
  </si>
  <si>
    <t>To amend title 18, United States Code, to strengthen protections for law enforcement officers and the public by providing criminal penalties for the fraudulent acquisition or unauthorized disclosure of phone records.</t>
  </si>
  <si>
    <t>To designate the facility of the United States Postal Service located at 200 Gateway Drive in Lincoln, California, as the "Beverly J. Wilson Post Office Building".</t>
  </si>
  <si>
    <t>Making supplemental appropriations for fiscal year 2006 for the Small Business Administration's disaster loans program, and for other purposes.</t>
  </si>
  <si>
    <t>To amend the Native American Programs Act of 1974 to provide for the revitalization of Native American languages through Native American language immersion programs; and for other purposes.</t>
  </si>
  <si>
    <t>To designate the facility of the United States Postal Service located at 777 Corporation Street in Beaver, Pennsylvania, as the "Robert Linn Memorial Post Office Building".</t>
  </si>
  <si>
    <t>To designate the facility of the United States Postal Service located at 535 Wood Street in Bethlehem, Pennsylvania, as the "H. Gordon Payrow Post Office Building".</t>
  </si>
  <si>
    <t>To replace a Coastal Barrier Resources System map relating to Coastal Barrier Resources System Grayton Beach Unit FL-95P in Walton County, Florida.</t>
  </si>
  <si>
    <t>To designate the facility of the United States Postal Service located at 105 North Quincy Street in Clinton, Illinois, as the "Gene Vance Post Office Building".</t>
  </si>
  <si>
    <t>To further the purposes of the Sand Creek Massacre National Historic Site Establishment Act of 2000.</t>
  </si>
  <si>
    <t>To designate the facility of the United States Postal Service located at 215 West Industrial Park Road in Harrison, Arkansas, as the "John Paul Hammerschmidt Post Office Building".</t>
  </si>
  <si>
    <t>To provide for a land exchange involving Federal lands in the Lincoln National Forest in the State of New Mexico, and for other purposes.</t>
  </si>
  <si>
    <t>To extend through December 31, 2006, the authority of the Secretary of the Army to accept and expend funds contributed by non-Federal public entities to expedite the processing of permits.</t>
  </si>
  <si>
    <t>To designate a United States courthouse in Brownsville, Texas, as the "Reynaldo G. Garza and Filemon B. Vela United States Courthouse".</t>
  </si>
  <si>
    <t>To amend the Ojito Wilderness Act to make a technical correction.</t>
  </si>
  <si>
    <t>To provide for a land exchange involving private land and Bureau of Land Management land in the vicinity of Holloman Air Force Base, New Mexico, for the purpose of removing private land from the required safety zone surrounding munitions storage bunkers at Holloman Air Force Base.</t>
  </si>
  <si>
    <t>To award a Congressional gold medal to Byron Nelson in recognition of his significant contributions to the game of golf as a player, a teacher, and a commentator.</t>
  </si>
  <si>
    <t>To amend section 242 of the National Housing Act to extend the exemption for critical access hospitals under the FHA program for mortgage insurance for hospitals.</t>
  </si>
  <si>
    <t>Making emergency supplemental appropriations for the fiscal year ending September 30, 2006, and for other purposes.</t>
  </si>
  <si>
    <t>To improve maritime and cargo security through enhanced layered defenses, and for other purposes.</t>
  </si>
  <si>
    <t>Internet Gambling bill</t>
  </si>
  <si>
    <t>To direct the Secretary of the Interior to convey the Tylersville division of the Lamar National Fish Hatchery and Fish Technology Center to the State of Pennsylvania, and for other purposes.</t>
  </si>
  <si>
    <t>To designate the facility of the United States Postal Service located at 100 Pitcher Street in Utica, New York, as the "Captain George A. Wood Post Office Building".</t>
  </si>
  <si>
    <t>To amend the Robert T. Stafford Disaster Relief and Emergency Assistance Act to clarify the preference for local firms in the award of certain contracts for disaster relief activities.</t>
  </si>
  <si>
    <t>To designate the facility of the United States Postal Service located at 7 Columbus Avenue in Tuckahoe, New York, as the "Ronald Bucca Post Office".</t>
  </si>
  <si>
    <t>To extend for 2 years the authority to grant waivers of the foreign country residence requirement with respect to certain international medical graduates.</t>
  </si>
  <si>
    <t>To designate the Investigations Building of the Food and Drug Administration located at 466 Fernandez Juncos Avenue in San Juan, Puerto Rico, as the "Andres Toro Building".</t>
  </si>
  <si>
    <t>To amend titles 38 and 18, United States Code, to prohibit certain demonstrations at cemeteries under the control of the National Cemetery Administration and at Arlington National Cemetery, and for other purposes.</t>
  </si>
  <si>
    <t>Military Funeral Demonstrations bill</t>
  </si>
  <si>
    <t>To designate the facility of the United States Postal Service located at 4960 West Washington Boulevard in Los Angeles, California, as the "Ray Charles Post Office Building".</t>
  </si>
  <si>
    <t>To direct the Secretary of the Interior to convey Paint Bank National Fish Hatchery and Wytheville National Fish Hatchery to the State of Virginia.</t>
  </si>
  <si>
    <t>To amend the Railroad Retirement Act of 1974 to provide for continued payment of railroad retirement annuities by the Department of the Treasury, and for other purposes.</t>
  </si>
  <si>
    <t>To amend title 49, United States Code, to authorize appropriations for fiscal years 2007 and 2008, and for other purposes.</t>
  </si>
  <si>
    <t>To require the conveyance of Mattamuskeet Lodge and surrounding property, including the Mattamuskeet National Wildlife Refuge headquarters, to the State of North Carolina to permit the State to use the property as a public facility dedicated to the conservation of the natural and cultural resources of North Carolina.</t>
  </si>
  <si>
    <t>To provide for the conveyance of the former Konnarock Lutheran Girls School in Smyth County, Virginia, which is currently owned by the United States and administered by the Forest Service, to facilitate the restoration and reuse of the property, and for other purposes.</t>
  </si>
  <si>
    <t>To designate the facility of the United States Postal Service located at 1750 16th Street South in St. Petersburg, Florida, as the "Morris W. Milton Post Office".</t>
  </si>
  <si>
    <t>To designate the facility of the United States Postal Service located at 1400 West Jordan Street in Pensacola, Florida, as the "Earl D. Hutto Post Office Building".</t>
  </si>
  <si>
    <t>To designate the facility of the United States Postal Service located at 1213 East Houston Street in Cleveland, Texas, as the "Lance Corporal Robert A. Martinez Post Office Building".</t>
  </si>
  <si>
    <t>To exempt persons with disabilities from the prohibition against providing section 8 rental assistance to college students.</t>
  </si>
  <si>
    <t>To authorize appropriations for fiscal year 2007 for military activities of the Department of Defense, for military construction, and for defense activities of the Department of Energy, to prescribe military personnel strengths for such fiscal year, and for other purposes.</t>
  </si>
  <si>
    <t>Authorization bill FY2007, Defense Department</t>
  </si>
  <si>
    <t>To direct the Secretary of the Interior to conduct a special resource study to determine the suitability and feasibility of including in the National Park System certain sites in Monroe County, Michigan, relating to the Battles of the River Raisin during the War of 1812.</t>
  </si>
  <si>
    <t>To establish a National Integrated Drought Information System within the National Oceanic and Atmospheric Administration to improve drought monitoring and forecasting capabilities.</t>
  </si>
  <si>
    <t>To establish the Long Island Sound Stewardship Initiative.</t>
  </si>
  <si>
    <t>To designate the facility of the United States Postal Service located at 1310 Highway 64 NW. in Ramsey, Indiana, as the "Wilfred Edward 'Cousin Willie' Sieg, Sr. Post Office".</t>
  </si>
  <si>
    <t>To amend the John F. Kennedy Center Act to authorize additional appropriations for the John F. Kennedy Center for the Performing Arts for fiscal year 2007.</t>
  </si>
  <si>
    <t>To designate the facility of the United States Postal Service located at 350 Uinta Drive in Green River, Wyoming, as the "Curt Gowdy Post Office Building".</t>
  </si>
  <si>
    <t>To designate the facility of the United States Postal Service located at 1 Marble Street in Fair Haven, Vermont, as the "Matthew Lyon Post Office Building".</t>
  </si>
  <si>
    <t>To enhance an existing volunteer program of the United States Fish and Wildlife Service and promote community partnerships for the benefit of national fish hatcheries and fisheries program offices.</t>
  </si>
  <si>
    <t>To designate certain National Forest System land in the Commonwealth of Puerto Rico as a component of the National Wilderness Preservation System.</t>
  </si>
  <si>
    <t>To amend section 308 of the Lewis and Clark Expedition Bicentennial Commemorative Coin Act to make certain clarifying and technical amendments.</t>
  </si>
  <si>
    <t>To improve protections for children and to hold States accountable for the safe and timely placement of children across State lines, and for other purposes.</t>
  </si>
  <si>
    <t>To direct the Secretary of Agriculture to convey certain land to Lander County, Nevada, and the Secretary of the Interior to convey certain land to Eureka County, Nevada, for continued use as cemeteries.</t>
  </si>
  <si>
    <t>To designate the facility of the United States Postal Service located at 202 East Washington Street in Morris, Illinois, as the "Joshua A. Terando Morris Post Office Building".</t>
  </si>
  <si>
    <t>To designate the facility of the United States Postal Service located at 40 South Walnut Street in Chillicothe, Ohio, as the "Larry Cox Post Office".</t>
  </si>
  <si>
    <t>Making appropriations for the Department of Homeland Security for the fiscal year ending September 30, 2007, and for other purposes.</t>
  </si>
  <si>
    <t>Appropriations bill FY2007, Homeland Security</t>
  </si>
  <si>
    <t>To amend the National Trails System Act to designate the Captain John Smith Chesapeake National Historic Trail.</t>
  </si>
  <si>
    <t>To increase the disability earning limitation under the Railroad Retirement Act and to index the amount of allowable earnings consistent with increases in the substantial gainful activity dollar amount under the Social Security Act.</t>
  </si>
  <si>
    <t>To designate the facility of the United States Postal Service located at 6029 Broadmoor Street in Mission, Kansas, as the "Larry Winn, Jr. Post Office Building".</t>
  </si>
  <si>
    <t>To reauthorize the North American Wetlands Conservation Act.</t>
  </si>
  <si>
    <t>To designate the facility of the United States Postal Service located at 217 Southeast 2nd Street in Dimmitt, Texas, as the "Sergeant Jacob Dan Dones Post Office".</t>
  </si>
  <si>
    <t>To designate the United States courthouse to be constructed in Greenville, South Carolina, as the "Carroll A. Campbell, Jr. United States Courthouse".</t>
  </si>
  <si>
    <t>To amend the Public Health Service Act to reauthorize support for graduate medical education programs in children's hospitals.</t>
  </si>
  <si>
    <t>To improve the netting process for financial contracts, and for other purposes.</t>
  </si>
  <si>
    <t>To designate the Federal building and United States courthouse located at 221 and 211 West Ferguson Street in Tyler, Texas, as the "William M. Steger Federal Building and United States Courthouse".</t>
  </si>
  <si>
    <t>To authorize the Government of Ukraine to establish a memorial on Federal land in the District of Columbia to honor the victims of the manmade famine that occurred in Ukraine in 1932-1933.</t>
  </si>
  <si>
    <t>Making appropriations for the Department of Defense for the fiscal year ending September 30, 2007, and for other purposes.</t>
  </si>
  <si>
    <t>Division B in the H.R. 5631 conference report includes FY2007 continuing appropriations through 11/17/2006 for Agriculture, Energy-Water, Foreign Operations, Homeland Security, Interior-Environment, Labor-HHS-Education, Legislative Branch, Military Construction-Military Quality-Veterans Affairs, Science-State-Justice-Commerce, Transportation-Treasury-HUD-Judiciary, and DC appropriations.</t>
  </si>
  <si>
    <t>To study and promote the use of energy efficient computer servers in the United States.</t>
  </si>
  <si>
    <t>To designate the facility of the United States Postal Service located at 110 Cooper Street in Babylon, New York, as the "Jacob Samuel Fletcher Post Office Building".</t>
  </si>
  <si>
    <t>To exempt from certain requirements of the Atomic Energy Act of 1954 a proposed nuclear agreement for cooperation with India.</t>
  </si>
  <si>
    <t>To preserve the Mt. Soledad Veterans Memorial in San Diego, California, by providing for the immediate acquisition of the memorial by the United States.</t>
  </si>
  <si>
    <t>To implement the United States-Oman Free Trade Agreement.</t>
  </si>
  <si>
    <t>To adjust the boundaries of the Ouachita National Forest in the States of Oklahoma and Arkansas.</t>
  </si>
  <si>
    <t>To designate the facility of the United States Postal Service located at 101 Palafox Place in Pensacola, Florida, as the "Vincent J. Whibbs, Sr. Post Office Building".</t>
  </si>
  <si>
    <t>To amend title 49, United States Code, to provide for enhanced safety and environmental protection in pipeline transportation, to provide for enhanced reliability in the transportation of the Nation's energy products by pipeline, and for other purposes.</t>
  </si>
  <si>
    <t>To authorize the Secretary of the Interior to recruit volunteers to assist with, or facilitate, the activities of various agencies and offices of the Department of the Interior.</t>
  </si>
  <si>
    <t>To compromise and settle all claims in the case of Pueblo of Isleta v. United States, to restore, improve, and develop the valuable on-reservation land and natural resources of the Pueblo, and for other purposes.</t>
  </si>
  <si>
    <t>To designate the facility of the United States Postal Service located at 1501 South Cherrybell Avenue in Tucson, Arizona, as the "Morris K. 'Mo' Udall Post Office Building".</t>
  </si>
  <si>
    <t>To amend section 1113 of the Social Security Act to temporarily increase funding for the program of temporary assistance for United States citizens returned from foreign countries, and for other purposes.</t>
  </si>
  <si>
    <t>To amend the Iran and Libya Sanctions Act of 1996 to extend the authorities provided in such Act until September 29, 2006.</t>
  </si>
  <si>
    <t>To designate the facility of the United States Postal Service located at 29-50 Union Street in Flushing, New York, as the "Dr. Leonard Price Stavisky Post Office".</t>
  </si>
  <si>
    <t>To designate the facility of the United States Postal Service located at 950 Missouri Avenue in East St. Louis, Illinois, as the "Katherine Dunham Post Office Building".</t>
  </si>
  <si>
    <t>To amend the Magnuson-Stevens Fishery Conservation and Management Act to authorize activities to promote improved monitoring and compliance for high seas fisheries, or fisheries governed by international fishery management agreements, and for other purposes.</t>
  </si>
  <si>
    <t>To reauthorize the Belarus Democracy Act of 2004.</t>
  </si>
  <si>
    <t>To designate the facility of the United States Postal Service located at 10240 Roosevelt Road in Westchester, Illinois, as the 'John J. Sinde Post Office Building'.</t>
  </si>
  <si>
    <t>To designate the facility of the United States Postal Service located at 415 South 5th Avenue in Maywood, Illinois, as the "Wallace W. Sykes Post Office Building".</t>
  </si>
  <si>
    <t>To ensure jobs for our future with secure, affordable, and reliable energy.</t>
  </si>
  <si>
    <t>Daylight Saving Time bill</t>
  </si>
  <si>
    <t>To designate the facility of the United States Postal Service located at 39-25 61st Street in Woodside, New York, as the "Thomas J. Manton Post Office Building".</t>
  </si>
  <si>
    <t>To designate the Federal building and United States courthouse located at 2 South Main Street in Akron, Ohio, as the "John F. Seiberling Federal Building and United States Courthouse".</t>
  </si>
  <si>
    <t>To authorize appropriations to the Secretary of the Interior for the restoration of the Angel Island Immigration Station in the State of California.</t>
  </si>
  <si>
    <t>To authorize certain activities by the Department of State, and for other purposes.</t>
  </si>
  <si>
    <t>To establish operational control over the international land and maritime borders of the United States.</t>
  </si>
  <si>
    <t>Mexican Border bill</t>
  </si>
  <si>
    <t>To designate the facility of the United States Postal Service located at 101 East Gay Street in West Chester, Pennsylvania, as the "Robert J. Thompson Post Office Building".</t>
  </si>
  <si>
    <t>To designate the facility of the United States Postal Service located at 307 West Wheat Street in Woodville, Texas, as the "Chuck Fortenberry Post Office Building".</t>
  </si>
  <si>
    <t>To designate the facility of the United States Postal Service located at 200 Lawyers Road, NW in Vienna, Virginia, as the "Captain Christopher Petty Post Office Building".</t>
  </si>
  <si>
    <t>To extend the waiver authority for the Secretary of Education under title IV, section 105, of Public Law 109-148.</t>
  </si>
  <si>
    <t>An act to amend the Internal Revenue Code of 1986 to extend expiring provisions, and for other purposes.</t>
  </si>
  <si>
    <t>Pursuant to section 2 of House Resolution 1100, the text of H.R. 6406 as passed by the House, was appended to the engrossment of the House amendment to the Senate amendment to H.R. 6111.  H.R. 6111, as agreed to in the House amendment to the Senate amendment, includes provisions similar to H.R. 6408.</t>
  </si>
  <si>
    <t>To amend the Federal Water Pollution Control Act to reauthorize a program relating to the Lake Pontchartrain Basin, and for other purposes.</t>
  </si>
  <si>
    <t>To permit certain expenditures from the Leaking Underground Storage Tank Trust Fund.</t>
  </si>
  <si>
    <t>Higher Education Extension bill</t>
  </si>
  <si>
    <t>To amend title XXVI of the Public Health Service Act to revise and extend the program for providing life-saving care for those with HIV/AIDS.</t>
  </si>
  <si>
    <t>Ryan White CARE Reauthorization bill</t>
  </si>
  <si>
    <t>To designate the facility of the United States Postal Service located at 216 Oak Street in Farmington, Minnesota, as the "Hamilton H. Judson Post Office".</t>
  </si>
  <si>
    <t>To extend temporarily certain authorities of the Small Business Administration.</t>
  </si>
  <si>
    <t>SBA Programs Extension bill</t>
  </si>
  <si>
    <t>To amend title IV of the Public Health Service Act to revise and extend the authorities of the National Institutes of Health, and for other purposes.</t>
  </si>
  <si>
    <t>To amend the Older American Act of 1965 to authorize appropriations for fiscal years 2007 through 2011, and for other purposes.</t>
  </si>
  <si>
    <t>To hold the current regime in Iran accountable for its threatening behavior and to support a transition to democracy in Iran.</t>
  </si>
  <si>
    <t>To designate the facility of the United States Postal Service located at 40 Putnam Avenue in Hamden, Connecticut, as the "Linda White-Epps Post Office".</t>
  </si>
  <si>
    <t>To extend through December 31, 2008, the authority of the Secretary of the Army to accept and expend funds contributed by non-Federal public entities to expedite the processing of permits.</t>
  </si>
  <si>
    <t>To clarify the provision of nutrition services to older Americans.</t>
  </si>
  <si>
    <t>To amend title 18, United States Code, to prevent and repress the misuse of the Red Crescent distinctive emblem and the Third Protocol (Red Crystal) distinctive emblem.</t>
  </si>
  <si>
    <t>To amend title 38, United States Code, to extend certain expiring provisions of law administered by the Secretary of Veterans Affairs, to expand eligibility for the Survivors' and Dependents' Educational Assistance program, and for other purposes.</t>
  </si>
  <si>
    <t>To reauthorize the Office of National Drug Control Policy Act.</t>
  </si>
  <si>
    <t>To make a conforming amendment to the Federal Deposit Insurance Act with respect to examinations of certain insured depository institutions, and for other purposes.</t>
  </si>
  <si>
    <t>To reform the postal laws of the United States.</t>
  </si>
  <si>
    <t>To treat payments by charitable organizations with respect to certain firefighters as exempt payments.</t>
  </si>
  <si>
    <t>To direct the Secretary of Interior to convey certain land held in trust for the Paiute Indian Tribe of Utah to the City of Richfield, Utah, and for other purposes.</t>
  </si>
  <si>
    <t>To amend the Trademark Act of 1946 with respect to dilution by blurring or tarnishment.</t>
  </si>
  <si>
    <t>To establish an interagency aerospace revitalization task force to develop a national strategy for aerospace workforce recruitment, training, and cultivation.</t>
  </si>
  <si>
    <t>To designate the United States courthouse located at 501 I Street in Sacramento, California, as the "Robert T. Matsui United States Courthouse".</t>
  </si>
  <si>
    <t>To correct the south boundary of the Colorado River Indian Reservation in Arizona, and for other purposes.</t>
  </si>
  <si>
    <t>To amend the Native American Housing Assistance and Self-Determination Act of 1996 and other Acts to improve housing programs for Indians.</t>
  </si>
  <si>
    <t>To exclude from consideration as income certain payments under the national flood insurance program.</t>
  </si>
  <si>
    <t>To provide for certain lands to be held in trust for the Utu Utu Gwaitu Paiute Tribe.</t>
  </si>
  <si>
    <t>To provide for the conveyance of the reversionary interest of the United States in certain lands to the Clint Independent School District, El Paso County, Texas.</t>
  </si>
  <si>
    <t>To provide for programs and activities with respect to the prevention of underage drinking.</t>
  </si>
  <si>
    <t>To make technical corrections to the United States Code.</t>
  </si>
  <si>
    <t>To authorize appropriations for the Coast Guard for fiscal year 2006, to make technical corrections to various laws administered by the Coast Guard, and for other purposes.</t>
  </si>
  <si>
    <t>Authorization bill FY2006, Coast Guard</t>
  </si>
  <si>
    <t>To amend the Voting Rights Act of 1965.</t>
  </si>
  <si>
    <t>Voting Rights Reauthorization bill</t>
  </si>
  <si>
    <t>To authorize appropriations for fiscal years 2006 and 2007 for the Trafficking Victims Protection Act of 2000, and for other purposes.</t>
  </si>
  <si>
    <t>A bill to convey to the town of Frannie, Wyoming, certain land withdrawn by the Commissioner of Reclamation.</t>
  </si>
  <si>
    <t>A bill to amend the Act entitled "An Act to provide for the construction of the Cheney division, Wichita Federal reclamation project, Kansas, and for other purposes" to authorize the Equus Beds Division of the Wichita Project.</t>
  </si>
  <si>
    <t>A bill to require the Secretary of the Treasury to mint coins in commemoration of each of the Nation's past Presidents and their spouses, respectively to improve circulation of the $1 coin, to create a new bullion coin, and for other purposes.</t>
  </si>
  <si>
    <t>A bill to amend the Wild and Scenic Rivers Act to designate portions of the Musconetcong River in the State of New Jersey as a component of the National Wild and Scenic Rivers System, and for other purposes.</t>
  </si>
  <si>
    <t>A bill to authorize the exchange of certain Federal land within the State of Idaho, and for other purposes.</t>
  </si>
  <si>
    <t>A bill to designate the State Route 1 Bridge in the State of Delaware as the "Senator William V. Roth, Jr. Bridge".</t>
  </si>
  <si>
    <t>A bill to provide for the expansion of the James Campbell National Wildlife Refuge, Honolulu County, Hawaii.</t>
  </si>
  <si>
    <t>A bill to waive the passport fees for a relative of a deceased member of the Armed Forces proceeding abroad to visit the grave of such member or to attend a funeral or memorial service for such member.</t>
  </si>
  <si>
    <t>A bill to authorize certain tribes in the State of Montana to enter into a lease or other temporary conveyance of water rights to meet the water needs of the Dry Prairie Rural Water Association, Inc.</t>
  </si>
  <si>
    <t>A bill to increase, effective as of December 1, 2005, the rates of compensation for veterans with service-connected disabilities and the rates of dependency and indemnity compensation for the survivors of certain disabled veterans.</t>
  </si>
  <si>
    <t>A bill to amend title 38, United States Code, to improve and extend housing, insurance, outreach, and benefits programs provided under the laws administered by the Secretary of Veterans Affairs, to improve and extend employment programs for veterans under laws administered by the Secretary of Labor, and for other purposes.</t>
  </si>
  <si>
    <t>A bill to amend the Public Lands Corps Act of 1993 to provide for the conduct of projects that protect forests, and for other purposes.</t>
  </si>
  <si>
    <t>A bill to designate the facility of the United States Postal Service located at 7172 North Tongass Highway, Ward Cove, Alaska, as the 'Alice R. Brusich Post Office Building'.</t>
  </si>
  <si>
    <t>A bill to authorize appropriations for the National Aeronautics and Space Administration for science, aeronautics, exploration, exploration capabilities, and the Inspector General, and for other purposes, for fiscal years 2006, 2007, 2008, 2009, and 2010.</t>
  </si>
  <si>
    <t>Authorization bill FY2006-FY2010, NASA</t>
  </si>
  <si>
    <t>A bill to amend the Communications Satellite Act of 1962 to strike the privatization criteria for INTELSAT separated entities, remove certain restrictions on separated and successor entities to INTELSAT, and for other purposes.</t>
  </si>
  <si>
    <t>A bill to designate the Federal building located at 333 Mt. Elliott Street in Detroit, Michigan, as the "Rosa Parks Federal Building".</t>
  </si>
  <si>
    <t>Identical bill H.R.2967 became Public Law 109-98 on 11/11/2005.</t>
  </si>
  <si>
    <t>A bill to authorize the Secretary of the Interior to allow the Columbia Gas Transmission Corporation to increase the diameter of a natural gas pipeline located in the Delaware Water Gap National Recreation Area, to allow certain commercial vehicles to continue to use Route 209 within the Delaware Water Gap National Recreation Area, and to extend the termination date of the National Park System Advisory Board to January 1, 2007.</t>
  </si>
  <si>
    <t>A bill to designate the facility of the United States Postal Service located on Lindbald Avenue, Girdwood, Alaska, as the "Dorothy and Connie Hibbs Post Office Building".</t>
  </si>
  <si>
    <t>A bill to amend the Pittman-Robertson Wildlife Restoration Act to extend the date after which surplus funds in the wildlife restoration fund become available for apportionment.</t>
  </si>
  <si>
    <t>A bill to direct the Secretary of the Interior to conduct a study of maritime sites in the State of Michigan.</t>
  </si>
  <si>
    <t>A bill to authorize the Secretary of the Interior to provide supplemental funding and other services that are necessary to assist certain local school districts in the State of California in providing educational services for students attending schools located within Yosemite National Park, to authorize the Secretary of the Interior to adjust the boundaries of the Golden Gate National Recreation Area, to adjust the boundaries of Redwood National Park, and for other purposes.</t>
  </si>
  <si>
    <t>A bill to extend the existence of the Parole Commission, and for other purposes.</t>
  </si>
  <si>
    <t>A bill to amend the National Historic Preservation Act to provide appropriation authorization and improve the operations of the Advisory Council on Historic Preservation.</t>
  </si>
  <si>
    <t>A bill to require the Secretary of the Interior to accept the conveyance of certain land, to be held in trust for the benefit of the Puyallup Indian tribe.</t>
  </si>
  <si>
    <t>A bill to amend the Controlled Substances Import and Export Act to provide authority for the Attorney General to authorize the export of controlled substances from the United States to another country for subsequent export from that country to a second country, if certain conditions and safeguards are satisfied.</t>
  </si>
  <si>
    <t>A bill to redesignate the Crowne Plaza in Kingston, Jamaica, as the Colin L. Powell Residential Plaza.</t>
  </si>
  <si>
    <t>A bill to designate the facility of the United States Postal Service located at 520 Colorado Avenue in Arriba, Colorado, as the "William H. Emery Post Office".</t>
  </si>
  <si>
    <t>A bill to amend the Indian Land Consolidation Act to provide for probate reform.</t>
  </si>
  <si>
    <t>A bill to direct the Secretary of the Interior to conduct a pilot program under which up to 15 States may issue electronic Federal migratory bird hunting stamps.</t>
  </si>
  <si>
    <t>A bill to provide for the conveyance of certain Federal land in the city of Yuma, Arizona.</t>
  </si>
  <si>
    <t>A bill to designate the Ojito Wilderness Study Area as wilderness, to take certain land into trust for the Pueblo of Zia, and for other purposes.</t>
  </si>
  <si>
    <t>A bill to reauthorize the Upper Colorado and San Juan River Basin endangered fish recovery implementation programs.</t>
  </si>
  <si>
    <t>A bill to enhance Federal Trade Commission enforcement against illegal spam, spyware, and cross-border fraud and deception, and for other purposes.</t>
  </si>
  <si>
    <t>A bill to provide for a land exchange in the State of Arizona between the Secretary of Agriculture and Yavapai Ranch Limited Partnership.</t>
  </si>
  <si>
    <t>A bill to provide for the protection of intellectual property rights, and for other purposes.</t>
  </si>
  <si>
    <t>FMA bill (Family Movie Act of 2005)</t>
  </si>
  <si>
    <t>An act to make amendments to the Iran Nonproliferation Act to 2000 related to International Space Station payments, and for other purposes.</t>
  </si>
  <si>
    <t>A bill to amend the Federal Food, Drug, and Cosmetic Act to provide for the regulation of all contact lenses as medical devices, and for other purposes.</t>
  </si>
  <si>
    <t>A bill to provide for the participation of employees in the judicial branch in the Federal leave transfer program for disasters and emergencies.</t>
  </si>
  <si>
    <t>A bill to amend the United States Grain Standards Act to reauthorize that Act.</t>
  </si>
  <si>
    <t>A bill to extend the deadline for commencement of construction of a hydroelectric project in the State of Alaska.</t>
  </si>
  <si>
    <t>A bill to resolve certain Native American claims in New Mexico, and for other purposes.</t>
  </si>
  <si>
    <t>An original bill to provide relief for the victims of Hurricane Katrina.</t>
  </si>
  <si>
    <t>Hurricane Katrina Emergency bill</t>
  </si>
  <si>
    <t>A bill to authorize the Secretary of Transportation to make emergency airport improvement project grants-in-aid under title 49, United States Code, for repairs and costs related to damage from Hurricanes Katrina and Rita.</t>
  </si>
  <si>
    <t>A bill to designate the facility of the United States Postal Service located at 6110 East 51st Place in Tulsa, Oklahoma, as the `Dewey F. Bartlett Post Office'.</t>
  </si>
  <si>
    <t>A bill to provide for community disaster loans.</t>
  </si>
  <si>
    <t>A bill to reauthorize the Coastal Barrier Resources Act, and for other purposes.</t>
  </si>
  <si>
    <t>A bill to authorize the transfer of naval vessels to certain foreign recipients.</t>
  </si>
  <si>
    <t>A bill to amend Public Law 107-153 to modify a certain date.</t>
  </si>
  <si>
    <t>A bill to amend part E of title IV of the Social Security Act to provide for the making of foster care maintenance payments to private for-profit agencies.</t>
  </si>
  <si>
    <t>A bill to increase the penalties for violations by television and radio broadcasters of the prohibitions against transmission of obscene, indecent, and profane language.</t>
  </si>
  <si>
    <t>FCC Indeceny Penalties bill</t>
  </si>
  <si>
    <t>An original bill to provide for reconciliation pursuant to section 202(a) of the concurrent resolution on the budget for fiscal year 2006 (H. Con. Res. 95).</t>
  </si>
  <si>
    <t>Arctic National Wildlife Refuge bill</t>
  </si>
  <si>
    <t>A bill to authorize the transfer of items in the War Reserves Stockpile for Allies, Korea.</t>
  </si>
  <si>
    <t>A bill to designate the facility of the United States Postal Service located at 57 Rolfe Square in Cranston, Rhode Island, shall be known and designated as the "Holly A. Charette Post Office".</t>
  </si>
  <si>
    <t>A bill to amend title 18, United States Code, to enhance protections relating to the reputation and meaning of the Medal of Honor and other military decorations and awards, and for other purposes.</t>
  </si>
  <si>
    <t>A bill to reduce temporarily the royalty required to be paid for sodium produced, to establish certain National Heritage Areas, and for other purposes.</t>
  </si>
  <si>
    <t>A bill to authorize the American Battle Monuments Commission to establish in the State of Louisiana a memorial to honor the Buffalo Soldiers.</t>
  </si>
  <si>
    <t>A bill to designate the facility of the United States Postal Service located at 122 South Bill Street in Francesville, Indiana, as the Malcolm Melville "Mac" Lawrence Post Office.</t>
  </si>
  <si>
    <t>A bill to designate the facility of the United States Postal Service located at 1271 North King Street in Honolulu, Oahu, Hawaii, as the "Hiram L. Fong Post Office Building".</t>
  </si>
  <si>
    <t>A bill to transfer jurisdiction of certain real property to the Supreme Court.</t>
  </si>
  <si>
    <t>A bill to amend the Valles Caldera Preservation Act to improve the preservation of the Valles Caldera, and for other purposes.</t>
  </si>
  <si>
    <t>A bill to ensure regulatory equity between and among all dairy farmers and handlers for sales of packaged fluid milk in federally regulated milk marketing areas and into certain non-federally regulated milk marketing areas from federally regulated areas, and for other purposes.</t>
  </si>
  <si>
    <t>A bill to promote relief, security, and democracy in the Democratic Republic of the Congo.</t>
  </si>
  <si>
    <t>A bill to direct the Secretary of the Interior to convey certain Federal land to Rio Arriba County, New Mexico.</t>
  </si>
  <si>
    <t>A bill to authorize the Secretary of the Interior to cooperate with the States on the border with Mexico and other appropriate entities in conducting a hydrogeologic characterization, mapping, and modeling program for priority transboundary aquifers, and for other purposes.</t>
  </si>
  <si>
    <t>A bill to extend relocation expenses test programs for Federal employees.</t>
  </si>
  <si>
    <t>A bill to direct the Secretary of the Interior to convey certain Bureau of Land Management Land to the City of Eugene, Oregon.</t>
  </si>
  <si>
    <t>A bill to amend the USA PATRIOT ACT to extend the sunset of certain provisions of that Act and the lone wolf provision of the Intelligence Reform and Terrorism Prevention Act of 2004 to July 1, 2006.</t>
  </si>
  <si>
    <t>Extends provisions from December 31, 2005 to February 3, 2006.</t>
  </si>
  <si>
    <t>A bill to direct the Secretary of the Interior to convey certain parcels of land acquired for the Blunt Reservoir and Pierre Canal features of the initial stage of the Oahe Unit, James Division, South Dakota, to the Commission of Schools and Public Lands and the Department of Game, Fish, and Parks of the State of South Dakota for the purpose of mitigating lost wildlife habitat, on the condition that the current preferential leaseholders shall have an option to purchase the parcels from the Commission, and for other purposes.</t>
  </si>
  <si>
    <t>A bill to award a congressional gold medal to Dr. Norman E. Borlaug.</t>
  </si>
  <si>
    <t>A bill to clarify that individuals who receive FISA orders can challenge nondisclosure requirements, that individuals who receive national security letters are not required to disclose the name of their attorney, that libraries are not wire or electronic communication service providers unless they provide specific services, and for other purposes.</t>
  </si>
  <si>
    <t>PATRIOT Act Modifications bill</t>
  </si>
  <si>
    <t>A bill to temporarily increase the borrowing authority of the Federal Emergency Management Agency for carrying out the national flood insurance program.</t>
  </si>
  <si>
    <t>A bill to make available funds included in the Deficit Reduction Act of 2005 for the Low-Income Home Energy Assistance Program for fiscal year 2006, and for other purposes.</t>
  </si>
  <si>
    <t>A bill to extend the educational flexibility program under section 4 of the Education Flexibility Partnership Act of 1999.</t>
  </si>
  <si>
    <t>A bill to promote the development of democratic institutions in areas under the administrative control of the Palestinian Authority, and for other purposes.</t>
  </si>
  <si>
    <t>A bill to amend the Great Lakes Fish and Wildlife Restoration Act of 1990 to provide for implementation of recommendations of the United States Fish and Wildlife Service contained in the Great Lakes Fishery Resources Restoration Study.</t>
  </si>
  <si>
    <t>A bill to extend the deadline for commencement of construction of a hydroelectric project in the State of Wyoming.</t>
  </si>
  <si>
    <t>A bill to revise a provision relating to a repayment obligation of the Fort McDowell Yavapai Nation under the Fort McDowell Indian Community Water Rights Settlement Act of 1990, and for other purposes.</t>
  </si>
  <si>
    <t>A bill to amend the Carl D. Perkins Vocational and Technical Education Act of 1998 to improve the Act.</t>
  </si>
  <si>
    <t>A bill to direct the Secretary of the Interior to convey certain land in Washoe County, Nevada, to the Board of Regents of the University and Community College System of Nevada.</t>
  </si>
  <si>
    <t>A bill to amend title 11 of the United States Code, and for other purposes.</t>
  </si>
  <si>
    <t>Bankruptcy Reform bill</t>
  </si>
  <si>
    <t>A bill to increase, effective as of December 1, 2006, the rates of compensation for veterans with service-connected disabilities and the rates of dependency and indemnity compensation for the survivors of certain disabled veterans.</t>
  </si>
  <si>
    <t>A bill to require full disclosure of all entities and organizations receiving Federal funds.</t>
  </si>
  <si>
    <t>Federal Spending and Assistance bill</t>
  </si>
  <si>
    <t>A bill to authorize the Secretary of the Interior to provide technical and financial assistance to private landowners to restore, enhance, and manage private land to improve fish and wildlife habitats through the Partners for Fish and Wildlife Program.</t>
  </si>
  <si>
    <t>A bill to amend the Reclamation Wastewater and Groundwater Study and Facilities Act to authorize certain projects in the State of Hawaii.</t>
  </si>
  <si>
    <t>A bill to direct the Federal Communications Commission to make efforts to reduce telephone rates for Armed Forces personnel deployed overseas.</t>
  </si>
  <si>
    <t>A bill to designate the facility of the United States Postal Service located at 8801 Sudley Road in Manassas, Virginia, as the "Harry J. Parrish Post Office".</t>
  </si>
  <si>
    <t>A bill to amend the National Dam Safety Program Act to reauthorize the national dam safety program, and for other purposes.</t>
  </si>
  <si>
    <t>A bill to revise the boundary of the Wind Cave National Park in the State of South Dakota.</t>
  </si>
  <si>
    <t>A bill to award a congressional gold medal to Tenzin Gyatso, the Fourteenth Dalai Lama, in recognition of his many enduring and outstanding contributions to peace, non-violence, human rights, and religious understanding.</t>
  </si>
  <si>
    <t>A bill to amend the Act of June 7, 1924, to provide for the exercise of criminal jurisdiction.</t>
  </si>
  <si>
    <t>A bill to amend the Federal Mine Safety and Health Act of 1977 to improve the safety of mines and mining.</t>
  </si>
  <si>
    <t>Coal Mine Safety bill</t>
  </si>
  <si>
    <t>An original bill to provide regulatory relief and improve productivity for insured depository institutions, and for other purposes.</t>
  </si>
  <si>
    <t>A bill to direct the Secretary of the Interior to convey the Newlands Project Headquarters and Maintenance Yard Facility to the Truckee-Carson Irrigation District in the State of Nevada.</t>
  </si>
  <si>
    <t>A bill to designate the Post Office located at 5755 Post Road, East Greenwich, Rhode Island, as the "Richard L. Cevoli Post Office".</t>
  </si>
  <si>
    <t>To amend title 38, United States Code, to repeal certain limitations on attorney representation of claimants for benefits under laws administered by the Secretary of Veterans Affairs, to expand eligibility for the Survivors' and Dependents' Educational Assistance Program, to otherwise improve veterans' benefits, memorial affairs, and healthcare programs, to enhance information security programs of the Department of Veterans Affairs, and for other purposes.</t>
  </si>
  <si>
    <t>A bill to amend the Public Health Service Act to prohibit the solicitation or acceptance of tissue from fetuses gestated for research purposes, and for other purposes.</t>
  </si>
  <si>
    <t>An act to amend part B of title IV of the Social Security Act to reauthorize the promoting safe and stable families program, and for other purposes.</t>
  </si>
  <si>
    <t>Child Welfare Programs bill</t>
  </si>
  <si>
    <t>A bill to amend the Workforce Investment Act of 1998 to provide for a YouthBuild program.</t>
  </si>
  <si>
    <t>A bill to amend the Federal Food, Drug, and Cosmetic Act with respect to serious adverse event reporting for dietary supplements and nonprescription drugs, and for other purposes.</t>
  </si>
  <si>
    <t>A bill to designate the facility of the United States Postal Service located at 2951 New York Highway 43 in Averill Park, New York, as the "Major George Quamo Post Office Building".</t>
  </si>
  <si>
    <t>A bill to establish a program within the National Oceanic and Atmospheric Administration and the United States Coast Guard to help identify, determine sources of, assess, reduce, and prevent marine debris and its adverse impacts on the marine environment and navigation safety, in coordination with non-Federal entities, and for other purposes.</t>
  </si>
  <si>
    <t>A bill to amend section 29 of the International Air Transportation Competition Act of 1979 relating to air transportation to and from Love Field, Texas.</t>
  </si>
  <si>
    <t>A bill to amend the Public Health Service Act with respect to public health security and all-hazards preparedness and response, and for other purposes.</t>
  </si>
  <si>
    <t>A bill to make technical corrections to the Violence Against Women and Department of Justice Reauthorization Act of 2005.</t>
  </si>
  <si>
    <t>A bill to extend the special postage stamp for breast cancer research for 2 years.</t>
  </si>
  <si>
    <t>A bill to promote nuclear nonproliferation in North Korea.</t>
  </si>
  <si>
    <t>A bill to provide funding authority to facilitate the evacuation of persons from Lebanon, and for other purposes.</t>
  </si>
  <si>
    <t>A bill to name the Armed Forces Readiness Center in Great Falls, Montana, in honor of Captain William Wylie Galt, a recipient of the Congressional Medal of Honor.</t>
  </si>
  <si>
    <t>A bill to authorize certain athletes to be admitted temporarily into the United States to compete or perform in an athletic league, competition, or performance.</t>
  </si>
  <si>
    <t>A bill to extend the existence of the Nazi War Crimes and Japanese Imperial Government Records Interagency Working Group for 2 years.</t>
  </si>
  <si>
    <t>An original bill to improve ratings quality for the protection of investors and in the public interest by fostering accountability, transparency, and competition in the credit rating agency industry.</t>
  </si>
  <si>
    <t>A bill to provide the Department of Justice the necessary authority to apprehend, prosecute, and convict individuals committing animal enterprise terror.</t>
  </si>
  <si>
    <t>A bill to authorize trial by military commission for violations of the law of war, and for other purposes.</t>
  </si>
  <si>
    <t>Military Trials for Enemy Combatants bill</t>
  </si>
  <si>
    <t>An original bill to reauthorize the Export-Import Bank of the United States.</t>
  </si>
  <si>
    <t>A bill to prohibit civil liability actions from being brought or continued against manufacturers, distributors, dealers, or importers of firearms or ammunition for damages, injunctive or other relief resulting from the misuse of their products by others.</t>
  </si>
  <si>
    <t>Firearms Manufacturers Protection bill</t>
  </si>
  <si>
    <t>A bill to designate certain land in New England as wilderness for inclusion in the National Preservation system and certain land as a National Recreation Area, and for other purposes.</t>
  </si>
  <si>
    <t>A bill to amend title 18, United States Code, to prohibit disruptions of funerals of members or former members of the Armed Forces.</t>
  </si>
  <si>
    <t>A bill to clarify the treatment of certain charitable contributions under title 11, United States Code.</t>
  </si>
  <si>
    <t>A bill to extend oversight and accountability related to United States reconstruction funds and efforts in Iraq by extending the termination date of the Office of the Special Inspector General for Iraq Reconstruction.</t>
  </si>
  <si>
    <t>A bill to designate the facility of the United States Postal Service located at 103 East Thompson Street in Thomaston, Georgia, as the "Sergeant First Class Robert Lee 'Bobby' Hollar, Jr. Post Office Building".</t>
  </si>
  <si>
    <t>A bill to designate the outpatient clinic of the Department of Veterans Affairs located in Farmington, Missouri, as the "Robert Silvey Department of Veterans Affairs Outpatient Clinic".</t>
  </si>
  <si>
    <t>A bill to provide authority for restoration of the Social Security Trust Funds from the effects of a clerical error, and for other purposes.</t>
  </si>
  <si>
    <t>A bill to clarify certain land use in Jefferson County, Colorado.</t>
  </si>
  <si>
    <t>A bill to amend the Farm Security and Rural Investment Act of 2002 to extend a suspension of limitation on the period for which certain borrowers are eligible for guaranteed assistance.</t>
  </si>
  <si>
    <t>A bill to protect members of the Armed Forces from unscrupulous practices regarding sales of insurance, financial, and investment products.</t>
  </si>
  <si>
    <t>Servicemembers' Group Life Insurance bill</t>
  </si>
  <si>
    <t>A bill to amend the Wild and Scenic Rivers Act to designate a segment of the Farmington River and Salmon Brook in the State of Connecticut for study for potential addition to the National Wild and Scenic Rivers System, and for other purposes.</t>
  </si>
  <si>
    <t>A bill to facilitate shareholder consideration of proposals to make Settlement Common Stock under the Alaska Native Claims Settlement Act available to missed enrollees, eligible elders, and eligible persons born after December 18, 1971, and for other purposes.</t>
  </si>
  <si>
    <t>A bill to amend the Controlled Substances Act to lift the patient limitation on prescribing drug addiction treatments by medical practitioners in group practices, and for other purposes.</t>
  </si>
  <si>
    <t>A bill to extend the applicability of the Terrorism Risk Insurance Act of 2002.</t>
  </si>
  <si>
    <t>A bill to amend the procedures that apply to consideration of interstate class actions to assure fairer outcomes for class members and defendants, and for other purposes.</t>
  </si>
  <si>
    <t>Class Action Lawsuits bill</t>
  </si>
  <si>
    <t>A bill to direct the Secretary of the Interior to convey a parcel of real property to Beaver County, Utah.</t>
  </si>
  <si>
    <t>A bill to amend title IX of the Public Health Service Act to provide for the improvement of patient safety and to reduce the incidence of events that adversely effect patient safety.</t>
  </si>
  <si>
    <t>Medical Safety bill</t>
  </si>
  <si>
    <t>A bill to adjust the boundary of Rocky Mountain National Park in the State of Colorado.</t>
  </si>
  <si>
    <t>A bill to establish the Rio Grande Natural Area in the State of Colorado, and for other purposes.</t>
  </si>
  <si>
    <t>A bill to designate the facility of the United States Postal Service located at 1915 Fulton Street in Brooklyn, New York, as the "Congresswoman Shirley A. Chisholm Post Office Building".</t>
  </si>
  <si>
    <t>A bill to require the Secretary of the Interior to allow the continued occupancy and use of certain land and improvements within Rocky Mountain National Park.</t>
  </si>
  <si>
    <t>An act to amend the Irrigation Project Contract Extension Act of 1998 to extend certain contracts between the Bureau of Reclamation and certain irrigation water contractors in the States of Wyoming and Nebraska.</t>
  </si>
  <si>
    <t>A bill to amend the Agricultural Credit Act of 1987 to reauthorize State mediation programs.</t>
  </si>
  <si>
    <t>A bill to provide financial assistance for the rehabilitation of the Benjamin Franklin National Memorial in Philadelphia, Pennsylvania, and the development of an exhibit to commemorate the 300th anniversary of the birth of Benjamin Franklin.</t>
  </si>
  <si>
    <t>A bill to amend the Public Health Service Act with respect to the National Foundation for the Centers for Disease Control and Prevention.</t>
  </si>
  <si>
    <t>A bill to provide for the relief of the parents of Theresa Marie Schiavo.</t>
  </si>
  <si>
    <t>Terri Schiavo Incapacitated Protection bill</t>
  </si>
  <si>
    <t>A bill to reduce preterm labor and delivery and the risk of pregnancy-related deaths and complications due to pregnancy, and to reduce infant mortality caused by prematurity.</t>
  </si>
  <si>
    <t>A bill to amend section 227 of the Communications Act of 1934 (47 U.S.C. 227) relating to the prohibition on junk fax transmissions.</t>
  </si>
  <si>
    <t>A bill to designate the facility of the United States Postal Service located at 123 W. 7th Street in Holdenville, Oklahoma, as the "Boone Pickens Post Office".</t>
  </si>
  <si>
    <t>A bill to authorize the Secretary of the Interior to reallocate costs of the Pactola Dam and Reservoir, South Dakota, to reflect increased demands for municipal, industrial, and fish and wildlife purposes.</t>
  </si>
  <si>
    <t>A bill to amend the Public Health Service Act to combat autism through research, screening, intervention and education.</t>
  </si>
  <si>
    <t>To authorize the Secretary of the Interior to carry out a rural water supply program in the Reclamation States to provide a clean, safe, affordable, and reliable water supply to rural residents.</t>
  </si>
  <si>
    <t>A bill to designate the facility of the United States Postal Service located at 1560 Union Valley Road in West Milford, New Jersey, as the "Brian P. Parrello Post Office Building".</t>
  </si>
  <si>
    <t>A joint resolution approving the location of the commemorative work in the District of Columbia honoring former President Dwight D. Eisenhower.</t>
  </si>
  <si>
    <t>A joint resolution authorizing the printing and binding of a supplement to, and revised edition of, Senate Procedure.</t>
  </si>
  <si>
    <t>Making further continuing appropriations for the fiscal year 2007, and for other purposes.</t>
  </si>
  <si>
    <t>Continuing Appropriations resolution FY2007 (Second)</t>
  </si>
  <si>
    <t>Appointing the day for the convening of the first session of the One Hundred Tenth Congress.</t>
  </si>
  <si>
    <t>Continuing Appropriations resolution FY2007 (Third)</t>
  </si>
  <si>
    <t>Providing for the appointment of Shirley Ann Jackson as a citizen regent of the Board of Regents of the Smithsonian Institution.</t>
  </si>
  <si>
    <t>Providing for the appointment of Robert P. Kogod as a citizen regent of the Board of Regents of the Smithsonian Institution.</t>
  </si>
  <si>
    <t>Recognizing Commodore John Barry as the first flag officer of the United States Navy.</t>
  </si>
  <si>
    <t>Expressing the sense of Congress with respect to the establishment of an appropriate day for the commemoration of the women suffragists who fought for and won the right of women to vote in the United States.</t>
  </si>
  <si>
    <t>Making continuing appropriations for the fiscal year 2006, and for other purposes.</t>
  </si>
  <si>
    <t>Continuing Appropriations resolution FY2006</t>
  </si>
  <si>
    <t>Making further continuing appropriations for the fiscal year 2006, and for other purposes.</t>
  </si>
  <si>
    <t>Continuing Appropriations resolution FY2006 (Second)</t>
  </si>
  <si>
    <t>Continuing Appropriations resolution FY2006 (Third)</t>
  </si>
  <si>
    <t>Providing for the appointment of Phillip Frost as a citizen regent of the Board of Regents of the Smithsonian Institution.</t>
  </si>
  <si>
    <t>Providing for the reappointment of Alan G. Spoon as a citizen regent of the Board of Regents of the Smithsonian Institution.</t>
  </si>
  <si>
    <t>To memorialize and honor the contribution of Chief Justice William H. Rehnquist.</t>
  </si>
  <si>
    <t>Approving the renewal of import restrictions contained in the Burmese Freedom and Democracy Act of 2003, and for other purposes.</t>
  </si>
  <si>
    <t>To provide for the implementation of the recommendations of the National Commission on Terrorist Attacks Upon the United States.</t>
  </si>
  <si>
    <t>To amend the Foreign Affairs Reform and Restructuring Act of 1998 to reauthorize the United States Advisory Commission on Public Diplomacy.</t>
  </si>
  <si>
    <t>To designate the United States customhouse building located at 31 Gonzalez Clemente Avenue in Mayaguez, Puerto Rico, as the "Rafael Martinez Nadal United States Customhouse Building".</t>
  </si>
  <si>
    <t>To designate the Federal building located at 210 Walnut Street in Des Moines, Iowa, as the "Neal Smith Federal Building".</t>
  </si>
  <si>
    <t>A bill to amend title 36, United States Code, to revise the congressional charter of the Military Order of the Purple Heart of the United States of America, Incorporated, to authorize associate membership in the corporation for the spouse and siblings of a recipient of the Purple Heart medal.</t>
  </si>
  <si>
    <t>To extend the District of Columbia College Access Act of 1999.</t>
  </si>
  <si>
    <t>To provide for the construction, operation, and maintenance of an arterial road in St. Louis County, Missouri.</t>
  </si>
  <si>
    <t>To amend the Ethics in Government Act of 1978 to extend the authority to withhold from public availability a financial disclosure report filed by an individual who is a judicial officer or judicial employee, to the extent necessary to protect the safety of that individual or a family member of that individual, and for other purposes.</t>
  </si>
  <si>
    <t>To amend the Public Health Service Act to provide waivers relating to grants for preventive health measures with respect to breast and cervical cancers.</t>
  </si>
  <si>
    <t>To amend the Public Health Service Act to authorize the Director of the National Institute of Environmental Health Sciences to make grants for the development and operation of research centers regarding environmental factors that may be related to the etiology of breast cancer.</t>
  </si>
  <si>
    <t>To amend the Safe, Accountable, Flexible, Efficient Transportation Equity Act: A Legacy for Users to make technical corrections, and for other purposes.</t>
  </si>
  <si>
    <t>To extend the grant program for drug-endangered children.</t>
  </si>
  <si>
    <t>For further action, see S.2982, which became Public Law 110-378 on 10/8/2008.</t>
  </si>
  <si>
    <t>To direct the Secretary of Transportation to issue regulations to reduce the incidence of child injury and death occurring inside or outside of light motor vehicles, and for other purposes.</t>
  </si>
  <si>
    <t>To designate the facility of the United States Postal Service located at 6301 Highway 58 in Harrison, Tennessee, as the "Claude Ramsey Post Office".</t>
  </si>
  <si>
    <t>To increase, effective as of December 1, 2007, the rates of compensation for veterans with service-connected disabilities and the rates of dependency and indemnity compensation for the survivors of certain disabled veterans.</t>
  </si>
  <si>
    <t>To designate the facility of the United States Postal Service located at 508 East Main Street in Seneca, South Carolina, as the "S/Sgt Lewis G. Watkins Post Office Building".</t>
  </si>
  <si>
    <t>To amend the Public Health Service Act to provide additional authorizations of appropriations for the health centers program under section 330 of such Act, and for other purposes.</t>
  </si>
  <si>
    <t>To amend title 18, United States Code, to strengthen prohibitions against animal fighting, and for other purposes.</t>
  </si>
  <si>
    <t>To designate the facility of the United States Postal Service located at 118 Minner Street in Bakersfield, California, as the "Buck Owens Post Office".</t>
  </si>
  <si>
    <t>To designate the facility of the United States Postal Service located at 320 South Lecanto Highway in Lecanto, Florida, as the "Sergeant Dennis J. Flanagan Lecanto Post Office Building".</t>
  </si>
  <si>
    <t>A bill to provide authority for the Federal Government to purchase and insure certain types of troubled assets for the purposes of providing stability to and preventing disruption in the economy and financial system and protecting taxpayers, to amend the Internal Revenue Code of 1986 to provide incentives for energy production and conservation, to extend certain expiring provisions, to provide individual income tax relief, and for other purposes.</t>
  </si>
  <si>
    <t>Financial industry bailout bill</t>
  </si>
  <si>
    <t>Emergency Economic Stabilization Act of 2008. H.R.1424 is the vehicle for the economic rescue legislation. Division A is the Emergency Economic Stabilization Act of 2008; Division B is the Energy Improvement and Extension Act of 2008; and Division C is the Tax Extenders and Alternative Minimum Tax Relief Act of 2008.</t>
  </si>
  <si>
    <t>To designate the facility of the United States Postal Service located at 4551 East 52nd Street in Odessa, Texas, as the "Staff Sergeant Marvin "Rex" Young Post Office Building".</t>
  </si>
  <si>
    <t>To reauthorize the Head Start Act, to improve program quality, to expand access, and for other purposes.</t>
  </si>
  <si>
    <t>To designate the facility of the United States Postal Service located at 896 Pittsburgh Street in Springdale, Pennsylvania, as the "Rachel Carson Post Office Building".</t>
  </si>
  <si>
    <t>To provide for the conservation and development of water and related resources, to authorize the Secretary of the Army to construct various projects for improvements to rivers and harbors of the United States, and for other purposes.</t>
  </si>
  <si>
    <t>To amend the Public Health Service Act with respect to making progress toward the goal of eliminating tuberculosis, and for other purposes.</t>
  </si>
  <si>
    <t>To amend the Public Health Service Act to advance medical research and treatments into pediatric cancers, ensure patients and families have access to information regarding pediatric cancers and current treatments for such cancers, establish a national childhood cancer registry, and promote public awareness of pediatric cancer.</t>
  </si>
  <si>
    <t>To reauthorize the grant program for reentry of offenders into the community in the Omnibus Crime Control and Safe Streets Act of 1968, to improve reentry planning and implementation, and for other purposes.</t>
  </si>
  <si>
    <t>To designate the Department of Veterans Affairs Outpatient Clinic in Hermitage, Pennsylvania, as the Michael A. Marzano Department of Veterans Affairs Outpatient Clinic.</t>
  </si>
  <si>
    <t>To designate the facility of the United States Postal Service located at 561 Kingsland Avenue in University City, Missouri, as the "Harriett F. Woods Post Office Building".</t>
  </si>
  <si>
    <t>To suspend the requirements of the Department of Housing and Urban Development regarding electronic filing of previous participation certificates and regarding filing of such certificates with respect to certain low-income housing investors.</t>
  </si>
  <si>
    <t>To reauthorize the program of the Secretary of Housing and Urban Development for loan guarantees for Indian housing.</t>
  </si>
  <si>
    <t>To amend the Congressional Charter of The American National Red Cross to modernize its governance structure, to enhance the ability of the board of governors of The American National Red Cross to support the critical mission of The American National Red Cross in the 21st century, and for other purposes.</t>
  </si>
  <si>
    <t>To clarify the boundaries of Coastal Barrier Resources System Clam Pass Unit FL-64P.</t>
  </si>
  <si>
    <t>To designate the facility of the United States Postal Service located at 601 Banyan Trail in Boca Raton, Florida, as the "Leonard W. Herman Post Office".</t>
  </si>
  <si>
    <t>To amend the Improving America's Schools Act of 1994 to make permanent the favorable treatment of need-based educational aid under the antitrust laws.</t>
  </si>
  <si>
    <t>To designate the Department of Veterans Affairs Medical Center in Augusta, Georgia, as the "Charlie Norwood Department of Veterans Affairs Medical Center".</t>
  </si>
  <si>
    <t>To extend the authorities of the Andean Trade Preference Act until February 29, 2008.</t>
  </si>
  <si>
    <t>To provide a new effective date for the applicability of certain provisions of law to Public Law 105-331.</t>
  </si>
  <si>
    <t>To designate the Federal building and United States courthouse located at 100 East 8th Avenue in Pine Bluff, Arkansas, as the "George Howard, Jr. Federal Building and United States Courthouse".</t>
  </si>
  <si>
    <t>To designate the facility of the United States Postal Service located at 11033 South State Street in Chicago, Illinois, as the "Willye B. White Post Office Building".</t>
  </si>
  <si>
    <t>To require the Secretary of the Treasury to mint coins in commemoration of the semicentennial of the enactment of the Civil Rights Act of 1964.</t>
  </si>
  <si>
    <t>To designate the facility of the United States Postal Service located at 20805 State Route 125 in Blue Creek, Ohio, as the "George B. Lewis Post Office Building".</t>
  </si>
  <si>
    <t>To designate the facility of the United States Postal Service located at 14536 State Route 136 in Cherry Fork, Ohio, as the "Staff Sergeant Omer T. 'O.T.' Hawkins Post Office".</t>
  </si>
  <si>
    <t>To amend the District of Columbia Home Rule Act to conform the District charter to revisions made by the Council of the District of Columbia relating to public education.</t>
  </si>
  <si>
    <t>To designate the facility of the United States Postal Service located at 701 Loyola Avenue in New Orleans, Louisiana, as the "Louisiana Armed Services Veterans Post Office".</t>
  </si>
  <si>
    <t>To amend title 49, United States Code, to prevent railroad fatalities, injuries, and hazardous materials releases, to authorize the Federal Railroad Safety Administration, and for other purposes.</t>
  </si>
  <si>
    <t>To designate the facility of the United States Postal Service located at 408 West 6th Street in Chelsea, Oklahoma, as the "Clem Rogers McSpadden Post Office Building".</t>
  </si>
  <si>
    <t>Making emergency supplemental appropriations and additional supplemental appropriations for agricultural and other emergency assistance for the fiscal year ending September 30, 2007, and for other purposes.</t>
  </si>
  <si>
    <t>To designate the Department of Veterans Affairs outpatient clinic in Wenatchee, Washington, as the Elwood "Bud" Link Department of Veterans Affairs Outpatient Clinic.</t>
  </si>
  <si>
    <t>To invest in innovation through research and development, and to improve the competitiveness of the United States.</t>
  </si>
  <si>
    <t>To designate the facility of the United States Postal Service located at 203 North Main Street in Vassar, Michigan, as the "Corporal Christopher E. Esckelson Post Office Building".</t>
  </si>
  <si>
    <t>To designate the facility of the United States Postal Service located at 3916 Milgen Road in Columbus, Georgia, as the "Frank G. Lumpkin, Jr. Post Office Building".</t>
  </si>
  <si>
    <t>To amend title 4, United States Code, to encourage the display of the flag of the United States on Father's Day.</t>
  </si>
  <si>
    <t>To require the Secretary of the Treasury to mint and issue coins in commemoration of Native Americans and the important contributions made by Indian tribes and individual Native Americans to the development of the United States and the history of the United States, and for other purposes.</t>
  </si>
  <si>
    <t>To designate the Department of Veterans Affairs outpatient clinic in Green Bay, Wisconsin, as the "Milo C. Huempfner Department of Veterans Affairs Outpatient Clinic".</t>
  </si>
  <si>
    <t>To provide for the continuation of agricultural programs through fiscal year 2012, and for other purposes.</t>
  </si>
  <si>
    <t>The House and Senate passed H.R. 2419 over veto, enacting 14 of 15 farm bill titles into law. The trade title (title III) was inadvertently excluded from the enrolled bill. To remedy the situation, both chambers re-passed the farm bill conference agreement (including the trade title) as H.R. 6124, again over veto. H.R. 6124, in section 4, repealed Public Law 110-234 and amendments made by it, effective on the date of that Act's enactment.</t>
  </si>
  <si>
    <t>To amend title XVIII of the Social Security Act to provide an exception to the 60-day limit on Medicare reciprocal billing arrangements between two physicians during the period in which one of the physicians is ordered to active duty as a member of a reserve component of the Armed Forces.</t>
  </si>
  <si>
    <t>To designate the facility of the United States Postal Service located at 69 Montgomery Street in Jersey City, New Jersey, as the "Frank J. Guarini Post Office Building".</t>
  </si>
  <si>
    <t>To amend the Missing Children's Assistance Act to authorize appropriations, and for other purposes.</t>
  </si>
  <si>
    <t>To designate the Department of Veterans Affairs Medical Center in Asheville, North Carolina, as the "Charles George Department of Veterans Affairs Medical Center".</t>
  </si>
  <si>
    <t>To designate the facility of the United States Postal Service located at 309 East Linn Street in Marshalltown, Iowa, as the "Major Scott Nisely Post Office".</t>
  </si>
  <si>
    <t>To designate the facility of the United States Postal Service located at 301 Boardwalk Drive in Fort Collins, Colorado, as the "Dr. Karl E. Carson Post Office Building".</t>
  </si>
  <si>
    <t>A Bill to designate the facility of the United States Postal Service located at 555 South 3rd Street Lobby in Memphis, Tennessee, as the "Kenneth T. Whalum, Sr. Post Office Building".</t>
  </si>
  <si>
    <t>To name the Department of Veterans Affairs medical facility in Iron Mountain, Michigan, as the "Oscar G. Johnson Department of Veterans Affairs Medical Facility".</t>
  </si>
  <si>
    <t>An act to amend section 402 of the Personal Responsibility and Work Opportunity Reconciliation Act of 1996 to provide, in fiscal years 2009 through 2011, extensions of supplemental security income for refugees, asylees, and certain other humanitarian immigrants, and to amend the Internal Revenue Code of 1986 to collect unemployment compensation debts resulting from fraud.</t>
  </si>
  <si>
    <t>Making appropriations for the Department of Homeland Security for the fiscal year ending September 30, 2008, and for other purposes.</t>
  </si>
  <si>
    <t>A House Appropriations committee print presents the final legislative text and explanatory statement. Division A provides continuing appropriations for all agencies and activities that would be covered by the regular fiscal year 2009 appropriations bills, until enactment of the applicable regular appropriations bill or until March 6, 2009, whichever occurs first. Emergency FY09 appropriations for LIHEAP and advanced technology vehicle manufacturing loans are also included. Division B provides $22.9 billion in emergency supplemental appropriations for relief and recovery from hurricanes, floods, and other natural disasters. Division C provides $487.7 billion in FY09 funding for the Department of Defense. Division D provides $40 billion in FY09 funding for the Department of Homeland Security. Division E provides $72.9 billion in FY09 funding for Military Construction and Veterans Affairs.</t>
  </si>
  <si>
    <t>To improve the National Instant Criminal Background Check System, and for other purposes.</t>
  </si>
  <si>
    <t>Making appropriations for military construction, the Department of Veterans Affairs, and related agencies for the fiscal year ending September 30, 2008, and for other purposes.</t>
  </si>
  <si>
    <t>H.R. 2642 is now the Supplemental Appropriations Act, 2008 (the war supplemental). _x000D_
_x000D_
H.R. 2642 was previously the Military Construction and Veterans Affairs Appropriations Act, 2008 and was incorporated as Division B in the H.R. 3043 conference report, subsequently removed from that bill, and enacted in H.R. 2764, Consolidated Appropriations Act, 2008.</t>
  </si>
  <si>
    <t>To designate the facility of the United States Postal Service located at 202 South Dumont Avenue in Woonsocket, South Dakota, as the "Eleanor McGovern Post Office Building".</t>
  </si>
  <si>
    <t>To provide for reconciliation pursuant to section 601 of the concurrent resolution on the budget for fiscal year 2008.</t>
  </si>
  <si>
    <t>To designate the United States courthouse located at 301 North Miami Avenue, Miami, Florida, as the "C. Clyde Atkins United States Courthouse".</t>
  </si>
  <si>
    <t>To designate the facility of the United States Postal Service located at 103 South Getty Street in Uvalde, Texas, as the "Dolph S. Briscoe, Jr. Post Office Building".</t>
  </si>
  <si>
    <t>To designate the station of the United States Border Patrol located at 25762 Madison Avenue in Murrieta, California, as the "Theodore L. Newton, Jr. and George F. Azrak Border Patrol Station".</t>
  </si>
  <si>
    <t>To extend the Terrorism Insurance Program of the Department of the Treasury, and for other purposes.</t>
  </si>
  <si>
    <t>Making appropriations for the Department of State, foreign operations, and related programs for the fiscal year ending September 30, 2008, and for other purposes.</t>
  </si>
  <si>
    <t>Omnibus Appropriations bill</t>
  </si>
  <si>
    <t>On 12/17/2007, the substitute House amendments to the Senate amendment changed this bill to the Consolidated Appropriations Act, 2008.  The bill was further amended with a subsequent Senate amendment to the House amendments to the Senate amendment. A House Appropriations committee print presents the final corrected version, including the joint explanatory statements.  The Act contains: Division A: Agriculture; Division B: Commerce-Justice-Science; Division C: Energy-Water; Division D: Financial Services; Division E: Homeland Security; Division F: Interior; Division G: Labor-HHS-Education; Division H: Legislative Branch; Division I: Military-Veterans; Division J: State-Foreign Operations; Division K: Transportation-HUD; Division L: Supplemental Appropriations.</t>
  </si>
  <si>
    <t>To designate the facility of the United States Postal Service located at 44 North Main Street in Hughesville, Pennsylvania, as the "Master Sergeant Sean Michael Thomas Post Office".</t>
  </si>
  <si>
    <t>To designate the facility of the United States Postal Service located at 3 Quaker Ridge Road in New Rochelle, New York, as the "Robert Merrill Postal Station".</t>
  </si>
  <si>
    <t>To recognize the Navy UDT-SEAL Museum in Fort Pierce, Florida, as the official national museum of Navy SEALS and their predecessors.</t>
  </si>
  <si>
    <t>To reauthorize the programs for housing assistance for Native Americans.</t>
  </si>
  <si>
    <t>To designate the facility of the United States Postal Service located at 326 South Main Street in Princeton, Illinois, as the "Owen Lovejoy Princeton Post Office Building".</t>
  </si>
  <si>
    <t>To amend the Employee Retirement Income Security Act of 1974, the Public Health Service Act, and the Internal Revenue Code of 1986 to ensure that dependent students who take a medically necessary leave of absence do not lose health insurance coverage, and for other purposes.</t>
  </si>
  <si>
    <t>To authorize the Coquille Indian Tribe of the State of Oregon to convey land and interests in land owned by the Tribe.</t>
  </si>
  <si>
    <t>To authorize the Saginaw Chippewa Tribe of Indians of the State of Michigan to convey land and interests in land owned by the Tribe.</t>
  </si>
  <si>
    <t>To transfer certain land in Riverside County, California, and San Diego County, California, from the Bureau of Land Management to the United States to be held in trust for the Pechanga Band of Luiseno Mission Indians, and for other purposes.</t>
  </si>
  <si>
    <t>To improve the use of a grant of a parcel of land to the State of Idaho for use as an agricultural college, and for other purposes.</t>
  </si>
  <si>
    <t>To designate the facility of the United States Postal Service located at 954 Wheeling Avenue in Cambridge, Ohio, as the "John Herschel Glenn, Jr. Post Office Building".</t>
  </si>
  <si>
    <t>To prohibit the award of contracts to provide guard services under the contract security guard program of the Federal Protective Service to a business concern that is owned, controlled, or operated by an individual who has been convicted of a felony.</t>
  </si>
  <si>
    <t>To designate the facility of the United States Postal Service located at 805 Main Street in Ferdinand, Indiana, as the "Staff Sergeant David L. Nord Post Office".</t>
  </si>
  <si>
    <t>To amend title 40, United States Code, to authorize the use of Federal supply schedules for the acquisition of law enforcement, security, and certain other related items by State and local governments.</t>
  </si>
  <si>
    <t>To designate the facility of the United States Postal Service located at 20 Sussex Street in Port Jervis, New York, as the "E. Arthur Gray Post Office Building".</t>
  </si>
  <si>
    <t>To provide for an additional temporary extension of programs under the Small Business Act and the Small Business Investment Act of 1958 through December 15, 2007, and for other purposes.</t>
  </si>
  <si>
    <t>To designate a portion of Interstate Route 395 located in Baltimore, Maryland, as "Cal Ripken Way".</t>
  </si>
  <si>
    <t>A bill to provide needed housing reform and for other purposes.</t>
  </si>
  <si>
    <t>Previously H.R. 3221 was the New Direction for Energy Independence, National Security, and Consumer Protection Act. Omnibus energy legislation was enacted in H.R.6, which became Public Law 110-140 on 12/19/2007.</t>
  </si>
  <si>
    <t>Making appropriations for the Department of Defense for the fiscal year ending September 30, 2008, and for other purposes.</t>
  </si>
  <si>
    <t>As enacted, Division A contained FY2008 defense appropriations and Division B contained continuing appropriations through 12/14/2007.</t>
  </si>
  <si>
    <t>To require the Secretary of the Treasury to mint coins in commemoration of the legacy of the United States Army Infantry and the establishment of the National Infantry Museum and Soldier Center.</t>
  </si>
  <si>
    <t>To designate the facility of the United States Postal Service located at Highway 49 South in Piney Woods, Mississippi, as the "Laurence C. and Grace M. Jones Post Office Building".</t>
  </si>
  <si>
    <t>To amend title 38, United States Code, to direct the Secretary of Veterans Affairs to develop and implement a comprehensive program designed to reduce the incidence of suicide among veterans.</t>
  </si>
  <si>
    <t>To designate the facility of the United States Postal Service located at 950 West Trenton Avenue in Morrisville, Pennsylvania, as the "Nate DeTample Post Office Building".</t>
  </si>
  <si>
    <t>To designate the facility of the United States Postal Service located at 570 Broadway in Bayonne, New Jersey, as the "Dennis P. Collins Post Office Building".</t>
  </si>
  <si>
    <t>To designate the facility of the United States Postal Service located at 216 East Main Street in Atwood, Indiana, as the "Lance Corporal David K. Fribley Post Office".</t>
  </si>
  <si>
    <t>To authorize additional funds for emergency repairs and reconstruction of the Interstate I-35 bridge located in Minneapolis, Minnesota, that collapsed on August 1, 2007, to waive the $100,000,000 limitation on emergency relief funds for those emergency repairs and reconstruction, and for other purposes.</t>
  </si>
  <si>
    <t>To provide that the great hall of the Capitol Visitor Center shall be known as Emancipation Hall.</t>
  </si>
  <si>
    <t>To designate the facility of the United States Postal Service located at 235 Mountain Road in Suffield, Connecticut, as the "Corporal Stephen R. Bixler Post Office".</t>
  </si>
  <si>
    <t>To designate the facility of the United States Postal Service located at 152 North 5th Street in Laramie, Wyoming, as the "Gale W. McGee Post Office".</t>
  </si>
  <si>
    <t>To extend the trade adjustment assistance program under the Trade Act of 1974 for 3 months.</t>
  </si>
  <si>
    <t>To designate the facility of the United States Postal Service located at 200 North William Street in Goldsboro, North Carolina, as the "Philip A. Baddour, Sr. Post Office".</t>
  </si>
  <si>
    <t>A bill to promote and enhance public safety by facilitating the rapid deployment of IP-enabled 911 and E-911 services, encourage the Nation's transition to a national IP-enabled emergency network, and improve 911 and E-911 access to those with disabilities.</t>
  </si>
  <si>
    <t>To designate the United States courthouse located at 555 Independence Street in Cape Girardeau, Missouri, as the "Rush Hudson Limbaugh, Sr. United States Courthouse".</t>
  </si>
  <si>
    <t>A bill to establish the Commission on the Abolition of the Transatlantic Slave Trade.</t>
  </si>
  <si>
    <t>To designate the facility of the United States Postal Service located at 202 East Michigan Avenue in Marshall, Michigan, as the "Michael W. Schragg Post Office Building".</t>
  </si>
  <si>
    <t>To designate the facility of the United States Postal Service located at 1704 Weeksville Road in Elizabeth City, North Carolina, as the "Dr. Clifford Bell Jones, Sr. Post Office".</t>
  </si>
  <si>
    <t>To designate the facility of the United States Postal Service located at 744 West Oglethorpe Highway in Hinesville, Georgia, as the "John Sidney 'Sid' Flowers Post Office Building".</t>
  </si>
  <si>
    <t>To direct the United States Sentencing Commission to assure appropriate punishment enhancements for those involved in receiving stolen property where that property consists of grave markers of veterans, and for other purposes.</t>
  </si>
  <si>
    <t>To designate the facility of the United States Postal Service located at 2150 East Hardtner Drive in Urania, Louisiana, as the "Murphy A. Tannehill Post Office Building".</t>
  </si>
  <si>
    <t>To designate the facility of the United States Postal Service located at 1430 South Highway 29 in Cantonment, Florida, as the "Charles H. Hendrix Post Office Building".</t>
  </si>
  <si>
    <t>To ratify a conveyance of a portion of the Jicarilla Apache Reservation to Rio Arriba County, State of New Mexico, pursuant to the settlement of litigation between the Jicarilla Apache Nation and Rio Arriba County, State of New Mexico, to authorize issuance of a patent for said lands, and to change the exterior boundary of the Jicarilla Apache Reservation accordingly, and for other purposes.</t>
  </si>
  <si>
    <t>To provide authority to the Peace Corps to provide separation pay for host country resident personal services contractors of the Peace Corps.</t>
  </si>
  <si>
    <t>To designate the facility of the United States Postal Service located at 1400 Highway 41 North in Inverness, Florida, as the "Chief Warrant Officer Aaron Weaver Post Office Building".</t>
  </si>
  <si>
    <t>To designate the facility of the United States Postal Service located at 5815 McLeod Street in Lula, Georgia, as the "Private Johnathon Millican Lula Post Office".</t>
  </si>
  <si>
    <t>To amend the Do-not-call Implementation Act to eliminate the automatic removal of telephone numbers registered on the Federal "do-not-call" registry.</t>
  </si>
  <si>
    <t>To amend title 5, United States Code, to authorize appropriations for the Administrative Conference of the United States through fiscal year 2011, and for other purposes.</t>
  </si>
  <si>
    <t>To designate the facility of the United States Postal Service located at 16731 Santa Ana Avenue in Fontana, California, as the "Beatrice E. Watson Post Office Building".</t>
  </si>
  <si>
    <t>To amend the Congressional Accountability Act of 1995 to permit individuals who have served as employees of the Office of Compliance to serve as Executive Director, Deputy Executive Director, or General Counsel of the Office, and to permit individuals appointed to such positions to serve one additional term.</t>
  </si>
  <si>
    <t>To designate the facility of the United States Postal Service located at 4320 Blue Parkway in Kansas City, Missouri, as the "Wallace S. Hartsfield Post Office Building".</t>
  </si>
  <si>
    <t>To amend the Federal Food, Drug, and Cosmetic Act to revise and extend the user-fee programs for prescription drugs and for medical devices, to enhance the postmarket authorities of the Food and Drug Administration with respect to the safety of drugs, and for other purposes.</t>
  </si>
  <si>
    <t>To make permanent the waiver authority of the Secretary of Education with respect to student financial assistance during a war or other military operation or national emergency.</t>
  </si>
  <si>
    <t>To amend the Internal Revenue Code of 1986 to exclude discharges of indebtedness on principal residences from gross income, and for other purposes.</t>
  </si>
  <si>
    <t>To provide for a research program for remediation of closed methamphetamine production laboratories, and for other purposes.</t>
  </si>
  <si>
    <t>To designate the Department of Veterans Affairs Outpatient Clinic in Tulsa, Oklahoma, as the "Ernest Childers Department of Veterans Affairs Outpatient Clinic".</t>
  </si>
  <si>
    <t>To provide for the extension of transitional medical assistance (TMA), the abstinence education program, and the qualifying individuals (QI) program, and for other purposes.</t>
  </si>
  <si>
    <t>To amend the Internet Tax Freedom Act to extend the moratorium on certain taxes relating to the Internet and to electronic commerce.</t>
  </si>
  <si>
    <t>To implement the United States-Peru Trade Promotion Agreement.</t>
  </si>
  <si>
    <t>To provide for the transfer of the Library of Congress police to the United States Capitol Police, and for other purposes.</t>
  </si>
  <si>
    <t>To amend section 5112(p)(1)(A) of title 31, United States Code, to allow an exception from the $1 coin dispensing capability requirement for certain vending machines.</t>
  </si>
  <si>
    <t>To designate the United States courthouse located at 1716 Spielbusch Avenue in Toledo, Ohio, as the "James M. Ashley and Thomas W.L. Ashley United States Courthouse.".</t>
  </si>
  <si>
    <t>To designate the facility of the United States Postal Service located at 424 Clay Avenue in Waco, Texas, as the "Army PFC Juan Alonso Covarrubias Post Office Building".</t>
  </si>
  <si>
    <t>To designate the facility of the United States Postal Service located at 1190 Lorena Road in Lorena, Texas, as the "Marine Gunnery Sgt. John D. Fry Post Office Building".</t>
  </si>
  <si>
    <t>To amend the Arizona Water Settlements Act to modify the requirements for the statement of findings.</t>
  </si>
  <si>
    <t>To designate the facility of the United States Postal Service located at 3100 Cashwell Drive in Goldsboro, North Carolina, as the "John Henry Wooten, Sr. Post Office Building".</t>
  </si>
  <si>
    <t>An act to impose sanctions on officials of the State Peace and Development Council in Burma, to amend the Burmese Freedom and Democracy Act of 2003 to prohibit the importation of gemstones and hardwoods from Burma, to promote a coordinated international effort to restore civilian democratic rule to Burma, and for other purposes.</t>
  </si>
  <si>
    <t>To amend the National Fish and Wildlife Foundation Establishment Act to increase the number of Directors on the Board of Directors of the National Fish and Wildlife Foundation.</t>
  </si>
  <si>
    <t>To amend the International Center Act to authorize the lease or sublease of certain property described in such Act to an entity other than a foreign government or international organization if certain conditions are met.</t>
  </si>
  <si>
    <t>To designate the facility of the United States Postal Service located at 116 Helen Highway in Cleveland, Georgia, as the "Sgt. Jason Harkins Post Office Building".</t>
  </si>
  <si>
    <t>To designate the facility of the United States Postal Service located at 797 Sam Bass Road in Round Rock, Texas, as the "Marine Corps Corporal Steven P. Gill Post Office Building".</t>
  </si>
  <si>
    <t>To amend title 49, United States Code, to direct the Secretary of Transportation to register a person providing transportation by an over-the-road bus as a motor carrier of passengers only if the person is willing and able to comply with certain accessibility requirements in addition to other existing requirements, and for other purposes.</t>
  </si>
  <si>
    <t>To designate the facility of the United States Postal Service located at 3701 Altamesa Boulevard in Fort Worth, Texas, as the "Master Sergeant Kenneth N. Mack Post Office Building".</t>
  </si>
  <si>
    <t>To amend the Fair Credit Reporting Act to make technical corrections to the definition of willful noncompliance with respect to violations involving the printing of an expiration date on certain credit and debit card receipts before the date of the enactment of this Act.</t>
  </si>
  <si>
    <t>To designate the facility of the United States Postal Service located at 567 West Nepessing Street in Lapeer, Michigan, as the "Turrill Post Office Building".</t>
  </si>
  <si>
    <t>To designate the facility of the United States Postal Service located at 100 West Percy Street in Indianola, Mississippi, as the "Minnie Cox Post Office Building".</t>
  </si>
  <si>
    <t>To establish consumer product safety standards and other safety requirements for children's products and to reauthorize and modernize the Consumer Product Safety Commission.</t>
  </si>
  <si>
    <t>To exclude from gross income payments from the Hokie Spirit Memorial Fund to the victims of the tragic event at Virginia Polytechnic Institute &amp; State University.</t>
  </si>
  <si>
    <t>To amend title 18, United States Code, to provide for more effective prosecution of cases involving child pornography, and for other purposes.</t>
  </si>
  <si>
    <t>To designate a portion of California State Route 91 located in Los Angeles County, California, as the "Juanita Millender-McDonald Highway".</t>
  </si>
  <si>
    <t>To amend and extend the Higher Education Act of 1965, and for other purposes.</t>
  </si>
  <si>
    <t>To designate the facility of the United States Postal Service located at 60 Calle McKinley, West in Mayaguez, Puerto Rico, as the "Miguel Angel Garcia Mendez Post Office Building".</t>
  </si>
  <si>
    <t>To designate the Port Angeles Federal Building in Port Angeles, Washington, as the "Richard B. Anderson Federal Building".</t>
  </si>
  <si>
    <t>To designate the facility of the United States Postal Service located at 701 East Copeland Drive in Lebanon, Missouri, as the "Steve W. Allee Carrier Annex".</t>
  </si>
  <si>
    <t>To designate the facility of the United States Postal Service located at 11151 Valley Boulevard in El Monte, California, as the "Marisol Heredia Post Office Building".</t>
  </si>
  <si>
    <t>To designate the facility of the United States Postal Service located at 3035 Stone Mountain Street in Lithonia, Georgia, as the "Specialist Jamaal RaShard Addison Post Office Building".</t>
  </si>
  <si>
    <t>To designate the facility of the United States Postal Service located at 401 Washington Avenue in Weldon, North Carolina, as the "Dock M. Brown Post Office Building".</t>
  </si>
  <si>
    <t>To designate the facility of the United States Postal Service located at 725 Roanoke Avenue in Roanoke Rapids, North Carolina, as the "Judge Richard B. Allsbrook Post Office".</t>
  </si>
  <si>
    <t>To designate the facility of the United States Postal Service located at 10799 West Alameda Avenue in Lakewood, Colorado, as the "Felix Sparks Post Office Building".</t>
  </si>
  <si>
    <t>To provide for an additional temporary extension of programs under the Small Business Act and the Small Business Investment Act of 1958 through May 23, 2008, and for other purposes.</t>
  </si>
  <si>
    <t>To improve and expand small business assistance programs for veterans of the armed forces and military reservists, and for other purposes.</t>
  </si>
  <si>
    <t>To award a congressional gold medal to Daw Aung San Suu Kyi in recognition of her courageous and unwavering commitment to peace, nonviolence, human rights, and democracy in Burma.</t>
  </si>
  <si>
    <t>To name the Department of Veterans Affairs outpatient clinic in Ponce, Puerto Rico, as the "Euripides Rubio Department of Veterans Affairs Outpatient Clinic".</t>
  </si>
  <si>
    <t>To designate the United States bankruptcy courthouse located at 271 Cadman Plaza East in Brooklyn, New York, as the 'Conrad B. Duberstein United States Bankruptcy Courthouse'.</t>
  </si>
  <si>
    <t>To designate the facility of the United States Postal Service located at 1700 Main Street in Little Rock, Arkansas, as the "Scipio A. Jones Post Office Building".</t>
  </si>
  <si>
    <t>An act to provide for an additional temporary extension of programs under the Small Business Act and the Small business Investment Act of 1958 through July 31, 2007, and for other purposes.</t>
  </si>
  <si>
    <t>To amend title 49, United States Code, to modify age standards for pilots engaged in commercial aviation operations.</t>
  </si>
  <si>
    <t>To designate the facility of the United States Postal Service located at 500 West Eisenhower Street in Rio Grande City, Texas, as the "Lino Perez, Jr. Post Office".</t>
  </si>
  <si>
    <t>To designate the facility of the United States Postal Service located at 3050 Hunsinger Lane in Louisville, Kentucky, as the "Iraq and Afghanistan Fallen Military Heroes of Louisville Memorial Post Office Building", in honor of the servicemen and women from Louisville, Kentucky, who died in service during Operation Enduring Freedom and Operation Iraqi Freedom.</t>
  </si>
  <si>
    <t>To require the issuance of medals to recognize the dedication and valor of Native American code talkers.</t>
  </si>
  <si>
    <t>To revise the composition of the House of Representatives Page Board to equalize the number of members representing the majority and minority parties and to include a member representing the parents of pages and a member representing former pages, and for other purposes.</t>
  </si>
  <si>
    <t>To amend the Internal Revenue Code of 1986 to make technical corrections, and for other purposes.</t>
  </si>
  <si>
    <t>To approve, ratify, and confirm the settlement agreement entered into to resolve claims by the Soboba Band of Luiseno Indians relating to alleged interferences with the water resources of the Tribe, to authorize and direct the Secretary of the Interior to execute and perform the Settlement Agreement and related waivers, and for other purposes.</t>
  </si>
  <si>
    <t>To designate the facility of the United States Postal Service located at 1300 North Frontage Road West in Vail, Colorado, as the "Gerald R. Ford, Jr. Post Office Building".</t>
  </si>
  <si>
    <t>To name the Department of Veterans Affairs medical center in Miami, Florida, as the "Bruce W. Carter Department of Veterans Affairs Medical Center".</t>
  </si>
  <si>
    <t>To prohibit discrimination on the basis of genetic information with respect to health insurance and employment.</t>
  </si>
  <si>
    <t>For further action, see H.R.1424, which became Public Law 110-343 on 10/3/2008.</t>
  </si>
  <si>
    <t>To provide for the enactment of the National Defense Authorization Act for Fiscal Year 2008, as previously enrolled, with certain modifications to address the foreign sovereign immunities provisions of title 28, United States Code, with respect to the attachment of property in certain judgements against Iraq, the lapse of statutory authorities for the payment of bonuses, special pays, and similar benefits for members of the uniformed services, and for other purposes.</t>
  </si>
  <si>
    <t>To reauthorize the African Elephant Conservation Act and the Rhinoceros and Tiger Conservation Act of 1994.</t>
  </si>
  <si>
    <t>To authorize the Administrator of General Services to provide for the redevelopment of the Old Post Office Building located in the District of Columbia.</t>
  </si>
  <si>
    <t>To reauthorize the Debbie Smith DNA Backlog Grant Program, and for other purposes.</t>
  </si>
  <si>
    <t>To extend the Protect America Act of 2007 for 15 days.</t>
  </si>
  <si>
    <t>To designate the facility of the United States Postal Service located at 201 West Greenway Street in Derby, Kansas, as the "Sergeant Jamie O. Maugans Post Office Building".</t>
  </si>
  <si>
    <t>To designate the facility of the United States Postal Service located at 16150 Aviation Loop Drive in Brooksville, Florida, as the "Sergeant Lea Robert Mills Brooksville Aviation Branch Post Office".</t>
  </si>
  <si>
    <t>To provide economic stimulus through recovery rebates to individuals, incentives for business investment, and an increase in conforming and FHA loan limits.</t>
  </si>
  <si>
    <t>To establish the Office of the Capitol Visitor Center within the Office of the Architect of the Capitol, headed by the Chief Executive Officer for Visitor Services, to provide for the effective management and administration of the Capitol Visitor Center, and for other purposes.</t>
  </si>
  <si>
    <t>To designate the facility of the United States Postal Service located at 19101 Cortez Boulevard in Brooksville, Florida, as the "Cody Grater Post Office Building".</t>
  </si>
  <si>
    <t>To designate the facility of the United States Postal Service located at 2633 11th Street in Rock Island, Illinois, as the "Lane Evans Post Office Building".</t>
  </si>
  <si>
    <t>To designate the facility of the United States Postal Service located at 3800 SW. 185th Avenue in Beaverton, Oregon, as the "Major Arthur Chin Post Office Building".</t>
  </si>
  <si>
    <t>To extend the Andean Trade Preference Act, and for other purposes.</t>
  </si>
  <si>
    <t>To amend the Public Health Service Act to provide for research with respect to various forms of muscular dystrophy, including Becker, congenital, distal, Duchenne, Emery-Dreifuss facioscapulohumeral, limb-girdle, myotonic, and oculopharyngeal, muscular dystrophies.</t>
  </si>
  <si>
    <t>To amend the Internal Revenue Code of 1986 to extend the funding and expenditure authority of the Airport and Airway Trust Fund, and for other purposes.</t>
  </si>
  <si>
    <t>To authorize the Secretary of Commerce to sell or exchange certain National Oceanic and Atmospheric Administration property located in Norfolk, Virginia, and for other purposes.</t>
  </si>
  <si>
    <t>To designate the facility of the United States Postal Service located at 11001 Dunklin Drive in St. Louis, Missouri, as the "William 'Bill' Clay Post Office Building".</t>
  </si>
  <si>
    <t>To designate the facility of the United States Postal Service located at 160 East Washington Street in Chagrin Falls, Ohio, as the "Sgt. Michael M. Kashkoush Post Office Building".</t>
  </si>
  <si>
    <t>To designate the United States courthouse at South Federal Place in Santa Fe, New Mexico, as the "Santiago E. Campos United States Courthouse".</t>
  </si>
  <si>
    <t>To designate the facility of the United States Postal Service located at 2650 Dr. Martin Luther King Jr. Street, Indianapolis, Indiana, as the "Julia M. Carson Post Office Building".</t>
  </si>
  <si>
    <t>To designate the facility of the United States Postal Service located at 120 South Del Mar Avenue in San Gabriel, California, as the "Chi Mui Post Office Building".</t>
  </si>
  <si>
    <t>To provide for the continued minting and issuance of certain $1 coins in 2008.</t>
  </si>
  <si>
    <t>To designate the facility of the United States Postal Service located at 117 North Kidd Street in Ionia, Michigan, as the "Alonzo Woodruff Post Office Building".</t>
  </si>
  <si>
    <t>To designate the facility of the United States Postal Service located at 10449 White Granite Drive in Oakton, Virginia, as the "Private First Class David H. Sharrett II Post Office Building".</t>
  </si>
  <si>
    <t>To designate the facility of the United States Postal Service located at 6892 Main Street in Gloucester, Virginia, as the "Congresswoman Jo Ann S. Davis Post Office".</t>
  </si>
  <si>
    <t>To authorize appropriations for fiscal years 2009 through 2013 to provide assistance to foreign countries to combat HIV/AIDS, tuberculosis, and malaria, and for other purposes.</t>
  </si>
  <si>
    <t>To designate the facility of the United States Postal Service located at 7231 FM 1960 in Humble, Texas, as the "Texas Military Veterans Post Office".</t>
  </si>
  <si>
    <t>To designate the facility of the United States Postal Service located at 120 Commercial Street in Brockton, Massachusetts, as the "Rocky Marciano Post Office Building".</t>
  </si>
  <si>
    <t>To amend title 11, District of Columbia Official Code, to implement the increase provided under the District of Columbia Appropriations Act, 2008, in the amount of funds made available for the compensation of attorneys representing indigent defendants in the District of Columbia courts, and for other purposes.</t>
  </si>
  <si>
    <t>To ensure national security while promoting foreign investment and the creation and maintenance of jobs, to reform the process by which such investments are examined for any effect they may have on national security, to establish the Committee on Foreign Investment in the United States, and for other purposes.</t>
  </si>
  <si>
    <t>To extend for 5 years the program relating to waiver of the foreign country residence requirement with respect to international medical graduates, and for other purposes.</t>
  </si>
  <si>
    <t>To reauthorize and amend the National Sea Grant College Program Act, and for other purposes.</t>
  </si>
  <si>
    <t>To designate the facility of the United States Postal Service located at 1155 Seminole Trail in Charlottesville, Virginia, as the "Corporal Bradley T. Arms Post Office Building".</t>
  </si>
  <si>
    <t>To make certain reforms with respect to the Government Accountability Office, and for other purposes.</t>
  </si>
  <si>
    <t>To remove the African National Congress from treatment as a terrorist organization for certain acts or events, provide relief for certain members of the African National Congress regarding admissibility, and for other purposes.</t>
  </si>
  <si>
    <t>To repeal certain sections of the Act of May 26, 1936, pertaining to the Virgin Islands.</t>
  </si>
  <si>
    <t>To require the Secretary of the Treasury to mint coins in recognition and celebration of the establishment of the United States Army in 1775, to honor the American soldier of both today and yesterday, in wartime and in peace, and to commemorate the traditions, history, and heritage of the United States Army and its role in American society, from the Colonial period to today.</t>
  </si>
  <si>
    <t>To ensure continued availability of access to the Federal student loan program for students and families.</t>
  </si>
  <si>
    <t>For further action, see H.R.6889, which became Public Law 110-350 on 10/7/2008.</t>
  </si>
  <si>
    <t>To designate the facility of the United States Postal Service located at 3903 South Congress Avenue in Austin, Texas, as the "Sergeant Henry Ybarra III Post Office Building".</t>
  </si>
  <si>
    <t>To preserve the independence of the District of Columbia Water and Sewer Authority.</t>
  </si>
  <si>
    <t>To amend Public Law 110-196 to provide for a temporary extension of programs authorized by the Farm Security and Rural Investment Act of 2002 beyond April 18, 2008.</t>
  </si>
  <si>
    <t>To amend the North Korean Human Rights Act of 2004 to promote respect for the fundamental human rights of the people of North Korea, and for other purposes.</t>
  </si>
  <si>
    <t>To designate the Federal building located at 400 Maryland Avenue Southwest in the District of Columbia as the 'Lyndon Baines Johnson Department of Education Building'.</t>
  </si>
  <si>
    <t>To require the Secretary of the Treasury to mint coins in commemoration of the centennial of the Boy Scouts of America, and for other purposes.</t>
  </si>
  <si>
    <t>To reauthorize the sound recording and film preservation programs of the Library of Congress, and for other purposes.</t>
  </si>
  <si>
    <t>To make technical corrections regarding the Newborn Screening Saves Lives Act of 2007.</t>
  </si>
  <si>
    <t>To amend title 18, United States Code, to provide secret service protection to former Vice Presidents, and for other purposes.</t>
  </si>
  <si>
    <t>To designate the facility of the United States Postal Service located at 101 West Main Street in Waterville, New York, as the "Cpl. John P. Sigsbee Post Office".</t>
  </si>
  <si>
    <t>An Act to move the United States toward greater energy independence and security, to increase the production of clean renewable fuels, to protect consumers, to increase the  efficiency of products, buildings, and vehicles, to promote research on and deploy greenhouse gas capture and storage options, and to improve the energy performance of the Federal Government, and for other purposes.</t>
  </si>
  <si>
    <t>Omnibus energy legislation.</t>
  </si>
  <si>
    <t>To suspend the acquisition of petroleum for the Strategic Petroleum Reserve, and for other purposes.</t>
  </si>
  <si>
    <t>To amend the Water Resources Development Act of 2007 to clarify the authority of the Secretary of the Army to provide reimbursement for travel expenses incurred by members of the Committee on Levee Safety.</t>
  </si>
  <si>
    <t>To amend title I of the Omnibus Crime Control and Safe Streets Act of 1968 to extend the authorization of the Bulletproof Vest Partnership Grant Program through fiscal year 2012.</t>
  </si>
  <si>
    <t>To amend Public Law 110-196 to provide for a temporary extension of programs authorized by the Farm Security and Rural Investment Act of 2002 beyond May 16, 2008.</t>
  </si>
  <si>
    <t>To designate the facility of the United States Postal Service located at 219 East Main Street in West Frankfort, Illinois, as the "Kenneth James Gray Post Office Building".</t>
  </si>
  <si>
    <t>To authorize the programs of the National Aeronautics and Space Administration, and for other purposes.</t>
  </si>
  <si>
    <t>To provide that Federal employees receiving their pay by electronic funds transfer shall be given the option of receiving their pay stubs electronically.</t>
  </si>
  <si>
    <t>To amend the Internal Revenue Code of 1986 to provide benefits for military personnel, and for other purposes.</t>
  </si>
  <si>
    <t>To authorize funding to conduct a national training program for State and local prosecutors.</t>
  </si>
  <si>
    <t>To designate the facility of the United States Postal Service located at 42222 Rancho Las Palmas Drive in Rancho Mirage, California, as the "Gerald R. Ford Post Office Building".</t>
  </si>
  <si>
    <t>To designate the facility of the United States Postal Service located at 101 Tallapoosa Street in Bremen, Georgia, as the "Sergeant Paul Saylor Post Office Building".</t>
  </si>
  <si>
    <t>To amend the Homeland Security Act of 2002 to improve the financial assistance provided to State, local, and tribal governments for information sharing activities, and for other purposes.</t>
  </si>
  <si>
    <t>To provide for the continuation of agricultural and other programs of the Department of Agriculture through fiscal year 2012, and for other purposes.</t>
  </si>
  <si>
    <t>H.R. 6124 contains 15 farm bill titles and has been enacted over veto. Previously, H.R. 2419 was enacted over veto, enacting 14 of 15 farm bill titles into law.</t>
  </si>
  <si>
    <t>To designate the facility of the United States Postal Service located at 14500 Lorain Avenue in Cleveland, Ohio, as the "John P. Gallagher Post Office Building".</t>
  </si>
  <si>
    <t>To provide for a program for circulating quarter dollar coins that are emblematic of a national park or other national site in each State, the District of Columbia, and each territory of the United States, and for other purposes.</t>
  </si>
  <si>
    <t>To designate the facility of the United States Postal Service located at 7095 Highway 57 in Counce, Tennessee, as the "Pickwick Post Office Building".</t>
  </si>
  <si>
    <t>To designate the facility of the United States Postal Service located at 245 North Main Street in New City, New York, as the "Kenneth Peter Zebrowski Post Office Building".</t>
  </si>
  <si>
    <t>To designate the facility of the United States Postal Service located at 2523 7th Avenue East in North Saint Paul, Minnesota, as the "Mayor William 'Bill' Sandberg Post Office Building".</t>
  </si>
  <si>
    <t>To designate the facility of the United States Postal Service located at 4230 Maine Avenue in Baldwin Park, California, as the "Atanacio Haro-Marin Post Office".</t>
  </si>
  <si>
    <t>To extend through 2013 the authority of the Federal Election Commission to impose civil money penalties on the basis of a schedule of penalties established and published by the Commission.</t>
  </si>
  <si>
    <t>To amend the Foreign Intelligence Surveillance Act of 1978 to establish a procedure for authorizing certain acquisitions of foreign intelligence, and for other purposes.</t>
  </si>
  <si>
    <t>For further action, see H.R.6984, which became Public Law 110-330 on 9/30/2008.</t>
  </si>
  <si>
    <t>To amend titles XVIII and XIX of the Social Security Act to extend expiring provisions under the Medicare Program, to improve beneficiary access to preventive and mental health services, to enhance low-income benefit programs, and to maintain access to care in rural areas, including pharmacy access, and for other purposes.</t>
  </si>
  <si>
    <t>To designate the facility of the United States Postal Service located at 4233 West Hillsboro Boulevard in Coconut Creek, Florida, as the "Army SPC Daniel Agami Post Office Building".</t>
  </si>
  <si>
    <t>To require the Secretary of the Treasury to mint coins in commemoration of veterans who became disabled for life while serving in the Armed Forces of the United States.</t>
  </si>
  <si>
    <t>To designate the Federal building and United States courthouse located at 300 Quarropas Street in White Plains, New York, as the "Charles L. Brieant, Jr., Federal Building and United States Courthouse".</t>
  </si>
  <si>
    <t>To amend the Controlled Substances Act to address online pharmacies.</t>
  </si>
  <si>
    <t>To transfer excess Federal property administered by the Coast Guard to the Confederated Tribes of the Coos, Lower Umpqua, and Siuslaw Indians.</t>
  </si>
  <si>
    <t>To amend the Federal Food, Drug, and Cosmetic Act to revise and extend the animal drug user fee program, to establish a program of fees relating to generic new animal drugs, to make certain technical corrections to the Food and Drug Administration Amendments Act of 2007, and for other purposes.</t>
  </si>
  <si>
    <t>To designate the facility of the United States Postal Service located at 200 North Texas Avenue in Odessa, Texas, as the "Corporal Alfred Mac Wilson Post Office".</t>
  </si>
  <si>
    <t>To provide for extensions of certain authorities of the Department of State, and for other purposes.</t>
  </si>
  <si>
    <t>To amend the Federal Water Pollution Control Act to provide for the remediation of sediment contamination in areas of concern, and for other purposes.</t>
  </si>
  <si>
    <t>To amend the Public Health Service Act to authorize increased Federal funding for the Organ Procurement and Transplantation Network.</t>
  </si>
  <si>
    <t>To authorize the Administrator of General Services to take certain actions with respect to parcels of real property located in Eastlake, Ohio, and Koochiching County, Minnesota, and for other purposes.</t>
  </si>
  <si>
    <t>To amend chapter 13 of title 17, United States Code (relating to the vessel hull design protection), to clarify the definitions of a hull and a deck.</t>
  </si>
  <si>
    <t>To amend the Internal Revenue Code of 1986 to restore the Highway Trust Fund balance.</t>
  </si>
  <si>
    <t>To designate the facility of the United States Postal Service located at 1750 Lundy Avenue in San Jose, California, as the "Gordon N. Chan Post Office Building".</t>
  </si>
  <si>
    <t>To ensure the fair treatment of a member of the Armed Forces who is discharged from the Armed Forces, at the request of the member, pursuant to the Department of Defense policy permitting the early discharge of a member who is the only surviving child in a family in which the father or mother, or one or more siblings, served in the Armed Forces and, because of hazards incident to such service, was killed, died as a result of wounds, accident, or disease, is in a captured or missing in action status, or is permanently disabled, to amend the Internal Revenue Code of 1986 to repeal the dollar limitation on contributions to funeral trusts, and for other purposes.</t>
  </si>
  <si>
    <t>To amend title 18, United States Code, to protect judges, prosecutors, witnesses, victims, and their family members, and for other purposes.</t>
  </si>
  <si>
    <t>To designate the facility of the United States Postal Service located at 300 Vine Street in New Lenox, Illinois, as the "Jacob M. Lowell Post Office Building".</t>
  </si>
  <si>
    <t>To designate the facility of the United States Postal Service located at 4 South Main Street in Wallingford, Connecticut, as the "CWO Richard R. Lee Post Office Building".</t>
  </si>
  <si>
    <t>To designate the facility of the United States Postal Service located at 801 Industrial Boulevard in Ellijay, Georgia, as the "First Lieutenant Noah Harris Ellijay Post Office Building".</t>
  </si>
  <si>
    <t>To amend the commodity provisions of the Food, Conservation, and Energy Act of 2008 to permit producers to aggregate base acres and reconstitute farms to avoid the prohibition on receiving direct payments, counter-cyclical payments, or average crop revenue election payments when the sum of the base acres of a farm is 10 acres or less, and for other purposes.</t>
  </si>
  <si>
    <t>To designate the facility of the United States Postal Service located at 1501 South Slappey Boulevard in Albany, Georgia, as the "Dr. Walter Carl Gordon, Jr. Post Office Building".</t>
  </si>
  <si>
    <t>To provide for additional emergency unemployment compensation.</t>
  </si>
  <si>
    <t>To designate the facility of the United States Postal Service located at 156 Taunton Avenue in Seekonk, Massachusetts, as the "Lance Corporal Eric Paul Valdepenas Post Office Building".</t>
  </si>
  <si>
    <t>To extend the authority of the Secretary of Education to purchase guaranteed student loans for an additional year, and for other purposes.</t>
  </si>
  <si>
    <t>To extend the waiver authority for the Secretary of Education under section 105 of subtitle A of title IV of division B of Public Law 109-148, relating to elementary and secondary education hurricane recovery relief, and for other purposes.</t>
  </si>
  <si>
    <t>To amend parts B and E of title IV of the Social Security Act to connect and support relative caregivers, improve outcomes for children in foster care, provide for tribal foster care and adoption access, improve incentives for adoption, and for other purposes.</t>
  </si>
  <si>
    <t>To designate the facility of the United States Postal Service located at 513 6th Avenue in Dayton, Kentucky, as the "Staff Sergeant Nicholas Ray Carnes Post Office".</t>
  </si>
  <si>
    <t>To amend title 4, United States Code, to authorize the Governor of a State, territory, or possession of the United States to order that the National flag be flown at half-staff in that State, territory, or possession in the event of the death of a member of the Armed Forces from that State, territory, or possession who dies while serving on active duty.</t>
  </si>
  <si>
    <t>To make a technical correction in the NET 911 Improvement Act of 2008.</t>
  </si>
  <si>
    <t>To designate the facility of the United States Postal Service located at 210 South Ellsworth Avenue in San Mateo, California, as the "Leo J. Ryan Post Office Building".</t>
  </si>
  <si>
    <t>To amend title 49, United States Code, to extend authorizations for the airport improvement program, to amend the Internal Revenue Code of 1986 to extend the funding and expenditure authority of the Airport and Airway Trust Fund, and for other purposes.</t>
  </si>
  <si>
    <t>To approve the United States-India Agreement for Cooperation on Peaceful Uses of Nuclear Energy, and for other purposes.</t>
  </si>
  <si>
    <t>To amend the Internal Revenue Code of 1986 to permit the Secretary of the Treasury to disclose certain prisoner return information to the Federal Bureau of Prisons, and for other purposes.</t>
  </si>
  <si>
    <t>To amend section 114 of title 17, United States Code, to provide for agreements for the reproduction and performance of sound recordings by webcasters.</t>
  </si>
  <si>
    <t>An Act to amend the National Organ Transplant Act to provide that criminal penalties do not apply to human organ paired donation, and for other purposes.</t>
  </si>
  <si>
    <t>To authorize the transfer of naval vessels to certain foreign recipients, and for other purposes.</t>
  </si>
  <si>
    <t>To establish the Stephanie Tubbs Jones Gift of Life Medal for organ donors and the family of organ donors.</t>
  </si>
  <si>
    <t>To amend the Public Health Service Act to add requirements regarding trauma care, and for other purposes.</t>
  </si>
  <si>
    <t>To authorize appropriations for fiscal years 2008 through 2011 for the Trafficking Victims Protection Act of 2000, to enhance measures to combat trafficking in persons, and for other purposes.</t>
  </si>
  <si>
    <t>To make technical corrections related to the Pension Protection Act of 2006, and for other purposes.</t>
  </si>
  <si>
    <t>To amend the Antitrust Modernization Commission Act of 2002, to extend the term of the Antitrust Modernization Commission and to make a technical correction.</t>
  </si>
  <si>
    <t>To redesignate the Federal building located at 167 North Main Street in Memphis, Tennessee, as the "Clifford Davis and Odell Horton Federal Building".</t>
  </si>
  <si>
    <t>To redesignate Lock and Dam No. 5 of the McClellan-Kerr Arkansas River Navigation System near Redfield, Arkansas, authorized by the Rivers and Harbors Act approved July 24, 1946, as the "Colonel Charles D. Maynard Lock and Dam".</t>
  </si>
  <si>
    <t>An act to amend title 38, United States Code, to improve low-vision benefits matters, matters relating to burial and memorial affairs, and other matters under the laws administered by the Secretary of Veterans Affairs, and for other purposes.</t>
  </si>
  <si>
    <t>To amend the Act to Prevent Pollution from Ships to implement MARPOL Annex VI.</t>
  </si>
  <si>
    <t>To require the Consumer Product Safety Commission to issue regulations mandating child-resistant closures on all portable gasoline containers.</t>
  </si>
  <si>
    <t>To provide for the investigation of certain unsolved civil rights crimes, and for other purposes.</t>
  </si>
  <si>
    <t>To amend the Inspector General Act of 1978 to enhance the independence of the Inspectors General, to create a Council of the Inspectors General on Integrity and Efficiency, and for other purposes.</t>
  </si>
  <si>
    <t>To designate the facility of the United States Postal Service located at 365 West 125th Street in New York, New York, as the "Percy Sutton Post Office Building".</t>
  </si>
  <si>
    <t>To designate the facility of the United States Postal Service located at 5757 Tilton Avenue in Riverside, California, as the "Lieutenant Todd Jason Bryant Post Office".</t>
  </si>
  <si>
    <t>To amend Public Law 106-348 to extend the authorization for establishing a memorial in the District of Columbia or its environs to honor veterans who became disabled while serving in the Armed Forces of the United States.</t>
  </si>
  <si>
    <t>A bill to provide greater transparency in the legislative process.</t>
  </si>
  <si>
    <t>Ethics Reform bill</t>
  </si>
  <si>
    <t>A bill to amend the Older Americans Act of 1965 to reinstate certain provisions relating to the nutrition services incentive program.</t>
  </si>
  <si>
    <t>A bill to modify pay provisions relating to certain senior-level positions in the Federal Government, and for other purposes.</t>
  </si>
  <si>
    <t>A bill to amend chapter 89 of title 5, United States Code, to make individuals employed by the Roosevelt Campobello International Park Commission eligible to obtain Federal health insurance.</t>
  </si>
  <si>
    <t>An act to increase the number of Iraqi and Afghani translators and interpreters who may be admitted to the United States as special immigrants, and for other purposes.</t>
  </si>
  <si>
    <t>An act to direct the Secretary of the Interior to take into trust 2 parcels of Federal land for the benefit of certain Indian Pueblos in the State of New Mexico, and for other purposes.</t>
  </si>
  <si>
    <t>A bill to reform mutual aid agreements for the National Capital Region.</t>
  </si>
  <si>
    <t>A bill to facilitate the creation of methamphetamine precursor electronic logbook systems, and for other purposes.</t>
  </si>
  <si>
    <t>A bill to designate the facility of the United States Postal Service located at 127 East Locust Street in Fairbury, Illinois, as the "Dr. Francis Townsend Post Office Building".</t>
  </si>
  <si>
    <t>A bill to amend the Public Health Service Act to provide for the establishment of an Amyotrophic Lateral Sclerosis Registry.</t>
  </si>
  <si>
    <t>A bill to authorize a major medical facility project to modernize inpatient wards at the Department of Veterans Affairs Medical Center in Atlanta, Georgia.</t>
  </si>
  <si>
    <t>A bill to improve the quality of federal and state data regarding the availability and quality of broadband services and to promote the deployment of affordable broadband services to all parts of the Nation.</t>
  </si>
  <si>
    <t>A bill to authorize the transfer of certain funds from the Senate Gift Shop Revolving Fund to the Senate Employee Child Care Center.</t>
  </si>
  <si>
    <t>A bill to reauthorize and amend the Hydrographic Services Improvement Act, and for other purposes.</t>
  </si>
  <si>
    <t>A bill to redesignate the White Rocks National Recreation Area in the State of Vermont as the "Robert T. Stafford White Rocks National Recreation Area".</t>
  </si>
  <si>
    <t>An original bill to amend the penalty provisions in the International Emergency Economic Powers Act, and for other purposes.</t>
  </si>
  <si>
    <t>A bill to grant a Federal charter to Korean War Veterans Association, Incorporated.</t>
  </si>
  <si>
    <t>A bill to provide for the extension of transitional medical assistance (TMA) and the abstinence education program through the end of fiscal year 2007, and for other purposes.</t>
  </si>
  <si>
    <t>A bill to temporarily extend the programs under the Higher Education Act of 1965, and for other purposes.</t>
  </si>
  <si>
    <t>A bill to designate the facility of the United States Postal Service located at 301 Commerce Street in Commerce, Oklahoma, as the "Mickey Mantle Post Office Building".</t>
  </si>
  <si>
    <t>A bill to amend the U.S. Troop Readiness, Veterans' Care, Katrina Recovery and Iraq Accountability Appropriations Act, 2007, to strike a requirement relating to forage producers.</t>
  </si>
  <si>
    <t>A bill to require the Department of Justice to develop and implement a National Strategy Child Exploitation Prevention and Interdiction, to improve the Internet Crimes Against Children Task Force, to increase resources for regional computer forensic labs, and to make other improvements to increase the ability of law enforcement agencies to investigate and prosecute child predators.</t>
  </si>
  <si>
    <t>A bill to amend the Public Health Service Act with respect to the Healthy Start Initiative.</t>
  </si>
  <si>
    <t>A bill to amend the Public Health Service Act to increase the provision of scientifically sound information and support services to patients receiving a positive test diagnosis for Down syndrome or other prenatally and postnatally diagnosed conditions.</t>
  </si>
  <si>
    <t>A bill to amend the Public Health Service Act to establish grant programs to provide for education and outreach on newborn screening and coordinated followup care once newborn screening has been conducted, to reauthorize programs under part A of title XI of such Act, and for other purposes.</t>
  </si>
  <si>
    <t>A bill to revise the short title of the Fannie Lou Hamer, Rosa Parks, and Coretta Scott King Voting Rights Act Reauthorization and Amendments Act of 2006.</t>
  </si>
  <si>
    <t>A bill to designate the facility of the United States Postal Service located at 11 Central Street in Hillsborough, New Hampshire, as the "Officer Jeremy Todd Charron Post Office".</t>
  </si>
  <si>
    <t>A bill to amend the Public Health Service Act to modify the program for the sanctuary system for surplus chimpanzees by terminating the authority for the removal of chimpanzees from the system for research purposes.</t>
  </si>
  <si>
    <t>A bill to amend the Foreign Intelligence Surveillance Act of 1978 to provide additional procedures for authorizing certain acquisitions of foreign intelligence information and for other purposes.</t>
  </si>
  <si>
    <t>A bill to amend the Federal Insecticide, Fungicide, and Rodenticide Act to renew and amend the provisions for the enhanced review of covered pesticide products, to authorize fees for certain pesticide products, to extend and improve the collection of maintenance fees, and for other purposes.</t>
  </si>
  <si>
    <t>A bill to provide nationwide subpoena authority for actions brought under the September 11 Victim Compensation Fund of 2001.</t>
  </si>
  <si>
    <t>A bill to designate the facility of the United States Postal Service located at 427 North Street in Taft, California, as the "Larry S. Pierce Post Office".</t>
  </si>
  <si>
    <t>A bill to prohibit the recruitment or use of child soldiers, to designate persons who recruit or use child soldiers as inadmissible aliens, to allow the deportation of persons who recruit or use child soldiers, and for other purposes.</t>
  </si>
  <si>
    <t>A bill to amend chapter 35 of title 28, United States Code, to preserve the independence of United States attorneys.</t>
  </si>
  <si>
    <t>A bill to authorize the Administrator of the Environmental Protection Agency to accept, as part of a settlement, diesel emission reduction Supplemental Environmental Projects, and for other purposes.</t>
  </si>
  <si>
    <t>A bill to improve the treatment and services provided by the Department of Veterans Affairs to veterans with post-traumatic stress disorder and substance use disorders, and for other purposes.</t>
  </si>
  <si>
    <t>A bill to designate the facility of the United States Postal Service located at 175 South Monroe Street in Tiffin, Ohio, as the "Paul E. Gillmor Post Office Building".</t>
  </si>
  <si>
    <t>A bill to provide technical corrections to Public Law 109-116 (2 U.S.C. 2131a note) to extend the time period for the Joint Committee on the Library to enter into an agreement to obtain a statue of Rosa Parks, and for other purposes.</t>
  </si>
  <si>
    <t>A bill to temporarily extend the programs under the Higher Education Act of 1965, to amend the definition of an eligible not-for-profit holder, and for other purposes.</t>
  </si>
  <si>
    <t>An original bill to authorize State and local governments to divest assets in companies that conduct business operations in Sudan, to prohibit United States Government contracts with such companies, and for other purposes.</t>
  </si>
  <si>
    <t>A bill to designate the facility of the United States Postal Service known as the Southpark Station in Alexandria, Louisiana, as the John "Marty" Thiels Southpark Station, in honor and memory of Thiels, a Louisiana postal worker who was killed in the line of duty on October 4, 2007.</t>
  </si>
  <si>
    <t>A bill to redesignate a Federal building in Albuquerque, New Mexico, as the "Raymond G. Murphy Department of Veterans Affairs Medical Center".</t>
  </si>
  <si>
    <t>A bill to amend title I of the Omnibus Crime Control and Safe Streets Act of 1968 to provide grants for the improved mental health treatment and services provided to offenders with mental illnesses, and for other purposes.</t>
  </si>
  <si>
    <t>A bill to authorize the Edward Byrne Memorial Justice Assistance Grant Program at fiscal year 2006 levels through 2012.</t>
  </si>
  <si>
    <t>A bill to designate the Department of Veterans Affairs clinic in Alpena, Michigan, as the "Lieutenant Colonel Clement C. Van Wagoner Department of Veterans Affairs Clinic".</t>
  </si>
  <si>
    <t>A bill to amend the Higher Education Act of 1965 to make technical corrections.</t>
  </si>
  <si>
    <t>An act to designate the United States courthouse located in the 700 block of East Broad Street, Richmond, Virginia, as the "Spottswood W. Robinson III and Robert R. Merhige, Jr., United States Courthouse".</t>
  </si>
  <si>
    <t>A bill to encourage the donation of excess food to nonprofit organizations that provide assistance to food-insecure people in the United States in contracts entered into by executive agencies for the provision, service, or sale of food.</t>
  </si>
  <si>
    <t>A bill to amend the Internal Revenue Code of 1986 to clarify the term of the Commissioner of Internal Revenue.</t>
  </si>
  <si>
    <t>A bill to amend the Federal Rules of Evidence to address the waiver of the attorney-client privilege and the work product doctrine.</t>
  </si>
  <si>
    <t>A bill to provide for extensions of leases of certain land by Mashantucket Pequot (Western) Tribe.</t>
  </si>
  <si>
    <t>A bill to designate the facility of the United States Postal Service located at 59 Colby Corner in East Hampstead, New Hampshire, as the "Captain Jonathan D. Grassbaugh Post Office".</t>
  </si>
  <si>
    <t>A bill to repeal the provision of title 46, United States Code, requiring a license for employment in the business of salvaging on the coast of Florida.</t>
  </si>
  <si>
    <t>A bill to rename the National Institute of Child Health and Human Development as the Eunice Kennedy Shriver National Institute of Child Health and Human Development.</t>
  </si>
  <si>
    <t>A bill to promote accessibility, accountability, and openness in Government by strengthening section 552 of title 5, United States Code (commonly referred to as the Freedom of Information Act), and for other purposes.</t>
  </si>
  <si>
    <t>A bill to amend titles XVIII, XIX, and XXI of the Social Security Act to extend provisions under the Medicare, Medicaid, and SCHIP programs, and for other purposes.</t>
  </si>
  <si>
    <t>A bill to assist members of the Armed Forces in obtaining United States citizenship, and for other purposes.</t>
  </si>
  <si>
    <t>A bill to award posthumously a Congressional gold medal to Constantino Brumidi.</t>
  </si>
  <si>
    <t>A bill to establish an awards mechanism to honor exceptional acts of bravery in the line of duty by Federal, State, and Local law enforcement officers.</t>
  </si>
  <si>
    <t>A bill to make technical corrections to the Federal Insecticide, Fungicide, and Rodenticide Act.</t>
  </si>
  <si>
    <t>A bill to make a technical correction to section 3009 of the Deficit Reduction Act of 2005.</t>
  </si>
  <si>
    <t>A bill to amend title 38, United States Code, to codify increases in the rates of compensation for veterans with service-connected disabilities and the rates of dependency and indemnity compensation for the survivors of certain disabled veterans that were effective as of December 1, 2007, to provide for an increase in the rates of such compensation effective December 1, 2008, and for other purposes.</t>
  </si>
  <si>
    <t>A bill to temporarily extend the programs under the Higher Education Act of 1965.</t>
  </si>
  <si>
    <t>A bill to authorize certain programs and activities in the Department of the Interior, the Forest Service, and the Department of Energy, to implement further the Act approving the Covenant to Establish a Commonwealth of the Northern Mariana Islands in Political Union with the United States of America, to amend the Compact of Free Association Amendments Act of 2003, and for other purposes.</t>
  </si>
  <si>
    <t>A bill to extend agricultural programs beyond March 15, 2008, to suspend permanent price support authorities beyond that date, and for other purposes.</t>
  </si>
  <si>
    <t>A bill to amend the Federal Water Pollution Control Act to address certain discharges incidental to the normal operation of a recreational vessel.</t>
  </si>
  <si>
    <t>A bill to modify the boundaries of Grand Teton National Park to include certain land within the GT Park Subdivision, and for other purposes.</t>
  </si>
  <si>
    <t>A bill to provide for the appointment of the Chief Human Capital Officer of the Department of Homeland Security by the Secretary of Homeland Security.</t>
  </si>
  <si>
    <t>A bill to make technical corrections to section 1244 of the National Defense Authorization Act for Fiscal Year 2008, which provides special immigrant status for certain Iraqis, and for other purposes.</t>
  </si>
  <si>
    <t>A bill to designate the United States courthouse located at 225 Cadman Plaza East, Brooklyn, New York, as the "Theodore Roosevelt United States Courthouse".</t>
  </si>
  <si>
    <t>A bill to establish a liaison with the Federal Bureau of Investigation in United States Citizenship and Immigration Services to expedite naturalization applications filed by members of the Armed Forces and to establish a deadline for processing such applications.</t>
  </si>
  <si>
    <t>A bill to amend Public Law 110-196 to provide for a temporary extension of programs authorized by the Farm Security and Rural Investment Act of 2002 beyond April 25, 2008.</t>
  </si>
  <si>
    <t>A bill to amend the Public Health Service Act to reauthorize the poison center national toll-free number, national media campaign, and grant program to provide assistance for poison prevention, sustain the funding of poison centers, and enhance the public health of people of the United States.</t>
  </si>
  <si>
    <t>A bill to amend Public Law 110-196 to provide for a temporary extension of programs authorized by the Farm Security and Rural Investment Act of 2002 beyond May 2, 2008.</t>
  </si>
  <si>
    <t>A bill to provide for certain Federal employee benefits to be continued for certain employees of the Senate Restaurants after operations of the Senate Restaurants are contracted to be performed by a private business concern, and for other purposes.</t>
  </si>
  <si>
    <t>A bill to amend the Runaway and Homeless Youth Act to authorize appropriations, and for other purposes.</t>
  </si>
  <si>
    <t>An original bill to authorize appropriations for fiscal year 2009 for military activities of the Department of Defense, for military construction, and for defense activities of the Department of Energy, to prescribe military personnel strengths for such fiscal year, and for other purposes.</t>
  </si>
  <si>
    <t>In this Act: Division A is Department of Defense Authorizations; Division B is Military Construction Authorizations; and Division C is Department of Energy National Security Authorizations and Other Authorizations. In lieu of a conference report, a joint explanatory statement was submitted on pages H8718-H9081 of the Congressional Record on September 23, 2008. Pursuant to the provisions of H.Con.Res. 442, enrollment corrections were made to S. 3001.</t>
  </si>
  <si>
    <t>A bill to designate the Federal Bureau of Investigation building under construction in Omaha, Nebraska, as the "J. James Exon Federal Bureau of Investigation Building".</t>
  </si>
  <si>
    <t>A bill to designate the facility of the United States Postal Service located at 18 S. G Street, Lakeview, Oregon, as the "Dr. Bernard Daly Post Office Building".</t>
  </si>
  <si>
    <t>A bill to amend title 38, United States Code, to improve and enhance compensation and pension, housing, labor and education, and insurance benefits for veterans, and for other purposes.</t>
  </si>
  <si>
    <t>A bill to provide for an additional temporary extension of programs under the Small Business Act and the Small Business Investment Act of 1958, and for other purposes.</t>
  </si>
  <si>
    <t>A bill to designate the facility of the United States Postal Service located at 1700 Cleveland Avenue in Kansas City, Missouri, as the "Reverend Earl Abel Post Office Building".</t>
  </si>
  <si>
    <t>A bill to direct the Secretary of the Interior to provide a loan to the White Mountain Apache Tribe for use in planning, engineering, and designing a certain water system project.</t>
  </si>
  <si>
    <t>A bill to designate a portion of United States Route 20A, located in Orchard Park, New York, as the "Timothy J. Russert Highway".</t>
  </si>
  <si>
    <t>A bill to amend title 11, United States Code, to exempt for a limited period, from the application of the means-test presumption of abuse under chapter 7, qualifying members of reserve components of the Armed Forces and members of the National Guard who, after September 11, 2001, are called to active duty or to perform a homeland defense activity for not less than 90 days.</t>
  </si>
  <si>
    <t>A bill to extend the pilot program for volunteer groups to obtain criminal history background checks.</t>
  </si>
  <si>
    <t>A bill to designate the facility of the United States Postal Service located at 1717 Orange Avenue in Fort Pierce, Florida, as the "CeeCee Ross Lyles Post Office Building".</t>
  </si>
  <si>
    <t>A bill to provide for the continued performance of the functions of the United States Parole Commission.</t>
  </si>
  <si>
    <t>A bill to amend title 35, United States Code, and the Trademark Act of 1946 to provide that the Secretary of Commerce, in consultation with the Director of the United States Patent and Trademark Office, shall appoint administrative patent judges and administrative trademark judges, and for other purposes.</t>
  </si>
  <si>
    <t>A bill to extend the authority of the United States Supreme Court Police to protect court officials off the Supreme Court Grounds and change the title of the Administrative Assistant to the Chief Justice.</t>
  </si>
  <si>
    <t>A bill to clarify the circumstances during which the Administrator of the Environmental Protection Agency and applicable States may require permits for discharges from certain vessels, and to require the Administrator to conduct a study of discharges incidental to the normal operation of vessels.</t>
  </si>
  <si>
    <t>A bill to enhance remedies for violations of intellectual property laws, and for other purposes.</t>
  </si>
  <si>
    <t>A bill to resolve pending claims against Libya by United States nationals, and for other purposes.</t>
  </si>
  <si>
    <t>A bill to restore the intent and protections of the Americans with Disabilities Act of 1990.</t>
  </si>
  <si>
    <t>A bill to amend title 44, United States Code, to authorize grants for Presidential Centers of Historical Excellence.</t>
  </si>
  <si>
    <t>A bill to amend section 5402 of title 39, United States Code, to modify the authority relating to United States Postal Service air transportation contracts, and for other purposes.</t>
  </si>
  <si>
    <t>An original bill to designate a portion of the Rappahannock River in the Commonwealth of Virginia as the "John W. Warner Rapids".</t>
  </si>
  <si>
    <t>A bill to amend title XIX of the Social Security Act to provide additional funds for the qualifying individual (QI) program, and for other purposes.</t>
  </si>
  <si>
    <t>A bill to provide that funds allocated for community food projects for fiscal year 2008 shall remain available until September 30, 2009.</t>
  </si>
  <si>
    <t>A bill to amend titles 46 and 18, United States Code, with respect to the operation of submersible vessels and semi-submersible vessels without nationality.</t>
  </si>
  <si>
    <t>A bill to extend the special immigrant nonminister religious worker program and for other purposes.</t>
  </si>
  <si>
    <t>A bill to authorize funding for the National Crime Victim Law Institute to provide support for victims of crime under Crime Victims Legal Assistance Programs as a part of the Victims of Crime Act of 1984.</t>
  </si>
  <si>
    <t>A bill to require the Federal Communications Commission to provide for a short-term extension of the analog television broadcasting authority so that essential public safety announcements and digital television transition information may be provided for a short time during the transition to digital television broadcasting.</t>
  </si>
  <si>
    <t>A bill to make a technical correction in the Paul Wellstone and Pete Domenici Mental Health Parity and Addiction Equity Act of 2008.</t>
  </si>
  <si>
    <t>A bill to waive application of the Indian Self-Determination and Education Assistance Act to a specific parcel of real property transferred by the United States to 2 Indian tribes in the State of Oregon, and for other purposes.</t>
  </si>
  <si>
    <t>A bill to establish a United States-Poland parliamentary youth exchange program, and for other purposes.</t>
  </si>
  <si>
    <t>A bill to require convicted sex offenders to register online identifiers, and for other purposes.</t>
  </si>
  <si>
    <t>A bill to award a congressional gold medal to Michael Ellis DeBakey, M.D.</t>
  </si>
  <si>
    <t>A bill to endorse further enlargement of the North Atlantic Treaty Organization (NATO) and to facilitate the timely admission of new members to NATO, and for other purposes.</t>
  </si>
  <si>
    <t>A bill to reauthorize and improve the program authorized by the Appalachian Regional Development Act of 1965.</t>
  </si>
  <si>
    <t>A bill to designate the Federal building and United States courthouse and customhouse located at 515 West First Street in Duluth, Minnesota, as the "Gerald W. Heaney Federal Building and United States Courthouse and Customhouse".</t>
  </si>
  <si>
    <t>A bill to preserve existing judgeships on the Superior Court of the District of Columbia.</t>
  </si>
  <si>
    <t>An act to amend title 39, United States Code, to extend the authority of the United States Postal Service to issue a semipostal to raise funds for breast cancer research.</t>
  </si>
  <si>
    <t>A bill to develop the next generation of parental control technology.</t>
  </si>
  <si>
    <t>A bill to provide that the Executive Director of the Inter-American Development Bank or the Alternate Executive Director of the Inter-American Development Bank may serve on the Board of Directors of the Inter-American Foundation.</t>
  </si>
  <si>
    <t>A bill to award a congressional gold medal to Edward William Brooke III in recognition of his unprecedented and enduring service to our Nation.</t>
  </si>
  <si>
    <t>A bill to extend the authority of the Federal Trade Commission to collect Do-Not-Call Registry fees to fiscal years after fiscal year 2007.</t>
  </si>
  <si>
    <t>A bill to provide for the expansion and improvement of traumatic brain injury programs.</t>
  </si>
  <si>
    <t>A bill to designate a United States courthouse located in Fresno, California, as the "Robert E. Coyle United States Courthouse".</t>
  </si>
  <si>
    <t>A bill to direct the Secretary of Health and Human Services to expand and intensify programs with respect to research and related activities concerning elder falls.</t>
  </si>
  <si>
    <t>A bill to amend title 18, United States Code, with respect to fraud in connection with major disaster or emergency funds.</t>
  </si>
  <si>
    <t>A bill to amend section 1091 of title 18, United States Code, to allow the prosecution of genocide in appropriate circumstances.</t>
  </si>
  <si>
    <t>A bill to prohibit the sale, distribution, transfer, and export of elemental mercury, and for other purposes.</t>
  </si>
  <si>
    <t>A bill to enable the Department of State to respond to a critical shortage of passport processing personnel, and for other purposes.</t>
  </si>
  <si>
    <t>A bill to amend title 49, United States Code, to expand passenger facility fee eligibility for certain noise compatibility projects.</t>
  </si>
  <si>
    <t>A joint resolution granting the consent of Congress to the International Emergency Management Assistance Memorandum of Understanding.</t>
  </si>
  <si>
    <t>A joint resolution directing the United States to initiate international discussions and take necessary steps with other Nations to negotiate an agreement for managing migratory and transboundary fish stocks in the Arctic Ocean.</t>
  </si>
  <si>
    <t>A joint resolution providing for the appointment of John W. McCarter as a citizen regent of the Board of Regents of the Smithsonian Institution.</t>
  </si>
  <si>
    <t>A joint resolution to amend Public Law 108-331 to provide for the construction and related activities in support of the Very Energetic Radiation Imaging Telescope Array System (VERITAS) project in Arizona.</t>
  </si>
  <si>
    <t>A joint resolution expressing the consent and approval of Congress to an interstate compact regarding water resources in the Great Lakes - St. Lawrence River Basin.</t>
  </si>
  <si>
    <t>A joint resolution ensuring that the compensation and other emoluments attached to the office of Secretary of State are those which were in effect on January 1, 2007.</t>
  </si>
  <si>
    <t>A joint resolution providing for the reappointment of Roger W. Sant as a citizen regent of the Board of Regents of the Smithsonian Institution.</t>
  </si>
  <si>
    <t>A joint resolution providing for the reappointment of Patricia Q. Stonesifer as a citizen regent of the Board of Regents of the Smithsonian Institution.</t>
  </si>
  <si>
    <t>Appointing the day for the convening of the first session of the One Hundred Eleventh Congress and establishing the date for the counting of the electoral votes for President and Vice President cast by the electors in December 2008.</t>
  </si>
  <si>
    <t>Continuing Appropriations resolution, FY2007</t>
  </si>
  <si>
    <t>Joint resolution approving the renewal of import restrictions contained in the Burmese Freedom and Democracy Act of 2003, and for other purposes.</t>
  </si>
  <si>
    <t>Making continuing appropriations for the fiscal year 2008, and for other purposes.</t>
  </si>
  <si>
    <t>To honor the achievements and contributions of Native Americans to the United States, and for other purposes.</t>
  </si>
  <si>
    <t>Making further continuing appropriations for the fiscal year 2008, and for other purposes.</t>
  </si>
  <si>
    <t>Congratulating the Army Reserve on its centennial, which will be formally celebrated on April 23, 2008, and commemorating the historic contributions of its veterans and continuing contributions of its soldiers to the vital national security interests and homeland defense missions of the United States.</t>
  </si>
  <si>
    <t>Making supplemental appropriations for job preservation and creation, infrastructure investment, energy efficiency and science, assistance to the unemployed, and State and local fiscal stabilization, for fiscal year ending September 30, 2009, and for other purposes.</t>
  </si>
  <si>
    <t>Economic stimulus bill</t>
  </si>
  <si>
    <t>A bill to amend title 38, United States Code, to provide advance appropriations authority for certain accounts of the Department of Veterans Affairs, and for other purposes.</t>
  </si>
  <si>
    <t>To transfer certain land to the United States to be held in trust for the Hoh Indian Tribe, to place land into trust for the Hoh Indian Tribe, and for other purposes.</t>
  </si>
  <si>
    <t>Making omnibus appropriations for the fiscal year ending September 30, 2009, and for other purposes.</t>
  </si>
  <si>
    <t>An explanatory statement was submitted by Mr. Obey, Chairman of the House Committee on Appropriations "as if it were a joint explanatory statement of a committee of conference." See the statement in the 2/23/2009 Congressional Record or in the House Appropriations committee print.</t>
  </si>
  <si>
    <t>To enact certain laws relating to public contracts as title 41, United States Code, "Public Contracts".</t>
  </si>
  <si>
    <t>A page further explaining the bill is available from the Office of the Law Revision Counsel at http://uscode.house.gov/codification/t41/index.html.</t>
  </si>
  <si>
    <t>To authorize a land exchange to acquire lands for the Blue Ridge Parkway from the Town of Blowing Rock, North Carolina, and for other purposes.</t>
  </si>
  <si>
    <t>To extend certain immigration programs.</t>
  </si>
  <si>
    <t>To require the Secretary of the Treasury to mint coins in recognition of 5 United States Army 5-Star Generals, George Marshall, Douglas MacArthur, Dwight Eisenhower, Henry "Hap" Arnold, and Omar Bradley, alumni of the United States Army Command and General Staff College, Fort Leavenworth, Kansas, to coincide with the celebration of the 132nd Anniversary of the founding of the United States Army Command and General Staff College.</t>
  </si>
  <si>
    <t>To require the Secretary of the Treasury to mint coins in recognition and celebration of the establishment of the Medal of Honor in 1861, America's highest award for valor in action against an enemy force which can be bestowed upon an individual serving in the Armed Services of the United States, to honor the American military men and women who have been recipients of the Medal of Honor, and to promote awareness of what the Medal of Honor represents and how ordinary Americans, through courage, sacrifice, selfless service and patriotism, can challenge fate and change the course of history.</t>
  </si>
  <si>
    <t>To provide for the award of a gold medal on behalf of Congress to Arnold Palmer in recognition of his service to the Nation in promoting excellence and good sportsmanship in golf.</t>
  </si>
  <si>
    <t>To protect the public health by providing the Food and Drug Administration with certain authority to regulate tobacco products, to amend title 5, United States Code, to make certain modifications in the Thrift Savings Plan, the Civil Service Retirement System, and the Federal Employees' Retirement System, and for other purposes.</t>
  </si>
  <si>
    <t>To designate the facility of the United States Postal Service located at 2351 West Atlantic Boulevard in Pompano Beach, Florida, as the "Elijah Pat Larkins Post Office Building".</t>
  </si>
  <si>
    <t>To direct the exchange of certain land in Grand, San Juan, and Uintah Counties, Utah, and for other purposes.</t>
  </si>
  <si>
    <t>To designate the facility of the United States Postal Service located at 103 West Main Street in McLain, Mississippi, as the "Major Ed W. Freeman Post Office".</t>
  </si>
  <si>
    <t>To make technical corrections to the laws affecting certain administrative authorities of the United States Capitol Police, and for other purposes.</t>
  </si>
  <si>
    <t>To establish the Ronald Reagan Centennial Commission.</t>
  </si>
  <si>
    <t>To amend title 38, United States Code, to expand veteran eligibility for reimbursement by the Secretary of Veterans Affairs for emergency treatment furnished in a non-Department facility, and for other purposes.</t>
  </si>
  <si>
    <t>A bill entitled "The Edward M. Kennedy Serve America Act, an Act to reauthorize and reform the national service laws."</t>
  </si>
  <si>
    <t>To designate the facility of the United States Postal Service located at 41 Purdy Avenue in Rye, New York, as the "Caroline O'Day Post Office Building".</t>
  </si>
  <si>
    <t>To provide for the sale of the Federal Government's reversionary interest in approximately 60 acres of land in Salt Lake City, Utah, originally conveyed to the Mount Olivet Cemetery Association under the Act of January 23, 1909.</t>
  </si>
  <si>
    <t>To provide for the issuance of a Multinational Species Conservation Funds Semipostal Stamp.</t>
  </si>
  <si>
    <t>An act to designate certain land as components of the National Wilderness Preservation System, to authorize certain programs and activities in the Department of the Interior and the Department of Agriculture, and for other purposes.</t>
  </si>
  <si>
    <t>Omnibus land bill.</t>
  </si>
  <si>
    <t>To amend the Internal Revenue Code of 1986 to extend the funding and expenditure authority of the Airport and Airway Trust Fund, to amend title 49, United States Code, to extend authorizations for the airport improvement program, and for other purposes.</t>
  </si>
  <si>
    <t>To designate the facility of the United States Postal Service located at 37926 Church Street in Dade City, Florida, as the "Sergeant Marcus Mathes Post Office".</t>
  </si>
  <si>
    <t>To allow certain U.S. Customs and Border Protection employees who serve under an overseas limited appointment for at least 2 years, and whose service is rated fully successful or higher throughout that time, to be converted to a permanent appointment in the competitive service.</t>
  </si>
  <si>
    <t>To provide for an additional temporary extension of programs under the Small Business Act and the Small Business Investment Act of 1958, and for other purposes.</t>
  </si>
  <si>
    <t>An act to modernize the air traffic control system, improve the safety, reliability, and availability of transportation by air in the United States, provide for modernization of the air traffic control system, reauthorize the Federal Aviation Administration, and for other purposes.</t>
  </si>
  <si>
    <t>Education jobs and Medicaid funding bill</t>
  </si>
  <si>
    <t>As enacted, the bill funds education jobs and Medicaid, but in a previous version funded aviation programs. The title shown at the top of the page is that of the last version of the bill that contained a title.</t>
  </si>
  <si>
    <t>To designate the facility of the United States Postal Service located at 3245 Latta Road in Rochester, New York, as the "Brian K. Schramm Post Office Building".</t>
  </si>
  <si>
    <t>To make technical amendments to laws containing time periods affecting judicial proceedings.</t>
  </si>
  <si>
    <t>To designate the federally occupied building located at McKinley Avenue and Third Street, SW., Canton, Ohio, as the "Ralph Regula Federal Building and United States Courthouse".</t>
  </si>
  <si>
    <t>To name the South Central Agricultural Research Laboratory of the Department of Agriculture in Lane, Oklahoma, and the facility of the United States Postal Service located at 310 North Perry Street in Bennington, Oklahoma, in honor of former Congressman Wesley "Wes" Watkins.</t>
  </si>
  <si>
    <t>To require the head of each executive agency to establish and implement a policy under which employees shall be authorized to telework, and for other purposes.</t>
  </si>
  <si>
    <t>To amend the Robert T. Stafford Disaster Relief and Emergency Assistance Act to reauthorize the pre-disaster mitigation program of the Federal Emergency Management Agency.</t>
  </si>
  <si>
    <t>To make technical corrections to the Higher Education Act of 1965, and for other purposes.</t>
  </si>
  <si>
    <t>To designate the facility of the United States Postal Service located at 116 North West Street in Somerville, Tennessee, as the "John S. Wilder Post Office Building".</t>
  </si>
  <si>
    <t>To amend title XXI of the Social Security Act to extend and improve the Children's Health Insurance Program, and for other purposes.</t>
  </si>
  <si>
    <t>To designate the facility of the United States Postal Service located at 4282 Beach Street in Akron, Michigan, as the "Akron Veterans Memorial Post Office".</t>
  </si>
  <si>
    <t>To designate the United States courthouse located at 525 Magoffin Avenue in El Paso, Texas, as the "Albert Armendariz, Sr., United States Courthouse".</t>
  </si>
  <si>
    <t>To designate the facility of the United States Postal Service located at 431 State Street in Ogdensburg, New York, as the "Frederic Remington Post Office Building".</t>
  </si>
  <si>
    <t>To require the Secretary of the Treasury to mint coins in commemoration of the bicentennial of the writing of the Star-Spangled Banner, and for other purposes.</t>
  </si>
  <si>
    <t>To authorize the Administrator of General Services to convey a parcel of real property in Galveston, Texas, to the Galveston Historical Foundation.</t>
  </si>
  <si>
    <t>To require quarterly performance assessments of Government programs for purposes of assessing agency performance and improvement, and to establish agency performance improvement officers and the Performance Improvement Council.</t>
  </si>
  <si>
    <t>To designate the facility of the United States Postal Service located at 123 11th Avenue South in Nampa, Idaho, as the "Herbert A Littleton Postal Station".</t>
  </si>
  <si>
    <t>To amend the Iran Sanctions Act of 1996 to enhance United States diplomatic efforts with respect to Iran by expanding economic sanctions against Iran.</t>
  </si>
  <si>
    <t>On 7/15/2009, a motion was filed to discharge the Committee on Rules from the consideration of H.Res.460 a resolution providing for consideration of H.R.2194. A discharge petition requires 218 signatures for further action. (Discharge Petition No. 111-4: text with signatures.)</t>
  </si>
  <si>
    <t>To designate the facility of the United States Postal Service located at 140 Merriman Road in Garden City, Michigan, as the "John J. Shivnen Post Office Building".</t>
  </si>
  <si>
    <t>To authorize the President, in conjunction with the 40th anniversary of the historic and first lunar landing by humans in 1969, to award gold medals on behalf of the United States Congress to Neil A. Armstrong, the first human to walk on the moon; Edwin E. "Buzz" Aldrin, Jr., the pilot of the lunar module and second person to walk on the moon; Michael Collins, the pilot of their Apollo 11 mission's command module; and, the first American to orbit the Earth, John Herschel Glenn, Jr.</t>
  </si>
  <si>
    <t>To designate the facility of the United States Postal Service located at 1300 Matamoros Street in Laredo, Texas, as the "Laredo Veterans Post Office".</t>
  </si>
  <si>
    <t>Making supplemental appropriations for the fiscal year ending September 30, 2009, and for other purposes.</t>
  </si>
  <si>
    <t>To designate the facility of the United States Postal Service located at 2300 Scenic Drive in Georgetown, Texas, as the "Kile G. West Post Office Building".</t>
  </si>
  <si>
    <t>To designate the facility of the United States Postal Service located at 19190 Cochran Boulevard FRNT in Port Charlotte, Florida, as the "Lieutenant Commander Roy H. Boehm Post Office Building".</t>
  </si>
  <si>
    <t>To improve the accuracy of fur product labeling, and for other purposes.</t>
  </si>
  <si>
    <t>To designate the Federal building located at 844 North Rush Street in Chicago, Illinois, as the "William O. Lipinski Federal Building".</t>
  </si>
  <si>
    <t>To amend title 4, United States Code, to encourage the display of the flag of the United States on National Korean War Veterans Armistice Day.</t>
  </si>
  <si>
    <t>The title was amended in conference to read as follows: "to authorize appropriations for fiscal year 2010 for military activities of the Department of Defense, to prescribe military personnel strengths for fiscal year 2010, and for other purposes".</t>
  </si>
  <si>
    <t>To amend title II of the Antitrust Criminal Penalty Enhancement and Reform Act of 2004 to extend the operation of such title for a 1-year period ending June 22, 2010.</t>
  </si>
  <si>
    <t>To authorize appropriations for fiscal year 2010 for intelligence and intelligence-related activities of the United States Government, the Community Management Account, and the Central Intelligence Agency Retirement and Disability System, and for other purposes.</t>
  </si>
  <si>
    <t>An act to amend title 5, United States Code, to provide for the transportation and moving expenses for the immediate family of certain Federal employees who die in the performance of their duties.</t>
  </si>
  <si>
    <t>An act to amend the Federal Food, Drug, and Cosmetic Act with respect to the safety of the food supply.</t>
  </si>
  <si>
    <t>H.R.2751 was introduced and first passed the House as the Consumer Assistance to Recycle and Save Act.</t>
  </si>
  <si>
    <t>To designate the facility of the United States Postal Service located at 1615 North Wilcox Avenue in Los Angeles, California, as the "Johnny Grant Hollywood Post Office Building".</t>
  </si>
  <si>
    <t>To amend title 28, United States Code, to prohibit recognition and enforcement of foreign defamation judgments and certain foreign judgments against the providers of interactive computer services.</t>
  </si>
  <si>
    <t>To provide for an extension of the legislative authority of the Adams Memorial Foundation to establish a commemorative work in honor of former President John Adams and his legacy, and for other purposes.</t>
  </si>
  <si>
    <t>Making appropriations for the Departments of Commerce and Justice, and Science, and Related Agencies for the fiscal year ending September 30, 2010, and for other purposes.</t>
  </si>
  <si>
    <t>Pursuant to H.Res. 976, the House modified the Commerce-Justice-Science Appropriations Act, 2010, H.R. 2847, substituting the "Jobs for Main Street Act, 2010" as Division A of the Act and the "Statutory Pay-As-You-Go Act of 2009" as Division B. (Regular appropriations for FY2010 for activities funded in the C-J-S Appropriations Act were included in the Consolidated Appropriations Act, 2010; see Division B of P.L. 111-117.)  The report of the House Rules Committee on H.Res. 976 (H.Rept. 111-380, p. 5) summarized the matter included in Division A of the Act concerning the Troubled Asset Relief Program (TARP); infrastructure, employment, and public investment programs; unemployment insurance; COBRA; small business loans; the Federal Medical Assistance Percentage; the child tax credit; surface transportation; and certain civil rights claims.</t>
  </si>
  <si>
    <t>To designate the facility of the United States Postal Service located at 76 Brookside Avenue in Chester, New York, as the "1st Lieutenant Louis Allen Post Office".</t>
  </si>
  <si>
    <t>Making appropriations for the Department of Homeland Security for the fiscal year ending September 30, 2010, and for other purposes.</t>
  </si>
  <si>
    <t>To designate the United States courthouse located at 301 Simonton Street in Key West, Florida, as the "Sidney M. Aronovitz United States Courthouse".</t>
  </si>
  <si>
    <t>Making appropriations for the Legislative Branch for the fiscal year ending September 30, 2010, and for other purposes.</t>
  </si>
  <si>
    <t>Division A is the Legislative Branch Appropriations Act, 2010. Division B is the Continuing Appropriations Resolution, 2010.</t>
  </si>
  <si>
    <t>To enhance the ability to combat methamphetamine.</t>
  </si>
  <si>
    <t>To extend the deadline for commencement of construction of a hydroelectric project.</t>
  </si>
  <si>
    <t>To reauthorize and enhance Johanna's Law to increase public awareness and knowledge with respect to gynecologic cancers.</t>
  </si>
  <si>
    <t>To amend the Small Business Act with respect to the Small Business Innovation Research Program and the Small Business Technology Transfer Program, and for other purposes.</t>
  </si>
  <si>
    <t>To designate the facility of the United States Postal Service located at 115 West Edward Street in Erath, Louisiana, as the "Conrad DeRouen, Jr. Post Office".</t>
  </si>
  <si>
    <t>Making appropriations for the Department of the Interior, environment, and related agencies for the fiscal year ending September 30, 2010, and for other purposes.</t>
  </si>
  <si>
    <t>Division A is the Department of the Interior, Environment, and Related Agencies Appropriations Act, 2010. Division B is the Further Continuing Appropriations Resolution, 2010, continuing appropriations through 12/18/2009.</t>
  </si>
  <si>
    <t>Making appropriations for Agriculture, Rural Development, Food and Drug Administration, and Related Agencies programs for the fiscal year ending September 30, 2010, and for other purposes.</t>
  </si>
  <si>
    <t>To designate the facility of the United States Postal Service located at 9810 Halls Ferry Road in St. Louis, Missouri, as the "Coach Jodie Bailey Post Office Building".</t>
  </si>
  <si>
    <t>Making continuing appropriations for fiscal year 2011, and for other purposes.</t>
  </si>
  <si>
    <t>Continuing appropriations through 12/3/2010.</t>
  </si>
  <si>
    <t>Making appropriations for military construction, the Department of Veterans Affairs, and related agencies for the fiscal year ending September 30, 2010, and for other purposes.</t>
  </si>
  <si>
    <t>Continuing appropriations through 3/4/2011.</t>
  </si>
  <si>
    <t>To authorize the Director of the United States Patent and Trademark Office to use funds made available under the Trademark Act of 1946 for patent operations in order to avoid furloughs and reductions-in-force, and for other purposes.</t>
  </si>
  <si>
    <t>To designate the facility of the United States Postal Service located at 867 Stockton Street in San Francisco, California, as the "Lim Poon Lee Post Office".</t>
  </si>
  <si>
    <t>Making appropriations for energy and water development and related agencies for the fiscal year ending September 30, 2010, and for other purposes.</t>
  </si>
  <si>
    <t>An act to amend title 38, United States Code, and the Servicemembers Civil Relief Act to make certain improvements in the laws administered by the Secretary of Veterans Affairs, and for other purposes.</t>
  </si>
  <si>
    <t>To enact certain laws relating to national and commercial space programs as title 51, United States Code, "National and Commercial Space Programs".</t>
  </si>
  <si>
    <t>A page further explaining the bill is available from the Office of the Law Revision Counsel at http://uscode.house.gov/codification/t51/index.html.</t>
  </si>
  <si>
    <t>To designate the facility of the United States Postal Service located at 1210 West Main Street in Riverhead, New York, as the "Private First Class Garfield M. Langhorn Post Office Building".</t>
  </si>
  <si>
    <t>Making appropriations for the Departments of Transportation, and Housing and Urban Development, and related agencies for the fiscal year ending September 30, 2010, and for other purposes.</t>
  </si>
  <si>
    <t>The conference report on the bill includes provisions for 6 of the 12 FY2010 appropriations: Transportation-HUD; Commerce-Justice-Science; Financial Services; Labor-HHS; Military Construction-VA; and State-Foreign Operations.</t>
  </si>
  <si>
    <t>To designate the facility of the United States Postal Service located at 440 South Gulling Street in Portola, California, as the "Army Specialist Jeremiah Paul McCleery Post Office Building".</t>
  </si>
  <si>
    <t>To amend title XI of the Social Security Act to reauthorize for 1 year the Work Incentives Planning and Assistance program and the Protection and Advocacy for Beneficiaries of Social Security program.</t>
  </si>
  <si>
    <t>Making appropriations for the Department of Defense for the fiscal year ending September 30, 2010, and for other purposes.</t>
  </si>
  <si>
    <t>Because the FY2010 DOD Appropriations Act was approved by both chambers by exchanging different versions of H.R. 3326, no conference report was issued.  Section 1014 of the final version provides that the explanatory statement inserted in the Congressional Record on December 16, 2009, "shall have the same effect with respect to the allocation of funds and implementation of this Act as if it were a joint explanatory statement of a committee of conference." The Joint Explanatory Statement was printed in the Congressional Record on December 16, 2009.</t>
  </si>
  <si>
    <t>To restore sums to the Highway Trust Fund, and for other purposes.</t>
  </si>
  <si>
    <t>To amend title 46, United States Code, to establish requirements to ensure the security and safety of passengers and crew on cruise vessels, and for other purposes.</t>
  </si>
  <si>
    <t>To designate the facility of the United States Postal Service located at 1165 2nd Avenue in Des Moines, Iowa, as the "Iraq and Afghanistan Veterans Memorial Post Office".</t>
  </si>
  <si>
    <t>To amend the North American Wetlands Conservation Act to establish requirements regarding payment of the non-Federal share of the costs of wetlands conservation projects in Canada that are funded under that Act, and for other purposes.</t>
  </si>
  <si>
    <t>Making supplemental appropriations for fiscal year 2009 for the Consumer Assistance to Recycle and Save Program.</t>
  </si>
  <si>
    <t>To reauthorize State agricultural mediation programs under title V of the Agricultural Credit Act of 1987.</t>
  </si>
  <si>
    <t>To designate the facility of the United States Postal Service located at 427 Harrison Avenue in Harrison, New Jersey, as the "Patricia D. McGinty-Juhl Post Office Building".</t>
  </si>
  <si>
    <t>To designate the facility of the United States Postal Service located at 936 South 250 East in Provo, Utah, as the "Rex E. Lee Post Office Building".</t>
  </si>
  <si>
    <t>To amend the Supplemental Appropriations Act, 2008 to provide for the temporary availability of certain additional emergency unemployment compensation, and for other purposes.</t>
  </si>
  <si>
    <t>To exclude from consideration as income under the Native American Housing Assistance and Self-Determination Act of 1996 amounts received by a family from the Department of Veterans Affairs for service-related disabilities of a member of the family.</t>
  </si>
  <si>
    <t>An act to designate the federally occupied building located at 1220 Echelon Parkway in Jackson, Mississippi, as the 'James Chaney, Andrew Goodman, Michael Schwerner, and Roy K. Moore Federal Building'.</t>
  </si>
  <si>
    <t>An act entitled The Patient Protection and Affordable Care Act.</t>
  </si>
  <si>
    <t>Health care reform bill</t>
  </si>
  <si>
    <t>H.R.4872 makes a number of health-related financing and revenue changes to this bill. Read together, this bill and the health care-related provisions of H.R.4872 are commonly referred to as the Affordable Care Act (ACA).</t>
  </si>
  <si>
    <t>To amend the United States International Broadcasting Act of 1994 to extend by one year the operation of Radio Free Asia, and for other purposes.</t>
  </si>
  <si>
    <t>To amend the Truth in Lending Act to make a technical correction to an amendment made by the Credit CARD Act of 2009.</t>
  </si>
  <si>
    <t>To authorize appropriations for the Coast Guard for fiscal year 2010, and for other purposes.</t>
  </si>
  <si>
    <t>To designate the facility of the United States Postal Service located at 109 Main Street in Swifton, Arkansas, as the "George Kell Post Office".</t>
  </si>
  <si>
    <t>To amend title XVIII of the Social Security Act to delay the date on which the accreditation requirement under the Medicare Program applies to suppliers of durable medical equipment that are pharmacies.</t>
  </si>
  <si>
    <t>To designate the facility of the United States Postal Service located at 16555 Springs Street in White Springs, Florida, as the "Clyde L. Hillhouse Post Office Building".</t>
  </si>
  <si>
    <t>To provide for an extension of the legislative authority of the Vietnam Veterans Memorial Fund, Inc. to establish a Vietnam Veterans Memorial visitor center, and for other purposes.</t>
  </si>
  <si>
    <t>To amend the Foreign Assistance Act of 1961 to include in the Annual Country Reports on Human Rights Practices information about freedom of the press in foreign countries, and for other purposes.</t>
  </si>
  <si>
    <t>To designate the facility of the United States Postal Service located at 170 North Main Street in Smithfield, Utah, as the "W. Hazen Hillyard Post Office Building".</t>
  </si>
  <si>
    <t>To designate the facility of the United States Postal Service located at 3900 Darrow Road in Stow, Ohio, as the "Corporal Joseph A. Tomci Post Office Building".</t>
  </si>
  <si>
    <t>To extend the commercial space transportation liability regime.</t>
  </si>
  <si>
    <t>To designate the facility of the United States Postal Service located at 101 West Highway 64 Bypass in Roper, North Carolina, as the "E.V. Wilkins Post Office".</t>
  </si>
  <si>
    <t>To clarify the availability of existing funds for political status education in the Territory of Guam, and for other purposes.</t>
  </si>
  <si>
    <t>To designate the facility of the United States Postal Service located at 2000 Louisiana Avenue in New Orleans, Louisiana, as the "Roy Rondeno, Sr. Post Office Building".</t>
  </si>
  <si>
    <t>An Act to extend expiring provisions of the USA PATRIOT Improvement and Reauthorization Act of 2005 and Intelligence Reform and Terrorism Prevention Act of 2004 until February 28, 2011.</t>
  </si>
  <si>
    <t>Title on passage: To extend expiring provisions of the USA PATRIOT Improvement and Reauthorization Act of 2005 and Intelligence Reform and Terrorism Prevention Act of 2004 until February 28, 2011.</t>
  </si>
  <si>
    <t>An act to provide a physician payment update, to provide pension funding relief, and for other purposes.</t>
  </si>
  <si>
    <t>An act to amend the Homeland Security Act of 2002 to authorize the Secretary of Homeland Security to accept and use gifts for otherwise authorized activities of the Center for Domestic Preparedness that are related to preparedness for a response to terrorism, and for other purposes.</t>
  </si>
  <si>
    <t>To provide for identifying and eliminating redundant reporting requirements and developing meaningful performance metrics for homeland security preparedness grants, and for other purposes.</t>
  </si>
  <si>
    <t>To designate the facility of the United States Postal Service located at 43 Maple Avenue in Shrewsbury, Massachusetts, as the "Ann Marie Blute Post Office".</t>
  </si>
  <si>
    <t>To designate the facility of the United States Postal Service located at 9727 Antioch Road in Overland Park, Kansas, as the "Congresswoman Jan Meyers Post Office Building".</t>
  </si>
  <si>
    <t>To designate the facility of the United States Postal Service located at 7464 Highway 503 in Hickory, Mississippi, as the "Sergeant Matthew L. Ingram Post Office".</t>
  </si>
  <si>
    <t>To extend through December 31, 2010, the authority of the Secretary of the Army to accept and expend funds contributed by non-Federal public entities to expedite the processing of permits.</t>
  </si>
  <si>
    <t>A bill to promote the financial stability of the United States by improving accountability and transparency in the financial system, to end "too big to fail", to protect the American taxpayer by ending bailouts, to protect consumers from abusive financial services practices, and for other purposes.</t>
  </si>
  <si>
    <t>To designate the facility of the United States Postal Service located at 45300 Portola Avenue in Palm Desert, California, as the "Roy Wilson Post Office".</t>
  </si>
  <si>
    <t>To amend titles II and XVI of the Social Security Act to prohibit retroactive payments to individuals during periods for which such individuals are prisoners, fugitive felons, or probation or parole violators.</t>
  </si>
  <si>
    <t>To designate the facility of the United States Postal Service located at 930 39th Avenue in Greeley, Colorado, as the "W.D. Farr Post Office Building".</t>
  </si>
  <si>
    <t>To designate the annex building under construction for the Elbert P. Tuttle United States Court of Appeals Building in Atlanta, Georgia, as the "John C. Godbold Federal Building".</t>
  </si>
  <si>
    <t>To extend the Generalized System of Preferences and the Andean Trade Preference Act, and for other purposes.</t>
  </si>
  <si>
    <t>To permit continued financing of Government operations.</t>
  </si>
  <si>
    <t>To amend the Internal Revenue Code of 1986 to modify certain rules applicable to regulated investment companies, and for other purposes.</t>
  </si>
  <si>
    <t>To designate the Department of Veterans Affairs blind rehabilitation center in Long Beach, California, as the "Major Charles Robert Soltes, Jr., O.D. Department of Veterans Affairs Blind Rehabilitation Center".</t>
  </si>
  <si>
    <t>To amend the Harmonized Tariff Schedule of the United States to modify temporarily certain rates of duty, and for other purposes.</t>
  </si>
  <si>
    <t>To designate the Federal building located at 100 North Palafox Street in Pensacola, Florida, as the "Winston E. Arnow Federal Building".</t>
  </si>
  <si>
    <t>To designate the facility of the United States Postal Service located at 2-116th Street in North Troy, New York, as the "Martin G. 'Marty' Mahar Post Office".</t>
  </si>
  <si>
    <t>To amend Public Law 95-232 to repeal a restriction on treating as Indian country certain lands held in trust for Indian pueblos in New Mexico.</t>
  </si>
  <si>
    <t>To accelerate the income tax benefits for charitable cash contributions for the relief of victims of the earthquake in Haiti.</t>
  </si>
  <si>
    <t>To enable State homes to furnish nursing home care to parents any of whose children died while serving in the Armed Forces.</t>
  </si>
  <si>
    <t>To provide for permanent extension of the attorney fee withholding procedures under title II of the Social Security Act to title XVI of such Act, and to provide for permanent extension of such procedures under titles II and XVI of such Act to qualified non-attorney representatives.</t>
  </si>
  <si>
    <t>To designate the facility of the United States Postal Service located at 4285 Payne Avenue in San Jose, California, as the "Anthony J. Cortese Post Office Building".</t>
  </si>
  <si>
    <t>To designate the facility of the United States Postal Service located at 119 Station Road in Cheyney, Pennsylvania, as the "Captain Luther H. Smith, U.S. Army Air Forces Post Office".</t>
  </si>
  <si>
    <t>To urge the Secretary of the Treasury to instruct the United States Executive Directors at the International Monetary Fund, the World Bank, the Inter-American Development Bank, and other multilateral development institutions to use the voice, vote, and influence of the United States to cancel immediately and completely Haiti's debts to such institutions, and for other purposes.</t>
  </si>
  <si>
    <t>To designate the facility of the United States Postal Service located at 1332 Sharon Copley Road in Sharon Center, Ohio, as the "Emil Bolas Post Office".</t>
  </si>
  <si>
    <t>To protect the integrity of the constitutionally-mandated United States census and prohibit deceptive mail practices that attempt to exploit the decennial census.</t>
  </si>
  <si>
    <t>To designate the facility of the United States Postal Service located at 216 Westwood Avenue in Westwood, New Jersey, as the "Sergeant Christopher R. Hrbek Post Office Building".</t>
  </si>
  <si>
    <t>To increase, effective as of December 1, 2010, the rates of compensation for veterans with service-connected disabilities and the rates of dependency and indemnity compensation for the survivors of certain disabled veterans, and for other purposes.</t>
  </si>
  <si>
    <t>To require the Secretary of the Treasury to strike medals in commemoration of the 10th anniversary of the September 11, 2001, terrorist attacks on the United States and the establishment of the National September 11 Memorial &amp; Museum at the World Trade Center.</t>
  </si>
  <si>
    <t>To provide a temporary extension of certain programs, and for other purposes.</t>
  </si>
  <si>
    <t>To amend the Office of National Drug Control Policy Reauthorization Act of 2006 to require a northern border counternarcotics strategy, and for other purposes.</t>
  </si>
  <si>
    <t>This Act may be cited as "The Claims Resettlement Act of 2010".</t>
  </si>
  <si>
    <t>An act to designate the facility of the United States Postal Service located at 1981 Cleveland Avenue in Columbus, Ohio, as the "Clarence D. Lumpkin Post Office".</t>
  </si>
  <si>
    <t>To designate the facility of the United States Postal Service located at 1343 West Irving Park Road in Chicago, Illinois, as the "Steve Goodman Post Office Building".</t>
  </si>
  <si>
    <t>An Act to provide for reconciliation pursuant to Title II of the concurrent resolution on the budget for fiscal year 2010 (S. Con. Res. 13).</t>
  </si>
  <si>
    <t>Health care reconciliation bill</t>
  </si>
  <si>
    <t>The bill makes a number of health-related financing and revenue changes to the Patient Protection and Affordable Care Act enacted by H.R.3590 and modifies higher education assistance provisions. Read together, H.R.3590 and the health care-related provisions of this bill are commonly referred to as the Affordable Care Act (ACA).</t>
  </si>
  <si>
    <t>To amend the Internal Revenue Code of 1986 to ensure that health coverage provided by the Department of Defense is treated as minimal essential coverage.</t>
  </si>
  <si>
    <t>An act making supplemental appropriations for the fiscal year ending September 30, 2010, and for other purposes.</t>
  </si>
  <si>
    <t>To permit the use of previously appropriated funds to extend the Small Business Loan Guarantee Program, and for other purposes.</t>
  </si>
  <si>
    <t>To amend the Fish and Wildlife Act of 1956 to reauthorize volunteer programs and community partnerships for national wildlife refuges, and for other purposes.</t>
  </si>
  <si>
    <t>An act to extend certain expiring provisions of the Medicare and Medicaid programs, and for other purposes.</t>
  </si>
  <si>
    <t>To clarify the health care provided by the Secretary of Veterans Affairs that constitutes minimum essential coverage.</t>
  </si>
  <si>
    <t>To designate the facility of the United States Postal Service located at 23 Genesee Street in Hornell, New York, as the "Zachary Smith Post Office Building".</t>
  </si>
  <si>
    <t>To designate the facility of the United States Postal Service located at 15 South Main Street in Sharon, Massachusetts, as the "Michael C. Rothberg Post Office".</t>
  </si>
  <si>
    <t>To authorize the Secretary of Agriculture to terminate certain easements held by the Secretary on land owned by the Village of Caseyville, Illinois, and to terminate associated contractual arrangements with the Village.</t>
  </si>
  <si>
    <t>To invest in innovation through research and development, to improve the competitiveness of the United States, and for other purposes.</t>
  </si>
  <si>
    <t>To designate the United States Department of the Interior Building in Washington, District of Columbia, as the "Stewart Lee Udall Department of the Interior Building".</t>
  </si>
  <si>
    <t>To designate the facility of the United States Postal Service located at 331 1st Street in Carlstadt, New Jersey, as the "Staff Sergeant Frank T. Carvill and Lance Corporal Michael A. Schwarz Post Office Building".</t>
  </si>
  <si>
    <t>To provide for the International Organizations Immunities Act to be extended to the Office of the High Representative in Bosnia and Herzegovina and the International Civilian Office in Kosovo.</t>
  </si>
  <si>
    <t>To provide that Members of Congress shall not receive a cost of living adjustment in pay during fiscal year 2011.</t>
  </si>
  <si>
    <t>To amend title 39, United States Code, to clarify the instances in which the term "census" may appear on mailable matter.</t>
  </si>
  <si>
    <t>To extend the Caribbean Basin Economic Recovery Act, to provide customs support services to Haiti, and for other purposes.</t>
  </si>
  <si>
    <t>To designate the facility of the United States Postal Service located at 405 West Second Street in Dixon, Illinois, as the "President Ronald W. Reagan Post Office Building".</t>
  </si>
  <si>
    <t>To provide for adjustment of status for certain Haitian orphans paroled into the United States after the earthquake of January 12, 2010.</t>
  </si>
  <si>
    <t>An act to create the Small Business Lending Fund Program to direct the Secretary of the Treasury to make capital investments in eligible institutions in order to increase the availability of credit for small businesses, to amend the Internal Revenue Code of 1986 to provide tax incentives for small business job creation, and for other purposes</t>
  </si>
  <si>
    <t>To amend the Antitrust Criminal Penalty Enhancement and Reform Act of 2004 to extend the operation of such Act, and for other purposes.</t>
  </si>
  <si>
    <t>To designate the facility of the United States Postal Service located at 100 Orndorf Drive in Brighton, Michigan, as the "Joyce Rogers Post Office Building".</t>
  </si>
  <si>
    <t>To designate the facility of the United States Postal Service located at 13301 Smith Road in Cleveland, Ohio, as the "David John Donafee Post Office Building".</t>
  </si>
  <si>
    <t>To designate the facility of the United States Postal Service located at 151 North Maitland Avenue in Maitland, Florida, as the "Paula Hawkins Post Office Building".</t>
  </si>
  <si>
    <t>To designate the facility of the United States Postal Service located at 3894 Crenshaw Boulevard in Los Angeles, California, as the "Tom Bradley Post Office Building".</t>
  </si>
  <si>
    <t>To exclude an external power supply for certain security or life safety alarms and surveillance system components from the application of certain energy efficiency standards under the Energy Policy and Conservation Act.</t>
  </si>
  <si>
    <t>To amend the effective date of the gift card provisions of the Credit Card Accountability Responsibility and Disclosure Act of 2009.</t>
  </si>
  <si>
    <t>To require the Secretary of Homeland Security to develop a strategy to prevent the over-classification of homeland security and other information and to promote the sharing of unclassified homeland security and other information, and for other purposes.</t>
  </si>
  <si>
    <t>To amend the Internal Revenue Code of 1986 to require that the payment of the manufacturers' excise tax on recreational equipment be paid quarterly and to provide for the assessment by the Secretary of the Treasury of certain criminal restitution.</t>
  </si>
  <si>
    <t>To amend title 18, United States Code, to prohibit interstate commerce in animal crush videos, and for other purposes.</t>
  </si>
  <si>
    <t>To extend the National Flood Insurance Program until September 30, 2010.</t>
  </si>
  <si>
    <t>To designate the airport traffic control tower located at Spokane International Airport in Spokane, Washington, as the "Ray Daves Airport Traffic Control Tower".</t>
  </si>
  <si>
    <t>To designate the facility of the United States Postal Service located at 47 East Fayette Street in Uniontown, Pennsylvania, as the "George C. Marshall Post Office".</t>
  </si>
  <si>
    <t>To designate the facility of the United States Postal Service located at 47 South 7th Street in Indiana, Pennsylvania, as the "James M. 'Jimmy' Stewart Post Office Building".</t>
  </si>
  <si>
    <t>To provide a technical adjustment with respect to funding for independent living centers under the Rehabilitation Act of 1973 in order to ensure stability for such centers.</t>
  </si>
  <si>
    <t>To amend the Internal Revenue Code of 1986 to extend the homebuyer tax credit for the purchase of a principal residence before October 1, 2010, in the case of a written binding contract entered into with respect to such principal residence before May 1, 2010, and for other purposes.</t>
  </si>
  <si>
    <t>To designate the Federal building and United States courthouse located at 515 9th Street in Rapid City, South Dakota, as the "Andrew W. Bogue Federal Building and United States Courthouse".</t>
  </si>
  <si>
    <t>To designate the Little River Branch facility of the United States Postal Service located at 140 NE 84th Street in Miami, Florida, as the "Jesse J. McCrary, Jr. Post Office".</t>
  </si>
  <si>
    <t>To improve the operation of certain facilities and programs of the House of Representatives, and for other purposes.</t>
  </si>
  <si>
    <t>To designate the building occupied by the Government Printing Office located at 31451 East United Avenue in Pueblo, Colorado, as the "Frank Evans Government Printing Office Building".</t>
  </si>
  <si>
    <t>An act entitled "The Physician Payment and Therapy Relief Act of 2010".</t>
  </si>
  <si>
    <t>To designate the facility of the United States Postal Service located at 2 Government Center in Fall River, Massachusetts, as the "Sergeant Robert Barrett Post Office Building".</t>
  </si>
  <si>
    <t>To designate the Federal building located at 6401 Security Boulevard in Baltimore, Maryland, commonly known as the Social Security Administration  Operations Building, as the "Robert M. Ball Federal Building".</t>
  </si>
  <si>
    <t>An act to amend the Energy Policy Act of 2005 to reauthorize and modify provisions relating to the diesel emissions reduction program.</t>
  </si>
  <si>
    <t>To direct the Librarian of Congress and the Secretary of the Smithsonian Institution to carry out a joint project at the Library of Congress and the National Museum of African American History and Culture to collect video and audio recordings of personal histories and testimonials of individuals who participated in the Civil Rights movement, and for other purposes.</t>
  </si>
  <si>
    <t>To provide adequate commitment authority for fiscal year 2010 for guaranteed loans that are obligations of the General and Special Risk Insurance Funds of the Department of Housing and Urban Development.</t>
  </si>
  <si>
    <t>Making supplemental appropriations for the United States Patent and Trademark Office for the fiscal year ending September 30, 2010, and for other purposes.</t>
  </si>
  <si>
    <t>To designate the facility of the United States Postal Service located at 655 Centre Street in Jamaica Plain, Massachusetts, as the "Lance Corporal Alexander Scott Arredondo, United States Marine Corps Post Office Building".</t>
  </si>
  <si>
    <t>To amend the Internal Revenue Code of 1986 to extend the funding and expenditure authority of the Airport and Airway Trust Fund, to amend title 49, United States Code, to extend airport improvement program project grant authority and to improve airline safety, and for other purposes.</t>
  </si>
  <si>
    <t>An act to amend the Internal Revenue Code of 1986 to authorize the tax court to appoint employees.</t>
  </si>
  <si>
    <t>To increase the flexibility of the Secretary of Housing and Urban Development with respect to the amount of premiums charged for FHA single family housing mortgage insurance, and for other purposes.</t>
  </si>
  <si>
    <t>Making emergency supplemental appropriations for border security for the fiscal year ending September 30, 2010, and for other purposes.</t>
  </si>
  <si>
    <t>To amend the National Defense Authorization Act for Fiscal Year 2010 to extend the authority of the Secretary of the Navy to enter into multiyear contracts for F/A-18E, F/A-18F, and EA-18G aircraft.</t>
  </si>
  <si>
    <t>To designate the facility of the United States Postal Service located at 2 Massachusetts Avenue, NE, in Washington, D.C., as the "Dorothy I. Height Post Office".</t>
  </si>
  <si>
    <t>To provide research and development authority for alternative coinage materials to the Secretary of the Treasury, increase congressional oversight over coin production, and ensure the continuity of certain numismatic items.</t>
  </si>
  <si>
    <t>To authorize the production of palladium bullion coins to provide affordable opportunities for investments in precious metals, and for other purposes.</t>
  </si>
  <si>
    <t>To amend the Water Resources Development Act of 2000 to extend and modify the program allowing the Secretary of the Army to accept and expend funds contributed by non-Federal public entities to expedite the evaluation of permits, and for other purposes.</t>
  </si>
  <si>
    <t>To amend the Internal Revenue Code of 1986 to extend the funding and expenditure authority of the Airport and Airway Trust Fund, to amend title 49, United States Code, to extend the airport improvement program, and for other purposes.</t>
  </si>
  <si>
    <t>To amend title 11 of the United States Code to make technical corrections; and for related purposes.</t>
  </si>
  <si>
    <t>To amend part A of title XI of the Social Security Act to provide for a 1-year extension of the authorizations for the Work Incentives Planning and Assistance program and the Protection and Advocacy for Beneficiaries of Social Security program.</t>
  </si>
  <si>
    <t>To require the Secretary of the Treasury to mint coins in commemoration of the centennial of the establishment of the Girl Scouts of the United States of America.</t>
  </si>
  <si>
    <t>To designate the facility of the United States Postal Service located at 1351 2nd Street in Napa, California, as the "Tom Kongsgaard Post Office Building".</t>
  </si>
  <si>
    <t>To amend the Truth in Lending Act to establish fair and transparent practices relating to the extension of credit under an open end consumer credit plan, and for other purposes.</t>
  </si>
  <si>
    <t>To amend the National Children's Island Act of 1995 to expand allowable uses for Kingman and Heritage Islands by the District of Columbia, and for other purposes.</t>
  </si>
  <si>
    <t>To establish a pilot program in certain United States district courts to encourage enhancement of expertise in patent cases among district judges.</t>
  </si>
  <si>
    <t>To designate the facility of the United States Postal Service located at 337 West Clark Street in Eureka, California, as the "Sam Sacco Post Office Building".</t>
  </si>
  <si>
    <t>To designate the facility of the United States Postal Service located at 5003 Westfields Boulevard in Centreville, Virginia, as the "Colonel George Juskalian Post Office Building".</t>
  </si>
  <si>
    <t>To require the Federal Deposit Insurance Corporation to fully insure Interest on Lawyers Trust Accounts.</t>
  </si>
  <si>
    <t>To improve certain administrative operations of the Office of the Architect of the Capitol, and for other purposes.</t>
  </si>
  <si>
    <t>To designate the facility of the United States Postal Service located at 111 North 6th Street in St. Louis, Missouri, as the "Earl Wilson, Jr. Post Office".</t>
  </si>
  <si>
    <t>To amend title 28, United States Code, to require the Attorney General to share criminal records with State sentencing commissions, and for other purposes.</t>
  </si>
  <si>
    <t>To direct the Administrator of General Services to convey a parcel of real property in Houston, Texas, to the Military Museum of Texas, and for other purposes.</t>
  </si>
  <si>
    <t>To make technical corrections to provisions of law enacted by the Coast Guard Authorization Act of 2010.</t>
  </si>
  <si>
    <t>To extend trade adjustment assistance and certain trade preference programs, to amend the Harmonized Tariff Schedule of the United States to modify temporarily certain rates of duty, and for other purposes.</t>
  </si>
  <si>
    <t>To authorize appropriations for fiscal year 2011 for military activities of the Department of Defense, for military construction, and for defense activities of the Department of Energy, to prescribe military personnel strengths for such fiscal year, and for other purposes.</t>
  </si>
  <si>
    <t>See the committee print of the House Armed Services Committee for additional details of the agreed to version of the bill.</t>
  </si>
  <si>
    <t>To implement the recommendations of the Federal Communications Commission report to the Congress regarding low-power FM service, and for other purposes.</t>
  </si>
  <si>
    <t>To designate the facility of the United States Postal Service located at 12877 Broad Street in Sparta, Georgia, as the "Yvonne Ingram-Ephraim Post Office Building".</t>
  </si>
  <si>
    <t>To interchange the administrative jurisdiction of certain Federal lands between the Forest Service and the Bureau of Land Management, and for other purposes.</t>
  </si>
  <si>
    <t>To authorize the Secretary of the Interior to lease certain lands in Virgin Islands National Park, and for other purposes.</t>
  </si>
  <si>
    <t>To protect Indian arts and crafts through the improvement of applicable criminal proceedings, and for other purposes.</t>
  </si>
  <si>
    <t>To strengthen efforts in the Department of Homeland Security to develop nuclear forensics capabilities to permit attribution of the source of nuclear material, and for other purposes.</t>
  </si>
  <si>
    <t>To designate the facility of the United States Postal Service located at 46-02 21st Street in Long Island City, New York, as the "Geraldine Ferraro Post Office Building".</t>
  </si>
  <si>
    <t>To amend the High Seas Driftnet Fishing Moratorium Protection Act and the Magnuson-Stevens Fishery Conservation and Management Act to improve the conservation of sharks.</t>
  </si>
  <si>
    <t>To designate the Federal building and United States courthouse located at 306 East Main Street in Elizabeth City, North Carolina, as the "J. Herbert W. Small Federal Building and United States Courthouse".</t>
  </si>
  <si>
    <t>To designate the Federal building located at 799 United Nations Plaza in New York, New York, as the "Ronald H. Brown United States Mission to the United Nations Building".</t>
  </si>
  <si>
    <t>To provide for the conveyance of a parcel of land held by the Bureau of Prisons of the Department of Justice in Miami Dade County, Florida, to facilitate the construction of a new educational facility that includes a secure parking area for the Bureau of Prisons, and for other purposes.</t>
  </si>
  <si>
    <t>To amend the Public Health Service Act to extend and improve protections and services to individuals directly impacted by the terrorist attack in New York City on September 11, 2001, and for other purposes.</t>
  </si>
  <si>
    <t>To designate the facility of the United States Postal Service located at 300 East 3rd Street in Jamestown, New York, as the "Stan Lundine Post Office Building".</t>
  </si>
  <si>
    <t>To enhance citizen access to Government information and services by establishing that Government documents issued to the public must be written clearly, and for other purposes.</t>
  </si>
  <si>
    <t>To designate the facility of the United States Postal Service located at 10355 Northeast Valley Road in Rollingbay, Washington, as the "John 'Bud' Hawk Post Office".</t>
  </si>
  <si>
    <t>To designate the facility of the United States Postal Service located at 601 8th Street in Freedom, Pennsylvania, as the "John Scott Challis, Jr. Post Office".</t>
  </si>
  <si>
    <t>A bill to amend the National Law Enforcement Museum Act to extend the termination date.</t>
  </si>
  <si>
    <t>A bill to grant the congressional gold medal, collectively, to the 100th Infantry Battalion and the 442nd Regimental Combat Team, United States Army, in recognition of their dedicated service during World War II.</t>
  </si>
  <si>
    <t>A bill to support stabilization and lasting peace in northern Uganda and areas affected by the Lord's Resistance Army through development of a regional strategy to support multilateral efforts to successfully protect civilians and eliminate the threat posed by the Lord's Resistance Army and to authorize funds for humanitarian relief and reconstruction, reconciliation, and transitional justice, and for other purposes.</t>
  </si>
  <si>
    <t>A bill to amend title 28, United States Code, to provide for a limited 6-month period for Federal judges to opt into the Judicial Survivors' Annuities System and begin contributing toward an annuity for their spouse and dependent children upon their death, and for other purposes.</t>
  </si>
  <si>
    <t>A bill to amend title 18, United States Code, to improve the provisions relating to the carrying of concealed weapons by law enforcement officers, and for other purposes.</t>
  </si>
  <si>
    <t>A bill to prevent tobacco smuggling, to ensure the collection of all tobacco taxes, and for other purposes.</t>
  </si>
  <si>
    <t>A bill to amend section 202 of the Housing Act of 1959, to improve the program under such section for supportive housing for the elderly, and for other purposes.</t>
  </si>
  <si>
    <t>A bill to designate the facility of the United States Postal Service located at 60 School Street, Orchard Park, New York, as the "Jack F. Kemp Post Office Building".</t>
  </si>
  <si>
    <t>A bill to establish a National Foundation on Physical Fitness and Sports to carry out activities to support and supplement the mission of the President's Council on Physical Fitness and Sports.</t>
  </si>
  <si>
    <t>A bill to improve title 18 of the United States Code.</t>
  </si>
  <si>
    <t>A bill to designate the facility of the United States Postal Service located at 630 Northeast Killingsworth Avenue in Portland, Oregon, as the "Dr. Martin Luther King, Jr. Post Office".</t>
  </si>
  <si>
    <t>A bill to require the accreditation of English language training programs, and for other purposes.</t>
  </si>
  <si>
    <t>A bill to restore immunization and sibling age exemptions for children adopted by United States citizens under the Hague Convention on Intercountry Adoption to allow their admission into the United States.</t>
  </si>
  <si>
    <t>A bill to redesignate the Longfellow National Historic Site, Massachusetts, as the "Longfellow House-Washington's Headquarters National Historic Site".</t>
  </si>
  <si>
    <t>A bill to amend section 42 of title 18, United States Code, to prohibit the importation and shipment of certain species of carp.</t>
  </si>
  <si>
    <t>A bill to amend the Family and Medical Leave Act of 1993 to clarify the eligibility requirements with respect to airline flight crews.</t>
  </si>
  <si>
    <t>A bill to amend the Act of August 9, 1955, to authorize the Coquille Indian Tribe, the Confederated Tribes of Siletz Indians, the Confederated Tribes of the Coos, Lower Umpqua, and Siuslaw, the Klamath Tribes, and the Burns Paiute Tribe to obtain 99-year lease authority for trust land.</t>
  </si>
  <si>
    <t>A bill to establish a section within the Criminal Division of the Department of Justice to enforce human rights laws, to make technical and conforming amendments to criminal and immigration laws pertaining to human rights violations, and for other purposes.</t>
  </si>
  <si>
    <t>A bill to amend section 811 of the Cranston-Gonzalez National Affordable Housing Act to improve the program under such section for supportive housing for persons with disabilities.</t>
  </si>
  <si>
    <t>A bill to amend the Improper Payments Information Act of 2002 (31 U.S.C. 3321 note) in order to prevent the loss of billions in taxpayer dollars.</t>
  </si>
  <si>
    <t>An act to transfer statutory entitlements to pay and hours of work authorized by laws codified in the District of Columbia Official Code for current members of the United States Secret Service Uniformed Division from such laws to the United States Code, and for other purposes.</t>
  </si>
  <si>
    <t>A bill to amend title 36, United States Code, to include in the Federal charter of the Reserve Officers Association leadership positions newly added in its constitution and bylaws.</t>
  </si>
  <si>
    <t>A bill to authorize a single fisheries cooperative for the Bering Sea Aleutian Islands longline catcher processor subsector, and for other purposes.</t>
  </si>
  <si>
    <t>A bill to amend the Toxic Substances Control Act to reduce the emissions of formaldehyde from composite wood products, and for other purposes.</t>
  </si>
  <si>
    <t>A bill to provide for an exclusion under the Supplemental Security Income program and the Medicaid program for compensation provided to individuals who participate in clinical trials for rare diseases or conditions.</t>
  </si>
  <si>
    <t>A bill to reauthorize the Defense Production Act of 1950, and for other purposes.</t>
  </si>
  <si>
    <t>A bill to allow the funding for the interoperable emergency communications grant program established under the Digital Television Transition and Public Safety Act of 2005 to remain available until expended through fiscal year 2012, and for other purposes.</t>
  </si>
  <si>
    <t>A bill to authorize appropriations for fiscal years 2010 through 2014 to promote an enhanced strategic partnership with Pakistan and its people, and for other purposes.</t>
  </si>
  <si>
    <t>A bill to authorize major medical facility leases for the Department of Veterans Affairs for fiscal year 2010, and for other purposes.</t>
  </si>
  <si>
    <t>A bill to amend title 18, United States Code, to prohibit the possession or use of cell phones and similar wireless devices by Federal prisoners.</t>
  </si>
  <si>
    <t>A bill for the relief of Hotaru Nakama Ferschke.</t>
  </si>
  <si>
    <t>A bill to provide improvements for the operations of the Federal courts, and for other purposes.</t>
  </si>
  <si>
    <t>A bill to restore fairness to Federal cocaine sentencing.</t>
  </si>
  <si>
    <t>An original bill to amend title XXVI of the Public Health Service Act to revise and extend the program for providing life-saving care for those with HIV/AIDS.</t>
  </si>
  <si>
    <t>A bill to amend title VII of the Civil Rights Act of 1964 and the Age Discrimination in Employment Act of 1967, and to modify the operation of the Americans with Disabilities Act of 1990 and the Rehabilitation Act of 1973, to clarify that a discriminatory compensation decision or other practice that is unlawful under such Acts occurs each time compensation is paid pursuant to the discriminatory compensation decision or other practice, and for other purposes.</t>
  </si>
  <si>
    <t>A bill to amend the Morris K. Udall Scholarship and Excellence in National Environmental and Native American Public Policy Act of 1992 to honor the legacy of Stewart L. Udall, and for other purposes.</t>
  </si>
  <si>
    <t>A bill to extend the authority for relocation expenses test programs for Federal employees, and for other purposes.</t>
  </si>
  <si>
    <t>A bill to permit each current member of the Board of Directors of the Office of Compliance to serve for 3 terms.</t>
  </si>
  <si>
    <t>A bill to amend title 38, United States Code, to provide assistance to caregivers of veterans, to improve the provision of health care to veterans, and for other purposes.</t>
  </si>
  <si>
    <t>A bill to designate the facility of the United States Postal Service located at 2105 East Cook Street in Springfield, Illinois, as the "Colonel John H. Wilson, Jr. Post Office Building".</t>
  </si>
  <si>
    <t>A bill to change references in Federal law to mental retardation to references to an intellectual disability, and to change references to a mentally retarded individual to references to an individual with an intellectual disability.</t>
  </si>
  <si>
    <t>A bill to regulate the volume of audio on commercials.</t>
  </si>
  <si>
    <t>A bill to reauthorize the Congressional Award Act (2 U.S.C. 801 et seq.), and for other purposes.</t>
  </si>
  <si>
    <t>An Act to provide increased access to the Federal supply schedules of the General Services Administration to the American Red Cross, other qualified organizations, and State and local governments.</t>
  </si>
  <si>
    <t>A bill to amend the Act of August 9, 1955, to modify a provision relating to leases involving certain Indian tribes.</t>
  </si>
  <si>
    <t>A bill to amend section 1113 of the Social Security Act to provide authority for increased fiscal year 2010 payments for temporary assistance to United States citizens returned from foreign countries, to provide necessary funding to avoid shortfalls in the Medicare cost-sharing program for low-income qualifying individuals, and for other purposes.</t>
  </si>
  <si>
    <t>A bill to make certain technical and conforming amendments to the Lanham Act.</t>
  </si>
  <si>
    <t>A bill to amend the Communications Act of 1934 to prohibit manipulation of caller identification information.</t>
  </si>
  <si>
    <t>A bill to establish the National Alzheimer's Project.</t>
  </si>
  <si>
    <t>A bill to permanently authorize Radio Free Asia, and for other purposes.</t>
  </si>
  <si>
    <t>A bill to reauthorize the Satellite Home Viewer Extension and Reauthorization Act of 2004 through April 30, 2010, and for other purposes.</t>
  </si>
  <si>
    <t>A bill to amend the Presidential Transition Act of 1963 to provide that certain transition services shall be available to eligible candidates before the general election.</t>
  </si>
  <si>
    <t>A bill to amend the Public Health Service Act regarding early detection, diagnosis, and treatment of hearing loss.</t>
  </si>
  <si>
    <t>To require U.S. Customs and Border Protection to administer polygraph examinations to all applicants for law enforcement positions with U.S. Customs and Border Protection, to require U.S. Customs and Border Protection to initiate all periodic background reinvestigations of certain law enforcement personnel, and for other purposes.</t>
  </si>
  <si>
    <t>A bill to provide for the training of Federal building personnel, and for other purposes.</t>
  </si>
  <si>
    <t>A bill to increase the access of persons with disabilities to modern communications, and for other purposes.</t>
  </si>
  <si>
    <t>An original bill to reauthorize child nutrition programs, and for other purposes.</t>
  </si>
  <si>
    <t>A bill to extend the statutory license for secondary transmissions under title 17, United States Code, and for other purposes.</t>
  </si>
  <si>
    <t>A bill to modify the date on which the Administrator of the Environmental Protection Agency and applicable States may require permits for discharges from certain vessels.</t>
  </si>
  <si>
    <t>A bill to protect consumers from certain aggressive sales tactics on the Internet.</t>
  </si>
  <si>
    <t>A bill to amend the Controlled Substances Act to provide for take-back disposal of controlled substances in certain instances, and for other purposes.</t>
  </si>
  <si>
    <t>A bill to amend title 38, United States Code, to improve educational assistance for veterans who served in the Armed Forces after September 11, 2001, and for other purposes.</t>
  </si>
  <si>
    <t>A bill to amend the Oil Pollution Act of 1990 to authorize advances from Oil Spill Liability Trust Fund for the Deepwater Horizon oil spill.</t>
  </si>
  <si>
    <t>A bill to amend the Federal Water Pollution Control Act to clarify Federal responsibility for stormwater pollution.</t>
  </si>
  <si>
    <t>A bill to postpone the DTV transition date.</t>
  </si>
  <si>
    <t>A bill to designate the facility of the United States Postal Service located at 100 Broadway in Lynbrook, New York, as the "Navy Corpsman Jeffrey L. Wiener Post Office Building".</t>
  </si>
  <si>
    <t>A bill to designate the facility of the United States Postal Service located at 100 Commerce Drive in Tyrone, Georgia, as the "First Lieutenant Robert Wilson Collins Post Office Building".</t>
  </si>
  <si>
    <t>A bill to amend the Agricultural Marketing Act of 1946 to improve the reporting on sales of livestock and dairy products, and for other purposes.</t>
  </si>
  <si>
    <t>A bill to clarify, improve, and correct the laws relating to copyrights.</t>
  </si>
  <si>
    <t>A bill to amend the Securities Exchange Act of 1934, the Investment Company Act of 1940, and the Investment Advisers Act of 1940 to provide for certain disclosures under section 552 of title 5, United States Code, (commonly referred to as the Freedom of Information Act), and for other purposes.</t>
  </si>
  <si>
    <t>An original bill to authorize the programs of the National Aeronautics and Space Administration for fiscal years 2011 through 2013, and for other purposes.</t>
  </si>
  <si>
    <t>A bill to amend the Stem Cell Therapeutic and Research Act of 2005.</t>
  </si>
  <si>
    <t>A bill to extend the deadline for Social Services Block Grant expenditures of supplemental funds appropriated following disasters occurring in 2008.</t>
  </si>
  <si>
    <t>A bill to limit access to social security account numbers.</t>
  </si>
  <si>
    <t>A bill to amend chapter 5 of title 40, United States Code, to include organizations whose membership comprises substantially veterans as recipient organizations for the donation of Federal surplus personal property through State agencies.</t>
  </si>
  <si>
    <t>A bill to designate a mountain and icefield in the State of Alaska as the "Mount Stevens" and "Ted Stevens Icefield", respectively.</t>
  </si>
  <si>
    <t>A bill to extend the National Flood Insurance Program until September 30, 2011.</t>
  </si>
  <si>
    <t>A bill to amend the Child Abuse Prevention and Treatment Act, the Family Violence Prevention and Services Act, the Child Abuse Prevention and Treatment and Adoption Reform Act of 1978, and the Abandoned Infants Assistance Act of 1988 to reauthorize the Acts, and for other purposes.</t>
  </si>
  <si>
    <t>A bill to make technical corrections in the Twenty-First Century Communications and Video Accessibility Act of 2010 and the amendments made by that Act.</t>
  </si>
  <si>
    <t>A bill to amend the Emergency Economic Stabilization Act of 2008 (division A of Public Law 110-343) to provide the Special Inspector General with additional authorities and responsibilities, and for other purposes.</t>
  </si>
  <si>
    <t>A bill to implement certain defense trade cooperation treaties, and for other purposes.</t>
  </si>
  <si>
    <t>An Act to improve enforcement of mortgage fraud, securities and commodities fraud, financial institution fraud, and other frauds related to Federal assistance and relief programs, for the recovery of funds lost to these frauds, and for other purposes.</t>
  </si>
  <si>
    <t>A bill to require reports on the management of Arlington National Cemetery.</t>
  </si>
  <si>
    <t>A bill to amend the Safe Drinking Water Act to reduce lead in drinking water.</t>
  </si>
  <si>
    <t>A bill to repeal section 10(f) of Public Law 93-531, commonly known as the "Bennett Freeze".</t>
  </si>
  <si>
    <t>A bill to authorize leases of up to 99 years for lands held in trust for Ohkay Owingeh Pueblo.</t>
  </si>
  <si>
    <t>A bill to amend and extend the Museum and Library Services Act, and for other purposes.</t>
  </si>
  <si>
    <t>A bill to amend the Fair Credit Reporting Act with respect to the applicability of identity theft guidelines to creditors.</t>
  </si>
  <si>
    <t>A bill to extend the Child Safety Pilot Program.</t>
  </si>
  <si>
    <t>A bill to amend title 28, United States Code, to prevent the proceeds or instrumentalities of foreign crime located in the United States from being shielded from foreign forfeiture proceedings.</t>
  </si>
  <si>
    <t>A bill for the relief of Shigeru Yamada.</t>
  </si>
  <si>
    <t>A bill to clarify the National Credit Union Administration authority to make stabilization fund expenditures without borrowing from the Treasury.</t>
  </si>
  <si>
    <t>A bill to extend certain expiring provisions providing enhanced protections for servicemembers relating to mortgages and mortgage foreclosure.</t>
  </si>
  <si>
    <t>A bill to amend title 38, United States Code, to provide for an increase, effective December 1, 2009, in the rates of compensation for veterans with service-connected disabilities and the rates of dependency and indemnity compensation for the survivors of certain disabled veterans, to codify increases in the rates of such compensation that were effective as of December 1, 2008, and for other purposes.</t>
  </si>
  <si>
    <t>A bill to improve the organization and procedures of the Department of Defense for the acquisition of major weapon systems, and for other purposes.</t>
  </si>
  <si>
    <t>A bill to amend the Servicemembers Civil Relief Act to guarantee the equity of spouses of military personnel with regard to matters of residency, and for other purposes.</t>
  </si>
  <si>
    <t>A bill to authorize a major medical facility project at the Department of Veterans Affairs Medical Center, Walla Walla, Washington, and for other purposes.</t>
  </si>
  <si>
    <t>A bill to designate the United States courthouse under construction at 327 South Church Street, Rockford, Illinois, as the "Stanley J. Roszkowski United States Courthouse".</t>
  </si>
  <si>
    <t>A bill to award a Congressional Gold Medal to the Women Airforce Service Pilots ("WASP").</t>
  </si>
  <si>
    <t>A bill to provide additional personnel authorities for the Special Inspector General for Afghanistan Reconstruction.</t>
  </si>
  <si>
    <t>A bill to provide that claims of the United States to certain documents relating to Franklin Delano Roosevelt shall be treated as waived and relinquished in certain circumstances.</t>
  </si>
  <si>
    <t>A bill to ensure States receive adoption incentive payments for fiscal year 2008 in accordance with the Fostering Connections to Success and Increasing Adoptions Act of 2008.</t>
  </si>
  <si>
    <t>A bill to redesignate the facility of the United States Postal Service located at 2777 Logan Avenue in San Diego, California, as the "Cesar E. Chavez Post Office".</t>
  </si>
  <si>
    <t>A bill to amend title 36, United States Code, to grant a Federal charter to the Military Officers Association of America, and for other purposes.</t>
  </si>
  <si>
    <t>A bill to direct the Secretary of Transportation to study and establish a motor vehicle safety standard that provides for a means of alerting blind and other pedestrians of motor vehicle operation.</t>
  </si>
  <si>
    <t>A bill to award a congressional gold medal to Dr. Muhammad Yunus, in recognition of his contributions to the fight against global poverty.</t>
  </si>
  <si>
    <t>A bill to prevent mortgage foreclosures and enhance mortgage credit availability.</t>
  </si>
  <si>
    <t>A joint resolution granting the consent and approval of Congress to amendments made by the State of Maryland, the Commonwealth of Virginia, and the District of Columbia to the Washington Metropolitan Area Transit Regulation Compact.</t>
  </si>
  <si>
    <t>A joint resolution ensuring that the compensation and other emoluments attached to the office of Secretary of the Interior are those which were in effect on January 1, 2005.</t>
  </si>
  <si>
    <t>A joint resolution recognizing the 60th anniversary of the outbreak of the Korean War and reaffirming the United States-Korea alliance.</t>
  </si>
  <si>
    <t>A joint resolution to provide for the reconsideration and revision of the proposed constitution of the United States Virgin Islands to correct provisions inconsistent with the Constitution and Federal law.</t>
  </si>
  <si>
    <t>A joint resolution appointing the day for the convening of the first session of the One Hundred Twelfth Congress.</t>
  </si>
  <si>
    <t>A joint resolution providing for the appointment of David M. Rubenstein as a citizen regent of the Board of Regents of the Smithsonian Institution.</t>
  </si>
  <si>
    <t>A joint resolution providing for the appointment of France A. Cordova as a citizen regent of the Board of Regents of the Smithsonian Institution.</t>
  </si>
  <si>
    <t>Making further continuing appropriations for fiscal year 2011, and for other purposes.</t>
  </si>
  <si>
    <t>Proclaiming Casimir Pulaski to be an honorary citizen of the United States posthumously.</t>
  </si>
  <si>
    <t>Making further continuing appropriations for fiscal year 2009, and for other purposes.</t>
  </si>
  <si>
    <t>Recognizing the service, sacrifice, honor, and professionalism of the Noncommissioned Officers of the United States Army.</t>
  </si>
  <si>
    <t>Appointing the day for the convening of the second session of the One Hundred Eleventh Congress.</t>
  </si>
  <si>
    <t>Recognizing and honoring the Blinded Veterans Association on its 65th anniversary of representing blinded veterans and their families.</t>
  </si>
  <si>
    <t>To protect the safety of judges by extending the authority of the Judicial Conference to redact sensitive information contained in their financial disclosure reports, and for other purposes.</t>
  </si>
  <si>
    <t>To provide the Quileute Indian Tribe Tsunami and Flood Protection, and for other purposes.</t>
  </si>
  <si>
    <t>To amend title 35, United States Code, to provide for patent reform.</t>
  </si>
  <si>
    <t>To designate the property between the United States Federal Courthouse and the Ed Jones Building located at 109 South Highland Avenue in Jackson, Tennessee, as the "M.D. Anderson Plaza" and to authorize the placement of a historical/identification marker on the grounds recognizing the achievements and philanthropy of M.D. Anderson.</t>
  </si>
  <si>
    <t>To provide for the use and distribution of the funds awarded to the Minnesota Chippewa Tribe, et al, by the United States Court of Federal Claims in Docket Numbers 19 and 188, and for other purposes.</t>
  </si>
  <si>
    <t>To amend the Ronald Reagan Centennial Commission Act to extend the termination date for the Commission, and for other purposes.</t>
  </si>
  <si>
    <t>To designate the City of Salem, Massachusetts, as the Birthplace of the National Guard of the United States.</t>
  </si>
  <si>
    <t>Making appropriations for the Department of Defense for the fiscal year ending September 30, 2011, and for other purposes.</t>
  </si>
  <si>
    <t>Continuing appropriations through 4/15/2011.</t>
  </si>
  <si>
    <t>To designate the facility of the United States Postal Service located at 1021 Pennsylvania Avenue in Hartshorne, Oklahoma, as the "Warren Lindley Post Office".</t>
  </si>
  <si>
    <t>To temporarily preserve higher rates for tuition and fees for programs of education at non-public institutions of higher learning pursued by individuals enrolled in the Post-9/11 Educational Assistance Program of the Department of Veterans Affairs before the enactment of the Post-9/11 Veterans Educational Assistance Improvements Act of 2010, and for other purposes.</t>
  </si>
  <si>
    <t>To authorize the Architect of the Capitol to establish battery recharging stations for privately owned vehicles in parking areas under the jurisdiction of the House of Representatives at no net cost to the Federal Government.</t>
  </si>
  <si>
    <t>To designate the facility of the United States Postal Service located at 115 4th Avenue Southwest in Ardmore, Oklahoma, as the "Specialist Micheal E. Phillips Post Office".</t>
  </si>
  <si>
    <t>An act to express the sense of Congress regarding North Korean children and children of one North Korean parent and to require the Department of State regularly to brief appropriate congressional committees on efforts to advocate for and develop a strategy to provide assistance in the best interest of these children.</t>
  </si>
  <si>
    <t>Making appropriations for the Department of Defense and the other departments and agencies of the Government for the fiscal year ending September 30, 2011, and for other purposes.</t>
  </si>
  <si>
    <t>Division A: Department of Defense Appropriations. Division B: Full-Year Continuing Appropriations, continuing appropriations through 9/30/2011.</t>
  </si>
  <si>
    <t>To authorize appropriations for fiscal year 2012 for military activities of the Department of Defense, for military construction, and for defense activities of the Department of Energy, to prescribe military personnel strengths for such fiscal year, and for other purposes.</t>
  </si>
  <si>
    <t>To amend the Ysleta del Sur Pueblo and Alabama and Coushatta Indian Tribes of Texas Restoration Act to allow the Ysleta del Sur Pueblo Tribe to determine blood quantum requirement for membership in that tribe.</t>
  </si>
  <si>
    <t>A bill to amend title 38, United States Code, to furnish hospital care and medical services to veterans who were stationed at Camp Lejeune, North Carolina, while the water was contaminated at Camp Lejeune, to improve the provision of housing assistance to veterans and their families, and for other purposes.</t>
  </si>
  <si>
    <t>To designate the facility of the United States Postal Service located at 5014 Gary Avenue in Lubbock, Texas, as the "Sergeant Chris Davis Post Office".</t>
  </si>
  <si>
    <t>To designate the United States courthouse under construction at 101 South United States Route 1 in Fort Pierce, Florida, as the "Alto Lee Adams, Sr., United States Courthouse".</t>
  </si>
  <si>
    <t>To amend title 49, United States Code, to provide for expedited security screenings for members of the Armed Forces.</t>
  </si>
  <si>
    <t>To designate the facility of the United States Postal Service located at 489 Army Drive in Barrigada, Guam, as the "John Pangelinan Gerber Post Office Building".</t>
  </si>
  <si>
    <t>To provide a demonstration project providing Medicare coverage for in-home administration of intravenous immune globulin (IVIG) and to amend title XVIII of the Social Security Act with respect to the application of Medicare secondary payer rules for certain claims.</t>
  </si>
  <si>
    <t>To authorize appropriations for fiscal year 2012 for intelligence and intelligence-related activities of the United States Government, the Community Management Account, and the Central Intelligence Agency Retirement and Disability System, and for other purposes.</t>
  </si>
  <si>
    <t>To strengthen Iran sanctions laws for the purpose of compelling Iran to abandon its pursuit of nuclear weapons and other threatening activities, and for other purposes.</t>
  </si>
  <si>
    <t>To designate the facility of the United States Postal Service located at 281 East Colorado Boulevard in Pasadena, California, as the "First Lieutenant Oliver Goodall Post Office Building".</t>
  </si>
  <si>
    <t>To reauthorize the Combating Autism Act of 2006.</t>
  </si>
  <si>
    <t>An Act making continuing appropriations for fiscal year 2012, and for other purposes.</t>
  </si>
  <si>
    <t>Continuing appropriations through 10/4/2011.</t>
  </si>
  <si>
    <t>To amend the Act titled "An Act to authorize the leasing of restricted Indian lands for public, religious, educational, recreational, residential, business, and other purposes requiring the grant of long-term leases", approved August 9, 1955, to provide for Indian tribes to enter into certain leases without prior express approval from the Secretary of the Interior, and for other purposes.</t>
  </si>
  <si>
    <t>Making appropriations for military construction, the Department of Veterans Affairs, and related agencies for the fiscal year ending September 30, 2012, and for other purposes.</t>
  </si>
  <si>
    <t>The measure is the vehicle for making appropriations for most federal government operations for the remainder of FY2012.</t>
  </si>
  <si>
    <t>To instruct the Inspector General of the Federal Deposit Insurance Corporation to study the impact of insured depository institution failures, and for other purposes.</t>
  </si>
  <si>
    <t>To authorize the presentation of a United States flag on behalf of Federal civilian employees who die of injuries in connection with their employment.</t>
  </si>
  <si>
    <t>To designate the facility of the United States Postal Service located at 45 Meetinghouse Lane in Sagamore Beach, Massachusetts, as the "Matthew A. Pucino Post Office".</t>
  </si>
  <si>
    <t>To reauthorize the Export-Import Bank of the United States, and for other purposes.</t>
  </si>
  <si>
    <t>To amend title 28, United States Code, to clarify the statutory authority for the longstanding practice of the Department of Justice of providing investigatory assistance on request of State and local authorities with respect to certain serious violent crimes, and for other purposes.</t>
  </si>
  <si>
    <t>To designate the facility of the United States Postal Service located at 10 Main Street in East Rockaway, New York, as the "John J. Cook Post Office".</t>
  </si>
  <si>
    <t>An act making consolidated appropriations for the Departments of Agriculture, Commerce, Justice, Transportation, and Housing and Urban Development, and related programs for the fiscal year ending September 30, 2012, and for other purposes.</t>
  </si>
  <si>
    <t>Continuing appropriations through 12/16/2011.</t>
  </si>
  <si>
    <t>To require the Secretary of the Treasury to mint coins in commemoration of the centennial of the establishment of Lions Clubs International.</t>
  </si>
  <si>
    <t>To designate the facility of the United States Postal Service located at 4354 Pahoa Avenue in Honolulu, Hawaii, as the "Cecil L. Heftel Post Office Building".</t>
  </si>
  <si>
    <t>To exempt for an additional 4-year period, from the application of the means-test presumption of abuse under chapter 7, qualifying members of reserve components of the Armed Forces and members of the National Guard who, after September 11, 2001, are called to active duty or to perform a homeland defense activity for not less than 90 days.</t>
  </si>
  <si>
    <t>To designate the facility of the United States Postal Service located at 801 West Eastport Street in Iuka, Mississippi, as the "Sergeant Jason W. Vaughn Post Office".</t>
  </si>
  <si>
    <t>To authorize the exchange of land or interest in land between Lowell National Historical Park and the city of Lowell in the Commonwealth of Massachusetts, and for other purposes.</t>
  </si>
  <si>
    <t>To designate the facility of the United States Postal Service located at 67 Castle Street in Geneva, New York, as the "Corporal Steven Blaine Riccione Post Office".</t>
  </si>
  <si>
    <t>To promote the development of the Southwest waterfront in the District of Columbia, and for other purposes.</t>
  </si>
  <si>
    <t>To designate the facility of the United States Postal Service located at 600 Florida Avenue in Cocoa, Florida, as the "Harry T. and Harriette Moore Post Office".</t>
  </si>
  <si>
    <t>To designate the facility of the United States Postal Service located at 11 Dock Street in Pittston, Pennsylvania, as the "Trooper Joshua D. Miller Post Office Building".</t>
  </si>
  <si>
    <t>To designate the facility of the United States Postal Service located at 45 Bay Street, Suite 2, in Staten Island, New York, as the "Sergeant Angel Mendez Post Office".</t>
  </si>
  <si>
    <t>To grant the congressional gold medal to the Montford Point Marines.</t>
  </si>
  <si>
    <t>To require the Secretary of the Treasury to mint coins in commemoration of Mark Twain.</t>
  </si>
  <si>
    <t>To take certain Federal lands in Mono County, California, into trust for the benefit of the Bridgeport Indian Colony.</t>
  </si>
  <si>
    <t>To require the Secretary of the Treasury to mint coins in recognition and celebration of the National Baseball Hall of Fame.</t>
  </si>
  <si>
    <t>To authorize the Secretary of the Interior to allow the construction and operation of natural gas pipeline facilities in the Gateway National Recreation Area, and for other purposes.</t>
  </si>
  <si>
    <t>Continuing appropriations through 11/18/2011.</t>
  </si>
  <si>
    <t>To authorize certain Department of Veterans Affairs major medical facility projects and leases, to extend certain expiring provisions of law, and to modify certain authorities of the Secretary of Veterans Affairs, and for other purposes.</t>
  </si>
  <si>
    <t>To designate the facility of the United States Postal Service located at 122 North Holderrieth Boulevard in Tomball, Texas, as the "Tomball Veterans Post Office".</t>
  </si>
  <si>
    <t>To designate the station of the United States Border Patrol located at 2136 South Naco Highway in Bisbee, Arizona, as the "Brian A. Terry Border Patrol Station".</t>
  </si>
  <si>
    <t>To prohibit the sale of billfish.</t>
  </si>
  <si>
    <t>To provide the Consumer Product Safety Commission with greater authority and discretion in enforcing the consumer product safety laws, and for other purposes.</t>
  </si>
  <si>
    <t>To designate the facility of the United States Postal Service located at 8 West Silver Street in Westfield, Massachusetts, as the "William T. Trant Post Office Building".</t>
  </si>
  <si>
    <t>To extend the Generalized System of Preferences, and for other purposes.</t>
  </si>
  <si>
    <t>An Act to authorize appropriations for the Coast Guard for fiscal years 2013 through 2014, and for other purposes.</t>
  </si>
  <si>
    <t>To reauthorize the International Religious Freedom Act of 1998, and for other purposes.</t>
  </si>
  <si>
    <t>To amend part B of title IV of the Social Security Act to extend the child and family services program through fiscal year 2016, and for other purposes.</t>
  </si>
  <si>
    <t>To provide an extension of surface and air transportation programs, and for other purposes.</t>
  </si>
  <si>
    <t>To extend the program of block grants to States for temporary assistance for needy families and related programs through December 31, 2011.</t>
  </si>
  <si>
    <t>To provide for the continued performance of the functions of the United States Parole Commission, and for other purposes.</t>
  </si>
  <si>
    <t>To provide for the release of the reversionary interest held by the United States in certain land conveyed by the United States in 1950 for the establishment of an airport in Cook County, Minnesota.</t>
  </si>
  <si>
    <t>To designate the facility of the United States Postal Service located at 500 East Whitestone Boulevard in Cedar Park, Texas, as the "Army Specialist Matthew Troy Morris Post Office Building".</t>
  </si>
  <si>
    <t>To award a Congressional Gold Medal to Raoul Wallenberg, in recognition of his achievements and heroic actions during the Holocaust.</t>
  </si>
  <si>
    <t>To designate the facility of the United States Postal Service located at 260 California Drive in Yountville, California, as the "Private First Class Alejandro R. Ruiz Post Office Building".</t>
  </si>
  <si>
    <t>To implement the United States-Colombia Trade Promotion Agreement.</t>
  </si>
  <si>
    <t>To implement the United States-Panama Trade Promotion Agreement.</t>
  </si>
  <si>
    <t>To implement the United States-Korea Free Trade Agreement.</t>
  </si>
  <si>
    <t>To require the Secretary of the Treasury to mint coins in recognition and celebration of the 75th anniversary of the establishment of the March of Dimes Foundation.</t>
  </si>
  <si>
    <t>To designate the facility of the United States Postal Service located at 170 Evergreen Square SW in Pine City, Minnesota, as the "Master Sergeant Daniel L. Fedder Post Office".</t>
  </si>
  <si>
    <t>To amend the SOAR Act by clarifying the scope of coverage of the Act.</t>
  </si>
  <si>
    <t>To designate the facility of the United States Postal Service located at 15455 Manchester Road in Ballwin, Missouri, as the "Specialist Peter J. Navarro Post Office Building".</t>
  </si>
  <si>
    <t>To designate the facility of the United States Postal Service located at 1100 Town and Country Commons in Chesterfield, Missouri, as the "Lance Corporal Matthew P. Pathenos Post Office Building".</t>
  </si>
  <si>
    <t>To designate the facility of the United States Postal Service located at 112 South 5th Street in Saint Charles, Missouri, as the "Lance Corporal Drew W. Weaver Post Office Building".</t>
  </si>
  <si>
    <t>To authorize the Secretary of the Interior to allow the storage and conveyance of nonproject water at the Norman project in Oklahoma, and for other purposes.</t>
  </si>
  <si>
    <t>To designate the facility of the United States Postal Service located at 2810 East Hillsborough Avenue in Tampa, Florida, as the "Reverend Abe Brown Post Office Building".</t>
  </si>
  <si>
    <t>To amend the Securities Act of 1933 to specify when certain securities issued in connection with church plans are treated as exempted securities for purposes of that Act.</t>
  </si>
  <si>
    <t>To allow the Pascua Yaqui Tribe to determine the requirements for membership in that tribe.</t>
  </si>
  <si>
    <t>To facilitate the hosting in the United States of the 34th America's Cup by authorizing certain eligible vessels to participate in activities related to the competition, and for other purposes.</t>
  </si>
  <si>
    <t>To designate the facility of the United States Postal Service located at 1421 Veterans Memorial Drive in Abbeville, Louisiana, as the "Sergeant Richard Franklin Abshire Post Office Building".</t>
  </si>
  <si>
    <t>To designate the facility of the United States Postal Service located at 1449 West Avenue in Bronx, New York, as the "Private Isaac T. Cortes Post Office".</t>
  </si>
  <si>
    <t>To award Congressional Gold Medals in honor of the men and women who perished as a result of the terrorist attacks on the United States on September 11, 2001.</t>
  </si>
  <si>
    <t>To correct and simplify the drafting of section 1752 (relating to restricted buildings or grounds) of title 18, United States Code.</t>
  </si>
  <si>
    <t>To designate the facility of the United States Postal Service located at 133 Hare Road in Crosby, Texas, as the Army First Sergeant David McNerney Post Office Building.</t>
  </si>
  <si>
    <t>To designate the facility of the United States Postal Service located at 125 Kerr Avenue in Rome City, Indiana, as the "SPC Nicholas Scott Hartge Post Office".</t>
  </si>
  <si>
    <t>To designate the new United States courthouse in Buffalo, New York, as the "Robert H. Jackson United States Courthouse".</t>
  </si>
  <si>
    <t>To increase American job creation and economic growth by improving access to the public capital markets for emerging growth companies.</t>
  </si>
  <si>
    <t>A bill to extend the payroll tax holiday, unemployment compensation, Medicare physician payment, provide for the consideration of the Keystone XL pipeline, and for other purposes.</t>
  </si>
  <si>
    <t>To establish Pinnacles National Park in the State of California as a unit of the National Park System, and for other purposes.</t>
  </si>
  <si>
    <t>To require the Transportation Security Administration to comply with the Uniformed Services Employment and Reemployment Rights Act.</t>
  </si>
  <si>
    <t>Making appropriations for disaster relief requirements for the fiscal year ending September 30, 2012, and for other purposes.</t>
  </si>
  <si>
    <t>To amend title 28, United States Code, to clarify and improve certain provisions relating to the removal of litigation against Federal officers or agencies to Federal courts, and for other purposes.</t>
  </si>
  <si>
    <t>To extend the payroll tax holiday, unemployment compensation, Medicare physician payment, provide for the consideration of the Keystone XL pipeline, and for other purposes.</t>
  </si>
  <si>
    <t>To designate the facility of the United States Postal Service located at 150 South Union Street in Canton, Mississippi, as the "First Sergeant Landres Cheeks Post Office Building".</t>
  </si>
  <si>
    <t>To provide for a comprehensive strategy to counter Iran's growing hostile presence and activity in the Western Hemisphere, and for other purposes.</t>
  </si>
  <si>
    <t>To amend the Tariff Act of 1930 to clarify the definition of aircraft and the offenses penalized under the aviation smuggling provisions under that Act, and for other purposes.</t>
  </si>
  <si>
    <t>To designate the facility of the United States Postal Service located at 600 East Capitol Avenue in Little Rock, Arkansas, as the "Sidney 'Sid' Sanders McMath Post Office Building".</t>
  </si>
  <si>
    <t>To designate the facility of the United States Postal Service located at 6083 Highway 36 West in Rose Bud, Arkansas, as the "Nicky 'Nick' Daniel Bacon Post Office".</t>
  </si>
  <si>
    <t>To designate the facility of the United States Postal Service located at 8771 Auburn Folsom Road in Roseville, California, as the "Lance Corporal Victor A. Dew Post Office".</t>
  </si>
  <si>
    <t>To amend the District of Columbia Home Rule Act to revise the timing of special elections for local office in the District of Columbia.</t>
  </si>
  <si>
    <t>To designate the facility of the United States Postal Service located at 110 Mastic Road in Mastic Beach, New York, as the "Brigadier General Nathaniel Woodhull Post Office Building".</t>
  </si>
  <si>
    <t>To amend title 28, United States Code, to clarify the jurisdiction of the Federal courts, and for other purposes.</t>
  </si>
  <si>
    <t>To amend the Immigration and Nationality Act to toll, during active-duty service abroad in the Armed Forces, the periods of time to file a petition and appear for an interview to remove the conditional basis for permanent resident status, and for other purposes.</t>
  </si>
  <si>
    <t>To allow otherwise eligible Israeli nationals to receive E-2  nonimmigrant visas if similarly situated United States nationals are eligible for similar nonimmigrant status in Israel.</t>
  </si>
  <si>
    <t>To repeal the expansion of information reporting requirements for payments of $600 or more to corporations, and for other purposes.</t>
  </si>
  <si>
    <t>To amend the Federal Deposit Insurance Act with respect to information provided to the Bureau of Consumer Financial Protection.</t>
  </si>
  <si>
    <t>To modify the Department of Defense Program Guidance relating to the award of Post-Deployment/Mobilization Respite Absence administrative absence days to members of the reserve components to exempt any member whose qualified mobilization commenced before October 1, 2011, and continued on or after that date, from the changes to the program guidance that took effect on that date.</t>
  </si>
  <si>
    <t>To intensify efforts to identify, prevent, and recover payment error, waste, fraud, and abuse within Federal spending.</t>
  </si>
  <si>
    <t>To amend title 38, United States Code, to direct the Secretary of Veterans Affairs to develop a comprehensive policy to improve outreach and transparency to veterans and members of the Armed Forces through the provision of information on institutions of higher learning, and for other purposes.</t>
  </si>
  <si>
    <t>To authorize the Secretary of Agriculture to accept the quitclaim, disclaimer, and relinquishment of a railroad right of way within and adjacent to Pike National Forest in El Paso County, Colorado, originally granted to the Mt. Manitou Park and Incline Railway Company pursuant to the Act of March 3, 1875.</t>
  </si>
  <si>
    <t>To apply the countervailing duty provisions of the Tariff Act of 1930 to nonmarket economy countries, and for other purposes.</t>
  </si>
  <si>
    <t>To increase, effective as of December 1, 2012, the rates of compensation for veterans with service-connected disabilities and the rates of dependency and indemnity compensation for the survivors of certain disabled veterans, and for other purposes.</t>
  </si>
  <si>
    <t>To reduce the trafficking of drugs and to prevent human smuggling across the Southwest Border by deterring the construction and use of border tunnels.</t>
  </si>
  <si>
    <t>To direct the head of each Federal department and agency to treat relevant military training as sufficient to satisfy training or certification requirements for Federal licenses.</t>
  </si>
  <si>
    <t>To confirm full ownership rights for certain United States astronauts to artifacts from the astronauts' space missions.</t>
  </si>
  <si>
    <t>To prevent the introduction into commerce of unsafe drywall, to ensure the manufacturer of drywall is readily identifiable, to ensure that problematic drywall removed from homes is not reused, and for other purposes.</t>
  </si>
  <si>
    <t>To amend title 18, United States Code, to prohibit theft of medical products, and for other purposes.</t>
  </si>
  <si>
    <t>To reauthorize the North Korean Human Rights Act of 2004, and for other purposes.</t>
  </si>
  <si>
    <t>To provide an extension of Federal-aid highway, highway safety, motor carrier safety, transit, and other programs funded out of the Highway Trust Fund pending enactment of a multiyear law reauthorizing such programs.</t>
  </si>
  <si>
    <t>To authorize appropriations for fiscal year 2013 for military activities of the Department of Defense, for military construction, and for defense activities of the Department of Energy, to prescribe military personnel strengths for such fiscal year, and for other purposes.</t>
  </si>
  <si>
    <t>Text of conference report [PDF].</t>
  </si>
  <si>
    <t>To designate the United States courthouse located at 709 West 9th Street in Juneau, Alaska, as the "Robert Boochever United States Courthouse".</t>
  </si>
  <si>
    <t>Amended during conference: "An act to authorize funds for Federal-aid highways, highway safety programs, and transit programs, and for other purposes."</t>
  </si>
  <si>
    <t>Division F of the conference report includes Flood Insurance Reform and Modernization (Title II) and Student Loan Interest Rate Extension (Title III).</t>
  </si>
  <si>
    <t>To amend title 5, United States Code, to make clear that accounts in the Thrift Savings Fund are subject to certain Federal tax levies.</t>
  </si>
  <si>
    <t>To amend the Electronic Fund Transfer Act to limit the fee disclosure requirement for an automatic teller machine to the screen of that machine.</t>
  </si>
  <si>
    <t>To designate the facility of the United States Postal Service located at 19 East Merced Street in Fowler, California, as the "Cecil E. Bolt Post Office".</t>
  </si>
  <si>
    <t>To provide for the conveyance of certain property from the United States to the Maniilaq Association located in Kotzebue, Alaska.</t>
  </si>
  <si>
    <t>To authorize the issuance of right-of-way permits for natural gas pipelines in Glacier National Park, and for other purposes.</t>
  </si>
  <si>
    <t>To further allocate and expand the availability of hydroelectric power generated at Hoover Dam, and for other purposes.</t>
  </si>
  <si>
    <t>To provide for the conveyance of approximately 140 acres of land in the Ouachita National Forest in Oklahoma to the Indian Nations Council, Inc., of the Boy Scouts of America, and for other purposes.</t>
  </si>
  <si>
    <t>To direct the Secretary of the Interior to issue commercial use authorizations to commercial stock operators for operations in designated wilderness within the Sequoia and Kings Canyon National Parks, and for other purposes.</t>
  </si>
  <si>
    <t>To clarify the jurisdiction of the Secretary of the Interior with respect to the C.C. Cragin Dam and Reservoir, and for other purposes.</t>
  </si>
  <si>
    <t>To prevent the termination of the temporary office of bankruptcy judges in certain judicial districts.</t>
  </si>
  <si>
    <t>To extend expiring provisions of the USA PATRIOT Improvement and Reauthorization Act of 2005 and Intelligence Reform and Terrorism Prevention Act of 2004 relating to access to business records, individual terrorists as agents of foreign powers, and roving wiretaps until December 8, 2011.</t>
  </si>
  <si>
    <t>To amend title 28, United States Code, to realign divisions within two judicial districts.</t>
  </si>
  <si>
    <t>To designate the facility of the United States Postal Service located at 15285 Samohin Drive in Macomb, Michigan, as the "Lance Cpl. Anthony A. DiLisio Clinton-Macomb Carrier Annex".</t>
  </si>
  <si>
    <t>To extend the National Flood Insurance Program, and for other purposes.</t>
  </si>
  <si>
    <t>To designate the facility of the United States Postal Service located at 26 East Genesee Street in Baldwinsville, New York, as the "Corporal Kyle Schneider Post Office Building".</t>
  </si>
  <si>
    <t>To repeal an obsolete provision in title 49, United States Code, requiring motor vehicle insurance cost reporting.</t>
  </si>
  <si>
    <t>To require the President to provide a report detailing the sequester required by the Budget Control Act of 2011 on January 2, 2013.</t>
  </si>
  <si>
    <t>To redesignate the Noxubee National Wildlife Refuge as the Sam D. Hamilton Noxubee National Wildlife Refuge.</t>
  </si>
  <si>
    <t>To make a technical correction in Public Law 112-108.</t>
  </si>
  <si>
    <t>To correct a technical error in Public Law 112-122.</t>
  </si>
  <si>
    <t>To extend the FISA Amendments Act of 2008 for five years.</t>
  </si>
  <si>
    <t>To designate the facility of the United States Postal Service located at 320 7th Street in Ellwood City, Pennsylvania, as the "Sergeant Leslie H. Sabo, Jr. Post Office Building".</t>
  </si>
  <si>
    <t>To amend the African Growth and Opportunity Act to extend the third-country fabric program and to add South Sudan to the list of countries eligible for designation under that Act, to make technical corrections to the Harmonized Tariff Schedule of the United States relating to the textile and apparel rules of origin for the Dominican Republic-Central America-United States Free Trade Agreement, to approve the renewal of import restrictions contained in the Burmese Freedom and Democracy Act of 2003, and for other purposes.</t>
  </si>
  <si>
    <t>To authorize the Attorney General to award grants for States to implement DNA arrestee collection processes.</t>
  </si>
  <si>
    <t>To amend title 18, United States Code, to provide for increased penalties for foreign and economic espionage, and for other purposes.</t>
  </si>
  <si>
    <t>To amend Public Law 106-392 to maintain annual base funding for the Upper Colorado and San Juan fish recovery programs through fiscal year 2019.</t>
  </si>
  <si>
    <t>To amend title 18, United States Code, with respect to child pornography and child exploitation offenses.</t>
  </si>
  <si>
    <t>To amend the Revised Organic Act of the Virgin Islands to provide for direct review by the United States Supreme Court of decisions of the Virgin Islands Supreme Court, and for other purposes.</t>
  </si>
  <si>
    <t>To amend section 353 of the Public Health Service Act with respect to suspension, revocation, and limitation of laboratory certification.</t>
  </si>
  <si>
    <t>To extend the Undertaking Spam, Spyware, And Fraud Enforcement With Enforcers beyond Borders Act of 2006, and for other purposes.</t>
  </si>
  <si>
    <t>To authorize the extension of nondiscriminatory treatment (normal trade relations treatment) to products of the Russian Federation and Moldova and to require reports on the compliance of the Russian Federation with its obligations as a member of the World Trade Organization, and for other purposes.</t>
  </si>
  <si>
    <t>To eliminate unnecessary reporting requirements for unfunded programs under the Office of Justice Programs.</t>
  </si>
  <si>
    <t>To amend the Trademark Act of 1946 to correct an error in the provisions relating to remedies for dilution.</t>
  </si>
  <si>
    <t>To amend section 1059(e) of the National Defense Authorization Act for Fiscal Year 2006 to clarify that a period of employment abroad by the Chief of Mission or United States Armed Forces as a translator, interpreter, or in a security-related position in an executive or managerial capacity is to be counted as a period of residence and physical presence in the United States for purposes of qualifying for naturalization, and for other purposes.</t>
  </si>
  <si>
    <t>To designate the facility of the United States Postal Service located at 211 Hope Street in Mountain View, California, as the "Lieutenant Kenneth M. Ballard Memorial Post Office".</t>
  </si>
  <si>
    <t>To amend title 49, United States Code, to direct the Assistant Secretary of Homeland Security (Transportation Security Administration) to transfer unclaimed clothing recovered at airport security checkpoints to local veterans organizations and other local charitable organizations, and for other purposes.</t>
  </si>
  <si>
    <t>To direct the Joint Committee on the Library to accept a statue depicting Frederick Douglass from the District of Columbia and to provide for the permanent display of the statue in Emancipation Hall of the United States Capitol.</t>
  </si>
  <si>
    <t>To establish a commission to ensure a suitable observance of the centennial of World War I,  to provide for the designation of memorials to the service of members of the United States Armed Forces in World War I, and for other purposes.</t>
  </si>
  <si>
    <t>To authorize certain Department of Veterans Affairs major medical facility projects, to amend title 38, United States Code, to extend certain authorities of the Secretary of Veterans Affairs, and for other purposes.</t>
  </si>
  <si>
    <t>To designate the facility of the United States Postal Service located at 6239 Savannah Highway in Ravenel, South Carolina, as the "Representative Curtis B. Inabinett, Sr. Post Office".</t>
  </si>
  <si>
    <t>To provide flexibility with respect to United States support for assistance provided by international financial institutions for Burma, and for other purposes.</t>
  </si>
  <si>
    <t>To make corrections with respect to Food and Drug Administration user fees.</t>
  </si>
  <si>
    <t>To amend the American Recovery and Reinvestment Act of 2009 and the Emergency Economic Stabilization Act of 2008 to consolidate certain CBO reporting requirements.</t>
  </si>
  <si>
    <t>To amend title 49, United States Code, to authorize appropriations for the Federal Aviation Administration for fiscal years 2011 through 2014, to streamline programs, create efficiencies, reduce waste, and improve aviation safety and capacity, to provide stable funding for the national aviation system, and for other purposes.</t>
  </si>
  <si>
    <t>To allow for innovations and alternative technologies that meet or exceed desired energy efficiency goals, and to make technical corrections to existing Federal energy efficiency laws to allow American manufacturers to remain competitive.</t>
  </si>
  <si>
    <t>To extend the application of certain space launch liability provisions through 2014.</t>
  </si>
  <si>
    <t>To designate the facility of the United States Postal Service located at 225 Simi Village Drive in Simi Valley, California, as the "Postal Inspector Terry Asbury Post Office Building".</t>
  </si>
  <si>
    <t>To amend title 18, United States Code, to eliminate certain limitations on the length of Secret Service Protection for former Presidents and for the children of former Presidents.</t>
  </si>
  <si>
    <t>To correct and improve certain provisions of the Leahy-Smith America Invents Act and title 35, United States Code.</t>
  </si>
  <si>
    <t>To change the effective date for the Internet publication of certain financial disclosure forms.</t>
  </si>
  <si>
    <t>To establish a commission to develop a national strategy and recommendations for reducing fatalities resulting from child abuse and neglect.</t>
  </si>
  <si>
    <t>To amend section 2710 of title 18, United States Code, to clarify that a video tape service provider may obtain a consumer's informed, written consent on an ongoing basis and that consent may be obtained through the Internet.</t>
  </si>
  <si>
    <t>To amend the Internal Revenue Code of 1986 to repeal the imposition of 3 percent withholding on certain payments made to vendors by government entities, to modify the calculation of modified adjusted gross income for purposes of determining eligibility for certain healthcare-related programs, and for other purposes.</t>
  </si>
  <si>
    <t>To authorize appropriations for fiscal year 2011 for intelligence and intelligence-related activities of the United States Government, the Community Management Account, and the Central Intelligence Agency Retirement and Disability System, and for other purposes.</t>
  </si>
  <si>
    <t>To amend the National Forest Ski Area Permit Act of 1986 to clarify the authority of the Secretary of Agriculture regarding additional recreational uses of National Forest System land that is subject to ski area permits, and for other purposes.</t>
  </si>
  <si>
    <t>To designate the facility of the United States Postal Service located at 1081 Elbel Road in Schertz, Texas, as the "Schertz Veterans Post Office".</t>
  </si>
  <si>
    <t>To designate the facility of the United States Postal Service located at 20 Main Street in Little Ferry, New Jersey, as the "Sergeant Matthew J. Fenton Post Office".</t>
  </si>
  <si>
    <t>To designate the facility of the United States Postal Service located at 12781 Sir Francis Drake Boulevard in Inverness, California, as the "Specialist Jake Robert Velloza Post Office".</t>
  </si>
  <si>
    <t>An act entitled the "American Taxpayer Relief Act of 2012".</t>
  </si>
  <si>
    <t>"Fiscal cliff" bill</t>
  </si>
  <si>
    <t>Enactment of the "fiscal cliff bill" averted scheduled income tax rate increases and the spending reductions required by the sequestration process.</t>
  </si>
  <si>
    <t>To direct the Secretary of the Interior to allow for prepayment of repayment contracts between the United States and the Uintah Water Conservancy District.</t>
  </si>
  <si>
    <t>To require the Secretary of the Treasury to mint coins in commemoration of the 225th anniversary of the establishment of the Nation's first Federal law enforcement agency, the United States Marshals Service.</t>
  </si>
  <si>
    <t>To establish a Border Enforcement Security Task Force program to enhance border security by fostering coordinated efforts among Federal, State, and local border and law enforcement officials to protect United States border cities and communities from trans-national crime, including violence associated with drug trafficking, arms smuggling, illegal alien trafficking and smuggling, violence, and kidnapping along and across the international borders of the United States, and for other purposes.</t>
  </si>
  <si>
    <t>A bill to extend the term of the incumbent Director of the Federal Bureau of Investigation.</t>
  </si>
  <si>
    <t>A bill to authorize the St. Croix River Crossing Project with appropriate mitigation measures to promote river values.</t>
  </si>
  <si>
    <t>An act to amend the Peace Corps Act to require sexual assault risk-reduction and response training, the development of a sexual assault policy, the establishment of an Office of Victim Advocacy, the establishment of a Sexual Assault Advisory Council, and for other purposes.</t>
  </si>
  <si>
    <t>A bill to authorize the Administrator of General Services to convey a parcel of real property in Tracy, California, to the City of Tracy.</t>
  </si>
  <si>
    <t>A bill to amend title 49, United States Code, to provide rights for pilots, and for other purposes.</t>
  </si>
  <si>
    <t>A bill to amend title 11, District of Columbia Official Code, to revise certain administrative authorities of the District of Columbia courts, and to authorize the District of Columbia Public Defender Service to provide professional liability insurance for officers and employees of the Service for claims relating to services furnished within the scope of employment with the Service.</t>
  </si>
  <si>
    <t>A bill to designate the facility of the United States Postal Service located at 462 Washington Street, Woburn, Massachusetts, as the "Officer John Maguire Post Office".</t>
  </si>
  <si>
    <t>A bill to authorize the Secretary of Homeland Security, in coordination with the Secretary of State, to establish a program to issue Asia-Pacific Economic Cooperation Business Travel Cards, and for other purposes.</t>
  </si>
  <si>
    <t>A bill to revise the Federal charter for the Blue Star Mothers of America, Inc. to reflect a change in eligibility requirements for membership.</t>
  </si>
  <si>
    <t>A bill to clarify appeal time limits in civil actions to which United States officers or employees are parties.</t>
  </si>
  <si>
    <t>A bill to amend title 36, United States Code, to authorize the American Legion under its Federal charter to provide guidance and leadership to the individual departments and posts of the American Legion, and for other purposes.</t>
  </si>
  <si>
    <t>A bill to designate the United States courthouse located at 222 West 7th Avenue, Anchorage, Alaska, as the James M. Fitzgerald United States Courthouse.</t>
  </si>
  <si>
    <t>A bill to designate the United States courthouse under construction at 98 West First Street, Yuma, Arizona, as the "John M. Roll United States Courthouse".</t>
  </si>
  <si>
    <t>A bill to prohibit operators of civil aircraft of the United States from participating in the European Union's emissions trading scheme, and for other purposes.</t>
  </si>
  <si>
    <t>A bill to require a report on the designation of the Haqqani Network as a foreign terrorist organization and for other purposes.</t>
  </si>
  <si>
    <t>A bill to obtain an unqualified audit opinion, and improve financial accountability and management at the Department of Homeland Security.</t>
  </si>
  <si>
    <t>A bill to improve the administration of programs in the insular areas, and for other purposes.</t>
  </si>
  <si>
    <t>An original bill to prohibit Members of Congress and employees of Congress from using nonpublic information derived from their official positions for personal benefit, and for other purposes.</t>
  </si>
  <si>
    <t>A bill to provide for an exchange of land between the Department of Homeland Security and the South Carolina State Ports Authority.</t>
  </si>
  <si>
    <t>A bill to enhance strategic cooperation between the United States and Israel, and for other purposes.</t>
  </si>
  <si>
    <t>A bill to amend the provisions of title 5, United States Code, which are commonly referred to as the 'Hatch Act', to scale back the provision forbidding certain State and local employees from seeking elective office, clarify the application of certain provisions to the District of Columbia, and modify the penalties which may be imposed for certain violations under subchapter III of chapter 73 of that title.</t>
  </si>
  <si>
    <t>A bill to authorize the Secretary of State to pay a reward to combat transnational organized crime and for information concerning foreign nationals wanted by international criminal tribunals, and for other purposes.</t>
  </si>
  <si>
    <t>A bill to strike the word "lunatic" from Federal law, and for other purposes.</t>
  </si>
  <si>
    <t>A bill to direct the Secretary of the Interior to convey certain Federal land to Deschutes County, Oregon.</t>
  </si>
  <si>
    <t>A bill to require the Secretary of Agriculture to enter into a property conveyance with the city of Wallowa, Oregon, and for other purposes.</t>
  </si>
  <si>
    <t>A bill to provide for the exchange of certain land located in the Arapaho-Roosevelt National Forests in the State of Colorado, and for other purposes.</t>
  </si>
  <si>
    <t>A bill for the relief of Sopuruchi Chukwueke.</t>
  </si>
  <si>
    <t>A bill to resolve the claims of the Bering Straits Native Corporation and the State of Alaska to land adjacent to Salmon Lake in the State of Alaska and to provide for the conveyance to the Bering Straits Native Corporation of certain other public land in partial satisfaction of the land entitlement of the Corporation under the Alaska Native Claims Settlement Act.</t>
  </si>
  <si>
    <t>A bill to prevent abuse of Government charge cards.</t>
  </si>
  <si>
    <t>A bill to designate the Federal building and United States courthouse located at 217 West King Street, Martinsburg, West Virginia, as the "W. Craig Broadwater Federal Building and United States Courthouse".</t>
  </si>
  <si>
    <t>A bill to amend the Federal Food, Drug, and Cosmetic Act to revise and extend the user-fee programs for prescription drugs and medical devices, to establish user-fee programs for generic drugs and biosimilars, and for other purposes.</t>
  </si>
  <si>
    <t>A bill to make technical corrections to the legal description of certain land to be held in trust for the Barona Band of Mission Indians, and for other purposes.</t>
  </si>
  <si>
    <t>A bill to amend title 38, United States Code, to ensure that deceased veterans with no known next of kin can receive a dignified burial, and for other purposes.</t>
  </si>
  <si>
    <t>A bill to extend by 3 years the authorization of the EB-5 Regional Center Program, the E-Verify Program, the Special Immigrant Nonminister Religious Worker Program, and the Conrad State 30 J-1 Visa Waiver Program.</t>
  </si>
  <si>
    <t>A bill to allow the Chief of the Forest Service to award certain contracts for large air tankers.</t>
  </si>
  <si>
    <t>A bill to designate the United States courthouse located at 2601 2nd Avenue North, Billings, Montana, as the "James F. Battin United States Courthouse".</t>
  </si>
  <si>
    <t>A bill to repeal or modify certain mandates of the Government Accountability Office.</t>
  </si>
  <si>
    <t>A bill to provide for universal intercountry adoption accreditation standards, and for other purposes.</t>
  </si>
  <si>
    <t>A bill to provide for the use of National Infantry Museum and Soldier Center Commemorative Coin surcharges, and for other purposes.</t>
  </si>
  <si>
    <t>A bill to authorize appropriations for fiscal year 2013 for intelligence and intelligence-related activities of the United States Government and the Office of the Director of National Intelligence, the Central Intelligence Agency Retirement and Disability System, and for other purposes.</t>
  </si>
  <si>
    <t>A bill to amend the Family Educational Rights and Privacy Act of 1974 to provide improvements to such Act.</t>
  </si>
  <si>
    <t>A bill to implement the provisions of the Hague Agreement and the Patent Law Treaty.</t>
  </si>
  <si>
    <t>A bill to designate the facility of the United States Postal Service located at 4865 Tallmadge Road in Rootstown, Ohio, as the "Marine Sgt. Jeremy E. Murray Post Office".</t>
  </si>
  <si>
    <t>A bill to prevent harm to the national security or endangering the military officers and civilian employees to whom internet publication of certain information applies, and for other purposes.</t>
  </si>
  <si>
    <t>A bill to authorize the Assistant Secretary of Homeland Security (Transportation Security Administration) to modify screening requirements for checked baggage arriving from preclearance airports, and for other purposes.</t>
  </si>
  <si>
    <t>A bill to reauthorize the Federal Insecticide, Fungicide, and Rodenticide Act.</t>
  </si>
  <si>
    <t>PRIA 3 bill</t>
  </si>
  <si>
    <t>To extend the Public Interest Declassification Act of 2000 until 2014 and for other purposes.</t>
  </si>
  <si>
    <t>A bill to amend section 31311 of title 49, United States Code, to permit States to issue commercial driver's licenses to members of the Armed Forces whose duty station is located in the State.</t>
  </si>
  <si>
    <t>A bill to change the effective date for the internet publication of certain information to prevent harm to the national security or endangering the military officers and civilian employees to whom the publication requirement applies, and for other purposes.</t>
  </si>
  <si>
    <t>A bill to authorize the Secretary of Commerce to convey property of the National Oceanic and Atmospheric Administration to the City of Pascagoula, Mississippi, and for other purposes.</t>
  </si>
  <si>
    <t>A bill to designate the facility of the United States Postal Service located at 218 North Milwaukee Street in Waterford, Wisconsin, as the "Captain Rhett W. Schiller Post Office".</t>
  </si>
  <si>
    <t>A bill to clarify the scope of the Economic Espionage Act of 1996.</t>
  </si>
  <si>
    <t>An act to provide for budget control.</t>
  </si>
  <si>
    <t>A bill to designate the facility of the United States Postal Service located at 6 Nichols Street in Westminster, Massachusetts, as the "Lieutenant Ryan Patrick Jones Post Office Building".</t>
  </si>
  <si>
    <t>A bill to amend the Animal Welfare Act to modify the definition of "exhibitor".</t>
  </si>
  <si>
    <t>A bill to make a technical correction to the Flood Disaster Protection Act of 1973.</t>
  </si>
  <si>
    <t>A bill to amend the Federal Water Pollution Control Act to reauthorize the Lake Pontchartrain Basin Restoration Program, to designate certain Federal buildings, and for other purposes.</t>
  </si>
  <si>
    <t>A bill to amend title 39, United States Code, to extend the authority of the United States Postal Service to issue a semipostal to raise funds for breast cancer research.</t>
  </si>
  <si>
    <t>A bill to modify a land grant patent issued by the Secretary of the Interior.</t>
  </si>
  <si>
    <t>A bill to authorize the Secretary of the Interior to lease certain lands within Fort Pulaski National Monument, and for other purposes.</t>
  </si>
  <si>
    <t>A bill to designate the facility of the United States Postal Service located at 95 Dogwood Street in Cary, Mississippi, as the "Spencer Byrd Powers, Jr. Post Office".</t>
  </si>
  <si>
    <t>A bill to reduce the number of executive positions subject to Senate confirmation.</t>
  </si>
  <si>
    <t>A bill to provide for the conveyance of certain parcels of land to the town of Mantua, Utah.</t>
  </si>
  <si>
    <t>A bill to provide for the conveyance of certain parcels of land to the town of Alta, Utah.</t>
  </si>
  <si>
    <t>A bill to amend the Solid Waste Disposal Act to direct the Administrator of the Environmental Protection Agency to establish a hazardous waste electronic manifest system.</t>
  </si>
  <si>
    <t>A bill to authorize the Architect of the Capitol to establish battery recharging stations for privately owned vehicles in parking areas under the jurisdiction of the Senate at no net cost to the Federal Government.</t>
  </si>
  <si>
    <t>A bill to amend chapter 23 of title 5, United States Code, to clarify the disclosures of information protected from prohibited personnel practices, require a statement in nondisclosure policies, forms, and agreements that such policies, forms, and agreements conform with certain disclosure protections, provide certain authority for the Special Counsel, and for other purposes.</t>
  </si>
  <si>
    <t>A bill to designate the United States courthouse located at 80 Lafayette Street in Jefferson City, Missouri, as the Christopher S. Bond United States Courthouse.</t>
  </si>
  <si>
    <t>A bill to amend title 38, United States Code, to provide for an increase, effective December 1, 2011, in the rates of compensation for veterans with service-connected disabilities and the rates of dependency and indemnity compensation for the survivors of certain disabled veterans, and for other purposes.</t>
  </si>
  <si>
    <t>A bill to designate Mt. Andrea Lawrence.</t>
  </si>
  <si>
    <t>A bill to authorize the Secretary of the Interior to extend a water contract between the United States and the East Bench Irrigation District.</t>
  </si>
  <si>
    <t>A joint resolution to grant the consent of Congress to an amendment to the compact between the States of Missouri and Illinois providing that bonds issued by the Bi-State Development Agency may mature in not to exceed 40 years.</t>
  </si>
  <si>
    <t>A joint resolution granting the consent of Congress to the State and Province Emergency Management Assistance Memorandum of Understanding.</t>
  </si>
  <si>
    <t>A joint resolution providing for the appointment of Barbara Barrett as a citizen regent of the Board of Regents of the Smithsonian Institution.</t>
  </si>
  <si>
    <t>A joint resolution providing for the reappointment of Shirley Ann Jackson as a citizen regent of the Board of Regents of the Smithsonian Institution.</t>
  </si>
  <si>
    <t>A joint resolution providing for the appointment of Stephen M. Case as a citizen regent of the Board of Regents of the Smithsonian Institution.</t>
  </si>
  <si>
    <t>A joint resolution providing for the reappointment of Robert P. Kogod as a citizen regent of the Board of Regents of the Smithsonian Institution.</t>
  </si>
  <si>
    <t>Making continuing appropriations for fiscal year 2013, and for other purposes.</t>
  </si>
  <si>
    <t>Establishing the date for the counting of the electoral votes for President and Vice President cast by the electors in December 2012.</t>
  </si>
  <si>
    <t>Making further continuing appropriations for fiscal year 2012, and for other purposes.</t>
  </si>
  <si>
    <t>To designate the facility of the United States Postal Service located at 103 Center Street West in Eatonville, Washington, as the "National Park Ranger Margaret Anderson Post Office".</t>
  </si>
  <si>
    <t>To specify the size of the precious-metal blanks that will be used in the production of the National Baseball Hall of Fame commemorative coins.</t>
  </si>
  <si>
    <t>To designate the air route traffic control center located in Nashua, New Hampshire, as the "Patricia Clark Boston Air Route Traffic Control Center".</t>
  </si>
  <si>
    <t>To direct the Secretary of State to develop a strategy to obtain observer status for Taiwan at the triennial International Civil Aviation Organization Assembly, and for other purposes.</t>
  </si>
  <si>
    <t>To direct the Secretary of the Interior to continue stocking fish in certain lakes in the North Cascades National Park, Ross Lake National Recreation Area, and Lake Chelan National Recreation Area.</t>
  </si>
  <si>
    <t>To amend title 40, United States Code, to improve veterans service organizations access to Federal surplus personal property.</t>
  </si>
  <si>
    <t>To award a Congressional Gold Medal to the World War II members of the "Doolittle Tokyo Raiders", for outstanding heroism, valor, skill, and service to the United States in conducting the bombings of Tokyo.</t>
  </si>
  <si>
    <t>To designate the Department of Veterans Affairs Vet Center in Prescott, Arizona, as the "Dr. Cameron McKinley Department of Veterans Affairs Veterans Center".</t>
  </si>
  <si>
    <t>To designate the facility of the United States Postal Service located at 123 South 9th Street in De Pere, Wisconsin, as the "Corporal Justin D. Ross Post Office Building".</t>
  </si>
  <si>
    <t>To amend the District of Columbia Home Rule Act to provide that the District of Columbia Treasurer or one of the Deputy Chief Financial Officers of the Office of the Chief Financial Officer of the District of Columbia may perform the functions and duties of the Office in an acting capacity if there is a vacancy in the Office.</t>
  </si>
  <si>
    <t>To amend title 49, United States Code, to direct the Assistant Secretary of Homeland Security (Transportation Security Administration) to provide expedited air passenger screening to severely injured or disabled members of the Armed Forces and severely injured or disabled veterans, and for other purposes.</t>
  </si>
  <si>
    <t>To designate the facility of the United States Postal Service located at 369 Martin Luther King Jr. Drive in Jersey City, New Jersey, as the "Judge Shirley A. Tolentino Post Office Building".</t>
  </si>
  <si>
    <t>To amend title 38, United States Code, to extend certain expiring provisions of law, and for other purposes.</t>
  </si>
  <si>
    <t>A bill to amend title 38, United States Code, to extend certain expiring authorities affecting veterans and their families, and for other purposes.</t>
  </si>
  <si>
    <t>To designate the facility of the United States Postal Service located at 14 Main Street in Brockport, New York, as the "Staff Sergeant Nicholas J. Reid Post Office Building".</t>
  </si>
  <si>
    <t>Making supplemental appropriations for the fiscal year ending September 30, 2013, to improve and streamline disaster assistance for Hurricane Sandy, and for other purposes.</t>
  </si>
  <si>
    <t>Hurricane Sandy relief bill</t>
  </si>
  <si>
    <t>To amend the Controlled Substances Act to allow a veterinarian to transport and dispense controlled substances in the usual course of veterinary practice outside of the registered location.</t>
  </si>
  <si>
    <t>To designate the facility of the United States Postal Service located at 6937 Village Parkway in Dublin, California, as the "James 'Jim' Kohnen Post Office".</t>
  </si>
  <si>
    <t>To award a Congressional Gold Medal to the 65th Infantry Regiment, known as the Borinqueneers.</t>
  </si>
  <si>
    <t>To provide the Secretary of Transportation with the flexibility to transfer certain funds to prevent reduced operations and staffing of the Federal Aviation Administration, and for other purposes.</t>
  </si>
  <si>
    <t>To redesignate the facility of the United States Postal Service located at 162 Northeast Avenue in Tallmadge, Ohio, as the "Lance Corporal Daniel Nathan Deyarmin, Jr., Post Office Building".</t>
  </si>
  <si>
    <t>To ensure that the Federal Aviation Administration advances the safety of small airplanes, and the continued development of the general aviation industry, and for other purposes.</t>
  </si>
  <si>
    <t>To designate the United States courthouse located at 101 East Pecan Street in Sherman, Texas, as the "Paul Brown United States Courthouse".</t>
  </si>
  <si>
    <t>To amend the Higher Education Act of 1965 to establish interest rates for new loans made on or after July 1, 2013, to direct the Secretary of Education to convene the Advisory Committee on Improving Postsecondary Education Data to conduct a study on improvements to postsecondary education transparency at the Federal level, and for other purposes.</t>
  </si>
  <si>
    <t>To eliminate taxpayer financing of political party conventions and reprogram savings to provide for a 10-year pediatric research initiative through the Common Fund administered by the National Institutes of Health, and for other purposes.</t>
  </si>
  <si>
    <t>To amend the Public Health Service Act to increase the preference given, in awarding certain asthma-related grants, to certain States (those allowing trained school personnel to administer epinephrine and meeting other related requirements).</t>
  </si>
  <si>
    <t>To authorize the Secretary of Housing and Urban Development to establish additional requirements to improve the fiscal safety and soundness of the home equity conversion mortgage insurance program.</t>
  </si>
  <si>
    <t>To designate the United States courthouse and Federal building located at 118 South Mill Street, in Fergus Falls, Minnesota, as the "Edward J. Devitt United States Courthouse and Federal Building.".</t>
  </si>
  <si>
    <t>To rename section 219(c) of the Internal Revenue Code of 1986 as the Kay Bailey Hutchison Spousal IRA.</t>
  </si>
  <si>
    <t>To designate the facility of the United States Postal Service located at 450 Lexington Avenue in New York, New York, as the "Vincent R. Sombrotto Post Office".</t>
  </si>
  <si>
    <t>To clarify certain provisions of the Native American Veterans' Memorial Establishment Act of 1994.</t>
  </si>
  <si>
    <t>To provide for the conveyance of the Forest Service Lake Hill Administrative Site in Summit County, Colorado.</t>
  </si>
  <si>
    <t>To designate the new Interstate Route 70 bridge over the Mississippi River connecting St. Louis, Missouri, and southwestern Illinois as the "Stan Musial Veterans Memorial Bridge".</t>
  </si>
  <si>
    <t>To take certain Federal lands located in El Dorado County, California, into trust for the benefit of the Shingle Springs Band of Miwok Indians, and for other purposes.</t>
  </si>
  <si>
    <t>To designate the facility of the United States Postal Service located at 5323 Highway N in Cottleville, Missouri as the "Lance Corporal Phillip Vinnedge Post Office".</t>
  </si>
  <si>
    <t>To reauthorize the National Integrated Drought Information System.</t>
  </si>
  <si>
    <t>To direct the Secretary of the Interior to convey certain Federal features of the electric distribution system to the South Utah Valley Electric Service District, and for other purposes.</t>
  </si>
  <si>
    <t>To authorize the Secretary of the Interior to facilitate the development of hydroelectric power on the Diamond Fork System of the Central Utah Project.</t>
  </si>
  <si>
    <t>To amend certain definitions contained in the Provo River Project Transfer Act for purposes of clarifying certain property descriptions, and for other purposes.</t>
  </si>
  <si>
    <t>To amend title 49, United States Code, to modify requirements relating to the availability of pipeline safety regulatory documents, and for other purposes.</t>
  </si>
  <si>
    <t>To amend title 18, United States Code, with respect to fraudulent representations about having received military decorations or medals.</t>
  </si>
  <si>
    <t>To amend the Interstate Land Sales Full Disclosure Act to clarify how the Act applies to condominiums.</t>
  </si>
  <si>
    <t>To designate the headquarters building of the Coast Guard on the campus located at 2701 Martin Luther King, Jr., Avenue Southeast in the District of Columbia as the "Douglas A. Munro Coast Guard Headquarters Building", and for other purposes.</t>
  </si>
  <si>
    <t>To provide for the reform and continuation of agricultural and other programs of the Department of Agriculture through fiscal year 2018, and for other purposes.</t>
  </si>
  <si>
    <t>To allow the Fond du Lac Band of Lake Superior Chippewa in the State of Minnesota to lease or transfer certain land.</t>
  </si>
  <si>
    <t>To improve hydropower, and for other purposes.</t>
  </si>
  <si>
    <t>To designate the Department of Veterans Affairs and Department of Defense joint outpatient clinic to be constructed in Marina, California, as the "Major General William H. Gourley VA-DOD Outpatient Clinic".</t>
  </si>
  <si>
    <t>To amend title 40, United States Code, to transfer certain functions from the Government Accountability Office to the Department of Labor relating to the processing of claims for the payment of workers who were not paid appropriate wages under certain provisions of such title.</t>
  </si>
  <si>
    <t>An act making continuing appropriations for the fiscal year ending September 30, 2014, and for other purposes.</t>
  </si>
  <si>
    <t>The final version of the bill makes continuing appropriations through January 15, 2014, thus ending the government shutdown, and increases the debt limit through February 7, 2014.</t>
  </si>
  <si>
    <t>To amend title 5, United States Code, to provide that the Inspector General of the Office of Personnel Management may use amounts in the revolving fund of the Office to fund audits, investigations, and oversight activities, and for other purposes.</t>
  </si>
  <si>
    <t>To amend title 28, United States Code, to modify the composition of the southern judicial district of Mississippi to improve judicial efficiency, and for other purposes.</t>
  </si>
  <si>
    <t>To provide for the conveyance of certain cemeteries that are located on National Forest System land in Black Hills National Forest, South Dakota.</t>
  </si>
  <si>
    <t>To extend the authority of the Supreme Court Police to protect court officials away from the Supreme Court grounds.</t>
  </si>
  <si>
    <t>To award the Congressional Gold Medal to Shimon Peres.</t>
  </si>
  <si>
    <t>To amend the Internal Revenue Code of 1986 to clarify the treatment of general welfare benefits provided by Indian tribes.</t>
  </si>
  <si>
    <t>To designate the facility of the United States Postal Service located at 232 Southwest Johnson Avenue in Burleson, Texas, as the "Sergeant William Moody Post Office Building".</t>
  </si>
  <si>
    <t>To reauthorize certain programs under the Public Health Service Act and the Federal Food, Drug, and Cosmetic Act with respect to public health security and all-hazards preparedness and response, and for other purposes.</t>
  </si>
  <si>
    <t>To provide for improvements to the rivers and harbors of the United States, to provide for the conservation and development of water and related resources, and for other purposes.</t>
  </si>
  <si>
    <t>To amend the Missing Children's Assistance Act, and for other purposes.</t>
  </si>
  <si>
    <t>To ensure that any new or revised requirement providing for the screening, testing, or treatment of individuals operating commercial motor vehicles for sleep disorders is adopted pursuant to a rulemaking proceeding, and for other purposes.</t>
  </si>
  <si>
    <t>To allow for the harvest of gull eggs by the Huna Tlingit people within Glacier Bay National Park in the State of Alaska.</t>
  </si>
  <si>
    <t>To reinstate and transfer certain hydroelectric licenses and extend the deadline for commencement of construction of certain hydroelectric projects.</t>
  </si>
  <si>
    <t>To amend the Federal Food, Drug, and Cosmetic Act with respect to human drug compounding and drug supply chain security, and for other purposes.</t>
  </si>
  <si>
    <t>Making continuing appropriations for military pay in the event of a Government shutdown.</t>
  </si>
  <si>
    <t>To ensure compliance with the 1980 Hague Convention on the Civil Aspects of International Child Abduction by countries with which the United States enjoys reciprocal obligations, to establish procedures for the prompt return of children abducted to other countries, and for other purposes.</t>
  </si>
  <si>
    <t>To improve the access of veterans to medical services from the Department of Veterans Affairs, and for other purposes.</t>
  </si>
  <si>
    <t>To extend the period during which Iraqis who were employed by the United States Government in Iraq may be granted special immigrant status and to temporarily increase the fee or surcharge for processing machine-readable nonimmigrant visas.</t>
  </si>
  <si>
    <t>To grant the Congressional Gold Medal, collectively, to the First Special Service Force, in recognition of its superior service during World War II.</t>
  </si>
  <si>
    <t>To ensure the complete and timely payment of the obligations of the United States Government until May 19, 2013, and for other purposes.</t>
  </si>
  <si>
    <t>To designate a Distinguished Flying Cross National Memorial at the March Field Air Museum in Riverside, California.</t>
  </si>
  <si>
    <t>To name the Department of Veterans Affairs medical center in Bay Pines, Florida, as the "C.W. Bill Young Department of Veterans Affairs Medical Center".</t>
  </si>
  <si>
    <t>An act to authorize the President to award the Medal of Honor to Bennie G. Adkins and Donald P. Sloat of the United States Army for acts of valor during the Vietnam Conflict and to authorize the award of the Medal of Honor to certain other veterans who were previously recommended for award of the Medal of Honor.</t>
  </si>
  <si>
    <t>To amend the District of Columbia Home Rule Act to clarify the rules regarding the determination of the compensation of the Chief Financial Officer of the District of Columbia.</t>
  </si>
  <si>
    <t>To delay the implementation of certain provisions of the Biggert-Waters Flood Insurance Reform Act of 2012, and for other purposes.</t>
  </si>
  <si>
    <t>To designate the facility of the United States Postal Service located at 13127 Broadway Street in Alden, New York, as the "Sergeant Brett E. Gornewicz Memorial Post Office".</t>
  </si>
  <si>
    <t>To amend the Federal Election Campaign Act to extend through 2018 the authority of the Federal Election Commission to impose civil money penalties on the basis of a schedule of penalties established and published by the Commission, to expand such authority to certain other violations, and for other purposes.</t>
  </si>
  <si>
    <t>To amend the Public Health Service Act to reauthorize the poison center national toll-free number, national media campaign, and grant program, and for other purposes.</t>
  </si>
  <si>
    <t>An act making consolidated appropriations for the fiscal year ending September 30, 2014, and for other purposes.</t>
  </si>
  <si>
    <t>Explanatory material appears in the Congressional Record for 1/15/2014 starting on page H475.</t>
  </si>
  <si>
    <t>To amend title XII of the Public Health Service Act to expand the definition of trauma to include thermal, electrical, chemical, radioactive, and other extrinsic agents.</t>
  </si>
  <si>
    <t>To clarify authority granted under the Act entitled "An Act to define the exterior boundary of the Uintah and Ouray Indian Reservation in the State of Utah, and for other purposes".</t>
  </si>
  <si>
    <t>To amend the Safe Drinking Water Act to exempt fire hydrants from the prohibition on the use of lead pipes, fittings, fixtures, solder, and flux.</t>
  </si>
  <si>
    <t>To award posthumously a Congressional Gold Medal to Addie Mae Collins, Denise McNair, Carole Robertson, and Cynthia Wesley to commemorate the lives they lost 50 years ago in the bombing of the Sixteenth Street Baptist Church, where these 4 little Black girls' ultimate sacrifice served as a catalyst for the Civil Rights Movement.</t>
  </si>
  <si>
    <t>To extend the Undetectable Firearms Act of 1988 for 10 years.</t>
  </si>
  <si>
    <t>To require the Attorney General to report on State law penalties for certain child abusers, and for other purposes.</t>
  </si>
  <si>
    <t>To grant the Congressional Gold Medal, collectively, to the Monuments Men, in recognition of their heroic role in the preservation, protection, and restitution of monuments, works of art, and artifacts of cultural importance during and following World War II.</t>
  </si>
  <si>
    <t>To ratify a water settlement agreement affecting the Pyramid Lake Paiute Tribe, and for other purposes.</t>
  </si>
  <si>
    <t>To designate the facility of the United States Postal Service located at 198 Baker Street in Corning, New York, as the "Specialist Ryan P. Jayne Post Office Building".</t>
  </si>
  <si>
    <t>To accelerate the income tax benefits for charitable cash contributions for the relief of victims of the Typhoon Haiyan in the Philippines.</t>
  </si>
  <si>
    <t>To amend the International Religious Freedom Act of 1998 to include the desecration of cemeteries among the many forms of violations of the right to religious freedom.</t>
  </si>
  <si>
    <t>To exempt from Lacey Act Amendments of 1981 certain water transfers by the North Texas Municipal Water District and the Greater Texoma Utility Authority, and for other purposes.</t>
  </si>
  <si>
    <t>To address shortages and interruptions in the availability of propane and other home heating fuels in the United States, and for other purposes.</t>
  </si>
  <si>
    <t>To temporarily increase the borrowing authority of the Federal Emergency Management Agency for carrying out the National Flood Insurance Program.</t>
  </si>
  <si>
    <t>To amend the National Law Enforcement Museum Act to extend the termination date.</t>
  </si>
  <si>
    <t>To provide for the costs of loan guarantees for Ukraine.</t>
  </si>
  <si>
    <t>To amend the Act entitled "An Act to regulate the height of buildings in the District of Columbia" to clarify the rules of the District of Columbia regarding human occupancy of penthouses above the top story of the building upon which the penthouse is placed.</t>
  </si>
  <si>
    <t>To amend title 5, United States Code, to extend the period of certain authority with respect to judicial review of Merit Systems Protection Board decisions relating to whistleblowers, and for other purposes.</t>
  </si>
  <si>
    <t>To amend the Employee Retirement Income Security Act of 1974 and the Internal Revenue Code of 1986 to provide for cooperative and small employer charity pension plans.</t>
  </si>
  <si>
    <t>To amend the Social Security Act to extend Medicare payments to physicians and other provisions of the Medicare and Medicaid programs, and for other purposes.</t>
  </si>
  <si>
    <t>To reauthorize programs authorized under the Debbie Smith Act of 2004, and for other purposes.</t>
  </si>
  <si>
    <t>To designate the facility of the United States Forest Service for the Grandfather Ranger District located at 109 Lawing Drive in Nebo, North Carolina, as the "Jason Crisp Forest Service Building".</t>
  </si>
  <si>
    <t>To allow the Secretary of the Treasury to rely on State examinations for certain financial institutions, and for other purposes.</t>
  </si>
  <si>
    <t>To make technical corrections to two bills enabling the presentation of congressional gold medals, and for other purposes.</t>
  </si>
  <si>
    <t>To reauthorize certain provisions of the Public Health Service Act relating to autism, and for other purposes.</t>
  </si>
  <si>
    <t>To amend the Internal Revenue Code of 1986 to include vaccines against seasonal influenza within the definition of taxable vaccines.</t>
  </si>
  <si>
    <t>To make technical corrections to Public Law 110-229 to reflect the renaming of the Bainbridge Island Japanese American Exclusion Memorial, and for other purposes.</t>
  </si>
  <si>
    <t>To reauthorize the Defense Production Act, to improve the Defense Production Act Committee, and for other purposes.</t>
  </si>
  <si>
    <t>To redesignate the railroad station located at 2955 Market Street in Philadelphia, Pennsylvania, commonly known as "30th Street Station", as the "William H. Gray III 30th Street Station".</t>
  </si>
  <si>
    <t>To prevent and address sex trafficking of children in foster care, to extend and improve adoption incentives, and to improve international child support recovery.</t>
  </si>
  <si>
    <t>To provide an extension of Federal-aid highway, highway safety, motor carrier safety, transit, and other programs funded out of the Highway Trust Fund, and for other purposes.</t>
  </si>
  <si>
    <t>To amend the Consumer Financial Protection Act of 2010 to specify that privilege and confidentiality are maintained when information is shared by certain nondepository covered persons with Federal and State financial regulators, and for other purposes.</t>
  </si>
  <si>
    <t>To provide for the conveyance of certain land inholdings owned by the United States to the Pascua Yaqui Tribe of Arizona, and for other purposes.</t>
  </si>
  <si>
    <t>To extend the National Advisory Committee on Institutional Quality and Integrity and the Advisory Committee on Student Financial Assistance for one year.</t>
  </si>
  <si>
    <t>To provide additional visas for the Afghan Special Immigrant Visa Program, and for other purposes.</t>
  </si>
  <si>
    <t>To amend the Helium Act to complete the privatization of the Federal helium reserve in a competitive market fashion that ensures stability in the helium markets while protecting the interests of American taxpayers, and for other purposes.</t>
  </si>
  <si>
    <t>To amend title 38, United States Code, to extend certain expiring provisions of law administered by the Secretary of Veterans Affairs, and for other purposes.</t>
  </si>
  <si>
    <t>To provide for donor contribution acknowledgments to be displayed at the Vietnam Veterans Memorial Visitor Center, and for other purposes.</t>
  </si>
  <si>
    <t>To amend the Public Health Service Act relating to Federal research on muscular dystrophy, and for other purposes.</t>
  </si>
  <si>
    <t>To designate the facility of the United States Postal Service located at 815 County Road 23 in Tyrone, New York, as the "Specialist Christopher Scott Post Office Building".</t>
  </si>
  <si>
    <t>To provide for the conveyance of certain property located in Anchorage, Alaska, from the United States to the Alaska Native Tribal Health Consortium.</t>
  </si>
  <si>
    <t>To redesignate the Dryden Flight Research Center as the Neil A. Armstrong Flight Research Center and the Western Aeronautical Test Range as the Hugh L. Dryden Aeronautical Test Range.</t>
  </si>
  <si>
    <t>To authorize all Bureau of Reclamation conduit facilities for hydropower development under Federal Reclamation law, and for other purposes.</t>
  </si>
  <si>
    <t>To award a Congressional Gold Medal to the American Fighter Aces, collectively, in recognition of their heroic military service and defense of our country's freedom throughout the history of aviation warfare.</t>
  </si>
  <si>
    <t>To provide for the conveyance of certain Federal land in Clark County, Nevada, for the environmental remediation and reclamation of the Three Kids Mine Project Site, and for other purposes.</t>
  </si>
  <si>
    <t>To amend the Clean Air Act to remove the requirement for dealer certification of new light-duty motor vehicles.</t>
  </si>
  <si>
    <t>To amend the Energy Policy Act of 2005 to modify the Pilot Project offices of the Federal Permit Streamlining Pilot Project.</t>
  </si>
  <si>
    <t>An act to amend the Workforce Investment Act of 1998 to strengthen the United States workforce development system through innovation in, and alignment and improvement of, employment, training, and education programs in the United States, and to promote individual and national economic growth, and for other purposes.</t>
  </si>
  <si>
    <t>To authorize the conveyance of two small parcels of land within the boundaries of the Coconino National Forest containing private improvements that were developed based upon the reliance of the landowners in an erroneous survey conducted in May 1960.</t>
  </si>
  <si>
    <t>To authorize the continued use of certain water diversions located on National Forest System land in the Frank Church-River of No Return Wilderness and the Selway-Bitterroot Wilderness in the State of Idaho, and for other purposes.</t>
  </si>
  <si>
    <t>"An Act making consolidated appropriations and further continuing appropriations for the fiscal year ending September 30, 2013."</t>
  </si>
  <si>
    <t>A House explanatory statement was printed in the March 6, 2013, Congressional Record, beginning on page H1029._x000D_
_x000D_
A Senate explanatory statement was printed in the March 11, 2013, Congressional Record, beginning on page S1287.</t>
  </si>
  <si>
    <t>A bill to direct the Secretary of the Interior to install in the area of the World War II Memorial in the District of Columbia a suitable plaque or an inscription with the words that President Franklin D. Roosevelt prayed with the United States on D-Day, June 6, 1944.</t>
  </si>
  <si>
    <t>A bill to measure the progress of recovery and development efforts in Haiti following the earthquake of January 12, 2010, and for other purposes.</t>
  </si>
  <si>
    <t>A bill to amend the Harmful Algal Blooms and Hypoxia Research and Control Act of 1998, and for other purposes.</t>
  </si>
  <si>
    <t>A bill to require the Secretary of the Interior to convey certain Federal land to the Powell Recreation District in the State of Wyoming.</t>
  </si>
  <si>
    <t>A bill to authorize the Secretary of Veterans Affairs and the Secretary of the Army to reconsider decisions to inter or honor the memory of a person in a national cemetery, and for other purposes.</t>
  </si>
  <si>
    <t>A bill to extend authorities related to global HIV/AIDS and to promote oversight of United States programs.</t>
  </si>
  <si>
    <t>A bill to amend the Public Health Service Act to reauthorize support for graduate medical education programs in children's hospitals.</t>
  </si>
  <si>
    <t>A bill to provide for certain improvements to the Denali National Park and Preserve in the State of Alaska, and for other purposes.</t>
  </si>
  <si>
    <t>A bill to reaffirm that certain land has been taken into trust for the benefit of the Match-E-Be-Nash-She-Wish Band of Pottawatami Indians, and for other purposes.</t>
  </si>
  <si>
    <t>A bill to require Certificates of Citizenship and other Federal documents to reflect name and date of birth determinations made by a State court and for other purposes.</t>
  </si>
  <si>
    <t>An original bill to authorize appropriations for fiscal year 2014 for intelligence and intelligence-related activities of the United States Government and the Office of the Director of National Intelligence, the Central Intelligence Agency Retirement and Disability System, and for other purposes.</t>
  </si>
  <si>
    <t>A bill to reauthorize subtitle A of the Victims of Child Abuse Act of 1990.</t>
  </si>
  <si>
    <t>A bill to authorize the President to extend the term of the nuclear energy agreement with the Republic of Korea until March 19, 2016.</t>
  </si>
  <si>
    <t>A bill to address current emergency shortages of propane and other home heating fuels and to provide greater flexibility and information for Governors to address such emergencies in the future.</t>
  </si>
  <si>
    <t>A bill to amend the Public Health Service Act to reauthorize the Emergency Medical Services for Children Program.</t>
  </si>
  <si>
    <t>A bill entitled "United States International Programming to Ukraine and Neighboring Regions".</t>
  </si>
  <si>
    <t>A bill to deny admission to the United States to any representative to the United Nations who has been found to have been engaged in espionage activities or a terrorist activity against the United States and poses a threat to United States national security interests.</t>
  </si>
  <si>
    <t>A bill to provide for an increase, effective December 1, 2014, in the rates of compensation for veterans with service-connected disabilities and the rates of dependency and indemnity compensation for the survivors of certain disabled veterans, and for other purposes.</t>
  </si>
  <si>
    <t>A bill to designate as wilderness certain land and inland water within the Sleeping Bear Dunes National Lakeshore in the State of Michigan, and for other purposes.</t>
  </si>
  <si>
    <t>A bill to authorize the Peace Corps Commemorative Foundation to establish a commemorative work in the District of Columbia and its environs, and for other purposes.</t>
  </si>
  <si>
    <t>A bill to reauthorize the Multinational Species Conservation Funds Semipostal Stamp.</t>
  </si>
  <si>
    <t>To ensure that the reduced annual cost-of-living adjustment to the retired pay of members and former members of the Armed Forces under the age of 62 required by the Bipartisan Budget Act of 2013 will not apply to members or former members who first became members prior to January 1, 2014, and for other purposes.</t>
  </si>
  <si>
    <t>An act to reduce preterm labor and delivery and the risk of pregnancy-related deaths and complications due to pregnancy, and to reduce infant mortality caused by prematurity, and for other purposes.</t>
  </si>
  <si>
    <t>A bill to amend Public Law 93-435 with respect to the Northern Mariana Islands, providing parity with Guam, the Virgin Islands, and American Samoa.</t>
  </si>
  <si>
    <t>A bill to reinstate and extend the deadline for commencement of construction of a hydroelectric project involving the American Falls Reservoir.</t>
  </si>
  <si>
    <t>A bill to direct the Secretary of the Interior to convey to the State of Mississippi 2 parcels of surplus land within the boundary of the Natchez Trace Parkway, and for other purposes.</t>
  </si>
  <si>
    <t>A bill to award a Congressional Gold Medal to the World War II members of the Civil Air Patrol.</t>
  </si>
  <si>
    <t>A bill to amend the Public Health Service Act to establish safeguards and standards of quality for research and transplantation of organs infected with human immunodeficiency virus (HIV).</t>
  </si>
  <si>
    <t>A bill to preserve the Green Mountain Lookout in the Glacier Peak Wilderness of the Mount Baker-Snoqualmie National Forest.</t>
  </si>
  <si>
    <t>A bill to modify the boundary of the Minuteman Missile National Historic Site in the State of South Dakota, and for other purposes.</t>
  </si>
  <si>
    <t>A bill to reauthorize the Violence Against Women Act of 1994.</t>
  </si>
  <si>
    <t>VAWA bill</t>
  </si>
  <si>
    <t>A bill to amend the Chesapeake and Ohio Canal Development Act to extend to the Chesapeake and Ohio Canal National Historical Park Commission.</t>
  </si>
  <si>
    <t>A bill to promote consumer choice and wireless competition by permitting consumers to unlock mobile wireless devices, and for other purposes.</t>
  </si>
  <si>
    <t>An act to temporarily extend the public debt limit, and for other purposes.</t>
  </si>
  <si>
    <t>A bill to make a technical amendment to the T'uf Shur Bien Preservation Trust Area Act, and for other purposes.</t>
  </si>
  <si>
    <t>An original bill to amend the Federal Food, Drug, and Cosmetic Act to reauthorize user fee programs relating to new animal drugs and generic new animal drugs.</t>
  </si>
  <si>
    <t>A bill to provide for the establishment of the Special Envoy to Promote Religious Freedom of Religious Minorities in the Near East and South Central Asia.</t>
  </si>
  <si>
    <t>A bill to modify the requirements under the STOCK Act regarding online access to certain financial disclosure statements and related forms.</t>
  </si>
  <si>
    <t>A bill to support revitalization and reform of the Organization of American States, and for other purposes.</t>
  </si>
  <si>
    <t>A bill to provide for an increase, effective December 1, 2013, in the rates of compensation for veterans with service-connected disabilities and the rates of dependency and indemnity compensation for the survivors of certain disabled veterans, and for other purposes.</t>
  </si>
  <si>
    <t>A bill to prohibit the Corps of Engineers from taking certain actions to establish a restricted area prohibiting public access to waters downstream of a dam, and for other purposes.</t>
  </si>
  <si>
    <t>A bill to expand the Federal Funding Accountability and Transparency Act of 2006 to increase accountability and transparency in Federal spending, and for other purposes.</t>
  </si>
  <si>
    <t>A joint resolution providing for the appointment of John Fahey as a citizen regent of the Board of Regents of the Smithsonian Institution.</t>
  </si>
  <si>
    <t>A joint resolution providing for the appointment of Risa Lavizzo-Mourey as a citizen regent of the Board of Regents of the Smithsonian Institution.</t>
  </si>
  <si>
    <t>A joint resolution providing for the reappointment of John W. McCarter as a citizen regent of the Board of Regents of the Smithsonian Institution.</t>
  </si>
  <si>
    <t>A joint resolution providing for the appointment of Michael Lynton as a citizen regent of the Board of Regents of the Smithsonian Institution.</t>
  </si>
  <si>
    <t>Making further continuing appropriations for fiscal year 2014, and for other purposes.</t>
  </si>
  <si>
    <t>Approving the location of a memorial to commemorate the more than 5,000 slaves and free Black persons who fought for independence in the American Revolution.</t>
  </si>
  <si>
    <t>Making continuing appropriations for fiscal year 2015, and for other purposes.</t>
  </si>
  <si>
    <t>Making continuing appropriations for fiscal year 2014, and for other purposes.</t>
  </si>
  <si>
    <t>Budget agreement bill</t>
  </si>
  <si>
    <t>A joint resolution making an emergency supplemental appropriation for the fiscal year ending September 30, 2014, to provide funding to Israel for the Iron Dome defense system to counter short-range rocket threats.</t>
  </si>
  <si>
    <t>Nuclear weapon security &amp; non-proliferation bill</t>
  </si>
  <si>
    <t>Making continuing appropriations for death gratuities and related survivor benefits for survivors of deceased military service members of the Department of Defense for fiscal year 2014, and for other purposes.</t>
  </si>
  <si>
    <t>Honoring the families of fallen soldiers bill</t>
  </si>
  <si>
    <t>A bill to increase the amount authorized to be expended to provide facilities along the border for the enforcement of the customs and immigration laws.</t>
  </si>
  <si>
    <t>A bill to establish the Big Cypress National Preserve in the State of Florida, and for other purposes.</t>
  </si>
  <si>
    <t>A bill authorizing the construction, repair, and preservation of certain public works on rivers and harbors for navigation, flood control, and for other purposes.</t>
  </si>
  <si>
    <t>An Act to designate the Veterans' Administration hospital in Columbia, Missouri, as the "Harry S. Truman Memorial Veterans' Hospital"; to amend title 38, United States Code, to increase the rates of vocational rehabilitation, educational assistance and special training allowances paid to certain eligible veterans and persons; and for other purposes.</t>
  </si>
  <si>
    <t>A bill to authorize the Secretary of the Interior to sell certain rights in the State of Florida.</t>
  </si>
  <si>
    <t>A bill to amend the act of June 13, 1933 (Public Law 73-40), concerning safety standards for boilers and pressure vessels, and for other purposes.</t>
  </si>
  <si>
    <t>An Act to provide for final settlement of the conflicting rights and interests of the Hopi and Navajo Tribes to and in lands lying within the joint use area of the reservation established by the Executive order of December 16, 1882, and lands lying within the reservation created by the Act of June 14, 1934, and for other purposes.</t>
  </si>
  <si>
    <t>A bill to amend title 10, United States Code, to remove the 4-year limitation on additional active duty that a nonregular officer of the Army or Air Force may be required to perform on completion of training at an educational institution.</t>
  </si>
  <si>
    <t>A bill to amend title 37, United States Code, to provide entitlement to round-trip transportation to the home port for a member of the uniformed services on permanent duty aboard a ship being inactivated away from home port when the member's dependents are residing at the home port.  Amends 37 U.S.C. 406(b)</t>
  </si>
  <si>
    <t>An Act to regulate commerce, promote efficiency in transportation, and protect the environment, by establishing procedures for the location, construction, and operation of deepwater ports off the coasts of the United States, and for other purposes.</t>
  </si>
  <si>
    <t>An Act to promote the development of an open, nondiscriminatory, and fair world economic system, to stimulate fair and free competition between the United States and foreign nations, to foster and economic growth of, and full employment in, the United States, and for other purposes.</t>
  </si>
  <si>
    <t>An Act to repeal the Act terminating Federal supervision over the property and members of the Menominee Indian Tribe of Wisconsin; to reinstitute the Menominee Indian Tribe of Wisconsin as a federally recognized sovereign Indian tribe; and to restore to the Menominee Tribe of Wisconsin those Federal services furnished to American Indians because of their status as American Indians; and for other purposes.</t>
  </si>
  <si>
    <t>An Act to amend the District of Columbia Minimum Wage Act so as to enable airline employees to exchange days at regular rates of compensation, and for other purposes.</t>
  </si>
  <si>
    <t>A bill for the relief of Kiyonao Okami.</t>
  </si>
  <si>
    <t>A bill to amend the act of October 27, 1972, establishing the Golden Gate National Recreation Area in San Francisco and Marin Counties, Calif., and for other purposes.</t>
  </si>
  <si>
    <t>A bill to amend the act of August 4, 1950 (64 Stat. 411), to provide salary increases for members of the police force of the Library of Congress.</t>
  </si>
  <si>
    <t>A bill to extend the life of the June 5, 1972, grand jury of the U.S. District Court for the District of Columbia.</t>
  </si>
  <si>
    <t>A bill to amend the Migratory Bird Treaty Act of July 3, 1918 (40 Stat. 755), as amended, to extend and adapt its provisions to the convention between the United States and the Government of Japan for the protection of migratory birds and birds in danger of extinction, and their environment, concluded at the city of Tokyo, March 4, 1972.</t>
  </si>
  <si>
    <t>A bill to delay for 6 months the taking effect of certain measures to provide additional funds for certain wildlife restoration projects.</t>
  </si>
  <si>
    <t>An Act to designate certain lands in the Farallon National Wildlife Refuge, California, as wilderness; to add certain lands to the Point Reyes National Seashore; and for other purposes.</t>
  </si>
  <si>
    <t>A bill to provide emergency security assistance authorizations for Israel and Cambodia.</t>
  </si>
  <si>
    <t>An Act to provide for a temporary increase of $10,700,000,000 in the public debt limit and to extend the period to which this temporary limit applies to June 30, 1974.</t>
  </si>
  <si>
    <t>A bill to amend title VII of the Older Americans Act relating to the nutrition program for the elderly to provide authorization of appropriations, and for other purposes.</t>
  </si>
  <si>
    <t>A bill to extend for 3 years the District of Columbia Medical and Dental Manpower Act of 1970.</t>
  </si>
  <si>
    <t>An Act to provide the authorization for fiscal year 1975 and succeeding fiscal years for the Committee for Purchase of Products and Services of the Blind and Other Severely Handicapped, and for other purposes.</t>
  </si>
  <si>
    <t>An Act to amend title 10, United States Code, to enable the Naval Sea Cadet Corps and the Young Marines of the Marine Corps League to obtain, to the same extent as the Boy Scouts of America, obsolete and surplus naval material.</t>
  </si>
  <si>
    <t>An Act to increase deposit insurance from $20,000 to $40,000, to provide full insurance for public unit deposits of $100,000 per account, to establish a National Commission on Electronic Fund Transfers, and for other purposes.</t>
  </si>
  <si>
    <t>A bill to authorize amendment of contracts relating to the exchange of certain vessels for conversion and operation in unsubsidized service between the west coast of the United States and the territory of Guam.</t>
  </si>
  <si>
    <t>A bill to amend the act of March 16, 1926 (relating to the Board of Public Welfare in the District of Columbia), to provide for an improved system of adoption of children in the District of Columbia, and for other purposes.</t>
  </si>
  <si>
    <t>An Act to amend the Tariff Schedules of the United States to provide for the duty-free entry of methanol imported for use as fuel, and for other purposes.</t>
  </si>
  <si>
    <t>An Act to provide for the control and eradication of noxious weeds, and the regulation of the movement in interstate or foreign commerce of noxious weeds and potential carriers thereof, and for other purposes.</t>
  </si>
  <si>
    <t>An Act to amend the Anadromous Fish Conservation Act in order to extend the authorization for appropriations to carry out such act, and for other purposes.</t>
  </si>
  <si>
    <t>An Act to provide for daylight saving time on a year-round basis for a two-year trial period, and to require the Federal Communications Commission to permit certain daytime broadcast stations to operate before local sunrise.</t>
  </si>
  <si>
    <t>An Act to provide a 7-percent increase in social security benefits beginning with March 1974 and an additional 4-percent increase beginning with June 1974, to provide increases in supplemental security income benefits, and for other purposes.</t>
  </si>
  <si>
    <t>An Act to conserve energy on the Nation's highways.</t>
  </si>
  <si>
    <t>A bill to amend the Public Health Service Act to revise the programs of health services research and to extend the program of assistance for medical libraries.</t>
  </si>
  <si>
    <t>A bill to postpone the implementation of the Head Start fee schedule.</t>
  </si>
  <si>
    <t>An Act to correct an anomaly in the rate of duty applicable to crude feathers and downs, and for other purposes.</t>
  </si>
  <si>
    <t>An Act making appropriations for military construction for the Department of Defense for the fiscal year ending June 30, 1974, and for other purposes.</t>
  </si>
  <si>
    <t>An Act to reorganize and consolidate certain functions of the Federal Government in a new Energy Research and Development Administration and in a new Nuclear Regulatory Commission in order to promote more efficient management of such functions.</t>
  </si>
  <si>
    <t>A bill to extend and expand the authority for carrying out conservation and rehabilitation programs on military reservations, and to authorize the implementation of such programs on certain public lands.</t>
  </si>
  <si>
    <t>A bill to authorize the establishment of the Big Thicket National Preserve in the State of Texas, and for other purposes.</t>
  </si>
  <si>
    <t>A bill to place certain submerged lands within the jurisdiction of the governments of Guam, the Virgin Islands, and American Samoa, and for other purposes.</t>
  </si>
  <si>
    <t>A bill making appropriations for the Department of Defense for the fiscal year ending June 30, 1974, and for other purposes.</t>
  </si>
  <si>
    <t>A bill making supplemental appropriations for the fiscal year ending June 30, 1974 and for other purposes.</t>
  </si>
  <si>
    <t>An Act to insure that the compensation and other emoluments attached to the Office of Attorney General are those which were in effect on January 1, 1969.</t>
  </si>
  <si>
    <t>A bill making appropriations for foreign assistance and related programs for the fiscal year ending June 30, 1974, and for other purposes.</t>
  </si>
  <si>
    <t>A bill to reorganize and consolidate certain functions of the Federal Government in a new Federal Energy Administration in order to promote more efficient management of such functions.</t>
  </si>
  <si>
    <t>An Act to provide for the duty-free entry of a 3.60 meter telescope and associated articles for the use of the Canada-France-Hawaii telescope project at Mauna Kea, Hawaii.</t>
  </si>
  <si>
    <t>An Act designating the Laneport Dam and Lake on the San Gabriel River as the "Granger Dam and Lake".</t>
  </si>
  <si>
    <t>An Act to suspend the duty on synthetic rutile until the close of June 30, 1977.</t>
  </si>
  <si>
    <t>A bill for the relief of certain fire districts and departments in the State of Missouri to compensate them for expenses relating to a fire on Federal property.</t>
  </si>
  <si>
    <t>An Act to provide for the early development and commercial demonstration of the technology of solar heating and combined solar heating and cooling systems.</t>
  </si>
  <si>
    <t>A bill to enable egg producers to establish, finance, and carry out a coordinated program of research, producer and consumer education, and promotion to improve, maintain, and develop markets for eggs, egg products, spent fowl, and products of spent fowl.</t>
  </si>
  <si>
    <t>An Act to suspend until the close of June 30, 1975, the duty on certain carboxymethyl cellulose salts, and for other purposes.</t>
  </si>
  <si>
    <t>An Act designating the lake created by the Hidden Reservoir project, Fresno River, California, as "Hensley Lake".</t>
  </si>
  <si>
    <t>A bill to amend the District of Columbia Self-Government and Governmental Reorganization Act to clarify the provision relating to the referendum on the issue of the Advisory Neighborhood Councils.</t>
  </si>
  <si>
    <t>A bill to revise and restate certain functions and duties of the Comptroller General of the United States and for other purposes.</t>
  </si>
  <si>
    <t>A bill to authorize the construction, operation, and maintenance of certain works in the Colorado River Basin to control the salinity of water delivered to users in the United States and Mexico.</t>
  </si>
  <si>
    <t>An Act to make certain appropriations available for obligation and expenditure until June 30, 1975, and for other purposes.</t>
  </si>
  <si>
    <t>An Act to continue until the close of June 30, 1975, the suspension of duties on certain forms of copper, and for other purposes.</t>
  </si>
  <si>
    <t>An Act to authorize sales of a former Foreign Service consulate building in Venice to Wake Forest University.</t>
  </si>
  <si>
    <t>An Act to amend the Foreign Assistance Act of 1961 to authorize appropriations to provide disaster and other relief to Pakistan, Nicaragua, and the drought-stricken nations of Africa, and for other purposes.</t>
  </si>
  <si>
    <t>A bill to amend section 510 of the Merchant Marine Act, 1936.</t>
  </si>
  <si>
    <t>A bill to amend the Foreign Service Buildings Act, 1926, to authorize additional appropriations for the fiscal year 1974.</t>
  </si>
  <si>
    <t>An Act to amend the Department of State Appropriations Authorization Act of 1973 to authorize additional appropriations for the fiscal year 1974, and for other purposes.</t>
  </si>
  <si>
    <t>A bill to amend section 552 of title 5, United States Code, known as the Freedom of Information Act.</t>
  </si>
  <si>
    <t>An Act to authorize appropriations during the fiscal year 1974 for procurement of aircraft, missiles, naval vessels, tracked combat vehicles, and other weapons and research, development, test and evaluation for the Armed Forces, and to authorize construction at certain installations, and for other purposes.</t>
  </si>
  <si>
    <t>A bill to authorize and direct the Secretary of the Department under which the United States Coast Guard is operating to cause the vessel Miss Keku, owned by Clarence Jackson of Juneau, Alaska, so as to be documented as a vessel of the United States to be entitled to engage in the American fisheries.</t>
  </si>
  <si>
    <t>An Act to amend title 38, United States Code, to increase vocational rehabilitation subsistence allowances, educational and training assistance allowances, and special allowances paid to eligible veterans and persons under chapters 31, 34, and 35 of such title; to improve and expand the special programs for educationally disadvantaged veterans and servicemen under chapter 34 of such title; to improve and expand the veteran student services program; to establish an education loan program for veterans and persons eligible for benefits under chapter 34 or 35 of such title; to make other improvements in the educational assistance program and in the administration of educational benefits; to promote the employment of veterans and the wives and widows of certain veterans by improving and expanding the provisions governing the operation of the Veterans Employment Service, by increasing the employment of veterans by Federal contractors and subcontractors, and by providing for an action plan for the employment of disabled and Vietnam era veterans within the Federal Government; to codify and expand veterans reemployment rights; and for other purposes.</t>
  </si>
  <si>
    <t>An Act to amend section 301 of title 37, United States Code, relating to incentive pay, to attract and retain volunteers for aviation crew member duties, and for other purposes.</t>
  </si>
  <si>
    <t>An Act to amend the Arms Control and Disarmament Act, as amended, in order to extend the authorization for appropriations, and for other purposes.</t>
  </si>
  <si>
    <t>A bill to create a Law Revision Commission for the District of Columbia, and to establish a municipal code for the District of Columbia.</t>
  </si>
  <si>
    <t>A bill to amend title 5, United States Code, to improve the administration of the leave system for Federal employees.</t>
  </si>
  <si>
    <t>A bill to amend title 10 of the United States Code in order to clarify when claims must be presented for reimbursement of memorial services expenses in the case of members of the Armed Forces whose remains are not recovered.</t>
  </si>
  <si>
    <t>A bill to designate certain lands as wilderness.</t>
  </si>
  <si>
    <t>An Act to authorize additional appropriations to carry out the Peace Corps Act, and for other purposes.</t>
  </si>
  <si>
    <t>A bill to amend the act to authorize appropriations for the fiscal year 1974 for certain maritime programs of the Department of Commerce.</t>
  </si>
  <si>
    <t>A bill to amend the act of September 2, 1960, as amended, so as to authorize different minimum grade standards for packages of grapes and plums exported to different destinations.</t>
  </si>
  <si>
    <t>An Act to increase the period during which benefits may be paid under title XVI of the Social Security Act on the basis of presumptive disability to certain individuals who received aid, on the basis of disability, for December 1973, under a State plan approved under title XIV or XVI of that act, and for other purposes.</t>
  </si>
  <si>
    <t>An Act to amend the Commodity Exchange Act to strengthen the regulation of futures trading, to bring all agricultural and other commodities traded on exchanges under regulation, and for other purposes.</t>
  </si>
  <si>
    <t>For relief of Jesse McCarver, Georgia Villa McCarver, Kathy McCarver, and Edith McCarver.</t>
  </si>
  <si>
    <t>An Act to provide for the establishment of the Clara Barton National Historic Site, Maryland; John Day Fossil Beds National Monument, Oregon; Knife River Indian Villages National Historic Site, North Dakota; Springfield Armory National Historic Site, Massachusetts; Tuskegee Institute National Historic Site, Alabama; Martin Van Buren National Historic Site, New York; and Sewall-Belmont House National Historic Site, Washington, District of Columbia; and for other purposes.</t>
  </si>
  <si>
    <t>For the relief of Claude V. Alcorn and 21 others.</t>
  </si>
  <si>
    <t>A bill for the relief of Dominga Pettit.</t>
  </si>
  <si>
    <t>For the relief of Jay Alexis Caligdong Siaotong.</t>
  </si>
  <si>
    <t>An Act to authorize appropriations for the saline water program for fiscal year 1975, and for other purposes.</t>
  </si>
  <si>
    <t>A bill to amend the International Claims Settlement Act of 1949, as amended, to provide for the timely determination of certain claims of American nationals settled by the United States-Hungarian Claims Agreement of March 6, 1973, and for other purposes.</t>
  </si>
  <si>
    <t>A bill to amend the provisions of the Perishable Agricultural Commodities Act, 1930, relating to practices in the marketing of perishable agricultural commodities.</t>
  </si>
  <si>
    <t>A bill to authorize Federal agricultural assistance to Guam for certain purposes.</t>
  </si>
  <si>
    <t>For the relief of Master Sergeant Eugene J. Mikulenka, United States Army (retired).</t>
  </si>
  <si>
    <t>For the relief of Toy Louie Lin Heong.</t>
  </si>
  <si>
    <t>A bill to abolish the position of Commissioner of Fish and Wildlife and for other purposes.</t>
  </si>
  <si>
    <t>To donate certain surplus railway equipment to the Hawaii Chapter of the National Railway Historical Society, Incorporated.</t>
  </si>
  <si>
    <t>For the relief of Ann E. Shepherd.</t>
  </si>
  <si>
    <t>A bill to amend the Intercoastal Shipping Act, 1933.</t>
  </si>
  <si>
    <t>A bill to authorize appropriations for the Coast Guard for the procurement of vessels and aircraft and construction of shore and offshore establishments, to authorize appropriations for bridge alterations, to authorize for the Coast Guard an end-year strength for active duty personnel, to authorize for the Coast Guard average military student loads, and for other purposes.</t>
  </si>
  <si>
    <t>An Act to suspend for a temporary period the import duty on certain horses, and for other purposes.</t>
  </si>
  <si>
    <t>For the relief of Juan Marcos Cordova-Campos.</t>
  </si>
  <si>
    <t>For the relief of Bertha Alicia Sierra.</t>
  </si>
  <si>
    <t>For the relief of J. B. Riddle.</t>
  </si>
  <si>
    <t>For the relief of Michael Joseph Wendt.</t>
  </si>
  <si>
    <t>For the relief of James E. Bashline.</t>
  </si>
  <si>
    <t>A bill to authorize appropriations for carrying out the provisions of the International Economic Policy Act of 1972, as amended.</t>
  </si>
  <si>
    <t>A bill for the relief of Carl C. Strauss and Mary Ann Strauss.</t>
  </si>
  <si>
    <t>An Act to amend chapter 81 of subpart G of title 5, United States Code, relating to compensation for work injuries, and for other purposes.</t>
  </si>
  <si>
    <t>A bill to authorize appropriations to the National Aeronautics and Space Administration for research and development, construction of facilities, and research and program management and for other purposes.</t>
  </si>
  <si>
    <t>A bill to authorize appropriations for activities of the National Science Foundation, and for other purposes.</t>
  </si>
  <si>
    <t>An Act making appropriations for the legislative branch for the fiscal year ending ending June 30, 1975, and for other purposes.</t>
  </si>
  <si>
    <t>An Act making supplemental appropriations for the fiscal year ending June 30, 1974, and for other purposes.</t>
  </si>
  <si>
    <t>An Act to provide for increases in appropriation ceilings and boundary changes in certain units of the National Park System, to authorize appropriations for additional costs of land acquisition for the National Park System, and for other purposes.</t>
  </si>
  <si>
    <t>An Act to amend the Northwest Atlantic Fisheries Act of 1950 to permit U. S. participation in international enforcement of fish conservation in additional geographic areas, pursuant to the International Convention for the Northwest Atlantic Fisheries 1949, and for other purposes.</t>
  </si>
  <si>
    <t>An Act to amend section 3031 of title 10, United States Code, to increase the number of authorized Deputy Chiefs of Staff for the Army Staff.</t>
  </si>
  <si>
    <t>A bill to amend the National School Lunch Act, to authorize the use of certain funds to purchase agricultural commodities for distribution to schools, and for other purposes.</t>
  </si>
  <si>
    <t>An Act to provide for means of dealing with energy shortages by requiring reports with respect to energy resources, by providing for temporary suspension of certain air pollution requirements, by providing for coal conversion, and for other purposes.</t>
  </si>
  <si>
    <t>A bill to authorize military band recordings in support of the American Revolution Bicentennial.</t>
  </si>
  <si>
    <t>An Act to amend section 8202(a) for title 10, United States Code, to extend for two years the period during which the authorized number for the grades of lieutenant colonel and colonel in the Air Force are increased.</t>
  </si>
  <si>
    <t>An Act making appropriations for energy research and development activities of certain departments, independent executive agencies, bureaus, offices, and commissions for the fiscal year ending June 30, 1975, and for other purposes.</t>
  </si>
  <si>
    <t>An Act to provide for the extension of Head-start, community action, community economic development, and other programs under the Economic Opportunity Act of 1964, to provide for increased involvement of State and local governments in antipoverty efforts, and for other purposes.</t>
  </si>
  <si>
    <t>A bill for the relief of Judith E. Sterling.</t>
  </si>
  <si>
    <t>An Act to authorize appropriations during the fiscal year 1975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of civilian personnel of the Department of Defense, and to authorize the military training student loads and for other purposes.</t>
  </si>
  <si>
    <t>A bill to increase the limit on dues for U.S. membership in the International Criminal Police Organization.</t>
  </si>
  <si>
    <t>A bill to increase the borrowing authority of the Panama Canal Company and revise the method of computing interest thereon.</t>
  </si>
  <si>
    <t>For the relief of John R. Poe.</t>
  </si>
  <si>
    <t>For the relief of Emilia Majowicz.</t>
  </si>
  <si>
    <t>A bill to provide for a plan for the preservation, interpretation, development, and use of the historic, cultural, and architectural resources of the Lowell Historic Canal District in Lowell, Mass., and for other purposes.</t>
  </si>
  <si>
    <t>A bill to discontinue or modify certain reporting requirements of law.</t>
  </si>
  <si>
    <t>A bill to extend the Renegotiation Act of 1951 for 18 months.</t>
  </si>
  <si>
    <t>An Act to amend the Public Works and Economic Development Act of 1965 to extend the authorizations for a 2-year period, and for other purposes.</t>
  </si>
  <si>
    <t>An Act to further the conduct of research, development, and demonstrations in geothermal energy technologies, to establish a Geothermal Energy Coordination and Management Project, to provide for the carrying out of research and development in geothermal energy technology, to carry out a program of demonstrations in technologies for the utilization of geothermal resources, to establish a loan guaranty program for the financing of geothermal energy development, and for other purposes.</t>
  </si>
  <si>
    <t>A bill to prevent reductions in pay for any officer or employee who would be adversely affected as a result of implementing Executive Order 11777.</t>
  </si>
  <si>
    <t>An Act to regulate certain political campaign finance practices in the District of Columbia, and for other purposes.</t>
  </si>
  <si>
    <t>A bill to amend Public Law 93-233 to extend for an additional 12 months (until July 1, 1975) the eligibility of supplemental security income recipients for food stamps.</t>
  </si>
  <si>
    <t>A bill to extend the time limit for the award of certain military decorations.</t>
  </si>
  <si>
    <t>A bill making appropriations for public works for water and power development, including the Corps of Engineers-civil, the Bureau of Reclamation, the Bonneville Power Administration, and other power agencies of the Department of the Interior, the Appalachian regional development programs, the Federal Power Commission, the Tennessee Valley Authority, the Atomic Energy Commission, and related independent agencies and commissions for the fiscal year ending June 30, 1975, and for other purposes.</t>
  </si>
  <si>
    <t>A bill to authorize the Secretary of State to prescribe the fee for execution of an application for a passport and to continue to transfer to the U.S. Postal Service the execution fee for each application accepted by that Service.</t>
  </si>
  <si>
    <t>An Act to extend until January 31, 1976 the authority of the National Commission for the Review of Federal and State Laws on Wire-trapping and Electronic Surveillance, and for other purposes.</t>
  </si>
  <si>
    <t>A bill to amend the Natural Gas Pipeline Safety Act of 1968, as amended, to authorize additional appropriations, and for other purposes.</t>
  </si>
  <si>
    <t>An Act to regulate commerce by improving the protection afforded the public against risks connected with the transportation of hazardous materials, and for other purposes.</t>
  </si>
  <si>
    <t>A bill to expand the authority of the Canal Zone Government to settle claims not cognizable under the Tort Claims Act.</t>
  </si>
  <si>
    <t>A bill to authorize the Commissioner of Education to carry out a program to assist persons from disadvantaged backgrounds to undertake training for the legal profession.</t>
  </si>
  <si>
    <t>A bill to amend the Railroad Retirement Act of 1937 to revise the retirement system for employees of employers covered thereunder and for other purposes.</t>
  </si>
  <si>
    <t>A bill designating San Angelo dam and reservoir on the North Concho River as the "O. C. Fisher Dam and Lake".</t>
  </si>
  <si>
    <t>A bill making appropriations for the Departments of State, Justice, and Commerce, the Judiciary, and related agencies for the fiscal year ending June 30, 1975, and for other purposes.</t>
  </si>
  <si>
    <t>An Act making appropriations for the Department of Transportation and related agencies for the fiscal year ending June 30, 1975, and for other purposes.</t>
  </si>
  <si>
    <t>An Act to amend title 37, United States Code, to refine the procedures for adjustments in military compensation, and for other purposes.</t>
  </si>
  <si>
    <t>An Act to amend the Rail Passenger Service Act of 1970 to provide financial assistance to the National Railroad Passenger Corporation, and for other purposes.</t>
  </si>
  <si>
    <t>A bill to secure to the Congress additional time in which to consider the proposed amendments to the Federal Rules of Criminal Procedure which the Chief Justice of the U.S. Supreme Court transmitted to the Congress on April 22, 1974.</t>
  </si>
  <si>
    <t>An Act to extend for one year the authorization for appropriations to implement title I of the Marine Protection, Research, and Sanctuaries Act of 1972.</t>
  </si>
  <si>
    <t>An Act making appropriations for the Treasury Department, the U.S. Postal Service, the Executive Office of the President, and certain independent agencies, for the fiscal year ending June 30, 1975, and for other purposes.</t>
  </si>
  <si>
    <t>An Act making appropriations for the Department of Housing and Urban Development; for space, science, veterans, and certain other independent executive agencies, boards, commissions, corporations, and offices for the fiscal year ending June 30, 1975, and for other purposes.</t>
  </si>
  <si>
    <t>An Act making appropriations for the Departments of Labor, and Health, Education, and Welfare, and related agencies, for the fiscal year ending June 30, 1975, and for other purposes.</t>
  </si>
  <si>
    <t>An Act making appropriations for the government of the District of Columbia and other activities chargeable in whole or in part against the revenues of said District for the fiscal year ending June 30, 1975, and for other purposes.</t>
  </si>
  <si>
    <t>An Act to reorganize public post-secondary education in the District of Columbia, establish a Board of Trustees, authorize and direct the Board of Trustees to consolidate the existing local institutions of public postsecondary education into a single Land-Grant University of the District of Columbia, direct the board of Trustees to administer the University of the District of Columbia, and for other purposes.</t>
  </si>
  <si>
    <t>An Act to authorize, enlarge, and repair various Federal Reclamation projects and programs, and for other purposes.</t>
  </si>
  <si>
    <t>An Act to amend section 204(g) of the District of Columbia Self-Government and Governmental Reorganization Act, and for other purposes.</t>
  </si>
  <si>
    <t>A bill to amend title 44, United States Code, to redesignate the National Historical Publications Commission as the National Historical Publications and Records Commission, to increase the membership of such Commission, and to increase the authorization of appropriations for such Commission.</t>
  </si>
  <si>
    <t>An Act to increase compensation for District of Columbia policemen, firemen, teachers; to increase annuities payable to retired teachers in the District of Columbia; to establish in equitable tax on real property in the District of Columbia; to provide for additional revenue for the District of Columbia; and for other purposes.</t>
  </si>
  <si>
    <t>An Act to amend chapter 37 of title 38, United States Code, to improve the basic provisions of the veterans home loan programs and to eliminate those provisions pertaining to the dormant farm and business loans, and for other purposes.</t>
  </si>
  <si>
    <t>A bill to amend chapter 5, title 37, United States Code, to provide for continuation pay for physicians of the uniformed services in initial residency.</t>
  </si>
  <si>
    <t>An Act to amend the Export-Import Bank Act of 1945, and for other purposes.</t>
  </si>
  <si>
    <t>A bill to amend section 2634 of title 10, United States Code, relating to the shipment at Government expense of motor vehicles owned by members of the Armed Forces, and to amend chapter 10 of title 37, United States Code, to authorize certain travel and transportation allowances to members of the uniformed services incapacitated by illness.</t>
  </si>
  <si>
    <t>A bill making appropriations for the Department of the Interior and related agencies for the fiscal year ending June 30, 1975, and for other purposes.</t>
  </si>
  <si>
    <t>A bill to authorize the Secretary of the Treasury to change the alloy and weight of the 1-cent piece and to amend the Bank Holding Act Amendments of 1970 to authorize grants to Eisenhower College, Seneca Falls, New York.</t>
  </si>
  <si>
    <t>An Act to amend the Solid Waste Disposal Act to authorize appropriations for fiscal year 1975.</t>
  </si>
  <si>
    <t>A bill to amend the Emergency Daylight Saving Time Energy Conservation Act of 1973 to exempt from its provisions the period from the last Sunday in October 1974, through the last Sunday in February 1975.</t>
  </si>
  <si>
    <t>An Act to authorize certain construction at military installations, and for other purposes.</t>
  </si>
  <si>
    <t>A bill to amend the Coastal Zone Management Act of 1972, to provide more flexibility in the allocation of administrative grants to coastal States, and for other purposes.</t>
  </si>
  <si>
    <t>A bill making appropriations for the Department of Defense for the fiscal year ending June 30, 1975, and for other purposes.</t>
  </si>
  <si>
    <t>A bill to establish a Commission on Federal Paperwork.</t>
  </si>
  <si>
    <t>An Act to provide assistance for unemployed persons.</t>
  </si>
  <si>
    <t>An Act to amend Public Law 93-276 to increase the authorization for appropriations to the Atomic Energy Commission in accordance with section 261 of the Atomic Energy Act of 1954, as amended, and for other purposes.</t>
  </si>
  <si>
    <t>A bill to extend the Emergency Petroleum Allocation Act of 1973 until August 31, 1975.</t>
  </si>
  <si>
    <t>A bill to provide for emergency allotment lease and transfer of tobacco allotments or quotas for 1974 in certain disaster areas in North Carolina.</t>
  </si>
  <si>
    <t>A bill making supplemental appropriations for the fiscal year ending June 30, 1975, and for other purposes.</t>
  </si>
  <si>
    <t>A bill making appropriations for Agriculture-Environmental and Consumer Protection programs for the fiscal year ending June 30, 1975, and for other purposes.</t>
  </si>
  <si>
    <t>An Act to make technical amendments to the Act of September 3, 1974, relating to salary increases for District of Columbia police, firemen, and teachers, and to the District of Columbia Real Property Tax Revision Act of 1974, and for other purposes.</t>
  </si>
  <si>
    <t>For the relief of Ossie Emmons and others.</t>
  </si>
  <si>
    <t>For the relief of Sun Hwa Koo Kim.</t>
  </si>
  <si>
    <t>A bill to establish a working capital fund in the Department of Justice.</t>
  </si>
  <si>
    <t>An Act relating to former Speakers of the House of Representatives.</t>
  </si>
  <si>
    <t>A bill to amend the National Visitor Center Facilities Act of 1968.</t>
  </si>
  <si>
    <t>A bill to amend the Social Security Act to establish a consolidated program of Federal financial assistance to encourage provision of services by the States.</t>
  </si>
  <si>
    <t>For the relief of Corporal Paul C. Amedeo, United States Marine Corps Reserve.</t>
  </si>
  <si>
    <t>For the relief of Jean Albertha Service Gordon.</t>
  </si>
  <si>
    <t>A bill to amend the National Wildlife Refuge System Administration Act of 1966 to require payment of the fair market value of rights-of-way or other interests granted in such areas in connection with such uses; and for other purposes.</t>
  </si>
  <si>
    <t>An Act to provide a People's Counsel for the Public Service Commission in the District of Columbia, and for other purposes.</t>
  </si>
  <si>
    <t>An Act making appropriations for military construction for the Department of Defense for the fiscal year ending June 30, 1975, and for other purposes.</t>
  </si>
  <si>
    <t>A bill to extend the authorizations of appropriations in the Rehabilitation Act of 1973 for 1 year, to transfer the Rehabilitation Services Administration to the Office of the Secretary of Health, Education, and Welfare, to make certain technical and clarifying amendments, and for other purposes; to amend the Randolph-Sheppard Act for the blind; to strengthen the program authorized thereunder; and to provide for the convening of a White House Conference on Handicapped Individuals.</t>
  </si>
  <si>
    <t>A bill to rescind certain budget authority recommended in the messages of the President of September 20, 1974 (H. Doc. 93-361), October 4, 1974 (H. Doc. 93-365) and November 13, 1974 (H. Doc. 93-387), transmitted pursuant to section 1012 of the Impoundment Control Act of 1974.</t>
  </si>
  <si>
    <t>An Act to amend the act of May 13, 1954, relating to the Saint Lawrence Seaway Development Corporation to provide for a 7-year term of office for the Administrator, and for other purposes.</t>
  </si>
  <si>
    <t>A bill to provide a program of emergency unemployment compensation.</t>
  </si>
  <si>
    <t>An Act to designate a national laboratory as the "Holifield National Laboratory".</t>
  </si>
  <si>
    <t>An Act to extend for 2 years the authorizations for the striking of medals in commemoration of the 100th anniversary of the cable car in San Francisco and in commemoration of Jim Thorpe, and for other purposes.</t>
  </si>
  <si>
    <t>A bill to provide for the striking of national medals to honor the late J. Edgar Hoover.</t>
  </si>
  <si>
    <t>An Act to direct the Administrator of General Services to release certain conditions with respect to certain real property conveyed to the State of Arkansas by the United States, and for other purposes.</t>
  </si>
  <si>
    <t>A bill to designate the portion of the project for flood control protection on Chartiers Creek that is within Allegheny County, Pa., as the "James G. Fulton Flood Protection Project".</t>
  </si>
  <si>
    <t>A bill for the relief of Edgar P. Faulkner and Ray H. New.</t>
  </si>
  <si>
    <t>A bill for the relief of Hazel W. Lawson and Lloyd C. Johnson.</t>
  </si>
  <si>
    <t>An Act for the relief of Rosa Ines D'Elia.</t>
  </si>
  <si>
    <t>For the relief of Mildred Christine Ford.</t>
  </si>
  <si>
    <t>For the relief of Theodore Barr.</t>
  </si>
  <si>
    <t>An Act to amend the emergency loan program under the Consolidated Farm and Rural Development Act, and for other purposes.</t>
  </si>
  <si>
    <t>An Act to provide for pension reform.</t>
  </si>
  <si>
    <t>For the relief of Joseph C. Leeba.</t>
  </si>
  <si>
    <t>For the relief of Raymond W. Suchy, second lieutenant, United States Army (retired).</t>
  </si>
  <si>
    <t>For the relief of Mrs. Nguyen Thi Le Fintland and Susan Fintland.</t>
  </si>
  <si>
    <t>For the relief of Cornelius S. Ball, Victor F. Mann, Junior, George J. Posner, Dominick A. Sgammato, and James R. Walsh.</t>
  </si>
  <si>
    <t>For the relief of Mrs. Purita Paningbatan Bohannon.</t>
  </si>
  <si>
    <t>A bill to amend the Public Works and Economic Development Act of 1965 to extend the authorizations for a 1-year period.</t>
  </si>
  <si>
    <t>A bill to continue mandatory price support for tung nuts only through the 1976 crop.</t>
  </si>
  <si>
    <t>A bill to continue until the close of June 30, 1974, the suspension of duties on certain forms of copper.</t>
  </si>
  <si>
    <t>A bill to continue until the close of June 30, 1975, the existing suspension of duties for metal scrap.</t>
  </si>
  <si>
    <t>For the relief of Jose Carlos Recalde Martorella.</t>
  </si>
  <si>
    <t>For the relief of Mrs. Gavina A. Palacay.</t>
  </si>
  <si>
    <t>An Act for the relief of Raphael Johnson.</t>
  </si>
  <si>
    <t>For the relief of Lidia Myslinska Bokosky.</t>
  </si>
  <si>
    <t>For the relief of Anka Kosanovic.</t>
  </si>
  <si>
    <t>A bill to provide for payments by the Postal Service to the civil service retirement fund for increases in the unfunded liability of the fund due to increases in benefits for Postal Service employees, and for other purposes.</t>
  </si>
  <si>
    <t>For the relief of James Evans, publisher of the Colfax County Press, and Morris Odvarka.</t>
  </si>
  <si>
    <t>A bill to amend title 39, United States Code, to clarify the proper use of the franking privilege by Members of Congress, and for other purposes.</t>
  </si>
  <si>
    <t>For the relief of Nepty Masauo Jones.</t>
  </si>
  <si>
    <t>For the relief of Mrs. Enid R. Pope.</t>
  </si>
  <si>
    <t>For the relief of Maria Lourdes Rios.</t>
  </si>
  <si>
    <t>An Act for the relief of Delmira DeBow.</t>
  </si>
  <si>
    <t>A bill to amend section 505 of title 10, United States Code, to establish uniform original enlistment qualifications for male and female persons.</t>
  </si>
  <si>
    <t>An Act to authorize the District of Columbia to enter into the Interstate Agreement on Qualification of Educational Personnel, and to amend the Practice of Psychology Act and the District of Columbia Unemployment Compensation Act.</t>
  </si>
  <si>
    <t>A bill to provide for the conveyance of certain mineral rights in and under lands in Onslow County, N. C..</t>
  </si>
  <si>
    <t>A bill to amend section 40b of the Bankruptcy Act (11 U.S.C. 68(b)) to remove the restriction on change of salary of full-time referees.</t>
  </si>
  <si>
    <t>A bill for the relief of Eugenia C. Lyttle.</t>
  </si>
  <si>
    <t>An Act for the relief of Donald L. Tyndall, Bruce Edward Tyndall, Kimberly Fay Tyndall, and Lisa Michele Tyndall.</t>
  </si>
  <si>
    <t>For the relief of Lester H. Kroll.</t>
  </si>
  <si>
    <t>For the relief of Selmer Amundson.</t>
  </si>
  <si>
    <t>For the relief of Robert J. Beas.</t>
  </si>
  <si>
    <t>A bill to provide an extension of the interest equalization tax, and for other purposes.</t>
  </si>
  <si>
    <t>A bill to establish the Great Dismal Swamp National Wildlife Refuge.</t>
  </si>
  <si>
    <t>An Act to extend until September 30, 1975, the suspension of duty on certain dyeing and tanning products and to include logwood among such products.</t>
  </si>
  <si>
    <t>A bill to amend the joint resolution establishing the American Revolution Bicentennial Commission, as amended.</t>
  </si>
  <si>
    <t>A bill to authorize the American Battle Monuments Commission to assume control of overseas war memorials erected by private persons and non-Federal and foreign agencies, and to demolish such war memorials in certain instances.</t>
  </si>
  <si>
    <t>For the relief of James E. Fry, Junior, and Margaret E. Fry.</t>
  </si>
  <si>
    <t>For the relief of Mrs. Bruna Turni, Graziella Turni, and Antonello Turni.</t>
  </si>
  <si>
    <t>For the relief of Isabel Eugenia Serrane Macias Ferrier.</t>
  </si>
  <si>
    <t>To authorize the Secretary of the Interior to sell certain rights in the State of Florida.</t>
  </si>
  <si>
    <t>A bill to liberalize eligibility for cost-of-living increases in civil service retirement annuities.</t>
  </si>
  <si>
    <t>A bill to extend Civil Service Federal Employees Group Life Insurance and Federal Employees Health Benefits coverage to U.S. nationals employed by the Federal Government.</t>
  </si>
  <si>
    <t>A bill to provide for the striking of medals in commemoration of Roberto Walker Clemente.</t>
  </si>
  <si>
    <t>A bill to amend the act terminating Federal supervision over the Klamath Indian Tribe by providing for Federal acquisition of that part of the tribal lands described herein, and for other purposes.</t>
  </si>
  <si>
    <t>to direct the Secretary of the Interior to convey certain public land in the State of Michigan to the Wisconsin Michigan Power Company.</t>
  </si>
  <si>
    <t>A bill to improve the laws relating to the regulation of insurance in the District of Columbia, and for other purposes.</t>
  </si>
  <si>
    <t>For the relief of Manuel H. Silva.</t>
  </si>
  <si>
    <t>A bill to amend the Tariff Schedules of the United States to permit the importation of upholstery regulators, upholsterer's regulating needles, and upholsterer's pins free of duty.</t>
  </si>
  <si>
    <t>A bill to amend the National School Lunch Act to assure that Federal financial assistance to the child nutrition programs is maintained at the level budgeted for fiscal year ending June 30, 1973.</t>
  </si>
  <si>
    <t>For the relief of Ronald K. Downie.</t>
  </si>
  <si>
    <t>For the relief of 1st Lt. John P. Dunn, Army of the United States, retired.</t>
  </si>
  <si>
    <t>A bill to provide for the striking of medals in commemoration of Jim Thorpe.</t>
  </si>
  <si>
    <t>An Act for the relief of Melissa Catambay Gutierrez and Milagros Catambay Gutierrez.</t>
  </si>
  <si>
    <t>A bill to provide for the immediate disposal of certain abaca and sisal cordage fiber now held in the national stockpile.</t>
  </si>
  <si>
    <t>For the relief of certain former employees of the Securities and Exchange Commission.</t>
  </si>
  <si>
    <t>A bill to provide for the striking of medals in commemoration of the 100th anniversary of the statehood of Colorado.</t>
  </si>
  <si>
    <t>An Act to authorize the District of Columbia Council to regulate and stabilize rents in the District of Columbia.</t>
  </si>
  <si>
    <t>An Act to amend the act of October 4, 1961, providing for the preservation and protection of certain lands known as Piscataway Park in Prince Georges and Charles Counties, Maryland, and for other purposes.</t>
  </si>
  <si>
    <t>A bill to amend Public Law 90-335 (82 Stat. 174) relating to the purchase, sale, and exchange of certain lands on the Spokane Indian Reservation.</t>
  </si>
  <si>
    <t>A bill to provide for crediting service as an aviation midshipman for purposes of retirement for nonregular service under chapter 67 of title 10, United States Code, and for pay purposes under title 37, United States Code.</t>
  </si>
  <si>
    <t>A bill to determine the rights and interests of the Choctaw Nation, the Chickasaw Nation, and the Cherokee Nation in and to the bed of the Arkansas River below the Canadian fork and to the eastern boundary of Oklahoma.</t>
  </si>
  <si>
    <t>A bill to authorize and direct the Secretary of Agriculture to convey any interest held by the United States in certain property in Jasper County, Ga., to the Jasper County Board of Education.</t>
  </si>
  <si>
    <t>For the relief of Flora Datiles Tabayo.</t>
  </si>
  <si>
    <t>A bill to amend the Service Contract Act of 1965 to extend its geographical coverage to contracts performed on Canton Island.</t>
  </si>
  <si>
    <t>A bill to provide for the conveyance of certain mineral interests of the United States in property in Utah to the record owners of the surface of that property.</t>
  </si>
  <si>
    <t>An Act to amend section 3(f) of the Federal Property and Administrative Services Act of 1949, with respect to American Samoa, Guam, and the Trust Territory of the Pacific Islands.</t>
  </si>
  <si>
    <t>For the relief of Ursula E. Moore.</t>
  </si>
  <si>
    <t>For the relief of John B. Clayton.</t>
  </si>
  <si>
    <t>An Act to authorize appropriations for the Coast Guard for the procurement of vessels and aircraft and construction of shore and offshore establishments, to authorize for bridge alterations, to authorize for the Coast Guard an end-year strength for active duty personnel, to authorize for the Coast Guard average military student loads, and for other purposes.</t>
  </si>
  <si>
    <t>A bill to extend the Clean Air Act, as amended, for 1 year.</t>
  </si>
  <si>
    <t>A bill to extend the Solid Waste Disposal Act, as amended, for 1 year.</t>
  </si>
  <si>
    <t>A bill to amend the Marine Protection, Research, and Sanctuaries Act of 1972, in order to implement the provisions of the Convention on the Prevention of Marine Pollution by Dumping of Wastes and Other Matter, and for other purposes.</t>
  </si>
  <si>
    <t>An Act to amend the Oil Pollution Act, 1961 (75 Stat. 402), as amended, to implement the 1969 and 1971 amendments to the International Convention for the Prevention of the Pollution of the Sea by Oil, 1954, as amended; and for other purposes.</t>
  </si>
  <si>
    <t>A bill to extend and make technical corrections to the National Sea Grant College and Program Act of 1966, as amended.</t>
  </si>
  <si>
    <t>A bill to establish rules of evidence for certain courts and proceedings.</t>
  </si>
  <si>
    <t>An Act for the relief of Charito Fernandez Bautista.</t>
  </si>
  <si>
    <t>A bill to authorize the conveyance to the city of Salem, Ill., of a statue of William Jennings Bryan.</t>
  </si>
  <si>
    <t>A bill to declare that certain mineral interests are held by the United States in trust for the Chippewa Cree Tribe of the Rocky Boy's Reservation, Mont..</t>
  </si>
  <si>
    <t>An Act to amend the Foreign Service Buildings Act, 1926, to authorize additional appropriations, and for other purposes.</t>
  </si>
  <si>
    <t>An Act to amend title 10, United States Code, to provide for the presentation of a flag of the United States for deceased members of the Ready Reserve and for deceased members of the Reserve who die after completing twenty years of service, but before becoming entitled to retired pay.</t>
  </si>
  <si>
    <t>A bill to authorize the conveyance of certain lands to the New Mexico State University, Las Cruces, N. Mex..</t>
  </si>
  <si>
    <t>A bill to extend until November 1, 1978, the existing exemption of the Steamboat Delta Queen from certain vessel laws.</t>
  </si>
  <si>
    <t>A bill for the relief of Linda Julie Dickson (nee Waters).</t>
  </si>
  <si>
    <t>A bill to amend title 5, United States Code, to revise the reporting requirement contained in subsection (b) of section 1308.</t>
  </si>
  <si>
    <t>A bill for the relief of Morena Stolsmark.</t>
  </si>
  <si>
    <t>A bill to provide for the striking of medals commemorating the International Exposition on Environment at Spokane, WA., in 1974.</t>
  </si>
  <si>
    <t>An Act to establish the Canaveral National Seashore in the State of Florida, and for other purposes.</t>
  </si>
  <si>
    <t>An Act to require that reproductions and imitations of coins and political items be marked as copies or with the date of manufacture.</t>
  </si>
  <si>
    <t>An Act to amend the National Visitor Center Facilities Act of 1968, and for other purposes.</t>
  </si>
  <si>
    <t>An Act to establish a Federal Financing Bank, to provide for coordinated and more efficient financing of Federal and federally assisted borrowings from the public, and for other purposes.</t>
  </si>
  <si>
    <t>A bill to amend the law authorizing the President to extend certain privileges to representatives of member states on the Council of the Organization of American States.</t>
  </si>
  <si>
    <t>An Act for the relief of Swiff-Train Company.</t>
  </si>
  <si>
    <t>A bill to permit immediate retirement of certain Federal employees.</t>
  </si>
  <si>
    <t>A bill for the relief of Gloria Go.</t>
  </si>
  <si>
    <t>A bill for the relief of Arturo Robles.</t>
  </si>
  <si>
    <t>An Act to amend the District of Columbia Revenue Act of 1947 regarding taxability of dividends received by a corporation from insurance companies, banks, and other savings institutions.</t>
  </si>
  <si>
    <t>A bill to amend section 502(a) of the Merchant Marine Act, 1936.</t>
  </si>
  <si>
    <t>A bill for the relief of Thomas C. Johnson.</t>
  </si>
  <si>
    <t>An Act to grant relief to payees and special indorsees of fraudulently negotiated checks drawn on designated depositaries of the United States by extending the availability of the check forgery insurance fund, and for other purposes.</t>
  </si>
  <si>
    <t>A bill to amend section 8 of the Public Buildings Act of 1959, relating to the District of Columbia.</t>
  </si>
  <si>
    <t>A bill to provide for the uniform application of the position classification and General Schedule pay rate provisions of title 5, United States Code, to certain employees of the Selective Service System.</t>
  </si>
  <si>
    <t>An Act to extend certain laws relating to the payment of interest on time and savings deposits, to prohibit depository institutions from permitting negotiable orders of withdrawal to be made with respect to any deposit or account on which any interest or dividend is paid, to authorize Federal savings and loan associations and national banks to own stock in and invest in loans to certain State housing corporations, and for other purposes.</t>
  </si>
  <si>
    <t>A bill to suspend the duty on caprolactam monomer in water solution until the close of December 31, 1973.</t>
  </si>
  <si>
    <t>A bill to designate certain lands in the Okefenokee National Wildlife Refuge, Ga., as wilderness.</t>
  </si>
  <si>
    <t>A bill for the relief of Lucille de Saint Andre.</t>
  </si>
  <si>
    <t>A bill to amend the tobacco marketing quota provisions of the Agricultural Adjustment Act of 1938.</t>
  </si>
  <si>
    <t>A bill to authorize the Secretary of the Interior to convey certain mineral interests of the United States to the owner or owners of record of certain lands in the State of South Carolina.</t>
  </si>
  <si>
    <t>A bill to provide for the naming of the lake to be created by the Buchanan Dam, Chowchilla River, Calif.</t>
  </si>
  <si>
    <t>An Act to amend title 38, United States Code, to increase the maximum amount of Servicemen's Group Life Insurance to $20,000, to provide full-time coverage thereunder for certain members of the Reserves and National Guard, to authorize the conversion of such insurance to Veterans' Group Life Insurance, to authorize allotments from the pay of members of the National Guard of the United States for group life insurance premiums, and for other purposes.</t>
  </si>
  <si>
    <t>A bill to amend section 101(b) of the Micronesian Claims Act of 1971 to enlarge the class of persons eligible to receive benefits under the claims program established by that Act.</t>
  </si>
  <si>
    <t>An Act to suspend the duties of certain bicycle parts and accessories until the close of December 31, 1976, and for other purposes.</t>
  </si>
  <si>
    <t>An Act to continue until July 1, 1976, the existing suspension of duty on manganese ore, and for other purposes.</t>
  </si>
  <si>
    <t>An Act making appropriations for the legislative branch for the fiscal year ending June 30, 1974, and for other purposes.</t>
  </si>
  <si>
    <t>A bill to amend the District of Columbia Election Act regarding the times for filing certain petitions, regulating the primary election for Delegate from the District of Columbia, and for other purposes.</t>
  </si>
  <si>
    <t>An Act to amend certain provisions of the Land and Water Conservation Fund Act of 1965 relating to the collection of fees in connection with the use of Federal areas for outdoor recreation purposes.</t>
  </si>
  <si>
    <t>A bill to amend Chapter 33 of Title 28 of the District of Columbia Code, relating to usury, and for other purposes.</t>
  </si>
  <si>
    <t>A bill to provide for participation by the United States in the United Nations Environment Program.</t>
  </si>
  <si>
    <t>A bill for the relief of Edith E. Carrera.</t>
  </si>
  <si>
    <t>A bill for the relief of Mr. Jose Antonio Trias.</t>
  </si>
  <si>
    <t>An Act to amend the Agricultural Adjustment Act of 1938 with respect to rice.</t>
  </si>
  <si>
    <t>A bill to amend section 712 of title 18 of the United States Code, to prohibit persons attempting to collect their own debts from misusing names in order to convey the false impression that any agency of the Federal Government is involved in such collection, and for other purposes.</t>
  </si>
  <si>
    <t>A bill to extend and amend the Elementary and Secondary Education Act of 1965, and for other purposes.</t>
  </si>
  <si>
    <t>A bill to amend the Par Value Modification Act, and for other purposes.</t>
  </si>
  <si>
    <t>A bill to authorize the exchange of certain lands between the Pueblo of Acoma and the Forest Service.</t>
  </si>
  <si>
    <t>A bill for the relief of Monroe A. Lucas.</t>
  </si>
  <si>
    <t>A bill to allow advance payment of subscription charges for publications for official use prepared for auditory as well as visual usage.</t>
  </si>
  <si>
    <t>An Act to provide for the establishment of the Cuyahoga Valley National Recreation Area.</t>
  </si>
  <si>
    <t>A bill to authorize the Secretary of the Interior to sell reserved mineral interests of the United States in certain land in Missouri to Grace F. Sisler, the record owner of the surface thereof.</t>
  </si>
  <si>
    <t>A bill for the relief of Michael A. Korhonen.</t>
  </si>
  <si>
    <t>A bill for the relief of Mrs. Rita Petermann Brown.</t>
  </si>
  <si>
    <t>An Act to establish a new congressional budget process; to establish Committees on the Budget in each House; to establish a Congressional Budget Office; to establish a procedure providing congressional control over the impoundment of funds by the executive branch; and for other purposes.</t>
  </si>
  <si>
    <t>An Act to amend the Military Personnel and Civilian Employees' Claims Act of 1964, as amended, with respect to the settlement of claims against the United States by members of the uniformed services and civilian officers and employees for damage to, or loss of, personal property incident to their service.</t>
  </si>
  <si>
    <t>A bill to amend the Railroad Retirement Act of 1937 and the Railroad Retirement Tax Act to revise certain eligibility conditions for annuities; to change the railroad retirement tax rates; and to amend the Interstate Commerce Act in order to improve the procedures pertaining to certain rate adjustments for carriers subject to part I of the act, and for other purposes.</t>
  </si>
  <si>
    <t>A bill for the relief of Emmett A. and Agnes J. Rathbun.</t>
  </si>
  <si>
    <t>A bill for the relief of George Downer and Victor L. Jones.</t>
  </si>
  <si>
    <t>A bill to improve the laws relating to the regulation of insurance companies in the District of Columbia.</t>
  </si>
  <si>
    <t>A bill to amend section 4082(c) of title 18, United States Code, to extend the limits of confinement of Federal prisoners.</t>
  </si>
  <si>
    <t>An Act to amend sections 3(e) and 5(1)(1) of the Railroad Retirement Act of 1937 to simplify administration of the Act; and to amend section 226(e) of the Social Security Act to extend kidney disease medicare coverage to railroad employees, their spouses, and their dependent children; and for other purposes.</t>
  </si>
  <si>
    <t>A bill for the relief of Rito E. Judilla and Virna J. Pasicaran.</t>
  </si>
  <si>
    <t>A bill for the relief of Viola Burroughs.</t>
  </si>
  <si>
    <t>An Act to extend the Renegotiation Act of 1951 for one year, and for other purposes.</t>
  </si>
  <si>
    <t>A bill to establish the American Revolution Bicentennial Administration, and for other purposes.</t>
  </si>
  <si>
    <t>An Act to authorize appropriations to the National Aeronautics and Space Administration for research and development, construction of facilities, and research and program management, and for other purposes.</t>
  </si>
  <si>
    <t>A bill to amend title 10, United States Code, to entitle the Delegates in Congress from Guam and the Virgin Islands to make appointments to the service academies.</t>
  </si>
  <si>
    <t>A bill to amend the Trademark Act of 1946 and title 35 of the United States Code to change the name of the Patent Office to the "Patent and Trademark Office".</t>
  </si>
  <si>
    <t>A bill to authorize appropriations for the Department of State, and for other purposes.</t>
  </si>
  <si>
    <t>A bill to authorize appropriations for the fiscal year 1974 for certain maritime programs of the Department of Commerce.</t>
  </si>
  <si>
    <t>An Act to confer United States citizenship posthumously upon Lance Corporal Federico Silva.</t>
  </si>
  <si>
    <t>A bill for the relief of Nicola Lomuscio.</t>
  </si>
  <si>
    <t>An Act for the relief of Giuseppe Greco.</t>
  </si>
  <si>
    <t>A bill to provide for the filling of vacancies in the legislature of the Virgin Islands.</t>
  </si>
  <si>
    <t>An Act to amend the Public Health Service Act to establish a program of National Research Service Awards to assure the continued excellence of biomedical and behavioral research and to provide for the protection of human subjects involved in biomedical and behavioral research and for other purposes.</t>
  </si>
  <si>
    <t>A bill to authorize the Secretary of the Interior to purchase property located within the San Carlos Mineral Strip.</t>
  </si>
  <si>
    <t>A bill for the relief of Samuel Cabildo Jose.</t>
  </si>
  <si>
    <t>An Act to extend for an additional temporary period the existing suspension of duties on certain classifications of yarns of silk, and for other purposes.</t>
  </si>
  <si>
    <t>An Act to amend the Economic Opportunity Act of 1964 to provide for the transfer of the legal services program from the Office of Economic Opportunity to a Legal Services Corporation, and for other purposes.</t>
  </si>
  <si>
    <t>A bill to direct the Secretary of Agriculture to release on behalf of the U.S. conditions in a deed conveying certain lands to the State of New York and to provide for the conveyance of certain interests in such lands so as to permit such State, subject to certain conditions, to sell such land.</t>
  </si>
  <si>
    <t>A bill to amend the act of August 31, 1965, commemorating certain historical events in the State of Kansas.</t>
  </si>
  <si>
    <t>An Act to declare that certain federally owned lands shall be held by the United States in trust for the Hualapai Indian Tribe, of the Hualapai Reservation, Arizona, and for other purposes.</t>
  </si>
  <si>
    <t>An Act to replace the Vocational Rehabilitation Act, to extend and revise the authorization of grants to States for vocational rehabilitation services, with special emphasis on services to those with the most severe handicaps, to expand special Federal responsibilities and research and training programs with respect to handicapped individuals, to establish special responsibilities in the Secretary of Health, Education, and Welfare for coordination of all programs with respect to handicapped individuals within the Department of Health, Education, and Welfare, and for other purposes.</t>
  </si>
  <si>
    <t>An Act to authorize certain Federal agencies to detail personnel and to loan equipment to the Bureau of Sport Fisheries and Wildlife, Department of the Interior.</t>
  </si>
  <si>
    <t>A bill to amend title I of the Omnibus Crime Control and Safe Streets Act of 1968 to improve law enforcement and criminal justice and for other purposes.</t>
  </si>
  <si>
    <t>A bill to amend section 2031(b)(1) of title 10, United States Code, to remove the requirement that a junior reserve officer training corps unit at any institution must have a minimum number of physically fit male students.</t>
  </si>
  <si>
    <t>An Act to modify the tax treatment of members of the Armed Forces of the United States and civilian employees who are prisoners of war or missing in action, and for other purposes.</t>
  </si>
  <si>
    <t>An Act to provide for the suspension of duty on certain copying shoe lathes until the close of June 30, 1976, and for other purposes.</t>
  </si>
  <si>
    <t>An Act to exempt from duty certain equipment and repairs for vessels operated by or for any agency of the United States where the entries were made in connection with vessels arriving before January 5, 1971, and for other purposes.</t>
  </si>
  <si>
    <t>A bill to amend the International Organizations Immunities Act to authorize the President to extend certain privileges and immunities to the Organization of African Unity.</t>
  </si>
  <si>
    <t>An Act to amend Reorganization Plan No. 2 of 1973, and for other purposes.</t>
  </si>
  <si>
    <t>A bill to authorize certain programs and activities of the Government of the District of Columbia, and for other purposes.</t>
  </si>
  <si>
    <t>An Act for the relief of William L. Cameron, Junior.</t>
  </si>
  <si>
    <t>A bill to establish the Cascade Head Scenic-Research Area in the State of Oregon, and for other purposes.</t>
  </si>
  <si>
    <t>A bill for the relief of William M. Starrs.</t>
  </si>
  <si>
    <t>A bill to continue the existing temporary increase in the public debt limit through November 30, 1973, and for other purposes.</t>
  </si>
  <si>
    <t>An Act to expand the national flood insurance program by substantially increasing limits of coverage and total amount of insurance authorized to be outstanding and by requiring known flood-prone communities to participate in the program, and for other purposes.</t>
  </si>
  <si>
    <t>A bill to provide for increasing the amount of interest paid on the permanent fund of the U.S. Soldiers' and Airmen's Home.</t>
  </si>
  <si>
    <t>An Act to implement the shrimp fishing agreement with Brazil, and for other purposes.</t>
  </si>
  <si>
    <t>A bill to amend titles 10 and 37, United States Code, to make permanent certain provisions of the Dependents Assistance Act of 1950, as amended, and for other purposes.</t>
  </si>
  <si>
    <t>A bill for the relief of Viorica Anna Ghitescu, Alexander Ghitescu, and Serban George Ghitescu.</t>
  </si>
  <si>
    <t>A bill to authorize the foreign sale of the passenger vessel S.S. Independence.</t>
  </si>
  <si>
    <t>A bill to authorize the President to appoint to the active list of the Navy and Marine Corps of certain Reserves and temporary officers.</t>
  </si>
  <si>
    <t>A bill making appropriations for Agriculture-Environmental and Consumer Protection programs for the fiscal year ending June 30, 1974, and for other purposes.</t>
  </si>
  <si>
    <t>A bill making appropriations for the government of the District of Columbia and other activities chargeable in whole or in part against the revenues of said District for the fiscal year ending June 30, 1974, and for other purposes.</t>
  </si>
  <si>
    <t>A bill to amend title 5 of the United States Code (relating to Government Organization and employees) to assist Federal employees in meeting their tax obligations under city ordinances.</t>
  </si>
  <si>
    <t>A bill to repeal section 274 of the Revised Statutes of the United States relating to the District of Columbia, requiring compulsory vaccination against smallpox for public school students.</t>
  </si>
  <si>
    <t>A bill making appropriations for the Department of Transportation and related agencies for the fiscal year ending June 30, 1974, and for other purposes.</t>
  </si>
  <si>
    <t>A bill for the relief of James A. Wentz.</t>
  </si>
  <si>
    <t>A bill to provide the conveyance of certain real property of the United States to Mrs. Harriet La Pointe Vanderventer.</t>
  </si>
  <si>
    <t>A bill making appropriations for the Department of Housing and Urban Development; for space, science, veterans, and certain other independent executive agencies, boards, commissions, and corporations for the fiscal year ending June 30, 1974, and for other purposes.</t>
  </si>
  <si>
    <t>An Act to amend the act to incorporate Little League Baseball to provide that the league shall be open to girls as well as to boys.</t>
  </si>
  <si>
    <t>A bill making appropriations for the Departments of Labor, and Health, Education, and Welfare, and related agencies, for the fiscal year ending June 30, 1974, and for other purposes.</t>
  </si>
  <si>
    <t>A bill making appropriations for the Department of State, Justice, and Commerce, the Judiciary, and related agencies for the fiscal year ending June 30, 1974, and for other purposes.</t>
  </si>
  <si>
    <t>A bill making appropriations for the Department of the Interior and related agencies for the fiscal year ending June 30, 1974, and for other purposes.</t>
  </si>
  <si>
    <t>A bill making appropriations for public works for water and power development, including the Corps of Engineers--Civil, the Bureau of Reclamation, the Bonneville Power Administration and other power agencies of the Department of the Interior, the Appalachian regional development programs, the Federal Power Commission, the Tennessee Valley Authority, the Atomic Energy Commission, and related independent agencies and commissions for the fiscal year ending June 30, 1974, and for other purposes.</t>
  </si>
  <si>
    <t>A bill to amend title 38 of the United States Code relating to basic provisions of the loan guaranty program for veterans.</t>
  </si>
  <si>
    <t>A bill to amend the Federal Property and Administrative Services Act of 1949 to provide for the disposal of certain excess and surplus Federal property to the Secretary of the Interior for the benefit of any group, band, or tribe of Indians.</t>
  </si>
  <si>
    <t>A bill to establish in the State of Florida the Egmont Key National Wildlife Refuge.</t>
  </si>
  <si>
    <t>A bill to amend the Trademark Act to extend the time for filing oppositions, to eliminate the requirement for filing reasons of appeal in the Patent Office, and to provide for awarding attorneys fees.</t>
  </si>
  <si>
    <t>A bill to amend the act entitled "An Act to authorize the Secretary of Agriculture to execute a subordination agreement with respect to certain lands in Lee County, S.C.</t>
  </si>
  <si>
    <t>A bill making supplemental appropriations for the fiscal year ending June 30, 1973, and for other purposes.</t>
  </si>
  <si>
    <t>An Act to authorize the disposition of certain office equipment and furnishings, and for other purposes.</t>
  </si>
  <si>
    <t>An Act to authorize and direct the maintenance of adequate and efficient rail services in the Midwest and Northeast region of the United States, and for other purposes.</t>
  </si>
  <si>
    <t>A bill to provide for emergency allotment, lease, and transfer of tobacco allotments or quotas for 1973 in certain disaster areas in Georgia and South Carolina.</t>
  </si>
  <si>
    <t>A bill for the relief of Fernando Labrador del Rosario.</t>
  </si>
  <si>
    <t>An Act to amend title 35, United States Code, "Patents", and for other purposes.</t>
  </si>
  <si>
    <t>A bill to increase the contribution of the Government to the costs of health benefits for Federal employees, and for other purposes.</t>
  </si>
  <si>
    <t>A bill for the relief of Luther V. Winstead.</t>
  </si>
  <si>
    <t>A bill to amend title 5, United States Code, with respect to the retirement of certain law enforcement and firefighter personnel, and for other purposes.</t>
  </si>
  <si>
    <t>A bill to authorize appropriations during the fiscal year 1974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the military training student loads, and for other purposes.</t>
  </si>
  <si>
    <t>A bill to amend certain laws affecting the Coast Guard.</t>
  </si>
  <si>
    <t>A bill to provide for the conveyance of certain lands of the United States to the State of Louisiana for the use of Louisiana State University.</t>
  </si>
  <si>
    <t>An Act to provide for access to all duly licensed clinical psychologists and optometrists without prior referral in the Federal employee health benefits program.</t>
  </si>
  <si>
    <t>A bill to extend the Drug Abuse Education Act of 1970 for 3 years.</t>
  </si>
  <si>
    <t>A bill to amend title 38, United States Code to increase the monthly rates of disability and death pension, and dependency and indemnity compensation, and for other purposes.</t>
  </si>
  <si>
    <t>An Act to amend the Wild and Scenic Rivers Act by designating the Chattooga River, North Carolina, South Carolina, and Georgia as a component of the National Wild and Scenic Rivers System, and for other purposes.</t>
  </si>
  <si>
    <t>A bill to provide for the enlistment and commissioning of women in the Coast Guard Reserve, and for other purposes.</t>
  </si>
  <si>
    <t>A bill for the relief of the city of Aransas Pass, Texas, and the Urban Renewal Agency of the city of Aransas Pass, Texas.</t>
  </si>
  <si>
    <t>A bill making appropriations for the Treasury Department, the U.S. Postal Service, the Executive Office of the President, and certain independent agencies, for the fiscal year ending June 30, 1974, and for other purposes.</t>
  </si>
  <si>
    <t>A bill to amend the National School Lunch and Child Nutrition Acts for the purpose of providing additional Federal financial assistance to the school lunch and school breakfast programs.</t>
  </si>
  <si>
    <t>A bill for the relief of Mr. Aldo Massara.</t>
  </si>
  <si>
    <t>A bill designating the Texarkana Dam and Reservoir on the Sulphur River as the "Wright Patman Dam and Lake".</t>
  </si>
  <si>
    <t>A bill to amend sections 2733 and 2734 of title 10, United States Code, and section 715 of title 32, United States Code, to increase the maximum amount of a claim against the United States that may be paid administratively under those sections and to allow increased delegation of authority to settle and pay certain of those claims.</t>
  </si>
  <si>
    <t>An Act to provide for the use or distribution of funds appropriated in satisfaction of certain judgments of the Indian Claims Commission and the Court of Claims, and for other purposes.</t>
  </si>
  <si>
    <t>An Act to provide maximum Indian participation in the government and education of the Indian people; to provide for the full participation of Indian tribes in programs and services conducted by the Federal Government for Indians and to encourage the development of human resources of the Indian people; to establish a program of assistance to upgrade Indian education; to support the right of Indian citizens to control their own educational activities; and for other purposes.</t>
  </si>
  <si>
    <t>A bill to amend title 37, United States Code, to authorize travel and transportation allowances to certain members of the uniformed services in connection with leave.</t>
  </si>
  <si>
    <t>A bill to improve judicial machinery by amending title 28, United States Code, to broaden and clarify the grounds for judicial disqualification.</t>
  </si>
  <si>
    <t>A bill to implement the International Convention Relating to Intervention on the High Seas in Cases of Oil Pollution Casualties, 1969.</t>
  </si>
  <si>
    <t>An Act to amend section 28 of the Mineral Leasing Act of 1920, and to authorize a trans-Alaska oil pipeline, and for other purposes.</t>
  </si>
  <si>
    <t>A bill to amend certain provisions of Federal law relating to explosives.</t>
  </si>
  <si>
    <t>An Act of amend the Communications Act of 1934, to extend certain authorizations for the Corporation for Public Broadcasting and for certain construction grants for noncommercial educational television and radio broadcasting facilities, and for other purposes.</t>
  </si>
  <si>
    <t>A bill to grant the consent of the United States to the Arkansas River Basin compact, Arkansas-Oklahoma.</t>
  </si>
  <si>
    <t>A bill to amend the Controlled Substances Act to provide for the registration of practitioners conducting narcotic treatment programs.</t>
  </si>
  <si>
    <t>An Act to extend through fiscal year 1974 certain expiring appropriations authorizations in the Public Health Service Act, the Community Mental Health Centers Act, and the Developmental Disabilities Services and Facilities Construction Act, and for other purposes.</t>
  </si>
  <si>
    <t>A bill to extend through fiscal 1974 certain expiring appropriations authorizations in the public health service act, the community mental health centers act and the developmental disabilities services and facilities construction act, and for other purposes.</t>
  </si>
  <si>
    <t>An Act to provide a new coinage design and date emblematic of the Bicentennial of the American Revolution for dollars, half dollars, and quarter dollars, to authorize the issuance of special silver coins commemorating the Bicentennial of the American Revolution, and for other purposes.</t>
  </si>
  <si>
    <t>An Act to provide for the operation of programs by the ACTION Agency, to establish certain new such programs, and for other purposes.</t>
  </si>
  <si>
    <t>An Act to amend the Federal Cigarette Labeling and Advertising Act of 1965, as amended by the Public Health Cigarette Smoking Act of 1969, to define the term "little cigar", and for other purposes.</t>
  </si>
  <si>
    <t>An Act to provide financial assistance for a demonstration program for the prevention, identification, and treatment of child abuse and neglect, to establish a National Center on Child Abuse and Neglect, and for other purposes.</t>
  </si>
  <si>
    <t>An Act to amend the act of October 15, 1966 (80 Stat. 915), as amended, establishing a program for the preservation of additional historic properties throughout the Nation, and for other purposes.</t>
  </si>
  <si>
    <t>A bill to amend section 415 of the Communications Act of 1934, as amended, to provide for a two-year period of limitations in proceedings against carriers for the recovery of overcharges or damages not based on overcharges.</t>
  </si>
  <si>
    <t>A bill to amend Public Law 90-553 authorizing an additional appropriation for an International Center for Foreign Chanceries.</t>
  </si>
  <si>
    <t>A bill for the relief of Joe H. Morgan.</t>
  </si>
  <si>
    <t>An Act to establish a national program for research and development in nonnuclear energy sources.</t>
  </si>
  <si>
    <t>An Act to further protect the outstanding scenic, natural, and scientific values of the Grand Canyon by enlarging the Grand Canyon National Park in the State of Arizona, and for other purposes.</t>
  </si>
  <si>
    <t>An Act to extend diplomatic privileges and immunities to the Liaison Office of the People's Republic of China and to members thereof, and for other purposes.</t>
  </si>
  <si>
    <t>An Act to provide for financing the economic development of Indians and Indian organizations, and for other purposes.</t>
  </si>
  <si>
    <t>A bill to require load lines on United States vessels engaged in foreign voyages and foreign vessels within the jurisdiction of the United States, and for other purposes.</t>
  </si>
  <si>
    <t>A bill to deduct from gross tonnage in determining net tonnage those spaces on board vessels used for waste materials.</t>
  </si>
  <si>
    <t>A bill for the relief of Mary Red Head.</t>
  </si>
  <si>
    <t>An Act to authorize further appropriations for the Office of Environmental Quality, and for other purposes.</t>
  </si>
  <si>
    <t>A bill to amend section 2 of the act of June 30, 1954, as amended, providing for the continuance of civil government for the Trust Territory of the Pacific Islands.</t>
  </si>
  <si>
    <t>An Act to authorize appropriations for the saline water program for fiscal year 1974, and for other purposes.</t>
  </si>
  <si>
    <t>An Act to amend the Public Health Service Act to provide assistance and encouragement for the establishment and expansion of health maintenance organizations, and for other purposes.</t>
  </si>
  <si>
    <t>An Act to amend section 14(b) of the Federal Reserve Act, as amended, to extend for three months the authority of Federal Reserve banks to purchase United States obligations directly from the Treasury.</t>
  </si>
  <si>
    <t>An Act to authorize the Sisseton and Wahpeton Sioux Tribe of the Lake Traverse Reservation to consolidate its landholdings in North Dakota and South Dakota, and for other purposes.</t>
  </si>
  <si>
    <t>A bill to declare that certain federally owned lands are held by the United States in trust for the Sisseton-Wahpeton Sioux Tribe of the Lake Traverse Indian Reservation in North and South Dakota.</t>
  </si>
  <si>
    <t>A bill to increase the authorization for fiscal year 1974 for the Committee for Purchase of Products and Services of the Blind and Other Severely Handicapped.</t>
  </si>
  <si>
    <t>A bill to recognize the 50 years of extraordinary and selfless public service of Herbert Hoover, including his many great humanitarian endeavors, his chairmanship of two Commissions of the Organization of the Executive Branch, and his service as 31st President of the United States, and in commemoration of the 100th anniversary of his birth on August 10, 1974, by providing grants to the Hoover Institution on War, Revolution and Peace.</t>
  </si>
  <si>
    <t>A bill to amend the Labor Management Relations Act, 1947, to permit employer contributions to jointly administered trust funds established by labor organizations to defray costs of legal services.</t>
  </si>
  <si>
    <t>An Act to reorganize the governmental structure of the District of Columbia, to provide a charter for local government in the District of Columbia subject to acceptance by a majority of the registered qualified electors in the District of Columbia, to delegate certain legislative powers to the local government, to implement certain recommendations of the Commission on the Organization of the Government of the District of Columbia, and for other purposes.</t>
  </si>
  <si>
    <t>An Act to amend the Foreign Assistance Act of 1961, and for other purposes.</t>
  </si>
  <si>
    <t>A bill to amend subsection (b) of section 214 and subsection (c)(1) of section 222 of the Communications Act of 1934, as amended, in order to designate the Secretary of Defense (rather than the Secretaries of the Army and the Navy) as the person entitled to receive official notice of the filing of certain applications in the common carrier service and to provide notice to the Secretary of State where under section 214 applications involve service to foreign points.</t>
  </si>
  <si>
    <t>A bill to amend title 37, United States Code, relating to promotion of members of the uniformed services who are in a missing status.</t>
  </si>
  <si>
    <t>A bill to amend section 236 of the Central Intelligence Agency Retirement Act of 1964 for Certain Employees to limit the number of employees that may be retired under such Act during specified periods.</t>
  </si>
  <si>
    <t>A bill to amend the Water Resources Planning Act to provide for continuing authorization for appropriations.</t>
  </si>
  <si>
    <t>An Act to authorize the Secretary of the Interior to enter into agreements with non-Federal agencies for the replacement of the existing American Falls Dam, Minidoka project, Idaho, and for other purposes.</t>
  </si>
  <si>
    <t>A bill for the relief of Rosita E. Hodas.</t>
  </si>
  <si>
    <t>An Act to assure opportunities for employment and training to unemployed and underemployed persons.</t>
  </si>
  <si>
    <t>A bill to provide that Mansfield Lake, Ind., shall be known as "Cecil M. Harden Lake".</t>
  </si>
  <si>
    <t>An Act to authorize and require the President of the United States to allocate crude oil, residual fuel oil, and refined petroleum products to deal with existing or imminent shortages and dislocations in the national distribution system which jeopardize the public health, safety, or welfare; to provide for the delegation of authority; and for other purposes.</t>
  </si>
  <si>
    <t>A bill to prevent the unauthorized manufacture and use of the character "Woodsy Owl", and for other purposes.</t>
  </si>
  <si>
    <t>A bill for the relief of August F. Walz.</t>
  </si>
  <si>
    <t>A bill to name the headquarters building in the Geological Survey National Center under construction in Reston, Va., as the "John Wesley Powell Federal Building."</t>
  </si>
  <si>
    <t>An Act to amend the International Economic Policy Act of 1972 to change the membership of the Council on International Economic Policy, and for other purposes.</t>
  </si>
  <si>
    <t>A bill to extend the Environmental Education Act for three years.</t>
  </si>
  <si>
    <t>A bill for the relief of Mrs. Zosima Telebanco Van Zanten.</t>
  </si>
  <si>
    <t>An Act to provide financial assistance for research activities for the study of sudden infant death syndrome, and for other purposes.</t>
  </si>
  <si>
    <t>An Act to amend the International Travel Act of 1961 to authorize appropriations for fiscal years 1974, 1975, and 1976, and for other purposes.</t>
  </si>
  <si>
    <t>An original bill prescribing the objectives and functions of the National Commission on Productivity and Work Quality.</t>
  </si>
  <si>
    <t>A bill authorizing further appropriations to the Secretary of the Interior for services necessary to the nonperforming arts functions of the John F. Kennedy Center for the Performing Arts, and for other purposes.</t>
  </si>
  <si>
    <t>An Act to reduce losses of life and property, through better fire prevention and control, and for other purposes.</t>
  </si>
  <si>
    <t>A bill to amend the Federal Water Pollution Control Act, as amended.</t>
  </si>
  <si>
    <t>A bill to amend section 308 of title 44, United States Code, relating to the disbursing officer, deputy disbursing officer, and certifying officers and employees of the Government Printing Office.</t>
  </si>
  <si>
    <t>An Act to authorize the waiver of claims of the United States arising out of erroneous payments of pay and allowances to certain officers and employees of the legislative branch.</t>
  </si>
  <si>
    <t>An Act to apportion funds for the National System of Interstate and Defense Highways and to authorize funds in accordance with title 23, United States Code, for fiscal year 1974, and for other purposes.</t>
  </si>
  <si>
    <t>A bill to amend the Act entitled "An Act to incorporate the American Hospital of Paris", approved January 30, 1913 (37 Stat. 654).</t>
  </si>
  <si>
    <t>A bill to authorize and direct the Secretary of the Interior to sell interests of the United States in certain lands located in the State of Alaska to the Gospel Missionary Union.</t>
  </si>
  <si>
    <t>An Act to amend the Communications Act of 1934 with regard to the broadcasting of certain professional sports clubs' games.</t>
  </si>
  <si>
    <t>A bill for the relief of Georgina Henrietta Harris.</t>
  </si>
  <si>
    <t>An Act to provide increases in certain annuities payable under chapter 83 of title 5, United States Code, and for other purposes.</t>
  </si>
  <si>
    <t>An Act to amend the Youth Conservation Corps Act of 1972 (Public Law 92-597,86 Stat. 1319) to expand and make permanent the Youth Conservation Corps, and for other purposes.</t>
  </si>
  <si>
    <t>A bill to provide for the appointment of alternates for the Governors of the International Monetary Fund and of the International Bank for Reconstruction and Development.</t>
  </si>
  <si>
    <t>An original bill to extend and amend the Agricultural Act of 1970 for the purpose of assuring consumers of plentiful supplies of food and fiber at reasonable prices.</t>
  </si>
  <si>
    <t>An Act to provide for the establishment of the Board for International Broadcasting, to authorize the continuation of assistance to Radio Free Europe and Radio Liberty, and for other purposes.</t>
  </si>
  <si>
    <t>A bill for the relief of Robert J. Martin.</t>
  </si>
  <si>
    <t>A bill to extend the time for conducting the referendum with respect to the national marketing quota for wheat for the marketing year beginning July 1, 1974.</t>
  </si>
  <si>
    <t>A bill to authorize the secretary of the interior to convey to the city of Anchorage, Alaska, interests of the US in certain lands.</t>
  </si>
  <si>
    <t>A bill to amend the Agricultural Adjustment Act, as reenacted and amended by the Agricultural Marketing Agreement Act of 1937, so as to authorize certain grapefruit marketing orders which provide for an assessment against handlers for the purpose of financing a marketing promotion program to also provide for a credit against such assessment in the case of handlers who expend directly for marketing promotion.</t>
  </si>
  <si>
    <t>A bill to further amend the U.S. Information and Educational Exchange Act of 1948.</t>
  </si>
  <si>
    <t>An Act to provide for the conservation of endangered and threatened species of fish, wildlife, and plants, and for other purposes.</t>
  </si>
  <si>
    <t>A bill to amend the EURATOM Cooperation Act of 1958, as amended.</t>
  </si>
  <si>
    <t>An Act to authorize appropriations to the Atomic Energy Commission in accordance with section 261 of the Atomic Energy Act of 1954, as amended, and for other purposes.</t>
  </si>
  <si>
    <t>A bill to redesignate the Alamogordo Dam and Reservoir, New Mexico, as Sumner Dam and Lake Sumner, respectively.</t>
  </si>
  <si>
    <t>A bill for the relief of Jorge Mario Bell.</t>
  </si>
  <si>
    <t>An Act to authorize the Secretary of the Interior to engage in feasibility investigation of certain potential water resource developments.</t>
  </si>
  <si>
    <t>A bill to authorize the establishment of the Boston national historical park in the commonwealth of Mass.</t>
  </si>
  <si>
    <t>A bill for the relief of Vo Thi Suong (Nini Anne Hoyt).</t>
  </si>
  <si>
    <t>An Act to amend the Federal Railroad Safety Act of 1970 and other related acts to authorize additional appropriations, and for other purposes.</t>
  </si>
  <si>
    <t>An Act to amend the Act of June 9, 1906, entitled "An Act granting land to the city of Albuquerque for public purposes" (34 Stat. 227), as amended.</t>
  </si>
  <si>
    <t>A bill to amend the Act of October 15, 1966 (80 Stat. 953, 20 U.S.C. 65a), relating to the National Museum of the Smithsonian Institution, so as to authorize additional appropriations to the Smithsonian Institution for carrying out the purposes of said Act.</t>
  </si>
  <si>
    <t>An Act to amend title 10, United States Code, to provide certain benefits to members of the Coast Guard Reserve, and for other purposes.</t>
  </si>
  <si>
    <t>A bill to authorize the disposal of opium from the national stockpile.</t>
  </si>
  <si>
    <t>An Act to amend certain provisions of law defining widow and widower under the civil service retirement system, and for other purposes.</t>
  </si>
  <si>
    <t>A bill to name the United States courthouse and Federal office building under construction in New Orleans, La., as the "Hale Boggs Federal Building," and for other purposes.</t>
  </si>
  <si>
    <t>A bill to provide for increased participation by the United States in the Asian Development Bank.</t>
  </si>
  <si>
    <t>A bill to repeal the "cooly trade" laws.</t>
  </si>
  <si>
    <t>An Act to amend section 303(b) of the Interstate Commerce Act to remove certain restrictions upon the application and scope of the exemption provided therein, and for other purposes.</t>
  </si>
  <si>
    <t>A bill to change the name of the New Hope Dam and Lake, N.C., to the B. Everett Jordan Dam and Lake.</t>
  </si>
  <si>
    <t>An Act to provide for the Forest Service, Department of Agriculture, to protect, develop, and enhance the productivity and other values of certain of the Nation's lands and resources, and for other purposes.</t>
  </si>
  <si>
    <t>An Act to provide authority to expedite procedures for consideration and approval of projects drawing upon more than one Federal assistance program, to simplify requirements for operation of those projects, and for other purposes.</t>
  </si>
  <si>
    <t>An Act to amend the minimum limits of compensation of Senate committee employees and to amend the indicia requirements on franked mail, and for other purposes.</t>
  </si>
  <si>
    <t>A bill to authorize the disposal of copper from the national stockpile and the supplemental stockpile.</t>
  </si>
  <si>
    <t>An Act for the relief of Dulce Pilar Castin (Castin-Casas).</t>
  </si>
  <si>
    <t>A bill to authorize the Secretary of the Interior to convey, by quitclaim deed, all right, title, and interest of the United States in and to certain lands in Coueur d'Alene, Idaho, in order to eliminate a cloud on the title to such lands.</t>
  </si>
  <si>
    <t>A bill to amend the Canal Zone Code to transfer the functions of the Clerk of the U.S. District Court for the District of the Canal Zone with respect to the issuance and recording of marriage licenses, and related activities, to the civil affairs director of the Canal Zone Government, and for other purposes.</t>
  </si>
  <si>
    <t>An Act granting the consent of Congress to the Cumbres and Toltec Scenic Railroad Compact.</t>
  </si>
  <si>
    <t>A bill to amend chapter 39 of title 38, United States Code, relating to automobiles and adaptive equipment for certain disabled veterans and members of the Armed Forces.</t>
  </si>
  <si>
    <t>A bill for the relief of Caridad R. Balonan.</t>
  </si>
  <si>
    <t>A bill to amend the Public Health Service Act to provide assistance and encouragement for the development of comprehensive area emergency medical services systems.</t>
  </si>
  <si>
    <t>A bill to authorize the disposal of aluminum from the national stockpile.</t>
  </si>
  <si>
    <t>A bill to correct typographical and clerical errors in Public Law 93-86.</t>
  </si>
  <si>
    <t>A bill to amend the Act of February 24, 1925, incorporating the American War Mothers, to permit certain stepmothers and adoptive mothers to be members of that organization.</t>
  </si>
  <si>
    <t>An Act for the relief of Charles William Thomas, deceased.</t>
  </si>
  <si>
    <t>A bill for the relief of Kamal Antoine Chalaby.</t>
  </si>
  <si>
    <t>A bill to amend the Communications Act of 1934, as amended, to permit the Federal Communications Commission to grant radio station licenses in the safety and special and experimental radio services directly to aliens, representatives of aliens, foreign corporations, or domestic corporations with alien officers, directors, or stockholders; and to permit aliens holding such radio station licenses to be licensed as operators.</t>
  </si>
  <si>
    <t>A bill to amend the Small Business Act.</t>
  </si>
  <si>
    <t>A bill to provide that the project referred to as the Trotters Shoals Dam and Lake on the Savannah River, Georgia and South Carolina, shall hereafter be known and designated as the "Richard B. Russell Dam and Lake."</t>
  </si>
  <si>
    <t>A bill to repeal the provisions of the Agriculture and Consumer Protection Act of 1973 which provide for payments to farmers in the event of crop failures with respect to crops planted in lieu of wheat or feed grains.</t>
  </si>
  <si>
    <t>A bill to authorize the disposal of silicon carbide from the national stockpile and the supplemental stockpile.</t>
  </si>
  <si>
    <t>A bill to authorize the disposal of zinc from the national stockpile and the supplemental stockpile.</t>
  </si>
  <si>
    <t>A bill to name a Federal Office building in Dallas, Texas, the "Earle Cabell Federal Building."</t>
  </si>
  <si>
    <t>A bill to name structure S-5A of the Central and Southern Florida Flood Control District, located in Palm Beach County, Florida, as the "W. Turner Wallis Pumping Station" in memory of the late W. Turner Wallis, the first Secretary-Treasurer and Chief Engineer for the Central and Southern Florida Flood Control District.</t>
  </si>
  <si>
    <t>An Act for the relief of Frank P. Muto, Alphonso A. Muto, Arthur E. Scott, F. Clyde Wilkinson, Arthur D. O'Neill, Joseph H. Avery, Junior, Joshua Cosden, Keith Jewell, Bertha Seelmeyer, Thomas Dennis O'Neill, Robert H. Brockhurst, Michael Senko, Salvatore La Capria, C. J. Moore III, and Ann C. Siegal.</t>
  </si>
  <si>
    <t>An Act to establish an Office of Federal Procurement Policy within the Office of Management and Budget, and for other purposes.</t>
  </si>
  <si>
    <t>A bill to authorize the disposal of molybdenum from the national stockpile and for other purposes.</t>
  </si>
  <si>
    <t>A bill for the relief of Jan Sejna.</t>
  </si>
  <si>
    <t>An Act to confer jurisdiction upon the district court of the United States of certain civil actions brought by the Senate Select Committee on Presidential Campaign Activities, and for other purposes.</t>
  </si>
  <si>
    <t>This bill was not signed by the President; it was sent to the Archivist of the United States unsigned. See 87 Stat. 736.</t>
  </si>
  <si>
    <t>A bill to amend Public Law 93-60 to increase the authorization for appropriations to the Atomic Energy Commission in accordance with Section 261 of the Atomic Energy Act of 1954, as amended, and for other purposes.</t>
  </si>
  <si>
    <t>A bill to authorize appropriations for United States participation in the International Ocean Exposition '75.</t>
  </si>
  <si>
    <t>An Act to provide for increased participation by the United States in the International Development Association and to permit United States citizens to purchase, hold, sell, or otherwise deal with gold in the United States or abroad.</t>
  </si>
  <si>
    <t>An original bill to authorize appropriations for the U.S. Information Agency.</t>
  </si>
  <si>
    <t>An original bill to amend section 291(b) of the Central Intelligence Agency Retirement Act of 1964 for Certain Employees, relating to cost-of-living increase, and to increase the pay and allowances of certain officers of the Armed Forces whose pay and allowances are not subject to adjustment to reflect changes in the Consumer Price index.</t>
  </si>
  <si>
    <t>A bill to amend the Fair Labor Standards Act of 1938 to increase the minimum wage rate under that act, to expand the coverage of the act, and for other purposes.</t>
  </si>
  <si>
    <t>A bill to amend chapter 5 of title 37, United States Code, to revise the special pay structure relating to medical officers of the uniformed services.</t>
  </si>
  <si>
    <t>An Act to amend chapter 5 of title 37, United States Code, to revise the special pay bonus structure relating to members of the Armed Forces, and for other purposes.</t>
  </si>
  <si>
    <t>An Act for the relief of Manuela Bonito Martin.</t>
  </si>
  <si>
    <t>A bill to amend chapter 36 of title 38, United States Code, to authorize the Administrator of Veterans' Affairs to continue making educational assistance and subsistence allowance payments to eligible veterans and eligible persons during periods when the educational institutions in which they are enrolled are temporarily closed pursuant to a policy proclaimed by the President or because of emergency conditions.</t>
  </si>
  <si>
    <t>A bill to name the Federal building, U.S. Post Office, U.S. courthouse in Brunswick, Ga., as the "Frank M. Scarlett Federal Building".</t>
  </si>
  <si>
    <t>An Act to amend the Federal Water Pollution Control Act to establish the ratio for allocation of treatment works construction grant funds, to insure that grants may be given for other than operable units, and to clarify the requirements for development of priorities.</t>
  </si>
  <si>
    <t>A bill to declare that the US holds in trust for the Bridgeport Indian Colony certain lands in Mono County, California.</t>
  </si>
  <si>
    <t>A bill to amend the Public Health Service Act to provide for greater and more effective efforts in research and public education with regard to diabetes mellitus.</t>
  </si>
  <si>
    <t>A bill to rename the first Civilian Conservation Corps Center located near Franklin, NC, and the Cross Timbers National Grasslands in Texas in honor of former President Lyndon B. Johnson.</t>
  </si>
  <si>
    <t>A bill for the relief of Michael D. Manemann.</t>
  </si>
  <si>
    <t>An Act to authorize the Secretary of Commerce and the Secretary of the Treasury to conduct a study of foreign direct and portfolio investment in the United States, and for other purposes.</t>
  </si>
  <si>
    <t>An Act to amend the Land Water Conservation Fund Act, as amended, to provide for collection of special recreation use fees at additional campgrounds, and for other purposes.</t>
  </si>
  <si>
    <t>A bill to amend the Public Health Service Act to expand the authority of the National Institute of Arthritis, Metabolism, and Digestive Diseases in order to advance a national attack on arthritis.</t>
  </si>
  <si>
    <t>A bill to convey certain land of the United States to the Inter-Tribal Council, Incorporated, Miami, Oklahoma.</t>
  </si>
  <si>
    <t>A bill to amend the Public Health Service Act to improve the national cancer program and to authorize appropriations for such program for the next 3 fiscal years.</t>
  </si>
  <si>
    <t>An Act to amend the title of the Foreign Assistance Act of 1961 concerning the Overseas Private Investment Corporation to extend the authority for the Corporation, to authorize the Corporation to issue reinsurance, to terminate certain activities of the Corporation, and for other purposes.</t>
  </si>
  <si>
    <t>An Act to amend the Public Health Service Act to assure the development of a national health policy and of effective State and area health planning and resources development programs, and for other purposes.</t>
  </si>
  <si>
    <t>A bill to authorize appropriations for the Indian Claims Commission for fiscal year 1975.</t>
  </si>
  <si>
    <t>An Act to amend the Wild and Scenic Rivers Act (82 Stat. 906), as amended, to designate segments of certain rivers for possible inclusion in the national wild and scenic rivers system; to amend the Lower Saint Croix River Act of 1972 (86 Stat. 1174), and for other purposes.</t>
  </si>
  <si>
    <t>An Act to impose overall limitations on campaign expenditures and political contributions; to provide that each candidate for Federal office shall designate a principal campaign committee; to provide for a single reporting responsibility with respect to receipts and expenditures by certain political committees; to change the times for the filing of reports regarding campaign expenditures and political contributions; to provide for public financing of Presidential nominating conventions and Presidential primary elections; and for other purposes.</t>
  </si>
  <si>
    <t>A bill to amend the Act of October 13, 1972.</t>
  </si>
  <si>
    <t>A bill entitled the "Disaster Relief Act Amendments of 1974".</t>
  </si>
  <si>
    <t>An Act to establish a program of community development block grants, to amend and extend laws relating to housing and urban development, and for other purposes.</t>
  </si>
  <si>
    <t>An Act to amend title 38, United States Code, to increase the rates of disability compensation for disabled veterans; to increase the rates of dependency and indemnity compensation for their survivors; and for other purposes.</t>
  </si>
  <si>
    <t>An Act to further the national housing goal of encouraging homeownership by regulating certain lending practices and closing and settlement procedures in federally related mortgage transactions to the end that unnecessary costs and difficulties of purchasing housing are minimized, and for other purposes.</t>
  </si>
  <si>
    <t>A bill to authorize appropriations for fiscal year 1975 for carrying out the Board for International Broadcasting Act of 1973.</t>
  </si>
  <si>
    <t>A bill to amend title 10, United States Code, to provide that commissioned officers of the Army in regular grades below major may be involuntarily discharged whenever there is a reduction in force.</t>
  </si>
  <si>
    <t>A bill to amend the Farm Labor Contractor Registration Act of 1963 to provide for the extension of coverage and to further effectuate the enforcement of such act.</t>
  </si>
  <si>
    <t>An Act to amend the National Labor Relations Act to extend its coverage and protection to employees of nonprofit hospitals, and for other purposes.</t>
  </si>
  <si>
    <t>A bill to eliminate discrimination based on sex in the youth programs offered by the Naval Sea Cadet Corps.</t>
  </si>
  <si>
    <t>An Act to provide funeral transportation and living expense benefits to the families of deceased prisoners of war, and for other purposes.</t>
  </si>
  <si>
    <t>An Act to authorize a vigorous Federal program of research, development, and demonstration to assure the utilization of solar energy as a viable source for our national needs, and for other purposes.</t>
  </si>
  <si>
    <t>An Act to amend the Defense Production Act of 1950 and to establish a National Commission on Supplies and Shortages Act of 1974.</t>
  </si>
  <si>
    <t>An Act to amend the Act of August 10, 1939 (53 Stat. 1347), and for other purposes.</t>
  </si>
  <si>
    <t>A bill to amend the act of October 27, 1972 (Public Law 92-578).</t>
  </si>
  <si>
    <t>A bill to authorize the Secretary of State or such officer as he may designate to conclude an agreement with the People's Republic of China for indemnification for any loss or damage to objects in the "exhibition of the Archeological Finds of the People's Republic of China" while in the possession of the Government of the United States.</t>
  </si>
  <si>
    <t>A bill to amend section 2 of title 14, United States Code, to authorize icebreaking operations in foreign waters pursuant to international agreements, and for other purposes.</t>
  </si>
  <si>
    <t>A bill to provide for the use of simplified procedures in the procurement of property and services by the Government where the amount involved does not exceed $10,000.</t>
  </si>
  <si>
    <t>A bill to extend the appropriation authorization for reporting of weather modification activities.</t>
  </si>
  <si>
    <t>An original bill to clarify the authority of the Small Business Administration, to increase the authority of the Small Business Administration, and for other purposes.</t>
  </si>
  <si>
    <t>An Act to amend the Controlled Substances Act to extend for three fiscal years the authorizations of appropriations for the administration and enforcement of that Act.</t>
  </si>
  <si>
    <t>A bill to authorize the conveyance of certain lands to the United States in trust for the Absentee Shawnee Tribe of Indians of Oklahoma.</t>
  </si>
  <si>
    <t>An Act to authorize the conveyance of certain lands to the United States in trust for the citizen band of Pottawatomie Indians.</t>
  </si>
  <si>
    <t>An Act to enable the Secretary of the Interior to provide for the operation, maintenance and continued construction of the Federal transmission system in the Pacific Northwest by use of the revenues of the Federal Columbia River Power System and the proceeds of revenue bonds, and for other purposes.</t>
  </si>
  <si>
    <t>A bill relating to the sale and distribution of the Congressional Record.</t>
  </si>
  <si>
    <t>A bill to amend the Foreign Assistance Act of 1961, and for other purposes.</t>
  </si>
  <si>
    <t>A bill for the relief of Jose Ismarnardo Reyes-Morelos.</t>
  </si>
  <si>
    <t>An Act to amend title 38, United States Code, to increase the rates of vocational rehabilitation, educational assistance, and special training allowances paid to eligible veterans and other persons; to make improvements in the educational assistance programs; and for other purposes.</t>
  </si>
  <si>
    <t>An Act to amend title 5, United States Code, by adding a section 552a, to safeguard individual privacy from the misuse of Federal records, to provide that individuals be granted access to records concerning them which are maintained by Federal agencies, to establish a Privacy Protection Study Commission, and for other purposes.</t>
  </si>
  <si>
    <t>An Act to further the purposes of the Wilderness Act by designating certain acquired lands for inclusion in the National Wilderness Preservation System, to provide for study of certain additional lands for such inclusion, and for other purposes.</t>
  </si>
  <si>
    <t>An Act to continue domestic food assistance programs, and for other purposes.</t>
  </si>
  <si>
    <t>An Act to authorize appropriations for the Department of State and the United States Information Agency, and for other purposes.</t>
  </si>
  <si>
    <t>A bill to amend the act of August 9, 1955, relating to school fare subsidy for transportation of schoolchildren within the District of Columbia.</t>
  </si>
  <si>
    <t>An Act to amend the Federal Aviation Act of 1958 to deal with discriminatory and unfair competitive practices in international air transportation, and for other purposes.</t>
  </si>
  <si>
    <t>An Act to authorize exchange of lands adjacent to the Teton National Forest in Wyoming, and for other purposes.</t>
  </si>
  <si>
    <t>Providing that funds apportioned for forest highways under section 202 (a), title 23, United States Code, remain available until expended.</t>
  </si>
  <si>
    <t>A bill to remove the cloud on title with respect to certain lands in the State of Nevada.</t>
  </si>
  <si>
    <t>A bill to extend for 1 year the time for entering into a contract under section 106 of the Water Resources Development Act of 1974.</t>
  </si>
  <si>
    <t>An Act to establish the Harry S Truman Memorial Scholarships, and for other purposes.</t>
  </si>
  <si>
    <t>An Act to amend the National Traffic and Motor Vehicle Safety Act of 1966 to authorize appropriations for the fiscal years 1975 and 1976; to provide for the remedy of certain defective motor vehicles without charge to the owners thereof; to require that schoolbus safety standards be prescribed; to amend the Motor Vehicle Information and Cost Savings Act to provide for a special demonstration project; and for other purposes.</t>
  </si>
  <si>
    <t>An Act to provide minimum disclosure standards for written consumer product warranties; to define minimum Federal content standards for such warranties; to amend the Federal Trade Commission Act in order to improve its consumer protection activities; and for other purposes.</t>
  </si>
  <si>
    <t>A bill to relinquish and disclaim any title to certain lands and to authorize the Secretary of the Interior to convey certain lands situated in Yuma County, Ariz.</t>
  </si>
  <si>
    <t>A bill for the relief of Anita Tomasi.</t>
  </si>
  <si>
    <t>A bill to authorize the Secretary of the Interior to transfer certain lands in the State of Colorado to the Secretary of Agriculture for inclusion in the boundaries of the Arapaho National Forest, Colo.</t>
  </si>
  <si>
    <t>A bill to amend the Atomic Energy Act of 1954, as amended, and the Atomic Weapons Rewards Act of 1955, and for other purposes.</t>
  </si>
  <si>
    <t>An Act to provide temporary emergency livestock financing through the establishment of a guaranteed loan program.</t>
  </si>
  <si>
    <t>A bill to amend the Atomic Energy Act of 1954, as amended, to enable Congress to concur in or disapprove international agreements for cooperation in regard to certain nuclear technology.</t>
  </si>
  <si>
    <t>An Act to amend the Budget and Accounting Act, 1921, to require the advice and consent of the Senate for future appointments to the offices of Director and Deputy Director of the Office of Management and Budget, and for other purposes.</t>
  </si>
  <si>
    <t>An original bill to authorize in the District of Columbia a plan providing for the representation of defendants who are financially unable to obtain an adequate defense in criminal cases in the courts of the District of Columbia, and for other purposes.</t>
  </si>
  <si>
    <t>An original bill to amend title 38, United States Code, to provide a 10-year delimiting period for the pursuit of educational programs by veterans, wives, and widows.</t>
  </si>
  <si>
    <t>An Act to amend the Public Health Service Act to extend through fiscal year 1975 the scholarship program for the National Health Service Corps and the loan program for health professions students.</t>
  </si>
  <si>
    <t>An original bill to amend and extend the Export Administration Act of 1969.</t>
  </si>
  <si>
    <t>An Act to amend the Airport and Airway Development Act of 1970, as amended, to increase the U.S. share of allowable project costs under such act; to amend the Federal Aviation Act of 1958, as amended, to prohibit certain State taxation of persons in air commerce, and for other purposes.</t>
  </si>
  <si>
    <t>A bill to provide available nuclear information to Committees and Members of Congress.</t>
  </si>
  <si>
    <t>An Act to authorize the regulation of interest rates payable on obligations issued by affiliates of certain depository institutions, and for other purposes.</t>
  </si>
  <si>
    <t>An Act to amend the Urban Mass Transportation Act of 1964 to provide increased assistance for mass transportation systems.</t>
  </si>
  <si>
    <t>An Act to amend the Federal Aviation Act of 1958 to implement the Convention for the Suppression of Unlawful Seizure of Aircraft; to provide a more effective program to prevent aircraft piracy; and for other purposes.</t>
  </si>
  <si>
    <t>An original bill to amend title 10, United States Code, by repealing the requirement that only certain officers with aeronautical ratings may command flying units of the Air Force.</t>
  </si>
  <si>
    <t>An original bill to authorize the establishment of a Council on Wage and Price Stability.</t>
  </si>
  <si>
    <t>An original bill to authorize appropriations for the construction of certain highways in accordance with title 23 of the United States Code, and for other purposes.</t>
  </si>
  <si>
    <t>An Act to amend the Rural Electrification Act of 1936, as amended, to establish a Rural Electrification and Telephone Revolving Fund to provide adequate funds for rural electric and telephone systems through insured and guaranteed loans at interest rates which will allow them to achieve the objectives of the Act, and for other purposes.</t>
  </si>
  <si>
    <t>A bill for the relief of Harold C. and Vera L. Adler, doing business as the Adler Construction Company.</t>
  </si>
  <si>
    <t>An Act to amend title 17 of the United States Code to remove the expiration date for a limited copyright in sound recordings, to increase the criminal penalties for piracy and counterfeiting of sound recordings, to extend the duration of copyright protection in certain cases, to establish a National Commission on New Technological Uses of Copyrighted Works, and for other purposes.</t>
  </si>
  <si>
    <t>An Act to increase on an emergency basis the availability of reasonably priced mortgage credit for housing.</t>
  </si>
  <si>
    <t>A bill to extend and amend the Economic Stabilization Act of 1970.</t>
  </si>
  <si>
    <t>A bill to amend the Act incorporating The American Legion so as to redefine eligibility for membership therein.</t>
  </si>
  <si>
    <t>A bill to protect and preserve tape recordings of conversations involving former President Richard M. Nixon and made during his tenure as President, and for other purposes.</t>
  </si>
  <si>
    <t>A bill to amend title 38 of the United States Code to liberalize the provisions relating to payment of disability and death pension, and dependency and indemnity compensation, to increase income limitations, and for other purposes.</t>
  </si>
  <si>
    <t>An original bill to extend certain authorizations under the Federal Water Pollution Control Act, as amended, and for other purposes.</t>
  </si>
  <si>
    <t>An Act to amend title 39, United States Code, with respect to certain rates of postage, and for other purposes.</t>
  </si>
  <si>
    <t>An Act for the relief of Ernest Edward Scofield (Ernesto Espino).</t>
  </si>
  <si>
    <t>An Act to amend the Public Health Service Act to assure that the public is provided with safe drinking water, and for other purposes.</t>
  </si>
  <si>
    <t>A bill for the relief of Guido Bellanca.</t>
  </si>
  <si>
    <t>A bill to amend title 38 of the United States Code in order to establish a National Cemetery System within the Veterans' Administration, and for other purposes.</t>
  </si>
  <si>
    <t>An Act to strengthen and improve the Older Americans Act of 1965, and for other purposes.</t>
  </si>
  <si>
    <t>An Act to authorize appropriations for the construction of certain highways in accordance with title 23 of the United States Code, and for other purposes.</t>
  </si>
  <si>
    <t>A bill for the relief of Wilhelm J. R. Maly.</t>
  </si>
  <si>
    <t>An Act to amend section 232 of the National Housing Act to authorize insured loans to provide fire safety equipment for nursing homes and intermediate care facilities.</t>
  </si>
  <si>
    <t>A bill to amend the Act of June 27, 1960 (74 Stat. 220), relating to the preservation of historical and archeological data.</t>
  </si>
  <si>
    <t>A bill to declare that certain land of the United States is held by the United States in trust for the Cheyenne-Arapaho Tribes of Oklahoma.</t>
  </si>
  <si>
    <t>An Act to amend title 18 of the United States Code to permit the transportation, mailing, and broadcasting of advertising, information, and materials concerning lotteries authorized by law and conducted by a State, and for other purposes.</t>
  </si>
  <si>
    <t>An Act to promote the separation of constitutional powers by suspending the effectiveness of the Rules of Evidence for United States Courts and Magistrates, the amendments to the Federal Rules of Civil Procedure, and the Amendments to the Federal Rules of Criminal Procedure transmitted to the Congress by the Chief Justice on February 5, 1973, until approved by Act of Congress.</t>
  </si>
  <si>
    <t>An Act to amend title 38 of the United States Code to provide improved and expanded medical and nursing home care to veterans; to provide hospital and medical care to certain dependents and survivors of veterans; to provide for improved structural safety of Veterans' Administration facilities; to improve recruitment and retention of career personnel in the Department of Medicine and Surgery; and for other purposes.</t>
  </si>
  <si>
    <t>An Act to amend the act of June 30, 1944, an act "To provide for the establishment of the Harpers Ferry National Monument", and for other purposes.</t>
  </si>
  <si>
    <t>An Act to amend the Lead Based Paint Poisoning Prevention Act, and for other purposes.</t>
  </si>
  <si>
    <t>A bill to amend chapter 83 of title 5, United States Code, to eliminate the annuity reduction made, in order to provide a surviving spouse with an annuity, during periods when the annuitant is not married.</t>
  </si>
  <si>
    <t>An Act to declare that certain federally owned lands shall be held by the United States in trust for the Kootenai Tribe of Idaho, and for other purposes.</t>
  </si>
  <si>
    <t>To improve judicial machinery by amending title 28, United States Code, with respect to judicial review of decisions of the Interstate Commerce Commission, and for other purposes.</t>
  </si>
  <si>
    <t>A bill for the relief of Slobodan Babic.</t>
  </si>
  <si>
    <t>A bill for the relief of Uhel D. Polly.</t>
  </si>
  <si>
    <t>An Act to authorize appropriations for the Indian Claims Commission for fiscal year 1974, and for other purposes.</t>
  </si>
  <si>
    <t>A bill for the relief of Marcos Rojos Rodriguez.</t>
  </si>
  <si>
    <t>An Act to assist in reducing crime and the danger of recidivism by requiring speedy trials and by strengthening the supervision over persons released pending trial, and for other purposes.</t>
  </si>
  <si>
    <t>A bill to amend the Public Health Service Act to provide for the establishment of a National Institute on Aging.</t>
  </si>
  <si>
    <t>A bill to authorize the striking of medals in commemoration of the 100th anniversary of the cable car in San Francisco.</t>
  </si>
  <si>
    <t>An Act to reform consent decree procedures, to increase penalties for violation of the Sherman Act, and to revise the Expediting Act as it pertains to Appellate Review.</t>
  </si>
  <si>
    <t>An Act to amend the National Foundation on the Arts and the Humanities Act of 1965, and for other purposes.</t>
  </si>
  <si>
    <t>An Act for the relief of Mrs. Jozefa Sokolowska Domanski.</t>
  </si>
  <si>
    <t>An Act to provide a comprehensive, coordinated approach to the problems of juvenile delinquency, and for other purposes.</t>
  </si>
  <si>
    <t>A bill for the relief of Mrs. Naoyo Campbell.</t>
  </si>
  <si>
    <t>A bill for the relief of Kuay Ten Chang (Kuay Hong Chang).</t>
  </si>
  <si>
    <t>A bill to amend section 607(k) (8) of the Merchant Marine Act, 1936, as amended.</t>
  </si>
  <si>
    <t>A bill to authorize the appropriation of $150,000 to assist in financing the Arctic Winter Games to be held in the State of Alaska in 1974.</t>
  </si>
  <si>
    <t>A bill for the relief of Mahmood Shareef Suleiman.</t>
  </si>
  <si>
    <t>An Act to amend the Admission Act for the State of Idaho to permit that State to exchange public lands, and for other purposes.</t>
  </si>
  <si>
    <t>A bill relating to the constitutional rights of Indians.</t>
  </si>
  <si>
    <t>An original joint resolution to amend section 1319 of the Housing and Urban Development Act of 1968 to increase the limitation on the face amount of flood insurance coverage authorized to be outstanding.</t>
  </si>
  <si>
    <t>Joint resolution authorizing the procurement of an oil portrait and marble bust of former Chief Justice Earl Warren.</t>
  </si>
  <si>
    <t>Joint resolution to provide for an extension of certain laws relating to the payment of interest on time and savings deposits.</t>
  </si>
  <si>
    <t>Joint resolution to provide for the establishment of the American Indian Policy Review Commission.</t>
  </si>
  <si>
    <t>Joint resolution to provide for a temporary extension of the authority of the Secretary of Housing and Urban Development with respect to the insurance of loans and mortgages, and for other purposes.</t>
  </si>
  <si>
    <t>Joint resolution authorizing the securing of storage space for the U.S. Senate, the U.S. House of Representatives, and the Office of the Architect of the Capitol.</t>
  </si>
  <si>
    <t>A joint resolution to provide for an extension of certain laws relating to the payment of interest on time and savings deposits, and for other purposes.</t>
  </si>
  <si>
    <t>A joint resolution to permit the Secretary of the Senate to use his franked mail privilege for a limited period to send certain matters on behalf of former Vice President Spiro T. Agnew.</t>
  </si>
  <si>
    <t>A joint resolution relative to the convening of the second session of the 93rd Congress.</t>
  </si>
  <si>
    <t>A joint resolution extending the dates for the transmission of the 1974 Economic Report and the report of the Joint Economic Committee.</t>
  </si>
  <si>
    <t>Joint resolution to provide for advancing the effective date of the final order of the Interstate Commerce Commission in Docket No. MC 43 (Sub-No. 2).</t>
  </si>
  <si>
    <t>A joint resolution to grant the status of permanent residence to Ivy May Glockner, formerly Ivy May Richmond nee Pond.</t>
  </si>
  <si>
    <t>Joint resolution designating the premises occupied by the Chief of Naval Operations as the official residence of the Vice President, effective upon the termination of service of the incumbent Chief of Naval Operations.</t>
  </si>
  <si>
    <t>A joint resolution authorizing the Secretary of the Army to receive for instruction at the U.S. Military Academy one citizen of the Kingdom of Laos.</t>
  </si>
  <si>
    <t>A joint resolution to extend by 30 days the expiration date of the Export-Import Bank Act of 1945.</t>
  </si>
  <si>
    <t>A joint resolution to provide for the reappointment of Dr. William A. M. Burden as Citizen Regent of the Board of Regents of the Smithsonian Institution.</t>
  </si>
  <si>
    <t>A joint resolution to provide for the reappointment of Dr. Caryl P. Haskins as Citizen Regent of the Board of Regents of the Smithsonian Institution.</t>
  </si>
  <si>
    <t>A joint resolution to provide for the appointment of Dr. Murray Gell-Mann as Citizen Regent of the Board of Regents of the Smithsonian Institution.</t>
  </si>
  <si>
    <t>Joint resolution to authorize and request the President to issue a proclamation designating January, 1975, as "March of Dimes Birth Defects Prevention Month".</t>
  </si>
  <si>
    <t>Joint resolution to extend the expiration date of the Defense Production Act of 1950.</t>
  </si>
  <si>
    <t>Joint resolution to amend the Export-Import Bank Act of 1945.</t>
  </si>
  <si>
    <t>A joint resolution transferring to the State of Alaska certain archives and records in the custody of the National Archives of the United States.</t>
  </si>
  <si>
    <t>A joint resolution to provide for the indemnification of the Metropolitan Museum of New York for loss or damage suffered by objects in exhibition in the Union of Soviet Socialist Republics.</t>
  </si>
  <si>
    <t>Joint resolution to extend termination date of Export-Import Bank.</t>
  </si>
  <si>
    <t>A joint resolution assuring compensation for damages caused by nuclear incidents involving the nuclear reactor of a U.S. warship.</t>
  </si>
  <si>
    <t>Joint resolution to authorize and request the President to issue a proclamation designating the fourth Sunday in September, 1973, as "National Next Door Neighbor Day".</t>
  </si>
  <si>
    <t>An Act to extend the Regional Rail Reorganization Act's reporting date, and for other purposes.</t>
  </si>
  <si>
    <t>Joint resolution to extend the authority of the Export-Import Bank of the United States.</t>
  </si>
  <si>
    <t>A joint resolution relative to the convening of the first session of the Ninety-fourth Congress.</t>
  </si>
  <si>
    <t>An original joint resolution authorizing the Architect of the Capitol to permit certain temporary and permanent construction work on the Capitol grounds in connection with the erection of an addition to a building on privately owned property adjacent to the Capitol grounds.</t>
  </si>
  <si>
    <t>An Act amending the National Housing Act to clarify the authority of the Federal Savings and Loan Insurance Corporation with respect to the insurance of public deposits, and for other purposes.</t>
  </si>
  <si>
    <t>A joint resolution to designate the Manned Space Craft Center in Houston, Tex., as the "Lyndon B. Johnson Space Center" in honor of the late President.</t>
  </si>
  <si>
    <t>Joint resolution to authorize and request the President to call a White House Conference on Library and Information Services not later than 1978, and for other purposes.</t>
  </si>
  <si>
    <t>An original joint resolution to extend the life of the Commission on Highway Beautification established under section 123 of the Federal-Aid Highway Act of 1970.</t>
  </si>
  <si>
    <t>A joint resolution to authorize and request the President to issue a proclamation designating the calendar week beginning May 6, 1973, as "National Historic Preservation Week."</t>
  </si>
  <si>
    <t>Joint resolution to extend the provisions of the Railway Labor Act, and for other purposes.</t>
  </si>
  <si>
    <t>A joint resolution to authorize the erection of a monument to the dead of the 1st Infantry Division, U.S. Forces in Vietnam.</t>
  </si>
  <si>
    <t>A joint resolution to authorize the President to proclaim April 16, 1973, as "Jim Thorpe Day".</t>
  </si>
  <si>
    <t>Joint resolution to provide a temporary extension of the authorization for the President's National Commission on Productivity.</t>
  </si>
  <si>
    <t>A joint resolution extending the time within which the President may transmit the Budget Message and the Economic Report to the Congress and extending the time within which the Joint Economic Committee shall file its report.</t>
  </si>
  <si>
    <t>Joint resolution to extend by 30 days the expiration date of the Defense Production Act of 1950.</t>
  </si>
  <si>
    <t>Joint resolution to extend by 30 days the expiration date of the Export Administration Act of 1969.</t>
  </si>
  <si>
    <t>Joint resolution making further urgent supplemental appropriations for the fiscal year ending June 30, 1974, for the Veterans' Administration, and for other purposes.</t>
  </si>
  <si>
    <t>Joint resolution making continuing appropriations for the fiscal year 1975, and for other purposes.</t>
  </si>
  <si>
    <t>An Act authorizing the President to proclaim the period of September 15, 1974 through October 15, 1974, as "Johnny Horizon '76 Clean Up America Month".</t>
  </si>
  <si>
    <t>Joint resolution to extend by 62 days the expiration date of the Export Administration Act of 1969.</t>
  </si>
  <si>
    <t>Joint resolution designating August 26, 1974 as "Women's Equality Day".</t>
  </si>
  <si>
    <t>Joint resolution making further continuing appropriations for the fiscal year 1975, and for other purposes.</t>
  </si>
  <si>
    <t>Joint resolution making urgent supplemental appropriations for the fiscal year ending June 30, 1975, and for other purposes.</t>
  </si>
  <si>
    <t>A joint resolution designating the week commencing January 28, 1973, as "International Clergy Week in the United States", and for other purposes.</t>
  </si>
  <si>
    <t>Joint resolution asking the President of the United States to declare the fourth Saturday of September, 1973, "National Hunting and Fishing Day".</t>
  </si>
  <si>
    <t>A joint resolution providing for a moment of Prayer and Thanksgiving and a National Day of Prayer and Thanksgiving.</t>
  </si>
  <si>
    <t>Joint resolution to authorize the President to issue a proclamation designating the month of May, 1973, as "National Arthritis Month".</t>
  </si>
  <si>
    <t>Joint resolution to authorize the President to proclaim the last week of June 1973, as "National Autistic Children's Week".</t>
  </si>
  <si>
    <t>A joint resolution relating to the date for the submission of the report of the Joint Economic Committee on the President's Economic Report.</t>
  </si>
  <si>
    <t>Joint resolution to authorize and request the President to proclaim April 29, 1973 as a day of observance of the 30th anniversary of the Warsaw ghetto uprising.</t>
  </si>
  <si>
    <t>Joint resolution to provide for the designation of the second full calendar week in March 1973 as "National Employ the Older Worker Week".</t>
  </si>
  <si>
    <t>Joint resolution making further continuing appropriations for the fiscal year 1973, and for other purposes.</t>
  </si>
  <si>
    <t>Joint resolution to amend the Education Amendments of 1972 to extend the authorization of the National Commission on the Financing of Post-secondary Education and the period within which it must make its final report.</t>
  </si>
  <si>
    <t>Joint resolution to authorize the President to designate the period beginning April 15, 1973, as "National Clean Water Week".</t>
  </si>
  <si>
    <t>Joint resolution to authorize the continued use of certain lands within the Sequoia National Park by portions of an existing hydroelectric project.</t>
  </si>
  <si>
    <t>Joint resolution authorizing the President to proclaim the second full week in October, 1973, as "National Legal Secretaries' Court Observance Week".</t>
  </si>
  <si>
    <t>Joint resolution making supplemental appropriations for the fiscal year ending June 30, 1973, for the Civil Aeronautics Board and the Veterans' Administration, and for other purposes.</t>
  </si>
  <si>
    <t>Joint resolution providing for an extension of the term of the Commission on the Bankruptcy Laws of the United States, and for other purposes.</t>
  </si>
  <si>
    <t>Joint resolution requesting the President to issue a proclamation designating the week of April 23, 1973, as "Nicolaus Copernicus Week" marking the quinquecentennial of his birth.</t>
  </si>
  <si>
    <t>Joint resolution authorizing the President to proclaim August 26, 1973, as "Women's Equality Day".</t>
  </si>
  <si>
    <t>Joint resolution authorizing the President to proclaim June 17, 1973, as a day of commemoration of the opening of the upper Mississippi River by Jacques Marquette and Louis Jolliet in 1673.</t>
  </si>
  <si>
    <t>Joint resolution concerning the war powers of Congress and the President.</t>
  </si>
  <si>
    <t>Joint resolution making continuing appropriations for the fiscal year 1974, and for other purposes.</t>
  </si>
  <si>
    <t>Joint resolution authorizing the President to proclaim the period of September 15, 1973 through October 15, 1973, as "Johnny Horizon '76 Clean Up America Month".</t>
  </si>
  <si>
    <t>Joint resolution to extend the authority of the Secretary of Housing and Urban Development with respect to the insurance of loans and mortgages, to extend authorizations under laws relating to housing and urban development, and for other purposes.</t>
  </si>
  <si>
    <t>Joint resolution making further continuing appropriations for the fiscal year 1974, and for other purposes.</t>
  </si>
  <si>
    <t>A joint resolution authorizing the Secretary of the Navy to receive for instruction at the United States Naval Academy two citizens and subjects of the Empire of Iran.</t>
  </si>
  <si>
    <t>Joint resolution to provide for a feasibility study and to accept a gift from the United States Capitol Historical Society.</t>
  </si>
  <si>
    <t>Joint resolution making an appropriation for special payments to international financial institutions for the fiscal year 1974, and for other purposes.</t>
  </si>
  <si>
    <t>Joint resolution to provide for the establishment of the Lyndon Baines Johnson Memorial Grove on the Potomac.</t>
  </si>
  <si>
    <t>Joint resolution authorizing the President to proclaim March 29, 1974 as "Vietnam Veterans Day".</t>
  </si>
  <si>
    <t>Joint resolution authorizing the President to proclaim the second full week in October, 1974, as "National Legal Secretaries' Court Observance Week".</t>
  </si>
  <si>
    <t>Joint resolution extending the filing date of the 1974 Joint Economic Committee Report.</t>
  </si>
  <si>
    <t>Joint resolution asking the President of the United States to declare the fourth Saturday of September, 1974 "National Hunting and Fishing Day".</t>
  </si>
  <si>
    <t>Joint resolution making an urgent supplemental appropriation for the fiscal year ending June 30, 1974, for the Veterans' Administration, and for other purposes.</t>
  </si>
  <si>
    <t>An Act to authorize the Secretary of Agriculture to enter into cooperative agreements which benefit certain Forest Service programs and to advance or reimburse funds to cooperators for work performed, and for other purposes.</t>
  </si>
  <si>
    <t>An Act making appropriations for military construction for the Department of Defense for the fiscal year ending June 30, 1976, and the period ending September 30, 1976, and for other purposes.</t>
  </si>
  <si>
    <t>A bill to establish the Judicial Conference of the District of Columbia.</t>
  </si>
  <si>
    <t>An Act to amend section 815 of the Internal Revenue Code to allow a life insurance company to disregard (for purposes of that section) a distribution during the last month of its taxable year, determined to have been made out of the policyholders surplus account, if such distribution is returned to the company not later than the due date for filing its income tax return (including extensions thereof) for that year, and for other purposes.</t>
  </si>
  <si>
    <t>A bill for the relief of Mrs. Kazuko Scillion.</t>
  </si>
  <si>
    <t>An Act to amend the Internal Revenue Code of 1954 to exempt certain aircraft museums from Federal fuel taxes and the Federal tax on the use of civil aircraft, and for other purposes.</t>
  </si>
  <si>
    <t>An Act to upgrade the position of Under Secretary of Agriculture to Deputy Secretary of Agriculture; to provide for an additional Assistant Secretary of Agriculture; to increase the compensation of certain officials of the Department of Agriculture; to provide for an additional member of the Board of Directors, Commodity Credit Corporation; and for other purposes.</t>
  </si>
  <si>
    <t>A bill to amend title 14, United States Code, to provide for the nondiscriminatory appointment of cadets to the U.S. Coast Guard Academy.</t>
  </si>
  <si>
    <t>An Act to require States to extend unemployment compensation coverage to certain previously uncovered workers; to increase the amount of the wages subject to the Federal unemployment tax; to increase the rate of such tax; and for other purposes.</t>
  </si>
  <si>
    <t>An Act to establish a science and technology policy for the United States, to provide for scientific and technological advice and assistance to the President, to provide a comprehensive survey of ways and means for improving the Federal effort in scientific research and information handling, and in the use thereof, to amend the National Science Foundation Act of 1950, and for other purposes.</t>
  </si>
  <si>
    <t>An Act to amend title 38 of the United States Code in order to clarify the purposes for which the Administrator of Veterans' Affairs may release the names and/or addresses of present and former members of the Armed Forces and their dependents.</t>
  </si>
  <si>
    <t>An Act to amend title XVIII of the Social Security Act, and for other purposes.</t>
  </si>
  <si>
    <t>A bill to encourage the direct marketing of agricultural commodities from farmers to consumers.</t>
  </si>
  <si>
    <t>An Act to amend title 38 of the United States Code to liberalize the provisions relating to payment of disability and death pension and dependency and indemnity compensation, to increase income limitations, and for other purposes.</t>
  </si>
  <si>
    <t>A bill to amend the act of January 3, 1975, establishing the Canaveral National Seashore.</t>
  </si>
  <si>
    <t>A bill to amend section 2301 of title 44, United States Code, to change the membership of the National Archives Trust Fund Board.</t>
  </si>
  <si>
    <t>A bill to amend title 38 of the United States Code to promote the care and treatment of veterans in State veterans' homes.</t>
  </si>
  <si>
    <t>A bill for the relief of Doctor Carlos Montenegro-Gorbitz, his wife, Maria Elena Olguin de Gorbitz, and their son, Carlos Gorbitz-Olguin.</t>
  </si>
  <si>
    <t>An Act to amend title 37, United States Code, relating to special pay for nuclear qualified officers, and for other purposes.</t>
  </si>
  <si>
    <t>An Act to authorize the Secretary of the Treasury to provide seasonal financing for the city of New York.</t>
  </si>
  <si>
    <t>A bill for the relief of Mrika Mrnacaj.</t>
  </si>
  <si>
    <t>A bill amend title 5 of the United States Code to provide that the provisions relating to the withholding of city income or employment taxes from Federal employees shall apply to taxes imposed by certain nonincorporated local governments.</t>
  </si>
  <si>
    <t>A bill to increase the temporary debt limitation until March 15, 1976.</t>
  </si>
  <si>
    <t>A bill to reform the tax laws of the United States.</t>
  </si>
  <si>
    <t>An Act to amend chapter IX of the Bankruptcy Act to provide by voluntary reorganization procedures for the adjustment of the debts of municipalities.</t>
  </si>
  <si>
    <t>An Act making supplemental appropriations for the fiscal year ending June 30, 1976, and the period ending September 30, 1976, and for other purposes.</t>
  </si>
  <si>
    <t>An Act to amend the Social Security Act to expedite the holding of hearings under titles II, XVI, and XVIII by establishing uniform review procedures under such titles, and for other purposes.</t>
  </si>
  <si>
    <t>An Act to extend the provisions of title XII of the Merchant Marine Act, 1936, relating to war risk insurance, for an additional three years, ending September 7, 1978.</t>
  </si>
  <si>
    <t>A bill for the relief of Jana Hlavaty.</t>
  </si>
  <si>
    <t>An Act for the relief of Afaf Yassine and her children, Najla Yassine, Walid Yassine, Mona Yassine, and Maher Yassine.</t>
  </si>
  <si>
    <t>A bill to amend the act establishing a code of law for the District of Columbia to prohibit the unauthorized use of a motor vehicle obtained under a written rental or other agreement.</t>
  </si>
  <si>
    <t>An Act to repeal section 610 of the Agricultural Act of 1970 pertaining to the use of Commodity Credit Corporation funds for research and promotion and to amend section 7(e) of the Cotton Research and Promotion Act to provide for an additional assessment and for reimbursement of certain expenses incurred by the Secretary of Agriculture.</t>
  </si>
  <si>
    <t>A bill to provide for an independent audit of the financial condition of the government of the District of Columbia.</t>
  </si>
  <si>
    <t>A bill to extend the Renegotiation Act of 1951 for 6 months.</t>
  </si>
  <si>
    <t>A bill to amend the effective date of the Defense Production Act Amendments of 1975.</t>
  </si>
  <si>
    <t>A bill to amend the Rehabilitation Act of 1973 to extend the authorizations of appropriation contained in such act.</t>
  </si>
  <si>
    <t>A bill for the relief of Ok Ja Choi.</t>
  </si>
  <si>
    <t>A bill to amend section 2 of the act entitled "An act to incorporate the National Society of the Daughters of the American Revolution."</t>
  </si>
  <si>
    <t>An Act to insure that the compensation and other emoluments for any person filling the vacancy on the Federal Maritime Commission caused by the resignation of Commissioner George Henry Hearn shall be those which were in effect on January 1, 1975, and for other purposes.</t>
  </si>
  <si>
    <t>An Act to amend title 3, United States Code, to provide for foreign diplomatic missions, to increase the size of the Executive Protective Service, and for other purposes.</t>
  </si>
  <si>
    <t>A bill for the relief of Hollis Anthony Millet.</t>
  </si>
  <si>
    <t>A bill to designate the Herman T. Schneebeli Federal Building.</t>
  </si>
  <si>
    <t>A bill to define the jurisdiction of U.S. courts in suits against foreign states, the circumstances in which foreign states are immune from suit and in which execution may not be levied on their property, and for other purposes.</t>
  </si>
  <si>
    <t>An Act to suspend until July 1, 1978, the duty on certain elbow prostheses if imported for charitable therapeutic use, or for free distribution, by certain public or private nonprofit institutions.</t>
  </si>
  <si>
    <t>An Act to amend title 13, United States Code, to provide for a mid-decade census of population, and for other purposes.</t>
  </si>
  <si>
    <t>An Act to authorize conveyance of the interests of the United States in certain lands in Salt Lake County, Utah, to Shriners' Hospitals for Crippled Children, a Colorado corporation.</t>
  </si>
  <si>
    <t>A bill to amend title 14, United States Code, to authorize the admission of additional foreign nationals to the Coast Guard Academy.</t>
  </si>
  <si>
    <t>An Act to amend the Internal Revenue Code of 1954 to provide for a distribution deduction for certain cemetery perpetual care fund, to modify the effective dates of certain provision of the Tax Reform Act of 1976, and for other purposes.</t>
  </si>
  <si>
    <t>An Act to amend title 5, United States Code, to grant court leave to Federal employees when called as witnesses in certain judicial proceedings, and for other purposes.</t>
  </si>
  <si>
    <t>A bill to amend title 5, United States Code, to restore eligibility for health benefits coverage to certain individuals whose survivor annuities are restored.</t>
  </si>
  <si>
    <t>An Act to amend the Internal Revenue Code of 1954 with respect to the tax treatment of social clubs and certain other membership organizations, to provide for a study of tax incentives for recycling, and for other purposes.</t>
  </si>
  <si>
    <t>An Act to amend the act establishing the Indiana Dunes National Lakeshore to provide for the expansion of the lakeshore, and for other purposes.</t>
  </si>
  <si>
    <t>An Act to authorize appropriations for the fiscal year 1977 for certain maritime programs of the Department of Commerce, and for other purposes.</t>
  </si>
  <si>
    <t>An Act to amend section 502 of the Merchant Marine Act, 1936.</t>
  </si>
  <si>
    <t>A bill to provide for starling and blackbird control in Kentucky and Tennessee.</t>
  </si>
  <si>
    <t>A bill to authorize appropriations for the saline water conversion program for fiscal year 1977.</t>
  </si>
  <si>
    <t>A bill to authorize appropriations for the U.S. Information Agency for fiscal year 1976 and for the period July 1, 1976, through September 30, 1976.</t>
  </si>
  <si>
    <t>An Act to authorize further appropriations for the Council on Environmental Quality.</t>
  </si>
  <si>
    <t>A bill to amend the act of October 19, 1965, to provide additional authorization for the Library of Congress James Madison Memorial Building.</t>
  </si>
  <si>
    <t>A bill to rescind certain budget authority recommended in the message of the President of January 23, 1976 (H. Doc. 94-342), transmitted pursuant to the Impoundment Control Act of 1974.</t>
  </si>
  <si>
    <t>An Act to authorize appropriations for the Coast Guard for the procurement of vessels and aircraft and construction of shore and offshore establishments, to authorize for the Coast Guard a year-end strength for active duty personnel, to authorize for the Coast Guard average military student loads, and for other purposes.</t>
  </si>
  <si>
    <t>A bill relating to the application of certain provisions of the Internal Revenue Code of 1954 to specified transactions by certain public employee retirement systems created by the State of New York or any of its political subdivisions.</t>
  </si>
  <si>
    <t>An Act to amend title 18 of the United States Code to prohibit deprivation of employment or other benefit for political contribution, and for other purposes.</t>
  </si>
  <si>
    <t>A bill to amend the Federal Railroad Safety Act of 1970 to authorize additional appropriations, and for other purposes.</t>
  </si>
  <si>
    <t>A bill for the relief of Ljudevit Previc.</t>
  </si>
  <si>
    <t>A bill to amend the Water Resources Planning Act (79 Stat. 244) as amended.</t>
  </si>
  <si>
    <t>A bill for the relief of Bernard Julian Phillips.</t>
  </si>
  <si>
    <t>An Act to authorize the establishment of the Congaree Swamp National Monument in the State of South Carolina, and for other purposes.</t>
  </si>
  <si>
    <t>An Act to increase the temporary debt limit, and for other purposes.</t>
  </si>
  <si>
    <t>A bill to amend the Internal Revenue Code of 1954 with respect to the tax treatment of certain divestitures of assets by bank holding companies.</t>
  </si>
  <si>
    <t>A bill to amend the Rehabilitation Act of 1973 to provide that the center for deaf-blind youths and adults established by such Act shall be known as the Helen Keller National Center for Deaf-Blind Youths and Adults.</t>
  </si>
  <si>
    <t>A bill to continue until the close of June 30, 1979, the existing suspension of duties on manganese ore (including ferruginous ore) and related products.</t>
  </si>
  <si>
    <t>An Act to amend the Independent Safety Board Act of 1974 to authorize additional appropriations, and for other purposes.</t>
  </si>
  <si>
    <t>An Act to amend section 2 of the act of June 30, 1954, providing for the continuance of civil government for the Trust Territory of the Pacific Islands, and for other purposes.</t>
  </si>
  <si>
    <t>A bill to extend as an emergency measure for 1 year the District of Columbia Medical and Dental Manpower Act of 1970.</t>
  </si>
  <si>
    <t>An Act to amend the Natural Gas Pipeline Safety Act of 1968 to authorize appropriations, and for other purposes.</t>
  </si>
  <si>
    <t>An Act to amend the Federal Energy Administration Act of 1974 to extend the duration of authorities under such Act; to provide an incentive for domestic production; to provide for electric utility rate design initiatives; to provide for energy conservation standards for new buildings; to provide for energy conservation assistance for existing buildings and industrial plants; and for other purposes.</t>
  </si>
  <si>
    <t>A bill to amend the Community Services Act of 1974 to make certain technical and conforming amendments.</t>
  </si>
  <si>
    <t>A bill to amend the Federal Water Pollution Control Act to increase the authorization for the National Study Commission.</t>
  </si>
  <si>
    <t>An Act making appropriations for Foreign Assistance and related programs for the fiscal year ending June 30, 1976, and the period ending September 30, 1976, and for other purposes.</t>
  </si>
  <si>
    <t>A bill to amend the Rural Electrification Act of 1936, as amended, to correct unintended inequities in the interest rate criteria for borrowers from the Rural Electrification Administration, and to make other technical amendments.</t>
  </si>
  <si>
    <t>A bill to amend the Domestic Volunteer Service Act of 1973 to extend the operation of certain programs by the ACTION Agency.</t>
  </si>
  <si>
    <t>A bill to amend further the Peace Corps Act.</t>
  </si>
  <si>
    <t>A bill to extend the period during which the Council of the District of Columbia is prohibited from revising the criminal laws of the District.</t>
  </si>
  <si>
    <t>An Act to authorize appropriations during the fiscal year 1977,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of civilian personnel of the Department of Defense, and to authorize the military training student loads, and for other purposes.</t>
  </si>
  <si>
    <t>A bill to establish procedures and regulations for certain protective services provided by the U.S. Secret Service.</t>
  </si>
  <si>
    <t>An Act to amend title XX of the Social Security Act so as to permit greater latitude by the States in establishing criteria respecting eligibility for social services, to facilitate and encourage the implementation by States of child day care services programs conducted pursuant to such title, to promote the employment of welfare recipients in the provision of child day care services, and for other purposes.</t>
  </si>
  <si>
    <t>A bill to provide tax treatment for exchanges under the final system plan for ConRail.</t>
  </si>
  <si>
    <t>An Act to amend the Federal Trade Commission Act to increase the authorization of appropriations for fiscal year 1976, and for other purposes.</t>
  </si>
  <si>
    <t>An Act authorizing additional appropriations for prosecution of projects in certain comprehensive river basin plans for flood control, navigation, and for other purposes.</t>
  </si>
  <si>
    <t>A bill authorizing appropriations to the National Science Foundation for fiscal year 1977.</t>
  </si>
  <si>
    <t>An Act to amend the United States Grain Standards Act to improve the grain inspection and weighing system, and for other purposes.</t>
  </si>
  <si>
    <t>A bill for the relief of Barry Ray Leftwich Dibling.</t>
  </si>
  <si>
    <t>A bill to amend the Internal Revenue Code of 1954 to permit tax-free rollovers of distributions from employee retirement plans in the event of plan termination.</t>
  </si>
  <si>
    <t>A bill for the relief of Mo Chong-Pu.</t>
  </si>
  <si>
    <t>An Act to amend and extend the National Foundation on the Arts and Humanities Act of 1965, to provide for the improvement of museum services, to establish a challenge grant program, and for other purposes.</t>
  </si>
  <si>
    <t>A bill to designate a Federal building and U.S. Post Office in Jasper, Ga., as the Phil M.  Landrum Federal Building and Post Office.</t>
  </si>
  <si>
    <t>An Act to amend certain laws affecting personnel of the Coast Guard, and for other purposes.</t>
  </si>
  <si>
    <t>A bill to amend the Social Security Act to repeal the requirement that a State's plan for medical assistance under title XIX of such act include a provision giving consent of the State to certain suits brought with respect to payment for inpatient hospital services.</t>
  </si>
  <si>
    <t>An Act to authorize appropriations for carrying out title VI of the Comprehensive Employment and Training Act of 1973, and for other purposes.</t>
  </si>
  <si>
    <t>An Act to improve the national sea grant program and for other purposes.</t>
  </si>
  <si>
    <t>A bill to extend and increase the authorization for making loans to the unemployment fund of the Virgin Islands.</t>
  </si>
  <si>
    <t>A bill to direct the Law Revision Counsel to prepare and publish the District of Columbia Code through publication of supplement V to the 1973 edition, with the Council of the District of Columbia to be responsible for preparation and publication of such code thereafter.</t>
  </si>
  <si>
    <t>An Act to authorize the Secretary of Transportation to release restrictions on the use of certain property conveyed to the city of Rolla, Missouri, for airport purposes.</t>
  </si>
  <si>
    <t>An Act to designate certain lands within units of the national park system as wilderness; to revise the boundaries of certain of those units, and for other purposes.</t>
  </si>
  <si>
    <t>An Act to permit the steamship United States to be used as a floating hotel, and for other purposes.</t>
  </si>
  <si>
    <t>A bill to amend the Federal Aviation Act of 1958 to extend the authority of the Secretary of Transportation with respect to war risk insurance.</t>
  </si>
  <si>
    <t>An Act to amend the Regional Rail Reorganization Act of 1973 to authorize additional appropriations for the United States Railway Association, and for other purposes.</t>
  </si>
  <si>
    <t>A bill to extend until November 1, 1983, the existing exemption of the steamboat Delta Queen from certain vessel laws.</t>
  </si>
  <si>
    <t>An Act to authorize the government of the Virgin Islands to issue bonds in anticipation of revenue receipts and to authorize the guarantee of such bonds by the United States under specified conditions, and for other purposes.</t>
  </si>
  <si>
    <t>A bill to extend and amend the State and Local Fiscal Assistance Act of 1972.</t>
  </si>
  <si>
    <t>An Act to amend the Wild and Scenic Rivers Act (82 Stat. 906; 16 U.S.C. 1271), and for other purposes.</t>
  </si>
  <si>
    <t>An Act to provide for a national wildlife refuge in the Minnesota River Valley, and for other purposes.</t>
  </si>
  <si>
    <t>An Act to amend the Central, Western, and South Pacific Fisheries Development Act to extend the appropriation authorization through fiscal year 1979, and for other purposes.</t>
  </si>
  <si>
    <t>A bill for the relief of Dae Ho Park and Maria Park.</t>
  </si>
  <si>
    <t>An Act to amend the Social Security Act with respect to food stamp purchases by welfare recipients.</t>
  </si>
  <si>
    <t>A bill to extend or remove certain time limitations and make other administrative improvements in the medicare program under title XVIII of the Social Security Act.</t>
  </si>
  <si>
    <t>An Act to provide for additional income for the United States Soldiers' and Airmen's Home by requiring the Board of commissioners of such home to collect a fee from the members of such home and by increasing deductions for the support of such home from pay of enlisted men and warrant officers, and for other purposes.</t>
  </si>
  <si>
    <t>A bill to amend the Federal Boat Safety Act of 1971.</t>
  </si>
  <si>
    <t>An Act to amend the Central Intelligence Agency Retirement Act of 1964 for Certain Employees, as amended, and for other purposes.</t>
  </si>
  <si>
    <t>An Act to provide assistance to the Government of Guam, to guarantee certain obligations of the Guam Power Authority, and for other purposes.</t>
  </si>
  <si>
    <t>An Act to amend the Foreign Assistance Act of 1961 and the Foreign Military Sales Act, and for other purposes.</t>
  </si>
  <si>
    <t>An Act to provide for increases in appropriation ceilings and boundary changes in certain units of the national park system, and for other purposes.</t>
  </si>
  <si>
    <t>An Act to amend title 44, United States Code, to strengthen the authority of the Administrator of General Services with respect to records management by Federal agencies, and for other purposes.</t>
  </si>
  <si>
    <t>A bill for the relief of Raul Alvarez Rodriguez.</t>
  </si>
  <si>
    <t>A bill for the relief of Guadalupe Villegas-Cantu.</t>
  </si>
  <si>
    <t>A bill to delay the effective date of certain proposed amendments to the Federal Rules of Criminal Procedure and certain other rules promulgated by the U.S. Supreme Court.</t>
  </si>
  <si>
    <t>An Act for the relief of Jacinta Roque Armstrong-Perez.</t>
  </si>
  <si>
    <t>A bill for the relief of Suk Chin and Hae Suk Chin.</t>
  </si>
  <si>
    <t>A bill for the relief of Mee Kyung Cho and Hee Kyung Cho.</t>
  </si>
  <si>
    <t>An Act to provide for amendment of the Bretton Woods Agreements Act, and for other purposes.</t>
  </si>
  <si>
    <t>A bill for the relief of Sang Kook Chung and Hwa Soon Chung.</t>
  </si>
  <si>
    <t>A bill for the relief of Jeanette Green, as mother of the minor child, Ricky Baker, deceased, and as widow and administratrix of the estate of Enoch Odell Baker, deceased; and for the relief of Mary Jane Baker Nolan, individually, and as widow and administratrix of the estate of John William Baker, deceased.</t>
  </si>
  <si>
    <t>An Act making appropriations for the government of the District of Columbia and other activities chargeable in whole or in part against the revenues of said District for the fiscal year ending June 30, 1976, and the period ending September 30, 1976, and for other purposes.</t>
  </si>
  <si>
    <t>A bill for the relief of Ae Sook Song and Mi Yun Lee.</t>
  </si>
  <si>
    <t>A bill for the relief of Maria Del Carmen Alvarado Martinez.</t>
  </si>
  <si>
    <t>A bill for the relief of Robert M. Johnston.</t>
  </si>
  <si>
    <t>A bill for the relief of John W. Hollis.</t>
  </si>
  <si>
    <t>A bill to authorize the Secretary of the Interior to convey certain lands in Madera County, California to Mrs. Lucille Jones, and for other purposes.</t>
  </si>
  <si>
    <t>A bill to amend the Railroad Retirement Act of 1974 with respect to the computation of annuity amounts in certain cases, and for other purposes.</t>
  </si>
  <si>
    <t>A bill for the relief of Joseph Hoffman.</t>
  </si>
  <si>
    <t>A bill for the relief of Samuel T. Ansley.</t>
  </si>
  <si>
    <t>A bill for the relief of Stephanie Kahn and Barbara Heyman.</t>
  </si>
  <si>
    <t>A bill to direct the Secretary of Agriculture to release a condition with respect to certain real property conveyed by the United States to the board of regents of the universities and State colleges of Arizona for the use of the University of Arizona.</t>
  </si>
  <si>
    <t>An Act making appropriations for the Department of the Interior and related agencies for the fiscal year ending September 30, 1977, and for other purposes.</t>
  </si>
  <si>
    <t>An Act making appropriations for the Departments of Labor, and Health, Education, and Welfare, and related agencies, for the fiscal year ending September 30, 1977, and for other purposes.</t>
  </si>
  <si>
    <t>An Act making appropriations for the Department of Housing and Urban Development, and for sundry independent executive agencies, boards, bureaus, commissions, corporations, and offices for the fiscal year ending September 30, 1977, and for other purposes.</t>
  </si>
  <si>
    <t>An Act making appropriations for the Department of Transportation and related agencies for the fiscal year ending September 30, 1977, and for other purposes.</t>
  </si>
  <si>
    <t>An Act making appropriations for military construction of the Department of Defense for the fiscal year ending September 30, 1977, and for other purposes.</t>
  </si>
  <si>
    <t>An Act making appropriations for public works for water and power development and energy research, including the Corps of Engineers-Civil, the Bureau of Reclamation, power agencies of the Department of the Interior, the Appalachian regional development programs, the Federal Power Commission, the Tennessee Valley Authority, the Nuclear Regulatory Commission, the Energy Research and Development Administration, and related independent agencies and commissions for the fiscal year ending September 30, 1977, and for other purposes.</t>
  </si>
  <si>
    <t>An Act making appropriations for Agriculture and Related Agencies programs for the fiscal year ending September 30, 1977, and for other purposes.</t>
  </si>
  <si>
    <t>An Act making appropriations for the legislative branch for the fiscal year ending September 30, 1977, and for other purposes.</t>
  </si>
  <si>
    <t>An Act making appropriations for the Departments of State, Justice, and Commerce, the Judiciary, and related agencies for the fiscal year ending September 30, 1977, and for other purposes.</t>
  </si>
  <si>
    <t>A bill for the relief of Juliet Elizabeth Tozzi.</t>
  </si>
  <si>
    <t>An Act making appropriations for Foreign Assistance and related programs for the fiscal year ending September 30, 1977, and for other purposes.</t>
  </si>
  <si>
    <t>An Act making appropriations for the Treasury Department, the United States Postal Service, the Executive Office of the President, and certain Independent Agencies, for the fiscal year ending September 30, 1977, and for other purposes.</t>
  </si>
  <si>
    <t>An Act making appropriations for the Department of Defense for the fiscal year ending September 30, 1977, and for other purposes.</t>
  </si>
  <si>
    <t>An Act to amend title 38 of the United States Code to increase the rates of disability and death pension and to increase the rates of dependency and indemnity compensation for parents, and for other purposes.</t>
  </si>
  <si>
    <t>An Act to amend title 38, United States Code, to increase the rates of disability compensation for disabled veterans; to increase the rate of dependency and indemnity compensation for their survivors, and for other purposes.</t>
  </si>
  <si>
    <t>An Act to amend the Federal Property and Administrative Services Act of 1949 to permit the donation of Federal surplus personal property to the States and local organizations for public purposes, and for other purposes.</t>
  </si>
  <si>
    <t>A bill for the relief of Raul Eduardo Ringle.</t>
  </si>
  <si>
    <t>A bill to make permanent the existing temporary authority for reimbursement of States for interim assistance payments under title XVI of the Social Security Act, to extend for 1 year the eligibility of supplemental security income recipients for food stamps, and to extend for 1 year the period during which payments may be made to States for child support collection services under part D of title IV of such act.</t>
  </si>
  <si>
    <t>A bill to name the new the new post office in Youngstown, Ohio, the Michael J. Kirwan Post Office.</t>
  </si>
  <si>
    <t>A bill to permit a State which no longer qualifies for hold harmless treatment under the supplemental security income program to elect to remain a food stamp cash-out State upon condition that it pass though a part of the 1976 cost-of-living increase in SSI benefits and all of any subsequent increases in such benefits.</t>
  </si>
  <si>
    <t>An Act to amend the Immigration and Nationality Act, and for other purposes.</t>
  </si>
  <si>
    <t>An Act to provide for the division of assets between the Twenty-Nine Palms Band and the Cabazon Band of Mission Indians, California, including certain funds in the United States Treasury, and for other purposes.</t>
  </si>
  <si>
    <t>A bill to convey certain federally owned land to the Twenty-Nine Palms Park and Recreation district.</t>
  </si>
  <si>
    <t>An Act to amend title 10, United States Code, to make certain changes in the Survivor Benefit Plan provided for under subchapter II of chapter 73 of title 10, United States Code, and for other purposes.</t>
  </si>
  <si>
    <t>An Act to revise the appropriation authorization for the Presidential Transition Act of 1963, and for other purposes.</t>
  </si>
  <si>
    <t>A bill to designate the "Joe L. Evins Post Office and Federal Building".</t>
  </si>
  <si>
    <t>A bill to provide for acquisition of lands in connection with the international Tijuana River flood control project, and for other purposes.</t>
  </si>
  <si>
    <t>An Act to name the Federal office building in Athens, Georgia, the "Robert G. Stephens Jr. Federal Building".</t>
  </si>
  <si>
    <t>A bill to amend the Emergency Livestock Credit Act of 1974.</t>
  </si>
  <si>
    <t>An Act to provide for emergency allotment lease and transfer of tobacco allotments or quotas for 1976 in certain disaster areas in South Carolina and Georgia.</t>
  </si>
  <si>
    <t>A bill for the relief of Marisa Marzano.</t>
  </si>
  <si>
    <t>A bill for the relief of Steve P. Reese.</t>
  </si>
  <si>
    <t>An Act to authorize appropriations for construction of facilities on Guam, and for other purposes.</t>
  </si>
  <si>
    <t>An Act making appropriations for the government of the District of Columbia and other activities chargeable in whole or in part against the revenues of said District for the fiscal year ending September 30, 1977, and for other purposes.</t>
  </si>
  <si>
    <t>An Act making appropriations for public works employment for the period ending September 30, 1977, and for other purposes.</t>
  </si>
  <si>
    <t>An Act to amend the Service Contract Act of 1965 to provide that all employees, other than bona fide executive, administrative, or professional employees, shall be considered to be service employees for purposes of such act, and for other purposes.</t>
  </si>
  <si>
    <t>An Act to amend the District of Columbia Police and Firemen's Salary Act of 1958 to provide for the same cost-of-living adjustments in the basic compensation of officers and members of the United States Park Police force as are given to Federal employees under the General Schedule and to require submittal of a report on the feasibility and desirability of codifying the laws relating to the United States Park Police force.</t>
  </si>
  <si>
    <t>A bill to approve in whole or in part, with amendments, certain rules relating to cases and proceedings under sections 2254 and 2255 of title 28 of the United States Code.</t>
  </si>
  <si>
    <t>A bill to increase the amount of benefits payable to widows of certain former employees of the Lighthouse Service.</t>
  </si>
  <si>
    <t>An Act to provide for protection of the spouses of major Presidential and Vice-Presidential nominees.</t>
  </si>
  <si>
    <t>An Act to study and provide enhanced protection for whales, and for other purposes.</t>
  </si>
  <si>
    <t>A bill for the relief of Victor Henrique Carlos Gibson.</t>
  </si>
  <si>
    <t>A bill to permit the use of unsworn declarations under penalty of perjury as evidence in Federal proceedings.</t>
  </si>
  <si>
    <t>A bill to designate the "Ray J. Madden Post Office Building."</t>
  </si>
  <si>
    <t>An Act to amend title 18, United States Code, to implement the "Convention To Prevent and Punish the Acts of Terrorism Taking the Form of Crimes Against Persons and Related Extortion That Are of International Significance" and the "Convention on the Prevention and Punishment of Crimes Against Internationally Protected Persons, Including Diplomatic Agents", and for other purposes.</t>
  </si>
  <si>
    <t>A bill for the relief of Hendrika Koenders Lyne.</t>
  </si>
  <si>
    <t>An Act to amend the act of July 9, 1965 (79 Stat. 213; 16 U.S.C. 4601-17(c)), and for other purposes.</t>
  </si>
  <si>
    <t>A bill to amend chapter 21 of the Internal Revenue Code of 1954 and title II of the Social Security Act to provide that the payment of social security taxes by a nonprofit organization with respect to its employees shall constitute (for both tax and benefit purposes) a constructive filing by such organization of the certificate otherwise required to provide social security coverage for such employees if it has not received a refund or credit of such taxes, and to require the filing of such a certificate by any nonprofit organization which paid such taxes but received a refund or credit because it had not previously filed such certificate.</t>
  </si>
  <si>
    <t>A bill for the relief of Doctor Gernot M. R. Winkler.</t>
  </si>
  <si>
    <t>A bill to name the Federal office in Bluefield, W. Va., the Elizabeth Kee Federal Building.</t>
  </si>
  <si>
    <t>A bill to amend the act of June 3, 1976, relating to the Commission on Security and Cooperation in Europe.</t>
  </si>
  <si>
    <t>An Act to suspend increases in the costs of coupons to food stamp recipients as a result of recent administrative actions.</t>
  </si>
  <si>
    <t>na</t>
  </si>
  <si>
    <t>This bill was not signed by the President; it was sent to the Archivist of the United States unsigned. See 89 Stat. 6.</t>
  </si>
  <si>
    <t>An Act to amend title 18 and title 39 of the United States Code to make parallel the exemption from lottery prohibitions granted to newspapers and to radio and television.</t>
  </si>
  <si>
    <t>A bill for the relief of Kevin Patrick Saunders.</t>
  </si>
  <si>
    <t>A bill for the relief of Howard D. Harden.</t>
  </si>
  <si>
    <t>A bill to amend section 141 of title 13, United States Code, to provide for the transmittal of each of the several States of the tabulation of population of that State obtained in each decennial census and desired for the apportionment or districting of the legislative body or bodies of that State, in accordance with, and subject to the approval of the Secretary of Commerce, a plan and form suggested by that officer or public body having responsibility for legislative apportionment or districting of the State being tabulated.</t>
  </si>
  <si>
    <t>A bill for the relief of Plotemia Mabanag Bareng and Bastiana Lilian Mabanag Bareng.</t>
  </si>
  <si>
    <t>A bill for the relief of Terrence Jarome Caguiat.</t>
  </si>
  <si>
    <t>A bill for the relief of Mrs. Lessie Edwards.</t>
  </si>
  <si>
    <t>An Act to provide for the conservation and management of the fisheries, and for other purposes.</t>
  </si>
  <si>
    <t>A bill for the relief of Captain George Moore, Jr. of the United States Air Force.</t>
  </si>
  <si>
    <t>An Act for the relief of Joyce Ann Farrior and Sarah E. Farrior.</t>
  </si>
  <si>
    <t>A bill for the relief of Cheryl Lynn V. Camacho.</t>
  </si>
  <si>
    <t>A bill for the relief of Maria Gilda Haro.</t>
  </si>
  <si>
    <t>An Act to amend the Internal Revenue Code of 1954 to provide for a refund of 1974 individual income taxes, to increase the low income allowance and the percentage standard deductions, to provide a credit for personal exemptions and a credit for certain earned income, to increase the investment credit and the surtax exemption, to reduce percentage depletion for oil and gas, and for other purposes.</t>
  </si>
  <si>
    <t>An Act to exempt from duty certain aircraft components and materials installed in aircraft previously exported from the United States where the aircraft is returned without having been advanced in value or improved in condition while abroad.</t>
  </si>
  <si>
    <t>A bill for the relief of Mrs. Mary Saxton (Mary Nuku).</t>
  </si>
  <si>
    <t>A bill for the relief of Mrs. Louise G. Whalen.</t>
  </si>
  <si>
    <t>A bill to designate the new Forest Service laboratory at Auburn, Ala., as the George W. Andrews Forestry Sciences Laboratory.</t>
  </si>
  <si>
    <t>A bill for the relief of Leonard Alfred Brownrigg.</t>
  </si>
  <si>
    <t>A bill for the relief of Alinor Anvari Adams.</t>
  </si>
  <si>
    <t>A bill for the relief of Miss Malgorzata Kuzniarek Czapowski.</t>
  </si>
  <si>
    <t>A bill for the relief of Peter Olav Mesikepp.</t>
  </si>
  <si>
    <t>An Act to amend title 39, United States Code, to apply to the United States Postal Service certain provisions of law providing for Federal agency safety programs and responsibilities, to provide for cost-of-living adjustments of Federal executive salaries, and for other purposes.</t>
  </si>
  <si>
    <t>A bill for the relief of Luisa Marillac Hughes, Marco Antonio Hughes, Maria del Cisne Hughes, Maria Augusta Hughes, Miguel Vincente Hughes, Veronica del Rocio Hughes, and Ivan Hughes.</t>
  </si>
  <si>
    <t>A bill to authorize the Secretary of Transportation to release restrictions on the use of certain property conveyed to the city of Algona, Iowa, for airport purposes.</t>
  </si>
  <si>
    <t>A bill to increase the temporary debt limitation and to extend such temporary limitation until June 30, 1975.</t>
  </si>
  <si>
    <t>An Act to provide for establishment of the Father Marquette National Memorial near Saint Ignace, Michigan, and for other purposes.</t>
  </si>
  <si>
    <t>An Act to amend title 38, United States Code, to improve the quality of hospital care, medical services, and nursing home care in Veterans' Administration health care facilities; to make certain technical and conforming amendments; and for other purposes.</t>
  </si>
  <si>
    <t>A bill to name a portion of the site of the Anthony J. Celebrezze Federal Building in Cleveland, Ohio, the George Washington Square.</t>
  </si>
  <si>
    <t>A bill for the relief of Candido Badua.</t>
  </si>
  <si>
    <t>A bill to provide for the reinstatement and validation of United States oil and gas lease numbered U-0140571 and for other purposes.</t>
  </si>
  <si>
    <t>An Act to continue the national insurance development program.</t>
  </si>
  <si>
    <t>An Act to amend the joint resolution of July 18, 1939 (53 Stat. 1062), to provide for the acceptance of additional lands for the Home of Franklin D. Roosevelt National Historic Site, and for other purposes.</t>
  </si>
  <si>
    <t>A bill for the relief of Maria Sylvia Macias Elliott.</t>
  </si>
  <si>
    <t>A bill for the relief of Susan Rosemary Harwood.</t>
  </si>
  <si>
    <t>A bill for the relief of the estate of James J. Caldwell.</t>
  </si>
  <si>
    <t>A bill for the relief of Mrs. Dorothy Hinck.</t>
  </si>
  <si>
    <t>A bill to amend section 512(b) (5) of the Internal Revenue Code of 1954 with respect to the tax treatment of the gain on the lapse of options to buy or sell securities.</t>
  </si>
  <si>
    <t>A bill to authorize appropriations for the saline water conversion program for fiscal year 1976.</t>
  </si>
  <si>
    <t>A bill to amend the National Environmental Policy Act of 1969 in order to clarify the procedures therein with respect to the preparation of environmental impact statements.</t>
  </si>
  <si>
    <t>A bill to rescind certain budget authority recommended in the message of the President of November 26, 1974 (H. Doc. 93-398) and as those rescissions are modified by the message of the President of January 30, 1975 (H. Doc. 94-39), and in the communication of the Comptroller General of November 6, 1974 (H. Doc. 93-391), transmitted pursuant to the Impoundment Control Act of 1974.</t>
  </si>
  <si>
    <t>An Act to amend title 38, United States Code, in order to extend and improve the program of exchange of medical information between the Veterans' Administration and the medical community, and for other purposes.</t>
  </si>
  <si>
    <t>A bill for the relief of Tze Tsun Li.</t>
  </si>
  <si>
    <t>A bill for the relief of Mrs. Helen Wolski, Michael Wolski, and Steven Wolski.</t>
  </si>
  <si>
    <t>A bill for the relief of Raymond Monroe.</t>
  </si>
  <si>
    <t>A bill to provide for the striking of medals in commemoration of the 200th anniversary of the signing of the Declaration of Independence by Charles Carroll of Carrollton.</t>
  </si>
  <si>
    <t>An Act to authorize the Secretary of Transportation to release restrictions on the use of certain property conveyed to the city of Grand Junction, Colorado, for airport purposes.</t>
  </si>
  <si>
    <t>A bill to authorize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t>
  </si>
  <si>
    <t>A bill for the relief of Randall L. Talbot.</t>
  </si>
  <si>
    <t>A bill to amend section 5051 of the Internal Revenue Code of 1954 (relating to the Federal excise tax on beer).</t>
  </si>
  <si>
    <t>A bill to clarify the application of section 8344 of title 5, United States Code, relating to civil service annuities and pay upon reemployment, and for other purposes.</t>
  </si>
  <si>
    <t>A bill to amend the Omnibus Crime Control and Safe Streets Act of 1968, as amended, to provide benefits to survivors of certain Public safety officers who die in the performance of duty.</t>
  </si>
  <si>
    <t>A bill to authorize appropriations to carry out the Standard Reference Data Act.</t>
  </si>
  <si>
    <t>A bill to authorize the increase of the Federal share of certain projects under title 23, United States Code.</t>
  </si>
  <si>
    <t>A bill to terminate certain authorities with respect to national emergencies still in effect, and to provide for orderly implementation and termination of future national emergencies.</t>
  </si>
  <si>
    <t>An Act to amend the Older Americans Act of 1965 to establish certain social services programs for older Americans and to extend the authorizations of appropriations contained in such Act, to prohibit discrimination on the basis of age, and for other purposes.</t>
  </si>
  <si>
    <t>An Act to provide for an exclusive remedy against the United States in suits based upon medical malpractice on the part of medical personnel of the armed forces, the Defense Department, the Central Intelligence Agency, and the National Aeronautics and Space Administration, and for other purposes.</t>
  </si>
  <si>
    <t>A bill to amend the Developmental Disabilities Services and Facilities Construction Act to revise and extend the programs authorized by that act.</t>
  </si>
  <si>
    <t>An Act to provide for the disposition of funds appropriated to pay certain Indian Claims Commission judgments in in favor of the Sac and Fox Indians, and for other purposes.</t>
  </si>
  <si>
    <t>A bill to designate the Veterans' Administration hospital in Loma Linda, Calif., as the "Jerry L. Pettis Memorial Veterans' Hospital", and for other purposes.</t>
  </si>
  <si>
    <t>A bill for the relief of Jennifer Anne Blum.</t>
  </si>
  <si>
    <t>A bill for the relief of Valerie Ann Phillips, nee Chambers.</t>
  </si>
  <si>
    <t>A bill for the relief of Roderic Patrick Stafford.</t>
  </si>
  <si>
    <t>An Act to extend the Appalachian Regional Development Act of 1965, to increase the authorizations for the title V Action Planning Commissions, and for other purposes.</t>
  </si>
  <si>
    <t>A bill to rescind certain budget authority recommended in the message of the President of January 30, 1975 (H. Doc. 94-39) and in the communications of the Comptroller General of February 7, 1975 (H. Doc. 94-46) and of February 14, 1975 (H. Doc. 94-50), transmitted pursuant to the Impoundment Control Act of 1974.</t>
  </si>
  <si>
    <t>A bill to amend the Grand Canyon National Park Enlargement Act (88 Stat. 2089).</t>
  </si>
  <si>
    <t>A bill for the relief of Mitsue Karimata Stone.</t>
  </si>
  <si>
    <t>A bill to designate the New Federal Building in Albuquerque, New Mex., as the Senator Dennis Chavez Federal Building.</t>
  </si>
  <si>
    <t>An Act relating to the operation of certain education laws.</t>
  </si>
  <si>
    <t>An Act to amend the National School Lunch Act and the Child Nutrition Act of 1966 in order to extend and revise the special food service program for children and the school breakfast program, and for other purposes related to strengthening the school lunch and child nutrition programs.</t>
  </si>
  <si>
    <t>A bill to designate the John C. Kluczynski Federal Building.</t>
  </si>
  <si>
    <t>A bill to amend the Organic Act of Guam and the Revised Organic Act of the Virgin Islands.</t>
  </si>
  <si>
    <t>A bill to provide for additional law clerks for the judges of the District of Columbia Court of Appeals.</t>
  </si>
  <si>
    <t>An Act to amend chapter 83 of title 5, United States Code, to establish time limitations in applying for civil service retirement benefits, and for other purposes.</t>
  </si>
  <si>
    <t>A bill for the relief of Rosina C. Beltran.</t>
  </si>
  <si>
    <t>An Act making appropriations for Foreign Assistance and related programs for the fiscal year ending June 30, 1975, and for other purposes.</t>
  </si>
  <si>
    <t>A bill authorizing appropriations to the National Science Foundation for fiscal year 1976.</t>
  </si>
  <si>
    <t>An Act to amend sections 6, 306 and 308 of the Rural Electrification Act of 1936, as amended.</t>
  </si>
  <si>
    <t>A bill for the relief of Leah Maureen Anderson.</t>
  </si>
  <si>
    <t>A bill to amend title 39, United States Code, to prohibit certain franked mailings by Members of Congress and certain officers of the United States, other than mailings related to the closing of their official business, after such Members or officers have left office.</t>
  </si>
  <si>
    <t>An Act to authorize the Secretary of the Interior to establish on certain public lands of the United States national petroleum reserves the development of which needs to be regulated in a manner consistent with the total energy needs of the Nation, and for other purposes.</t>
  </si>
  <si>
    <t>A bill for the relief of Manuel Bonotan.</t>
  </si>
  <si>
    <t>A bill for the relief of Oscar H. Barnett.</t>
  </si>
  <si>
    <t>An Act to amend the Rail Passenger Service Act to provide financial assistance to the National Railroad Passenger Corporation, and for other purposes.</t>
  </si>
  <si>
    <t>An Act to establish the Chickasaw National Recreation Area in the State of Oklahoma, and for other purposes.</t>
  </si>
  <si>
    <t>A bill for the relief of Yolanda E. Vez.</t>
  </si>
  <si>
    <t>A bill to amend section 584 of the Internal Revenue Code of 1954 with respect to the treatment of affiliated banks for purposes of the common trust fund provisions of such code.</t>
  </si>
  <si>
    <t>A bill to amend title 5, United States Code, to authorize civilians employed by the Department of Defense to administer oaths while conducting official investigations.</t>
  </si>
  <si>
    <t>A bill to provide an authorization for an ex gratia payment to the people of Bikini Atoll, in the Marshall Islands of the Trust Territory of the Pacific Islands.</t>
  </si>
  <si>
    <t>A bill to authorize the employment of certain foreign citizens on the vessel Seafreeze Atlantic, Official No. 517242.</t>
  </si>
  <si>
    <t>An Act to authorize appropriations for the Coast Guard for the procurement of vessels and aircraft and construction of shore and offshore establishments, to authorize appropriations for bridge alterations, to authorize for the Coast Guard and end-year strength for active duty personnel, to authorize for the Coast Guard average military student loads, and for other purposes.</t>
  </si>
  <si>
    <t>A bill for the relief of Frank M. Russell.</t>
  </si>
  <si>
    <t>A bill to amend the Noise Control Act of 1972 to authorize additional appropriations.</t>
  </si>
  <si>
    <t>A bill to reserve a site for the use of the Smithsonian Institution.</t>
  </si>
  <si>
    <t>A bill to increase benefits provided to American civilian internees in Southeast Asia.</t>
  </si>
  <si>
    <t>A bill to authorize temporary assistance to help defray mortgage payments on homes owned by persons who are temporarily unemployed or underemployed as the result of adverse economic conditions.</t>
  </si>
  <si>
    <t>A bill to amend the Merchant Marine Act, 1920, in order to permit cargo vessels to carry more than 16 passengers when emergency situations arise.</t>
  </si>
  <si>
    <t>A bill to expend coverage of the Rehabilitation and Betterment Act (Act of October 7, 1949, 63 Stat. 724).</t>
  </si>
  <si>
    <t>An Act to amend the act of August 16, 1971, as amended, which established the National Advisory Committee on Oceans and Atmosphere, to increase and extend the appropriation authorization thereunder, and for other purposes.</t>
  </si>
  <si>
    <t>An Act for the relief of Rafael Strochiltz Wurzel.</t>
  </si>
  <si>
    <t>A bill for the relief of Divina Mamuad.</t>
  </si>
  <si>
    <t>An Act to amend the National Wildlife Refuge System Administration Act of 1966, and for other purposes.</t>
  </si>
  <si>
    <t>An Act to give effect to the International Convention for the Conservation of Atlantic Tunas, signed at Rio de Janeiro, May 14, 1966, by the United States of American and other countries, and for other purposes.</t>
  </si>
  <si>
    <t>A bill to provide for emergency relief for small business concerns in connection with fixed price Government contracts.</t>
  </si>
  <si>
    <t>An Act to amend the Public Health Service Act to revise and extend the programs of assistance under title VII for training in the health and allied health professions, to revise the National Health Service Corps program and the National Health Service Corps scholarship training program, and for other purposes.</t>
  </si>
  <si>
    <t>An Act to extend until the close of 1983 the period in which appropriations are authorized to be appropriated for the acquisition of wetlands, and to increase the maximum amount of such authorization, and for other purposes.</t>
  </si>
  <si>
    <t>A bill to authorize the Secretary of the Interior to establish the Valley Forge National Historical Park in the Commonwealth of Pennsylvania, and for other purposes.</t>
  </si>
  <si>
    <t>An Act to amend the Federal Boat Safety Act of 1971 in order to increase and extend the authorization for appropriations for financial assistance for State boating safety programs.</t>
  </si>
  <si>
    <t>A bill for the relief of Violetta Cebreros.</t>
  </si>
  <si>
    <t>A bill for the relief of Won, Hyo-Yun.</t>
  </si>
  <si>
    <t>A bill to grant an alien child adopted by an unmarried U.S. citizen the same immigrant status as an alien child adopted by a U.S. citizen and his spouse.</t>
  </si>
  <si>
    <t>An Act to extend the boundary of the Tinicum National Environmental Center, and for other purposes.</t>
  </si>
  <si>
    <t>A bill to provide for the striking of medals in commemoration of the Bicentennials of the U.S.  Army, the U.S. Navy and the U.S. Marine Corps.</t>
  </si>
  <si>
    <t>An Act to extend until September 30, 1977, the provisions of the Offshore Shrimp Fisheries Act of 1973 relating to the shrimp fishing agreement between the United States and Brazil, and for other purposes.</t>
  </si>
  <si>
    <t>An Act to amend the Marine Protection, Research, and Sanctuaries Act of 1972 to authorize appropriations to carry out the provisions of such Act for fiscal year 1976 and for the transition period following such fiscal year, and for other purposes.</t>
  </si>
  <si>
    <t>An Act to establish an independent and regionalized U.S. Parole Commission, to provide fair and equitable parole procedures, and for other purposes.</t>
  </si>
  <si>
    <t>A bill for the relief of Chu Wol Kim.</t>
  </si>
  <si>
    <t>A bill for the relief of Lucie Stein.</t>
  </si>
  <si>
    <t>An Act to authorize appropriations for carrying out the provisions of the International Economic Policy Act of 1972, as amended, and for other purposes.</t>
  </si>
  <si>
    <t>A bill to authorize the Secretary of the Interior to provide relief to the Santa Ynez River Conservation District due to delivery of water to the Santa Ynez Indian Reservation lands.</t>
  </si>
  <si>
    <t>An Act making supplemental appropriations for the fiscal year ending June 30, 1975, and for other purposes.</t>
  </si>
  <si>
    <t>An Act making appropriations for the Education Division and related agencies, for the fiscal year ending June 30, 1976, and the period ending September 30, 1976, and for other purposes.</t>
  </si>
  <si>
    <t>An Act to amend the Water Resources Planning Act (79 Stat. 244) as amended.</t>
  </si>
  <si>
    <t>A bill to authorize further appropriations for the Office of Environmental Quality, and for other purposes.</t>
  </si>
  <si>
    <t>A bill for the relief of Maria D'Arpino.</t>
  </si>
  <si>
    <t>A bill to authorize appropriations for services necessary to nonperformance arts functions of the John F. Kennedy Center.</t>
  </si>
  <si>
    <t>A bill for the relief of Walma T. Thompson.</t>
  </si>
  <si>
    <t>A bill to amend section 40 of the Bankruptcy Act to fix the salaries of referees in bankruptcy.</t>
  </si>
  <si>
    <t>An Act to amend the Voting Rights Act of 1965 to extend certain provisions for an additional seven years, to make permanent the ban against certain prerequisites to voting, and for other purposes.</t>
  </si>
  <si>
    <t>An Act to amend further the Peace Corps Act, and for other purposes.</t>
  </si>
  <si>
    <t>An Act to extend the authorization of appropriations for carrying out title V of the Rural Development Act of 1972, and for other purposes.</t>
  </si>
  <si>
    <t>An Act to extend the Federal Insecticide, Fungicide, and Rodenticide Act, as amended, for three months.</t>
  </si>
  <si>
    <t>A bill for the relief of Koviljka C. Clendenen.</t>
  </si>
  <si>
    <t>An Act to amend certain provisions of the Communications Act of 1934 to provide long-term financing for the Corporation for Public Broadcasting, and for other purposes.</t>
  </si>
  <si>
    <t>An Act to amend title VII of the Consumer Credit Protection Act to include discrimination on the basis of race, color, religion, national origin, and age, and for other purposes.</t>
  </si>
  <si>
    <t>A bill to provide for repair of the Del City Aqueduct, a feature of the Norman Federal Reclamation Project, Okla.</t>
  </si>
  <si>
    <t>An Act to provide for allotment or assignment of payments from civil service annuities, and for other purposes.</t>
  </si>
  <si>
    <t>A bill to authorize the Secretary of the Interior to engage in feasibility investigations of certain potential water resource developments.</t>
  </si>
  <si>
    <t>An Act to provide for the establishment of an American Folklife Center in the Library of Congress, and for other purposes.</t>
  </si>
  <si>
    <t>An Act to authorize appropriations during the fiscal year 1976, and the period beginning July 1, 1976, and ending September 30, 1976, for procurement of aircraft, missiles, naval vessels, tracked combat vehicles, torpedoes, and other weapons, and research, development, test, and evaluation for the Armed Forces, and to prescribe the authorized personnel strength for each active duty component and the Selected Reserve of each Reserve component of the Armed Forces and of civilian personnel of the Department of Defense, and to authorize the military training student loads and for other purposes.</t>
  </si>
  <si>
    <t>A bill for the relief of Doo Hoon Park.</t>
  </si>
  <si>
    <t>A bill to authorize appropriations for the period July 1, 1976 through September 30, 1976.</t>
  </si>
  <si>
    <t>An Act to amend section 1113 of the Social Security Act to make permanent the program of temporary assistance for United States citizens returned from abroad, subject to specific limitations on the aggregate dollar amount of such assistance which may be provided and on the period for which such assistance may be furnished in any particular case, and for other purposes.</t>
  </si>
  <si>
    <t>A bill to enable the United States to render assistance to or in behalf of certain migrants and refugees.</t>
  </si>
  <si>
    <t>A bill to approve certain of the proposed amendments to the Federal Rules of Criminal Procedure, to amend certain of them, and to make certain additional amendments to those rules.</t>
  </si>
  <si>
    <t>A bill to increase the retired pay of certain members of the former Lighthouse Service.</t>
  </si>
  <si>
    <t>A bill to amend the Small Reclamation Projects Act of 1956, as amended.</t>
  </si>
  <si>
    <t>A bill making appropriations for special assistance to refugees from Cambodia and Vietnam for the fiscal year ending June 30, 1975, and for other purposes.</t>
  </si>
  <si>
    <t>A bill to provide an additional 13 weeks of benefits under the Emergency Unemployment Compensation Program and the Special Unemployment Assistance Program, to extend the Special Unemployment Assistance Program for 1 year, and for other purposes.</t>
  </si>
  <si>
    <t>An Act to make the film "Wilma Rudolph Olympic Champion", which was produced by the United States Information Agency, available for certain limited use within the United States in conjunction with promotion of the 1976 Olympic Games.</t>
  </si>
  <si>
    <t>An Act making appropriations for the legislative branch for the fiscal year ending June 30, 1976, and the period ending September 30, 1976, and for other purposes.</t>
  </si>
  <si>
    <t>A bill to amend the Sherman Antitrust Act to provide lower prices for consumers.</t>
  </si>
  <si>
    <t>A bill to amend title 38, United States Code, to provide hospital and medical care to certain members of the armed forces of nations allied or associated with the United States in World War I or World War II.</t>
  </si>
  <si>
    <t>A bill to authorize appropriations for environmental research, development, and demonstration.</t>
  </si>
  <si>
    <t>A bill to continue the special supplemental food program for women, infants, and children through September 30, 1975.</t>
  </si>
  <si>
    <t>An Act to amend the Internal Revenue Code of 1954 to permit the authorization of means other than stamp on containers of distilled spirits as evidence of tax payment, to provide an extension of certain provisions relating to members of the Armed Forces missing in action, and for other purposes.</t>
  </si>
  <si>
    <t>An Act for the relief of Christine Donnelly.</t>
  </si>
  <si>
    <t>A bill to amend section 3620 of the Revised Statutes with respect to certain disbursements to be made by banks, savings banks, savings and loan associations, and credit unions.</t>
  </si>
  <si>
    <t>A bill for the relief of Luigi Santaniello.</t>
  </si>
  <si>
    <t>An Act for the relief of Jacinto Vazquez Camacho.</t>
  </si>
  <si>
    <t>A bill to enable cattle producers to establish, finance, and carry out a coordinated program of research, producer and consumer information, and promotion to improve, maintain, and develop markets for cattle, beef, and beef products.</t>
  </si>
  <si>
    <t>A bill for the relief of Mildred N. Crumley.</t>
  </si>
  <si>
    <t>An Act to suspend the duty on natural graphite until the close of June 30, 1978, and for other purposes.</t>
  </si>
  <si>
    <t>A bill to continue for a temporary period the existing suspension of duty on certain istle.</t>
  </si>
  <si>
    <t>An Act to amend the Tariff Schedules of the United States to provide duty free treatment to watches and watch movements manufactured in any insular possession of the United States if foreign materials do not exceed 70 percent of the total value of such watches and movements, to amend child support provisions of title IV of the Social Security Act, and for other purposes.</t>
  </si>
  <si>
    <t>A bill to extend until the close of June 30, 1978, the period during which certain dyeing and tanning materials may be imported free of duty.</t>
  </si>
  <si>
    <t>An Act to amend the Tariff Schedules of the United States to suspend the duty on certain forms of zinc until the close of June 30, 1978, and for other purposes.</t>
  </si>
  <si>
    <t>A bill to suspend until the close of October 31, 1975, the duty on catalysts of platinum and carbon used in producing caprolactam.</t>
  </si>
  <si>
    <t>A bill to suspend the duty on open-top hopper cars exported for repairs or alterations on or before June 30, 1975.</t>
  </si>
  <si>
    <t>An Act to amend title 38, United States Code, to increase the rates of disability compensation for disabled veterans and to increase the rates of dependency and indemnity compensation, and for other purposes.</t>
  </si>
  <si>
    <t>A bill to designate the Alpine Lakes Wilderness, Mount Baker-Snoqualmie and Wenatchee National Forests, in the State of Washington.</t>
  </si>
  <si>
    <t>An Act to amend section 142 of title 13, United States Code, to change the date for taking censuses of agriculture, irrigation, and drainage, and for other purposes.</t>
  </si>
  <si>
    <t>An Act for the relief of Mrs. Janette Flores Byrne.</t>
  </si>
  <si>
    <t>A bill to amend the Farm Credit Act of 1971 relating to credit eligibility for cooperatives serving agricultural producers, and to enlarge the access of production credit associations to Federal district courts.</t>
  </si>
  <si>
    <t>A bill for the relief of Miss Leonor Young.</t>
  </si>
  <si>
    <t>An Act to amend sections 2734a(a) and 2734b(a) of title 10, United States Code, to provide for settlement, under international agreements, of certain claims incident to the noncombat activities of the armed forces, and for other purposes.</t>
  </si>
  <si>
    <t>A bill for the relief of Edward Drag.</t>
  </si>
  <si>
    <t>A bill relating to the deduction of interest on certain corporate indebtedness to acquire stock or assets of another corporation.</t>
  </si>
  <si>
    <t>An Act to amend title 5, United States Code, to provide that annual leave lost by a Federal employee because of an unjustified or unwarranted personnel action shall be restored to the employee, and for other purposes.</t>
  </si>
  <si>
    <t>A bill to amend the Public Health Service Act to revise and extend the program under the National Heart and Lung Institute, to revise and extend the program of National Research Service Awards, and to establish a national program with respect to genetic diseases; and to require a study and report on the release of research information.</t>
  </si>
  <si>
    <t>An Act to designate certain lands in the Point Reyes National Seashore, California, as wilderness, amending the Act of September 13, 1962 (76 Stat. 538), as amended (16 U.S.C. 459c-6a), and for other purposes.</t>
  </si>
  <si>
    <t>A bill for the relief of Comdr. Stanley W. Birch, Jr.</t>
  </si>
  <si>
    <t>A bill to increase the temporary debt limitation until November 15, 1975.</t>
  </si>
  <si>
    <t>An Act making appropriations for the Department of Labor, and Health, Education, and Welfare, and related agencies for the fiscal year ending June 30, 1976, and the period ending September 30, 1976, and for other purposes.</t>
  </si>
  <si>
    <t>An Act making appropriations for the Department of Housing and Urban Development, and for sundry independent executive agencies, boards, bureaus, commissions, corporations, and offices for the fiscal year ending June 30, 1976, and the period ending September 30, 1976, and for other purposes.</t>
  </si>
  <si>
    <t>A bill to amend section 404(d) of title 37, United States Code, relating to per diem expenses of members of the uniformed services traveling on official business.</t>
  </si>
  <si>
    <t>A bill to amend title XIX of the Social Security Act to extend the protection against the loss of medicaid because of the 1972 increase in social security benefits, and to extend the exemption of Puerto Rico, Guam, and the Virgin Islands from certain requirements relating to choice of provider.</t>
  </si>
  <si>
    <t>A bill for the relief of Fernando Alves Macos.</t>
  </si>
  <si>
    <t>An Act making appropriations for the Departments of State, Justice, and Commerce, the Judiciary, and related agencies for the fiscal year ending June 30, 1976, and the period ending September 30, 1976, and for other purposes.</t>
  </si>
  <si>
    <t>An Act making appropriations for public works for water and power development and energy research, including the Corps of Engineers - Civil, the Bureau of Reclamation, power agencies of the Department of the Interior, the Appalachian regional development programs, the Federal Power Commission, the Tennessee Valley Authority, the Nuclear Regulatory Commission, the Energy Research and Development Administration, and related independent agencies and commissions for the fiscal year ending June 30, 1976, and the period ending September 30, 1976, and for other purposes.</t>
  </si>
  <si>
    <t>A bill to authorize the President of the United States to present in the name of Congress, a medal to Brig.  Gen. Charles E. Yeager.</t>
  </si>
  <si>
    <t>A bill to authorize appropriations for the construction of certain highways in accordance with title 23 of the United States Code, and for other purposes.</t>
  </si>
  <si>
    <t>A bill to amend title 38, United States Code, to provide special pay and incentive pay for certain physicians and dentists employed by the Department of Medicine and Surgery of the Veterans' Administration in order to enhance the recruitment and retention of such personnel, and for other purposes.</t>
  </si>
  <si>
    <t>An Act to exclude from gross income gains from the condemnation of certain forest lands held in trust for the Klamath Indian Tribe.</t>
  </si>
  <si>
    <t>An Act to amend the national reading improvement program to provide more flexibility in the types of projects which can be funded, and for other purposes.</t>
  </si>
  <si>
    <t>An Act making appropriations for the Department of Transportation and related agencies for the fiscal year ending June 30, 1976, and the period ending September 30, 1976, and for other purposes.</t>
  </si>
  <si>
    <t>A bill to amend the Packers and Stockyards Act of 1921, as amended, and for other purposes.</t>
  </si>
  <si>
    <t>A bill for the relief of Jung Shik Yang.</t>
  </si>
  <si>
    <t>A bill to authorize the President to prescribe regulations relating to the purchase, possession, consumption, use, and transportation of alcoholic beverages in the Canal Zone.</t>
  </si>
  <si>
    <t>A bill to revise the per diem allowance authorized for members of the American Battle Monuments Commission when in a travel status.</t>
  </si>
  <si>
    <t>A bill to authorize the Secretary of Transportation to release restrictions on the use of certain property conveyed to the city of Camden, Ark., for airport purposes.</t>
  </si>
  <si>
    <t>A bill to establish improved programs for the benefit of producers and consumers of rice.</t>
  </si>
  <si>
    <t>An Act to improve and facilitate the expeditious and effective enforcement of the antitrust laws, and for other purposes.</t>
  </si>
  <si>
    <t>A bill for the relief of Angel Pader Cabal.</t>
  </si>
  <si>
    <t>A bill for the relief of Carmen Thomas.</t>
  </si>
  <si>
    <t>An Act making appropriations for Agriculture and related agencies programs for the fiscal year ending June 30, 1976, and the period ending September 30, 1976, and for other purposes.</t>
  </si>
  <si>
    <t>A bill to amend the Federal Aviation Act of 1958 relating to war risk insurance.</t>
  </si>
  <si>
    <t>An Act making appropriations for the Treasury Department, the U.S. Postal Service, the Executive Office of the President, and certain Independent Agencies, for the fiscal year ending June 30, 1976, and the period ending September 30, 1976, and for other purposes.</t>
  </si>
  <si>
    <t>A bill to amend title 39, United States Code, with respect to the organizational and financial matters of the U.S. Postal Service and the Postal Rate Commission, and for other purposes.</t>
  </si>
  <si>
    <t>An Act to amend the Atomic Energy Act of 1954, as amended, to provide for the phaseout of governmental indemnity as a source of funds for public remuneration in the event of a nuclear incident, and for other purposes.</t>
  </si>
  <si>
    <t>An Act to declare a national policy of coordinating the increasing use of the metric system in the United States, and to establish a United States Metric Board to coordinate the voluntary conversion to the metric system.</t>
  </si>
  <si>
    <t>A bill for the relief of Eugene Homsy Phillips.</t>
  </si>
  <si>
    <t>An Act to amend the Railroad Unemployment Insurance Act to increase unemployment and sickness benefits, and for other purposes.</t>
  </si>
  <si>
    <t>A bill to provide for an amendment to the Washington Metropolitan Area Transit Regulation Compact to provide for the protection of the patrons, personnel, and property of the Washington Metropolitan Area Transit Authority.</t>
  </si>
  <si>
    <t>A bill making appropriations for the Department of the Interior and related agencies for the fiscal year ending June 30, 1976, and the period ending September 30, 1976, and for other purposes.</t>
  </si>
  <si>
    <t>A bill to authorize in the Energy Research and Development Administration a Federal program of research, development, and demonstration designed to promote electric vehicle technologies and to demonstrate the commercial feasibility of electric vehicles.</t>
  </si>
  <si>
    <t>An Act to amend the Truth in Lending Act to protect consumers against inadequate and misleading leasing information, assure meaningful disclosure of lease terms, and limit ultimate liability in connection with leasing of personal property primarily for personal, family, or household purposes, and for other purposes.</t>
  </si>
  <si>
    <t>An Act to extend the Federal Insecticide, Fungicide, and Rodenticide Act, as amended, and for other purposes.</t>
  </si>
  <si>
    <t>A bill for the relief of Randy E. Crismundo.</t>
  </si>
  <si>
    <t>A bill for the relief of Yong Won Lee.</t>
  </si>
  <si>
    <t>A bill to raise the limitation on appropriations for the U.S. Commission on Civil Rights.</t>
  </si>
  <si>
    <t>An Act to authorize assistance for disaster relief and rehabilitation, to provide for overseas distribution and production of agricultural commodities, to amend the Foreign Assistance Act of 1961, and for other purposes.</t>
  </si>
  <si>
    <t>A bill to amend title XIII of the Public Health Service Act to revise and extend the program for the establishment and expansion of health maintenance organizations.</t>
  </si>
  <si>
    <t>A bill to provide that certain unemployment compensation funds may be used for repayable loans to the Virgin Islands.</t>
  </si>
  <si>
    <t>A bill granting the consent of Congress to the New Hampshire-Vermont Interstate Sewage Waste Disposal Facilities Compact.</t>
  </si>
  <si>
    <t>A bill to amend the National Traffic and Motor Vehicle Safety Act of 1966 to authorize appropriations.</t>
  </si>
  <si>
    <t>A bill for the relief of TV Facts, Rochester, New York.</t>
  </si>
  <si>
    <t>An Act to provide for the establishment of constitutions for the Virgin Islands and Guam.</t>
  </si>
  <si>
    <t>An Act to amend section 15d of the Tennessee Valley Authority Act of 1933 to increase the amount of bonds which may be issued by the Tennessee Valley Authority, and for other purposes.</t>
  </si>
  <si>
    <t>A bill to extend the Emergency Petroleum Allocation Act of 1973.</t>
  </si>
  <si>
    <t>A bill for the relief of Eupert Anthony Grant.</t>
  </si>
  <si>
    <t>A bill to authorize the sale and shipment incident to such sale of the chemical substance carbonyl chloride by the Department of Defense.</t>
  </si>
  <si>
    <t>A bill to rescind certain budget authority recommended in the message of the President of July 26, 1975 (H. Doc. 94-225), transmitted, pursuant to the Impoundment Control Act of 1974.</t>
  </si>
  <si>
    <t>A bill to authorize the Secretary of Transportation to release restrictions on the use of certain property conveyed to the city of Alva, Okla., for airport purposes.</t>
  </si>
  <si>
    <t>An Act to extend the Educational Broadcasting Facilities Program and to provide authority for the support of demonstrations in telecommunications technologies for the distribution of health, education, and public or social service information, and for other purposes.</t>
  </si>
  <si>
    <t>An Act to provide for certain payments to be made to local governments by the Secretary of the Interior based upon the amount of certain public lands within the boundaries of such locality.</t>
  </si>
  <si>
    <t>A bill to provide for increased participation by the United States in the Inter-American Development Bank, to provide for the entry of nonregional members and the Bahamas and Guyana in the Inter-American Development Bank, to provide for the participation of the United States in the African Development Fund, and for other purposes.</t>
  </si>
  <si>
    <t>A bill to amend the Airport and Airway Development Act of 1970.</t>
  </si>
  <si>
    <t>An Act to designate the Veterans' Administration hospital in Madison, Wis., as the William S. Middleton Memorial Veterans' Hospital, and for other purposes.</t>
  </si>
  <si>
    <t>An Act making appropriations for the Department of Defense for the fiscal year ending June 30, 1976, and the period beginning July 1, 1976, and ending September 30, 1976, and for other purposes.</t>
  </si>
  <si>
    <t>An Act to amend the joint resolution approved December 28, 1973, providing for the establishment of the Lyndon Baines Johnson Memorial Grove on the Potomac, and for other purposes.</t>
  </si>
  <si>
    <t>A bill to make technical amendments to the Federal Rules of Evidence, the Federal Rules of Criminal Procedure, and to related provisions of titles 18 and 28 of the United States Code.</t>
  </si>
  <si>
    <t>An Act to direct the National Commission on the Observance of International Women's Year, 1975, to organize and convene a National Women's Conference, and for other purposes.</t>
  </si>
  <si>
    <t>A bill for the relief of Boulder Daily Camera, Boulder, Colorado.</t>
  </si>
  <si>
    <t>An Act to change certain income tax provisions of the Internal Revenue Code of 1954, and for other purposes.</t>
  </si>
  <si>
    <t>An Act to designate certain lands as wilderness.</t>
  </si>
  <si>
    <t>An Act to amend section 376 of title 28, United States Code, in order to reform and update the existing program for annuities to survivors of Federal Justices and judges.</t>
  </si>
  <si>
    <t>An Act to amend and extend the Emergency Livestock Credit Act of 1974, and for other purposes.</t>
  </si>
  <si>
    <t>A bill to amend section 218 of title 23, United States Code.</t>
  </si>
  <si>
    <t>A bill to authorize certain construction at military installations and for other purposes.</t>
  </si>
  <si>
    <t>An Act to extend the authority for the flexible regulation of interest rates on deposits and share accounts in depository institutions, to extend the National Commission on Electronic Fund Transfers, and to provide for home mortgage disclosure.</t>
  </si>
  <si>
    <t>A bill to improve judicial machinery by further defining the jurisdiction of U.S. magistrates, and for other purposes.</t>
  </si>
  <si>
    <t>A bill to continue the special food service program for children through September 30, 1975.</t>
  </si>
  <si>
    <t>An Act to declare that certain submarginal land of the United States shall be held in trust for certain Indian tribes and be made a part of the reservations of said Indians, and for other purposes.</t>
  </si>
  <si>
    <t>A bill to authorize the Secretary of the Interior to convey to the city of Haines, Alaska, interests of the United States in certain lands.</t>
  </si>
  <si>
    <t>A bill to provide cost-of-living adjustments in retirement pay of certain Federal judges.</t>
  </si>
  <si>
    <t>An Act for the relief of Mrs. Kyong Chu Stout.</t>
  </si>
  <si>
    <t>An Act to amend the Commercial Fisheries Research and Development Act of 1964 to change certain procedures in order to improve the operation of the programs under such Act and to make the Trust Territory of the Pacific Islands eligible to participate in such programs.</t>
  </si>
  <si>
    <t>An Act to amend the Federal Railroad Safety Act of 1970 and the Hazardous Materials Transportation Act to authorize additional appropriations, and for other purposes.</t>
  </si>
  <si>
    <t>An Act to amend the Public Health Service Act to provide authority for health information and health promotion programs, to revise and extend the authority for disease prevention and control programs, and to revise and extend the authority for venereal disease programs, and to amend the Lead-Based Paint Poisoning Prevention Act to revise and extend that Act.</t>
  </si>
  <si>
    <t>An Act to provide, under or by amendment of the Alaska Native Claims Settlement Act, for the late enrollment of certain Natives, the establishment of an escrow account for the proceeds of certain lands, the treatment of certain payments and grants, and the consolidation of existing regional corporations, and for other purposes.</t>
  </si>
  <si>
    <t>An Act for the relief of Beatrice Serrano-Toledo.</t>
  </si>
  <si>
    <t>A bill for the relief of Paul W. Williams.</t>
  </si>
  <si>
    <t>An Act to amend the Wild and Scenic Rivers Act, and for other purposes.</t>
  </si>
  <si>
    <t>An Act to authorize and modify various Federal reclamation projects and programs, and for other purposes.</t>
  </si>
  <si>
    <t>An Act to authorize appropriations for the administration of foreign affairs; international organizations, conferences, and commissions; information and cultural exchange, and for other purposes.</t>
  </si>
  <si>
    <t>An Act to amend the Motor Vehicle Information and Cost Savings Act to authorize appropriations, to require the establishment of a special motor vehicle diagnostic inspection demonstration project, to provide additional authority for enforcing prohibitions against motor vehicle odometer tampering, and for other purposes.</t>
  </si>
  <si>
    <t>An Act to make additional funds available for purposes of certain public lands in northern Minnesota, and for other purposes.</t>
  </si>
  <si>
    <t>A bill to designate the Mountain Park Reservoir, Oklahoma, as the Tom Steed Reservoir.</t>
  </si>
  <si>
    <t>A bill to amend the Defense Production Act of 1950, as amended.</t>
  </si>
  <si>
    <t>An Act to authorize appropriations for the fiscal year 1976 for certain maritime programs of the Department of Commerce, and for other purposes.</t>
  </si>
  <si>
    <t>A bill to amend the Agricultural Adjustment Act of 1938 with respect to peanuts.</t>
  </si>
  <si>
    <t>An Act to amend the Federal Rules of Evidence, and for other purposes.</t>
  </si>
  <si>
    <t>An Act to clarify the authority of the Secretary of Agriculture to control and eradicate plant pests, and for other purposes.</t>
  </si>
  <si>
    <t>A bill to amend the Act of March 4, 1927, to authorize the Secretary of Agriculture to accept and administer on behalf of the United States gifts or devises of real and personal property for the benefit of the National Arboretum.</t>
  </si>
  <si>
    <t>A bill for the relief of Sun Yang Kim and Sun Mi Kim.</t>
  </si>
  <si>
    <t>A bill to amend the National Portrait Gallery Act to redefine "portraiture."</t>
  </si>
  <si>
    <t>A bill to provide for the disposition of funds appropriated to pay a judgment in favor of the Grand River Band of Ottawa Indians in Indian Claims Commission Docket numbered 40-K, and for other purposes.</t>
  </si>
  <si>
    <t>A bill to amend the Pennsylvania Avenue Development Corporation Act of 1972 (Public Law 92-578), as amended.</t>
  </si>
  <si>
    <t>A bill for the relief of Mrs. Hope Namgyal.</t>
  </si>
  <si>
    <t>A bill to authorize appropriations to the Nuclear Regulatory Commission in accordance with section 261 of the Atomic Energy Act of 1954, as amended, and section 305 of the Energy Reorganization Act of 1974, and for other purposes.</t>
  </si>
  <si>
    <t>An Act to revise certain provisions of title 5, United States Code, relating to per diem and mileage expenses of Government employees, and for other purposes.</t>
  </si>
  <si>
    <t>A bill for the relief of Maria Lisa R. Manalo and Rogena R. Manalo.</t>
  </si>
  <si>
    <t>An Act to amend the Act of August 31, 1922, to prevent the introduction and spread of diseases and parasites harmful to honeybees, and for other purposes.</t>
  </si>
  <si>
    <t>An Act to provide indemnities for exhibitions of artistic and humanistic endeavors, and for other purposes.</t>
  </si>
  <si>
    <t>A bill for the relief of Dr. Arturo Bomolan Dela Rosa.</t>
  </si>
  <si>
    <t>A bill to authorize the One Hundred and First Airborne Division Association to erect a memorial in the District of Columbia or its environs.</t>
  </si>
  <si>
    <t>A bill to amend the Act of July 7, 1970 (84 Stat. 409) to authorize appropriations to the Secretary of the Interior without reference to the agencies involved.</t>
  </si>
  <si>
    <t>An Act to amend the Act of August 24, 1966, as amended, to increase the protection afforded animals in transit and to assure humane treatment of certain animals, and for other purposes.</t>
  </si>
  <si>
    <t>A bill to designate the plaza area of the Federal building, Portland, Oreg., the "Terry Schrunk Plaza."</t>
  </si>
  <si>
    <t>A bill to amend the International Travel Act of 1961 to authorize additional appropriations, and for other purposes.</t>
  </si>
  <si>
    <t>A bill to eliminate a restriction on use of certain lands patented to the city of Hobart, Kiowa County, Okla.</t>
  </si>
  <si>
    <t>An Act to amend the Drug Abuse Office and Treatment Act of 1972, and for other purposes.</t>
  </si>
  <si>
    <t>A bill to amend sections 203 and 204 of the Communications Act of 1934.</t>
  </si>
  <si>
    <t>A bill to authorize the American Indian Policy Review Commission to accept voluntary contributions of services and for other purposes.</t>
  </si>
  <si>
    <t>A bill to make the provisions of section 1331 (e) of title 38, United States Code, retroactive to November 1, 1953.</t>
  </si>
  <si>
    <t>An Act to amend the National Trails System Act (82 Stat. 919), and for other purposes).</t>
  </si>
  <si>
    <t>A bill to amend chapter 39 of title 10, United States Code, to enable the President to authorize the involuntary order to active duty of Selected Reservists, for a limited period, whether or not a declaration of war or national emergency has been declared.</t>
  </si>
  <si>
    <t>An Act to amend section 5202 of title 10, United States Code, relating to the detail, pay, and succession to duties of the Assistant Commandant of the Marine Corps and to amend title 10 of the United States Code in order to make certain disability retirement determinations by the Secretaries of the military departments subject to review by the Secretary of Defense.</t>
  </si>
  <si>
    <t>A bill to provide for the definition and punishment of certain crimes in accordance with the Federal laws in force within the special maritime and territorial jurisdiction of the United States when said crimes are committed by an Indian in order to insure equal treatment for Indian and non-Indian offenders.</t>
  </si>
  <si>
    <t>An Act to provide Federal financial assistance to States in order to assist local educational agencies to provide education to Vietnamese and Cambodian refugee children, and for other purposes.</t>
  </si>
  <si>
    <t>An Act to provide technical and financial assistance for the development of management plans and facilities for the recovery of energy and other resources from discarded materials and for the safe disposal of discarded materials, and to regulate the management of hazardous waste.</t>
  </si>
  <si>
    <t>A bill to repeal the act of May 10, 1926 (44 Stat. 498), relating to the condemnation of certain lands of the Pueblo Indians in the State of New Mexico.</t>
  </si>
  <si>
    <t>An Act to authorize appropriations for the winter Olympic games, and for other purposes.</t>
  </si>
  <si>
    <t>An Act to establish a National Center for Productivity and Quality of Working Life; to provide for a review of the activities of all Federal agencies including implementation of all Federal laws, regulations, and policies which impede the productive performance and efficiency of the American economy; to encourage joint labor, industry, and Government efforts to improve national productivity and the character of working conditions; to establish a Federal policy with respect to continued productivity growth and improved utilization of human resources in the United States, and for other purposes.</t>
  </si>
  <si>
    <t>An Act for the general revision of the Copyright Law, title 17 of the United States Code, and for other purposes.</t>
  </si>
  <si>
    <t>An Act to amend title I of the Omnibus Crime Control and Safe Streets Act of 1968, and for other purposes.</t>
  </si>
  <si>
    <t>A bill to authorize and direct the Secretary of the Interior to reinstate oil and gas lease New Mexico 18302.</t>
  </si>
  <si>
    <t>An Act to amend the Public Works and Economic Development Act of 1965, as amended, to extend the authorizations for a three-year period.</t>
  </si>
  <si>
    <t>An Act for the relief of Angela Garza and her son Manuel Aguilar (aka Manuel Garza).</t>
  </si>
  <si>
    <t>A bill to authorize appropriations for the Board for International Broadcasting for fiscal year 1976; and to promote improved relations between the United States, Greece, and Turkey, to assist in the solution of the refugee problem of Cyprus, and to otherwise strengthen the North Atlantic Alliance.</t>
  </si>
  <si>
    <t>An Act to authorize an increase in the monetary authorization for certain comprehensive river basin plans previously approved by the Congress, and for other purposes.</t>
  </si>
  <si>
    <t>An Act The Civil Rights Attorney's Fees Awards Act of 1976.</t>
  </si>
  <si>
    <t>A bill to amend the Act of June 9, 1906, to provide for a description of certain lands to be conveyed by the United States to the City of Albuquerque, N. Mex.</t>
  </si>
  <si>
    <t>An Act to amend the Endangered Species Act of 1973 in order to permit the disposal of certain endangered species products and parts lawfully held within the United States on the effective date of such Act.</t>
  </si>
  <si>
    <t>A bill to provide for the modification of the boundaries of the Bristol Cliffs Wilderness Area.</t>
  </si>
  <si>
    <t>A bill for the relief of Lee Mee Sun.</t>
  </si>
  <si>
    <t>An Act to amend the Real Estate Settlement Procedures Act of 1974.</t>
  </si>
  <si>
    <t>A bill for the relief of North Central Educational Television, Inc.</t>
  </si>
  <si>
    <t>An Act to provide for the regulation of mining activity within, and to repeal the application of mining laws to, areas of the National Park System, and for other purposes.</t>
  </si>
  <si>
    <t>An Act to extend the Federal Insecticide, Fungicide, and Rodenticide Act, as amended, for forty-five days.</t>
  </si>
  <si>
    <t>An Act to authorize the establishment of the Eugene O'Neill National Historic Site, to provide for a cooperative agreement in the operation of the Cherokee Strip Living Museum and for other purposes.</t>
  </si>
  <si>
    <t>A bill to carry into effect certain provisions of the Patent Cooperation Treaty, and for other purposes.</t>
  </si>
  <si>
    <t>A bill to amend the Act entitled "An Act granting a charter to the General Federation of Women's Clubs."</t>
  </si>
  <si>
    <t>A bill to provide for the orderly transition to the new October 1 to September 30 fiscal year.</t>
  </si>
  <si>
    <t>A bill to provide permanent changes in laws necessary because of the October-September fiscal year.</t>
  </si>
  <si>
    <t>A bill for the relief of Oscar Rene Hernandez Rustrian.</t>
  </si>
  <si>
    <t>An Act to amend the Securities Exchange Act of 1934 to remove barriers to competition, to foster the development of a national securities market system and a national clearance and settlement system, to make uniform the Securities and Exchange Commission's authority over self-regulatory organizations, to provide for the regulation of brokers, dealers and banks trading in municipal securities, to facilitate the collection and public dissemination of information concerning the holdings of and transactions in securities by institutional investment managers, and for other purposes.</t>
  </si>
  <si>
    <t>An Act to amend the Small Business Act and Small Business Investment Act of 1958 to provide additional assistance under such Acts, to create a pollution control financing program for small business, and for other purposes.</t>
  </si>
  <si>
    <t>An Act to authorize the Secretary of Agriculture to convey certain lands in the State of Idaho, and for other purposes.</t>
  </si>
  <si>
    <t>A bill to amend chapter 37 of title 38, United States Code, to increase the maximum Veterans' Administration's guaranty for mobile home loans from 30 to 50 percent, to make permanent the direct loan revolving fund, to extend entitlement under chapter 37 to those veterans who served exclusively between World War II and the Korean conflict, and for other purposes.</t>
  </si>
  <si>
    <t>An Act to provide that the lake formed by the lock and dam referred to as the "Jones Bluff lock and dam" on the Alabama River, Alabama, shall hereafter be known as the R. E. "Bob" Woodruff Lake.</t>
  </si>
  <si>
    <t>An Act to revise and extend the provisions of title XII of the Public Health Services Act relating to emergency medical services systems, and for other purposes.</t>
  </si>
  <si>
    <t>A bill for the relief of Chea Hyo Suk.</t>
  </si>
  <si>
    <t>A bill to provide for adjusting the amount of interest paid on funds deposited with the Treasury of the United States by the Library of Congress Trust Fund Board.</t>
  </si>
  <si>
    <t>A bill to provide for adjusting the amount of interest paid on funds deposited with the Treasury of the United States pursuant to the act of August 20, 1912 (37 Stat. 319).</t>
  </si>
  <si>
    <t>An Act to provide for the establishment of the Ninety Six National Historical Site in the State of South Carolina, and for other purposes.</t>
  </si>
  <si>
    <t>An Act to extend the Higher Education Act of 1965, to extend and revise the Vocational Education Act of 1963, and for other purposes.</t>
  </si>
  <si>
    <t>An Act for the relief of Arturo Moreno Hernandez.</t>
  </si>
  <si>
    <t>A bill to designate the Flat Tops Wilderness, Routt and White River National Forests, in the State of Colorado.</t>
  </si>
  <si>
    <t>A bill to extend the State Taxation of Depositories Act.</t>
  </si>
  <si>
    <t>A bill to establish a Commission on Security and Cooperation in Europe.</t>
  </si>
  <si>
    <t>A bill to designate the Eagles Nest Wilderness, Arapaho, and White River National Forests, in the State of Colorado.</t>
  </si>
  <si>
    <t>A bill to authorize the Secretary of Transportation to release restrictions on the use of certain property conveyed to the city of Elkhart, Kans., for airport purposes.</t>
  </si>
  <si>
    <t>An Act to improve the quality of rail services in the United States through regulatory reform, coordination of rail services and facilities, and rehabilitation and improvement financing, and for other purposes.</t>
  </si>
  <si>
    <t>A bill to extend until April 30, 1976, the authority of the National Commission for the review of Federal and State laws relating to wiretapping and electronic surveillance.</t>
  </si>
  <si>
    <t>A bill to amend the Indochina Migration and Refugee Assistance Act of 1975 to provide for the inclusion of refugees from Laos.</t>
  </si>
  <si>
    <t>A bill for the relief of Anthony Augustus Daley and Beverly Evelyn Daley.</t>
  </si>
  <si>
    <t>A bill to eliminate a restriction on use of certain lands conveyed to the city of Yakutat, Alaska.</t>
  </si>
  <si>
    <t>An Act to amend the Regional Reorganization Act of 1973 to increase the financial assistance available under section 213 and section 215, and for other purposes.</t>
  </si>
  <si>
    <t>A bill for the relief of Gary A. Broyles.</t>
  </si>
  <si>
    <t>An Act to supplement the authority of the President to collect regular and periodic information on international investment.</t>
  </si>
  <si>
    <t>A bill to amend section 318 of the Communications Act of 1934, as amended, to enable the Federal Communications Commission to authorize translator broadcast stations to originate limited amounts of local programming, and to authorize FM radio translator stations to operate unattended in the same manner as is now permitted for television broadcast translator stations.</t>
  </si>
  <si>
    <t>A bill to amend the Food Stamp Act of 1964 to ensure a proper level of accountability on the part of food stamp vendors.</t>
  </si>
  <si>
    <t>A bill to authorize appropriations for the Federal Fire Prevention and Control Act of 1974.</t>
  </si>
  <si>
    <t>An Act to amend the Public Health Service Act to revise and extend provisions respecting arthritis, diabetes, and digestive diseases.</t>
  </si>
  <si>
    <t>A bill to name the building known as the Library of Congress Annex to be the Library of Congress Thomas Jefferson Building.</t>
  </si>
  <si>
    <t>An original bill to amend title 28 of the United States Code to provide that full-time U.S. magistrates shall receive the same compensation as full-time referees in bankruptcy and to adjust the salary of part-time magistrates.</t>
  </si>
  <si>
    <t>A bill for the relief of Kenrick Withington Brookes (also known as Kenrick Withington Clifton).</t>
  </si>
  <si>
    <t>An Act to amend the act of October 15, 1966 (80 Stat. 953; 20 U.S.C. 65a), relating to the National Museum of the Smithsonian Institution, so as to authorize additional appropriations to the Smithsonian Institution for carrying out the purposes of said Act.</t>
  </si>
  <si>
    <t>A bill for the relief of Teresa Marie Salman.</t>
  </si>
  <si>
    <t>An Act to authorize appropriations for the Indian Claims Commission for fiscal year 1977, and for other purposes.</t>
  </si>
  <si>
    <t>A bill to amend the Hazardous Materials Transportation Act to authorize appropriations, and for other purposes.</t>
  </si>
  <si>
    <t>A bill to authorize the erection of a statue of Bernardo de Galvez on public grounds in the District of Columbia.</t>
  </si>
  <si>
    <t>A bill for the relief of Alice W. Olson, Lisa Olson Hayward, Eric Olson, and Nils Olson.</t>
  </si>
  <si>
    <t>An Act to authorize the Secretary of the Department in which the Coast Guard is operating to lease housing facilities for Coast Guard personnel in a foreign country on a multi-year basis.</t>
  </si>
  <si>
    <t>An Act to authorize orientation and language training for families of certain officers and employees of the Department of Agriculture.</t>
  </si>
  <si>
    <t>An Act to amend the Foreign Assistance Act of 1961 to provide emergency relief, rehabilitation, and humanitarian assistance to the people who have been victimized by the recent earthquakes in Guatemala.</t>
  </si>
  <si>
    <t>A bill to amend chapter 33 of title 44, United States Code, to change the membership and extend the life of the National Study Commission on Records and Documents of Federal Officials, and for other purposes.</t>
  </si>
  <si>
    <t>A bill designating Ozark Lock and Dam on the Arkansas River as the "Ozark-Jeta Taylor Lock and Dam."</t>
  </si>
  <si>
    <t>An Act to amend the Federal Election Campaign Act of 1971 to provide that members of the Federal Election Commission shall be appointed by the President, by and with the advice and consent of the Senate, and for other purposes.</t>
  </si>
  <si>
    <t>An Act to amend the Forest and Rangeland Renewable Resources Planning Act of 1974, and for other purposes.</t>
  </si>
  <si>
    <t>A bill to increase the protection of consumers by reducing permissible deviations in the manufacture of articles made in whole or in part of gold.</t>
  </si>
  <si>
    <t>A bill to authorize appropriations to the Nuclear Regulatory Commission in accordance with section 261 of the Atomic Energy Act of 1954, as amended, and section 305 of the Energy Reorganization Act of 1974, as amended, and for other purposes.</t>
  </si>
  <si>
    <t>A bill to amend Public Law 94-187 to increase the authorization for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t>
  </si>
  <si>
    <t>An Act to extend the authorization for appropriations to carry out the Endangered Species Act of 1973.</t>
  </si>
  <si>
    <t>An Act to authorize an exchange of lands for an entrance road at Guadalupe Mountains National Park, Texas, and for other purposes.</t>
  </si>
  <si>
    <t>An Act to amend the Rail Passenger Service Act to provide financing for the National Railroad Passenger Corporation, to amend the Regional Rail Reorganization Act of 1973 to increase the amount of loan authority under section 211(h)(1) of such Act, and for other purposes.</t>
  </si>
  <si>
    <t>A bill for the relief of Leo J. Conway.</t>
  </si>
  <si>
    <t>A bill to extend the Marine Protection, Research and Sanctuaries Act for two years.</t>
  </si>
  <si>
    <t>An Act to regulate commerce and protect human health and the environment by requiring testing and necessary use restrictions on certain chemical substances, and for other purposes.</t>
  </si>
  <si>
    <t>An Act to authorize certain flagpoles to be located on the Capitol Grounds, and to improve the flow of traffic to and from the United States Capitol Grounds and the National Visitor Center.</t>
  </si>
  <si>
    <t>An Act to authorize fiscal year 1977 appropriations for the Department of State, the United States Information Agency, and the Board for International Broadcasting, and for other purposes.</t>
  </si>
  <si>
    <t>An Act to amend the Comprehensive Alcohol Abuse and Alcoholism Prevention, Treatment, and Rehabilitation Act of 1970, and for other purposes.</t>
  </si>
  <si>
    <t>A bill to extend the authorization of appropriations for the National Commission on New Technological Uses of Copyrighted Works to be coextensive with the life of such Commission.</t>
  </si>
  <si>
    <t>An Act to authorize a local public works capital development and investment program, to establish an antirecessionary program, and for other purposes.</t>
  </si>
  <si>
    <t>An Act to establish the Hells Canyon National Recreation Area in the States of Oregon and Idaho, and for other purposes.</t>
  </si>
  <si>
    <t>An Act to amend the Land and Water Conservation Fund Act of 1965, as amended, to establish the National Historic Preservation Fund, and for other purposes.</t>
  </si>
  <si>
    <t>An Act to authorize various Federal reclamation projects and programs, and for other purposes.</t>
  </si>
  <si>
    <t>An Act to amend and extend laws relating to housing and community development.</t>
  </si>
  <si>
    <t>A bill to redesignate November 11 of each year as Veterans Day and to make such day a legal public holiday.</t>
  </si>
  <si>
    <t>A bill to authorize appropriations for the fiscal year 1975 for certain maritime programs of the Department of Commerce.</t>
  </si>
  <si>
    <t>A bill for the relief of Miss Mary Vance Trent.</t>
  </si>
  <si>
    <t>An Act to authorize and direct the Secretary of Commerce to develop a national policy on weather modification, and for other purposes.</t>
  </si>
  <si>
    <t>An Act to authorize and direct the Administrator of General Services to convey certain land in Cambridge, Massachusetts, to the Commonwealth of Massachusetts.</t>
  </si>
  <si>
    <t>An Act to amend the Act approved August 18, 1970, providing for improvement in the administration of the National Park System by the Secretary of the Interior and clarifying authorities applicable to the National Park System, and for other purposes.</t>
  </si>
  <si>
    <t>An original bill to increase an authorization of appropriations for the Privacy Protection Study Commission and to remove the fiscal year expenditure limitation.</t>
  </si>
  <si>
    <t>An Act to authorize the Architect of the Capitol to perform certain work on and maintain the historical sections of the Congressional Cemetery and to study and formulate proposals for renovation and permanent maintenance of such sections by the United States.</t>
  </si>
  <si>
    <t>A bill relating to the display of certain historical documents within the U.S. Capitol Building during the calendar year 1976.</t>
  </si>
  <si>
    <t>A bill for the relief of Orlando Garzon.</t>
  </si>
  <si>
    <t>An Act to expedite a decision on the delivery of Alaskan natural gas to United States markets, and for other purposes.</t>
  </si>
  <si>
    <t>An Act to authorize the Secretary of the Interior to make compensation for damages arising out of the failure of the Teton Dam a feature of the Teton Basin Federal reclamation project in Idaho, and for other purposes.</t>
  </si>
  <si>
    <t>An Act for the relief of Marciano Santiago and his wife, Eleanaor L. Santiago.</t>
  </si>
  <si>
    <t>An Act to authorize the obligation and expenditure of funds to implement for fiscal year 1977 the provisions of the Treaty of Friendship and Cooperation between the United States and Spain, signed at Madrid on January 24, 1976, and for other purposes.</t>
  </si>
  <si>
    <t>A bill to designate the Federal office building located in Manchester, N. H., as the "Norris Cotton Building."</t>
  </si>
  <si>
    <t>A bill to amend the International Claims Settlement Act of 1949 to provide for the determination of the validity and amounts of claims of nationals of the United States against the German Democratic Republic.</t>
  </si>
  <si>
    <t>A bill to extend the expiration date of the Federal Energy Administration Act of 1974.</t>
  </si>
  <si>
    <t>A bill relating to certain Forest Service timber sale contracts involving road construction.</t>
  </si>
  <si>
    <t>An Act to amend the Alaska Native Claims Settlement Act to provide for the withdrawal of lands for the Village of Klukwan, Alaska, and for other purposes.</t>
  </si>
  <si>
    <t>A bill for the relief of Song Chan Ki.</t>
  </si>
  <si>
    <t>A bill to provide for adjusting the amount of interest paid on funds deposited with the Treasury of the United States as a permanent loan by the Board of Trustees of the National Gallery of Art.</t>
  </si>
  <si>
    <t>A bill for the relief of Dr. Oscar J. Briseno.</t>
  </si>
  <si>
    <t>A bill for the relief of Dr. Juan Bautista Lopez Ruiz.</t>
  </si>
  <si>
    <t>An original bill to approve the sale of certain naval vessels, and for other purposes.</t>
  </si>
  <si>
    <t>An Act to amend the Public Health Service Act to authorize the establishment and implementation of an emergency national swine flu immunization program and to provide an exclusive remedy for personal injury or death arising out of the manufacture, distribution, or administration of the swine flue vaccine under such program.</t>
  </si>
  <si>
    <t>A bill for the relief of Walter Louis Moritz Laqueur and his wife Barbara Auguste Helene Koch Laqueur.</t>
  </si>
  <si>
    <t>A bill for the relief of Mrs. David C. Davis.</t>
  </si>
  <si>
    <t>An Act authorizing the construction, repair, and preservation of certain public works on rivers and harbors for navigation, and flood control, and for other purposes.</t>
  </si>
  <si>
    <t>A bill to name the Visitors' Center at the Sleeping Bear Dunes National Lakeshore the "Phillip A. Hart Visitors' Center."</t>
  </si>
  <si>
    <t>An Act to amend the Mineral Leasing Act of 1920, and for other purposes.</t>
  </si>
  <si>
    <t>An Act to authorize the study of certain areas by the Secretaries of Agriculture and the Interior.</t>
  </si>
  <si>
    <t>An Act to increase the authorization for the Council on Wage and Price Stability, and to extend the duration of such Council.</t>
  </si>
  <si>
    <t>A bill to amend section 301 (b) (7) of the Agricultural Adjustment Act of 1938, as amended, to change the marketing year for wheat from July 1-June 30, to June 1-May 31.</t>
  </si>
  <si>
    <t>A bill to amend the Forest Pest Control Act of June 25, 1947.</t>
  </si>
  <si>
    <t>A bill for the relief of Jesus Cortez Pineda.</t>
  </si>
  <si>
    <t>An Act to provide that meetings of Government agencies shall be open to the public, and for other purposes.</t>
  </si>
  <si>
    <t>An Act to establish public land policy; to establish guidelines for its administration; to provide for the management, protection, development, and enhancement of the public lands; and for other purposes.</t>
  </si>
  <si>
    <t>An Act to amend the Federal Food, Drug, and Cosmetic Act to provide for the safety and effectiveness of medical devices intended for human use, and for other purposes.</t>
  </si>
  <si>
    <t>A bill for the relief of Miss Rosario Y. Quijano, Walter York Quijano, Ramon York Quijano, Tarcisus York Quijano, Denis York Quijano, and Paul York Quijano.</t>
  </si>
  <si>
    <t>A bill to implement the Federal responsibility for the care and education of the Indian people by improving the services and facilities of Federal Indian health programs and encouraging maximum participation of Indians in such programs, and for other purposes.</t>
  </si>
  <si>
    <t>A bill to authorize the Secretary of Agriculture to amend retroactively regulations of the Department of Agriculture pertaining to the computation of price support payments under the national Wool Act of 1954 in order to insure the equitable treatment of ranchers and farmers.</t>
  </si>
  <si>
    <t>An Act to improve judicial machinery by amending the requirement for a three-judge court in certain cases, and for other purposes.</t>
  </si>
  <si>
    <t>A bill for the relief of Dino Mendoza Pascua.</t>
  </si>
  <si>
    <t>A bill to amend the Consolidated Farm and Rural Development Act.</t>
  </si>
  <si>
    <t>A bill to declare that certain land of the United States is held by the United States in trust for the Pueblo of Laguna.</t>
  </si>
  <si>
    <t>A bill concerning compensation and other emoluments attached to the Office of the Attorney General.</t>
  </si>
  <si>
    <t>An Act to amend title 5, United States Code, to correct certain inequities in the crediting of National Guard technician service in connection with civil service retirement, and for other purposes.</t>
  </si>
  <si>
    <t>An Act to improve coastal zone management in the United States, and for other purposes.</t>
  </si>
  <si>
    <t>An Act to amend the Education of the Handicapped Act to provide educational assistance to all handicapped children, and for other purposes.</t>
  </si>
  <si>
    <t>A bill for the relief of Heung Soon Kim.</t>
  </si>
  <si>
    <t>A bill for the relief of Southeastern University of the District of Columbia.</t>
  </si>
  <si>
    <t>An Act to increase domestic energy supplies and availability; to restrain energy demand; to prepare for energy emergencies; and for other purposes.</t>
  </si>
  <si>
    <t>An Act to provide for the recognition of the States of Alaska and Hawaii at the Lincoln National Memorial, and for other purposes.</t>
  </si>
  <si>
    <t>A bill to amend the Consumer Product Safety Act to improve the Consumer Product Safety Commission, to authorize new appropriations, and for other purposes.</t>
  </si>
  <si>
    <t>An Act to amend the Public Health Service Act and related health laws to revise and extend the health revenue sharing program, the family planning programs, the community mental health centers program, the program for migrant health centers and community health centers, the National Health Service Corps program, and the programs for assistance for nurse training, and for other purposes.</t>
  </si>
  <si>
    <t>A bill granting a renewal of patent numbered 92,187 relating to the badge of the Sons of the American Legion.</t>
  </si>
  <si>
    <t>A bill granting a renewal of patent numbered 54,296 relating to the badge of the American Legion.</t>
  </si>
  <si>
    <t>A bill granting a renewal of patent numbered 55,398 relating to the badge of the American Legion Auxiliary.</t>
  </si>
  <si>
    <t>A bill to direct the Secretary of the Interior to convey, for fair market value, certain lands to Valley County, Idaho.</t>
  </si>
  <si>
    <t>An Act to amend chapter 7, title 5, United States Code, with respect to procedure for judicial review of certain administrative agency action, and for other purposes.</t>
  </si>
  <si>
    <t>A bill for the relief of Zoraida E. Lastimosa.</t>
  </si>
  <si>
    <t>An Act to revise and extend the Horse Protection Act of 1970.</t>
  </si>
  <si>
    <t>An Act to authorize United States payments to the United Nations for expenses of the United Nations peacekeeping forces in the Middle East, and for other purposes.</t>
  </si>
  <si>
    <t>An Act to provide for the use of certain funds to promote scholarly, cultural, and artistic activities between Japan and the United States, and for other purposes.</t>
  </si>
  <si>
    <t>A bill for the relief of Kristen Marisol Kneebone.</t>
  </si>
  <si>
    <t>A bill to amend section 2 of the National Housing Act to increase the maximum loan amounts for the purchase of mobile homes.</t>
  </si>
  <si>
    <t>An Act to amend the Public Buildings Act of 1959 in order to preserve buildings of historical or architectural significance through their use for Federal public building purposes, and to amend the Act of August 12, 1968, relating to the accessibility of certain buildings to the physically handicapped.</t>
  </si>
  <si>
    <t>An Act for the relief of Patrick Andre Tasselin.</t>
  </si>
  <si>
    <t>An Act to increase the appropriation authorization relating to the Volunteers in the Parks program, and for other purposes.</t>
  </si>
  <si>
    <t>A bill to authorize the Smithsonian Institution to plan museum support facilities.</t>
  </si>
  <si>
    <t>A bill to guarantee the constitutional right to vote and to provide uniform procedures for absentee voting in Federal elections in the case of citizens outside the United States.</t>
  </si>
  <si>
    <t>An Act to amend title 38, United States Code, to set a termination date for veterans' educational benefits under chapters 34 and 36, to increase vocational rehabilitation subsistence allowances, educational and training assistance allowances, and special allowances paid to eligible veterans and persons under chapters 31, 34, and 35; to extend the basic educational assistance eligibility for veterans and for certain dependents from thirty-six to forty-five months; to improve and expand the special programs for educationally disadvantaged veterans and servicemen under chapter 34; to improve and expand the education loan program for veterans and persons eligible for benefits under chapter 34 or 35; to create a new chapter 32 (Post-Vietnam Era Veterans' Educational Assistance program) for those entering military service on or after January 1, 1977; to make other improvements in the educational assistance program; to clarify, codify, and strengthen the administration of educational benefits to prevent or reduce abuse; to promote the employment of veterans by improving and expanding the provisions governing the operation of Veterans' Employment Service; and for other purposes.</t>
  </si>
  <si>
    <t>An Act to authorize the Secretary of the Interior to establish the Klondike Gold Rush National Historical Park in the States of Alaska and Washington, and for other purposes.</t>
  </si>
  <si>
    <t>A bill to authorize supplemental appropriations to the Nuclear Regulatory Commission for fiscal year 1975.</t>
  </si>
  <si>
    <t>A bill to designate the Federal office building located in Dover, Del., as the "J. Allen Frear Building".</t>
  </si>
  <si>
    <t>A joint resolution to authorize the Secretary of the Senate to pay compensation to Phan Thi Yen.</t>
  </si>
  <si>
    <t>A joint resolution to authorize the President to issue a proclamation designating that week in November which includes Thanksgiving Day as "National Family Week."</t>
  </si>
  <si>
    <t>An original joint resolution amending section 5(c) of the Home Owner's Loan Act of 1933 to clarify the authority of Federal savings and loan associations to act as custodians of individual retirement accounts.</t>
  </si>
  <si>
    <t>A joint resolution authorizing and requesting the President to issue a proclamation designating Sunday, September 14, 1975, as "National Saint Elizabeth Seton Day".</t>
  </si>
  <si>
    <t>A joint resolution consenting to an extension and renewal of the Interstate Compact to conserve oil and gas.</t>
  </si>
  <si>
    <t>An original resolution to extend the authority for the direct purchase of U.S. obligations by Federal Reserve banks.</t>
  </si>
  <si>
    <t>A joint resolution to extend the time period during which the President is authorized to call a White House Conference on Handicapped Individuals, and to extend the time period during which appropriated funds may be expended.</t>
  </si>
  <si>
    <t>An Act to provide a 2-month extension of the exemption for loans made to finance the acquisition of previously occupied residential dwellings from the prohibition against financing by federally-related financial institutions for property located in communities not participating in the national flood insurance program.</t>
  </si>
  <si>
    <t>A joint resolution to amend the Railroad Revitalization and Regulatory Reform Act of 1976.</t>
  </si>
  <si>
    <t>A joint resolution to provide for the reappointment of James E. Webb as a citizen regent of the Board of Regents of the Smithsonian Institution.</t>
  </si>
  <si>
    <t>Joint resolution to authorize the erection of the American Legion's Freedom Bell on lands of the park system of the District of Columbia, and for other purposes.</t>
  </si>
  <si>
    <t>A joint resolution to amend the Regional Rail Reorganization Act of 1973, as amended.</t>
  </si>
  <si>
    <t>A joint resolution providing for the expression to Her Majesty, Queen Elizabeth II, of the appreciation of the people of the United States for the bequest of James Smithson to the United States, enabling the establishment of the Smithsonian Institution.</t>
  </si>
  <si>
    <t>A joint resolution to authorize and direct the Secretary of the Army, acting through the Chief of Engineers, to undertake dredging operations for Operation Sail.</t>
  </si>
  <si>
    <t>Joint resolution to amend the Higher Education Act of 1965, and for other purposes.</t>
  </si>
  <si>
    <t>A joint resolution authorizing the President to proclaim the week of October 10 through 16, 1976, as "Native American Awareness Week."</t>
  </si>
  <si>
    <t>A joint resolution to restore posthumously full rights of citizenship to General R. E. Lee.</t>
  </si>
  <si>
    <t>Joint resolution asking the President of the United States to declare the fourth Saturday of September 1975 as "National Hunting and Fishing Day".</t>
  </si>
  <si>
    <t>Joint resolution to provide for the designation of the week beginning March 13, 1977, as "National Employ the Older Worker Week".</t>
  </si>
  <si>
    <t>A joint resolution to provide for the reappointment of Thomas J. Watson, Jr., as citizen regent of the Board of Regents of the Smithsonian Institution.</t>
  </si>
  <si>
    <t>A joint resolution to provide for the reappointment of Dr. John Nicholas Brown as citizen regent of the Board of Regents of the Smithsonian Institution.</t>
  </si>
  <si>
    <t>Joint resolution to amend the Defense Production Act of 1950, as amended, and for other purposes.</t>
  </si>
  <si>
    <t>A joint resolution to amend the joint resolution entitled "Joint Resolution to codify and emphasize existing rules and customs pertaining to the display and use of the flag of the United States of America."</t>
  </si>
  <si>
    <t>A joint resolution authorizing the President to invite the States of the Union and foreign nations to participate in the International Petroleum Exposition to be held at Tulsa, Okla., from May 16, 1976, through May 22, 1976.</t>
  </si>
  <si>
    <t>Joint resolution to honor America.</t>
  </si>
  <si>
    <t>A joint resolution to extend by ninety days the expiration date of the Defense Production Act of 1950 and to extend the funding of the National Commission on Productivity and Work Quality for ninety days.</t>
  </si>
  <si>
    <t>An Act to provide that the flag of the United States of America may be flown for twenty-four hours of each day in Valley Forge State Park, Valley Forge, Pennsylvania.</t>
  </si>
  <si>
    <t>Joint resolution extending the time within which the President may transmit the Budget Message and the Economic Report to the Congress.</t>
  </si>
  <si>
    <t>Joint resolution authorizing the President to proclaim the week beginning October 3, 1976, and ending October 9, 1976, as National Volunteer Firemen Week.</t>
  </si>
  <si>
    <t>Joint resolution making supplemental appropriations for the Department of Defense for the repair and replacement of facilities on Guam damaged or destroyed by Typhoon Pamela, and for other purposes.</t>
  </si>
  <si>
    <t>Joint resolution making continuing appropriations for the fiscal year 1977, and for other purposes.</t>
  </si>
  <si>
    <t>A joint resolution to provide for the printing and distribution of the Precedents of the House of Representatives compiled and prepared by Lewis Deschler.</t>
  </si>
  <si>
    <t>Joint resolution to provide that qualified individuals may hear and determine claims for benefits under title IV of the Federal Coal Mine Health and Safety Act of 1969, and to provide for appeal to superior agency authority from any such determination.</t>
  </si>
  <si>
    <t>Joint resolution to provide for the convening of the first session of the Ninety-fifth Congress.</t>
  </si>
  <si>
    <t>Joint resolution making further urgent supplemental appropriations for the fiscal year ending June 30, 1975, and for other purposes.</t>
  </si>
  <si>
    <t>Joint resolution to authorize and request the President to issue a proclamation designating the calendar week beginning May 12, 1975, as National Historic Preservation Week.</t>
  </si>
  <si>
    <t>Joint resolution to designate March 21, 1975, as "Earth Day".</t>
  </si>
  <si>
    <t>Joint resolution to extend the effective date of certain provisions of the Commodity Futures Trading Commission Act of 1974.</t>
  </si>
  <si>
    <t>Joint resolution making an additional appropriation for the fiscal year ending June 30, 1975, for the Veterans' Administration, and for other purposes.</t>
  </si>
  <si>
    <t>Joint resolution to provide for the presentation by the United States to Israel of a statue of Abraham Lincoln to be donated by Leon and Ruth Gildesgame of Mount Kisco, New York.</t>
  </si>
  <si>
    <t>Joint resolution to extend support under the Joint resolution providing for Allen J. Ellender Fellowships to disadvantaged secondary school students, and for other purposes.</t>
  </si>
  <si>
    <t>Joint resolution making urgent supplemental appropriations for summer youth employment and recreation for the fiscal year ending June 30, 1975, and for other purposes.</t>
  </si>
  <si>
    <t>Joint resolution making continuing appropriations for the fiscal year 1976, and for other purposes.</t>
  </si>
  <si>
    <t>Joint resolution to provide for the appointment of George Washington to the grade of General of the Armies of the United States.</t>
  </si>
  <si>
    <t>Joint resolution to approve the "Covenant to Establish a Commonwealth of Northern Mariana Islands in Political Union With the United States of America", and for other purposes.</t>
  </si>
  <si>
    <t>Joint resolution to amend the Defense Production Act of 1950 as amended, to extend the National Commission on Supplies and Shortages.</t>
  </si>
  <si>
    <t>Joint resolution to designate April 13, 1976, as Thomas Jefferson Day.</t>
  </si>
  <si>
    <t>Joint resolution to extend by 2 months the expiration date of the Defense Production Act of 1950 and to extend the funding of the National Commission on Productivity and Work Quality for 2 months.</t>
  </si>
  <si>
    <t>Joint resolution to implement the U.S. proposal for the early-warning system in Sinai.</t>
  </si>
  <si>
    <t>Joint resolution to authorize and request the President to establish a "National Bicentennial Highway Safety Year".</t>
  </si>
  <si>
    <t>Joint resolution making further continuing appropriations for the fiscal year 1976, and for other purposes.</t>
  </si>
  <si>
    <t>Joint resolution providing for Federal participation in preserving the Tule elk population in California.</t>
  </si>
  <si>
    <t>Joint resolution to provide for the beginning of the second session of the ninety-fourth Congress and for other purposes.</t>
  </si>
  <si>
    <t>A joint resolution to amend the effective date of certain provisions of the Defense Production Act Amendments of 1975.</t>
  </si>
  <si>
    <t>Joint resolution making supplemental railroad appropriations for the fiscal year ending June 30, 1976, the period ending September 30, 1976, the fiscal year ending September 30, 1978, and the fiscal year ending September 30, 1979, and for other purposes.</t>
  </si>
  <si>
    <t>Joint resolution making supplemental appropriations for the legislative branch for the fiscal year ending June 30, 1976, and for other purposes.</t>
  </si>
  <si>
    <t>Joint resolution making further continuing appropriations for the fiscal year 1976, and the period ending September 30, 1976, and for other purposes.</t>
  </si>
  <si>
    <t>Joint resolution making emergency supplemental appropriations for pubilc employment programs, summer youth programs, and preventive health services for the fiscal year ending June 30, 1976, and for other purposes.</t>
  </si>
  <si>
    <t>Joint resolution relating to the publication of economic and social statistics for Americans of Spanish origin or descent.</t>
  </si>
  <si>
    <t>Joint resolution authorizing the acceptance of the Joint Committee on the Library on behalf of the Congress, from the U.S. Capitol Historical Society, of preliminary design sketches and funds for murals in the first floor corridors in the House wing of the Capitol, and for other purposes.</t>
  </si>
  <si>
    <t>A bill to amend title 5, United States Code, to establish a program to increase part-time career employment within the civil service.</t>
  </si>
  <si>
    <t>An Act for the relief of Eastern Telephone Supply and Manufacturing, Incorporated, and other matters.</t>
  </si>
  <si>
    <t>An Act to amend title 38, United States Code, to provide improvements in the pension program for certain veterans of a period of war with non-service-connected disabilities, for certain surviving spouses of veterans of a period of war, and for certain surviving children of veterans of a period of war, to increase the rates of dependency and indemnity compensation for surviving parents of certain veterans, to provide for automatic annual cost-of-living adjustments in the rates of pension and in the rates of parents' dependency and indemnity compensation, to prevent reductions in and terminations of pension and terminations of parents' dependency and indemnity compensation solely attributable to cost-of-living increases in social security benefits, and for other purposes.</t>
  </si>
  <si>
    <t>A bill to provide for recalculation of the retired pay of individuals who served as sergeant major of the Marine Corps before December 16, 1967.</t>
  </si>
  <si>
    <t>A bill to amend the Federal Aviation Act of 1958 relating to eligibility for registration of aircraft.</t>
  </si>
  <si>
    <t>A bill to establish a Hubert H. Humphrey Fellowship in Social and Political Thought at the Woodrow Wilson International Center for Scholars at the Smithsonian Institution and to establish a trust fund to provide a stipend for such fellowship.</t>
  </si>
  <si>
    <t>A bill for the relief of Ling-Yung Kung.</t>
  </si>
  <si>
    <t>A bill to amend Public Law 95-18, providing for emergency drought relief measures.</t>
  </si>
  <si>
    <t>A bill to amend the Alcohol and Drug Abuse Education Act to extend the authorizations and appropriations for carrying out the provisions of such Act, and for other purposes.</t>
  </si>
  <si>
    <t>An Act relating to judgment funds awarded by the Indian Claims Commission to certain Indian tribes, and for other purposes.</t>
  </si>
  <si>
    <t>A bill to improve the range conditions of the public grazing lands.</t>
  </si>
  <si>
    <t>A bill for the relief of Thomas Joseph Hunter and Rose Hunter.</t>
  </si>
  <si>
    <t>A bill to authorize appropriations to carry out the Marine Mammal Protection Act of 1972 during fiscal years 1979, 1980, and 1981.</t>
  </si>
  <si>
    <t>An Act to authorize appropriations to carry out the Fishery Conservation and Management Act of 1976 during fiscal year 1979, to provide for the regulation of foreign fish processing vessels in the fishery conservation zone, and for other purposes.</t>
  </si>
  <si>
    <t>A bill to authorize appropriations for activities and programs carried out by the Secretary of the Interior through the Bureau of Land Management.</t>
  </si>
  <si>
    <t>A bill to improve the operations of the national sea grant program, to authorize appropriations to carry out such program for fiscal years 1979 and 1980, and for other purposes.</t>
  </si>
  <si>
    <t>An Act to amend the National Advisory Committee on Oceans and Atmosphere Act of 1977 to authorize appropriations to carry out the provisions of such Act for fiscal years 1979, and for other purposes.</t>
  </si>
  <si>
    <t>An Act to extend until October 1, 1981, the voluntary insurance program provided by section 7 of the Fishermen's Protective Act of 1967, and for other purposes.</t>
  </si>
  <si>
    <t>A bill to authorize appropriations to the Council on Environmental Quality for fiscal years 1979, 1980, and 1981.</t>
  </si>
  <si>
    <t>A bill to amend the Regional Rail Reorganization Act of 1973 to authorize appropriations for the United States Railway Association for fiscal year 1979.</t>
  </si>
  <si>
    <t>A bill to provide for Federal regulation of participation by foreign banks in domestic financial markets.</t>
  </si>
  <si>
    <t>A bill to revise, codify, and enact without substantive change the Interstate Commerce Act and related laws as subtitle IV of title 49, United States Code, "Transportation".</t>
  </si>
  <si>
    <t>A bill to rescind certain budget authority contained in the message of the President of January 27, 1978 (H. Doc. 95-285), transmitted pursuant to the Impoundment Control Act of 1974.</t>
  </si>
  <si>
    <t>A bill to increase the authorization for the local Public Works Capital Development and Investment Act of 1976.</t>
  </si>
  <si>
    <t>A bill to provide for the resolution of claims and disputes relating to Government contracts awarded by executive agencies.</t>
  </si>
  <si>
    <t>A bill to clarify the authority for employment of personnel in the White House Office and the Executive Residence at the White House, to clarify the authority for employment of personnel by the President to meet unanticipated needs, and for other purposes.</t>
  </si>
  <si>
    <t>A bill to provide authorization of appropriations for the United States International Trade Commission for fiscal year 1979.</t>
  </si>
  <si>
    <t>A bill to incorporate the United States Capitol Historical Society.</t>
  </si>
  <si>
    <t>An Act relating to the year for including in income payments under the Agricultural Act of 1949 received in 1978 but attributable to 1977, and to extend for one year the existing treatment of State legislators' travel expenses away from home.</t>
  </si>
  <si>
    <t>A bill to provide for the establishment, ownership, operation, and governmental oversight and regulation of international maritime satellite telecommunications services.</t>
  </si>
  <si>
    <t>An Act to authorize appropriations to carry out the Standard Reference Data Act, and to authorize appropriations for the National Bureau of Standards.</t>
  </si>
  <si>
    <t>A bill to authorize appropriations for the Federal Fire Prevention and Control Act of 1974, and to change the name of the National Fire Prevention and Control Administration to the United States Fire Administration.</t>
  </si>
  <si>
    <t>A bill to authorize appropriations for environmental research, development, and demonstrations for the fiscal year 1979, and for other purposes.</t>
  </si>
  <si>
    <t>A bill to amend the Small Business Act and the Small Business Investment Act of 1958.</t>
  </si>
  <si>
    <t>A bill to authorize an appropriation to reimburse certain expenditures for social services provided by the States prior to October 1, 1975, under titles I, IV-A, VI, X, XIV, and XVI of the Social Security Act.</t>
  </si>
  <si>
    <t>An Act to amend the National School Lunch Act and the Child Nutrition Act of 1966 in order to revise and extend the summer food program, to revise the special milk program, to revise the school breakfast program, to authorize the Secretary of Agriculture to carry out a program of nutrition information and education as part of food service programs for children conducted under such Acts, and for other purposes.</t>
  </si>
  <si>
    <t>A bill to authorize the appropriation of specified dollar amounts for each of the National Science Foundation's major program areas (and certain subprograms), and to provide requirements relating to periods of availability and transfers of the authorized funds.</t>
  </si>
  <si>
    <t>A bill to authorize appropriations to the National Aeronautics and Space Administration for research and development, construction of facilities, and research and program management, and for other purposes.</t>
  </si>
  <si>
    <t>A bill to authorize appropriations for the United States Coast Guard for fiscal year 1979, and for other purposes.</t>
  </si>
  <si>
    <t>An Act to amend the Consolidated Farm and Rural Development Act, provide an economic emergency loan program for farmers and ranchers, extend the Emergency Livestock Credit Act of 1974, and for other purposes.</t>
  </si>
  <si>
    <t>A bill to extend the existing temporary debt limit.</t>
  </si>
  <si>
    <t>An Act to amend the Securities Exchange Act of 1934 to authorize appropriations for the Securities and Exchange Commission for fiscal years 1979 and 1980, and for other purposes.</t>
  </si>
  <si>
    <t>An Act to designate the Veterans' Administration center located at 1901 South First Street, Temple, Texas, as the "Olin E. Teague Veterans' Center"; and for other purposes.</t>
  </si>
  <si>
    <t>An Act to amend the Central, Western, and South Pacific Fisheries Development Act to increase the appropriation authorization through fiscal year 1982, to expand the United States fisheries development effort, and to cooperate in the formation and research of the South Pacific regional fishery agency, and for other purposes.</t>
  </si>
  <si>
    <t>A bill to amend title XI of the Merchant Marine Act, 1936, to permit the guarantee of obligations for financing Great Lakes vessels in an amount not exceeding 87 1/2 per centum of the actual or depreciated actual cost of each vessel.</t>
  </si>
  <si>
    <t>A bill to provide for the establishment of the Lowell National Historical Park in the Commonwealth of Massachusetts, and for other purposes.</t>
  </si>
  <si>
    <t>A bill to designate a certain Federal building in Big Stone Gap, Virginia, the "C. Bascom Slemp Building".</t>
  </si>
  <si>
    <t>A bill to authorize appropriations for the Department of Energy for national security programs for fiscal year 1979 and for other purposes.</t>
  </si>
  <si>
    <t>An Act to create a solar energy and energy conservation loan program within the Small Business Administration, and for other purposes.</t>
  </si>
  <si>
    <t>A bill to authorize appropriations for the construction of certain highways in accordance with title 23 of the United States Code, for highway safety, for mass transportation in urban and in rural areas, and for other purposes.</t>
  </si>
  <si>
    <t>An Act to authorize the Secretary of Agriculture to provide cooperative forestry assistance to States and others, and for other purposes.</t>
  </si>
  <si>
    <t>An Act to direct the Secretary of Agriculture to carry out forest and rangeland renewable resources research, and for other purposes.</t>
  </si>
  <si>
    <t>A bill to provide for an expanded and comprehensive extension program for forest and rangeland renewable resources.</t>
  </si>
  <si>
    <t>An Act to authorize appropriations under the Arms Control and Disarmament Act for the fiscal year 1979, and for other purposes.</t>
  </si>
  <si>
    <t>A bill to authorize supplemental appropriations for fiscal year 1978, and to authorize appropriations for fiscal year 1979, for the Peace Corps, and to make certain changes in the Peace Corps Act.</t>
  </si>
  <si>
    <t>An Act to amend title 38, United States Code, to provide increases in the rates of disability and dependency and indemnity compensation for disabled veterans and their survivors, to provide for the payment of benefits to surviving spouses and children of certain totally disabled service-connected disabled veterans, to increase the amounts paid for funeral and burial expenses of deceased veterans, and for other purposes.</t>
  </si>
  <si>
    <t>An Act to authorize the Secretary of the Army to return to the Federal Republic of Germany ten paintings of the German Navy seized by the United States Army at the end of World War II.</t>
  </si>
  <si>
    <t>An Act to create the Indian Peaks Wilderness Area and the Arapaho National Recreation Area, to authorize the Secretary of the Interior to study the feasibility of revising the boundaries of the Rocky Mountain National Park, and to add certain lands to the Oregon Islands Wilderness.</t>
  </si>
  <si>
    <t>An Act to amend title 38, United States Code, to improve the housing benefits programs of the Veterans' Administration, to authorize the Administrator of Veterans' Affairs to pay an allowance to a State for expenses incurred in the burial of eligible veterans in cemeteries owned and operated by or for such State solely for the interment of veterans, to authorize a program of grant assistance to States for the establishment, expansion, and improvement of State veterans' cemeteries, and for other purposes.</t>
  </si>
  <si>
    <t>A bill to amend the Independent Safety Board Act of 1974 to authorize additional appropriations.</t>
  </si>
  <si>
    <t>An Act designating Gathright Lake on the Jackson River, Virginia, as Gathright Dam and Lake Moomaw.</t>
  </si>
  <si>
    <t>A bill to amend the District of Columbia Self-Government and Governmental Reorganization Act to repeal the authority of the President to sustain vetoes by the Mayor of the District of Columbia of acts passed by the Council of the District of Columbia and re-passed by two-thirds of the Council, to change the period during which acts of the Council of the District of Columbia are subject to congressional review, and for other purposes.</t>
  </si>
  <si>
    <t>A bill to name a certain Federal building in Laguna Niguel, California, the "Chet Holifield Building".</t>
  </si>
  <si>
    <t>A bill to amend the Federal Water Pollution Control Act to provide additional authorizations for certain operating programs under the Act.</t>
  </si>
  <si>
    <t>An Act to extend until the close of June 30, 1981, the existing suspension of duties on certain metal waste and scrap, unwrought metal, and other articles of metal, and for other purposes.</t>
  </si>
  <si>
    <t>An Act to amend the Foreign Assistance Act of 1961 to authorize development and economic assistance programs for fiscal year 1979, to make certain changes in the authorities of that Act and the Agricultural Trade Development and Assistance Act of 1954, and to improve the coordination and administration of United States development-related policies and programs, and for other purposes.</t>
  </si>
  <si>
    <t>An Act to authorize appropriations for fiscal year 1979 for intelligence and intelligence-related activities of the U.S. Government, the Intelligence Community Staff, and the Central Intelligence Agency Retirement and Disability System, and for other purposes.</t>
  </si>
  <si>
    <t>An Act to designate the Boundary Waters Canoe Area Wilderness, to establish the Boundary Waters Canoe Area Mining Protection Area, and for other purposes.</t>
  </si>
  <si>
    <t>A bill to amend the Older Americans Act of 1965 to provide for improved programs for older persons, and for other purposes.</t>
  </si>
  <si>
    <t>A bill to designate certain lands in the State of Wisconsin as wilderness.</t>
  </si>
  <si>
    <t>A bill to provide for nationwide service of subpoenas in all suits involving the False Claims Act, and for other purposes.</t>
  </si>
  <si>
    <t>A bill to authorize the Secretary of the Treasury to provide financial assistance for the city of New York.</t>
  </si>
  <si>
    <t>A bill to amend section 201(a), 202(c) and 203(a) of the Immigration and Nationality Act, as amended, and to establish a Select Commission on Immigration and Refugee Policy.</t>
  </si>
  <si>
    <t>An Act to amend the Rehabilitation Act of 1973 to extend certain programs established in such Act, to establish a community service employment program for handicapped individuals, and to provide comprehensive services for independent living for handicapped individuals, to amend the Developmental Disabilities Services and Facilities Construction Act to revise and extend the programs under that Act, and for other purposes.</t>
  </si>
  <si>
    <t>A bill to amend the Immigration and Nationality Act to facilitate the admission into the United States of more than two adopted children, and to provide for the expeditious naturalization of adopted children.</t>
  </si>
  <si>
    <t>An Act to amend the Immigration and Nationality Act to exclude from admission into, and to deport from, the United States all aliens who persecuted any person on the basis of race, religion, national origin, or political opinion, under the direction of the Nazi government of Germany, and for other purposes.</t>
  </si>
  <si>
    <t>A bill for the relief of Batavia Turf Farms, Inc.</t>
  </si>
  <si>
    <t>A bill to amend the Fishery Conservation Zone Transition Act in order to give effect to the Reciprocal Fisheries Agreement for 1978 between the United States and Canada.</t>
  </si>
  <si>
    <t>An Act to authorize appropriations for fiscal year 1979 for the Department of State, the International Communication Agency, and the Board for International Broadcasting, to make changes in the laws relating to those agencies, to make changes in the Foreign Service personnel system, to establish policies and responsibilities with respect to science, technology, and American diplomacy, and for other purposes.</t>
  </si>
  <si>
    <t>A bill to authorize certain construction at military installations for fiscal year 1979, and for other purposes.</t>
  </si>
  <si>
    <t>A bill to amend the Great Lakes Pilotage Act of 1960 in order to relieve the restrictive qualification standards for U.S. registered pilots on the Great Lakes.</t>
  </si>
  <si>
    <t>A bill to amend the Communications Act of 1934 to extend and improve the provisions of such Act relating to long-term financing for the Corporation for Public Broadcasting and relating to certain grant programs for public telecommunications, and for other purposes.</t>
  </si>
  <si>
    <t>An Act to designate a building in Pittsburg, Kansas as the "Joe Skubitz Social Security Administration Center".</t>
  </si>
  <si>
    <t>A bill to amend the North Pacific Fisheries Act of 1954.</t>
  </si>
  <si>
    <t>A bill to facilitate the exchange of certain lands in the state of Oregon and for other purposes.</t>
  </si>
  <si>
    <t>An Act to prohibit the issuance of regulations on the taxation of fringe benefits, and for other purposes.</t>
  </si>
  <si>
    <t>A bill to settle Indian land claims within the State of Rhode Island and Providence Plantations, and for other purposes.</t>
  </si>
  <si>
    <t>A bill to provide for an accelerated program of research, development, and demonstration of solar photovoltaic energy technologies leading to early competitive commercial applicability of such technologies to be carried out by the Department of Energy, with the support of the National Aeronautics and Space Administration, the National Bureau of Standards, the General Services Administration, and other Federal agencies.</t>
  </si>
  <si>
    <t>A bill to amend section 2301 of title 44, relating to the National Archives Trust Fund Board.</t>
  </si>
  <si>
    <t>A bill making appropriations for military construction for the Department of Defense for the fiscal year ending September 30, 1979, and for other purposes.</t>
  </si>
  <si>
    <t>A bill making appropriations for the Department of Labor, and Health, Education, and Welfare, and related agencies, for the fiscal year ending September 30, 1979, and for other purposes.</t>
  </si>
  <si>
    <t>A bill making appropriations for the Treasury Department, the United States Postal Service, the Executive Office of the President, and certain Independent Agencies, for the fiscal year ending September 30, 1979, and for other purposes.</t>
  </si>
  <si>
    <t>A bill making appropriations for Foreign Assistance and related programs for the fiscal year ending September 30, 1979, and for other purposes.</t>
  </si>
  <si>
    <t>A bill making appropriations for the Department of the Interior and related agencies for the fiscal ending September 30, 1979, and for other purposes.</t>
  </si>
  <si>
    <t>A bill making appropriations for the Department of Transportation and related agencies for the fiscal year ending September 30, 1979, and for other purposes.</t>
  </si>
  <si>
    <t>A bill making appropriations for the Departments of State, Justice, and Commerce, the Judiciary, and related agencies for the fiscal year ending September 30, 1979, and for other purposes.</t>
  </si>
  <si>
    <t>A bill making appropriations for the Legislative Branch for the fiscal year ending September 30, 1979, and for other purposes.</t>
  </si>
  <si>
    <t>A bill making appropriations for the Department of Housing and Urban Development and for sundry independent agencies, boards, commissions, corporations, and offices for the fiscal year ending September 30, 1979, and for other purposes.</t>
  </si>
  <si>
    <t>An Act to provide for the protection of franchised distributors and retailers of motor fuel and to encourage conservation of automotive gasoline and competition in the marketing of such gasoline by requiring that information regarding the octane rating of automotive gasoline be disclosed to consumers.</t>
  </si>
  <si>
    <t>A bill to authorize the issuance of substitute Treasury checks without undertakings of indemnity, except as the Secretary of the Treasury may require.</t>
  </si>
  <si>
    <t>A bill making appropriations for Agriculture, Rural Development, and Related Agencies programs for the fiscal year ending September 30, 1979, and for other purposes.</t>
  </si>
  <si>
    <t>A bill to amend the Internal Revenue Code of 1954 to ensure that the deduction for contributions to a black lung benefit trust be allowed for any such contributions which are made for the purpose of satisfying unfunded future liability, and for other purposes.</t>
  </si>
  <si>
    <t>A bill to designate the United States Post Office and the Federal Building in Griffin, Georgia, the "John J. Flynt, Jr. Federal Building".</t>
  </si>
  <si>
    <t>A bill for the relief of James Thomas Lantz, Jr., David D. Bulkley, and Arthur J. Abshire.</t>
  </si>
  <si>
    <t>A bill to repeal certain sections of title III of the Immigration and Nationality Act, and for other purposes.</t>
  </si>
  <si>
    <t>An Act to amend the Internal Revenue Code of 1954 with respect to excise tax on certain trucks, buses, tractors, et cetera, home production of beer and wine, refunds of the taxes on gasoline and special fuels to aerial applicators, and partial rollovers of lump sum distributions.</t>
  </si>
  <si>
    <t>An Act to increase the price of migratory-bird hunting and conservation stamps and to provide for consultation by the Secretary of the Interior with State and local authorities before migratory bird areas are recommended for purchase or rental, and for other purposes.</t>
  </si>
  <si>
    <t>A bill to amend title 10, United States Code, to modernize the permanent faculty structure at the United States Military Academy, and for other purposes.</t>
  </si>
  <si>
    <t>A bill to amend the Small Business Act by transferring thereto those provisions of the Domestic Volunteer Service Act of 1973 affecting the operation of volunteer programs to assist small business, to increase the maximum allowable compensation and travel expenses for experts and consultants, and for other purposes.</t>
  </si>
  <si>
    <t>A bill making supplemental appropriations for the fiscal year ending September 30, 1978, and for other purposes.</t>
  </si>
  <si>
    <t>A bill making appropriations for the government of the District of Columbia and other activities chargeable in whole or in part against the revenues of said District for the fiscal year ending September 30, 1979, and for other purposes.</t>
  </si>
  <si>
    <t>A bill to name the post office and Federal building in Portland, Maine, the "Federick G.  Payne Building".</t>
  </si>
  <si>
    <t>A bill to amend title 44 to insure the preservation of and public access to the official records of the President, and for other purposes.</t>
  </si>
  <si>
    <t>A bill to amend the Internal Revenue Code of 1954 to reduce income taxes, and for other purposes.</t>
  </si>
  <si>
    <t>A bill to name a certain Federal building in Shreveport, Louisiana, the "Joe Waggonner Federal Building".</t>
  </si>
  <si>
    <t>A bill to authorize the Architect of the Capitol to install solar collectors for furnishing a portion of the energy needs of the Rayburn House Office Building and House Office Building Annex No. 2, and for other purposes.</t>
  </si>
  <si>
    <t>A bill making appropriations for the Department of Defense for the fiscal year ending September 30, 1979, and for other purposes.</t>
  </si>
  <si>
    <t>A bill to authorize the Secretary of Energy to enter into cooperative agreements with certain States respecting residual radioactive material at existing sites, to provide for the regulation of uranium mill tailings under the Atomic Energy Act of 1954, and for other purposes.</t>
  </si>
  <si>
    <t>A bill granting the consent of Congress to the Historic Chattahoochee Compact between the States of Alabama and Georgia.</t>
  </si>
  <si>
    <t>A bill to provide that the Territory of American Samoa be represented by a non-voting Delegate to the United States House of Representatives, and for other purposes.</t>
  </si>
  <si>
    <t>A bill to authorize appropriations to carry out conservation programs on military reservations and public lands during fiscal years 1979, 1980, and 1981.</t>
  </si>
  <si>
    <t>A bill to amend the Federal Property and Administrative Services Act of 1949 to permit the recovery of replacement cost of motor vehicles and other related equipment and supplies.</t>
  </si>
  <si>
    <t>A bill to authorize establishment of the Fort Scott National Historic Site, Kansas, and for other purposes.</t>
  </si>
  <si>
    <t>An Act to terminate the authorization of the navigation project on Columbia Slough, Oregon.</t>
  </si>
  <si>
    <t>A bill to designate the Omar Burleson federal building.</t>
  </si>
  <si>
    <t>An Act to designate the "George Mahon Federal Building".</t>
  </si>
  <si>
    <t>A bill to amend title 28 of the United States Code to provide that the requirement that each United States attorney and United States marshal reside in the district for which he is appointed shall not apply to an individual appointed to such a position for the Northern Mariana Islands if such individual is at the same time serving in the same capacity in another district.</t>
  </si>
  <si>
    <t>A bill to amend title 10, United States Code, to provide that a member of the Board of Regents of the Uniformed Services University of the Health Sciences whose term of office has expired shall continue to serve until a successor is appointed.</t>
  </si>
  <si>
    <t>A bill for the relief of Maria Miraflor Carabbacan.</t>
  </si>
  <si>
    <t>A bill for the relief of Mrs. Sun Pok Winer.</t>
  </si>
  <si>
    <t>A bill to designate the Great Bear Wilderness, Flathead National Forest, and enlarge Bob Marshall wilderness, flathead and Lewis and Clark national forests, state of Montana.</t>
  </si>
  <si>
    <t>A bill to amend section 1445(b) of the Food and Agriculture Act of 1977 to modify the formula for distribution of funds authorized thereunder for agricultural research.</t>
  </si>
  <si>
    <t>A bill to provide for the United States to hold in trust for the Susanville Indian Rancheria of Lassen County, California, approximately 120 acres of land.</t>
  </si>
  <si>
    <t>A bill for the relief of Stefan Kowalik.</t>
  </si>
  <si>
    <t>A bill for the relief of Rosario A. Calvin.</t>
  </si>
  <si>
    <t>A bill to provide means for the acquisition and retention of title to certain lands by the village corporation organized pursuant to the Alaska Native Claims Settlement Act for the Natives of the village of Kake, Alaska, and for other purposes.</t>
  </si>
  <si>
    <t>A bill to authorize the Secretary of the Interior to convey the interest of the United States in certain lands in Adams County, Miss., notwithstanding a limitation in the Color-of Title Act (45 Stat. 1069, as amended; 43 U.S.C. 1068).</t>
  </si>
  <si>
    <t>An Act for the relief of Smith College, Northampton, Massachusetts, and for other purposes.</t>
  </si>
  <si>
    <t>An Act for the relief of Jennet Juanita Miller (also known as Jennet Juanita Flowers).</t>
  </si>
  <si>
    <t>A bill for the relief of Lilia Araujo.</t>
  </si>
  <si>
    <t>A bill to amend title 28 of the United States Code to make certain changes in the divisions within judicial districts and in the places of holding court, and to require the Director of the Administrative Office of the United States Courts to conduct a study of the judicial business of the Central District of California and the Eastern District of New York.</t>
  </si>
  <si>
    <t>A bill for the relief of Umberto Ruffolo.</t>
  </si>
  <si>
    <t>A bill for the relief of Julio Ortiz-Medina.</t>
  </si>
  <si>
    <t>A bill to designate a certain Federal building in Bloomington, Illinois, the "Leslie C. Arends Building".</t>
  </si>
  <si>
    <t>A bill to authorize and direct the Secretary of the Interior to acquire certain lands for the benefit of the Mille Lacs Band of the Minnesota Chippewa Indians.</t>
  </si>
  <si>
    <t>A bill for the relief of Marie Grant.</t>
  </si>
  <si>
    <t>A bill to extend the authority for the flexible regulation of interest rates on deposits and accounts in depository institutions.</t>
  </si>
  <si>
    <t>A bill for the relief of Mrs. Angelita Short.</t>
  </si>
  <si>
    <t>A bill to designate the "Paul G. Rogers Federal Building".</t>
  </si>
  <si>
    <t>A bill for the relief of Mrs. Desolina Sciulli.</t>
  </si>
  <si>
    <t>A bill for the relief of William H Klusmeier, publisher of the Austin Citizen, of Austin Tex.</t>
  </si>
  <si>
    <t>A bill for the relief of Soo Jin Lee.</t>
  </si>
  <si>
    <t>A bill for the relief of Eun Kyung Park and Sang Hyuk Park.</t>
  </si>
  <si>
    <t>An Act conferring jurisdiction upon the United States Court of Claims to hear, determine, and render judgment upon the claim of Commander Edward White Rawlins, United States Navy (retired).</t>
  </si>
  <si>
    <t>A bill for the relief of Lester Bruce Priday.</t>
  </si>
  <si>
    <t>A bill for the relief of Geoffrey Parnham.</t>
  </si>
  <si>
    <t>A bill for the relief of Hildegard G. Blakeley.</t>
  </si>
  <si>
    <t>An Act to extend and amend expiring elementary and secondary education programs, and for other purposes.</t>
  </si>
  <si>
    <t>A bill granting the consent of Congress to an amendment to the Sabine River compact entered into by the States of Texas and Louisiana.</t>
  </si>
  <si>
    <t>An Act for the relief of Oh Soon Yi.</t>
  </si>
  <si>
    <t>A bill for the relief of certain postmasters charged with postal deficiencies.</t>
  </si>
  <si>
    <t>A bill to amend the United Nations Participation Act of 1945 to halt the importation of Rhodesian chrome.</t>
  </si>
  <si>
    <t>A bill for the relief of Carmela Scudieri.</t>
  </si>
  <si>
    <t>A bill for the relief of Anthony Rogers.</t>
  </si>
  <si>
    <t>A bill for the relief of Lucy Davao Jara Graham.</t>
  </si>
  <si>
    <t>A bill for the relief of Marina Houghton.</t>
  </si>
  <si>
    <t>An Act for the relief of Karin Ehard.</t>
  </si>
  <si>
    <t>A bill for the relief of Cathy Gee Yuen.</t>
  </si>
  <si>
    <t>An Act for the relief of Gilberto Taneo Gilberstadt.</t>
  </si>
  <si>
    <t>A bill for the relief of Paz A. Norona.</t>
  </si>
  <si>
    <t>A bill for the relief of Kwong Lam Yuen.</t>
  </si>
  <si>
    <t>A bill to amend section 2632 of title 10, United States Code, to provide the Secretary of the department in which the Coast Guard is operating with the authority to transport Coast Guard employees to and from certain places of employment.</t>
  </si>
  <si>
    <t>A bill to implement the Convention on the International Regulations for Preventing Collisions at Sea, 1972.</t>
  </si>
  <si>
    <t>An Act to amend title 38, United States Code, to increase the rates of disability compensation for disabled veterans, to increase the rates of dependency and indemnity compensation for their survivors, and for other purposes.</t>
  </si>
  <si>
    <t>An Act to suspend until July 1, 1980, the duty on intravenous fat emulsion, and for other purposes.</t>
  </si>
  <si>
    <t>An Act to amend section 5064 of the Internal Revenue Code of 1954 to provide for refund of tax on distilled spirits, wines, rectified products, and beer lost or rendered unmarketable due to fire, flood, casualty, or other disaster, or to breakage, destruction, or other damage (excluding theft) resulting from vandalism or malicious mischief while held for sale.</t>
  </si>
  <si>
    <t>A bill for the relief of Juana Todd Atherley.</t>
  </si>
  <si>
    <t>A bill for the relief of Dr. Lawrence C. B. Chan.</t>
  </si>
  <si>
    <t>An Act for the relief of Lee So Ryung.</t>
  </si>
  <si>
    <t>A bill for the relief of Santos Marquez Arellano.</t>
  </si>
  <si>
    <t>A bill for the relief of Meda Abilay Florin.</t>
  </si>
  <si>
    <t>An Act for the relief of Dimitrios Panoutsopoulos, Angeliki Panoutsopoulos, and Georgios Panoutsopoulos.</t>
  </si>
  <si>
    <t>An Act to amend the corporate name of AMVETS (American Veterans of World War II), and for other purposes.</t>
  </si>
  <si>
    <t>An Act to provide for the cooperation between the Secretary of the Interior and the States with respect to the regulation of surface coal mining operations, and the acquisition and reclamation of abandoned mines, and for other purposes.</t>
  </si>
  <si>
    <t>An Act to amend the Accounting and Auditing Act of 1950 to provide for the audit, by the Comptroller General of the United States, of the Federal Reserve System, the Federal Deposit Insurance Corporation, and the Office of the Comptroller of the Currency, and for other purposes.</t>
  </si>
  <si>
    <t>A bill for the relief of Ruben P. Din.</t>
  </si>
  <si>
    <t>A bill for the relief of Edmundo Alfredo Oreiro Espinueva.</t>
  </si>
  <si>
    <t>A bill for the relief of Rogelio M. Encomienda.</t>
  </si>
  <si>
    <t>A bill for the relief of Carmen Cecilia Blanquicett.</t>
  </si>
  <si>
    <t>A bill for the relief of Boulos Stephan.</t>
  </si>
  <si>
    <t>An Act to improve the administration of fish and wildlife programs, and for other purposes.</t>
  </si>
  <si>
    <t>A bill for the relief of Natividad Casing and Myrna Casing.</t>
  </si>
  <si>
    <t>An Act to eliminate a conflict between the official cadastral survey and a private survey of the so-called Wold Tract within the Medicine Bow National Forest, State of Wyoming.</t>
  </si>
  <si>
    <t>A bill to extend certain oil and gas leases by a period sufficient to allow the drilling of an ultra-deep well.</t>
  </si>
  <si>
    <t>A bill to authorize the Secretary of Agriculture to convey certain lands in the Sierra National Forest, California, to the Madera Cemetery District.</t>
  </si>
  <si>
    <t>A bill pertaining to the inheritance of trust or restricted lands on the Umatilla Indian Reservation.</t>
  </si>
  <si>
    <t>A bill for the relief of Young Gun Kim.</t>
  </si>
  <si>
    <t>A bill for the relief of Michelle Lagrosa Sese.</t>
  </si>
  <si>
    <t>A bill for the relief of Dr. John Alexis L. S. Tam, and Yeut Shum Tam.</t>
  </si>
  <si>
    <t>A bill for the relief of Velzora Carr.</t>
  </si>
  <si>
    <t>An Act to amend the Small Business Act and the Small Business Investment Act of 1958.</t>
  </si>
  <si>
    <t>A bill for the relief of Nora L. Kennedy.</t>
  </si>
  <si>
    <t>A bill for the relief of Patricia R. Tully.</t>
  </si>
  <si>
    <t>A bill for the relief of Christopher Robert West.</t>
  </si>
  <si>
    <t>A bill to authorize the Secretary of the Interior to contract with the Middle Rio Grande Conservancy District of New Mexico for the payment of operation and maintenance charges on certain Pueblo Indian lands.</t>
  </si>
  <si>
    <t>A bill for the relief of Marlene Holder.</t>
  </si>
  <si>
    <t>A bill for the relief of Carmen Prudence Hernandez.</t>
  </si>
  <si>
    <t>A bill for the relief of Sealie Von Kleist Hernandez.</t>
  </si>
  <si>
    <t>A bill for the relief of Su-Hwan Choe.</t>
  </si>
  <si>
    <t>A bill to amend section 142 of title 28, United States Code, relating to the furnishing of accommodations to judges of the courts of appeals of the United States.</t>
  </si>
  <si>
    <t>An Act to provide for consumers a further means of minimizing the impact of inflation and economic depression by narrowing the price spread between costs to the producer and the consumer of needed goods, services, facilities, and commodities through the development and funding of specialized credit sources for, and technical assistance to, self-help, not-for-profit cooperatives, and for other purposes.</t>
  </si>
  <si>
    <t>A bill to provide for certain additions to the Tinicum National Environmental Center.</t>
  </si>
  <si>
    <t>An Act to suspend until July 1, 1978, the rate of duty on mattress blanks of rubber latex, and for other purposes.</t>
  </si>
  <si>
    <t>An Act to suspend until the close of June 30, 1978, the duty on certain latex sheets, and for other purposes.</t>
  </si>
  <si>
    <t>An Act to amend chapter 89 of title 5, United States Code, to establish uniformity in Federal employee health benefits and coverage by preempting certain State or local laws which are inconsistent with such contracts, and for other purposes.</t>
  </si>
  <si>
    <t>An Act for the relief of Derrick Mariano Tan.</t>
  </si>
  <si>
    <t>A bill for the relief of Daniel Crowley.</t>
  </si>
  <si>
    <t>A bill for the relief of Ricky Lee Trautvetter.</t>
  </si>
  <si>
    <t>A bill for the relief of Mrs. Amelia Doria Nicholson.</t>
  </si>
  <si>
    <t>A bill for the relief of Master Sergeant William E. Boone, United States Army retired.</t>
  </si>
  <si>
    <t>An Act to authorize the Secretary of the Interior to memorialize the fifty-six signers of the Declaration of Independence in Constitution Gardens in the District of Columbia.</t>
  </si>
  <si>
    <t>An Act to suspend until the close of June 30, 1980, the duty on synthetic tantalum/columbium concentrate, and for other purposes.</t>
  </si>
  <si>
    <t>A bill to authorize appropriations for fiscal year 1978 for carrying out the Comprehensive Employment and Training Act of 1973 as amended.</t>
  </si>
  <si>
    <t>An Act to strengthen the capability of the Government to detect, prosecute, and punish fraudulent activities under the medicare and Medicaid programs, and for other purposes.</t>
  </si>
  <si>
    <t>A bill for the relief of Mrs. Chong Sun Yi Rauch.</t>
  </si>
  <si>
    <t>A bill for the relief of Fidel Grosso-Padilla.</t>
  </si>
  <si>
    <t>An Act to provide duty-free treatment for certain copying lathes used for making rough or finished shoe lasts and for parts of such lathes, and for other purposes.</t>
  </si>
  <si>
    <t>An Act to amend the act commonly known as the Miller Act to raise the dollar amount of contracts to which such act applies from $2,000 to $25,000.</t>
  </si>
  <si>
    <t>An Act to amend the Federal Water Pollution Control Act to provide for additional authorizations, and for other purposes.</t>
  </si>
  <si>
    <t>An Act for the relief of Mrs. Olive M. V. T. Davies and her children, Samira D. K. Davies, Ola-Tomi K. Davies, Ola-Yinka K. Davies, Ilesha E. K. Davies, and Baba-Tunji K. Davies.</t>
  </si>
  <si>
    <t>A bill for the relief of Meeja Sa Foster.</t>
  </si>
  <si>
    <t>An Act to continue to suspend for a temporary period the import duty on certain horses, and for other purposes.</t>
  </si>
  <si>
    <t>A bill for the relief of Anthony Casamento.</t>
  </si>
  <si>
    <t>A bill for the relief of Mark Charles Mieir and Liane Maria Mieir.</t>
  </si>
  <si>
    <t>A bill for the relief of Tri-State Motor Transit Co.</t>
  </si>
  <si>
    <t>A bill to rescind certain budget authority recommended in the message of the President of September 22, 1976 (H. Doc. 94-620), transmitted pursuant to the Impoundment Control Act of 1974.</t>
  </si>
  <si>
    <t>An Act to extend the authority for the flexible regulation of interest rates on deposits and accounts in depository institutions.</t>
  </si>
  <si>
    <t>An Act to extend certain Social Security Act provisions, and for other purposes.</t>
  </si>
  <si>
    <t>An Act to amend section 316(c) of the Agricultural Adjustment Act of 1938 to provide that leasing of flue-cured tobacco acreage-poundage marketing quotas after June 15 of any year be permitted only between farms on which at least 80 per centum of the farm acreage allotment was planted for such year.</t>
  </si>
  <si>
    <t>A bill to make certain technical and miscellaneous amendments to the provisions relating to vocational education contained in the Education Amendments of 1976.</t>
  </si>
  <si>
    <t>A bill to amend chapter 83 of title 5, United States Code, to grant an annuitant the right to elect within 1 year after remarriage whether such annuitant's new spouse shall be entitled, if otherwise qualified, to a survivor annuity, and to eliminate the annuity reduction made by an unmarried annuitant to provide a survivor annuity to an individual having an insurable interest in cases where such individual predeceases the annuitant.</t>
  </si>
  <si>
    <t>An Act to designate certain endangered public lands for preservation as wilderness, and for other purposes.</t>
  </si>
  <si>
    <t>A bill for the relief of William J. Elder and the estate of Stephen M. Owens, deceased.</t>
  </si>
  <si>
    <t>A bill for the relief of Chin-Ho An.</t>
  </si>
  <si>
    <t>An Act to reduce individual and business income taxes and to provide tax simplification and reform.</t>
  </si>
  <si>
    <t>An Act to amend section 216(b) of the Merchant Marine Act, 1936, to entitle the Delegates in Congress from the District of Columbia, Guam, and the Virgin Islands to make nominations for appointments to the Merchant Marine Academy, and for other purposes.</t>
  </si>
  <si>
    <t>A bill to amend chapter 639 of title 10, United States Code, to enable the Secretary of the Navy to change the name of a publication of the Naval Observatory providing data for navigators and astronomers.</t>
  </si>
  <si>
    <t>A bill for the relief of Irma Victoria Bolarte Alvarado.</t>
  </si>
  <si>
    <t>A bill for the relief of Martha Castro Fitz Maurice.</t>
  </si>
  <si>
    <t>An Act for the relief of Peter Neal Smith.</t>
  </si>
  <si>
    <t>A bill granting the consent of Congress to the Mississippi-Louisiana bridge construction compact.</t>
  </si>
  <si>
    <t>An Act to amend title 38 of the United States Code in order to revise and improve the program of making grants to the States for the construction, remodeling, or renovation of State home facilities for furnishing hospital, domiciliary, and nursing home care for eligible veterans, and for other purposes.</t>
  </si>
  <si>
    <t>An Act to amend title 10, United States Code, to make certain changes in the Retired Serviceman's Family Protection Plan and the Survivor Benefit Plan as authorized by chapter 73 of that title, and for other purposes.</t>
  </si>
  <si>
    <t>An Act to amend the Securities Exchange Act of 1934 to authorize appropriations for the Securities and Exchange Commission for fiscal year 1978.</t>
  </si>
  <si>
    <t>An Act to amend the Fair Labor Standards Act of 1938 to increase the minimum wage rate under that Act, and for other purposes.</t>
  </si>
  <si>
    <t>A bill to bring certain governing international fishery agreements within the purview of the Fishery Conservation Zone Transition Act.</t>
  </si>
  <si>
    <t>An Act to provide for the reinstatement of civil service retirement survivor annuities for certain widows and widowers whose remarriages occurred before July 18, 1966, and for other purposes.</t>
  </si>
  <si>
    <t>An Act to amend the act of October 2, 1968, an act to establish a Redwood National Park in the State of California, and for other purposes.</t>
  </si>
  <si>
    <t>A bill for the relief of Pece D. Van Arsdol.</t>
  </si>
  <si>
    <t>A bill for the relief of Tulsedei Zalim.</t>
  </si>
  <si>
    <t>A bill to rescind certain budget authority recommended in the message of the President of January 17, 1977 (H. Doc. 95-48), transmitted pursuant to the Impoundment Control Act of 1974.</t>
  </si>
  <si>
    <t>An Act to authorize additional funds for housing assistance for lower income Americans in fiscal year 1977, to extend the Federal riot reinsurance and crime insurance programs, and for other purposes.</t>
  </si>
  <si>
    <t>A bill to establish qualifications for individuals appointed to the National Advisory Committee on Oceans and Atmosphere and to authorize appropriations for the committee for fiscal year 1978.</t>
  </si>
  <si>
    <t>A bill for the relief of Charles P. Abbott.</t>
  </si>
  <si>
    <t>A bill for the relief of Habib Haddad.</t>
  </si>
  <si>
    <t>An Act for the relief of Young Hee Kim Kang and her children, Hee Jae Kang, Hee Jin Kang, and Hee Soo Kang.</t>
  </si>
  <si>
    <t>An Act to suspend until the close of June 30, 1980, the duty on certain doxorubicin hydrochloride antibiotics.</t>
  </si>
  <si>
    <t>An Act to amend the Regional Rail Reorganization Act of 1973 to authorize additional appropriations for the U.S. Railway Association, and for other purposes.</t>
  </si>
  <si>
    <t>A bill to amend the Tariff Schedules of the United States to provide duty-free treatment of any aircraft engine used as a temporary replacement for an aircraft engine being overhauled within the United States if duty was paid on such replacement engine during a previous importation.</t>
  </si>
  <si>
    <t>A bill for the relief of Hee Kyung Yoo.</t>
  </si>
  <si>
    <t>A bill to designate the Federal building and U.S. courthouse in Hato Rey, Puerto Rico, the "Federico Degetau Federal Building".</t>
  </si>
  <si>
    <t>A bill to amend the Marine Protection, Research, and Sanctuaries Act of 1972 to authorize appropriations to carry out the provisions of such Act for fiscal year 1978.</t>
  </si>
  <si>
    <t>An Act to authorize appropriations for the National Sea Grant Program Act during fiscal year 1978, and for other purposes.</t>
  </si>
  <si>
    <t>An Act to amend subchapter III of chapter 83 of title 5, United States Code, to provide that employees who retire after 5 years of service, in certain instances, may be eligible to retain their life and health insurance benefits, and for other purposes.</t>
  </si>
  <si>
    <t>An Act to authorize appropriations for continuation of construction of distribution systems and drains on the San Luis Unit, Central Valley project, California, to mandate the extension and review of the project by the Secretary, and for other purposes.</t>
  </si>
  <si>
    <t>A bill for the relief of Kwi Sok Buckingham (nee Kim).</t>
  </si>
  <si>
    <t>A bill for the relief of Susan Spurrier.</t>
  </si>
  <si>
    <t>An Act to amend provisions of the Internal Revenue Code of 1954 relating to distilled spirits, and for other purposes.</t>
  </si>
  <si>
    <t>A bill for the relief of Elisabetta Basso Gallizio.</t>
  </si>
  <si>
    <t>A bill for the relief of Gary Daves and Marc Cayer.</t>
  </si>
  <si>
    <t>A bill for the relief of Kazuko Nishioka Dowd.</t>
  </si>
  <si>
    <t>An Act to amend the Federal Coal Mine Health and Safety Act to improve the black lung benefits program established under such Act, and for other purposes.</t>
  </si>
  <si>
    <t>An Act to authorize appropriations for the Indian Claims Commission for fiscal year 1978; to facilitate the transfer of cases from the Indian Claims Commission to the U.S. Court of Claims; and for other purposes.</t>
  </si>
  <si>
    <t>A bill for the relief of William Mok.</t>
  </si>
  <si>
    <t>A bill to amend the Federal Rules of Evidence to provide for the protection of the privacy of rape victims.</t>
  </si>
  <si>
    <t>An Act to extend certain authorities of the Secretary of the Interior with respect to water resources research and saline water conversion programs, and for other purposes.</t>
  </si>
  <si>
    <t>An Act to extend the emergency Unemployment Compensation Act of 1974, and for other purposes.</t>
  </si>
  <si>
    <t>A bill to extend by seven months the term of the National Commission on New Technological Uses of Copyrighted Works.</t>
  </si>
  <si>
    <t>An Act for the relief of Elizabeth D. Yee Kraus.</t>
  </si>
  <si>
    <t>An Act making economic stimulus appropriations for the fiscal year ending September 30, l977, and for other purposes.</t>
  </si>
  <si>
    <t>An Act making supplemental appropriations for the fiscal year ending September 30, l977, and for other purposes.</t>
  </si>
  <si>
    <t>An Act to amend the Public Health Service Act to extend through the fiscal year ending September 30, 1978, the assistance programs for health services research; health statistics; comprehensive public health services; hypertension programs; migrant health; community health centers; medical libraries; cancer control programs; the National Cancer Institute; heart, blood vessel, lung, and blood disease prevention and control programs; the National Heart, Lung, and Blood Institute; National Research Service Awards; population research and voluntary family planning programs; sudden infant death syndrome; hemophilia; national health planning and development; and health resources development; to amend the Community Mental Health Centers Act to extend it through the fiscal year ending September 30, 1978; to extend the assistance programs for home health services; and for other purposes.</t>
  </si>
  <si>
    <t>An Act to direct the Secretary of the Interior to convey certain public and acquired lands in the State of Nevada to the County of Mineral, Nevada.</t>
  </si>
  <si>
    <t>An Act to authorize appropriations for activities of the National Science Foundation, and for other purposes.</t>
  </si>
  <si>
    <t>A bill to amend the Indian Financing Act of 1974 by revising the appropriations authorization for the Indian Business Development Program.</t>
  </si>
  <si>
    <t>An Act to translate into practical reality the right of all Americans who are able, willing, and seeking to work to full opportunity for useful paid employment at fair rates of compensation; to assert the responsibility of the Federal Government to use all practicable programs and policies to promote full employment, production, and real income, balanced growth, adequate productivity growth, proper attention to national priorities, and reasonable price stability; to require the President each year to set forther explicit short-term and medium-term economic goals; to achieve a better integration of general and structural economic policies; and to improve the coordination of economic policymaking within the Federal Government.</t>
  </si>
  <si>
    <t>An Act to amend title 38, United States Code, to extend certain expiring programs of the Veterans' Administration, to extend and improve the program of veterans readjustment appointments in the Federal Government, and for other purposes.</t>
  </si>
  <si>
    <t>A bill for the relief of Jack R. Misner.</t>
  </si>
  <si>
    <t>A bill to authorize additional appropriations for the Department of State for fiscal year 1977.</t>
  </si>
  <si>
    <t>A bill to repeal section 3306 of title 5, United States Code, to eliminate the requirement of apportionment of appointments in the departmental service in the District of Columbia.</t>
  </si>
  <si>
    <t>A bill for the relief of Dr. Daryl C. Johnson.</t>
  </si>
  <si>
    <t>An Act to authorize appropriations for activities of the Environmental Protection Agency, and for other purposes.</t>
  </si>
  <si>
    <t>A bill to amend the Tariff Schedules of the United States to provide for the duty-free entry of competition bobsleds and luges.</t>
  </si>
  <si>
    <t>A bill for the relief of Marinelle Khristy Cruz.</t>
  </si>
  <si>
    <t>An Act to lower the duty on levulose until the close of June 30, 1980.</t>
  </si>
  <si>
    <t>A bill for the relief of Jung In Bang.</t>
  </si>
  <si>
    <t>An Act to provide for increased participation by the United States in the International Bank for Reconstruction and Development, the International Development Association, the International Finance Corporation, the Asian Development Bank, and the Asian Development Fund, and for other purposes.</t>
  </si>
  <si>
    <t>An Act to provide tax incentives for the production and conservation of energy, and for other purposes.</t>
  </si>
  <si>
    <t>A bill for the relief of Joe Cortina of Tampa, Florida.</t>
  </si>
  <si>
    <t>A bill to amend the Consumer Credit Protection Act to prohibit abusive practices by debt collectors.</t>
  </si>
  <si>
    <t>An Act to amend the Land and Water Conservation Fund Act of 1965, and for other purposes.</t>
  </si>
  <si>
    <t>An Act to impose an excise tax on the sale of coal by the producer, to establish a Black Lung Disability Trust Fund, and for other purposes.</t>
  </si>
  <si>
    <t>An Act to amend the Age Discrimination in Employment Act of 1967 to extend the age group of employees who are protected by the provisions of such Act, and for other purposes.</t>
  </si>
  <si>
    <t>An Act to extend until October 1, 1980, the appropriation authorizations for the Great Dismal Swamp and San Francisco Bay National Wildlife Refuges.</t>
  </si>
  <si>
    <t>A bill for the relief of Adelaida Rea Berry.</t>
  </si>
  <si>
    <t>An Act to authorize the establishment of the Eleanor Roosevelt National Historic Site in the State of New York, and for other purposes.</t>
  </si>
  <si>
    <t>A bill to amend the Fishery Conservation Zone Transition Act in order to give effect during 1977 to the Reciprocal Fisheries Agreement between the United States and Canada.</t>
  </si>
  <si>
    <t>A bill to amend the Regional Rail Reorganization Act of 1973 to require ConRail to make premium payments under certain medical and life insurance policies, to provide that ConRail shall be entitled to a loan under section 211(h) of such act in an amount required for such premium payments, and to provide that such premium payments shall be deemed to be expenses of administration of the respective railroads in reorganization.</t>
  </si>
  <si>
    <t>An Act to authorize the Secretary of the Treasury to invest public moneys, and for other purposes.</t>
  </si>
  <si>
    <t>An Act to provide for relief and rehabilitation assistance to the victims of the recent earthquakes in Romania.</t>
  </si>
  <si>
    <t>A bill to amend the Controlled Substances Act to extend for 3 fiscal years the authorization of appropriations under that Act for the expenses of the Department of Justice in carrying out that Act.</t>
  </si>
  <si>
    <t>A bill to amend the Interstate Commerce Act to authorize appropriations for the Office of Rail Public Counsel for fiscal year 1978.</t>
  </si>
  <si>
    <t>An Act to amend chapter 5 of title 37, United States Code, to extend the special pay provisions for reenlistment and enlistment bonuses, and for other purposes.</t>
  </si>
  <si>
    <t>A bill to amend the Export Administration Act of 1969 in order to extend the authorities of that Act and improve the administration of export controls under that Act, and to strengthen the antiboycott provisions of that Act.</t>
  </si>
  <si>
    <t>An Act to approve with modifications certain proposed amendments to the Federal Rules of Criminal Procedure, to disapprove other such proposed amendments, and for other related purposes.</t>
  </si>
  <si>
    <t>A bill for the relief of Miss Coralia Raposo.</t>
  </si>
  <si>
    <t>A bill for the relief of Jonathan Winston Max.</t>
  </si>
  <si>
    <t>An Act to authorize appropriations during the fiscal year 1978,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the civilian personnel of the Department of Defense, to authorize the military training student loads, and to authorize appropriations for civil defense, and for other purposes.</t>
  </si>
  <si>
    <t>A bill to amend the American Folklife Preservation Act to extend the authorizations of appropriations contained in such Act.</t>
  </si>
  <si>
    <t>An Act to amend title XIII of the Federal Aviation Act of 1958 to expand the types of risks which the Secretary of Transportation may insure or reinsure, and for other purposes.</t>
  </si>
  <si>
    <t>An Act to amend the Juvenile Justice and Delinquency Prevention Act of 1974, and for other purposes.</t>
  </si>
  <si>
    <t>An Act to provide employment and training opportunities for youth, and to provide for other improvements in employment and training programs.</t>
  </si>
  <si>
    <t>An Act to amend the Clean Air Act, and for other purposes.</t>
  </si>
  <si>
    <t>An Act to amend the Arms Control and Disarmament Act to authorize appropriations for fiscal year 1978, and for other purposes.</t>
  </si>
  <si>
    <t>A bill to amend the Disaster Relief Act of 1974 to provide for authorization of appropriations thereunder through fiscal year 1978.</t>
  </si>
  <si>
    <t>A bill to authorize appropriations for fiscal years 1978, 1979, and 1980 to carry out the Atlantic Tunas Convention Act of 1975.</t>
  </si>
  <si>
    <t>A bill to authorize appropriations for fiscal years 1978, 1979, and 1980 to carry out the Commercial Fisheries Research and Development Act of 1964.</t>
  </si>
  <si>
    <t>A bill to convey to the Ely Indian Colony the beneficial interest in certain Federal land.</t>
  </si>
  <si>
    <t>An Act to authorize appropriations to the United States International Trade Commission, to provide for greater efficiency in the administration of the Commission, and for other purposes.</t>
  </si>
  <si>
    <t>A bill to authorize appropriations for the administration of the Deepwater Port Act of 1974.</t>
  </si>
  <si>
    <t>A bill to extend and amend the Export-Import Bank Act of 1945.</t>
  </si>
  <si>
    <t>A bill to amend title 38 of the United States Code to provide an automobile assistance allowance and to provide automotive adaptive equipment to veterans of World War I.</t>
  </si>
  <si>
    <t>An Act to amend the Intercoastal Shipping Act, 1933, and for other purposes.</t>
  </si>
  <si>
    <t>An Act to amend the District of Columbia Self-Government and Governmental Reorganization Act with respect to the borrowing authority of the District of Columbia, and for other purposes.</t>
  </si>
  <si>
    <t>An Act to authorize certain appropriations for the territories of the United States, to amend certain acts relating thereto, and for other purposes.</t>
  </si>
  <si>
    <t>A bill to amend certain Federal laws pertaining to community development, housing, and related programs.</t>
  </si>
  <si>
    <t>A bill for the relief of Lily Lirio Galindo.</t>
  </si>
  <si>
    <t>An Act to amend the Legal Services Corporation Act to provide authorization of appropriations for additional fiscal years, and for other purposes.</t>
  </si>
  <si>
    <t>An Act to amend the Age Discrimination Act of 1975 to extend the date upon which the U.S. Commission on Civil Rights is required to file its report under such Act, and for other purposes.</t>
  </si>
  <si>
    <t>An Act to establish a comprehensive and coordinated national climate policy and program, and for other purposes.</t>
  </si>
  <si>
    <t>An Act to authorize fiscal year 1978 appropriations for the Department of State, the United States Information Agency, and the Board for International Broadcasting, and for other purposes.</t>
  </si>
  <si>
    <t>A bill to extend certain programs under the Education of the Handicapped Act.</t>
  </si>
  <si>
    <t>An Act to promote the healthy development of children who would benefit from adoption by facilitating their placement in adoptive homes, to extend and improve the provisions of the Child Abuse Prevention and Treatment Act, and for other purposes.</t>
  </si>
  <si>
    <t>An Act to amend the Foreign Assistance Act of 1961 to authorize development assistance programs for fiscal year 1978, to amend the Agricultural Trade Development and Assistance Act of 1954 to make certain changes in the authorities of that Act, and for other purposes.</t>
  </si>
  <si>
    <t>A bill for the relief of Charles M. Metott.</t>
  </si>
  <si>
    <t>An Act to make certain technical and miscellaneous amendments to provisions relating to higher education contained in the Education Amendments of 1976.</t>
  </si>
  <si>
    <t>An Act to provide emergency assistance to producers of wheat, feed grains, and upland cotton, and for other purposes.</t>
  </si>
  <si>
    <t>A bill for the relief of Hye Jin Wilder.</t>
  </si>
  <si>
    <t>An Act to authorize appropriations for the U.S. Coast Guard for fiscal year 1978, and for other purposes.</t>
  </si>
  <si>
    <t>An Act to amend the Foreign Assistance Act of 1961 to authorize international security assistance programs for fiscal year 1978, to amend the Arms Export Control Act to make certain changes in the authorities of that Act, and for other purposes.</t>
  </si>
  <si>
    <t>A bill to amend title four of the United States Code to make it clear that Members of Congress may not, for purposes of State income tax laws, be treated as residents of any State other than the State from which they were elected.</t>
  </si>
  <si>
    <t>An Act to amend the Small Business Act and the Small Business Investment Act of 1958 to increase loan authorization and surety bond guarantee authority; and to improve the disaster assistance, certificate of competency and small business set-aside programs, and for other purposes.</t>
  </si>
  <si>
    <t>A bill for the relief of Donna Marainne Benney.</t>
  </si>
  <si>
    <t>An Act to amend the Council on Wage and Price Stability Act to extend its termination date, and for other purposes.</t>
  </si>
  <si>
    <t>An Act to amend title 5, United States Code, to provide that hearing examiners shall be known as administrative law judges, and to increase the number of such positions which the Civil Service Commission may establish and place at GS-16 of the General Schedule.</t>
  </si>
  <si>
    <t>An Act to authorize a career education program for elementary and secondary schools, and for other purposes.</t>
  </si>
  <si>
    <t>A bill to provide improved authority for the administration of certain national forest system lands in Oregon.</t>
  </si>
  <si>
    <t>An Act to amend certain provisions of law relating to land claims by the United States in Riverside County, California, based upon the accretion or avulsion, and for other purposes.</t>
  </si>
  <si>
    <t>A bill to amend title 10, United States Code to allow nationals, as well as citizens, of the United States to participate in the Junior Reserve Officers' Training Corps program.</t>
  </si>
  <si>
    <t>A bill for the relief of Stephanie Johnson.</t>
  </si>
  <si>
    <t>An Act to amend section 10 of the Merchant Marine Act, 1936.</t>
  </si>
  <si>
    <t>A bill to designate the new Terminal Radar Approach Control Federal Building in Hempstead, Long Island, N.Y., as the Charles A. Lindbergh Federal Building.</t>
  </si>
  <si>
    <t>A bill to designate a certain Federal building in Champaign, Ill., the William L. Springer Building.</t>
  </si>
  <si>
    <t>An Act to revise miscellaneous timing requirements of the revenue laws, and for other purposes.</t>
  </si>
  <si>
    <t>A bill for the relief of Noel Abueg Emde.</t>
  </si>
  <si>
    <t>A bill for the relief of Vasilios Georgios Valcanos.</t>
  </si>
  <si>
    <t>A bill to amend the Communications Act of 1934 to provide for the regulation of utility pole attachments.</t>
  </si>
  <si>
    <t>A bill for the relief of Johanne Lapointe.</t>
  </si>
  <si>
    <t>An Act making appropriations for the Treasury Department, the United States Postal Service, the Executive Office of the President, and certain Independent Agencies, for the fiscal year ending September 30, l978, and for other purposes.</t>
  </si>
  <si>
    <t>An Act making appropriations for public works for water and power development and energy research for the fiscal year ending September 30, l978, and for other purposes.</t>
  </si>
  <si>
    <t>An Act making appropriations for the Department of Housing and Urban Development, and for sundry independent executive agencies, boards, bureaus, commissions, corporations, and offices for the fiscal year ending September 30, l978, and for other purposes.</t>
  </si>
  <si>
    <t>An Act making appropriations for the Departments of State, Justice, and Commerce, the Judiciary, and related agencies for the fiscal year ending September 30, l978, and for other purposes.</t>
  </si>
  <si>
    <t>An Act making appropriations for the Department of Transportation and related agencies for the fiscal year ending September 30, l978, and for other purposes.</t>
  </si>
  <si>
    <t>An Act making appropriations for Agriculture and related agencies programs for the fiscal year ending September 30, l978, and for other purposes.</t>
  </si>
  <si>
    <t>An Act to amend the Economic Opportunity Act of 1964, and for other purposes.</t>
  </si>
  <si>
    <t>An Act to amend the Internal Revenue Code of 1954 with respect to the treatment of mutual or cooperative telephone company income from nonmember telephone companies, and for other purposes.</t>
  </si>
  <si>
    <t>An Act making appropriations for military construction for the Department of Defense for the fiscal year ending September 30, l978, and for other purposes.</t>
  </si>
  <si>
    <t>A bill for the relief of Margaret Somerville Jefferis.</t>
  </si>
  <si>
    <t>A bill to authorize the Secretary of Agriculture to permit general recreational access and geothermal explorations for six months within a portion of the Bull Run Reserve, Mount Hood National Forest, Oreg.</t>
  </si>
  <si>
    <t>An Act making appropriations for the Department of the Interior and related agencies for the fiscal year ending September 30, 1978, and for other purposes.</t>
  </si>
  <si>
    <t>An Act for the relief of Jackson Ormiston Edwards Cuffy and Merle Cleopatra Edwards Cuffy.</t>
  </si>
  <si>
    <t>An Act to distinguish Federal grant and cooperative agreement relationships from Federal procurement relationships, and for other purposes.</t>
  </si>
  <si>
    <t>A bill with respect to the powers of the President in time of war or national emergency.</t>
  </si>
  <si>
    <t>An Act to amend the acts of August 11, 1888, and March 2, 1919, pertaining to carrying out projects for improvements of rivers and harbors by contract or otherwise, and for other purposes.</t>
  </si>
  <si>
    <t>An Act to implement the Agreed Measures for the Conservation of Antarctic Fauna and Flora, and for other purposes.</t>
  </si>
  <si>
    <t>A bill to authorize the Mayor of the District of Columbia to enter into an agreement with the U.S. Postal Service with respect to the use of certain public air space in the District of Columbia.</t>
  </si>
  <si>
    <t>An Act to authorize the creation of a record of admission for permanent residence in the cases of certain refugees from Vietnam, Laos, or Cambodia, and to amend the Indochina Migration and Refugee Assistance Act of 1975 to extend the period during which refugee assistance may be provided, and for other purposes.</t>
  </si>
  <si>
    <t>A bill for the relief of Veronica Judith Hudson.</t>
  </si>
  <si>
    <t>An Act making appropriations for foreign assistance and related programs for the fiscal year ending September 30, 1978, and for other purposes.</t>
  </si>
  <si>
    <t>A bill to authorize Federal agencies to experiment with flexible and compressed employee work schedules.</t>
  </si>
  <si>
    <t>A bill to complement the Vienna Convention on Diplomatic Relations.</t>
  </si>
  <si>
    <t>An Act to provide for the appointment of additional district and circuit judges, and for other purposes.</t>
  </si>
  <si>
    <t>An Act making appropriations for the Legislative Branch for the fiscal year ending September 30, 1978, and for other purposes.</t>
  </si>
  <si>
    <t>An Act making appropriations for the Department of Defense for the fiscal year ending September 30, 1978, and for other purposes.</t>
  </si>
  <si>
    <t>An Act to validate certain land conveyances, and for other purposes.</t>
  </si>
  <si>
    <t>A bill to repeal chapter 27 of title 44, United States Code.</t>
  </si>
  <si>
    <t>An Act to provide customs procedural reform, and for other purposes.</t>
  </si>
  <si>
    <t>An Act to establish uniform structural requirements for intermodal cargo containers, subject to the jurisdiction of the United States, designed to be transported interchangeably by sea and land carriers, and moving in, or designed to move in, international trade, and for other purposes.</t>
  </si>
  <si>
    <t>An Act to amend the Veterans' Administration Physician and Dentist Pay Comparability Act of 1975, as amended, in order to extend the authority to enter into special-pay agreements with physicians and dentists; to amend title 38 of the United States Code to modify certain provisions relating to special-pay agreements; and for other purposes.</t>
  </si>
  <si>
    <t>An Act for the relief of Andree Marie Helene McGiffin.</t>
  </si>
  <si>
    <t>A bill to establish a uniform law on the subject of bankruptcies.</t>
  </si>
  <si>
    <t>A bill for the relief of Charles P. Bailey.</t>
  </si>
  <si>
    <t>A bill for the relief of Jae Keun Christianson.</t>
  </si>
  <si>
    <t>A bill to amend the Securities Investor Protection Act of 1970.</t>
  </si>
  <si>
    <t>An Act to authorize the establishment of the Chattahoochee River National Recreation Area in the State of Georgia, and for other purposes.</t>
  </si>
  <si>
    <t>A bill to amend title 5, United States Code, to provide for the application of local withholding taxes to Federal employees who are residents of such locality.</t>
  </si>
  <si>
    <t>A bill to amend the Urban Mass Transportation Act of 1964 to revise the program of Federal operating assistance provided under section 17 of such act.</t>
  </si>
  <si>
    <t>A bill to amend title 44, United States Code, to provide for the designation of libraries of accredited law schools as depository libraries of Government publications.</t>
  </si>
  <si>
    <t>A bill authorizing the President of the United States to present a gold medal to the widow of Robert F. Kennedy.</t>
  </si>
  <si>
    <t>An Act to provide for payments to local governments based upon the acreage of the National Wildlife Refuge System which is within their boundaries, and for other purposes.</t>
  </si>
  <si>
    <t>A bill to provide that a certain tract of land in Pinal County, Ariz., held in trust by the United States for the Papago Indian Tribe, be declared a part of the Papago Indian Reservation.</t>
  </si>
  <si>
    <t>An Act to amend titles XVIII and XIX of the Social Security Act to provide payment for rural health clinic services, and for other purposes.</t>
  </si>
  <si>
    <t>An Act to amend titles II and XVIII of the Social Security Act to make improvements in the end stage renal disease program presently authorized under section 226 of that Act, and for other purposes.</t>
  </si>
  <si>
    <t>A bill for the relief of Lourdes Marie Hudson.</t>
  </si>
  <si>
    <t>An Act to authorize the Governor of the State of Wyoming to exhibit the nameplate, ship's bell, and silver service of the United States Ship Wyoming without restriction as to the place of such exhibition.</t>
  </si>
  <si>
    <t>An Act to amend the Alaska Native Claims Settlement Act.</t>
  </si>
  <si>
    <t>An Act to amend the Internal Revenue Code of 1954 to provide that income from the conducting of certain bingo games by certain tax-exempt organizations will not be subject to tax, and for other purposes.</t>
  </si>
  <si>
    <t>An Act to reorganize the executive branch of the Government and increase its economy and efficiency by establishing Offices of Inspector General within the Departments of Agriculture, Commerce, Housing and Urban Development, the Interior, Labor, and Transportation, and within the Community Services Administration, the Environmental Protection Agency, the General Services Administration, the National Aeronautics and Space Administration, the Small Business Administration, and the Veterans' Administration, and for other purposes.</t>
  </si>
  <si>
    <t>A bill to provide for more efficient and effective control over the proliferation of nuclear explosive capability.</t>
  </si>
  <si>
    <t>An Act to amend title 38, United States Code to increase the rates of vocational rehabilitation, educational assistance and special training allowance paid to eligible veterans and persons, to make improvements in the educational assistance programs, and for other purposes.</t>
  </si>
  <si>
    <t>A bill for the relief of Francesco Giuttari.</t>
  </si>
  <si>
    <t>An Act to make specific provisions for ball or roller bearing pillow block, flange, take-up, cartridge, and hanger units in the Tariff Schedules of the United States, and for other purposes.</t>
  </si>
  <si>
    <t>An Act to amend title 5, United States Code, to authorize the Civil Service Commission to comply with the terms of a court decree, order, or property settlement in connection with the divorce, annulment or legal separation of a Federal employee who is under the Civil Service Retirement System, and for other purposes.</t>
  </si>
  <si>
    <t>A bill to amend the Appalachian Regional Development Act of 1965 to permit an extension of the period of assistance for child development programs while a study is conducted on methods of phasing out Federal assistance to these programs.</t>
  </si>
  <si>
    <t>An Act to amend the National Trails System Act, and for other purposes.</t>
  </si>
  <si>
    <t>An Act for the relief of Kim In Hyung.</t>
  </si>
  <si>
    <t>A bill to amend section 7447 of the Internal Revenue Code of 1954 with respect to the revocation of an election to receive retired pay as a judge of the Tax Court.</t>
  </si>
  <si>
    <t>A bill to name a certain Federal building in Jonesboro, Ark., the E. C. "Took" Gathings Building.</t>
  </si>
  <si>
    <t>A bill for the relief of Monika Grantz.</t>
  </si>
  <si>
    <t>A bill to amend title 3 of the United States Code to change the name of the Executive Protective Service.</t>
  </si>
  <si>
    <t>An Act making appropriations for the government of the District of Columbia and other activities chargeable in whole or in part against the revenues of said District for the fiscal year ending September 30, 1978, and for other purposes.</t>
  </si>
  <si>
    <t>A bill to rescind certain budget authority continued in the message of the President of July 19, 1977 (H. Doc. 95-188), transmitted pursuant to the Impoundment Control Act of 1974.</t>
  </si>
  <si>
    <t>A bill to confer jurisdiction upon the United States Court of Claims to hear, determine, and render judgment upon the claim of John T. Knight.</t>
  </si>
  <si>
    <t>A bill for the relief of John F. Johnson.</t>
  </si>
  <si>
    <t>A bill to exempt disaster payments made in connection with the 1977 crops of wheat, feed grains, upland cotton, and rice from the payment limitations contained in the Agricultural Act of 1970 and the Agricultural Act of 1949.</t>
  </si>
  <si>
    <t>A bill to amend title XI of the Merchant Marine Act, 1936, to permit the guarantee of obligations for financing fishing vessels in an amount not exceeding 87 1/2 percent of the actual or depreciated actual cost of each vessel.</t>
  </si>
  <si>
    <t>A bill to amend the Foreign Assistance Act of 1961 with respect to the activities of the Overseas Private Investment Corporation.</t>
  </si>
  <si>
    <t>A bill to amend the Bretton Woods Agreement Act to authorize the United States to participate in the Supplementary Financing Facility of the International Monetary Fund.</t>
  </si>
  <si>
    <t>An Act to change the tax treatment of income earned abroad by United States citizens and residents, and for other purposes.</t>
  </si>
  <si>
    <t>An Act to amend the Social Security Act and the Internal Revenue Code of 1954 to strengthen the financing of the social security system, and for other purposes.</t>
  </si>
  <si>
    <t>A bill for the relief of James William Dibben.</t>
  </si>
  <si>
    <t>A bill to amend the act of August 25, 1958, with respect to staff allowances for former Presidents.</t>
  </si>
  <si>
    <t>An Act making supplemental appropriations for the fiscal year ending September 30, 1978, and for other purposes.</t>
  </si>
  <si>
    <t>A bill to amend title IV of the Employee Retirement Income Security Act of 1974 to postpone, for 2 years, the date on which the corporation first begins paying benefits under terminated multiemployer plans.</t>
  </si>
  <si>
    <t>An Act to amend the conditions for schools receiving capitation grants under section 770 of such Act, and for other purposes.</t>
  </si>
  <si>
    <t>A bill to amend title 5, United States Code, to provide that Japanese-Americans shall be allowed civil service retirement credit for time spent in World War II internment camps.</t>
  </si>
  <si>
    <t>A bill to amend the Higher Education Act of 1965 to include the Trust Territory of the Pacific Islands in the definition of the term "State" for the purpose of participation in programs authorized by that Act.</t>
  </si>
  <si>
    <t>A bill for the relief of Renate Irene McCord.</t>
  </si>
  <si>
    <t>A bill for the relief of Raymond Vishnu Clemons.</t>
  </si>
  <si>
    <t>A bill for the relief of Craig Day.</t>
  </si>
  <si>
    <t>A bill for the relief of Eustace John D'Souza.</t>
  </si>
  <si>
    <t>An Act to amend the Budget and Accounting Procedures Act of 1950 to require that the Comptroller General provide for a financial audit with respect to pension plans for officers and employees of the Federal Government and its agencies and instrumentalities, to require that an annual report, including a financial statement and an actuarial statement, be furnished to the Congress and the Comptroller General with respect to such plans, and for other purposes.</t>
  </si>
  <si>
    <t>An Act to amend the Federal Crop Insurance Act, and for other purposes.</t>
  </si>
  <si>
    <t>An Act to extend the authority for the flexible regulation of interest rates on deposits and accounts in depository institutions, to promote the accountability of the Federal Reserve System, and for other purposes.</t>
  </si>
  <si>
    <t>An Act to impose a moratorium on any increase in the public lands grazing fee for the 1978 grazing year, and for other purposes.</t>
  </si>
  <si>
    <t>A bill to bring the governing international fishery agreement with Mexico within the purview of the Fishery Conservation Zone Transition Act.</t>
  </si>
  <si>
    <t>A bill to authorize the Architect of the Capitol to furnish chilled water to the Folger Shakespeare Library.</t>
  </si>
  <si>
    <t>A bill to amend the Federal Aviation Act of 1958 to improve cargo air service.</t>
  </si>
  <si>
    <t>A bill to amend the Act creating the Indian Claims Commission to repeal the provision limiting the activities of Commissioners during the 2 years following their terms of office.</t>
  </si>
  <si>
    <t>An Act to provide for the regulation of rates or charges by certain State-owned carriers in the foreign commerce of the United States, and for other purposes.</t>
  </si>
  <si>
    <t>A bill for the relief of Me Young Lee.</t>
  </si>
  <si>
    <t>A bill for the relief of Young Shin Joo.</t>
  </si>
  <si>
    <t>A bill for the relief of Concrete Industries (Monier), Limited.</t>
  </si>
  <si>
    <t>An Act to authorize appropriations for fiscal year 1978 for certain maritime programs of the Department of Commerce, and for other purposes.</t>
  </si>
  <si>
    <t>An original bill to amend the Securities Exchange Act of 1934 to increase the amount authorized to be appropriated for the Securities and Exchange Commission for fiscal year 1977.</t>
  </si>
  <si>
    <t>A bill to authorize the Smithsonian Institution to construct museum support facilities.</t>
  </si>
  <si>
    <t>An Act to provide for furthering the conservation, protection, and enhancement of the Nation's soil, water, and related resources for sustained use, and for other purposes.</t>
  </si>
  <si>
    <t>A bill to amend the Act of February 9, 1821, to restate the charter of the George Washington University.</t>
  </si>
  <si>
    <t>A bill to amend section 441 of the District of Columbia Self-Government and Governmental Reorganization Act.</t>
  </si>
  <si>
    <t>An Act to amend the District of Columbia Self-Government and Governmental Reorganization Act with respect to the payment of certain revenue bonds issued by the Council of the District of Columbia.</t>
  </si>
  <si>
    <t>An Act to amend certain laws relating to the Osage Tribe of Oklahoma, and for other purposes.</t>
  </si>
  <si>
    <t>An Act to permit any State the reciprocal right to sue in the Superior Court of the District of Columbia to recover taxes due such State.</t>
  </si>
  <si>
    <t>A bill for the relief of Juanita Binabise.</t>
  </si>
  <si>
    <t>An Act to authorize appropriations for Nuclear Regulatory Commission for the fiscal years 1978, and for other purposes.</t>
  </si>
  <si>
    <t>A bill for the relief of Young-Soon Choi.</t>
  </si>
  <si>
    <t>A bill for the relief of Kam Lin Cheung.</t>
  </si>
  <si>
    <t>An Act to abolish the Joint Committee on Atomic Energy and to reassign certain functions and authorities thereof, and for other purposes.</t>
  </si>
  <si>
    <t>A bill for the relief of Jin Syen Suh.</t>
  </si>
  <si>
    <t>A bill for the relief of Chester Chun Ket Young (also known as Chun-Kit Yeung).</t>
  </si>
  <si>
    <t>A bill for the relief of Maria Elena Jumalon.</t>
  </si>
  <si>
    <t>An Act to extend the provisions of the Fishermen's Protective Act of 1967, relating to the reimbursement of seized commercial fishermen, until October 1, 1978.</t>
  </si>
  <si>
    <t>A bill to regulate interstate commerce with respect to parimutuel wagering on horse racing, to maintain the stability of the horse racing industry, and for other purposes.</t>
  </si>
  <si>
    <t>A bill to establish standards for the placement of Indian children in foster or adoptive homes, to prevent the break-up of Indian families, and for other purposes.</t>
  </si>
  <si>
    <t>An Act to provide for grants to tribally controlled community colleges, and for other purposes.</t>
  </si>
  <si>
    <t>An Act to authorize appropriations for the Peace Corps for fiscal year 1978.</t>
  </si>
  <si>
    <t>A bill to extend the time for conducting the referendum with respect to the national marketing quota for wheat for the marketing year beginning June 1, 1978.</t>
  </si>
  <si>
    <t>An Act to reduce the hazards of earthquakes, and for other purposes.</t>
  </si>
  <si>
    <t>A bill to amend chapter 21 of title 44, United States Code, to include new provisions relating to the acceptance and use of records transferred to the custody of the Administrator of General Services.</t>
  </si>
  <si>
    <t>A bill to amend sections 3303a and 1503 of title 44, United States Code, to require mandatory application of the General Records Schedules to all Federal agencies and to resolve conflicts between authorizations for disposal and to provide for the disposal of Federal Register documents.</t>
  </si>
  <si>
    <t>A bill for the relief of Camilla A. Hester.</t>
  </si>
  <si>
    <t>A bill to provide temporary authorities to the Secretary of Commerce to facilitate emergency actions to mitigate the impacts of the 1976-77 drought and promote water conservation.</t>
  </si>
  <si>
    <t>An Act to declare that certain lands of the United States situated in the State of Oklahoma are held by the United States in trust for the Cheyenne-Arapaho Tribes of Oklahoma, and to authorize the Secretary of the Interior to accept conveyance from the Cheyenne-Arapaho Tribes of Oklahoma of certain other lands in Oklahoma to be held in trust by the United States for such tribes.</t>
  </si>
  <si>
    <t>An Act to deny entitlement to veterans' benefits to certain persons who would otherwise become so entitled solely by virtue of the administrative upgrading under temporarily revised standards of other than honorable discharges from service during the Vietnam era; to require case-by-case review under uniform, historically consistent, generally applicable standards and procedures prior to the award of veterans' benefits to persons administratively discharged under other than honorable conditions from active military, naval, or air service; and for other purposes.</t>
  </si>
  <si>
    <t>An Act to provide more effectively for the use of interpreters in courts of the United States, and for other purposes.</t>
  </si>
  <si>
    <t>A bill to authorize appropriations for fiscal years 1978, 1979, and 1980 to carry out State cooperative programs under the Endangered Species Act of 1973.</t>
  </si>
  <si>
    <t>A bill to permit the State of Hawaii to use the proceeds from the sale, lease, or other disposition of certain real property for any public purposes.</t>
  </si>
  <si>
    <t>A bill to revise the basis for estimating the annual Federal payment to the District of Columbia for water and water services and sanitary sewer services furnished to the United States.</t>
  </si>
  <si>
    <t>An Act to provide for the establishment of a Center for the Book in the Library of Congress, and for other purposes.</t>
  </si>
  <si>
    <t>A bill for the relief of Shin Myong Yo Purdom, also known as Myong Yo Sin.</t>
  </si>
  <si>
    <t>An Act to authorize appropriations for the Energy Research and Development Administration for national security programs for fiscal year 1977 and 1978, and for other purposes.</t>
  </si>
  <si>
    <t>An Act to authorize appropriations to the Department of Energy, for energy research, development, and demonstration, and related programs in accordance with section 261 of the Atomic Energy Act of 1954, as amended, section 305 of the Energy Reorganization Act of 1974, and section 16 of the Federal Nonnuclear Energy Research and Development Act of 1974, and for other purposes.</t>
  </si>
  <si>
    <t>An Act to amend section 14(e) of the National Forest Management Act of 1976.</t>
  </si>
  <si>
    <t>An Act to amend title 10, United States Code, to abolish one of the two positions of Deputy Secretary of Defense and establish the position of Under Secretary of Defense for Policy and to change the title of the Director of Defense Research and Engineering to the Under Secretary of Defense for Research and Engineering.</t>
  </si>
  <si>
    <t>An Act to amend the statute of limitations provisions in section 2415 of title 28, United States Code, relating to claims by the United States on behalf of Indians.</t>
  </si>
  <si>
    <t>A bill for the relief of Elvi Engelsmann Jensen.</t>
  </si>
  <si>
    <t>A bill to provide for conveyance of certain lands near Dixon, N. Mex., to the University of New Mexico.</t>
  </si>
  <si>
    <t>A bill for the relief of Gaspar Louis Sayoc.</t>
  </si>
  <si>
    <t>An Act to amend the Federal Election Campaign Act of 1971 to extend the authorization of appropriations contained in such Act.</t>
  </si>
  <si>
    <t>An original bill to amend the Privacy Act of 1974 to extend the Life of the Privacy Protection Study Commission to September 30, 1977.</t>
  </si>
  <si>
    <t>An Act to amend the Federal Energy Administration Act of 1974 to extend the duration of authorities under such Act, to authorize appropriations for the Federal Energy Administration for the 1978 fiscal year, and for other purposes.</t>
  </si>
  <si>
    <t>A bill for the relief of Michael Bruce Holland.</t>
  </si>
  <si>
    <t>An Act to amend title 18 of the United States Code to eliminate racketeering in the sale and distribution of cigarettes, and for other purposes.</t>
  </si>
  <si>
    <t>A bill to provide for the return to the United States of title to certain lands conveyed to certain Indian Pueblos of New Mexico and for such land to be held in trust by the United States for such tribes.</t>
  </si>
  <si>
    <t>An Act to authorize appropriations for fiscal year 1978 to carry out the Marine Mammal Protection Act of 1972.</t>
  </si>
  <si>
    <t>A bill to amend section 2 of the Safe Drinking Water Act (P.L. 93-523) to extend and increase authorizations provided for public water systems.</t>
  </si>
  <si>
    <t>A bill for the relief of In Hea Kim and Myung Sung Kwon.</t>
  </si>
  <si>
    <t>An Act to restore the Confederated Tribes of Siletz Indians of Oregon as a federally recognized sovereign Indian tribe, to restore to the Confederated Tribes of Siletz Indians of Oregon and its members those Federal services and benefits furnished to federally recognized American Indian tribes and their members, and for other puropses.</t>
  </si>
  <si>
    <t>A bill for the relief of Datronics Engineers, Inc.</t>
  </si>
  <si>
    <t>A bill for the relief of Do Sook Park.</t>
  </si>
  <si>
    <t>An Act to authorize electronic surveillance to obtain foreign intelligence information.</t>
  </si>
  <si>
    <t>An Act to name the lake located behind Lower Monumental Lock and Dam, Washington, Lake Herbert G. West.</t>
  </si>
  <si>
    <t>A bill relating to the settlement between the United States and the Ak-Chin Indian Community of certain water rights claims of such Community against the United States.</t>
  </si>
  <si>
    <t>An Act to amend title 18 of the United States Code relating to the sexual exploitation of minors, and for other purposes.</t>
  </si>
  <si>
    <t>An Act to establish a program of ocean pollution research, development, and monitoring, and for other purposes.</t>
  </si>
  <si>
    <t>A bill for the relief of Sang Yun Yoon.</t>
  </si>
  <si>
    <t>An Act to clarify the status of certain legislative and judicial officers under the provisions of title 5, United States Code, relating to annual and sick leave, and for other purposes.</t>
  </si>
  <si>
    <t>An Act to provide for the extension of certain Federal benefits, services, and assistance to the Pascua Yaqui Indians of Arizona, and for other purposes.</t>
  </si>
  <si>
    <t>A bill to designate the Mike Monroney Aeronautical Center.</t>
  </si>
  <si>
    <t>A bill to designate the Absaroka-Beartooth Wilderness, Custer and Gallatin National Forests, in the State of Montana.</t>
  </si>
  <si>
    <t>A bill to amend the Federal Insecticide, Fungicide, and Rodenticide Act, as amended.</t>
  </si>
  <si>
    <t>A bill to provide for the implementation of treaties for the transfer of offenders to or from foreign countries.</t>
  </si>
  <si>
    <t>An Act extending the special pay provisions for physicians and dentists in the uniformed services and reinstating the special pay provisions for optometrists and veterinarians in the uniformed services.</t>
  </si>
  <si>
    <t>An Act to require studies concerning carcinogenic and other toxic substances in food, the regulation of such food, the impurities in and toxicity of saccharin, and the health benefits, if any, resulting from the use of nonnutritive sweeteners; to prohibit for 18 months the Secretary of Health, Education, and Welfare from taking certain action restricting the continued use of saccharin as a food, drug, and cosmetic; to require certain labels and notices for foods containing saccharin; and for other purposes.</t>
  </si>
  <si>
    <t>An Act to extend certain programs under the Elementary and Secondary Education Act of 1965 for one year, and for other purposes.</t>
  </si>
  <si>
    <t>A bill for the relief of the Federal Life and Casualty Co. of Battle Creek, Mich.</t>
  </si>
  <si>
    <t>A bill to amend the Administrative Conference Act.</t>
  </si>
  <si>
    <t>A bill to amend the Public Works and Economic Development Act of 1965 to authorize a program of research, development, and demonstration of guayule rubber production and manufacture as an economic development opportunity for the southwestern States.</t>
  </si>
  <si>
    <t>A bill for the relief of Kainoosh-Fard Bullock and her son, Kami Bullock.</t>
  </si>
  <si>
    <t>An Act to amend the Pennsylvania Avenue Development Corporation Act of 1972; to provide for the establishment of the San Antonio Missions National Historical Park; and for other purposes.</t>
  </si>
  <si>
    <t>An Act to establish a Rural Transportation Advisory Task Force, and for other purposes.</t>
  </si>
  <si>
    <t>An Act to authorize appropriations during fiscal year 1978, in addition to amounts previously authorized, for procurement of aircraft and missiles for the Navy and the Air Force and for research, development, test, and evaluation for the Air Force and the Defense agencies, and for other purposes.</t>
  </si>
  <si>
    <t>A bill to amend the Hazardous Materials Transportation Act to authorize appropriations for fiscal year 1979.</t>
  </si>
  <si>
    <t>An Act authorizing additional appropriations for prosecution of projects in certain comprehensive river basin plans for flood control, water conservation, recreation, and hydroelectric power, and for other purposes.</t>
  </si>
  <si>
    <t>A bill to provide for conveyance of certain lands in the Wenatchee National Forest, Washington, by the Secretary of Agriculture.</t>
  </si>
  <si>
    <t>A bill to establish fees and allow per diem and mileage expenses for witnesses before U.S. courts.</t>
  </si>
  <si>
    <t>A bill to extend the supervision of the U.S. Capitol Police to certain facilities leased by the Office of Technology Assessment.</t>
  </si>
  <si>
    <t>A bill to amend the Jury Selection and Service Act of 1968, as amended, by revising the section on fees of jurors and by providing for a civil penalty and injunctive relief in the event of a discharge or threatened discharge of an employee by reason of such employees' federal jury service.</t>
  </si>
  <si>
    <t>An Act to provide the Secretary of the Interior to make payments to appropriate school districts to assist in providing educational facilities and services for persons living within or near the Grand Canyon National Park on nontaxable Federal lands, and for other purposes.</t>
  </si>
  <si>
    <t>A bill for the relief of Lawrence Youngman.</t>
  </si>
  <si>
    <t>An original bill to establish within the Department of Justice the position of Associate Attorney General.</t>
  </si>
  <si>
    <t>A bill to provide that the Exchange Stabilization Fund shall not be available for payment of administrative expenses; and for other purposes.</t>
  </si>
  <si>
    <t>A bill to authorize the Secretary of Agriculture to convey certain home sites within the Chugach and Tongass National Forests, Alaska.</t>
  </si>
  <si>
    <t>A bill to amend the Accounting and Auditing Act of 1950 to provide for the audit, by the Comptroller General, of the Internal Revenue Service and of the Bureau of Alcohol, Tobacco, and Firearms.</t>
  </si>
  <si>
    <t>A bill to create the district court for the Northern Mariana Islands, implementing article IV of the Covenant to Establish a Commonwealth of the Northern Mariana Islands in Political Union with the United States of America.</t>
  </si>
  <si>
    <t>A bill to name a certain Federal building in Washington, D. C., the "Hubert H. Humphrey Building."</t>
  </si>
  <si>
    <t>An Act to amend the Federal charter of the Big Brothers of America to include Big Sisters International, Incorporated, and for other purposes.</t>
  </si>
  <si>
    <t>A bill to authorize the Secretary of the Treasury to designate an Assistant Secretary to serve in his place as a member of the Library of Congress Trust Fund Board.</t>
  </si>
  <si>
    <t>An Act amending section 312 of the Immigration and Nationality Act.</t>
  </si>
  <si>
    <t>A bill for the relief of Susanna Shu-Hui Jean.</t>
  </si>
  <si>
    <t>An Act to prohibit discrimination in rates charged by the Southwestern Power Administration.</t>
  </si>
  <si>
    <t>An original bill authorizing an increase in the monetary authorization for nine comprehensive river basin plans.</t>
  </si>
  <si>
    <t>A bill for the relief of Joselyn Buccat Lalley and Jodelyn Buccat Lalley.</t>
  </si>
  <si>
    <t>A bill to amend Private Law 95-21 to make a technical correction therein.</t>
  </si>
  <si>
    <t>A bill for the relief of Margaret Perry.</t>
  </si>
  <si>
    <t>An Act to designate the proposed new Veterans' Administration Hospital in Little Rock, Arkansas, as the "John L. McClellan Memorial Veterans' Hospital", and for other purposes.</t>
  </si>
  <si>
    <t>A bill to declare that the United States holds in trust for the Pueblo of Zia certain public domain lands.</t>
  </si>
  <si>
    <t>A bill to remove the limitation on the amount authorized to be appropriated under the Volunteers in the National Forests Act of 1972.</t>
  </si>
  <si>
    <t>An Act to authorize withholding from salaries disbursed by the Secretary of the Senate and from certain employees under the jurisdiction of the Architect of the Capitol for contribution to certain charitable organizations.</t>
  </si>
  <si>
    <t>An Act for the relief of Jesusa Navarro Romero and Antonio Angeles Romero.</t>
  </si>
  <si>
    <t>A bill to amend the Intervention on the High Seas Act to implement the Protocol Relating to Intervention on the High Seas in Cases of Marine Pollution by Substances Other Than Oil, 1973.</t>
  </si>
  <si>
    <t>A bill to extend the Commodity Exchange Act, and for other purposes.</t>
  </si>
  <si>
    <t>A bill to amend the Comprehensive Drug Abuse Prevention and Control Act of 1970 and other laws to meet obligations under the Convention on Psychotropic Substances relating to regulatory controls on the manufacture, distribution, importation, and exportation of psychotropic substances, and for other purposes.</t>
  </si>
  <si>
    <t>A bill to amend the Consumer Product Safety Act to establish an interim consumer product safety rule relating to the standards for flame resistance and corrosiveness of certain insulation, and for other purposes.</t>
  </si>
  <si>
    <t>A bill to consent to certain amendments to the New Hampshire-Vermont interstate school compact, approved by Public Law 91-21.</t>
  </si>
  <si>
    <t>An Act to amend chapter 315 of title 18, United States Code, to authorize payment of transportation expenses for persons released from custody pending their appearance to face criminal charges before that court, any division of that court, or any court of the United States in another Federal judicial district.</t>
  </si>
  <si>
    <t>A bill for the relief of Caroline Valdez Sulfelix.</t>
  </si>
  <si>
    <t>An Act to amend the Community Mental Health Centers Act to revise and extend the programs under that Act, to amend the Public Health Service Act to revise and extend the programs of assistance for libraries of medicine, the programs of the National Heart, Lung, and Blood Institute, and of the National Cancer Institute, and the program for National Research Service Awards, to establish the President's Commission for the Study of Ethical Problems in Medicine and Biomedical and Behavioral Research, and for other purposes.</t>
  </si>
  <si>
    <t>An Act to authorize funds for the Hubert H. Humphrey Institute of Public Affairs and for the Everett McKinley Dirksen Congressional Leadership Research Center.</t>
  </si>
  <si>
    <t>An Act to amend the Surface Mining Control and Reclamation Act of 1977 (Public Law 95-87) to raise certain authorized funding levels contained therein, and for other purposes.</t>
  </si>
  <si>
    <t>An Act to amend the Public Health Service Act to revise and extend the authorities under that Act relating to health services research and health statistics and to establish a National Center for Health Care Technology, and for other purposes.</t>
  </si>
  <si>
    <t>An Act to amend the Public Health Service Act and related health laws to revise and extend the programs of financial assistance for the delivery of health services, the provision of preventive health services, and for other purposes.</t>
  </si>
  <si>
    <t>An Act to amend the Federal Aviation Act of 1958, to encourage, develop, and attain an air transportation system which relies on competitive market forces to determine the quality, variety, and price of air services, and for other purposes.</t>
  </si>
  <si>
    <t>An Act to authorize the Smithsonian Institution to acquire the Museum of African Art, and for other purposes.</t>
  </si>
  <si>
    <t>A bill for the relief of Rodolfo N. Arriola.</t>
  </si>
  <si>
    <t>An Act to extend the programs of assistance under title X and part B of title XI of the Public Health Service Act.</t>
  </si>
  <si>
    <t>An Act to amend the Public Health Service Act to revise and extend the program of assistance under that Act for health maintenance organizations.</t>
  </si>
  <si>
    <t>An Act to amend title IV of the Higher Education Act of 1965 to increase the availability of assistance to middle-income students.</t>
  </si>
  <si>
    <t>A bill to amend title 39 of the United States Code to provide better enforcement procedures for preventing fraudulent solicitations through the mails.</t>
  </si>
  <si>
    <t>A bill to authorize appropriations for the fiscal year 1979 for certain maritime programs of the Department of Commerce, and for other purposes.</t>
  </si>
  <si>
    <t>An Act to change the name of the District of Columbia bail agency to the District of Columbia Pretrial Services Agency.</t>
  </si>
  <si>
    <t>A bill to amend the Comprehensive Employment and Training Act of l973 to provide improved employment and training services, to extend the authorization, and for other purposes.</t>
  </si>
  <si>
    <t>An Act to authorize appropriations to the Nuclear Regulatory Commission for fiscal year 1979, and for other purposes.</t>
  </si>
  <si>
    <t>A bill to declare that the United States holds in trust for the Pueblo of Santa Ana certain public domain lands.</t>
  </si>
  <si>
    <t>A bill to amend title 28, United States Code, to move the place for holding court for the district court of the Eastern district of New York to Brooklyn and Hempstead, and for other purposes.</t>
  </si>
  <si>
    <t>A bill to reform the civil services laws.</t>
  </si>
  <si>
    <t>An Act to authorize appropriations for financial assistance to limit radiation exposure to the public from uranium mill tailings used for construction, and for other purposes.</t>
  </si>
  <si>
    <t>A bill for the relief of Masami Yamada.</t>
  </si>
  <si>
    <t>A bill for the relief of Dr. Allan Joseph Cawley.</t>
  </si>
  <si>
    <t>An Act to amend the Water Resources Planning Act (75 Stat. 244, As Amended).</t>
  </si>
  <si>
    <t>A bill to promote a more adequate and responsive national program of water research and development, and for other purposes.</t>
  </si>
  <si>
    <t>A bill to promote and coordinate amateur athletic activity in the United States, to recognize certain rights for United States amateur athletes, to provide for the resolution of disputes involving national governing bodies, and for other purposes.</t>
  </si>
  <si>
    <t>An Act to amend title 10, United States Code, to prohibit union organization of the armed forces, membership in military labor organizations by members of the armed forces, and recognition of military labor organizations by the Government, and for other purposes.</t>
  </si>
  <si>
    <t>An Act to provide price and income protection for farmers and assure consumers of an abundance of food and fiber at reasonable prices, and for other purposes.</t>
  </si>
  <si>
    <t>A bill to extend the boundaries of the Toiyabe National Forest in Nevada, and for other purposes.</t>
  </si>
  <si>
    <t>An Act to amend the Regional Rail Reorganization Act of 1973 to authorize the purchase of an additional $1,200,000,000 of the Series A preferred stock of the Corporation, and for other purposes.</t>
  </si>
  <si>
    <t>A bill to amend the Consumer Product Safety Act to extend the authorization of appropriations, and for other purposes.</t>
  </si>
  <si>
    <t>A bill to designate the building known as the Ozark National Forest Headquarters Building in Russellville, Ark., as the "Henry R. Koen Forest Service Building".</t>
  </si>
  <si>
    <t>A bill to authorize the Secretary of the Interior to construct, restore, operate, and maintain new or modified features at existing Federal reclamation dams for safety of dams purposes.</t>
  </si>
  <si>
    <t>An Act to authorize appropriations for certain insular areas of the United States, and for other purposes.</t>
  </si>
  <si>
    <t>An Act to repeal certain requirements relating to notice of animal and plant quarantines, and for other purposes.</t>
  </si>
  <si>
    <t>A bill to amend the Endangered Species Act of 1973 to establish an Endangered Species interagency committee to review certain actions to determine whether exemptions from certain requirements of that Act should be granted for such actions.</t>
  </si>
  <si>
    <t>A bill to amend the Drug Abuse Office and Treatment Act of 1972 to extend the programs of assistance under that Act for drug abuse prevention, education, treatment, and rehabilitation, and for other purposes.</t>
  </si>
  <si>
    <t>An Act to authorize appropriations for the fiscal year 1979 under the International Investment Survey Act of 1976, and for other purposes.</t>
  </si>
  <si>
    <t>A bill to authorize the Secretary of Agriculture to relinquish exclusive legislative jurisdiction over lands or interests under his control.</t>
  </si>
  <si>
    <t>A bill to authorize the Secretary of Agriculture to accept and administer on behalf of the United States gifts or devises of real and personal property for the benefit of the Department of Agriculture or any of its programs.</t>
  </si>
  <si>
    <t>A bill authorizing appropriations to the Secretary of the Interior for services necessary to the nonperforming arts functions of the John F. Kennedy Center for the Performing Arts, and for other purposes.</t>
  </si>
  <si>
    <t>An Act to amend section 5 of the Department of Transportation Act, relating to rail service assistance, and for other purposes.</t>
  </si>
  <si>
    <t>A bill to modify a portion of the south boundary of the Salt River Pima-Maricopa Indian Reservation in Arizona, and for other purposes.</t>
  </si>
  <si>
    <t>A bill to amend the Coinage Act of 1965 to change the size, weight, and design of the one-dollar coin, and for other purposes.</t>
  </si>
  <si>
    <t>A bill to amend the Rail Passenger Service Act to extend the authorizations of appropriations for an additional fiscal year, to provide for public consideration and implementation of a rail passenger service study, and for other purposes.</t>
  </si>
  <si>
    <t>A bill for the relief of Mary Jo Natividad and Regina Natividad.</t>
  </si>
  <si>
    <t>An Act to amend the Farm Credit Act of 1971 to extend the term for production credit association loans to producers or harvesters of aquatic products.</t>
  </si>
  <si>
    <t>An Act to amend the Securities Exchange Act of 1934 to make it unlawful for an issuer of securities registered pursuant to section 12 of such Act or an issuer required to file reports pursuant to section 15(d) of such Act to make certain payments to foreign officials and other foreign persons, to require such issuers to maintain accurate records, and for other purposes.</t>
  </si>
  <si>
    <t>A bill for the relief of Tsutomu Tanaka.</t>
  </si>
  <si>
    <t>A bill for the relief of Yom Chong Ok.</t>
  </si>
  <si>
    <t>An Act to extend the Commission on Civil Rights for five years, to authorize appropriations for the Commission, to effect certain technical changes to comply with changes in the law, and for other purposes.</t>
  </si>
  <si>
    <t>A bill to provide that members of the Sisseton-Wahpeton Sioux Tribe may request the Secretary of the Interior to acquire certain lands, and to provide that the Tribe shall have a preference right to purchase certain lands held in trust by  the United States for tribal members.</t>
  </si>
  <si>
    <t>An Act to amend the Foreign Assistance Act of 1961 and the Arms Export Control Act to authorize international security assistance programs for fiscal year 1979, and for other purposes.</t>
  </si>
  <si>
    <t>An Act to amend the Federal Railroad Safety Act of 1970 to authorize additional appropriations, and for other purposes.</t>
  </si>
  <si>
    <t>An Act to extend provisions of the Noise Control Act of 1972 for one year, and for other purposes.</t>
  </si>
  <si>
    <t>A bill to amend and extend certain Federal laws relating to housing, community, and neighborhood development and preservation, and related programs, and for other purposes.</t>
  </si>
  <si>
    <t>A bill to extend and amend the special supplemental food program and the child care food program, and for other purposes.</t>
  </si>
  <si>
    <t>An Act to amend the Federal Meat Inspection Act to require that meat inspected and approved under such Act be produced only from livestock slaughtered in accordance with humane methods, and for other purposes.</t>
  </si>
  <si>
    <t>A bill for the relief of Debbie Agatta Hepburn.</t>
  </si>
  <si>
    <t>A bill to amend the bankruptcy act to provide for uniform supervision and control of employees of referees in bankruptcy.</t>
  </si>
  <si>
    <t>A bill for the relief of Ricardo Rosas Salazar.</t>
  </si>
  <si>
    <t>A bill to amend the Act of October 19, 1965, to provide additional authorization for the Library of Congress James Madison Memorial Building.</t>
  </si>
  <si>
    <t>A bill to transfer certain real property of the United States to the District of Columbia Redevelopment Land Agency.</t>
  </si>
  <si>
    <t>A bill to enhance the flexibility of contractual authority of the Temporary Commission on Financial Oversight of the District of Columbia.</t>
  </si>
  <si>
    <t>A bill to authorize appropriations for the purpose of carrying out the activities of the Department of Justice for fiscal year 1979, and for other purposes.</t>
  </si>
  <si>
    <t>A bill to further amend the Mineral Leasing Act of 1920 (30 U.S.C. 201 (a) ), to authorize the Secretary of the Interior to exchange Federal Coal leases and to encourage recovery of certain coal deposits, and for other purposes.</t>
  </si>
  <si>
    <t>A bill to authorize the permanent establishment of a system of Federal Information Centers.</t>
  </si>
  <si>
    <t>An Act to amend the pilot project workfare provisions of the Food Stamp Act of 1977.</t>
  </si>
  <si>
    <t>An Act to amend the Packers and Stockyards Act, 1921, and for other purposes.</t>
  </si>
  <si>
    <t>A bill to designate the United States Department of Agriculture's Bee Research Laboratory in Tucson, Arizona, as the "Carl Hayden Bee Research Center".</t>
  </si>
  <si>
    <t>A bill to enable the Department of Justice and the Administrative Office of the United States Courts to provide services and special supervision to drug dependent federal offenders in an efficient and effective manner.</t>
  </si>
  <si>
    <t>A bill to name a lake which has been completed as part of the Papillion Creek basin project as the "Standing Bear Lake."</t>
  </si>
  <si>
    <t>A bill for the relief of Miriama Jones.</t>
  </si>
  <si>
    <t>An Act to repeal certain provisions of law establishing limits on the amount of land certain religious corporations may hold in any Territory of the United States.</t>
  </si>
  <si>
    <t>A bill to amend title 10, United States Code, to authorize the Secretary of Defense to provide transportation to the Girl Scouts of the United States of America in connection with international world friendship events or troops on foreign soil meetings, and for other purposes.</t>
  </si>
  <si>
    <t>A bill to amend title 28 of the United States Code to make certain changes in the places of holding Federal district courts, in the divisions within judicial districts, and in judicial district dividing lines.</t>
  </si>
  <si>
    <t>An Act to require foreign persons who acquire, transfer, or hold interests in agricultural land to report such transactions and holdings to the Secretary of Agriculture and to direct the Secretary to analyze information contained in such reports and determine the effects such transactions and holdings have, particularly on family farms and rural communities, and for other purposes.</t>
  </si>
  <si>
    <t>A bill to provide for cost-of-living adjustments in the annuity of a retired Comptroller General, and for other purposes.</t>
  </si>
  <si>
    <t>An Act to strengthen the economy of the United States through increased sales abroad of United States agricultural commodities.</t>
  </si>
  <si>
    <t>A bill to amend the Act of August 29, 1974 (88 Stat. 795; 10 U.S.C. 8202 note), relating to the authorized numbers for the grades of lieutenant colonel and colonel in the Air Force and to authorize the President to suspend certain provisions of law when he determines that the needs of the Armed Forces so require, and for other purposes.</t>
  </si>
  <si>
    <t>An Act to designate the United States Department of Agriculture's Pecan Field Station in Brownwood, Texas, as the "W. R. 'Bob' Poage Pecan Field Station".</t>
  </si>
  <si>
    <t>A bill to amend the Agricultural Act of 1949 to ensure that the interest rates on price support loans for upland cotton are not less favorable to producers than the interest rates for such loans on other commodities.</t>
  </si>
  <si>
    <t>A bill to authorize appropriations for fiscal year 1979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civil defense, and for other purposes.</t>
  </si>
  <si>
    <t>A bill to rename the U.S. Federal Building in Yakima, Washington, the "Justice William O. Douglas U.S. Federal Building".</t>
  </si>
  <si>
    <t>A Bill to make technical corrections in the North Pacific Fisheries Act of 1954.</t>
  </si>
  <si>
    <t>A bill to amend section 202(d) of the Magnuson-Moss Warranty--Federal Trade Commission Improvement Act to extend the deadline for filing a report of rulemaking procedures.</t>
  </si>
  <si>
    <t>An Act to authorize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t>
  </si>
  <si>
    <t>A bill to name a certain Federal building in Grand Rapids, Mich., the "Gerald R. Ford Building."</t>
  </si>
  <si>
    <t>A bill for the relief of Brigitte Marie Harwood.</t>
  </si>
  <si>
    <t>An Act to provide for the study of certain lands to determine their suitability for designation as wilderness in accordance with the Wilderness Act of 1964, and for other purposes.</t>
  </si>
  <si>
    <t>A bill for the relief of Chong Cha Williams.</t>
  </si>
  <si>
    <t>A bill to designate the Meat Animal Research Center located near Clay Center, Nebr., as the Roman L. Hruska Meat Animal Research Center.</t>
  </si>
  <si>
    <t>A bill to amend the Anadromous Fish Conservation Act to include fish in Lake Champlain that ascend streams to spawn.</t>
  </si>
  <si>
    <t>A bill for the relief of the First Baptist Church of Paducah, Ky.</t>
  </si>
  <si>
    <t>A bill to authorize the President of the United States to present on behalf of the Congress a specially struck gold medal, to Lt. Gen. Ira C. Eaker, U.S. Air Force--retired.</t>
  </si>
  <si>
    <t>A bill for the relief of Ermelinda Rossi.</t>
  </si>
  <si>
    <t>A bill for the relief of Sameek Keshary Ray.</t>
  </si>
  <si>
    <t>An Act to authorize the President of the United States to order emergency deliveries and transportation of natural gas to deal with existing imminent shortages by providing assistance in meeting requirements for high priority uses; to provide authority for short-term emergency purchases of natural gas, and for other purposes.</t>
  </si>
  <si>
    <t>An Act to direct the Secretary of the Interior to purchase and hold certain lands in trust for the Zuni Indian Tribe of New Mexico, and to confer jurisdiction on the Court of Claims with respect to land claims of such tribe.</t>
  </si>
  <si>
    <t>An Act to authorize supplemental military assistance to Portugal for the fiscal year 1977, and for other purposes.</t>
  </si>
  <si>
    <t>A bill to amend the John F. Kennedy Center Act to authorize funds for the repair of leaks.</t>
  </si>
  <si>
    <t>An Act to amend the boundary of Cibola National Forest, designate an intended wilderness area, and for other purposes.</t>
  </si>
  <si>
    <t>A bill to establish certain federal agencies, effect certain reorganizations of the Federal Government, to implement certain reforms in the operation of the Federal Government and to preserve and promote the integrity of public officials and institutions, and for other purposes.</t>
  </si>
  <si>
    <t>A bill for the relief of Lee Young Soo.</t>
  </si>
  <si>
    <t>A bill for the relief of Imelda C. Jayag Potter.</t>
  </si>
  <si>
    <t>An Act to extend and revise the Library Services and Construction Act, and for other purposes.</t>
  </si>
  <si>
    <t>An Act for the relief of Timmy Lao Olavere.</t>
  </si>
  <si>
    <t>An Act to reestablish the period within which the President may transmit to the Congress plans for the reorganization of agencies of the executive branch of the Government, and for other purposes.</t>
  </si>
  <si>
    <t>A bill to authorize payment of salaries of certain members of Senate committee staffs at the rates paid to them on January 4, 1977.</t>
  </si>
  <si>
    <t>An Act to reinstate the Modoc, Wyandotte, Peoria, and Ottawa Indian Tribes of Oklahoma as federally supervised and recognized Indian tribes.</t>
  </si>
  <si>
    <t>A bill to declare certain federally owned land held in trust by the United States for the Te-Moak Bands of Western Shoshone Indians.</t>
  </si>
  <si>
    <t>An Act to amend the Ports and Waterways Safety Act of 1972, and for other purposes.</t>
  </si>
  <si>
    <t>An Act to improve the administration and operation of the Overseas Citizens Voting Rights Act of 1975, and for other purposes.</t>
  </si>
  <si>
    <t>A bill to promote safety and health in the mining industry, to prevent recurring disasters in the mining industry, and for other purposes.</t>
  </si>
  <si>
    <t>An Act authorizing the Wichita Indian Tribe of Oklahoma, and its affiliated bands and groups of Indians, to file with the Indian Claims Commission any of their claims against the United States for lands taken without adequate compensation, and for other purposes.</t>
  </si>
  <si>
    <t>An Act to dedicate the canal and towpath of the Chesapeake and Ohio Canal National Historical Park to Justice William O. Douglas, and for other purposes.</t>
  </si>
  <si>
    <t>An Act to declare that all right, title, and interest of the United States in two thousand seven hundred acres, more or less, are hereby held in trust for the Paiute and Shoshone Tribes of the Fallon Indian Reservation and Colony, Fallon, Nevada, to promote the economic self-sufficiency of the Paiute and Shoshone Tribes, and for other purposes.</t>
  </si>
  <si>
    <t>A bill to authorize additional appropriations for the acquisition of lands and interests in land within the Sawtooth National Recreation Area in Idaho.</t>
  </si>
  <si>
    <t>A bill granting an extension of patent to the United Daughters of the Confederacy.</t>
  </si>
  <si>
    <t>An Act to establish a Department of Energy in the executive branch by the reorganization of energy functions within the Federal Government in order to secure effective management to assure a coordinated national energy policy, and for other purposes.</t>
  </si>
  <si>
    <t>An Act for the relief of Ah Young Cho Kwak.</t>
  </si>
  <si>
    <t>An Act to amend the Indian Claims Commission Act of August 13, 1946, and for other purposes.</t>
  </si>
  <si>
    <t>A bill to extend the Defense Production Act of 1950, as amended.</t>
  </si>
  <si>
    <t>A bill to authorize the Secretary of Commerce to sell two obsolete vessels to Mid-Pacific Sea Harvesters, Inc., and for other purposes.</t>
  </si>
  <si>
    <t>A bill to establish a policy for the management of oil and natural gas in the outer Continental Shelf, to protect the marine and coastal environment, to amend the Outer Continental Shelf Lands Act, and for other purposes.</t>
  </si>
  <si>
    <t>A bill to provide for the efficient and regular distribution of current information on Federal domestic assistance programs.</t>
  </si>
  <si>
    <t>A bill to provide for conveyance of certain lands adjacent to the Gund Ranch, Grass Valley, Nev., to the University of Nevada.</t>
  </si>
  <si>
    <t>A bill relating to the disposition of certain recreational demonstration project lands by the State of Oklahoma.</t>
  </si>
  <si>
    <t>A bill to provide temporary authorities to the Secretary of the Interior to facilitate emergency actions to mitigate the impacts of the 1976-77 drought.</t>
  </si>
  <si>
    <t>A bill to declare certain federally owned land known as the Yardeka School land to be held in trust for the Creek Nation of Oklahoma.</t>
  </si>
  <si>
    <t>A bill for the relief of Chin Ah Park and Chin Suk Park.</t>
  </si>
  <si>
    <t>A bill to amend the Federal Crop Insurance Act.</t>
  </si>
  <si>
    <t>An Act for the relief of Ernesto F. Garcia, Jr.</t>
  </si>
  <si>
    <t>A bill to provide the salaries of certain positions and individuals which were increased as a result of the operation of the Federal Salary Act of 1967 shall not be increased by the first comparability pay adjustment occurring after the date of the enactment of this act.</t>
  </si>
  <si>
    <t>A bill for the relief of Young-Shik Kim.</t>
  </si>
  <si>
    <t>An Act to amend the Perishable Agricultural Commodities Act.</t>
  </si>
  <si>
    <t>A bill to amend title 5, United States Code, to provide special allowances to certain physicians employed by the United States in order to enhance the recruitment and retention of such physicians.</t>
  </si>
  <si>
    <t>A bill to amend title VII of the Civil Rights Act of 1964 to prohibit sex discrimination on the basis of pregnancy.</t>
  </si>
  <si>
    <t>A joint resolution to extend the period of time in which the American Indian Policy Review Commission must submit its final report and to increase the authorization of appropriations for such Commission.</t>
  </si>
  <si>
    <t>Joint resolution American Indians Religious Freedom</t>
  </si>
  <si>
    <t>A joint resolution to provide for the reappointment of A. Leon Higginbotham, Jr. as a citizen regent of the Board of Regents of the Smithsonian Institution.</t>
  </si>
  <si>
    <t>A joint resolution to provide for the reappointment of John Paul Austin as a citizen regent of the Board of Regents of the Smithsonian Institution.</t>
  </si>
  <si>
    <t>A joint resolution to provide for the appointment of Anne Legendre Armstrong as citizen regent of the Board of Regents of the Smithsonian Institution.</t>
  </si>
  <si>
    <t>A joint resolution authorizing the U.S. Secret Service to continue to furnish protection to certain former Federal officials or members of their immediate families.</t>
  </si>
  <si>
    <t>A joint resolution to authorize the President to issue a proclamation designating the week beginning on April 16 through April 22, 1978, as "National Oceans Week".</t>
  </si>
  <si>
    <t>A joint resolution designating July 1, l978, as "Free Enterprise Day".</t>
  </si>
  <si>
    <t>A joint resolution to authorize and request the President to issue a proclamation designating September 24, 1978, "National Good Neighbor Day".</t>
  </si>
  <si>
    <t>A joint resolution reaffirming the unity of the North Atlantic Alliance commitment.</t>
  </si>
  <si>
    <t>A joint resolution to authorize and request the President to proclaim June 11,1978, as "American University Press Day" to commemorate the centennial of university press publishing in America.</t>
  </si>
  <si>
    <t>A joint resolution authorizing the President to invite the States of the Union and foreign nations to participate in the International Petroleum Exposition to be held at Tulsa, Oklahoma, from September 10, 1979, through September 13, 1979.</t>
  </si>
  <si>
    <t>A joint resolution to restore posthumously full rights of citizenship to Jefferson F. Davis.</t>
  </si>
  <si>
    <t>A joint resolution to initiate preliminary studies for the restoration and renovation of the Pension Building in Washington, DC, to house a museum of the building arts, and for other purposes.</t>
  </si>
  <si>
    <t>To provide for a temporary extension of certain Federal Housing Administration mortgage insurance and related authorities, of the national flood insurance program, of the crime insurance and riot reinsurance programs, of certain rural housing authorities, and for other purposes.</t>
  </si>
  <si>
    <t>Joint resolution to authorize the President to issue a proclamation designating that week in November 1978, which includes Thanksgiving Day as "National Family Week".</t>
  </si>
  <si>
    <t>A joint resolution to authorize the printing and binding of an edition of Senate procedure and providing the same shall be subject to copyright by the author.</t>
  </si>
  <si>
    <t>An original joint resolution to amend the Federal Home Loan Bank Act.</t>
  </si>
  <si>
    <t>Joint resolution to provide for a temporary extension of certain Federal Housing Administration mortgage insurance and related authorities and of the national flood insurance program, and for other purposes.</t>
  </si>
  <si>
    <t>A joint resolution to amend the Federal Home Loan Bank Act.</t>
  </si>
  <si>
    <t>A joint resolution to express the sense of the Congress that, in the light of history, the third Thursday in December, 1977, would be a most appropriate day for designation as the "National Day of Prayer for the Year 1977"; and respectfully to request that the President, under the provisions of Public Law 82-234, issue a proclamation designating such date as a "National Day of Prayer for the Year 1977."</t>
  </si>
  <si>
    <t>Joint resolution to amend an Act entitled "To authorize certain appropriations for the territories of the United States, to amend certain Acts relating thereto, and for other purposes" (enrolled bill H.R. 6550, Ninety-fifth Congress, first session).</t>
  </si>
  <si>
    <t>Joint resolution authorizing and requesting the President to proclaim the 7-day period beginning on May 4, 1979, as "Asian/Pacific American Heritage Week".</t>
  </si>
  <si>
    <t>A resolution designating April 28 and 29 of 1979 as "Days of Remembrance of Victims of the Holocaust".</t>
  </si>
  <si>
    <t>A resolution making urgent supplemental appropriations for the Department of Agriculture, Agricultural Stabilization and Conservation Service, and for other purposes for the fiscal year ending September 30, 1978.</t>
  </si>
  <si>
    <t>A resolution providing financial assistance for the City of New York.</t>
  </si>
  <si>
    <t>A resolution making continuing appropriations for the fiscal year 1979, and for other purposes.</t>
  </si>
  <si>
    <t>A resolution to amend section 8 of the Export-Import Bank Act of 1945.</t>
  </si>
  <si>
    <t>A resolution authorizing and requesting the President to designate the seven-day period beginning on May 28, 1979, as "Vietnam Veterans Week".</t>
  </si>
  <si>
    <t>Joint resolution relative to the convening of the first session of the Ninety-sixth Congress, and for other purposes.</t>
  </si>
  <si>
    <t>Joint resolution to authorize a special gold medal to be awarded to Miss Marian Anderson.</t>
  </si>
  <si>
    <t>Joint resolution making urgent power supplemental appropriations for the Department of the Interior, Southwestern Power Administration for the fiscal year ending September 30, l977, and for other purposes.</t>
  </si>
  <si>
    <t>A joint resolution extending the filing date of l977 Joint Economic Report.</t>
  </si>
  <si>
    <t>Joint resolution to provide for the designation of a week as "National Lupus Week".</t>
  </si>
  <si>
    <t>Joint resolution to give congressional approval to certain governing international fishery agreements negotiated in accordance with the Fishery Conservation and Management Act of 1976, and for other purposes.</t>
  </si>
  <si>
    <t>Joint resolution making an urgent supplemental appropriation for fiscal year ending September 30, 1977, for disaster relief.</t>
  </si>
  <si>
    <t>Joint resolution making further continuing appropriations for the fiscal year 1977, and for other purposes.</t>
  </si>
  <si>
    <t>Joint resolution to authorize the President to issue a proclamation designating the week beginning on November 20, 1977, as "National Family Week."</t>
  </si>
  <si>
    <t>Joint resolution to provide for the striking of a national medal to commemorate the bicentennial of an outstanding historic event or personality during 1777.</t>
  </si>
  <si>
    <t>Joint resolution to authorize the Administrator of General Services to accept land, buildings, and equipment, without reimbursement, for the John Fitzgerald Kennedy Library, and for other purposes.</t>
  </si>
  <si>
    <t>A joint resolution granting the status of permanent residence to certain aliens.</t>
  </si>
  <si>
    <t>Joint resolution to amend the statute of limitations provisions in section 2415 of title 28, United States Code, relating to claims by United States on behalf of Indians.</t>
  </si>
  <si>
    <t>Joint resolution commemorating Gen. Thaddeus Kosciuszko by presenting a memorial plaque in his memory to the people of Poland on behalf of the American people.</t>
  </si>
  <si>
    <t>Joint resolution authorizing the President to proclaim the third week of May of 1978 and 1979, as "National Architectural Barrier Awareness Week."</t>
  </si>
  <si>
    <t>Joint resolution to extend the authority of the Federal Reserve Banks to buy and sell certain obligations.</t>
  </si>
  <si>
    <t>Joint resolution to authorize and request the President to issue a proclamation designating the first Sunday of September after Labor Day in 1978 as "National Grandparents Day".</t>
  </si>
  <si>
    <t>Joint resolution approving the Presidential decision on an Alaska natural gas transportation system, and for other purposes.</t>
  </si>
  <si>
    <t>Joint resolution making continuing appropriations for the fiscal year 1978, and for other purposes.</t>
  </si>
  <si>
    <t>Joint resolution extending the deadline for the ratification of the equal rights amendment.</t>
  </si>
  <si>
    <t>Joint resolution making further continuing appropriations for the fiscal year 1978, and for other purposes.</t>
  </si>
  <si>
    <t>Joint resolution to authorize the President to call a White House conference on the Arts, and to authorize the President to call a White House Conference on the Humanities.</t>
  </si>
  <si>
    <t>Joint resolution relative to the convening of the second session of the Ninety-fifth Congress, and for other purposes.</t>
  </si>
  <si>
    <t>A resolution to provide for the designation of a week as "National Lupus Week".</t>
  </si>
  <si>
    <t>Joint resolution to designate October 7, 1979, the Sunday of "Fire Prevention Week" as "Firefighters' Memorial Sunday"; to designate October 14, 1978, as "National Jogging Day"; and to designate and authorize the President to proclaim, February 11, 1979, as "National Inventors' Day".</t>
  </si>
  <si>
    <t>A resolution proclaiming May 3, 1978, "Sun Day".</t>
  </si>
  <si>
    <t>A resolution making urgent power supplemental appropriations for the Department of Energy, Southwestern Power Administration for the fiscal year ending September 30, 1978.</t>
  </si>
  <si>
    <t>A resolution to consent to an amendment of the constitution of the State of New Mexico to provide a method for executing leases and other contracts for the development and operation of geothermal steam and waters on lands granted or confirmed to such State.</t>
  </si>
  <si>
    <t>A resolution to authorize and request the President to issue a proclamation designating April 18, 1978, as "Education Day, U.S.A.".</t>
  </si>
  <si>
    <t>A resolution authorizing and requesting the President of the United States to issue a proclamation designating the seven calendar days beginning September 17, 1978, as "National Port Week".</t>
  </si>
  <si>
    <t>A resolution making an urgent supplemental appropriation for disaster relief for the fiscal year ending September 30, 1978.</t>
  </si>
  <si>
    <t>A resolution to extend the authority of the Federal Reserve banks to buy and sell certain obligations.</t>
  </si>
  <si>
    <t>Joint resolution making supplemental appropriations for the United States Railway Association for the fiscal year ending September 30, 1978, and for other purposes.</t>
  </si>
  <si>
    <t>Joint resolution making an urgent supplemental appropriation for the disaster loan program of the Small Business Administration for the fiscal year ending September 30, 1978, and for other purposes.</t>
  </si>
  <si>
    <t>A resolution making urgent grain inspection supplemental appropriations for the Department of Agriculture, Federal Grain Inspection Service for the fiscal year ending September 30, 1978.</t>
  </si>
  <si>
    <t>Joint resolution making an urgent appropriation for the black lung program of the Department of Labor, and for other purposes, for the fiscal year ending September 30, 1978.</t>
  </si>
  <si>
    <t>A resolution to designate October 7, 1978, as "National Guard Day".</t>
  </si>
  <si>
    <t>A resolution designating July 18, 1979, as "National P.O.W.-M.I.A. Recognition Day".</t>
  </si>
  <si>
    <t>A resolution to designate Sunday, June 25, 1978, as "National Brotherhood Day".</t>
  </si>
  <si>
    <t>A bill to authorize actions for redress in cases involving deprivations of rights of institutionalized persons secured or protected by the Constitution or laws of the United States.</t>
  </si>
  <si>
    <t>An act to provide for the operation and maintenance of the Panama Canal under the Panama Canal Treaty of 1977, and for other purposes.</t>
  </si>
  <si>
    <t>A bill to extend temporarily the authority of the Secretary of the Treasury to waive the imposition of countervailing duties.</t>
  </si>
  <si>
    <t>A bill for the relief of Nyoman Rahmawati.</t>
  </si>
  <si>
    <t>A bill for the relief of James C. Wilkinson.</t>
  </si>
  <si>
    <t>A bill for the relief of Gladys Venicia Cruz-Sanchez.</t>
  </si>
  <si>
    <t>A bill to revise and improve the laws relating to the documentation of vessels, and for other purposes.</t>
  </si>
  <si>
    <t>A bill to clarify the authority to establish lines of demarcation dividing the high seas and inland waters.</t>
  </si>
  <si>
    <t>An act to permit the Secretary of the Interior to accept privately donated funds and to expend such funds on property on the National Register of Historic Places.</t>
  </si>
  <si>
    <t>A bill for the relief of Pang Chong Ae.</t>
  </si>
  <si>
    <t>A bill to designate the United States Post Office and Federal Building in Huntington, West Virginia, as the "Sidney L. Christie Federal Building".</t>
  </si>
  <si>
    <t>A bill to amend title 18 of the United States Code to allow the transportation or mailing to a foreign country of material concerning a lottery authorized by that foreign country, and for other purposes.</t>
  </si>
  <si>
    <t>A bill for the relief of Kuo-Yao Cheng.</t>
  </si>
  <si>
    <t>An Act for the relief of Dang Petersen.</t>
  </si>
  <si>
    <t>A bill for the relief of In Sun Pineiro.</t>
  </si>
  <si>
    <t>A bill for the relief of Nelia Ruiz Hedlund.</t>
  </si>
  <si>
    <t>A bill for the relief of Caroline M. Babcock.</t>
  </si>
  <si>
    <t>A bill for the relief of Rolando R. Gaza, Teresita C. Gaza, and Rolynne Therese Gaza.</t>
  </si>
  <si>
    <t>A bill for the relief of Susan Katherine Adamski.</t>
  </si>
  <si>
    <t>A bill for the relief of Sergio and Javier Arredondo.</t>
  </si>
  <si>
    <t>A bill to convey all interests of the United States in certain real property in Sandoval County, New Mexico, to Walter Hernandez.</t>
  </si>
  <si>
    <t>A bill to amend title 5, United States Code, to provide that civilian air traffic controllers of the Department of Defense shall be treated the same as air traffic controllers of the Department of Transportation for purposes of retirement, and for other purposes.</t>
  </si>
  <si>
    <t>A bill to authorize a supplemental appropriation to the National Aeronautics and Space Administration for Research and Development.</t>
  </si>
  <si>
    <t>An act to protect archaeological resources on public lands and Indian lands, and for other purposes.</t>
  </si>
  <si>
    <t>A bill for the relief of Emiko Okuma Colona.</t>
  </si>
  <si>
    <t>A bill for the relief of Loraine Smart and Robert Clarke.</t>
  </si>
  <si>
    <t>A bill to amend Civil Service retirement provisions as they apply to certain employees of the Bureau of Indian Affairs and of the Indian Health Service who are not entitled to Indian employment preference and to modify the application of the Indian employment preference laws as it applies to those agencies.</t>
  </si>
  <si>
    <t>A bill for the relief of Solomon Mani.</t>
  </si>
  <si>
    <t>A bill for the relief of Kenneth and Jacqueline Traylar.</t>
  </si>
  <si>
    <t>A bill for the relief of Naomi Chen.</t>
  </si>
  <si>
    <t>A bill to amend the Bank Holding Company Act Amendments of 1970.</t>
  </si>
  <si>
    <t>A bill to modify the boundary of the White River National Forest in the State of Colorado.</t>
  </si>
  <si>
    <t>A bill to amend the Water Bank Act for the purposes of authorizing the Secretary of Agriculture to adjust payment rates with respect to initial conservation agreements and to designate certain areas as wetlands, and for other purposes.</t>
  </si>
  <si>
    <t>A bill for the relief of Antonio Rivera Aristizabal.</t>
  </si>
  <si>
    <t>A bill pertaining to the inheritance of trust or restricted land on the Standing Rock Sioux Reservation, North Dakota and South Dakota.</t>
  </si>
  <si>
    <t>A bill to extend the service area for the Sacramento Valley Canals, Central Vallejo project, California, and other purposes.</t>
  </si>
  <si>
    <t>An Act for the relief of Florette Ivoree Gayle and Keisha Dajaran Karr.</t>
  </si>
  <si>
    <t>A bill for the relief of Colonel (Doctor) Paul A.  Kelly.</t>
  </si>
  <si>
    <t>A bill to revise the Strategic and Critical Materials Stock Piling Act, to require that appropriations for the acquisition of strategic and critical materials be authorized by law, to establish a National Defense Stockpile Transaction Fund, and for other purposes.</t>
  </si>
  <si>
    <t>A bill to provide for the reimbursement of legal expenses incurred by the City of Fairfax with respect to a 1971 entry and search by employees of the Federal Government.</t>
  </si>
  <si>
    <t>An act to establish a Congressional Award Board to administer a Congressional Award Program designed to encourage initiative and achievement among youths.</t>
  </si>
  <si>
    <t>An act to amend title 38, United States Code, to provide a cost-of-living increase in the rates of compensation paid to veterans with service-connected disabilities and in the rates of dependency and indemnity compensations paid to survivors of veterans, to modify certain veterans' life insurance programs, and to exempt Veterans' Administration home loans from State anti-usury laws; to provide for certain assistance in locating individuals who were exposed to occupational hazards during military service; and for other purposes.</t>
  </si>
  <si>
    <t>An act to amend the Council on Wage and Price Stability Act to extend the authority granted by such act to September 30, 1980, and for other purposes.</t>
  </si>
  <si>
    <t>A bill to amend the Federal District Court Organization Act of 1978 with respect to certain administrative matters arising from the redrawing of the Federal judicial district in the State of Illinois.</t>
  </si>
  <si>
    <t>An act to amend the Federal Trade Commission Act to extend the authorization of appropriations contained in such Act, and for other purposes.</t>
  </si>
  <si>
    <t>A bill for the relief of Casimir Jan Kray.</t>
  </si>
  <si>
    <t>A bill to improve budget management and expenditure control by revising certain provisions relating to the Comptroller General and the Inspectors General of the Departments of Energy and Health, Education, and Welfare, and for other purposes.</t>
  </si>
  <si>
    <t>A bill for the relief of Ronald Regespi Doliente.</t>
  </si>
  <si>
    <t>A bill for the relief of Zora Singh Sunga.</t>
  </si>
  <si>
    <t>A bill to rescind certain budget authority contained in the message of the President of January 31, 1979 (H. Doc. 96-46), transmitted pursuant to the Impoundment Control Act of 1974.</t>
  </si>
  <si>
    <t>An act to provide assistance to airport operators to prepare and carry out noise compatibility programs, to provide assistance to assure continued safety in aviation, and for other purposes.</t>
  </si>
  <si>
    <t>A bill for the relief of Isaac David Cosson.</t>
  </si>
  <si>
    <t>A bill for the relief of Jesus Reveles y Rivera.</t>
  </si>
  <si>
    <t>An act to help maintain peace, security, and stability in the Western Pacific and to promote the foreign policy of the United States by authorizing the continuation of commercial, cultural, and other relations between the people of the United States and the people on Taiwan, and for other purposes.</t>
  </si>
  <si>
    <t>An act to amend title 5, United States Code, to permit Federal employees to obtain review of certain disability determinations made by the Office of Personnel Management under the civil service retirements and disability system.</t>
  </si>
  <si>
    <t>A bill to authorize on a temporary basis certain business and agricultural loans, notwithstanding interest limitations in state constitutions or statutes, and for other purposes.</t>
  </si>
  <si>
    <t>A bill to amend the National Ocean Pollution Research and Development and Monitoring Planning Act of 1978 to authorize appropriations to carry out the provisions of such Act for fiscal year 1980.</t>
  </si>
  <si>
    <t>A bill for the relief of Russell W. Allen.</t>
  </si>
  <si>
    <t>A bill for the relief of Gail Williamson.</t>
  </si>
  <si>
    <t>An Act for the relief of Mrs. Kerry Ann Wilson.</t>
  </si>
  <si>
    <t>A bill to provide for a temporary increase in the public debt limit, and for other purposes.</t>
  </si>
  <si>
    <t>A bill to facilitate increased enforcement by the Coast Guard of laws relating to the importation of controlled substances, and for other purposes.</t>
  </si>
  <si>
    <t>A bill to amend chapter 83 of title 5, United States Code, to discontinue civil service annuity payments for periods of employment as a justice or judge of the United States, and for other purposes.</t>
  </si>
  <si>
    <t>An act to amend the provisions of chapters 83 and 89 of title 5, United States Code, which relate to survivor benefits for certain dependent children, and for other purposes.</t>
  </si>
  <si>
    <t>A bill for the relief of Mariana de Jesus Roca and Francisco Rubira Roca.</t>
  </si>
  <si>
    <t>A bill for the relief of Lunette Joyce Clarke.</t>
  </si>
  <si>
    <t>A bill to authorize appropriations for environmental research, development, and demonstrations for the fiscal year 1980, and for other purposes.</t>
  </si>
  <si>
    <t>A bill to modify the method of establishing quotas on the importation of certain meat, to include within such quotas certain meat products, and for other purposes.</t>
  </si>
  <si>
    <t>An act to authorize appropriations for activities for the National Science Foundation for fiscal year 1980, and for other purposes.</t>
  </si>
  <si>
    <t>An act to provide for a national policy for materials and to strengthen the materials research, development, production capability, and performance of the United States, and for other purposes.</t>
  </si>
  <si>
    <t>An act to establish an interim procedure for the orderly development of hard mineral resources in the deep seabed, pending adoption of an international regime relating thereto, and for other purposes.</t>
  </si>
  <si>
    <t>A bill to change the name of the Palmetto Bend Reservoir on the Navidad River in Texas to Lake Texana.</t>
  </si>
  <si>
    <t>A bill to authorize appropriations for fiscal years 1980 and 1981 under the Arms Control and Disarmament Act, and for other purposes.</t>
  </si>
  <si>
    <t>A bill for the relief of John H.R. Berg.</t>
  </si>
  <si>
    <t>A bill to make technical corrections related to the Revenue Act of 1978.</t>
  </si>
  <si>
    <t>A bill to make technical and conforming changes to the financial disclosure provisions in the Ethics in Government Act of 1978.</t>
  </si>
  <si>
    <t>A bill to amend the Bankruptcy Act to provide for the nondischargeability of certain student loan debts guaranteed or insured by the United States.</t>
  </si>
  <si>
    <t>A bill for the relief of Olivia Manaois Abrasaldo.</t>
  </si>
  <si>
    <t>A bill to extend for one year the provisions of law relating to the business expenses of state legislators.</t>
  </si>
  <si>
    <t>A bill for the relief of Raymond M. Gee.</t>
  </si>
  <si>
    <t>A bill relating to the tariff treatment of certain articles.</t>
  </si>
  <si>
    <t>A bill for the relief of Surip Karmowiredjo.</t>
  </si>
  <si>
    <t>An Act for the relief of Pedro Gauyan Nelson.</t>
  </si>
  <si>
    <t>A bill for the relief of Michael Carl Brown.</t>
  </si>
  <si>
    <t>A bill for the relief of Patrick A. and Wayne L.  Thomas.</t>
  </si>
  <si>
    <t>An act to amend the Foreign Assistance Act of 1961 and the Arms Export Control Act to authorize international security assistance programs for fiscal year 1980, and for other purposes.</t>
  </si>
  <si>
    <t>A bill to terminate the authority to make grants to the Las Vegas Valley water district under the Act of August 27, 1954.</t>
  </si>
  <si>
    <t>A bill for the relief of Rebecca Sevilla DeJesus.</t>
  </si>
  <si>
    <t>A bill for the relief of Rodolfo Jose Kozul.</t>
  </si>
  <si>
    <t>A bill to amend title II of the Social Security Act to provide better work incentives and improved accountability in the disability insurance program, and for other purposes.</t>
  </si>
  <si>
    <t>An act to assist the States in developing fish and wildlife conservation plans and actions, and for other purposes.</t>
  </si>
  <si>
    <t>An act to amend the Internal Revenue Code of 1954 with respect to excise tax refunds in the case of certain uses of tread rubber, and for other purposes.</t>
  </si>
  <si>
    <t>A bill for the relief of Jose Quintana Dominguez Sendejas.</t>
  </si>
  <si>
    <t>A bill for the relief of Eileen Ferraren Fair.</t>
  </si>
  <si>
    <t>An act to authorize appropriations for fiscal year 1980 for international development and economic assistance programs and for the Peace Corps, and for other purposes.</t>
  </si>
  <si>
    <t>A bill to permit civil suits under section 1979 of the Revised Statutes (42 U.S.C. 1983) against any person acting under color of any law or custom of the District of Columbia who subjects any person within the jurisdiction of the District of Columbia to the deprivation of any right, privilege, or immunity secured by the Constitution and laws.</t>
  </si>
  <si>
    <t>A bill to amend chapter 55 of title 10, United States Code, to authorize dependents of members of the uniformed services serving on active duty to use CHAMPUS inpatient cost-sharing rates for certain surgery performed on an outpatient basis.</t>
  </si>
  <si>
    <t>A bill to authorize appropriations for fiscal year 1980 for conservation, exploration, development, and use of naval petroleum reserves and naval oil shale reserves, and for other purposes.</t>
  </si>
  <si>
    <t>A bill to authorize appropriations for fiscal years 1980 and 1981 for the Department of State, the International Communication Agency, and the Board for International Broadcasting.</t>
  </si>
  <si>
    <t>A bill for the relief of George David Maxwell, M.D.</t>
  </si>
  <si>
    <t>An act to adjust target prices for the 1980 and 1981 crops of wheat and feed grains; to extend the disaster payment programs for the 1980 crops of wheat, feed grains, upland cotton, and rice; and to authorize the Secretary of Agriculture to require that producers of wheat, feed grains, upland cotton, and rice not exceed the normal crop acreage for the 1980 and 1981 crops.</t>
  </si>
  <si>
    <t>A bill to amend the Federal Reserve Act to authorize Federal reserve banks to lend certain obligations to the Secretary of the Treasury to meet the short-term cash requirements of the Treasury, and for other purposes.</t>
  </si>
  <si>
    <t>An act to waive the time limitation on the award of certain military decorations to members of the Intelligence and Reconnaissance Platoon of the 394th Infantry Regiment, 99th Infantry Division, for acts of valor performed during the Battle of the Bulge.</t>
  </si>
  <si>
    <t>An act to establish a program of adoption assistance, to strengthen the program of foster care assistance for needy and dependent children, to improve the child welfare, social services, and aid to families with dependent children programs, and for other purposes.</t>
  </si>
  <si>
    <t>A bill to waive the statute of limitations with regard to the claim of Eazor Express, Inc. of Pittsburgh, Pennsylvania, against the United States.</t>
  </si>
  <si>
    <t>An act to amend section 8 of the National Advisory Committee on Oceans and Atmosphere Act of 1977 to authorize appropriations to carry out the provisions of such Act for fiscal year 1980, and for other purposes.</t>
  </si>
  <si>
    <t>A bill to carry out the obligations of the United States under the International Coffee Agreement 1976, signed at New York on February 27, 1976 and entered into force for the United States on October 1, 1976 and for other purposes.</t>
  </si>
  <si>
    <t>A bill to increase the authorization of appropriations under the Act of December 22, 1974 (88 Stat. 1712).</t>
  </si>
  <si>
    <t>A bill for the relief of Joy Marsia Dehaney.</t>
  </si>
  <si>
    <t>A bill to provide for a uniform national three-year statute of limitations in actions to recover damages for personal injury or death, arising out of a maritime tort, and for other purposes.</t>
  </si>
  <si>
    <t>A bill to authorize appropriations for certain insular areas of the United States, and for other purposes.</t>
  </si>
  <si>
    <t>An act to establish the Channel Islands National Park, and for other purposes.</t>
  </si>
  <si>
    <t>An act to increase the minimum price support loan rates for wheat, feed grains, and soybeans, to improve the farmer-held reserve program for wheat and feed grains, to establish a five-year food security wheat reserve, and for other purposes.</t>
  </si>
  <si>
    <t>A bill to amend section 16(b) of the Soil Conservation and Domestic Allotment Act, as amended, providing for a Great Plains conservation program.</t>
  </si>
  <si>
    <t>A bill to amend subtitle IV of title 49, United States Code, to codify recent law and improve the code without substantive change.</t>
  </si>
  <si>
    <t>A bill for the relief of Clarence S. Lyons.</t>
  </si>
  <si>
    <t>A bill to amend the District of Columbia Self-Government and Governmental Reorganization Act to authorize the Council of the District of Columbia to delegate its authority to issue revenue bonds for undertakings in the area of housing to any housing finance agency established by it and to provide that payments of such bonds may be made without further approval.</t>
  </si>
  <si>
    <t>A bill for the relief of Eileen Angella Crossdale.</t>
  </si>
  <si>
    <t>A bill for the relief of Jan Kutina.</t>
  </si>
  <si>
    <t>A bill to amend and extend certain Federal laws relating to housing, community and neighborhood development and preservation, and related programs, and for other purposes.</t>
  </si>
  <si>
    <t>A bill to authorize additional appropriations for the Temporary Commission on Financial Oversight of the District of Columbia, and for other purposes.</t>
  </si>
  <si>
    <t>An act to amend title 38, United States Code, to extend the authorizations of appropriations for certain grant programs and to revise certain provisions regarding such programs, to revise and clarify eligibility for certain health-care benefits, to revise certain provisions relating to the personnel system of the Department of Medicine and Surgery, and to assure that personnel ceilings are allocated to the Veterans' Administration to employ the health-care staff for which funds are appropriated; to require the Veterans' Administration to conduct an epidemiological study regarding veterans exposed to Agent Orange; and for other purposes.</t>
  </si>
  <si>
    <t>A bill to provide for the designation and conservation of certain public lands in the State of Alaska, including the designation of units of the National Park, National Wildlife Refuge, National Forest, National Wild and Scenic Rivers, and National Wilderness Preservation Systems, and for other purposes.</t>
  </si>
  <si>
    <t>An act to amend the Employee Retirement Income Security Act of 1974, and the Internal Revenue Code of 1954 to improve retirement income security under private multiemployer pension plans by strengthening the funding requirements for those plans, to authorize plan preservation measures for financially troubled multiemployer pension plans, and to revise the manner in which the pension plan termination insurance provisions apply to multiemployer plans, and for other purposes.</t>
  </si>
  <si>
    <t>An act to amend the National Capital Transportation Act of 1969 to remove the limitation on the amount authorized for District of Columbia contributions for the cost of construction of the rapid transit system of the National Capital Region.</t>
  </si>
  <si>
    <t>A bill to amend Title IV of the Employee Retirement Income Security Act of 1974 to postpone for 10 months the date on which the corporation must pay benefits under terminated multi-employer plans.</t>
  </si>
  <si>
    <t>A bill to impose a windfall profit tax on domestic crude oil, and for other purposes.</t>
  </si>
  <si>
    <t>A bill to amend the Unemployment Compensation Amendments of 1976 with respect to the National Commission on Unemployment Compensation, and for other purposes.</t>
  </si>
  <si>
    <t>An act to amend chapter 25 of title 44, United States Code, to extend for one year the authorization of appropriations for the National Historical Publications and Records Commission, and for other purposes.</t>
  </si>
  <si>
    <t>A bill to amend the Act of November 8, 1978 (92 Stat. 3095) to designate certain Cibola National Forest lands as additions to the Sandia Mountain Wilderness, New Mexico.</t>
  </si>
  <si>
    <t>An act to require a study of the desirability of mandatory age retirement for certain pilots, and for other purposes.</t>
  </si>
  <si>
    <t>An act to amend the National Capital Transportation Act of 1969 to authorize additional Federal contributions for the cost of construction of the rapid transit system of the National Capital Region, to provide an orderly method for the retirement of bonds issued by the Washington Metropolitan Area Transit Authority, and for other purposes.</t>
  </si>
  <si>
    <t>A bill granting the consent of the Congress to Hewson A. Ryan to accept the office and title of Honorary Consul of Honduras.</t>
  </si>
  <si>
    <t>A bill to amend the Federal Trade Commission Act to exempt savings and loan institutions from the application of certain provisions contained in such Act.</t>
  </si>
  <si>
    <t>An act to repeal and amend certain laws regulating trade between Indians and certain Federal employees.</t>
  </si>
  <si>
    <t>An act to amend the Rail Passenger Service Act to extend the authorization of appropriations for Amtrak for 2 additional years, and for other purposes.</t>
  </si>
  <si>
    <t>A bill for the relief of Jozef Swiderski.</t>
  </si>
  <si>
    <t>A bill for the relief of Mahmud Ali Khan alias Fazal Dad.</t>
  </si>
  <si>
    <t>An act to increase the fiscal year 1979 authorization for appropriations for the food stamp program, and for other purposes.</t>
  </si>
  <si>
    <t>A bill to provide for a cooperative agreement between the Secretary of the Interior and the State of California to improve and manage the Suisun Marsh in California.</t>
  </si>
  <si>
    <t>A bill to authorize the Secretary of Commerce to sell two obsolete vessels to Coast Line Company and for other purposes.</t>
  </si>
  <si>
    <t>An Act for the relief of Feeroniaih Abbosh.</t>
  </si>
  <si>
    <t>An act to amend the Internal Revenue Code of 1954 to simplify private foundation return and reporting requirements, and for other purposes.</t>
  </si>
  <si>
    <t>A bill to amend section 201 of the Agricultural Act of 1949, as amended, to extend until September 30, 1981, the requirement that the price of milk be supported at not less than 80 percent of the parity price therefor.</t>
  </si>
  <si>
    <t>A bill to amend the Wool Products Labeling Act of 1939 with respect to recycled wool.</t>
  </si>
  <si>
    <t>A bill to amend title 23 of the United States Code, the Surface Transportation Assistance Act of 1978, and for other purposes.</t>
  </si>
  <si>
    <t>A bill authorizing the President of the United States to present a gold medal to the American Red Cross.</t>
  </si>
  <si>
    <t>A bill to amend section 17 of the Act of July 5, 1946, as amended, entitled "An Act to provide for the registration and protection of trade-marks used in commerce, to carry out the provisions of certain international conventions, and for other purposes.</t>
  </si>
  <si>
    <t>A bill making supplemental appropriations for the fiscal year ending September 30, 1979, and for other purposes.</t>
  </si>
  <si>
    <t>An act to amend the Federal Boat Safety Act of 1971 to promote recreational boating safety through the development, administration, and financing of a national recreational boating safety improvement program, and for other purposes.</t>
  </si>
  <si>
    <t>A bill to consent to the amended Bear River Compact between the States of Utah, Idaho, and Wyoming.</t>
  </si>
  <si>
    <t>A bill to provide for the transfer of the Foreign Claims Settlement Commission of the United States to the United States Department of Justice as a separate agency in that Department; to provide for the authority and responsibility of the Department of Justice to supply to the Foreign Claims Settlement Commission certain administrative support services without altering the adjudicatory independence of the Commission; to change the terms of office and method of appointment of the members of the Commission; and for other purposes.</t>
  </si>
  <si>
    <t>A bill making appropriations for Agriculture, Rural Development, and Related Agencies programs for the fiscal year ending September 30, 1980, and for other purposes.</t>
  </si>
  <si>
    <t>A bill making appropriations for energy and water development for the fiscal year ending September 30, 1980, and for other purposes.</t>
  </si>
  <si>
    <t>A bill making appropriations for military construction for the Department of Defense for the fiscal year ending September 30, 1980, and for other purposes.</t>
  </si>
  <si>
    <t>A bill making appropriations for the Departments of State, Justice, and Commerce, the Judiciary, and related agencies for the fiscal year ending September 30, 1980, and for other purposes.</t>
  </si>
  <si>
    <t>A bill making appropriations for the Treasury Department, the United States Postal Service, the Executive Office of the President, and certain Independent Agencies, for the fiscal year ending September 30, 1980, and for other purposes.</t>
  </si>
  <si>
    <t>A bill making appropriations for the Department of Housing and Urban Development, and for sundry independent agencies, boards, commissions, corporations, and offices for the fiscal year ending September 30, 1980, and for other purposes.</t>
  </si>
  <si>
    <t>A bill to provide for the coordination of federally supported and conducted research efforts regarding the Chesapeake Bay, and for other purposes.</t>
  </si>
  <si>
    <t>A bill making appropriations for the Department of Transportation and related agencies for the fiscal year ending September 30, 1980, and for other purposes.</t>
  </si>
  <si>
    <t>A bill to amend the Saccharin Study and Labeling Act to extend to June 30, 1981, the ban on actions by the Secretary of Health, Education, and Welfare respecting saccharin.</t>
  </si>
  <si>
    <t>A bill to extend certain programs under the Higher Education Act of 1965 for one year, and for other purposes.</t>
  </si>
  <si>
    <t>A bill for the relief of Jung-Sook Mun.</t>
  </si>
  <si>
    <t>A bill for the relief of Annette Jutta Wohrle.</t>
  </si>
  <si>
    <t>A bill to approve and implement the trade agreements negotiated under the Trade Act of 1974, and for other purposes.</t>
  </si>
  <si>
    <t>A bill to amend section 1521 of the Public Health Service Act to authorize the Secretary of Health, Education, and Welfare to extend conditional designations of State health planning and development agencies.</t>
  </si>
  <si>
    <t>A bill making appropriations for the government of the District of Columbia and other activities chargeable in whole or in part against the revenues of said District for the fiscal year ending September 30, 1980, and for other purposes.</t>
  </si>
  <si>
    <t>An act to make technical corrections and miscellaneous amendments in certain education laws contained in the Education Amendments of 1978, and for other purposes.</t>
  </si>
  <si>
    <t>A bill to make certain technical and clerical amendments to title 5, United States Code.</t>
  </si>
  <si>
    <t>An act to authorize the enlistment of citizens of the Northern Mariana Islands in the Armed Forces of the United States of America.</t>
  </si>
  <si>
    <t>A bill to delay conditionally the effective date of certain rules of procedure and evidence proposed by the United States Supreme Court and for other purposes.</t>
  </si>
  <si>
    <t>A bill to fix the annual rates of pay for the Architect of the Capitol and the Assistant Architect of the Capitol.</t>
  </si>
  <si>
    <t>A bill to amend the National Labor Relations Act to provide that any employee who is a member of a religion or sect historically holding conscientious objection to joining or financially supporting a labor organization shall not be required to do so.</t>
  </si>
  <si>
    <t>An Act for the relief of Sada Kim.</t>
  </si>
  <si>
    <t>A bill to name a certain Federal building in Houston, Texas, the Bob Casey Federal Building -- U.S. Courthouse.</t>
  </si>
  <si>
    <t>A bill for the relief of Simon Ifergan Meara.</t>
  </si>
  <si>
    <t>An act for the relief of the city of Nenana, Alaska, and to amend the Act of January 2, 1976, as amended, and for other purposes.</t>
  </si>
  <si>
    <t>An act to authorize appropriations for the San Francisco Bay National Wildlife Refuge, and for other purposes.</t>
  </si>
  <si>
    <t>A bill to extend the Authorization Period for the Great Dismal Swamp National Wildlife Refuge.</t>
  </si>
  <si>
    <t>An act to authorize appropriations for the Commercial Fisheries Research and Development Act of 1964 for fiscal years 1981, 1982, and 1983.</t>
  </si>
  <si>
    <t>A bill to repeal section 506 of the Communications Act of 1934.</t>
  </si>
  <si>
    <t>A bill making appropriations for the Department of the Interior and related agencies for the fiscal year ending September 30, 1980, and for other purposes.</t>
  </si>
  <si>
    <t>A bill to name a dam and reservoir on the San Gabriel River, Texas, as the "North San Gabriel Dam" and "Lake Georgetown", respectively.</t>
  </si>
  <si>
    <t>A bill granting the consent of Congress to the compact between the States of New York and New Jersey providing for the coordination, facilitation, promotion, preservation and protection of trade and commerce in and through the Port of New York District through the financing and effectuation of industrial development projects.</t>
  </si>
  <si>
    <t>An act to authorize additional appropriations for migration and refugee assistance for the fiscal years 1980 and 1981 and to authorize humanitarian assistance for the victims of the famine in Cambodia.</t>
  </si>
  <si>
    <t>A bill for the relief of the estate of Philip H.  Ward.</t>
  </si>
  <si>
    <t>An act to amend the Internal Revenue Code of 1954 with respect to net operating loss carryovers of taxpayers who cease to be real estate investment trusts, to increase interest rates on certain United States retirement bonds, and for other purposes.</t>
  </si>
  <si>
    <t>An act to facilitate the implementation of monetary policy, to provide for the gradual elimination of all limitations on the rates of interest which are payable on deposits and accounts, and to authorize interest-bearing transaction accounts, and for other purposes.</t>
  </si>
  <si>
    <t>An act to restore to the Shivwits, Kanosh, Koosharem, and Indian Peaks Bands of Paiute Indians of Utah, and with respect to the Cedar City Band of Paiute Indians of Utah, to restore or confirm, the Federal trust relationship, to restore to members of such Bands those Federal services and benefits furnished to American Indian tribes by reason of such trust relationship, and for other purposes.</t>
  </si>
  <si>
    <t>An act to authorize automatic transfer accounts at commercial banks, remote service units at Federal savings and loan associations, and share draft accounts at Federal credit unions during that period beginning on December 31, 1979, and ending on April 1, 1980.</t>
  </si>
  <si>
    <t>A bill to amend the Federal Election Campaign Act of 1971 to make certain changes in the reporting and disclosure requirements of such Act, and for other purposes.</t>
  </si>
  <si>
    <t>A bill to amend title 5, United States Code, to extend the Federal Physicians Comparability Allowance Act of 1978, and for other purposes.</t>
  </si>
  <si>
    <t>A bill for the relief of David Roland Weaver.</t>
  </si>
  <si>
    <t>A bill to amend title 10, United States Code, to provide that any person eligible for medical care under Civilian Health and Medical Program of the Uniformed Services (CHAMPUS) who is a veteran with a service-connected disability may not be denied care and treatment for such disability under CHAMPUS solely because such person is eligible for care and treatment for such disability in Veterans' Administration facilities.</t>
  </si>
  <si>
    <t>A bill to amend the Internal Revenue Code of 1954 to provide for the tax treatment of bankruptcy, insolvency, and similar proceedings, and for other purposes.</t>
  </si>
  <si>
    <t>An act to provide for the temporary suspension of certain duties, to extend certain existing suspensions of duties, and for other purposes.</t>
  </si>
  <si>
    <t>A bill to amend the Act entitled "An Act to preserve within Manassas National Battlefield Park, Virginia, the most important historic properties relating to the battle of Manassas, and for other purposes", approved April 17, 1954 (68 Stat. 56; 16 U.S.C. 429b).</t>
  </si>
  <si>
    <t>A bill for the relief of Dr. Toomas Eisler and Carmen Elizabeth Eisler.</t>
  </si>
  <si>
    <t>A bill to authorize Federal participation in stream rectification, Trinity River Division, Central Valley project, California, and for other purposes.</t>
  </si>
  <si>
    <t>A bill to provide for participation of the United States in the International Energy Exposition to be held in Knoxville, Tennessee, in 1982, and for other purposes.</t>
  </si>
  <si>
    <t>An act to provide for the removal of the names of certain Alaska Natives from the Alaska Native Roll and to allow their enrollment with the Metlakatla Indian Community.</t>
  </si>
  <si>
    <t>A bill for the relief of certain employees of the Naval Ordnance Systems Command.</t>
  </si>
  <si>
    <t>A bill for the relief of Lilia Ester Cantu.</t>
  </si>
  <si>
    <t>A bill to authorize the sale to certain foreign nations of certain excess naval vessels.</t>
  </si>
  <si>
    <t>A bill to amend certain inspection and manning laws applicable to small vessels carrying passengers or freight for hire, and for other purposes.</t>
  </si>
  <si>
    <t>An act to extend certain expiring provisions of law relating to personnel management of the Armed Forces, to provide a variable housing allowance for members of the uniformed services to reflect housing costs in different areas of the United States, to improve certain special and incentive pays for members of the uniformed services, and for other purposes.</t>
  </si>
  <si>
    <t>A bill to amend section 209 of title 18, United States Code.</t>
  </si>
  <si>
    <t>A bill to establish an independent personnel system for employees of the General Accounting Office.</t>
  </si>
  <si>
    <t>A bill to amend the Chesapeake and Ohio Canal Development Act to change the termination date of the Chesapeake and Ohio Canal National Historical Park Commission from the date ten years after the effective date of such Act to the date twenty years after such effective date.</t>
  </si>
  <si>
    <t>A bill to amend and extend the Higher Education Act of 1965, and for other purposes.</t>
  </si>
  <si>
    <t>A bill to amend the Foreign Assistance Act of 1961 to authorize special Caribbean hurricane relief assistance.</t>
  </si>
  <si>
    <t>An act to continue through May 31, 1981, the existing prohibition on the issuance of fringe benefit regulations, and for other purposes.</t>
  </si>
  <si>
    <t>An act to name a certain Federal building in Santa Fe, New Mexico, the "Joseph M. Montoya Federal Building and U.S. Courthouse".</t>
  </si>
  <si>
    <t>An act to authorize the Secretary of the Interior to engage in feasibility investigations of certain water resource developments, and for other purposes.</t>
  </si>
  <si>
    <t>A bill to provide for the distribution within the United States of the International Communication Agency film entitled "Reflections: George Meany".</t>
  </si>
  <si>
    <t>An act to amend title 38, United States Code, to provide for updated and expanded rehabilitation programs for veterans with service-connected disabilities, to provide a 10-percent increase in the rates of educational assistance under the GI bill, to make certain improvements in the educational assistance programs for veterans and eligible survivors and dependents, to revise and expand veterans' employment and training programs, and to provide for certain cost savings; and for other purposes.</t>
  </si>
  <si>
    <t>An act to amend the Social Security Act with respect to the retirement tests, to reduce spending under title II of the Social Security Act, and for other purposes.</t>
  </si>
  <si>
    <t>An act to authorize the Secretary of Agriculture to convey certain Government-owned property in the Kisatchie National Forest to the State of Louisiana in exchange for certain property at old Camp Livingston, Louisiana.</t>
  </si>
  <si>
    <t>A bill making appropriations for the Department of Defense for the fiscal year ending September 30, 1980, and for other purposes.</t>
  </si>
  <si>
    <t>A bill to provide for a temporary increase in the public debt limit, and to amend the Rules of the House of Representatives to make possible the establishment of the public debt limit in the future as a part of the congressional budget process.</t>
  </si>
  <si>
    <t>A bill for the relief of Jaramporn Sermsri and Akharata Sermsri.</t>
  </si>
  <si>
    <t>A bill to continue in effect any authority provided under the Department of Justice Appropriation Authorization Act, Fiscal Year 1979, for a certain period.</t>
  </si>
  <si>
    <t>A bill to amend the Higher Education Act of 1965 to provide that any reduction in the amount appropriated for fiscal year 1980 pursuant to section 101(a) of such Act from the amount so appropriated for fiscal year 1979 shall be borne equally by all the States.</t>
  </si>
  <si>
    <t>An act to amend the Internal Revenue Code of 1954 with respect to the determination of second tier taxes, and for other purposes.</t>
  </si>
  <si>
    <t>A bill to amend title 5, United States Code, to require any Federal employee who elects at the time of retirement not to provide survivorship benefits for the employee's spouse to notify (or take all reasonable steps to notify) the spouse of that election.</t>
  </si>
  <si>
    <t>A bill to authorize the Secretary of the Interior to provide for the commemoration of the efforts of Goodloe Byron to protect the Appalachian Trail, and for other purposes.</t>
  </si>
  <si>
    <t>An act to amend the Merchant Marine Act, 1936, to revise and reenact the laws pertaining to the United States Merchant Marine Academy and to State maritime academies and for other maritime education and training purposes.</t>
  </si>
  <si>
    <t>An act to designate certain National Forest System lands in the States of Colorado, South Dakota, Missouri, South Carolina, and Louisiana for inclusion in the National Wilderness Preservation System, and for other purposes.</t>
  </si>
  <si>
    <t>A bill to amend the National Historic Preservation Act of 1966, and for other purposes.</t>
  </si>
  <si>
    <t>A bill to simplify certain provisions of the Internal Revenue Code of 1954, and for other purposes.</t>
  </si>
  <si>
    <t>A bill to amend the Energy Policy and Conservation Act to extend for two months certain authorities relating to the International Energy Program.</t>
  </si>
  <si>
    <t>A bill to establish an improved program for extra long staple cotton.</t>
  </si>
  <si>
    <t>A bill to amend the District of Columbia Self-Government and Governmental Reorganization Act with respect to the borrowing authority of the District of Columbia.</t>
  </si>
  <si>
    <t>A bill to amend the United States Grain Standards Act to permit grain delivered to export elevators by any means of conveyance other than barge to be transferred into such export elevators without official weighing, and for other purposes.</t>
  </si>
  <si>
    <t>An act to amend title 10, United States Code, to authorize the Secretary of Defense to enter into certain agreements to further the readiness of the military forces of the North Atlantic Treaty Organization.</t>
  </si>
  <si>
    <t>An act to amend the Small Business Act, to provide for the payment of the United States of certain fees and costs incurred by prevailing parties in Federal agency adjudications and in civil actions in courts of the United States, and for other purposes.</t>
  </si>
  <si>
    <t>A bill to grant to the Little Sisters of the Poor all right, title, and interest of the United States in the land comprising certain alleys in the District of Columbia.</t>
  </si>
  <si>
    <t>A bill to establish by law the position of Chief of the Capitol Police, and for other purposes.</t>
  </si>
  <si>
    <t>A bill to authorize the use of certified mail for the transmission or service of matter which, if mailed, is required by certain Federal laws to be transmitted or served by registered mail, and for other purposes.</t>
  </si>
  <si>
    <t>A bill for the relief of Michael G. Macdonald.</t>
  </si>
  <si>
    <t>An act to designate the Federal Building located at 33 West Twohig, San Angelo, Texas, as the "O. C. Fisher Federal Building".</t>
  </si>
  <si>
    <t>A bill to amend the International Claims Settlement Act of 1949 to allow recovery by United States nationals for losses incurred in Vietnam.</t>
  </si>
  <si>
    <t>A bill for the relief of Michael Chinwen Ke.</t>
  </si>
  <si>
    <t>A bill to amend title 32, United States Code, to modify the system of accountability and responsibility for property of the United States issued to the National Guard.</t>
  </si>
  <si>
    <t>A bill to more adequately protect archeological resources in Southwestern Colorado.</t>
  </si>
  <si>
    <t>An act to authorize additional Reserve Officers' Training Corps scholarships for the Army, to authorize the Secretary of the Army to provide that cadets awarded such scholarships may serve their obligated period of service in the Army Reserve or Army National Guard of the United States, to authorize the Secretary concerned to require an individual furnished post-secondary education by an Armed Force to reimburse the United States for the cost of such education in the event such individual fails to comply with such individual's active-duty obligation, to provide that certain full-time training duty of members of the National Guard shall be considered as active duty for training in Federal service for certain purposes, and for other purposes.</t>
  </si>
  <si>
    <t>A bill for the relief of Jun Ae Hee.</t>
  </si>
  <si>
    <t>A bill to designate the building known as the Federal Building in Evansville, Indiana, as the "Winfield K. Denton Building".</t>
  </si>
  <si>
    <t>A bill to allow the Interest Rate Modification Act of 1979 passed by the Council of the District of Columbia to take effect immediately.</t>
  </si>
  <si>
    <t>A bill to amend title 32, United States Code, to allow Federal recognition as officers of the National Guard of members of the National Guard of the Virgin Islands in grades above the grade of colonel.</t>
  </si>
  <si>
    <t>A bill to authorize loan guarantees to the Chrysler Corporation.</t>
  </si>
  <si>
    <t>A bill to authorize the apportionment of funds for the Interstate System, to amend section 103(e)(4) of title 23, United States Code, and for other purposes.</t>
  </si>
  <si>
    <t>An act to provide for an accelerated program of wind energy research, development, and demonstration, to be carried out by the Department of Energy with the support of the National Aeronautics and Space Administration and other Federal agencies, and for other purposes.</t>
  </si>
  <si>
    <t>An act to establish the Biscayne National Park, to improve the administration of the Fort Jefferson National Monument, to enlarge the Valley Forge National Historical Park, and for other purposes.</t>
  </si>
  <si>
    <t>An act to authorize certain transactions involving the acquisition and disposal of strategic and critical materials for the National Defense Stockpile.</t>
  </si>
  <si>
    <t>A bill to amend the Internal Revenue Code of 1954 to waive in certain cases the residency requirements for deductions or exclusions of individuals living abroad, to allow the tax-free rollover of certain distributions from money purchase pension plans, and for other purposes.</t>
  </si>
  <si>
    <t>An act to provide for the display of the Code of Ethics for Government Service.</t>
  </si>
  <si>
    <t>A bill to incorporate United Service Organizations, Incorporated.</t>
  </si>
  <si>
    <t>A bill for the relief of Campanella Construction Co., Inc.</t>
  </si>
  <si>
    <t>A bill for the relief of William H. Koss.</t>
  </si>
  <si>
    <t>A bill to establish the Tensas River National Wildlife Refuge.</t>
  </si>
  <si>
    <t>A bill providing for the implementation of the International Sugar Agreement, 1977, and for other purposes.</t>
  </si>
  <si>
    <t>A bill for the relief of Elena Patricia Mattos.</t>
  </si>
  <si>
    <t>A bill for the relief of Woo Jung He.</t>
  </si>
  <si>
    <t>An act to amend title 5, United States Code, to provide that military leave be made available for Federal employees on a fiscal year rather than a calendar year basis, to allow certain unused leave to accumulate for subsequent use, and for other purposes.</t>
  </si>
  <si>
    <t>A bill for the relief of I Wen Wang Chen.</t>
  </si>
  <si>
    <t>A bill to amend the Foreign Assistance Act of 1961 to authorize assistance in support of peaceful and democratic processes of development in Central America.</t>
  </si>
  <si>
    <t>An act to provide for the settlement and payment of claims of United States civilian and military personnel against the United States for losses resulting from acts of violence directed against the United States Government or its representatives in a foreign country or from an authorized evacuation of personnel from a foreign country.</t>
  </si>
  <si>
    <t>A bill to establish the Bogue Chitto National Wildlife Refuge.</t>
  </si>
  <si>
    <t>A bill to authorize the Secretary of the Interior to issue certain patents under the Color of Title Act.</t>
  </si>
  <si>
    <t>A bill to establish a Towing Safety Advisory Committee in the Department of Transportation.</t>
  </si>
  <si>
    <t>A bill to provide that the park referred to as the East Lake Park located within the West Point Lake project on the Chattahoochee River, Georgia, shall hereafter be known and designated as the "R. Shaefer Heard Park".</t>
  </si>
  <si>
    <t>A bill providing for reinstatement and validation of U.S. Oil and Gas Leases Nos. C-9496, C-9711, C-11600, C-11621, C-11622, C-11630, C-11631, C-11597, C-11599, C-13774, C-14197, C-17049, C-18262, C-26048, C-13532, C-11581, C-11585, C-11590, C-11591, and C-11595.</t>
  </si>
  <si>
    <t>An act to amend the Egg Research and Consumer Information Act and to establish an intergovernmental study group to analyze recent events in the silver cash and futures markets.</t>
  </si>
  <si>
    <t>A bill to provide for an accelerated program of research and development of magnetic fusion energy technologies leading to the construction and successful operation of a magnetic fusion demonstration plant in the United States before the end of the 20th century to be carried out by the Department of Energy.</t>
  </si>
  <si>
    <t>A bill to amend the Act of July 31, 1946, as amended, relating to the United States Capitol Grounds, and for other purposes.</t>
  </si>
  <si>
    <t>A bill to authorize the President of the United States to present on behalf of the Congress a specially struck gold medal to Ambassador Kenneth Taylor.</t>
  </si>
  <si>
    <t>A bill to amend the Consumer Product Safety Act to modify certain post-employment restrictions applicable to officers and employees of the Consumer Product Safety Commission.</t>
  </si>
  <si>
    <t>A bill to reduce paperwork and enhance the economy and efficiency of the Government and the private sector by improving Federal information policymaking, and for other purposes.</t>
  </si>
  <si>
    <t>A bill to establish priorities in the payment of claims against the People's Republic of China.</t>
  </si>
  <si>
    <t>A bill to authorize the Secretary of the Army to convey to the Michigan Job Development Authority the lands and improvements comprising the Michigan Army Missile Plant in Sterling Heights, Macomb County, Michigan, in return for two new office buildings at the Detroit Arsenal, Warren, Michigan.</t>
  </si>
  <si>
    <t>A bill to designate the building known as the Federal Building in Morgantown, West Virginia, as the "Harley O. Staggers Federal Building".</t>
  </si>
  <si>
    <t>A bill to name a certain Federal building in Indianapolis, Indiana, the Minton-Capehart Federal Building.</t>
  </si>
  <si>
    <t>A bill to authorize and direct the Secretary of the Interior to reinstate oil and gas lease New Mexico 33955.</t>
  </si>
  <si>
    <t>An act to authorize appropriations for fiscal year 1981 and a supplemental appropriation for fiscal year 1980 for certain maritime programs of the Department of Commerce, and for other purposes.</t>
  </si>
  <si>
    <t>A bill to extend the reorganization authority of the President under chapter 9 of title 5.</t>
  </si>
  <si>
    <t>A bill to regulate the feeding of garbage to swine.</t>
  </si>
  <si>
    <t>An act to amend the Shipping Act, 1916, to exempt collective bargaining and related agreements from regulation by the Federal Maritime Commission.</t>
  </si>
  <si>
    <t>A bill to authorize appropriations to carry out the national sea grant program for fiscal years 1981, 1982, and 1983, and for other purposes.</t>
  </si>
  <si>
    <t>An act to amend the National Ocean Pollution Research and Development and Monitoring Planning Act of 1978 to authorize appropriations to carry out the provisions of such Act for fiscal years 1981 and 1982, and for other purposes.</t>
  </si>
  <si>
    <t>A bill to implement the Protocol of 1978 Relating to the International Convention for the Prevention of Pollution from Ships, 1973, and for other purposes.</t>
  </si>
  <si>
    <t>A bill to revise the laws relating to the Coast Guard Reserve.</t>
  </si>
  <si>
    <t>A bill to unify the rules for preventing collisions on the inland waters of the United States, and for other purposes.</t>
  </si>
  <si>
    <t>A bill to discontinue or amend certain requirements for agency reports to Congress.</t>
  </si>
  <si>
    <t>A bill to establish the Bon Secour National Wildlife Refuge.</t>
  </si>
  <si>
    <t>A bill to confer United States citizenship posthumously upon Leopoldine Marie Schmid.</t>
  </si>
  <si>
    <t>A bill to promote the foreign policy of the United States by strengthening and improving the Foreign Service of the United States, and for other purposes.</t>
  </si>
  <si>
    <t>A bill to amend and extend title VII of the Comprehensive Employment and Training Act.</t>
  </si>
  <si>
    <t>An act to provide for the exchange of certain Federal coal leases in the State of New Mexico for other Federal coal leases in that State.</t>
  </si>
  <si>
    <t>A bill for the relief of James A. Schultz.</t>
  </si>
  <si>
    <t>A bill to authorize appropriations under the Endangered Species Act of 1973 to carry out State cooperative programs through fiscal year 1982.</t>
  </si>
  <si>
    <t>A bill to protect the confidentiality of Shippers' Export Declarations, and to standardize export data submission and disclosure requirements.</t>
  </si>
  <si>
    <t>A bill to amend the Internal Revenue Code of 1954 to revise the rules relating to certain installment sales.</t>
  </si>
  <si>
    <t>An act entitled the "Methane Transportation Research, Development and Demonstration Act of 1980".</t>
  </si>
  <si>
    <t>An act to amend the patent and trademark laws.</t>
  </si>
  <si>
    <t>An act to amend the Federal Food, Drug, and Cosmetic Act to strengthen the authority under that Act to assure the safety and nutrition of infant formulas, and for other purposes.</t>
  </si>
  <si>
    <t>A bill to authorize appropriations for the fiscal year 1981 for international security and development assistance, the Peace Corps, and refugee assistance, and for other purposes.</t>
  </si>
  <si>
    <t>A bill to authorize appropriations for fiscal year 1981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fiscal year 1981 for civil defense, and for other purposes.</t>
  </si>
  <si>
    <t>An act to extend certain temporary tax provisions, and for other purposes.</t>
  </si>
  <si>
    <t>An act to extend the Federal Insecticide, Fungicide, and Rodenticide Act, until September 30, 1981, and for other purposes.</t>
  </si>
  <si>
    <t>An act to provide for liability, compensation, cleanup, and emergency response for hazardous substances released into the environment and the cleanup of inactive hazardous waste disposal sites.</t>
  </si>
  <si>
    <t>A bill to amend sections 5702 and 5704 of Title 5, United States Code, to increase the maximum rates for per diem and actual subsistence expenses and mileage allowances of Government employees on official travel, and for other purposes.</t>
  </si>
  <si>
    <t>An act to provide certain benefits to individuals held hostage in Iran and to similarly situated individuals, and for other purposes.</t>
  </si>
  <si>
    <t>A bill to amend title 38, United States Code, to promote the recruitment and retention of physicians, dentists, nurses, and other health-care personnel in the Department of Medicine and Surgery of the Veterans' Administration, and for other purposes.</t>
  </si>
  <si>
    <t>A bill to authorize an extension and amendment of the revenue sharing program to provide general purpose fiscal assistance to local governments, and for other purposes.</t>
  </si>
  <si>
    <t>A bill to designate the building known as U.S. Court House and Federal Building in Syracuse, New York, as the "James H. Hanley Federal Building".</t>
  </si>
  <si>
    <t>An act to amend Title IV of the Employee Retirement Income Security Act of 1974 to postpone for two months the date on which the Pension Benefit Guaranty Corporation must pay benefits under terminated multiemployer plans.</t>
  </si>
  <si>
    <t>A bill to provide that certain land of the United States shall be held by the United States in trust for certain communities of the Mdewakanton Sioux in Minnesota.</t>
  </si>
  <si>
    <t>A bill to make certain miscellaneous changes in the tax laws.</t>
  </si>
  <si>
    <t>A bill for the relief of the Woodstock Daily Sentinel.</t>
  </si>
  <si>
    <t>A bill to ratify a settlement agreement in a land dispute between the Pamunkey Indian Tribe and the Southern Railway Company, and for other purposes.</t>
  </si>
  <si>
    <t>An act to establish the Kalaupapa National Historical Park in the State of Hawaii, and for other purposes.</t>
  </si>
  <si>
    <t>A bill to establish the Martin Luther King, Jr. National Historic Site in the State of Georgia, and for other purposes.</t>
  </si>
  <si>
    <t>A bill to authorize certain construction at military installations for fiscal year 1981, and for other purposes.</t>
  </si>
  <si>
    <t>A bill to provide for the orderly disposal of certain Federal lands in Nevada and for the acquisition of certain other lands in the Lake Tahoe Basin, and for other purposes.</t>
  </si>
  <si>
    <t>A bill to designate the Federal Building in Portland, Oregon the "Edith Green Federal Building".</t>
  </si>
  <si>
    <t>A bill to authorize the Secretary of the Interior to transfer certain land and facilities used by the Bureau of Mines, and for other purposes.</t>
  </si>
  <si>
    <t>A bill authorizing the Secretary of the Interior to accept the conveyance of the United First Parish Church in Quincy, Massachusetts, and authorizing the Secretary to administer the United First Parish Church as a national historic site, and for other purposes.</t>
  </si>
  <si>
    <t>A bill to designate the building known as the Federal Building and United States Courthouse in Amarillo, Texas, as the "J. Marvin Jones Federal Building".</t>
  </si>
  <si>
    <t>A bill to extend the present public debt limit through June 30, 1980.</t>
  </si>
  <si>
    <t>A bill to provide for the establishment of the Boston African American National Historic Site in the Commonwealth of Massachusetts, and for other purposes.</t>
  </si>
  <si>
    <t>A bill to designate the United States Court House and the United States Post Office Federal Building in Waterbury, Connecticut, as the "John S. Monagan Federal Building".</t>
  </si>
  <si>
    <t>A bill to amend Section 3102 of title 5, United States Code and section 7 of the Federal Advisory Committee Act to permit the employment of personal assistants for handicapped Federal employees both at their regular duty station and while on travel status.</t>
  </si>
  <si>
    <t>A bill to extend the present public debt limit through June 5, 1980.</t>
  </si>
  <si>
    <t>An act to provide for a research, development, and demonstration program to achieve early technology applications for ocean thermal energy conversion systems, and for other purposes.</t>
  </si>
  <si>
    <t>A bill to amend the Internal Revenue Code of 1954 to provide a 3-month extension of the taxes which are transferred to the Airport and Airway Trust Fund.</t>
  </si>
  <si>
    <t>An act to facilitate the management of the public debt by permitting an increase in the investment yield on United States savings bonds above the existing 7 percentum ceiling, and by increasing the amount of the bonds paying interest in excess of 4 1/4 percentum which may be outstanding.</t>
  </si>
  <si>
    <t>A bill to authorize the President of the United States to present on behalf of Congress a specially struck gold-plated medal to the United States Summer Olympic Team of 1980.</t>
  </si>
  <si>
    <t>An act to amend title 38, United States Code, to provide cost-of-living increases in the rates of compensation for veterans with service-connected disabilities and in the rates of dependency and indemnity compensation for surviving spouses and children of veterans, to provide for limited grants for special home adaptations for certain severely disabled veterans, to provide for Veterans' Administration guaranties for loans to refinance certain existing veterans' home loans and to increase the maximum loan guaranties for home loans made to veterans, and to provide for the confidentiality of certain Veterans' Administration medical quality assurance records; and for other purposes.</t>
  </si>
  <si>
    <t>A bill making supplemental appropriations for the fiscal year ending September 30, 1980, rescinding certain budget authority, and for other purposes.</t>
  </si>
  <si>
    <t>A bill to designate the United States Federal Building in New Haven, Connecticut, as the "Robert N. Giaimo Federal Building".</t>
  </si>
  <si>
    <t>An act to amend the Federal securities laws to provide incentives for small business investment, and for other purposes.</t>
  </si>
  <si>
    <t>A bill to provide an extension of the time frame for nomination of a selection pool under the Cook Inlet land exchange.</t>
  </si>
  <si>
    <t>An act to redesignate the United States Post Office and Courthouse Building in Concord, New Hampshire, as the "James C. Cleveland Federal Building".</t>
  </si>
  <si>
    <t>A bill making appropriations for Energy and Water Development for the fiscal year ending September 30, 1981, and for other purposes.</t>
  </si>
  <si>
    <t>A bill making appropriations for Agriculture, Rural Development, and Related Agencies programs for fiscal year ending September 30, 1981, and for other purposes.</t>
  </si>
  <si>
    <t>A bill making appropriations for military construction for the Department of Defense for the fiscal year ending September 30,1981, and for other purposes.</t>
  </si>
  <si>
    <t>An act to amend title 37, United States Code, to improve certain special pay and allowance benefits for members of the uniformed services, and for other purposes.</t>
  </si>
  <si>
    <t>A bill making appropriations for the Department of Housing and Urban Development, and for sundry independent agencies, boards, commissions corporations, and offices for the fiscal year ending September 30, 1981, and for other purposes.</t>
  </si>
  <si>
    <t>A bill to amend title 28, United States Code, to divide the fifth judicial circuit of the United States into two circuits, and for other purposes.</t>
  </si>
  <si>
    <t>A bill to amend chapter 87 of title 5, United States Code, to increase the amounts of regular and optional group life insurance available to Federal employees and provide optional life insurance on family members, and for other purposes.</t>
  </si>
  <si>
    <t>A bill to amend title II of the Social Security Act to make necessary adjustments in the allocation of social security tax receipts between the Federal Old-Age and Survivors Insurance Trust Fund and the Federal Disability Insurance Trust Fund.</t>
  </si>
  <si>
    <t>A bill to amend title 10, United States Code, to provide greater flexibility for the Armed Forces in ordering Reserves to active duty, and for other purposes.</t>
  </si>
  <si>
    <t>A bill to amend title IV of the Employee Retirement Income Security Act of 1974 to postpone for one month the date on which the corporation must pay benefits under terminated multiemployer plans.</t>
  </si>
  <si>
    <t>An act to authorize the Secretary of Defense to provide civilian career employees of the Department of Defense who are residents of Guam, the Virgin Islands, or the Commonwealth of Puerto Rico, the same relative rotation rights as apply to other career employees, to authorize the Delegates in Congress from Guam and the Virgin Islands to have two appointments at a time, rather than one appointment, to each of the service academies, and to authorize the establishment of a National Guard in Guam.</t>
  </si>
  <si>
    <t>A bill for the relief of two mining claimants.</t>
  </si>
  <si>
    <t>An act to amend the Tariff Schedules of the United States to increase the quantity of cigarettes that may be accorded duty-free treatment if acquired in the insular possessions and entered by returning United States residents.</t>
  </si>
  <si>
    <t>A bill making appropriations for the Department of the Interior and related agencies for the fiscal year ending September 30, 1981, and for other purposes.</t>
  </si>
  <si>
    <t>A bill for the relief of Dr. Eric George Six, Ann Elizabeth Six, and Karen Elizabeth Mary Six.</t>
  </si>
  <si>
    <t>A bill to provide for reconciliation pursuant to section 3 of the First Concurrent Resolution on the Budget for the fiscal year 1981.</t>
  </si>
  <si>
    <t>A bill to name the Environmental Research Center in Cincinnati, Ohio, the "Andrew W. Breidenbach Environmental Research Center".</t>
  </si>
  <si>
    <t>An act to amend the Internal Revenue Code of 1954 to authorize three additional judges for the Tax Court and to remove the age limitation on appointments to the Tax Court.</t>
  </si>
  <si>
    <t>An act to amend the District of Columbia Police and Firemen's Salary Act of 1958 to provide for the same adjustments in the basic compensation of officers and members of the United States Secret Service Uniformed Division as are given to Federal employees under the General Schedule.</t>
  </si>
  <si>
    <t>An act to amend Public Law 90-331 to provide for personal protection of the spouses of major Presidential and Vice Presidential candidates during the 120-day period before a general Presidential election.</t>
  </si>
  <si>
    <t>A bill to authorize appropriations for the American Folklife Center for fiscal years 1982, 1983, and 1984.</t>
  </si>
  <si>
    <t>A bill to designate certain lands of the Fire Island National Seashore as the "Otis Pike Fire Island High Dune Wilderness" and for other purposes.</t>
  </si>
  <si>
    <t>A bill to recognize the meritorious achievements of certain individuals by providing for the designation of certain post offices in their honor, and for other purposes.</t>
  </si>
  <si>
    <t>A bill to establish the Ice Age National Scenic Trail, and for other purposes.</t>
  </si>
  <si>
    <t>A bill making appropriations for the Department of Transportation and related agencies for the fiscal year ending September 30,1981, and for other purposes.</t>
  </si>
  <si>
    <t>An act to provide general assistance to local educational agencies for the education of Cuban and Haitian refugee children, to provide special impact aid to such agencies for the education of Cuban and Haitian refugee children and Indochinese refugee children, and to provide assistance to State educational agencies for the education of Cuban and Haitian refugee adults.</t>
  </si>
  <si>
    <t>A bill to provide for an accelerated and coordinated program of light water nuclear reactor safety research, development and demonstration, to be carried out by the Department of Energy.</t>
  </si>
  <si>
    <t>A bill to provide for the settlement of land claims of Indians, Indian nations and tribes and bands of Indians in the State of Maine, including the Passamaquoddy Tribe, the Penobscot Nation, and the Houlton Band of Maliseet Indians, and for other purposes.</t>
  </si>
  <si>
    <t>A bill to amend the Securities Investor Protection Act to increase the amount of protection available under such Act to customers of brokers and dealers, and to provide for the applicability of the Right to Financial Privacy Act of 1978 to the Securities and Exchange Commission.</t>
  </si>
  <si>
    <t>A bill to approve and implement the protocol to the trade agreement relating to customs valuation, and for other purposes.</t>
  </si>
  <si>
    <t>A bill to make various changes in the tax laws.</t>
  </si>
  <si>
    <t>A bill to provide for the setting aside in special trust lands and interests within the Winema National Forest to Edison Chiloquin and for the transfer of moneys otherwise available to Mr. Chiloquin from the Klamath Indian Settlement to the Secretary of Agriculture for the acquisition of replacement lands or interests.</t>
  </si>
  <si>
    <t>A bill to amend the Comprehensive Employment and Training Act to designate a Job Corps Center as the "Earle C. Clements Job Corps Center".</t>
  </si>
  <si>
    <t>A bill to rename a reservoir and dam in the Little Miami River Basin, Ohio, as the "William H. Harsha Lake" and "William H. Harsha Dam".</t>
  </si>
  <si>
    <t>A bill to change the name of Aubrey Lake, Texas, to Ray Roberts Lake.</t>
  </si>
  <si>
    <t>A bill making appropriations for the government of the District of Columbia and other activities chargeable in whole or in part against the revenues of said District for the fiscal year ending September 30, 1981, and for other purposes.</t>
  </si>
  <si>
    <t>A bill to establish the "United States Holocaust Memorial Council.".</t>
  </si>
  <si>
    <t>An act to rename the National Collection of Fine Arts and the Museum of History and Technology of the Smithsonian Institution as the National Museum of American Art and the National Museum of American History, respectively.</t>
  </si>
  <si>
    <t>A bill making appropriations for the Department of Defense for the fiscal year ending September 30,1981, and for other purposes.</t>
  </si>
  <si>
    <t>A bill to require the Secretary of the Interior to convey a parcel of land located in Colorado and certain mineral interests to the Ute Mountain Ute Tribe and to pay an amount to such tribe for energy development.</t>
  </si>
  <si>
    <t>A bill to amend the Safe Drinking Water Act, and for other purposes.</t>
  </si>
  <si>
    <t>An act to designate the United States Federal Building in Pittsburgh, Pennsylvania, as the "William S. Moorhead Federal Building".</t>
  </si>
  <si>
    <t>A bill to provide for distribution in the United States of certain International Communication Agency films relating to President Lyndon Baines Johnson.</t>
  </si>
  <si>
    <t>A bill to amend title 28 to make certain changes in judicial districts and in divisions within judicial districts, and for other purposes.</t>
  </si>
  <si>
    <t>An act to amend the Railroad Retirement Act of 1974 to extend certain cost-of-living increases.</t>
  </si>
  <si>
    <t>A bill to continue in effect any authority provided under the Department of Justice Appropriation Authorization Act, Fiscal Year 1980, for a certain period.</t>
  </si>
  <si>
    <t>A bill to provide that a certain portion of Lake Erie shall be declared non-navigable.</t>
  </si>
  <si>
    <t>A bill to grant the consent of the Congress to the Tahoe Regional Planning Compact, and to authorize the Secretary of Agriculture and others to cooperate with the planning agency thereby created.</t>
  </si>
  <si>
    <t>An act to establish dispute resolution procedures to settle disputes between supervisors and the United States Postal Service.</t>
  </si>
  <si>
    <t>A bill to designate certain National Forest System lands in the State of New Mexico for inclusion in the National Wilderness Preservation System, and for other purposes.</t>
  </si>
  <si>
    <t>A bill to allow the obsolete aircraft carrier U.S.S. Intrepid to be transferred to the Intrepid Museum Foundation, Inc., before the expiration of the otherwise applicable 60-day congressional review period.</t>
  </si>
  <si>
    <t>An act to name the United States Customs House in Ogdensburg, New York the "Robert C. McEwen United States Customs House".</t>
  </si>
  <si>
    <t>A bill for the relief of Roy P. Benavidez.</t>
  </si>
  <si>
    <t>A bill to amend the Foreign Assistance Act of 1961, to authorize appropriations for international disaster assistance for the victims of the recent earthquake in Southern Italy.</t>
  </si>
  <si>
    <t>A bill to designate the Federal Building - U.S. Courthouse in Sacramento, California, the "John E. Moss Federal Building - U.S. Courthouse".</t>
  </si>
  <si>
    <t>A bill to amend title XVIII of the Social Security Act to provide for medicare coverage of pneumococcal vaccine and its administration.</t>
  </si>
  <si>
    <t>A bill for the relief of Elizabeth Berwick and Alexander Berwick, her husband.</t>
  </si>
  <si>
    <t>A bill for the relief of Barbara Laws Smith.</t>
  </si>
  <si>
    <t>A bill for the relief of Gina Marie S. Hernandez.</t>
  </si>
  <si>
    <t>A bill for the relief of Joseph J. Andrews.</t>
  </si>
  <si>
    <t>A bill for the relief of Rodney L. Herold and others.</t>
  </si>
  <si>
    <t>A bill for the relief of Mr. and Mrs. Aaron Wayne Ogburn.</t>
  </si>
  <si>
    <t>A bill for the relief of Grace Maria Salazar Santos.</t>
  </si>
  <si>
    <t>A bill for the relief of John A. Townsley.</t>
  </si>
  <si>
    <t>A bill for the relief of Maryrose and Rosemary Evangelista.</t>
  </si>
  <si>
    <t>A bill for the relief of Dr. Ka Chun Wong, and his wife, Marilyn Wong.</t>
  </si>
  <si>
    <t>A bill for the relief of Eun Kyung Cho and Hei Kyung Cho.</t>
  </si>
  <si>
    <t>A bill for the relief of Doris Mauri Coonrad.</t>
  </si>
  <si>
    <t>A bill for the relief of Jesse Kuo Tang and Sharon Kuo Tang.</t>
  </si>
  <si>
    <t>A bill for the relief of Kit Tung.</t>
  </si>
  <si>
    <t>A bill for the relief of Maria Estela Sims.</t>
  </si>
  <si>
    <t>A bill for the relief of Maria Corazon Samtoy.</t>
  </si>
  <si>
    <t>A bill for the relief of Welita F. Sebastian.</t>
  </si>
  <si>
    <t>A bill to amend the Agricultural Adjustment Act of 1938, as amended, to exempt State prison farms from paying of marketing quota penalties.</t>
  </si>
  <si>
    <t>A bill to amend the Plant Variety Protection Act (7 U.S.C., 2321 et. seq.) to clarify its provisions, and for other purposes.</t>
  </si>
  <si>
    <t>An act to authorize supplemental international security assistance for the fiscal year 1979 in support of the peace treaty between Egypt and Israel, and for other purposes.</t>
  </si>
  <si>
    <t>A bill to amend the International Development and Food Assistance Act of 1978 and the Foreign Assistance and Related Programs Appropriations Act, 1979 by striking out certain prohibitions relating to Uganda, and for other purposes.</t>
  </si>
  <si>
    <t>An act to establish an emergency program for the conservation of energy and to provide for a standby rationing plan for motor fuel.</t>
  </si>
  <si>
    <t>A bill to establish an actuarially sound basis for financing retirement benefits for police officers, fire fighters, teachers, and judges of the District of Columbia and to make certain changes in such benefits.</t>
  </si>
  <si>
    <t>An original bill to amend section 204 of the Marine Protection, Research, and Sanctuaries Act of 1972 to authorize appropriations for title II of such Act for fiscal year 1980.</t>
  </si>
  <si>
    <t>A bill to improve and expand the Federal crop insurance program, and for other purposes.</t>
  </si>
  <si>
    <t>An act to provide for certain lands to be held in trust for the Moapa Band of Paiute and to be considered to be part of the Moapa Indian Reservation.</t>
  </si>
  <si>
    <t>A bill to amend title III of the Marine Protection, Research, and Sanctuaries Act of 1972, as amended, to authorize appropriations for such title for fiscal years 1980 and 1981, and for other purposes.</t>
  </si>
  <si>
    <t>An act authorizing appropriations to the Secretary of the Interior for services necessary to the nonperforming arts functions of the John F. Kennedy Center for the Performing Arts, and for other purposes.</t>
  </si>
  <si>
    <t>An act to authorize appropriations to carry out the Endangered Species Act of 1973 during fiscal years 1980, 1981, and 1982, and for other purposes.</t>
  </si>
  <si>
    <t>An act to extend for three fiscal years the authorizations for appropriations under the Safe Drinking Water Act.</t>
  </si>
  <si>
    <t>A bill to reauthorize Title I of the Marine Protection, Research, and Sanctuaries Act, and for other purposes.</t>
  </si>
  <si>
    <t>A bill to amend and reauthorize the Solid Waste Disposal Act.</t>
  </si>
  <si>
    <t>A bill to authorize appropriations for the purpose of carrying out the activities of the Department of Justice for fiscal year 1980, and for other purposes.</t>
  </si>
  <si>
    <t>An original bill to authorize appropriations for the Federal Fire Prevention and Control Act of 1974, and for other purposes.</t>
  </si>
  <si>
    <t>A bill to improve the provision of mental health services and otherwise promote mental health throughout the United States; and for other purposes.</t>
  </si>
  <si>
    <t>A bill to incorporate the Gold Star Wives of America.</t>
  </si>
  <si>
    <t>A bill for the relief of Maria Elena Foley and Caritina Ann Foley.</t>
  </si>
  <si>
    <t>A bill for the relief of Munir P. Benjenk.</t>
  </si>
  <si>
    <t>A bill to promote United States technological innovation for the achievement of national economic, environmental, and social goals, and for other purposes.</t>
  </si>
  <si>
    <t>An act to revitalize the pleasure cruise industry by clarifying and waiving certain restrictions in the Merchant Marine Act, 1936, and the Merchant Marine Act, 1920, to permit the entry of the steamship vessel "United States", steamship vessel "Oceanic Independence", steamship vessel "Santa Rosa", and the steamship vessels "Mariposa" and "Monterey" into the trade.</t>
  </si>
  <si>
    <t>A bill to amend the Federal Aviation Act of 1958 in order to promote competition in international air transportation, provide greater opportunities for United States air carriers, establish goals for developing United States international aviation negotiating policy, and for other purposes.</t>
  </si>
  <si>
    <t>A bill for the relief of Gerald W. Frye.</t>
  </si>
  <si>
    <t>An act to amend the Food Stamp Act of 1977 to improve food stamp program fiscal accountability through reductions in inaccurate eligibility and benefit determinations; to improve the system of deductions; to increase the specific dollar limitations on appropriations for the fiscal years 1980 and 1981 food stamp programs; and for other purposes.</t>
  </si>
  <si>
    <t>A bill to extend the existing antitrust exemption for oil companies that participate in the Agreement on an International Energy Program.</t>
  </si>
  <si>
    <t>A bill to amend title 13 of the United States Code to provide a limited exemption to the Bureau of the Census from the provisions of section 322 of the Act of June 30, 1932.</t>
  </si>
  <si>
    <t>An act to authorize certain construction at military installations for fiscal year 1980, and for other purposes.</t>
  </si>
  <si>
    <t>A bill for the relief of Dirk Vierkant.</t>
  </si>
  <si>
    <t>A bill for the relief of Lynn Rufus Pereira.</t>
  </si>
  <si>
    <t>An act to amend the National Foundation on the Arts and the Humanities Act of 1965 and the Museum Services Act to extend the authorization of appropriations contained in such Acts, to amend the Arts and Artifacts Indemnity Act to make certain changes in the coverage provisions of such Act, and for other purposes.</t>
  </si>
  <si>
    <t>An act to amend section 9 of the National Climate Program Act to extend the authorization for appropriations for fiscal year 1981, and for other purposes.</t>
  </si>
  <si>
    <t>An act to amend the Earthquake Hazards Reduction Act of 1977 and the Federal Fire Prevention and Control Act of 1974 to authorize the appropriation of funds to the Director of the Federal Emergency Management Agency to carry out the earthquake hazards reduction program and the fire prevention and control program, and for other purposes.</t>
  </si>
  <si>
    <t>An act to authorize the documentation of certain vessels as vessels of the United States, and for other purposes.</t>
  </si>
  <si>
    <t>A bill to extend the provisions of title XII of the Merchant Marine Act, 1936, relating to war risk insurance.</t>
  </si>
  <si>
    <t>An act to authorize the voluntary interservice transfer of officers between the commissioned corps of the National Oceanic and Atmospheric Administration and the Armed Forces, to authorize advance payments of pay and allowances to officers of such corps under the the same conditions that apply to advance payments to members of the Armed Forces, and to provide officers of such corps the same unemployment compensation benefits that apply to members of the Armed Forces.</t>
  </si>
  <si>
    <t>A bill to amend the Farm Credit Act of 1971 to permit Farm Credit System institutions to improve their services to borrowers, and for other purposes.</t>
  </si>
  <si>
    <t>A bill to provide for the distribution of certain funds appropriated to pay judgments in favor of the Delaware Tribe of Indians and the Absentee Delaware Tribe of Western Oklahoma in Indian Claims Commission dockets 27-A and 241, 289, and 27-B and 338, and for other purposes.</t>
  </si>
  <si>
    <t>A bill to provide certain pretrial, trial, and appellate procedures for criminal cases involving classified information.</t>
  </si>
  <si>
    <t>A bill to designate the building known as the Federal Building, at 211 Main Street, in Scott City, Kansas, as the "Henry D. Parkinson Federal Building".</t>
  </si>
  <si>
    <t>A bill for the relief of Jerry W. Manandic and Ceferino W. Manandic.</t>
  </si>
  <si>
    <t>A bill to authorize the striking of bicentennial medals.</t>
  </si>
  <si>
    <t>An act to designate the Federal Building in Rochester, New York, the "Kenneth B. Keating Federal Building".</t>
  </si>
  <si>
    <t>A bill for the relief of Doctor Halla Brown.</t>
  </si>
  <si>
    <t>A bill for the relief of James R. Thornwell.</t>
  </si>
  <si>
    <t>A bill for the relief of Francisco Pang.</t>
  </si>
  <si>
    <t>A bill to amend the Act of December 20, 1944, as amended.</t>
  </si>
  <si>
    <t>A bill for the relief of H. F. Mulholland and the estate of John Oakason.</t>
  </si>
  <si>
    <t>A bill to extend certain authorities of the Secretary of the Interior with respect to water resources research and development and saline water conversion research and development programs, and for other purposes.</t>
  </si>
  <si>
    <t>A bill to amend the International Banking Act of 1978 (Public Law 95-369) to extend the time for foreign banks to obtain required deposit insurance with respect to existing branches in the United States.</t>
  </si>
  <si>
    <t>A bill to establish a commission to gather facts to determine whether any wrong was committed against those American citizens and permanent resident aliens affected by Executive Order 9066, and for other purposes.</t>
  </si>
  <si>
    <t>A bill to provide for the development of aquaculture in the United States, and for other purposes.</t>
  </si>
  <si>
    <t>A bill to improve the Federal judicial machinery by clarifying and revising certain provisions of title 28, United States Code, relating to the judiciary and judicial review of international trade matters, and for other purposes.</t>
  </si>
  <si>
    <t>A bill to designate the building known as the Department of Labor Building in Washington, DC as the "Frances Perkins Department of Labor Building".</t>
  </si>
  <si>
    <t>A bill to establish a program for the inspection of schools to detect the presence of hazardous asbestos materials, to provide loans to states and local educational agencies to contain or remove hazardous asbestos materials from schools and to replace such materials with other suitable building materials, and for other purposes.</t>
  </si>
  <si>
    <t>A bill to amend the Act of August 9, 1955 (69 Stat. 539) (25 U. S. C. 415), as amended, to authorize a ninety-nine year lease for the Moses Allotment No. 10, Chelan County, Washington.</t>
  </si>
  <si>
    <t>A bill to designate the building known as the Federal Building in Wilmington, Delaware, as the "J. Caleb Boggs Building".</t>
  </si>
  <si>
    <t>A bill for the relief of Janet Abraham, also known as Janet Susan Abraham.</t>
  </si>
  <si>
    <t>A bill to designate the U.S. Federal Courthouse Building located at 655 East Durango, San Antonio, Texas as the "John H. Wood, Jr., Federal Courthouse".</t>
  </si>
  <si>
    <t>A bill to declare that title to certain lands in the State of New Mexico are held in trust by the United States for the Ramah Band of the Navajo Tribe.</t>
  </si>
  <si>
    <t>A bill for the relief of Min-Zen Lin.</t>
  </si>
  <si>
    <t>An act to provide certain authority for the purchase and sale of electric energy by Federal departments in Alaska, and for other purposes.</t>
  </si>
  <si>
    <t>A bill to amend the Act of October 15, 1966 (80 Stat. 953; 20 U.S.C. 65a), relating to the National Museum of the Smithsonian Institution, so as to authorize additional appropriations to the Smithsonian Institution for carrying out the purposes of said Act.</t>
  </si>
  <si>
    <t>An original bill to amend the National Consumer Cooperative Bank Act to provide for a small business representative on the Banks' Board.</t>
  </si>
  <si>
    <t>An act to limit governmental search and seizure of documentary materials possessed by persons, to provide a remedy for persons aggrieved by violations of the provisions of this Act, and for other purposes.</t>
  </si>
  <si>
    <t>A bill to authorize the President of the United States to present on behalf of the Congress a specially struck gold medal to Simon Wiesenthal.</t>
  </si>
  <si>
    <t>An act to authorize the Blackfeet and Gros Ventre Tribes to file in the Court of Claims any claims against the United States for damages for delay in payment for lands claimed to be taken in violation of the United States Constitution, and for other purposes.</t>
  </si>
  <si>
    <t>A bill to authorize the Assiniboine Tribe and the Blackfeet Tribe to file in the Court of Claims any claims against the United States for damages for delay in payment for lands claimed to be taken in violation of the United States Constitution, and for other purposes</t>
  </si>
  <si>
    <t>A bill to reduce regulation of and increase competition in the household goods moving industry, and for other purposes.</t>
  </si>
  <si>
    <t>A bill to modify the boundary of the Cibola National Forest in the State of New Mexico, and for other purposes.</t>
  </si>
  <si>
    <t>A bill to designate the "John D. Larkins, Jr., Federal Building".</t>
  </si>
  <si>
    <t>An Act to exempt the existing facilities of the Milner Dam from section 14 of the Federal Power Act, and for other purposes.</t>
  </si>
  <si>
    <t>A bill to extend the Joint Funding Simplification Act of 1974.</t>
  </si>
  <si>
    <t>A bill for the relief of Ana Marlene Orantes.</t>
  </si>
  <si>
    <t>A bill to authorize the conveyance of lands in the city of Hot Springs, Arkansas.</t>
  </si>
  <si>
    <t>A bill to authorize the Secretary of Commerce to charter the NS SAVANNAH to Patriots Point Development Authority, an agency of the State of South Carolina.</t>
  </si>
  <si>
    <t>An act to amend the Energy Policy and Conservation Act to extend certain authorities relating to the international energy program, and for other purposes.</t>
  </si>
  <si>
    <t>An act to revise the composition of the judicial councils of the Federal judicial circuits, to establish a procedure for the processing of complaints against Federal judges, and for other purposes.</t>
  </si>
  <si>
    <t>An act to change the name of the Los Esteros Dam (New Mexico) to the Santa Rosa Dam and Lake, and to designate Clark Hill Dam and Lake on the Savannah River, Georgia and South Carolina as "Clarks Hill Dam and Lake".</t>
  </si>
  <si>
    <t>An act to provide for the orderly restructuring of the Milwaukee Railroad, and for the protection of the employees of such railroad.</t>
  </si>
  <si>
    <t>A bill to authorize operations by the Overseas Private Investment Corporation (OPIC) in the People's Republic of China.</t>
  </si>
  <si>
    <t>An act to amend title 10, United States Code, to revise and standardize the provisions of law relating to appointment, promotion, separation, and mandatory retirement of regular commissioned officers of the Army, Navy, Air Force, and Marine Corps, to establish the permanent grade of commodore admiral in the Navy, to equalize the treatment of female commissioned officers with that of male commissioned officers, and for other purposes.</t>
  </si>
  <si>
    <t>A bill to reform the economic regulation of railroads, and for other purposes.</t>
  </si>
  <si>
    <t>An act to authorize the secretary of the Interior to reimburse certain purchases of subleases from, and creditors of, the Sangre de Cristo Development Company, Incorporated, and for other purposes.</t>
  </si>
  <si>
    <t>An act to authorize the Secretary of Agriculture to convey certain lands in the State of Arizona, to authorize the Secretary of the Interior to convey certain interests in lands in the State of Arizona, to amend the Act as of March 14, 1978 (92 Stat. 154), and for other purposes.</t>
  </si>
  <si>
    <t>A bill to amend the Shipping Act, 1916, to strengthen the provisions prohibiting rebating practices in the United States foreign trades.</t>
  </si>
  <si>
    <t>An act to authorize a pilot program to encourage the efficient utilization of wood residues, and for other purposes.</t>
  </si>
  <si>
    <t>A bill to provide for the United States to hold in trust for the Tule River Indian Tribe certain public domain lands formerly removed from the Tule River Indian Reservation.</t>
  </si>
  <si>
    <t>An original bill to designate certain public lands in central Idaho as the River of No Return Wilderness, to designate a segment of the Salmon River as a component of the National Wild and Scenic Rivers System, and for other purposes.</t>
  </si>
  <si>
    <t>A bill for the relief of James Daniel Bronson.</t>
  </si>
  <si>
    <t>An act to provide for research and coordination of research in the diagnosis, prevention, and control of malignant tumors in domestic animals, poultry, and wildlife.</t>
  </si>
  <si>
    <t>A bill to establish a reservation for the Confederated Tribes of Siletz Indians of Oregon.</t>
  </si>
  <si>
    <t>An original bill to authorize the Architect of the Capitol to contract for personal services with individuals, firms, partnerships, corporations, associations, and other legal entities.</t>
  </si>
  <si>
    <t>An act to establish a Department of Education, and for other purposes.</t>
  </si>
  <si>
    <t>A bill relating to certain leases involving the Secretary of the Interior and the Northern Cheyenne Indian Reservation.</t>
  </si>
  <si>
    <t>A bill to provide for the acquisition of certain property in Square 758 in the District of Columbia as an addition to the grounds of the United States Supreme Court Building.</t>
  </si>
  <si>
    <t>A bill for the relief of Rocio Edmondson.</t>
  </si>
  <si>
    <t>A bill to authorize the burial of Elizabeth Myers McNeil in the Veals Chapels Cemetery, Fort Jackson, South Carolina.</t>
  </si>
  <si>
    <t>A bill for the relief of Renuka Pavla.</t>
  </si>
  <si>
    <t>An act to provide for the conservation and enhancement of the salmon and steelhead resources of the United States, assistance to treaty and nontreaty harvesters of those resources, and for other purposes.</t>
  </si>
  <si>
    <t>An act to authorize the acceptance and use of bequests and gifts for disaster relief.</t>
  </si>
  <si>
    <t>An act to set forth a Federal policy for the disposal of low-level radioactive wastes, and for other purposes.</t>
  </si>
  <si>
    <t>A bill to extend the time for commencing actions on behalf of an Indian tribe, band, or group or on behalf of an individual Indian whose land is held in trust or restricted status.</t>
  </si>
  <si>
    <t>An act to permit any Indian to transfer by will restricted lands of such Indian to his or her heirs or lineal descendants, and for other purposes.</t>
  </si>
  <si>
    <t>An original bill to provide that receipts from certain sales of items by the Sergeant at Arms of the Senate to Senators and committees and offices of the Senate shall be credited to the appropriation from which such items were purchased.</t>
  </si>
  <si>
    <t>A bill to grant the consent of the United States to the Red River Compact among the States of Arkansas, Louisiana, Oklahoma and Texas.</t>
  </si>
  <si>
    <t>An act to amend subtitle IV of title 49, United States Code, to provide for more effective regulation of motor carriers of property, and for other purposes.</t>
  </si>
  <si>
    <t>A bill to amend the Clayton Act to prohibit restrictions on the use of credit instruments in the purchase of gasohol.</t>
  </si>
  <si>
    <t>An act to amend the Railroad Revitalization and Regulatory Reform Act of 1976 to authorize additional appropriations for the Northeast Corridor improvement project and to require the Secretary of Transportation to begin development of energy efficient rail passenger corridors, to provide for the protection of the employees of the Rock Island Railroad, and for other purposes.</t>
  </si>
  <si>
    <t>An act to provide for the establishment of the Indiana Dunes National Lakeshore, and for other purposes.</t>
  </si>
  <si>
    <t>An act to extend the Emergency Agricultural Credit Adjustment Act of 1978, and for other purposes.</t>
  </si>
  <si>
    <t>An act to amend the Bretton Woods Agreements Act to authorize consent to an increase in the United States quota in the International Monetary Fund, and for other purposes.</t>
  </si>
  <si>
    <t>A bill to amend title VIII of the Public Health Service Act to extend through fiscal year 1980 the program of assistance for nurse training, and for other purposes.</t>
  </si>
  <si>
    <t>A bill to revise the boundary of Crater Lake National Park in the State of Oregon, and for other purposes.</t>
  </si>
  <si>
    <t>An act to authorize appropriations to the Secretary of Commerce for the programs of the National Bureau of Standards for fiscal years 1981 and 1982, and for other purposes.</t>
  </si>
  <si>
    <t>A bill to increase the authorization for the Council on Wage and Price Stability, to extend the duration of such Council, and for other purposes.</t>
  </si>
  <si>
    <t>A bill to eliminate the amount in controversy requirement for Federal question jurisdiction.</t>
  </si>
  <si>
    <t>An act to provide, with respect to the national park system: For the establishment of new units; for adjustments in boundaries; for increases in appropriation authorizations for land acquisition and development; and for other purposes.</t>
  </si>
  <si>
    <t>A bill to improve access to the Federal courts by enlarging the civil and criminal jurisdiction of United States magistrates, and for other purposes.</t>
  </si>
  <si>
    <t>A bill to provide for additional authorization for appropriations for the Tinicum National Environmental Center.</t>
  </si>
  <si>
    <t>A bill to authorize appropriations for programs under the Domestic Volunteer Service Act of 1973, to amend such Act to facilitate the improvement of programs carried out thereunder, and for other purposes.</t>
  </si>
  <si>
    <t>A bill to extend the provisions of the General Exchange Act, as amended, to certain lands in order that they may become parts of the Umatilla and Wallowa National Forests, and for other purposes.</t>
  </si>
  <si>
    <t>A bill to restructure the Federal Law Enforcement Assistance Administration, to assist State and local governments in improving the quality of their justice systems, and for other purposes.</t>
  </si>
  <si>
    <t>An act to amend the Solid Waste Disposal Act to further encourage the use of recycled oil.</t>
  </si>
  <si>
    <t>A bill to encourage greater participation in the farmer-held reserve program for corn and wheat, and for other purposes.</t>
  </si>
  <si>
    <t>An act to amend the Juvenile Justice and Delinquency Prevention Act of 1974 to extend the authorization of appropriations for such Act, and for other purposes.</t>
  </si>
  <si>
    <t>A bill to authorize the Department of Energy to carry out a high-level liquid nuclear waste management demonstration project at the Western New York Service Center in West Valley, New York.</t>
  </si>
  <si>
    <t>An act to amend chapter 5 of title 37, United States Code, to revise the special pay provisions for medical officers in the uniformed services and to extend the special pay provisions for other health professionals in the uniformed services, and for other purposes.</t>
  </si>
  <si>
    <t>An act to amend title V of the Motor Vehicle Information and Cost Savings Act to reduce administrative burdens on low volume automobile manufacturers, to encourage an increase of the domestic value added content in labor and materials of foreign automobiles sold in the United States, to extend the time available to all manufacturers for carryforward or carryback of credits earned under the Act, and for other purposes.</t>
  </si>
  <si>
    <t>An act to authorize appropriations for the Coast Guard for fiscal year 1981, to authorize supplemental appropriations for fiscal year 1980, and for other purposes.</t>
  </si>
  <si>
    <t>A bill to regulate commerce, promote energy self-sufficiency, and protect the environment, by establishing procedures for the location, construction and operation of ocean thermal energy conversion facilities and plantships to produce electricity and energy-intensive products off the coasts of the United States; and to amend the Merchant Marine Act, 1936 to make available certain financial assistance for construction and operation of such facilities and plantships; and for other purposes.</t>
  </si>
  <si>
    <t>A bill to provide for the disposition of the Gila River Pima-Maricopa Indian Community judgment funds awarded in Dockets 236-A, B and E before the Indian Claims Commission and the United States Court of Claims, and for other purposes.</t>
  </si>
  <si>
    <t>An act to amend section 106 of the Civil Rights Act of 1957 to authorize appropriations for the Commission on Civil Rights for the fiscal year 1981.</t>
  </si>
  <si>
    <t>A bill to rename certain buildings of the Library of Congress.</t>
  </si>
  <si>
    <t>A bill to authorize the Secretary of the Interior to design and construct a gunite lining on certain reaches of the Bessemer Ditch in the vicinity of Pueblo, Colorado, to prevent or reduce seepage damage on adjacent properties, and for other purposes.</t>
  </si>
  <si>
    <t>An act to authorize appropriations for fiscal years 1981, 1982, and 1983 for the Atlantic Tunas Convention Act of 1975, and for other purposes.</t>
  </si>
  <si>
    <t>An act to authorize appropriations for fiscal year 1981 for the intelligence and intelligence-related activities of the United States Government, for the Intelligence Community Staff, and for the Central Intelligence Agency Retirement and Disability System, and for other purposes.</t>
  </si>
  <si>
    <t>An act to provide for the development of State plans for the construction and improvement of subterminal storage and transportation facilities for certain types of agricultural commodities within the State or within a group of States acting together on a regional basis, and to amend the Consolidated Farm and Rural Development Act to authorize loans for the construction and improvement of such facilities, and for other purposes.</t>
  </si>
  <si>
    <t>A bill to improve coastal zone management in the United States, and for other purposes.</t>
  </si>
  <si>
    <t>A bill to ensure that the compensation and other emoluments attached to the office of Secretary of State are those which were in effect January 1, 1977.</t>
  </si>
  <si>
    <t>An act to authorize appropriations for the Federal Election Commission for fiscal year 1981.</t>
  </si>
  <si>
    <t>A bill to authorize appropriations for the International Natural Rubber Agreement for fiscal year 1981.</t>
  </si>
  <si>
    <t>A bill to improve the administration of the Historic Sites, Buildings and Antiquities Act of 1935 (49 Stat. 666).</t>
  </si>
  <si>
    <t>An original bill to provide authorizations for the Small Business Administration, and for other purposes.</t>
  </si>
  <si>
    <t>An original bill to amend and extend certain Federal laws relating to housing, community and neighborhood development and preservation and related programs, and for other purposes.</t>
  </si>
  <si>
    <t>An original bill to extend certain authorizations in the Clean Water Act and for other purposes.</t>
  </si>
  <si>
    <t>An original bill to authorize appropriations for environmental research, development, and demonstrations for the fiscal year 1981, and for other purposes.</t>
  </si>
  <si>
    <t>An original bill to amend the Indian Health Care Improvement Act and the Public Health Service Act with respect to Indian health care and for other purposes.</t>
  </si>
  <si>
    <t>An original bill to authorize certain emergency repairs at the National Visitor Center in the District of Columbia.</t>
  </si>
  <si>
    <t>An act to amend the Federal Railroad Safety Act of 1970 to authorize additional appropriations, and for other purposes.</t>
  </si>
  <si>
    <t>An Act for the relief of Leah Mi Cohen.</t>
  </si>
  <si>
    <t>A bill to designate the Indian Health Facility in Ada, Oklahoma the "Carl Albert Indian Health Facility.</t>
  </si>
  <si>
    <t>A bill for the relief of Charles Jeffrey Greene.</t>
  </si>
  <si>
    <t>An act to transfer certain employees of the Architect of the Capitol to the Sergeant at Arms and Doorkeeper of the Senate.</t>
  </si>
  <si>
    <t>A bill for the relief of Viktor Ivanovich Belenko.</t>
  </si>
  <si>
    <t>An act to amend title 5, United States Code, to improve Federal rulemaking by creating procedures to analyze the availability of more flexible regulatory approaches for small entities, and for other purposes.</t>
  </si>
  <si>
    <t>A bill to allow the transfer of certain funds to fund the heat crisis program.</t>
  </si>
  <si>
    <t>An original bill to extend authorization for the Disaster Relief Act and for other purposes.</t>
  </si>
  <si>
    <t>A bill to designate the United States Federal Building in Hartford, Connecticut, as the "Abraham A. Ribicoff Federal Building".</t>
  </si>
  <si>
    <t>A bill to establish the Rattlesnake National Recreation Area and Wilderness in the State of Montana</t>
  </si>
  <si>
    <t>An original bill to authorize appropriations for the Department of Energy for national defense programs for fiscal year 1981, and for other purposes.</t>
  </si>
  <si>
    <t>A bill to amend the Wild and Scenic Rivers Act to authorize the acquisition of certain lands in Douglas County, Wisconsin.</t>
  </si>
  <si>
    <t>A bill to a name the Federal Building located at 444 Southeast Quincy, Topeka, Kansas, the "Frank Carlson Federal Building".</t>
  </si>
  <si>
    <t>An act to amend the Public Works and Economic Development Act of 1965 and the Appalachian Regional Development Act of 1965 to extend the authorization for such Acts for two additional years.</t>
  </si>
  <si>
    <t>A bill to repeal a provision of the Refugee Education Assistance Act of 1980.</t>
  </si>
  <si>
    <t>A bill to designate the Jacob K. Javits Federal Building.</t>
  </si>
  <si>
    <t>A bill to designate the "Thomas J. McIntyre Federal Building".</t>
  </si>
  <si>
    <t>A bill to clarify certain effective date provisions of the Customs Courts Act of 1980.</t>
  </si>
  <si>
    <t>A bill to amend section 222 of the Communications Act of 1934 in order to include Hawaii in the same category as other States for the purposes of such section.</t>
  </si>
  <si>
    <t>A bill for the relief of Shavji Purshottam Dusara, his wife, Vasanti Shavji Dusara, and their child, Shreedhar Dusara.</t>
  </si>
  <si>
    <t>A bill to authorize the Three Affiliated Tribes of the Fort Berthold Reservation to file in the Court of Claims any claims against the United States for damages for delay in payment for lands claimed to be taken in violation of the United States Constitution, and for other purposes.</t>
  </si>
  <si>
    <t>A bill to authorize the President of the United States to present on behalf of the Congress a specially struck gold medal to Ben Abruzzo, Maxie Anderson, and Larry Newman.</t>
  </si>
  <si>
    <t>A bill to repeal a section of P.L. 95-630.</t>
  </si>
  <si>
    <t>A bill to expedite and reduce the cost of antitrust litigation, and for other purposes.</t>
  </si>
  <si>
    <t>An act to require the Secretary of Agriculture to convey a reversionary interest held by the United States in certain lands located in Bell County, Kentucky, to the Board of Education, Bell County, Kentucky.</t>
  </si>
  <si>
    <t>An act to amend the Natural Gas Pipeline Safety Act of 1968 to provide for the safe operation of pipelines transporting natural gas and liquefied petroleum gas, to provide standards with respect to the siting, construction, and operation of liquefied natural gas facilities, and for other purposes.</t>
  </si>
  <si>
    <t>An act to provide financial assistance for the development and maintenance of effective, fair, inexpensive, and expeditious mechanisms for the resolution for minor disputes.</t>
  </si>
  <si>
    <t>An act to authorize appropriations for fiscal year 1980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fiscal year 1980 for civil defense, and for other purposes.</t>
  </si>
  <si>
    <t>An act to authorize supplemental appropriations for fiscal year 1979 for procurement of aircraft, missiles, and naval vessels for research, development, test, and evaluation for the Armed Forces, and for other purposes.</t>
  </si>
  <si>
    <t>A bill to promote safety and health in skiing and other outdoor winter recreational activities.</t>
  </si>
  <si>
    <t>A bill to amend section 15 (d) of the Tennessee Valley Authority Act of 1933 to increase the amount of debt which may be incurred by the Tennessee Valley Authority.</t>
  </si>
  <si>
    <t>A bill to revise and extend the Comprehensive Alcohol Abuse and Alcoholism Prevention, Treatment, and Rehabilitation Act of 1970.</t>
  </si>
  <si>
    <t>A bill for the relief of the Jewish Employment Vocational Service, Saint Louis, Missouri.</t>
  </si>
  <si>
    <t>A bill for the relief of Joe L. Frazier of Elko, Nevada.</t>
  </si>
  <si>
    <t>An act to increase the appropriations ceiling for title I of the Colorado River Basin Salinity Control Act (the Act of June 24, 1974; 88 Stat. 266), to increase the appropriations authorization for the Small Reclamation Projects Act of 1956 (70 Stat. 1044), and for other purposes.</t>
  </si>
  <si>
    <t>An act to extend for three fiscal years the authorizations of appropriations under section 789 and title XII of the Public Health Service Act relating to emergency medical services, to revise and improve the authorities for assistance under such title XII, to increase the authorizations of appropriations and revise and improve the authorities for assistance under part B of title XI of such Act for sudden infant death syndrome counseling and information projects, and for other purposes.</t>
  </si>
  <si>
    <t>A bill to amend the Drug Abuse Office and Treatment Act of 1972, and for other purposes.</t>
  </si>
  <si>
    <t>A bill to continue the work of the President's Commission on Pension Policy to develop a national retirement income policy in the United States, and for other purposes.</t>
  </si>
  <si>
    <t>An act to amend titles XV and XVI of the Public Health Service Act to revise and extend the authorities and requirements under those titles for health planning and health resources development, and for other purposes.</t>
  </si>
  <si>
    <t>A bill for the relief of Fred W. Sloat of Salt Lake City, Utah.</t>
  </si>
  <si>
    <t>A bill to authorize appropriations to the Nuclear Regulatory Commission in accordance with section 261 of the Atomic Energy Act of 1954, as amended, and Section 305 of the Energy Reorganization Act of 1974, as amended, and for other purposes.</t>
  </si>
  <si>
    <t>A bill to amend title 28 of the United States Code to allow the United States attorney and assistant United States attorneys for the Eastern district of New York to reside within 20 miles of the district.</t>
  </si>
  <si>
    <t>An act to authorize appropriations for activities for the National Science Foundation for the fiscal year 1981, and to promote the full use of human resources in science and technology through a comprehensive and continuing program to increase substantially the contribution and advancement of women and minorities in scientific, professional, and technical careers, and for other purposes.</t>
  </si>
  <si>
    <t>A bill for the relief of Larry Grathwohl.</t>
  </si>
  <si>
    <t>An act to authorize the Secretary of the Interior to engage in a feasibility study.</t>
  </si>
  <si>
    <t>A bill to clarify the circumstances under which territorial provisions in licenses to manufacture, distribute, and sell trademarked soft drink products are lawful under the antitrust laws.</t>
  </si>
  <si>
    <t>A bill authorizing the President of the United States to present a gold medal to the widow of Hubert H. Humphrey.</t>
  </si>
  <si>
    <t>A bill to authorize the President of the United States to present on behalf of the Congress a specially struck gold medal to John Wayne.</t>
  </si>
  <si>
    <t>A bill to authorize appropriations for the fiscal year 1980 for certain maritime programs of the Department of Commerce, and for other purposes.</t>
  </si>
  <si>
    <t>A bill to amend the Immigration and Nationality Act to revise the procedures for the admission of refugees, to amend the Migration and Refugee Assistance Act of 1962 to establish a more uniform basis for the provision of assistance to refugees, and for other purposes.</t>
  </si>
  <si>
    <t>A bill for the relief of the Black Hills Area Council of the Boy Scouts of America.</t>
  </si>
  <si>
    <t>A bill to provide for increased participation by the United States in the Inter-American Development Bank, the Asian Development Bank, and the African Development Fund.</t>
  </si>
  <si>
    <t>A bill to permit the Cow Creek Band of the Umpqua Tribe of Indians to file with the United States Court of Claims any claim such band could have filed with the Indian Claims Commission under the Act of August 13, 1946 (60 Stat. 1049).</t>
  </si>
  <si>
    <t>An act to provide for the establishment and coordination of rural development policy, to extend until September 30, 1981, the authorizations for appropriations for title V of the Rural Development Act of 1972, and for other purposes.</t>
  </si>
  <si>
    <t>An act to authorize appropriations for the Department of Energy for national security programs for fiscal year 1980, and for other purposes.</t>
  </si>
  <si>
    <t>A Bill to amend title 38, United States Code, to revise and improve certain health-care programs of the Veteran's Administration, to authorize the construction, alteration, and acquisition of certain medical facilities, and to expand certain benefits for disabled veterans; and for other purposes.</t>
  </si>
  <si>
    <t>A bill for the relief of certain aliens.</t>
  </si>
  <si>
    <t>A bill to authorize appropriations for the Coast Guard for fiscal years 1980 and 1981, and for other purposes.</t>
  </si>
  <si>
    <t>A bill to amend the Retired Federal Employees Health Benefits Act, as amended, with respect to the Government contribution toward subscription charge.</t>
  </si>
  <si>
    <t>A bill to amend the Civil Rights Act of 1957 to authorize appropriations for the United States Commission on Civil Rights for fiscal year 1980.</t>
  </si>
  <si>
    <t>An act to provide authority to regulate exports, to improve the efficiency of export regulation, and to minimize interference with the ability to engage in commerce.</t>
  </si>
  <si>
    <t>A bill relating to the relocation of the Navajo Indians and the Hopi Indians, and for other purposes.</t>
  </si>
  <si>
    <t>An act to amend the Office of Federal Procurement Policy Act, and for other purposes.</t>
  </si>
  <si>
    <t>A bill to amend the Act of July 2, 1940, as amended, to increase the amount authorized to be appropriated for the Canal Zone Biological Area.</t>
  </si>
  <si>
    <t>An act to authorize appropriations for fiscal years 1980, 1981, and 1982 to carry out cooperative programs with the States for the conservation of anadromous fish, and for other purposes.</t>
  </si>
  <si>
    <t>A bill to amend section 207 of title 18, United States Code.</t>
  </si>
  <si>
    <t>A bill to assist the electrical consumers of the Pacific Northwest through use of the Federal Columbia River Power System to achieve cost-effective energy conservation, to encourage the development of renewable energy resources, to establish a representative regional power planning process, to assure the region of an efficient and adequate power supply, and for other purposes.</t>
  </si>
  <si>
    <t>An act to amend the Clean Water Act of 1977 to extend the moratorium on industrial cost recovery.</t>
  </si>
  <si>
    <t>A bill to amend title 10, United States Code, to remove certain inequities in the Survivor Benefit Plan provided for under chapter 73 of such title, and for other purposes.</t>
  </si>
  <si>
    <t>A bill to authorize appropriations to carry out the Fishery Conservation and Management Act of 1976 during fiscal years 1980, 1981, and 1982, and for other purposes.</t>
  </si>
  <si>
    <t>A bill to authorize the Smithsonian Institution to plan for the development of the area south of the original Smithsonian Institution Building adjacent to Independence Avenue at Tenth Street, Southwest, in the City of Washington.</t>
  </si>
  <si>
    <t>An act to extend the Defense Production Act of 1950, and for other purposes.</t>
  </si>
  <si>
    <t>A bill to amend the Speedy Trial Act of 1974.</t>
  </si>
  <si>
    <t>An act to authorize appropriations for fiscal year 1980 for intelligence and intelligence-related activities of the United States Government, for the Intelligence Community Staff, and for the Central Intelligence Agency Retirement and Disability System, to authorize supplemental appropriations for fiscal year 1979 for the intelligence and intelligence-related activities of the United States Government, and for other purposes.</t>
  </si>
  <si>
    <t>An act to authorize appropriations for the international affairs of the Department of the Treasury for fiscal year 1980.</t>
  </si>
  <si>
    <t>An act to provide the Secretary of Agriculture with authority to reduce marketing penalties for peanuts.</t>
  </si>
  <si>
    <t>An act to amend the Public Health Service Act to revise and extend the authorities under that Act relating to national research institutes, and for other purposes.</t>
  </si>
  <si>
    <t>A joint resolution to provide for a temporary extension of certain Federal Housing Administration authorities, and for other purposes.</t>
  </si>
  <si>
    <t>A joint resolution to validate the effectiveness of certain plans for the use or distribution of funds appropriated to pay judgments awarded to Indian tribes or groups.</t>
  </si>
  <si>
    <t>A joint resolution to provide for the designation of October 3, 1980, as "American Enterprise Day".</t>
  </si>
  <si>
    <t>A joint resolution designating July 1980 as "National Porcelain Art Month".</t>
  </si>
  <si>
    <t>A joint resolution to authorize the Vietnam Veterans Memorial Fund, Inc. to erect a memorial.</t>
  </si>
  <si>
    <t>A joint resolution to authorize and request the President to proclaim June 27, 1980, as "Helen Keller Day".</t>
  </si>
  <si>
    <t>A joint resolution designating April 10, 1980, as "ORT Centennial Day".</t>
  </si>
  <si>
    <t>A joint resolution to amend the Public Health Services Act and related health laws to correct printing and other technical errors.</t>
  </si>
  <si>
    <t>A joint resolution to recognize the Honorable Carl Vinson on the occasion of the christening of the U.S.S. Carl Vinson, March 15, 1980.</t>
  </si>
  <si>
    <t>A joint resolution to authorize the President to issue a proclamation designating the week of November 23 through 29, 1980, as "National Family Week".</t>
  </si>
  <si>
    <t>A joint resolution designating July 18, 1980, as "National P.O.W. - M.I.A. Recognition Day".</t>
  </si>
  <si>
    <t>A joint resolution to extend the expiration date of the Defense Production Act of 1950.</t>
  </si>
  <si>
    <t>A joint resolution to provide for the reappointment of William A. M. Burden as a citizen regent of the Board of Regents of the Smithsonian Institution.</t>
  </si>
  <si>
    <t>A joint resolution to provide for the reappointment of Murray Gell-Mann as a citizen regent of the Board of Regents of the Smithsonian Institution.</t>
  </si>
  <si>
    <t>A joint resolution congratulating the Order of the Sons of Italy in America for their seventy-fifth anniversary and wishing the Order of the Sons of Italy in America success in future years and proclaiming June 22, 1980, as "National Italian-American Day."</t>
  </si>
  <si>
    <t>An original joint resolution extending the reporting date of the National Commission on Air Quality.</t>
  </si>
  <si>
    <t>A joint resolution to provide for the designation of a week as "National Lupus Week".</t>
  </si>
  <si>
    <t>A joint resolution providing for a temporary extension of certain Federal Housing Administration authorities and for rural housing authorities.</t>
  </si>
  <si>
    <t>A joint resolution to designate the Clinical Center of the National Institutes of Health located in Montgomery County, Maryland, as the "Warren Grant Magnuson  Clinical Center of the National Institutes of Health".</t>
  </si>
  <si>
    <t>A joint resolution to proclaim March 21, 1980 "National Energy Education Day".</t>
  </si>
  <si>
    <t>A joint resolution to authorize and request the President to proclaim the week of May 6 through 12, 1979, as "National Historic Preservation Week".</t>
  </si>
  <si>
    <t>A joint resolution to confer certain powers on the Presidential Commission appointed to investigate the Three Mile Island nuclear powerplant accident.</t>
  </si>
  <si>
    <t>A joint resolution to designate the week commencing with the third Monday in February of 1981 as "National Patriotism Week".</t>
  </si>
  <si>
    <t>A joint resolution to authorize the Camp Fire Girls of Cundys Harbor, Maine, to erect a memorial in the District of Columbia.</t>
  </si>
  <si>
    <t>A joint resolution permitting the supply of additional low enriched uranium fuel under international agreements for cooperation in the civil uses of nuclear energy, and for other purposes.</t>
  </si>
  <si>
    <t>A joint resolution designating April 13 through April 19 as "Days of Remembrance of Victims of the Holocaust."</t>
  </si>
  <si>
    <t>A joint resolution to extend the time for filing the Economic Report.</t>
  </si>
  <si>
    <t>A joint resolution to amend the Act of October 21, 1978 (92 Stat. 1675; P.L. 95-498).</t>
  </si>
  <si>
    <t>A joint resolution authorizing appropriation of funds for acquisition of a monument to Doctor Ralph J. Bunche and installation of such monument in Ralph J. Bunche Park in New York City.</t>
  </si>
  <si>
    <t>A joint resolution designating the week of October 8 through October 14, 1979, as "National Diabetes Week".</t>
  </si>
  <si>
    <t>A joint resolution to authorize and request the President to issue annually a proclamation designating the first Sunday of September following Labor Day of each year as "National Grandparents Day".</t>
  </si>
  <si>
    <t>A joint resolution to declare May 18, 1979 to be "National Museum Day".</t>
  </si>
  <si>
    <t>A joint resolution to provide for designation of Friday, March 7, 1980, as "Teacher Day, United States of America".</t>
  </si>
  <si>
    <t>A joint resolution reaffirming the United States commitment to the North Atlantic Alliance.</t>
  </si>
  <si>
    <t>A joint resolution designating November 4, 1979, as "Will Rogers Day".</t>
  </si>
  <si>
    <t>A joint resolution authorizing and requesting the President of the United States to issue a proclamation designating the seven calendar days beginning October 7, 1979, as "National Port Week".</t>
  </si>
  <si>
    <t>A joint resolution designating February 11, 1981, "National Inventors' Day".</t>
  </si>
  <si>
    <t>A joint resolution congratulating the men and women of the Apollo Program upon the tenth anniversary of the first manned landing on the Moon and requesting the President to proclaim the period of July 16 through 24, 1979, as "United States Space Observance".</t>
  </si>
  <si>
    <t>A joint resolution to authorize and request the President to proclaim the week of September 16 through 22, 1979, as "National Meals on Wheels Week".</t>
  </si>
  <si>
    <t>A joint resolution recognizing the anniversaries of the Warsaw uprising and the Polish resistance to the invasion of Poland during World War II.</t>
  </si>
  <si>
    <t>A joint resolution to extend by 120 days the expiration date of the Defense Production Act of 1950.</t>
  </si>
  <si>
    <t>A joint resolution making continuing appropriations for the fiscal year 1980, and for other purposes.</t>
  </si>
  <si>
    <t>A joint resolution authorizing the President to proclaim May 1, 1980, "National Bicycling Day".</t>
  </si>
  <si>
    <t>A joint resolution designating December 1979 as "National Child Abuse Prevention Month".</t>
  </si>
  <si>
    <t>A joint resolution to authorize and request the President to issue a proclamation designating April 6 through 12, 1980, "National Medic Alert Week".</t>
  </si>
  <si>
    <t>A joint resolution making further continuing appropriations for the fiscal year 1980, and for other purposes.</t>
  </si>
  <si>
    <t>A joint resolution designating the week beginning June 22, 1980, as "National Athletic Boosters Week".</t>
  </si>
  <si>
    <t>A joint resolution to provide for designation of the week of September 21-27, 1980 as "National Cystic Fibrosis Week".</t>
  </si>
  <si>
    <t>A joint resolution proclaiming the week of December 3-9, 1979, as "Scouting Recognition Week".</t>
  </si>
  <si>
    <t>A joint resolution to authorize and request the President to issue a proclamation designating December 18, 1979, "National Unity Day".</t>
  </si>
  <si>
    <t>A joint resolution expressing the sense of Congress concerning the White House Preservation Fund.</t>
  </si>
  <si>
    <t>A joint resolution designating the week of October 5 through October 11, 1980, as "National Diabetes Week".</t>
  </si>
  <si>
    <t>A joint resolution making an urgent appropriation for administrative expenses of the Chrysler Corporation loan guarantee program, and to provide financial assistance to the Chrysler Corporation for the fiscal year ending September 30, 1980.</t>
  </si>
  <si>
    <t>A joint resolution extending the dates for submission of the President's Budget and Economic Report.</t>
  </si>
  <si>
    <t>A joint resolution designating February 19, 1980, as "Iwo Jima Commemoration Day".</t>
  </si>
  <si>
    <t>A joint resolution designating October 19, 1981, as a Day of National Observance of the two Hundredth Anniversary of the Surrender of Lord Cornwallis to General George Washington at Yorktown Virginia.</t>
  </si>
  <si>
    <t>A joint resolution to authorize and request the President to issue a proclamation designating April 21 - 28, 1980, as "Jewish Heritage Week".</t>
  </si>
  <si>
    <t>A joint resolution to authorize and request the President to issue a proclamation honoring the memory of Walt Disney on the 25th Anniversary of his contribution to the American dream.</t>
  </si>
  <si>
    <t>A joint resolution to extend by sixty days the expiration date of the Defense Production Act of 1950.</t>
  </si>
  <si>
    <t>A joint resolution providing for the appointment of William G. Bowen as citizen regent of the Board of Regents of the Smithsonian Institution.</t>
  </si>
  <si>
    <t>A joint resolution providing for the appointment of Carlisle H. Humelsine as citizen regent of the Board of Regents of the Smithsonian Institution.</t>
  </si>
  <si>
    <t>A joint resolution making additional funds available by transfer for the fiscal year ending September 30, 1980, for the Federal Trade Commission.</t>
  </si>
  <si>
    <t>A joint resolution to extend by 60 days the expiration date of the Defense Production Act of 1950.</t>
  </si>
  <si>
    <t>A joint resolution making additional funds available by transfer for the fiscal year ending September 30, 1980, for the Selective Service System.</t>
  </si>
  <si>
    <t>A joint resolution making an urgent appropriation for the food stamp program for the fiscal year ending September 30, 1980, for the Department of Agriculture.</t>
  </si>
  <si>
    <t>A joint resolution authorizing and requesting the President of the United States to issue a proclamation designating the seven calendar days beginning October 5, 1980, as "National Port Week", and for other purposes.</t>
  </si>
  <si>
    <t>A joint resolution making an appropriation for the Federal Trade Commission for the fiscal year ending September 30, 1980.</t>
  </si>
  <si>
    <t>A joint resolution to proclaim March 19, 1981, as "National Agriculture Day".</t>
  </si>
  <si>
    <t>A joint resolution to authorize and request the President to issue a proclamation designating October 12 through October 19, 1980, as "Italian-American Heritage Week".</t>
  </si>
  <si>
    <t>A resolution to provide for a temporary increase in the public debt limit.</t>
  </si>
  <si>
    <t>A joint resolution providing additional program authority for the Export-Import Bank.</t>
  </si>
  <si>
    <t>A joint resolution to authorize and request the President to issue a proclamation designating September 18, 1980, as "Constantino Brumidi Day".</t>
  </si>
  <si>
    <t>A joint resolution making an appropriation for the International Monetary Fund for the fiscal year ending September 30, 1981.</t>
  </si>
  <si>
    <t>A joint resolution making an urgent supplemental appropriation for the Veterans Administration for the fiscal year ending September 30, 1980.</t>
  </si>
  <si>
    <t>A joint resolution making continuing appropriations for the fiscal year 1981, and for other purposes.</t>
  </si>
  <si>
    <t>A joint resolution providing for appointment of David C. Acheson as a citizen regent of the Board of Regents of the Smithsonian Institution.</t>
  </si>
  <si>
    <t>A Joint Resolution to authorize the United States Secret Service to continue to furnish protection to the former Vice President or his spouse.</t>
  </si>
  <si>
    <t>A joint resolution providing for convening of the first regular session of the 97th Congress on January 5, 1981, and for other purposes.</t>
  </si>
  <si>
    <t>A joint resolution making further continuing appropriations for the fiscal year 1981, and for other purposes.</t>
  </si>
  <si>
    <t>A joint resolution to authorize the President to issue a proclamation designating the week beginning on November 18, 1979, as "National Family Week".</t>
  </si>
  <si>
    <t>An act to amend title 38, United States Code, to improve certain benefit programs of the Veterans' Administration for veterans who are former prisoners of war, and for other purposes.</t>
  </si>
  <si>
    <t>A bill for the relief of the Washington Post, the Washington Star, the Dispatch (Lexington, North Carolina), the Brooklyn Times, Equity Advertising Agency, Incorporated, the Seattle Post-Intelligencer, and the News Tribune.</t>
  </si>
  <si>
    <t>A bill to provide for the conveyance of certain lands in Alaska comprising trade and trade manufacturing site A-056802 without regard to the eighty rod limitation provided by existing law.</t>
  </si>
  <si>
    <t>A bill to amend the Congressional Budget Act of 1974 to require the Congressional Budget Office, for every significant bill or resolution reported in the House or the Senate, to prepare and submit an estimate of the cost which would be incurred by State and local governments in carrying out or complying with such bill or resolution.</t>
  </si>
  <si>
    <t>A bill for the relief of Madeleine Mesnager.</t>
  </si>
  <si>
    <t>A bill for the relief of Omar Marachi.</t>
  </si>
  <si>
    <t>An act for the relief of George Herbert Weston.</t>
  </si>
  <si>
    <t>A bill for the relief of Christina Boltz Sidders.</t>
  </si>
  <si>
    <t>A bill to establish the Protection Island National Wildlife Refuge, Jefferson County, State of Washington.</t>
  </si>
  <si>
    <t>A bill to amend the Accounting and Auditing Act of 1950 to require ongoing evaluations and reports on the adequacy of the systems of internal accounting and administrative control of each executive agency, and for other purposes.</t>
  </si>
  <si>
    <t>A bill to confirm a conveyance of certain real property by the Central Pacific Railway Company and Southern Pacific Company to A. C. Taber and his wife, Mary Taber.</t>
  </si>
  <si>
    <t>A bill for the relief of Aurora Isidra Rullan Diaz.</t>
  </si>
  <si>
    <t>An act for the relief of Mrs. Frieda Simonson.</t>
  </si>
  <si>
    <t>A bill for the relief of Theresa Macam Alcalen.</t>
  </si>
  <si>
    <t>A bill for the relief of Andre Bartholo Eubanks.</t>
  </si>
  <si>
    <t>A bill to authorize the use of the frank for official mail sent by the Law Revision Counsel of the House of Representatives.</t>
  </si>
  <si>
    <t>A bill for the relief of Felipe B. Manalo and Maria Monita A. Manalo.</t>
  </si>
  <si>
    <t>A bill for the relief of Gladys Belleville Schultz.</t>
  </si>
  <si>
    <t>A bill for the relief of Jacobo Cosio-Franco.</t>
  </si>
  <si>
    <t>A bill to direct the Secretary of the department in which the United States Coast Guard is operating to cause the vessel Capt. Tom to be documented as a vessel of the United States so as to be entitled to engage in the coastwise trade.</t>
  </si>
  <si>
    <t>A bill for the relief of Shinji Oniki.</t>
  </si>
  <si>
    <t>A bill for the relief of Isabelita Clima Portilla.</t>
  </si>
  <si>
    <t>An act authorizing appropriations to carry out conservation programs on military reservations and public lands during fiscal years 1983, 1984, and 1985, and for other purposes.</t>
  </si>
  <si>
    <t>A bill for the relief of Maria Gloria (Joy) C. Villa.</t>
  </si>
  <si>
    <t>A bill for the relief of Kai-Mee Chen.</t>
  </si>
  <si>
    <t>An act to authorize certain employees of the United States Department of Agriculture charged with the enforcement of animal quarantine laws to carry firearms for self-protection and to improve the quality of table grapes for marketing in the United States.</t>
  </si>
  <si>
    <t>A bill to facilitate the ability of product sellers to establish product liability risk retention groups, to facilitate the ability of such sellers to purchase product liability insurance on a group basis, and for other purposes.</t>
  </si>
  <si>
    <t>A bill to amend title 38, United States Code, to extend by twelve months the period during which funds appropriated for grants by the Veterans' Administration for the establishment and support of new State medical schools may be expended.</t>
  </si>
  <si>
    <t>A bill to amend the Potato Research and Promotion Act.</t>
  </si>
  <si>
    <t>A bill to amend the Energy Policy and Conservation Act to extend certain authorities relating to the international energy program.</t>
  </si>
  <si>
    <t>A bill for the relief of Hanife Frantz.</t>
  </si>
  <si>
    <t>A bill for the relief of Berendina Antonia Maria van Kleeff.</t>
  </si>
  <si>
    <t>A bill to direct the Secretary of Agriculture to convey certain National Forest System lands in the state of Nevada, and for other purposes.</t>
  </si>
  <si>
    <t>An act to provide for the establishment of the Bandon Marsh National Wildlife Refuge, Coos County, State of Oregon, and for other purposes.</t>
  </si>
  <si>
    <t>A bill conferring jurisdiction on certain courts of the United States to hear and render judgement in connection with certain claims of the Cherokee Nation of Oklahoma.</t>
  </si>
  <si>
    <t>A bill for the relief of Theodore Anthony Dominguez.</t>
  </si>
  <si>
    <t>A bill for the relief of Maria Cecelia Gabella-Ossa.</t>
  </si>
  <si>
    <t>An act to modify a withdrawal of certain lands in Mono County, California, to  facilitate an exchange for certain other lands in Mono County, California, and for other purposes.</t>
  </si>
  <si>
    <t>A bill for the relief of Cynthia Gambon Rabena.</t>
  </si>
  <si>
    <t>An act to designate the John Archibald Campbell United States Courthouse.</t>
  </si>
  <si>
    <t>A bill for the relief of Emanuel F. Lenkersdorf.</t>
  </si>
  <si>
    <t>A bill to amend the Economy Act to provide that all departments and agencies may obtain materials or services from other agencies by contract, and for other purposes.</t>
  </si>
  <si>
    <t>A bill for the relief of Moses Bank.</t>
  </si>
  <si>
    <t>An act to authorize the Secretary of Agriculture to sell the portion of the Tahoe National Forest known as Blyth Arena.</t>
  </si>
  <si>
    <t>A bill to extend by one year the expiration date of the Defense Production Act of 1950.</t>
  </si>
  <si>
    <t>A bill for the relief of Yuk Lee Li.</t>
  </si>
  <si>
    <t>A bill to amend the Truth in Lending Act to encourage cash discounts, and for other purposes.</t>
  </si>
  <si>
    <t>An act to amend the Voting Rights Act of 1965 to extend the effect of certain provisions, and for other purposes.</t>
  </si>
  <si>
    <t>An act to direct the Secretary of the department in which the United States Coast Guard is operating to cause the vessel Sky Lark to be documented as a vessel of the United States so as to be entitled to engage in the coastwise trade, and for other purposes.</t>
  </si>
  <si>
    <t>A bill for the relief of Staff Sergeant Anne M. Fisher, United States Army Reserve.</t>
  </si>
  <si>
    <t>A bill for the relief of Dr. David Pass.</t>
  </si>
  <si>
    <t>A bill to amend the Surface Transportation Assistance Act of 1978, to establish obligation limitations for fiscal year 1982, and for related purposes.</t>
  </si>
  <si>
    <t>An act to amend the Communications Act of 1934, and for other purposes.</t>
  </si>
  <si>
    <t>A bill to amend title 10, United States Code, to provide additional standards for determining the amount of space to be programmed for military retirees and their dependents in medical facilities of the uniformed services, and for other purposes.</t>
  </si>
  <si>
    <t>A bill to make technical and conforming changes in the patent and trademark laws and in the Civil Rights of Institutionalized Persons Act.</t>
  </si>
  <si>
    <t>A bill to authorize appropriations for the Department of Energy for national security programs for fiscal year 1982, and for other purposes.</t>
  </si>
  <si>
    <t>An Act making technical corrections to the Natural Gas Pipeline Safety Act of 1968 and the Hazardous Liquid Pipeline Safety Act of 1979, and for other purposes.</t>
  </si>
  <si>
    <t>A bill for the relief of Danuta Gwozdz.</t>
  </si>
  <si>
    <t>A bill to authorize appropriations for fiscal year 1982 for the intelligence and intelligence-related activities of the United States Government, for the Intelligence Community Staff, and for the Central Intelligence Agency Retirement and Disability System, to authorize supplemental appropriations for fiscal year 1981 for the intelligence and intelligence-related activities of the United States Government, and for other purposes.</t>
  </si>
  <si>
    <t>A bill to authorize certain construction at military installations for fiscal year 1982, and for other purposes.</t>
  </si>
  <si>
    <t>A bill to authorize appropriations under the Arms Control and Disarmament Act, and for other purposes.</t>
  </si>
  <si>
    <t>An act for the relief of Mrs. Haruko Kubota Smith.</t>
  </si>
  <si>
    <t>A bill to provide for the minting of half dollars with a design emblematic of the two hundred and fiftieth anniversary of the birth of George Washington.</t>
  </si>
  <si>
    <t>An act to amend title 38, United States Code, to extend the period for Vietnam-era veterans to request counseling under the veterans' readjustment counseling program, to provide medical care eligibility for veterans exposed to herbicides or defoliants (including Agent Orange), or to nuclear radiation, to establish a minimum total number of operating beds in Veterans' Administration hospital and nursing home facilities, to extend for certain Vietnam-era veterans the period of time in which GI Bill educational assistance benefits may be used for the pursuit of certain training, to provide a small business loan program for Vietnam era and disabled veterans, and to extend the authority for veterans readjustment appointments in the civil service; and for other purposes.</t>
  </si>
  <si>
    <t>A bill making supplemental and further continuing appropriations for the fiscal year ending September 30, 1981, rescinding certain budget authority, and for other purposes.</t>
  </si>
  <si>
    <t>A bill to authorize the granting of permanent residence status to certain nonimmigrant aliens residing in the Virgin Islands of the United States, and for other purposes.</t>
  </si>
  <si>
    <t>A bill to amend the Clean Air Act to provide compliance date extensions for steelmaking facilities on a case-by-case basis to facilitate modernization.</t>
  </si>
  <si>
    <t>A bill to authorize appropriations for the fiscal years 1982 and 1983 to carry out the purposes of the Export Administration Act of 1979, and for other purposes.</t>
  </si>
  <si>
    <t>A bill to authorize the exchange of certain land held by the Navajo Tribe and the Bureau of Land Management, and for other purposes.</t>
  </si>
  <si>
    <t>A bill for the relief of Uili Tuifua, Talameafoou Tuifua, Heta Tuifua, Sateki Tuifua, Ilaisaane Tuifua, and Ofa Hemooni Tuifua.</t>
  </si>
  <si>
    <t>A bill transferring certain Federal property to the City of Hoboken, New Jersey.</t>
  </si>
  <si>
    <t>A bill to amend subtitle IV of title 49, United States Code, to provide for more effective regulation of motor carriers of passengers.</t>
  </si>
  <si>
    <t>A bill to amend the Act of October 19, 1973 (87 Stat. 466), relating to the use or distribution of certain judgement funds awarded by the Indian Claims Commission or the Court of Claims.</t>
  </si>
  <si>
    <t>A bill to revitalize the pleasure cruise industry by clarifying and waiving certain restrictions in the Merchant Marine Act, 1936, and the Merchant Marine Act, 1920, to permit the entry of the steamship vessel OCEANIC CONSTITUTION into the trade.</t>
  </si>
  <si>
    <t>A bill to amend sections 10 and 11 of the Act of October 21, 1970 (P.L. 91-479; 16 U.S.C. 460X), entitled "An Act to establish in the State of Michigan the Sleeping Bear Dunes National Lakeshore, and for other purposes".</t>
  </si>
  <si>
    <t>An act to extend the Federal tort claims provisions of title 28, United States Code, to acts or omissions of members of the National Guard, and to provide that the remedy under those provisions shall be exclusive in medical malpractice actions involving members of the National Guard.</t>
  </si>
  <si>
    <t>A bill to make technical corrections in the Defense Officer Personnel Management Act.</t>
  </si>
  <si>
    <t>An act to provide for the development of repositories for the disposal of high-level radioactive waste and spent nuclear fuel, to establish a program of research, development, and demonstration regarding the disposal of high-level radioactive waste and spent nuclear fuel, and for other purposes.</t>
  </si>
  <si>
    <t>A bill to improve the operation of the Fishermen's Contingency Fund established to compensate commercial fishermen for damages resulting from oil and gas exploration, development, and production in areas of the Outer Continental Shelf.</t>
  </si>
  <si>
    <t>A bill for the relief of Rutherford K. Clarke and his wife Ida T. Clarke.</t>
  </si>
  <si>
    <t>A bill to amend the Poultry Products Inspection Act to increase the number of turkeys which may be slaughtered and processed without inspection under such Act, and for other purposes.</t>
  </si>
  <si>
    <t>A bill to direct the Secretary of Agriculture to release on behalf of the United States a reversionary interest in certain lands conveyed to the Arkansas Forestry Commission, and to direct the Secretary of the Interior to convey certain mineral interests of the United States in such lands to such Commission.</t>
  </si>
  <si>
    <t>A bill to amend the Commercial Fisheries Research and Development Act of 1964.</t>
  </si>
  <si>
    <t>A bill to facilitate and encourage the production of oil from tar sand and other hydrocarbon deposits.</t>
  </si>
  <si>
    <t>A bill to provide for reconciliation pursuant to section 301 of the First Concurrent Resolution on the Budget for the Fiscal Year 1982.</t>
  </si>
  <si>
    <t>A bill to amend the Food Stamp Act of 1977 to increase the authorization for appropriations for fiscal year 1981, and to amend Public Law 93-233 to continue, through August 1, 1981, the cash-out of food stamp program benefits of certain recipients of Supplemental Security Income.</t>
  </si>
  <si>
    <t>A bill to amend the National Security Act of 1947 to prohibit the unauthorized disclosure of information identifying certain United States intelligence officers, agents, informants, and sources.</t>
  </si>
  <si>
    <t>A bill to authorize the exchange of certain land held in trust by the United States for the Navajo Tribe, and for other purposes.</t>
  </si>
  <si>
    <t>A bill making appropriations for the Department of Housing and Urban Development, and for sundry independent agencies, boards, commissions, corporations, and offices for the fiscal year ending September 30, 1982, and for other purposes.</t>
  </si>
  <si>
    <t>A bill making appropriations for the Department of The Interior and related agencies for the fiscal year ending September 30, 1982, and for other purposes.</t>
  </si>
  <si>
    <t>A bill granting the consent of Congress to the agreement between the States of Kansas and Missouri establishing their mutual boundary in the vicinity of the French Bottoms near St. Joseph, Missouri, and Elwood, Kansas.</t>
  </si>
  <si>
    <t>A bill to revise the laws pertaining to the Maritime Administration.</t>
  </si>
  <si>
    <t>A bill to improve the operation of the Marine Mammal Protection Act of 1972, and for other purposes.</t>
  </si>
  <si>
    <t>A bill making appropriations for Agriculture, Rural Development, and Related Agencies programs for the fiscal year ending September 30, 1982, and for other purposes.</t>
  </si>
  <si>
    <t>A bill making appropriations for energy and water development for the fiscal year ending September 30, 1982, and for other purposes.</t>
  </si>
  <si>
    <t>A bill making appropriations for the Department of Transportation and related agencies for the fiscal year ending September 30, 1982, and for other purposes.</t>
  </si>
  <si>
    <t>A bill making appropriations for military construction for the Department of Defense for the fiscal year ending September 30, 1982, and for other purposes.</t>
  </si>
  <si>
    <t>An act to amend the Internal Revenue Code of 1954 to encourage economic growth through reduction of the tax rates for individual taxpayers, acceleration of the capital cost recovery of investment in plant, equipment, and real property, and incentives for savings, and for other purposes.</t>
  </si>
  <si>
    <t>A bill to amend the Immigration and Nationality Act, and for other purposes.</t>
  </si>
  <si>
    <t>A bill to amend the Omnibus Reconciliation Act of 1981 to restore minimum benefits under the Social Security Act.</t>
  </si>
  <si>
    <t>A bill to authorize the Secretary of the Interior to proceed with development of the WEB Pipeline, to provide for the study of South Dakota water projects to be developed in lieu of the Oahe and Pollock-Herreid irrigation projects, and to make available Missouri Basin pumping power to projects authorized by the Flood Control Act of 1944 to receive such power.</t>
  </si>
  <si>
    <t>A bill for the relief of Arthur J. Grauf.</t>
  </si>
  <si>
    <t>A bill to declare that the United States holds in trust for the Pascua Yaqui Tribe of Arizona certain land in Pima County, Arizona.</t>
  </si>
  <si>
    <t>A bill to enable the Secretary of Agriculture to assist, on an emergency basis, in the eradication of plant pests and contagious or infectious animal and poultry diseases.</t>
  </si>
  <si>
    <t>A bill to provide for the designation of the E. Michael Roll Post Office.</t>
  </si>
  <si>
    <t>A bill to amend title 17 of the United States Code with respect to the fees of the Copyright Office, and for other purposes.</t>
  </si>
  <si>
    <t>A bill to amend chapter 84, section 1752 of title 18, United States Code, to authorize the Secretary of the Treasury to establish zones of protection for certain persons protected by the United States Secret Service.</t>
  </si>
  <si>
    <t>A bill to amend the Administrative Conference Act, by authorizing appropriations therefor.</t>
  </si>
  <si>
    <t>A bill to establish a United States Court of Appeals for the Federal Circuit, to establish a United States Claims Court, and for other purposes.</t>
  </si>
  <si>
    <t>A bill for the relief of Lehi L. Pitchforth, Junior.</t>
  </si>
  <si>
    <t>A bill to exempt the United States Capitol Historical Society from certain taxes.</t>
  </si>
  <si>
    <t>An act to grant Federal recognition to the Texas Band of Kickapoo Indians; to clarify the status of the members of the band; to provide trust lands to the band, and for other purposes.</t>
  </si>
  <si>
    <t>A bill to amend the Federal Water Pollution Control Act to authorize funds for fiscal year 1982, and for other purposes.</t>
  </si>
  <si>
    <t>A bill to name the lock and dam authorized to replace locks and dam 26, Mississippi River, Alton, Illinois, as "Melvin Price Lock and Dam".</t>
  </si>
  <si>
    <t>A bill making appropriations for the government of the District of Columbia and other activities chargeable in whole or in part against the revenue of said district for the fiscal year ending September 30, 1982, and for other purposes.</t>
  </si>
  <si>
    <t>A bill making appropriations for Foreign Assistance and related programs for the fiscal year ending September 30, 1982, and for other purposes.</t>
  </si>
  <si>
    <t>A bill to reduce certain duties, to suspend temporarily certain duties, to extend certain existing suspensions of duties, and for other purposes.</t>
  </si>
  <si>
    <t>A bill to direct the Secretary of the Interior to release on behalf of the United States certain restrictions contained in a previous conveyance of land to the city of Albuquerque, N. Mex., and for other purposes.</t>
  </si>
  <si>
    <t>A bill to designate the United States Post Office Building in Hartford, Connecticut, as the "William R. Cotter Federal Building".</t>
  </si>
  <si>
    <t>A bill to amend the mineral leasing laws of the United States to provide for uniform treatment of certain receipts under such laws, and for other purposes.</t>
  </si>
  <si>
    <t>A bill to continue in effect any authority provided under the Department of Justice Appropriation Authorization Act, Fiscal Year 1980, for a certain period, and for other purposes.</t>
  </si>
  <si>
    <t>A bill to temporarily delay the October 1, 1981, increase in the price support level for milk and to extend the time for conducting the referendum with respect to the national marketing quota for wheat for the marketing year beginning June 1, 1982.</t>
  </si>
  <si>
    <t>A bill to increase the efficiency of Government-wide efforts to collect debts owed the United States and to provide additional procedures for the collection of debts owed the United States.</t>
  </si>
  <si>
    <t>A bill to amend titles 10, 14, 37, and 38, United States Code, to codify recent law and to improve the Code.</t>
  </si>
  <si>
    <t>A bill to authorize the Secretary of the Army to return to the Federal Republic of Germany certain works of art seized by the United States Army at the end of World War II.</t>
  </si>
  <si>
    <t>A bill to award special Congressional gold medals to Fred Waring, the widow of Joe Louis, and Louis L'Amour.</t>
  </si>
  <si>
    <t>A bill for the relief of Eun Ok Han.</t>
  </si>
  <si>
    <t>An act to amend the Military Personnel and Civilian Employees' Claims Act of 1964 to increase from $15,000 to $25,000 the maximum amount that the United States may pay in settlement of a claim under Section 3 of that Act.</t>
  </si>
  <si>
    <t>An act to reduce the amount of LIFO recapture in the case of certain plans of liquidation adopted during 1982, to make adjustments in the net operating loss carryback and carryforward rules for the Federal National Mortgage Association, and for other purposes.</t>
  </si>
  <si>
    <t>A bill to recognize the organization known as the Italian American War Veterans of the United States.</t>
  </si>
  <si>
    <t>A bill for the relief of Kin Chi Eng Sims.</t>
  </si>
  <si>
    <t>A bill to recognize the organization known as the American Council of Learned Societies.</t>
  </si>
  <si>
    <t>A bill to amend title 10, United States Code, to improve the military justice system.</t>
  </si>
  <si>
    <t>A bill to set aside certain surplus vessels for use in the provision of health and other humanitarian services to developing countries.</t>
  </si>
  <si>
    <t>A bill to designate the building known as the Lincoln Federal Building and Courthouse in Lincoln, Nebraska, as the "Robert V. Denney Federal Building and Courthouse".</t>
  </si>
  <si>
    <t>An act to clarify the treatment of international banking facility deposits for purposes of deposit insurance assessments and to remove certain limitations on the mortgage loan purchase authority of the Federal Home Loan Mortgage Corporation and the Federal National Mortgage Association.</t>
  </si>
  <si>
    <t>A bill to authorize the Secretary of Interior to disburse certain trust funds of the Lac Courte Oreilles Band of Lake Superior Chippewa Indians of Wisconsin, and for other purposes.</t>
  </si>
  <si>
    <t>A bill granting the consent of the Congress to an interstate compact between the States of Mississippi and Louisiana establishing a commission to study the feasibility of rapid rail transit service between the two States.</t>
  </si>
  <si>
    <t>A bill to amend the District of Columbia Self-Government and Governmental Reorganization Act and the charter of the District of Columbia with respect to the provisions allowing the District of Columbia to issue general obligation bonds and notes and revenue bonds, notes, and other obligations.</t>
  </si>
  <si>
    <t>A bill to authorize the Secretary of the Army to acquire, by purchase or condemnation, such interests in oil, gas, coal, and other minerals owned or controlled by the Osage Tribe of Indians as are needed for Skiatook Lake, Oklahoma, and for other purposes.</t>
  </si>
  <si>
    <t>A bill to amend title 11, United States Code, to correct technical errors, and to clarify and make substantive changes, with respect to securities and commodities.</t>
  </si>
  <si>
    <t>An act to provide for tax equity and fiscal responsibility, and for other purposes.</t>
  </si>
  <si>
    <t>A bill making appropriations for the Department of Defense for the Fiscal Year ending September 30, 1982, and for other purposes.</t>
  </si>
  <si>
    <t>A bill to improve fishery conservation and management.</t>
  </si>
  <si>
    <t>A bill to extend the date for the submission to the Congress of the report of the Commission on Wartime Relocation and Internment of Civilians.</t>
  </si>
  <si>
    <t>A bill to designate the building known as the United States Post Office and Courthouse in Norfolk, Virginia, as the "Walter E. Hoffman United States Courthouse".</t>
  </si>
  <si>
    <t>A bill to designate the Federal Building in Fresno, California, as the "B.F. Sisk Federal Building".</t>
  </si>
  <si>
    <t>A bill to declare that the United States holds certain lands in trust for the Washoe Tribe of Nevada and California and to transfer certain other lands to the administration of the United States Forest Service.</t>
  </si>
  <si>
    <t>An act to ensure that all oil and gas originated on the public lands and on the Outer Continental Shelf are properly accounted for under the direction of the Secretary of the Interior, and for other purposes.</t>
  </si>
  <si>
    <t>A bill to amend title 5, United States Code, to provide training opportunities for employees under the Office of the Architect of the Capitol and the Botanic Garden, and for other purposes.</t>
  </si>
  <si>
    <t>A bill to amend the Lanham Trademark Act to prohibit any State from requiring that a registered trademark be altered for use within such State, and to encourage private enterprise with special emphasis on the preservation of small business.</t>
  </si>
  <si>
    <t>A bill to amend the Internal Revenue Code of 1954 to provide a temporary increase in the tax imposed on producers of coal, and for other purposes.</t>
  </si>
  <si>
    <t>A bill to designate certain lands in the Monongahela National Forest, West Virginia, as wilderness; and to designate management of certain lands for uses other than wilderness.</t>
  </si>
  <si>
    <t>A bill to authorize and direct the Secretary of the Interior to accept certain lands for the benefit of the Sycuan Band of Mission Indians.</t>
  </si>
  <si>
    <t>A bill to amend title 18 of the United States Code to implement the Convention on the Physical Protection of Nuclear Material, and for other purposes.</t>
  </si>
  <si>
    <t>A bill to amend the Federal Food, Drug, and Cosmetic Act to facilitate the development of drugs for rare diseases and conditions, and for other purposes.</t>
  </si>
  <si>
    <t>A bill to allow the George Washington University Higher Education Facilities Revenue Bond Act of 1981 of the District of Columbia to take effect immediately.</t>
  </si>
  <si>
    <t>A bill granting the consent of Congress to the compact between the states of New Hampshire and Vermont concerning solid waste.</t>
  </si>
  <si>
    <t>A bill to recognize the organization known as American Ex-Prisoners of War.</t>
  </si>
  <si>
    <t>A bill to authorize the presentation on behalf of the Congress of a specially struck gold medal to Admiral Hyman George Rickover.</t>
  </si>
  <si>
    <t>A bill to amend the Plant Quarantine Act of August 20, 1912, as amended, to eliminate certain unnecessary regulatory requirements.</t>
  </si>
  <si>
    <t>An act to amend the Internal Revenue Code of 1954 with respect to the tax treatment of periodic payments for damages received on account of personal injury or sickness, and for other purposes.</t>
  </si>
  <si>
    <t>A bill to provide for the use and disposition of Miami Indians judgment funds in Dockets 124-b and 254 before the United States Court of Claims, and for other purposes.</t>
  </si>
  <si>
    <t>A bill for the relief of Dana Braford Baretto.</t>
  </si>
  <si>
    <t>An act to authorize the use of education block grant funds to teach the principles of citizenship.</t>
  </si>
  <si>
    <t>An act to authorize the Smithsonian Institution to construct a building for the National Museum of African Art and a center for Eastern art together with structures for related educational activities in the area south of the original Smithsonian Institution Building adjacent to Independence Avenue at Tenth Street, Southwest, in the city of Washington.</t>
  </si>
  <si>
    <t>A bill to extend until October 1, 1983, the authority and authorization of appropriations for certain programs under the Fish and Wildlife Act of 1956.</t>
  </si>
  <si>
    <t>An act to provide for the use and distribution of the funds awarded to the Shawnee Tribe of Indians in dockets 64, 335, and 338 by the Indian Claims Commission and docket 64-A by the United States Court of Claims, and for other purposes.</t>
  </si>
  <si>
    <t>A bill to provide for the reinstatement and validation of United States oil and gas lease numbered W-24153.</t>
  </si>
  <si>
    <t>An act to amend chapter 2 of title IV of the Immigration and Nationality Act to extend for one year the authorization for appropriations for refugee assistance, and for other purposes.</t>
  </si>
  <si>
    <t>A bill to declare certain Federal lands acquired for the benefit of Indians to be held in trust for the Tribes of such Indians.</t>
  </si>
  <si>
    <t>A bill to extend the Aviation Insurance Program for 5 years.</t>
  </si>
  <si>
    <t>An act to designate the building known as the Federal Building and United States Courthouse in Greenville, South Carolina, as the "Clement F. Haynsworth, Jr., Federal Building", the building known as the Quincy Post Office in Quincy, Massachusetts, as the "James A. Burke Post Office", and the United States Post Office Building in Portsmouth, Ohio, as the "William H. Harsha United States Post Office Building".</t>
  </si>
  <si>
    <t>A bill to authorize the Secretary of the Interior to acquire by exchange certain lands within the Indiana Dunes National Lakeshore in the State of Indiana.</t>
  </si>
  <si>
    <t>A bill relating to the preservation of the historic Congressional Cemetery in the District of Columbia for the inspiration and benefit of the people of the United States.</t>
  </si>
  <si>
    <t>A bill to amend section 235 of the National Housing Act.</t>
  </si>
  <si>
    <t>A bill to revise subchapter S of the Internal Revenue Code of 1954 (relating to small business corporations).</t>
  </si>
  <si>
    <t>An act to make technical corrections in the Economic Recovery Tax Act of 1981 and certain other recent tax legislation.</t>
  </si>
  <si>
    <t>A bill to authorize appropriations for fiscal year 1983 for intelligence and intelligence-related activities of the United States Government, for the Intelligence Community Staff, for the Central Intelligence Agency Retirement and Disability System, to authorize supplemental appropriations for fiscal year 1982 for the intelligence and intelligence-related activities of the United States Government, and for other purposes.</t>
  </si>
  <si>
    <t>A bill to authorize appropriations for the United States International Trade Commission, the United States Customs Service, and the Office of the United States Trade Representative for fiscal year 1983, and for other purposes.</t>
  </si>
  <si>
    <t>An act to reauthorize the Deep Seabed Hard Mineral Resources Act for fiscal years 1983 and 1984.</t>
  </si>
  <si>
    <t>A bill to revise, codify, and enact without substantive change certain general and permanent laws, related to money and finance, as title 31, United States Code, "Money and Finance".</t>
  </si>
  <si>
    <t>A bill to amend section 5590 of the Revised Statutes to provide for adjusting the rate of interest paid on funds of the Smithsonian Institution deposited with the Treasury of the United States as a permanent loan.</t>
  </si>
  <si>
    <t>An  act to authorize appropriations to carry out the provisions of the Endangered Species Act of 1973 for fiscal years 1983, 1984, and 1985, and for other purposes.</t>
  </si>
  <si>
    <t>An act to authorize the Commodity Credit Corporation to process its accumulated stocks of agricultural commodities into liquid fuels and agricultural commodity byproducts, and for the disposition thereof, and for other purposes.</t>
  </si>
  <si>
    <t>A bill to clarify the jurisdiction of the Securities and Exchange Commission and the definition of security, and for other purposes.</t>
  </si>
  <si>
    <t>An act to authorize the Secretary of Agriculture to implement the Agreement on the International Carriage of Perishable Foodstuffs and on the Special Equipment to be Used for Such Carriage (ATP), and for other purposes.</t>
  </si>
  <si>
    <t>An act to amend title 18, United States Code, to provide a criminal penalty for threats against former Presidents, major Presidential candidates, and certain other persons protected by the Secret Service, and for other purposes.</t>
  </si>
  <si>
    <t>An act to amend title 23, United States Code, to encourage the establishment by States of effective alcohol traffic safety programs and to require the Secretary of Transportation to administer a national driver register to assist State driver licensing officials in electronically exchanging information regarding the motor vehicle driving records of certain individuals.</t>
  </si>
  <si>
    <t>A bill to convey certain interests in public lands to the city of Angels, California.</t>
  </si>
  <si>
    <t>A bill to authorize the Secretary of the Interior to participate with the State of Nebraska in studies of Platte River water resource use and development, and for other purposes.</t>
  </si>
  <si>
    <t>A bill to amend the manufacturing clause of the copyright law.</t>
  </si>
  <si>
    <t>An act to provide for appointment and authority of the Supreme Court Police, and for other purposes.</t>
  </si>
  <si>
    <t>A bill to authorize appropriations for construction of certain highways in accordance with title 23, United States Code, for highway safety, for mass transportation in urban and rural areas, and for other purposes.</t>
  </si>
  <si>
    <t>A bill to provide for the distribution of Warm Springs judgment funds awarded in Docket number 198 before the Indian Claims Commission, and for other purposes.</t>
  </si>
  <si>
    <t>A bill to amend title 3, United States Code, to clarify the function of the United States Secret Service Uniformed Division with respect to certain foreign diplomatic missions in the United States, and for other purposes.</t>
  </si>
  <si>
    <t>A bill to authorize appropriations to the Patent and Trademark Office in the Department of Commerce, and for other purposes.</t>
  </si>
  <si>
    <t>A bill to revitalize the housing industry by strengthening the financial stability of home mortgage lending institutions and ensuring the availability of home mortgage loans.</t>
  </si>
  <si>
    <t>A bill to amend the National Traffic and Motor Vehicle Safety Act of 1966 and the Motor Vehicle Information and Cost Savings Act to authorize appropriations for fiscal years 1983, 1984, and 1985, and for other purposes.</t>
  </si>
  <si>
    <t>A bill to amend the District of Columbia Self-Government and Governmental Reorganization Act to allow the issuance of revenue bonds to finance college and university programs which provide student educational loans.</t>
  </si>
  <si>
    <t>An act to amend title 38, United States Code, to enhance recruitment and retention by the Veterans' Administration of nurses and certain other health-care personnel, to improve the Veterans' Administration Health Professional Scholarship Program and certain aspects of other Veterans' Administration health-care programs, and to extend certain expiring Veterans' Administration health-care programs, and for other purposes.</t>
  </si>
  <si>
    <t>An act to provide for the use and distribution of funds to the Wyandot Tribe of Indians in docket 139 before the Indian Claims Commission and docket 141 before the United States Court of Claims, and for other purposes.</t>
  </si>
  <si>
    <t>A bill to provide for the participation of the United States in the 1984 Louisiana World Exposition to be held in New Orleans, Louisiana, and for other purposes.</t>
  </si>
  <si>
    <t>A bill to amend Public Law 96-432 relating to the United States Capitol Grounds.</t>
  </si>
  <si>
    <t>A bill to direct the Secretary of the Interior to release certain conditions contained in a patent concerning certain land conveyed by the United States to Eastern Washington University.</t>
  </si>
  <si>
    <t>A bill to direct the Secretary of Agriculture to release on behalf of the United States a reversionary interest in certain land previously conveyed to the State of Connecticut.</t>
  </si>
  <si>
    <t>A bill to amend title 10, United States Code, to revise and codify the permanent provisions of law relating to military construction and military family housing.</t>
  </si>
  <si>
    <t>A bill to amend title 18, United States Code, to clarify the applicability of offenses involving explosives and fire.</t>
  </si>
  <si>
    <t>An act to amend title 5, United States Code, to allow student interns of the Internal Revenue Service to have access to certain information required by such students in the performance of their official duties.</t>
  </si>
  <si>
    <t>An act to designate the Mount St. Helens National Volcanic Monument in the State of Washington, and for other purposes.</t>
  </si>
  <si>
    <t>A bill to designate the Federal Building in Lima, Ohio, as the "Tennyson Guyer Federal Building".</t>
  </si>
  <si>
    <t>A bill to provide for Federal recognition of the Cow Creek Band of Umpqua Tribe of Indians; to institute for such tribe those Federal services provided to Indians who are recognized by the Federal Government and who receive such services because of the Federal trust responsibility; and for other purposes.</t>
  </si>
  <si>
    <t>A bill to provide for the operation of the tobacco price support and production adjustment program in such a manner as to result in no net cost to taxpayers, to limit increases in the support price for tobacco, and for other purposes.</t>
  </si>
  <si>
    <t>A bill for the relief of Blanca Rosa Luna de Frei.</t>
  </si>
  <si>
    <t>A bill to authorize humanitarian assistance for the people of Lebanon.</t>
  </si>
  <si>
    <t>A bill to delay the effective date of proposed amendments to Rule 4 of the Federal Rules of Civil Procedure.</t>
  </si>
  <si>
    <t>An act to authorize the Secretary of Agriculture to assess civil penalties with respect to violations of certain Acts relating to the prevention of the introduction and dissemination into the United States of plant pests, plant diseases, and livestock and poultry diseases, to increase the amount of criminal fines which may be imposed with respect to violations of such Acts, and for other purposes.</t>
  </si>
  <si>
    <t>A bill making urgent supplemental appropriations for the fiscal year ending September 30, 1982, and for other purposes.</t>
  </si>
  <si>
    <t>A bill to amend the International Safe Container Act.</t>
  </si>
  <si>
    <t>An act to authorize the sale of defense articles to United States companies for incorporation into end items to be sold to friendly foreign countries.</t>
  </si>
  <si>
    <t>An act to amend title 38, United States Code, to increase the rates of disability compensation for disabled veterans, to increase the rates of dependency and indemnity compensation for surviving spouses and children, and to modify and improve the educational assistance programs administered by the Veterans' Administration and the veterans' employment programs administered by the Department of Labor; and for other purposes.</t>
  </si>
  <si>
    <t>A bill to provide subsistence allowances for members of the Coast Guard officer candidate program, and for other purposes.</t>
  </si>
  <si>
    <t>A bill for the relief of Alejo White and Sonia White.</t>
  </si>
  <si>
    <t>An act for the relief of Ok-Boon Kang.</t>
  </si>
  <si>
    <t>A bill making supplemental appropriations for the fiscal year ending September 30, 1982, and for other purposes.</t>
  </si>
  <si>
    <t>A bill to amend the Perishable Agricultural Commodities Act, 1930, to require the Secretary of Agriculture to accept the payment of monetary penalties for certain admitted and infrequent violations involving misrepresentation under such Act, and for other purposes.</t>
  </si>
  <si>
    <t>A bill for the relief of Junior Edmund Moncrieffe.</t>
  </si>
  <si>
    <t>A bill to amend title 18 of the United States Code to provide penalties for certain false identification related crimes.</t>
  </si>
  <si>
    <t>A bill to provide for reconciliation pursuant to the first concurrent resolution on the budget for fiscal year 1983 (S. Con. Res. 92, Ninety-seventh Congress).</t>
  </si>
  <si>
    <t>A bill making appropriations for the Department of Housing and Urban Development, and for sundry independent agencies, boards, commissions, corporations, and offices for the fiscal year ending September 30, 1983, and for other purposes.</t>
  </si>
  <si>
    <t>A bill making appropriations for military construction for the Department of Defense for the fiscal year ending September 30, 1983, and for other purposes.</t>
  </si>
  <si>
    <t>A bill to amend title 28, United States Code, to require the Attorney General to acquire and exchange information to assist Federal, State, and local officials in the identification of certain deceased individuals and in the location of missing persons (including unemancipated persons).</t>
  </si>
  <si>
    <t>A bill to revise, codify, and enact without substantive change certain general and permanent laws related to transportation as subtitle I and chapter 31 of subtitle II of title 49, United States Code, "Transportation".</t>
  </si>
  <si>
    <t>A bill to amend the Federal Seed Act with respect to prohibitions relating to interstate commerce in seed mixtures intended for lawn and turf purposes and prohibitions relating to importation of certain seeds, and for other purposes.</t>
  </si>
  <si>
    <t>A bill making appropriations for the Department of Transportation and related agencies for the fiscal year ending September 30, 1983, and for other purposes.</t>
  </si>
  <si>
    <t>A bill to amend the Community Services Block Grant Act to clarify the authority of the Secretary of Health and Human Services to designate community action agencies for certain community action programs administered by the Secretary for fiscal year 1982, and for other purposes.</t>
  </si>
  <si>
    <t>A bill making appropriations for Agriculture, Rural Development, and Related Agencies programs for the fiscal year ending September 30, 1983, and for other purposes.</t>
  </si>
  <si>
    <t>An act to amend the Internal Revenue Code of 1954 to reduce the rate of certain taxes paid to the Virgin Islands on Virgin Islands source income, to amend the Social Security Act to provide for a temporary period that payment of disability benefits may continue through the hearing stage of the appeals process, and for other purposes.</t>
  </si>
  <si>
    <t>A bill to provide for the protection of migrant and seasonal agricultural workers and for the registration of contractors of migrant and seasonal agricultural labor and for other purposes.</t>
  </si>
  <si>
    <t>A bill to authorize the transfer of nine naval vessels to certain foreign governments.</t>
  </si>
  <si>
    <t>A bill to amend the Foreign Assistance Act of 1961 to extend for an additional year the Agricultural and Productive Credit and Self-Help Community Development Programs.</t>
  </si>
  <si>
    <t>A bill making appropriations for the government of the District of Columbia and other activities chargeable in whole or in part against the revenues of said District for the fiscal year ending September 30, 1983, and for other purposes.</t>
  </si>
  <si>
    <t>A bill to amend the Federal Rules of Civil Procedure with respect to certain service of process by mail, and for other purposes.</t>
  </si>
  <si>
    <t>A bill to settle certain Indian land Claims within the State of Florida, and for other purposes.</t>
  </si>
  <si>
    <t>A bill to amend the Federal Water Pollution Control Act to allow modifications of certain effluent limitations relating to biochemical oxygen demand and pH.</t>
  </si>
  <si>
    <t>A bill to establish a White House Conference on Productivity.</t>
  </si>
  <si>
    <t>A bill to provide financial assistance to the Wolf Trap Foundation for the Performing Arts for reconstruction of the Filene Center in Wolf Trap Farm Park, and for other purposes.</t>
  </si>
  <si>
    <t>An act to establish the National Park System Visitor Facilities Fund, and for other purposes.</t>
  </si>
  <si>
    <t>A bill making appropriations for the Department of the Interior and related agencies for the fiscal year ending September 30, 1983 and for other purposes.</t>
  </si>
  <si>
    <t>A bill to designate the Lakeview Lake project, Mountain Creek, Texas, as the "Joe Pool Lake".</t>
  </si>
  <si>
    <t>A bill to codify without substantive change recent laws related to money and finance and to improve the United States Code.</t>
  </si>
  <si>
    <t>A bill to designate a certain Federal building in Springfield, Illinois the "Paul Findley Building".</t>
  </si>
  <si>
    <t>A bill to amend title 13, United States Code, to transfer responsibility for the quarterly financial report from the Federal Trade Commission to the Secretary of Commerce, and for other purposes.</t>
  </si>
  <si>
    <t>A bill to name the fish hatchery at the Warm Springs Dam component of the Russian River, Dry Creek, California project as the Don H. Clausen Fish Hatchery.</t>
  </si>
  <si>
    <t>A bill to recognize the organization known as Former Members of Congress.</t>
  </si>
  <si>
    <t>A bill to authorize the Secretary of the Army to contract with the Tarrant County Water Control and Improvement District Number One and the city of Weatherford, Texas, for the use of water supply storage in Benbrook Lake, and for other purposes.</t>
  </si>
  <si>
    <t>A bill for the relief of Roland Karl Heinz Vogel.</t>
  </si>
  <si>
    <t>A bill for the relief of Yick Bong Au Yeung.</t>
  </si>
  <si>
    <t>An act for the relief of George G. Barrios, doctor of medicine, his wife Olga T. Cruz, and their children Kurt F. Barrios, and Karl S. Barrios, and Katrina Adelaida Theresa.</t>
  </si>
  <si>
    <t>An act to amend the Independent Safety Board Act of 1974 to authorize appropriations for fiscal years 1981, 1982, and 1983, and for other purposes.</t>
  </si>
  <si>
    <t>An act to amend title III of the Marine Protection, Research, and Sanctuaries Act of 1972, as amended, to authorize appropriations for such title for fiscal years 1982 and 1983, and for other purposes.</t>
  </si>
  <si>
    <t>A bill to protect and conserve fish and wildlife resources, and for other purposes.</t>
  </si>
  <si>
    <t>A bill granting the consent of Congress to the agreement between the States of North Carolina and South Carolina establishing their lateral seaward boundary.</t>
  </si>
  <si>
    <t>A bill to amend the District of Columbia Self-Government and Governmental Reorganization Act to increase the amount authorized to be appropriated as the annual Federal payment to the District of Columbia.</t>
  </si>
  <si>
    <t>A bill to extend the authorization for youth employment and demonstration programs, and for other purposes.</t>
  </si>
  <si>
    <t>A bill to extend and revise the Older Americans Act of 1965, and for other purposes.</t>
  </si>
  <si>
    <t>A bill for the relief of Sandra Reyes Pellecer.</t>
  </si>
  <si>
    <t>A bill to amend the International Investment Survey Act of 1976 to provide an authorization for further appropriations, to avoid unnecessary duplication of certain surveys, and for other purposes.</t>
  </si>
  <si>
    <t>A bill to correct the boundary of Crater Lake National Park in the State of Oregon, and for other purposes.</t>
  </si>
  <si>
    <t>An original bill to permit certain funds allocated for official expenses of Senators to be utilized to procure additional office equipment.</t>
  </si>
  <si>
    <t>An original bill to authorize the Sergeant at Arms and Doorkeeper of the Senate subject to the approval of the Committee on Rules and Administration, to enter into contracts which provide for the making of advance payments for computer programming services.</t>
  </si>
  <si>
    <t>An act to require the Federal Government to pay interest on overdue payments, and for other purposes.</t>
  </si>
  <si>
    <t>An original bill to amend the National Advisory Committee on Oceans and Atmosphere Act of 1977 to authorize appropriations to carry out the provisions of such Act for fiscal year 1982, and for other purposes.</t>
  </si>
  <si>
    <t>An act to increase the pay and allowances of members of the uniformed services, and for other purposes.</t>
  </si>
  <si>
    <t>An act to extend for three additional years the provisions of the Fishermen's Protective Act of 1967 relating to the reimbursement of United States commercial fishermen for certain losses incurred incident to the seizure of their vessels by foreign nations; and for other purposes.</t>
  </si>
  <si>
    <t>An original bill to amend the National Visitor Center Facilities Act of 1968 to provide for the rehabilitation and completion of Union Station in Washington, D. C., and for other purposes.</t>
  </si>
  <si>
    <t>An original bill to authorize appropriations for fiscal years 1982 and 1983 for the Department of State, the International Communications Agency, and the Board for International Broadcasting, and for other purposes.</t>
  </si>
  <si>
    <t>An act to authorize appropriations for the fiscal years 1982 and 1983 for international security and development assistance and for the Peace Corps, to establish the Peace Corps as an autonomous agency, and for other purposes.</t>
  </si>
  <si>
    <t>An original bill authorizing appropriations to the Secretary of the Interior for services necessary to the nonperforming arts functions of the John F. Kennedy Center for the Performing Arts, and for other purposes.</t>
  </si>
  <si>
    <t>An act to authorize appropriations for the operations of the Office of Environmental Quality and the Council on Environmental Quality during fiscal years 1982, 1983, and 1984, and withdraw certain lands within the Mount Baker-Snoqualmie National Forest from leasing under mineral and geothermal leasing laws.</t>
  </si>
  <si>
    <t>An act to amend the Toxic Substances Control Act to authorize appropriations for fiscal years 1982 and 1983.</t>
  </si>
  <si>
    <t>An original bill to amend Title I of the Marine Protection, Research, and Sanctuaries Act, as amended.</t>
  </si>
  <si>
    <t>A bill to amend the provisions of title 39, United States Code, relating to the use of the frank, and for other purposes.</t>
  </si>
  <si>
    <t>A bill to provide for the minting of commemorative coins to support the 1984 Los Angeles Olympic Games.</t>
  </si>
  <si>
    <t>A bill entitled the "Saccharin Study and Labeling Act Amendment of 1981".</t>
  </si>
  <si>
    <t>An act to designate the United States Department of Agriculture Boll Weevil Research Laboratory building, located adjacent to the campus of Mississippi State University, Starkville, Mississippi, as the "Robey Wentworth Harned Laboratory"; to extend the delay in making any adjustment in the price support level for milk; and to extend the time for conducting the referenda with respect to the national marketing quotas for wheat and upland cotton.</t>
  </si>
  <si>
    <t>A bill to provide for the use and distribution of Clallam judgement funds in Docket No. 134 before the Indian Claims Commission, and for other purposes.</t>
  </si>
  <si>
    <t>A bill for the relief of Jose Ramon Beltron Aivenda Ostler.</t>
  </si>
  <si>
    <t>A bill to extend the time for conducting the referendum with respect to the national marketing quota for wheat for the marketing year beginning June 1, 1982, and to eliminate the requirement that the Secretary of Agriculture waive interest on loans made on 1980 and 1981 crops of wheat and feed grains placed in the farmer-held grain reserve.</t>
  </si>
  <si>
    <t>A bill to authorize the Secretary of the Interior to construct, operate, and maintain modifications of the existing Buffalo Bill Dam and Reservoir, Shoshone project, Pick-Sloan Missouri Basin program, Wyoming, and for other purposes.</t>
  </si>
  <si>
    <t>A bill to authorize the Administrator of General Services to donate to State and local governments certain Federal personal property loaned to them for civil defense use, and for other purposes.</t>
  </si>
  <si>
    <t>A bill to authorize the Secretary of the Interior to assist in the preservation of historic Camden in the State of South Carolina, and for other purposes.</t>
  </si>
  <si>
    <t>A bill to amend the expiration date of section 252 of the Energy Policy and Conservation Act.</t>
  </si>
  <si>
    <t>A bill to deauthorize several projects within the jurisdiction of the Army Corps of Engineers.</t>
  </si>
  <si>
    <t>A bill entitled the "Educational Mining Act of 1982".</t>
  </si>
  <si>
    <t>A bill to designate certain national wildlife refuge lands.</t>
  </si>
  <si>
    <t>A bill to revise the boundaries of the Saratoga National Historical Park in the State of New York, and for other purposes.</t>
  </si>
  <si>
    <t>An act to amend title 5, United States Code, to extend the Federal Physicians Comparability Allowance Act of 1978, and for other purposes.</t>
  </si>
  <si>
    <t>An act to exempt the Lake Oswego, Oregon, hydroelectric facility from part I of the Federal Power Act (Act of June 10, 1920) as amended,  and for other purposes.</t>
  </si>
  <si>
    <t>A bill to amend Public Law 90-553, to authorize the transfer, conveyance, lease and improvement of, and construction on, certain property in the District of Columbia, for use as a headquarters site for an international organization, as sites for governments of foreign countries, and for other purposes.</t>
  </si>
  <si>
    <t>A bill to amend the Emergency Fund Act (Act of June 26, 1948, 62 Stat. 1052).</t>
  </si>
  <si>
    <t>A bill for the relief of Juan Esteban Ramirez.</t>
  </si>
  <si>
    <t>An act to expand the membership of the United States Holocaust Memorial Council from sixty to sixty-five and for other purposes.</t>
  </si>
  <si>
    <t>A bill to designate the Southern Nevada Water Project the "Robert B. Griffith Water Project".</t>
  </si>
  <si>
    <t>A bill to make a technical amendment to the International Investment Survey Act of 1976.</t>
  </si>
  <si>
    <t>An act to amend the Immigration and Nationality Act to provide preferential treatment in the admission of certain children of United States citizens.</t>
  </si>
  <si>
    <t>A bill to extend the time for conducting the referendum with respect to the national marketing quota for wheat for the marketing year beginning June 1, 1982.</t>
  </si>
  <si>
    <t>A bill to provide for the use and distribution of funds awarded the Pembina Chippewa Indians in dockets numbered 113, 191, 221, and 246 of the Court of Claims.</t>
  </si>
  <si>
    <t>A bill relating to the establishment of a permanent boundary for that portion of the Acadia National Park as lies within the town of Isle au Haut, Maine.</t>
  </si>
  <si>
    <t>A bill to authorize an Under Secretary of Commerce for Economic Affairs.</t>
  </si>
  <si>
    <t>An act for the relief of Cesar Noel Jump.</t>
  </si>
  <si>
    <t>A bill to authorize the Secretary of the Interior to convey certain lands near Miles City, Montana, and to remove certain reservations from prior conveyances.</t>
  </si>
  <si>
    <t>An act to provide for a study of grazing phaseout at Capitol Reef National Park, and for other purposes.</t>
  </si>
  <si>
    <t>A bill to authorize the Secretary of Agriculture to convey certain lands in the Gallatin National Forest and for other purposes.</t>
  </si>
  <si>
    <t>A bill to permit Indian tribes to enter into certain agreements for the disposition of tribal mineral resources, and for other purposes.</t>
  </si>
  <si>
    <t>A bill to extend the expiration date of section 252 of the Energy Policy and Conservation Act.</t>
  </si>
  <si>
    <t>A bill to provide for the final settlement of certain claims against Czechoslovakia, and for other purposes.</t>
  </si>
  <si>
    <t>A bill to permit to become effective certain Farm Credit Administration regulations which expand the authority of financing institutions, other than Farm Credit System institutions, to borrow from and discount with Federal intermediate credit banks.</t>
  </si>
  <si>
    <t>An act to recognize the organization known as the United States Submarine Veterans of World War II.</t>
  </si>
  <si>
    <t>A bill to designate certain lands in the Mark Twain National Forest in Missouri, which comprise approximately six thousand eight hundred and eighty-eight acres, and which are generally depicted on a map entitled "Paddy Creek Wilderness Area", as a component of the National Wilderness Preservation System.</t>
  </si>
  <si>
    <t>A bill to amend the Act of July 31, 1946, as amended (40 U.S.C. 193a).</t>
  </si>
  <si>
    <t>An act to provide for the use and distribution of funds awarded to the Blackfeet and Gros Ventre Tribes of Indians and the Assiniboine Tribe of Fort Belknap Indian Community, in certain dockets of the United States Court of Claims and of funds awarded to the Papago Tribe of Arizona in dockets numbered 345 and 102 of the Indian Claims Commission, and for other purposes.</t>
  </si>
  <si>
    <t>A bill to designate the lock and dam known as the Jones Bluff Lock and Dam, located on the Alabama River, as the "Robert F. Henry Lock and Dam".</t>
  </si>
  <si>
    <t>A bill to provide for a job training program, and for other purposes.</t>
  </si>
  <si>
    <t>A bill to change the coverage of officials and the standards for the appointment of a special prosecutor in the special prosecutor provisions of the Ethics in Government Act of 1978, and for other purposes.</t>
  </si>
  <si>
    <t>A bill to repeal outdated size and weight limitations now imposed on the U.S. Postal Service.</t>
  </si>
  <si>
    <t>A bill to extend the lease terms of Federal oil and gas leases, W66245, W66246, W66247, and W62250.</t>
  </si>
  <si>
    <t>An act for the relief of Lourie Ann Eder.</t>
  </si>
  <si>
    <t>An act to direct the Secretary of Agriculture to release a reversionary interest held by the United States in certain lands located in Christian County, Kentucky, so that such lands may be used for cemetery purposes.</t>
  </si>
  <si>
    <t>A bill to provide for the distribution within the United States of the International Communication Agency slide show entitled "Montana: The People Speak".</t>
  </si>
  <si>
    <t>A act to amend title III of the Colorado River Basin Project Act, Public Law 90-537 (82 Stat. 885), as amended by Public Law 95-578 (92 Stat. 2471), and Public Law 96-375 (94 Stat. 1505).</t>
  </si>
  <si>
    <t>A bill to provide for the development and improvement of the recreation facilities and programs of Gateway National Recreation Area through the use of funds obtained from the development of methane gas resources within the Fountain Avenue Landfill site by the City of New York.</t>
  </si>
  <si>
    <t>A bill to amend title 5, United States Code, to provide permanent authorization for Federal agencies to use flexible and compressed employee work schedules.</t>
  </si>
  <si>
    <t>An original bill to give effect to the Protocol Amending the Convention for the Preservation of the Halibut Fishery of the Northern Pacific Ocean and Bering Sea, signed at Washington, March 29, 1979.</t>
  </si>
  <si>
    <t>An act to authorize appropriations for fiscal year 1983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to authorize supplemental appropriations for fiscal year 1982, and for other purposes.</t>
  </si>
  <si>
    <t>A bill to authorize appropriations for the Coast Guard for fiscal years 1983 and 1984 and for other purposes.</t>
  </si>
  <si>
    <t>A bill to temporarily extend the authority to conduct experiments in flexible schedules and compressed schedules under the Federal Employees Flexible and Compressed Work Schedules Act of 1978.</t>
  </si>
  <si>
    <t>A bill to authorize appropriations to the Secretary of Commerce for the programs of the National Bureau of Standards for fiscal year 1983, and for other purposes.</t>
  </si>
  <si>
    <t>An act to amend the Earthquake Hazards Reduction Act of 1977 to extend authorizations of appropriations, and for other purposes.</t>
  </si>
  <si>
    <t>A bill to recognize the organization known as the National Federation of Music Clubs.</t>
  </si>
  <si>
    <t>An act to amend the Energy Policy and Conservation Act to extend certain authorities relating to the International Energy Program, to provide for the Nation's energy emergency preparedness, and for other purposes.</t>
  </si>
  <si>
    <t>A bill to amend section 209 of title 18, United States Code, to permit an officer or employee of the United States Government, injured during an assassination attempt, to receive contributions from charitable organizations.</t>
  </si>
  <si>
    <t>An act to amend the Communications Act of 1934 to provide reasonable access to telephone service for persons with impaired hearing and to enable telephone companies to accommodate persons with other physical disabilities.</t>
  </si>
  <si>
    <t>A bill to change the name of the landing strip at White Sands Missile Range in the State of New Mexico, to "White Sands Space Harbor."</t>
  </si>
  <si>
    <t>An Act to extend the expiration date of the Defense Production Act of 1950.</t>
  </si>
  <si>
    <t>An act to require the Director of the Office of Management and Budget to prepare an annual report consolidating the available data on the geographic distribution of Federal funds, and for other purposes.</t>
  </si>
  <si>
    <t>An act to further amend the boundary of the Cibola National Forest to allow an exchange of lands with the City of Albuquerque, New Mexico.</t>
  </si>
  <si>
    <t>An act to provide additional protections and assistance to victims and witnesses in Federal cases.</t>
  </si>
  <si>
    <t>A bill to designate the Mary McLeod Bethune "Council House" in Washington, D.C., as a national historic site and for other purposes.</t>
  </si>
  <si>
    <t>A bill to increase the numbers of members of the Commission on Wartime Relocation and Internment of Civilians.</t>
  </si>
  <si>
    <t>A bill to regulate the operation of foreign fish processing vessels within State waters.</t>
  </si>
  <si>
    <t>An original bill to amend the Act to establish a Permanent Committee for the Oliver Wendell Holmes Devise, and for other purposes.</t>
  </si>
  <si>
    <t>An original bill to authorize certain construction at military installations for fiscal year 1983, and for other purposes.</t>
  </si>
  <si>
    <t>A bill to amend the Peace Corps Act.</t>
  </si>
  <si>
    <t>A bill for the relief of Dolly Akers, Fort Peck Indian Reservation, Montana.</t>
  </si>
  <si>
    <t>An act to amend title 38, United States Code, to promote greater sharing of health-care resources between the Veterans' Administration and the Department of Defense and to direct the Secretary of Defense and the Administrator of Veterans' Affairs to plan for the provision of health care by the Veterans' Administration during periods of war or national emergency to members of the Armed Forces on active duty; and for other purposes.</t>
  </si>
  <si>
    <t>A bill to amend title 28, United States Code, to modify the bar membership requirements for United States magistrates.</t>
  </si>
  <si>
    <t>An act to amend the Communications Act of 1934 to eliminate certain provisions relating to consolidations or mergers of telegraph and record carriers and to create a fully competitive marketplace in record carriage, and for other purposes.</t>
  </si>
  <si>
    <t>An act to establish the Charles C. Deam Wilderness in the Hoosier National Forest, Indiana.</t>
  </si>
  <si>
    <t>An original bill to increase the membership of the Joint Committee on Printing.</t>
  </si>
  <si>
    <t>An act to require a separate family contribution schedule for Pell Grants for academic years 1983-1984 and 1984-1985, to establish restrictions upon the contents of such schedule, and for other purposes.</t>
  </si>
  <si>
    <t>A bill to amend title 28 to provide protection to all jurors in Federal cases to clarify the compensation of attorneys for jurors in protecting their employment rights, and authorizing the service of jury summonses by ordinary mail.</t>
  </si>
  <si>
    <t>A bill to amend the Act of March 16, 1934, as amended, to credit entrance fees for the migratory-bird hunting and conservation stamp contest to the account which pays for the administration of the contest.</t>
  </si>
  <si>
    <t>A bill to establish the Cheaha Wilderness in Talladega National Forest, Alabama.</t>
  </si>
  <si>
    <t>An act to amend the International Travel Act of 1961 to establish a national tourism policy, and for other purposes.</t>
  </si>
  <si>
    <t>A bill to provide for the distribution within the United States of the United States Information Agency film entitled "Dumas Malone:  A Journey with Mr. Jefferson".</t>
  </si>
  <si>
    <t>A bill to amend section 1304 (e) of Title 5, United States Code.</t>
  </si>
  <si>
    <t>A bill to modify the judicial districts of West Virginia, and for other purposes.</t>
  </si>
  <si>
    <t>A bill to make certain minor and technical amendments to the Job Training Partnership Act.</t>
  </si>
  <si>
    <t>A bill to provide for the partitioning of certain restricted Indian land in the State of Kansas.</t>
  </si>
  <si>
    <t>An act to authorize the purchase, sale and exchange of lands by Indian tribes and by the Devils Lake Sioux Tribe of the Devils Lake Sioux Reservation to North Dakota specifically, and for other purposes.</t>
  </si>
  <si>
    <t>A bill to amend Section 201 of the Agricultural Act of 1949, as amended, to delete the requirement that the support price of milk be adjusted semiannually.</t>
  </si>
  <si>
    <t>A bill to enable the Secretary of the Interior to erect permanent improvements on land acquired for the Confederated Tribes of Siletz Indians of Oregon.</t>
  </si>
  <si>
    <t>A bill to revise the boundary of Voyageurs National Park in the State of Minnesota, and for other purposes.</t>
  </si>
  <si>
    <t>A bill to authorize the exchange of certain lands in Idaho and Wyoming.</t>
  </si>
  <si>
    <t>An act to amend the District of Columbia Self-Government and Governmental Reorganization Act to extend the authority of the Mayor to accept certain interim loans from the United States and to extend the authority of the Secretary of the Treasury to make such loans.</t>
  </si>
  <si>
    <t>A bill to designate the Department of Commerce Building in Washington, the District of Columbia, as the "Herbert Clark Hoover Department of Commerce Building."</t>
  </si>
  <si>
    <t>A bill to amend titles 18 and 17 of the United States Code to strengthen the laws against record, tape, and film piracy and counterfeiting, and for other purposes.</t>
  </si>
  <si>
    <t>An act to authorize supplemental appropriations for fiscal year 1981 for the Armed Forces for procurement of aircraft, missiles, naval vessels, and tracked combat vehicles and for research, development, test, and evaluation, to increase the authorized personnel end strengths for military and civilian personnel of the Department of Defense for such fiscal year, to authorize supplemental appropriations for such fiscal year for construction at certain military installations, and for other purposes.</t>
  </si>
  <si>
    <t>A bill to authorize the Secretary of Agriculture to convey certain National Forest System Lands, and for other purposes.</t>
  </si>
  <si>
    <t>A bill for the relief of Carole Joy Maxfield-Raynor and Bruce Sherlock Maxfield-Raynor, wife and husband, and their children:  Charlton Bruce Maxfield-Raynor and Maxine Anne Maxfield-Raynor.</t>
  </si>
  <si>
    <t>An act to ensure necessary funds for the implementation of the Federal Corp Insurance Act of 1980.</t>
  </si>
  <si>
    <t>An original bill to encourage exports by facilitating the formation and operation of export trading companies, export trade associations, and the expansion of export trade services generally.</t>
  </si>
  <si>
    <t>A bill to provide for the control of illegally taken fish and wildlife.</t>
  </si>
  <si>
    <t>A act to provide for protection of the John Sack cabin, Targhee National Forest in the State of Idaho.</t>
  </si>
  <si>
    <t>An act to authorize appropriations for fiscal year 1982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and for other purposes.</t>
  </si>
  <si>
    <t>An act to amend the Clayton Act to modify the amount of damages payable to foreign states and instrumentalities of foreign states which sue for violations of the antitrust laws.</t>
  </si>
  <si>
    <t>A bill to provide for the payment of losses incurred as a result of the ban on the use of the chemical Tris in apparel, in fabric, yarn, or fiber, and for other purposes.</t>
  </si>
  <si>
    <t>A bill to authorize the appropriations for the Coast Guard for fiscal year 1982, and for other purposes.</t>
  </si>
  <si>
    <t>An act for the relief of Jerry L. Crow and Ralph D. and Connie V. Hubbell.</t>
  </si>
  <si>
    <t>A bill to authorize the generation of electrical power at Palo Verde Irrigation District Diversion Dam, California.</t>
  </si>
  <si>
    <t>A bill to amend the Small Business Act to strengthen the role of the small, innovative firms in federally funded research and development, and to utilize Federal research and development as a base for technological innovation to meet agency needs and to contribute to the growth and strength of the Nation's economy.</t>
  </si>
  <si>
    <t>An act to provide price and income protection for farmers, assure consumers an abundance of food and fiber at reasonable prices, continue food assistance to low-income households, and for other purposes.</t>
  </si>
  <si>
    <t>A bill to amend the Federal Grant and Cooperative Agreement Act.</t>
  </si>
  <si>
    <t>A bill to designate the control tower at Memphis International Airport the Omlie Tower.</t>
  </si>
  <si>
    <t>An act to amend sections 351 and 1751 of title 18 of the United States Code to provide penalties for crimes against Cabinet officers, Supreme Court Justices, and Presidential staff members, and for other purposes.</t>
  </si>
  <si>
    <t>An act to amend title 38, United States Code, to increase the rates of disability compensation for disabled veterans, to increase the rates of dependency and indemnity compensation for the surviving spouses and children of disabled veterans, to authorize the Administrator of Veterans' Affairs to guarantee home loans with provisions for graduated-payment plans, to increase the maximum amount payable under the Veterans' Administration automobile assistance and specially adapted housing assistance programs, to expand eligibility for memorial markers, to require advance notification to Congress regarding certain Veterans' Administration reorganizations, and to limit expenditures of medical appropriations in connection with contracting-out studies; and for other purposes.</t>
  </si>
  <si>
    <t>A bill to amend chapter 207 of title 18, United States Code, relating to pretrial services.</t>
  </si>
  <si>
    <t>An act to amend the Earthquake Hazards Reduction Act of 1977 and the Federal Fire Prevention and Control Act of 1974 to authorize the appropriation of funds to the Director of the Federal Emergency Management Agency to carry out the earthquake hazards reduction programs and the fire prevention and control program, and for other purposes.</t>
  </si>
  <si>
    <t>A joint resolution to authorize the participation of the United States in a multinational force and observers to implement the Treaty of Peace between Egypt and Israel.</t>
  </si>
  <si>
    <t>A joint resolution designating "National High School Activities Week."</t>
  </si>
  <si>
    <t>A joint resolution to authorize and request the President to designate the month of April 1982 as "Parliamentary Emphasis Month."</t>
  </si>
  <si>
    <t>A joint resolution to authorize and request the President of the United States to issue a proclamation designating the seven calendar days beginning October 4, 1981, as "National Port Week."</t>
  </si>
  <si>
    <t>A joint resolution to designate October 1982 as "National P.T.A. Membership Month."</t>
  </si>
  <si>
    <t>A joint resolution to designate the week beginning November 28 through December 4,  1982, as "National Home Health Care Week".</t>
  </si>
  <si>
    <t>A joint resolution to approve the President's recommendation for a waiver of law pursuant to the Alaska Natural Gas Transportation Act of 1976.</t>
  </si>
  <si>
    <t>A joint resolution to authorize and request the President to designate the week of January 17, 1982, through January 23,1982, as "National Jaycee Week."</t>
  </si>
  <si>
    <t>A joint resolution to provide for the designation of the year 1982 as the "Bicentennial Year of the American Bald Eagle" and the designation of June 20, 1982, as "National Bald Eagle Day".</t>
  </si>
  <si>
    <t>A joint resolution to authorize and request the President to designate the week of February 28, 1982, through March 6, 1982, as "National Construction Industry Week."</t>
  </si>
  <si>
    <t>A joint resolution authorizing and requesting the President to proclaim "National Disabled Veterans Week".</t>
  </si>
  <si>
    <t>A joint resolution designating "National Theatre Week".</t>
  </si>
  <si>
    <t>A joint resolution to designate 1982 as the "National Year of Disabled Persons".</t>
  </si>
  <si>
    <t>A joint resolution to validate the effectiveness of a plan for the use or distribution of funds appropriated to pay a judgement awarded to the San Carlos Tribe of Arizona.</t>
  </si>
  <si>
    <t>A joint resolution designating February 11, 1983, "National Inventors' Day".</t>
  </si>
  <si>
    <t>A joint resolution to authorize and request the President to issue a proclamation designating March 21, 1982, as Afghanistan Day, a day to commemorate the struggle of the people of Afghanistan against the occupation of their country by Soviet Forces.</t>
  </si>
  <si>
    <t>A joint resolution authorizing and requesting the President to proclaim "National Orchestra Week".</t>
  </si>
  <si>
    <t>A joint resolution to proclaim March 18, 1982 as "National Agriculture Day."</t>
  </si>
  <si>
    <t>A joint resolution to designate the week of June 6, 1982, through June 12, 1982, as "National Child Abuse Prevention Week".</t>
  </si>
  <si>
    <t>A joint resolution designating January 29, 1981, as "A Day of Thanksgiving to honor our safely returned hostages."</t>
  </si>
  <si>
    <t>A joint resolution to provide for the designation of July 9, 1982, and April 9, 1983, as "National P.O.W.-M.I.A. Recognition Day."</t>
  </si>
  <si>
    <t>A joint resolution authorizing and requesting the President to proclaim 1983 as the "Year of the Bible".</t>
  </si>
  <si>
    <t>A joint resolution to designate the week of November 7, 1982, through November 14, 1982, as "National Hospice Week".</t>
  </si>
  <si>
    <t>A joint resolution to authorize and request the President to designate October 16, 1982 as "World Food Day".</t>
  </si>
  <si>
    <t>A joint resolution to authorize and request the President to issue a proclamation designating October 17 through October 23, 1982, as "Lupus Awareness Week".</t>
  </si>
  <si>
    <t>A joint resolution to authorize and request the President to designate the week of September 19 through 25, 1982, as "National Cystic Fibrosis Week".</t>
  </si>
  <si>
    <t>A joint resolution to authorize and request the President to designate "National Family Week".</t>
  </si>
  <si>
    <t>A joint resolution designating the week of November 7 through November 13, 1982 as "National Respiratory Therapy Week".</t>
  </si>
  <si>
    <t>A joint resolution to provide for the appointment of Nancy Hanks as a citizen regent of the Board of Regents of the Smithsonian Institution.</t>
  </si>
  <si>
    <t>A joint resolution to provide for the designation of the week of October 17 through October 23, 1982 as "Myasthenia Gravis Awareness Week".</t>
  </si>
  <si>
    <t>A joint resolution to designate September 1982 as "National Sewing Month."</t>
  </si>
  <si>
    <t>A joint resolution to proclaim March 21, 1983, as "National Agriculture Day."</t>
  </si>
  <si>
    <t>A joint resolution designating October 16, 1982, as "National Newspaper Carrier Appreciation Day".</t>
  </si>
  <si>
    <t>A joint resolution to authorize and request the President to designate the week of January 16, 1983, through January 22, 1983, as "National Jaycee Week."</t>
  </si>
  <si>
    <t>A joint resolution to provide for the designation of the week of December 12, 1982 through December 18, 1982 as "National Drunk and Drugged Driving Awareness Week."</t>
  </si>
  <si>
    <t>A joint resolution to provide for the designation of the month of October, 1982 as "National Spinal Cord Injury Month."</t>
  </si>
  <si>
    <t>An original joint resolution to provide for the resolution of the single outstanding issue in the current railway labor-management dispute, and for other purposes.</t>
  </si>
  <si>
    <t>A joint resolution to designate the month of November 1982, as "National Diabetes Month".</t>
  </si>
  <si>
    <t>A joint resolution to authorize and request the President to designate the month of December 1982 as "National Close-Captioned Television Month".</t>
  </si>
  <si>
    <t>A joint resolution to designate the period commencing January 1, 1983, and ending December 31, 1983, as the "Tricentennial Anniversary Year of German Settlement in America".</t>
  </si>
  <si>
    <t>A joint resolution to designate "National Housing Week".</t>
  </si>
  <si>
    <t>A joint resolution to designate the month of November 1982 as "National Christmas Seal Month".</t>
  </si>
  <si>
    <t>A joint resolution to designate the week of March 13, 1983, through March 19, 1983, as "National Children and Television Week".</t>
  </si>
  <si>
    <t>A joint resolution to designate 1983 as the Bicentennial of Air and Space Flight.</t>
  </si>
  <si>
    <t>A joint resolution to make technical corrections in certain banking and related statutes.</t>
  </si>
  <si>
    <t>A joint resolution designating the week beginning March 7, 1982, as "Women's History Week".</t>
  </si>
  <si>
    <t>A joint resolution to provide for the designation of the week commencing with the third Monday in February 1982 as "National Patriotism Week".</t>
  </si>
  <si>
    <t>A joint resolution to authorize the President to issue a proclamation designating the week beginning November 22, 1981, as "National Family Week".</t>
  </si>
  <si>
    <t>A joint resolution designating July 17, 1981 as "National P.O.W. - M.I.A.Recognition Day."</t>
  </si>
  <si>
    <t>A joint resolution to provide for the designation of September 5, 1982, as "Working Mothers' Day".</t>
  </si>
  <si>
    <t>A joint resolution to provide for the designation of February 7 through 13, 1982, as "National Scleroderma Week".</t>
  </si>
  <si>
    <t>A joint resolution designating the square dance as the national folk dance of the United States.</t>
  </si>
  <si>
    <t>A joint resolution to authorize and request the President to issue a proclamation designating April 9, 1981, as "African Refugee Relief Day".</t>
  </si>
  <si>
    <t>A joint resolution to authorize and request the President to designate the week of September 20 through 26, 1981 as "National Cystic Fibrosis Week".</t>
  </si>
  <si>
    <t>A joint resolution designating August 13, 1981, as "National Blinded Veterans Recognition Day".</t>
  </si>
  <si>
    <t>A joint resolution proclaiming Raoul Wallenberg to be an honorary citizen of the United States, and requesting the President to ascertain from the Soviet Union the whereabouts of Raoul Wallenberg and to secure his return to freedom.</t>
  </si>
  <si>
    <t>A joint resolution to establish "National Nurse-Midwifery Week".</t>
  </si>
  <si>
    <t>A joint resolution to provide for the designation of October 2, 1981, as "American Enterprise Day".</t>
  </si>
  <si>
    <t>A joint resolution to proclaim March 19, 1982, as "National Energy Education Day".</t>
  </si>
  <si>
    <t>A joint resolution to authorize and request the President to designate September 13, 1981, as "Commodore John Barry Day".</t>
  </si>
  <si>
    <t>A joint resolution to designate July, 1982, as "National Peach Month".</t>
  </si>
  <si>
    <t>A joint resolution to authorize and direct the Secretary of the Interior, subject to the supervision and approval of the Franklin Delano Roosevelt Memorial Commission, to proceed with the construction of the Franklin Delano Roosevelt Memorial, and for other purposes.</t>
  </si>
  <si>
    <t>A joint resolution to authorize and request the President to issue a proclamation designating October 16, 1981, as "World Food Day".</t>
  </si>
  <si>
    <t>A joint resolution authorizing and requesting the President to issue a proclamation designating the period from October 4, 1981, through October 10, 1981, as "National Schoolbus Safety Week".</t>
  </si>
  <si>
    <t>A joint resolution to authorize and request the President to issue a proclamation designating May 3 through May 10, 1981, as "Jewish Heritage Week".</t>
  </si>
  <si>
    <t>A joint resolution to designate April 26, 1981, as "National Recognition Day for Veterans of the Vietnam Era".</t>
  </si>
  <si>
    <t>A joint resolution designating August 8, 1982, as "National Children's Day".</t>
  </si>
  <si>
    <t>A joint resolution to require the Secretary of the Interior to place a plaque at the United States Marine Corps War Memorial honoring Joseph Rosenthal, photographer of the scene depicted by the Memorial.</t>
  </si>
  <si>
    <t>A joint resolution to designate the week beginning June 5, 1983, and ending June 11, 1983, as "Management Week in America".</t>
  </si>
  <si>
    <t>A joint resolution imploring the Union of Soviet Socialist Republics to allow Dr. Semyon Gluzman and his family to emigrate to Israel.</t>
  </si>
  <si>
    <t>A joint resolution to approve a Constitution for the United States Virgin Islands.</t>
  </si>
  <si>
    <t>A joint resolution to designate May 6, 1982 as "National Recognition Day for Nurses".</t>
  </si>
  <si>
    <t>A joint resolution to provide for a temporary increase in the public debt limit.</t>
  </si>
  <si>
    <t>A joint resolution to designate October 23, 1981 as "Hungarian Freedom Fighters Day".</t>
  </si>
  <si>
    <t>A joint resolution to authorize and request the President to issue a proclamation designating April 4 through 10, 1982, "National Medic Alert Week".</t>
  </si>
  <si>
    <t>A joint resolution to correct P.L. 97-12 due to an error in the enrollment of H.R. 3512.</t>
  </si>
  <si>
    <t>A joint resolution making an urgent supplemental appropriation for the Department of Health and Human Services for the fiscal year ending September 30, 1981.</t>
  </si>
  <si>
    <t>A joint resolution making continuing appropriations for the fiscal year 1982, and for other purposes.</t>
  </si>
  <si>
    <t>A joint resolution to provide for the awarding of a special gold medal to Her Majesty Queen Beatrix in recognition of the 1982 Bicentennial anniversary of diplomatic and trade relations between the Netherlands and the United States.</t>
  </si>
  <si>
    <t>A joint resolution to grant official recognition to the International Ballet Competition.</t>
  </si>
  <si>
    <t>A joint resolution making further continuing appropriations for the fiscal year 1982.</t>
  </si>
  <si>
    <t>A joint resolution making further continuing appropriations for the fiscal year 1982, and for other purposes.</t>
  </si>
  <si>
    <t>A joint resolution expressing the sense of Congress that the Government of the Soviet Union should respect the rights of its citizens to practice their religion and to emigrate, and that these matters should be among the issues raised at the 38th meeting of the United Nations Commission on Human Rights at Geneva in February 1982.</t>
  </si>
  <si>
    <t>A joint resolution providing for the convening of the second session of the Ninety-seventh Congress.</t>
  </si>
  <si>
    <t>A joint resolution to permit the broadcasting in the United States of the International Communication Agency film "Let Poland be Poland: A day of Solidarity with the People of Poland".</t>
  </si>
  <si>
    <t>A joint resolution making an urgent supplemental appropriation for the fiscal year ending September 30, 1982, for the Department of Agriculture.</t>
  </si>
  <si>
    <t>A joint resolution making an urgent supplemental appropriation for the Department of Labor for the fiscal year ending September 30, 1982.</t>
  </si>
  <si>
    <t>A joint resolution to designate April 19, 1982, as "Dutch-American Friendship Day".</t>
  </si>
  <si>
    <t>A joint resolution to authorize and request the President to designate May 20, 1982, as "Amelia Earhart Day".</t>
  </si>
  <si>
    <t>A joint resolution providing for the designation of April 12, 1982, as "American Salute to Cabanatuan Prisoner of War Memorial Day".</t>
  </si>
  <si>
    <t>A joint resolution to authorize and request the President to designate August 14, 1982, as "National Navajo Code Talkers Day".</t>
  </si>
  <si>
    <t>A joint resolution to authorize and request the President to issue a proclamation designating April 4, 1982, as the "National Day of Reflection".</t>
  </si>
  <si>
    <t>A joint resolution to authorize and request the President to issue a proclamation designating April 25 through May 2, 1982, as "Jewish Heritage Week".</t>
  </si>
  <si>
    <t>A joint resolution authorizing the President to proclaim May 13, 1983, as "American Indian Day".</t>
  </si>
  <si>
    <t>A joint resolution authorizing and requesting the President to issue a proclamation designating the period from October 3, 1982, through October 9, 1982, as "National Schoolbus Safety Week of 1982".</t>
  </si>
  <si>
    <t>A joint resolution with regard to Presidential certifications on conditions in El Salvador.</t>
  </si>
  <si>
    <t>A joint resolution to provide for the designation of the week beginning on November 21, 1982, as "National Alzheimer's Disease Week".</t>
  </si>
  <si>
    <t>A joint resolution to provide for the designation of April 17 to April 23, 1983, as "National Coin Week".</t>
  </si>
  <si>
    <t>A joint resolution to designate the week commencing with the fourth Monday in June 1982 as "National NCO/Petty Officer Week".</t>
  </si>
  <si>
    <t>A joint resolution authorizing and requesting the President to issue a proclamation designating the week of August 1, 1982 through August 7, 1982 as "National Purple Heart Week".</t>
  </si>
  <si>
    <t>A joint resolution concerning the successful completion of the test flight phase of the space shuttle program.</t>
  </si>
  <si>
    <t>A joint resolution to provide for the designation of October 5, 1982 as "Dr. Robert H. Goddard Day".</t>
  </si>
  <si>
    <t>A joint resolution to provide for the designation of the month of October, 1982, as "Head Start Awareness Month".</t>
  </si>
  <si>
    <t>A joint resolution designating December 11, 1982, as "Fiorello H. La Guardia Memorial Day".</t>
  </si>
  <si>
    <t>A joint resolution making continuing appropriations for the fiscal year 1983, and for other purposes.</t>
  </si>
  <si>
    <t>A joint resolution to provide for the temporary extension of certain insurance programs relating to housing and community development, and for other purposes.</t>
  </si>
  <si>
    <t>A joint resolution designating January 17, 1983 as "Public Employees' Appreciation Day".</t>
  </si>
  <si>
    <t>A joint resolution to commemorate the one hundred and fiftieth anniversary of the founding of Greene County, Missouri.</t>
  </si>
  <si>
    <t>A joint resolution making further continuing appropriations and providing for productive employment for the fiscal year 1983, and for other purposes.</t>
  </si>
  <si>
    <t>A joint resolution establishing the dates for submission of the Budget and Economic Report.</t>
  </si>
  <si>
    <t>A joint resolution designating the week of October 4 through October 10, 1981, as "National Diabetes Week".</t>
  </si>
  <si>
    <t>A bill to make certain technical amendments to improve implementation of the Education Consolidation and Improvement Act of 1981, and for other purposes.</t>
  </si>
  <si>
    <t>A bill to authorize the Secretary of Interior to convey, without consideration, certain lands in Lane County, Oregon.</t>
  </si>
  <si>
    <t>A bill for the relief of Margot Hogan.</t>
  </si>
  <si>
    <t>A bill to grant a Federal charter to the 369th Veterans' Association.</t>
  </si>
  <si>
    <t>A bill to designate certain National Forest System and other lands in the State of Oregon for inclusion in the National Wilderness Preservation System, and for other purposes.</t>
  </si>
  <si>
    <t>A bill for the relief of Teodoro N. Salanga, Junior.</t>
  </si>
  <si>
    <t>A bill for the relief of Tomoko Jessica Kyan.</t>
  </si>
  <si>
    <t>A bill to amend certain provisions of law relating to units of the national park system and other public lands, and for other purposes.</t>
  </si>
  <si>
    <t>A bill for the relief of Andrew and Julia Lui.</t>
  </si>
  <si>
    <t>An act to improve access for handicapped and elderly individuals to registration facilities and polling places for Federal elections.</t>
  </si>
  <si>
    <t>A bill with regard to Presidential certifications on conditions in El Salvador.</t>
  </si>
  <si>
    <t>An act relating to the treatment for income and estate tax purposes of commodities received under 1983 payment-in-kind programs, and for other purposes.</t>
  </si>
  <si>
    <t>An act to provide assistance to improve elementary, secondary, and postsecondary education in mathematics and science; to provide a national policy for engineering, technical, and scientific personnel; to provide cost sharing by the private sector in training such personnel; to encourage creation of new engineering, technical, and scientific jobs, and for other purposes.</t>
  </si>
  <si>
    <t>A bill to extend and revise the authority of the President under chapter 9 of title 5, United States Code, to transmit to the Congress plans for the reorganization of the agencies of the executive branch of the Government, and for other purposes.</t>
  </si>
  <si>
    <t>An act to provide for the operation of certain foreign-built vessels in the coastwise trade of Alaska.</t>
  </si>
  <si>
    <t>A bill for the relief of Phillip Harper.</t>
  </si>
  <si>
    <t>An act entitled the "California Wilderness Act of 1984".</t>
  </si>
  <si>
    <t>A bill to provide for the restoration of the fish and wildlife in the Trinity River Basin, California, and for other purposes.</t>
  </si>
  <si>
    <t>A bill to establish the Christopher Columbus Quincentenary Jubilee Commission.</t>
  </si>
  <si>
    <t>An act to authorize the conveyance of the Liberty ship JOHN W. BROWN.</t>
  </si>
  <si>
    <t>A bill for the relief of William D. Benoni.</t>
  </si>
  <si>
    <t>A bill to repeal section 311 of the Federal Public Transportation Act of 1982.</t>
  </si>
  <si>
    <t>A bill to amend the Railroad Retirement Act of 1974 and the Railroad Retirement Tax Act to assure sufficient resources to pay current and future benefits under the Railroad Retirement Act of 1974, to make technical changes, and for other purposes.</t>
  </si>
  <si>
    <t>A bill to amend the Reclamation Safety of Dams Act of 1978, and for other purposes.</t>
  </si>
  <si>
    <t>An act for the relief of Elizaveta Fankukhina.</t>
  </si>
  <si>
    <t>An act making appropriations to provide productive employment for hundreds of thousands of jobless Americans, to hasten or initiate Federal projects and construction of lasting value to the Nation and its citizens, and to provide humanitarian assistance to the indigent for fiscal year 1983, and for other purposes.</t>
  </si>
  <si>
    <t>An act to authorize appropriations through fiscal year 1986 for the Great Dismal Swamp, Minnesota Valley, and San Francisco Bay National Wildlife Refuges.</t>
  </si>
  <si>
    <t>A bill to authorize appropriations for the Navajo and Hopi Indian Relocation Commission.</t>
  </si>
  <si>
    <t>A bill for the relief of Apolonio P. Tumamao and others.</t>
  </si>
  <si>
    <t>A bill for the relief of Nery De Maio.</t>
  </si>
  <si>
    <t>A bill to require the Secretary of the Treasury to coin and sell a national medal in honor of the members and former members of the Armed Forces of the United States who served in the Vietnam conflict.</t>
  </si>
  <si>
    <t>A bill to require persons who manufacture cigarettes or little cigars for sale or distribution in commerce to meet performance standards prescribed by the Consumer Product Safety Commission, and for other purposes.</t>
  </si>
  <si>
    <t>A bill to assure the solvency of the Social Security Trust Funds, to reform the medicare reimbursement of hospitals, to extend the Federal supplemental compensation program, and for other purposes.</t>
  </si>
  <si>
    <t>An act to extend and improve provisions of laws relating to child abuse and neglect and adoption, and for other purposes.</t>
  </si>
  <si>
    <t>A bill for the relief of Mireille Laffite.</t>
  </si>
  <si>
    <t>A bill to ratify an exchange agreement concerning National Wildlife Refuge System lands located on Matagorda Island in Texas.</t>
  </si>
  <si>
    <t>A bill to amend title 37, United States Code, to extend certain expiring enlistment and reenlistment bonuses for the Armed Forces.</t>
  </si>
  <si>
    <t>An act to require the Administrator of Veterans' Affairs to prescribe regulations regarding the determination of service connection of certain disabilities of veterans who were exposed to dioxin in the Republic of Vietnam while performing active military, naval, or air service or to radiation from nuclear detonations while performing such service, to provide interim benefits for certain disabilities and deaths, and other purposes.</t>
  </si>
  <si>
    <t>A bill for the relief of Hans Robert Beisch.</t>
  </si>
  <si>
    <t>A bill to extend by six months the expiration date of the Defense Production Act of 1950.</t>
  </si>
  <si>
    <t>A bill to amend the Contract Services for Drug Dependent Federal Offenders Act of 1978 to authorize additional appropriations to carry out such Act.</t>
  </si>
  <si>
    <t>An act to extend the transition period under the Bankruptcy Reform Act of 1978.</t>
  </si>
  <si>
    <t>A bill to extend the authorization of appropriations of the National Historical Publications and Records Commission for five years.</t>
  </si>
  <si>
    <t>An act to exempt electric and telephone facilities assisted under the Rural Electrification Act from certain right-of-way rental payments under the Federal Land Policy and Management Act of 1976.</t>
  </si>
  <si>
    <t>A bill to amend the Civil Rights Act of 1957 to extend the life of the Civil Rights Commission and for other purposes.</t>
  </si>
  <si>
    <t>An act to revise the authority and responsibility of the Office of Federal Procurement Policy, to authorize appropriations for the Office of Federal Procurement Policy for an additional four fiscal years, and for other purposes.</t>
  </si>
  <si>
    <t>A bill to provide that a former spouse of a Federal employee who is married to such employee for ten years or more shall be entitled to a portion of such employee's annuity and to a portion of the annuity of any surviving spouse of such employee, and for other purposes.</t>
  </si>
  <si>
    <t>An act to establish an emergency program of job training assistance for unemployed Korean conflict and Vietnam-era veterans, and for other purposes.</t>
  </si>
  <si>
    <t>A bill to prevent the temporary termination of the Federal Supplemental Compensation Act of 1982.</t>
  </si>
  <si>
    <t>A bill to recognize the organization known as the Navy Wives Clubs of America.</t>
  </si>
  <si>
    <t>A bill for the relief of Benjamin B. Doeh.</t>
  </si>
  <si>
    <t>A bill to extend the Wetlands Loan Act.</t>
  </si>
  <si>
    <t>A bill to make certain land owned by the United States in the State of New York part of the Green Mountain National Forest.</t>
  </si>
  <si>
    <t>An act for the relief of Anis-Ur-Rahman.</t>
  </si>
  <si>
    <t>An act to amend the Act of March 3, 1869, incorporating the Masonic Relief Association of the District of Columbia, now known as Acacia Mutual Life Insurance Company.</t>
  </si>
  <si>
    <t>A bill to amend the Internal Revenue Code of 1954 to repeal the provision which terminates the exclusion for amounts received under certain educational assistance programs.</t>
  </si>
  <si>
    <t>An act to amend the Agricultural Adjustment Act to authorize marketing research and promotion projects, including paid advertizing, for filberts, and to amend the Potato Research and Promotion Act.</t>
  </si>
  <si>
    <t>A bill to transfer from the Director of the Office of Management and Budget to the Administrator of General Services the responsibility for publication of the catalog of Federal domestic assistance programs, and for other purposes.</t>
  </si>
  <si>
    <t>A bill to dedicate the Golden Gate National Recreation Area to Phillip Burton.</t>
  </si>
  <si>
    <t>A bill to amend the Act of August 15, 1978, regarding the Chattahoochee River National Recreation Area in the State of Georgia.</t>
  </si>
  <si>
    <t>A bill for the relief of Edgar Gildardo Herrera.</t>
  </si>
  <si>
    <t>An act to make certain amendments to sections 4, 13, 14, 15, and 15B of the Securities Exchange Act of 1934.</t>
  </si>
  <si>
    <t>A bill to amend the Public Health Service Act to authorize appropriations to be made available to the Secretary of Health and Human Services for research for the cause, treatment, and prevention of public health emergencies.</t>
  </si>
  <si>
    <t>A bill to codify without substantive change recent laws related to money and finance and transportation and to improve the United States Code.</t>
  </si>
  <si>
    <t>A bill to extend and improve the existing program of research, development, and demonstration in the production and manufacture of guayule rubber, and to broaden such program to include other critical agricultural materials.</t>
  </si>
  <si>
    <t>A bill to amend the National Foundation on the Arts and the Humanities Act of 1965, and for other purposes.</t>
  </si>
  <si>
    <t>A bill to authorize appropriations for the Federal Communications Commission for fiscal years 1984 and 1985, and for other purposes.</t>
  </si>
  <si>
    <t>A bill to extend and amend the provisions of title 31, United States Code, relating to the general revenue sharing program.</t>
  </si>
  <si>
    <t>A bill to amend the provisions of the Federal Insecticide, Fungicide, and Rodenticide Act relating to the scientific advisory panel and to extend the authorization for appropriations for such Act.</t>
  </si>
  <si>
    <t>A bill to amend the Colorado River Basin Salinity Control Act to authorize certain additional measures to assure accomplishment of the objectives of title II of such Act, and for other purposes.</t>
  </si>
  <si>
    <t>An act to establish a National Fish and Wildlife Foundation.</t>
  </si>
  <si>
    <t>A bill to amend title I of the Reclamation Project Authorization Act of 1972 in order to provide for the establishment of the Russell Lakes Waterfowl Management Area as a replacement for the authorized Mishak National Wildlife Refuge, and for other purposes.</t>
  </si>
  <si>
    <t>An act entitled the "Federal Timber Contract Payment Modification Act".</t>
  </si>
  <si>
    <t>A bill to provide for the orderly termination of federal management of the Pribilof Islands, Alaska.</t>
  </si>
  <si>
    <t>A bill to amend the Solid Waste Disposal Act to authorize appropriations for the fiscal years 1984 through 1986, and for other purposes.</t>
  </si>
  <si>
    <t>A bill to amend and extend the Library Services and Construction Act.</t>
  </si>
  <si>
    <t>An act to amend the National Historic Preservation Act, and for other purposes.</t>
  </si>
  <si>
    <t>A bill to designate the Federal Building and United States Courthouse at 450 Golden Gate Avenue, San Francisco, California, as the Phillip Burton Federal Building and United States Courthouse.</t>
  </si>
  <si>
    <t>An act to declare certain lands to be held in trust for the benefit of the Paiute Indian Tribe of Utah, and for other purposes.</t>
  </si>
  <si>
    <t>A bill to recognize the organization known as the Polish Legion of American Veterans, U.S.A.</t>
  </si>
  <si>
    <t>A bill to amend the Arms Control and Disarmament Act in order to extend the authorization for appropriations.</t>
  </si>
  <si>
    <t>A bill to amend the Act of November 2, 1966 regarding leases and contracts affecting land within the Salt River Pima-Maricopa Indian Reservation.</t>
  </si>
  <si>
    <t>A bill to authorize appropriations for fiscal years 1984 and 1985 for the Department of State, the United States Information Agency, the Board for International Broadcasting, the Inter-American Foundation, and the Asia Foundation, to establish the National Endowment for Democracy, and for other purposes.</t>
  </si>
  <si>
    <t>An act to amend title 38, United States Code, to extend and improve various health-care and other programs of the Veterans' Administration; and for other purposes.</t>
  </si>
  <si>
    <t>A bill to authorize appropriations for fiscal year 1984 for intelligence and intelligence-related activities of the United States Government, for the Intelligence Community Staff, for the Central Intelligence Agency Retirement and Disability System, and for other purposes.</t>
  </si>
  <si>
    <t>A bill to authorize certain construction at military installations for fiscal year 1984, and for other purposes.</t>
  </si>
  <si>
    <t>An act to promote economic revitalization and facilitate expansion of economic opportunities in the Caribbean Basin region, to provide for backup withholding of tax from interest and dividends, and for other purposes.</t>
  </si>
  <si>
    <t>An act to increase the permanent public debt limit, and for other purposes.</t>
  </si>
  <si>
    <t>A bill to grant the consent of the Congress to an interstate agreement or compact relating to the restoration of Atlantic Salmon in the Connecticut River Basin, and to allow the Secretary of Commerce and the Secretary of the Interior to participate as members in a Connecticut River Atlantic Salmon Commission.</t>
  </si>
  <si>
    <t>A bill making supplemental appropriations for the fiscal year ending September 30, 1983, and for other purposes.</t>
  </si>
  <si>
    <t>An act to amend the Small Business Act to establish a small business computer security and education program, and for other purposes.</t>
  </si>
  <si>
    <t>A bill to authorize amendments to certain repayment and water service contracts for the Frenchman unit of the Pick-Sloan Missouri River Basin program.</t>
  </si>
  <si>
    <t>A bill for the relief of Marina Kunyavsky.</t>
  </si>
  <si>
    <t>A bill making appropriations for energy and water development for the fiscal year ending September 30, 1984, and for other purposes.</t>
  </si>
  <si>
    <t>A bill making appropriations for the Department of Housing and Urban Development, and for sundry independent agencies, boards, commissions, corporations, and offices for the fiscal year ending September 30, 1984, and for other purposes.</t>
  </si>
  <si>
    <t>A bill making appropriations for the Legislative Branch for the fiscal year ending September 30, 1984, and for other purposes.</t>
  </si>
  <si>
    <t>A bill to direct the Secretary of Agriculture to convey, without consideration, to the Sabine River Authority of Texas approximately 34,000 acres of land within the Sabine National Forest, Texas, to be used for the purposes of the Toledo Bend Project, Louisiana and Texas.</t>
  </si>
  <si>
    <t>A bill to amend the Energy Policy and Conservation Act to facilitate commerce by the domestic renewable energy industry and related service industries.</t>
  </si>
  <si>
    <t>A bill for the relief of Harvey E. Ward.</t>
  </si>
  <si>
    <t>A bill making appropriations for the Departments of Commerce, Justice, and State, the Judiciary, and related agencies for the fiscal year ending September 30, 1984, and for other purposes.</t>
  </si>
  <si>
    <t>A bill to amend title 28 of the United States Code to authorize payment of travel and transportation expenses of newly appointed Special Agents of the Department of Justice.</t>
  </si>
  <si>
    <t>A bill to authorize the President of the United States to present on behalf of Congress a specially struck medal to the widow of Roy Wilkins.</t>
  </si>
  <si>
    <t>A bill to charter the National Academy of Public Administration.</t>
  </si>
  <si>
    <t>A bill making appropriations for military construction for the Department of Defense for the fiscal year ending September 30, 1984, and for other purposes.</t>
  </si>
  <si>
    <t>A bill to provide for the striking of medals to commemorate the Louisiana World Exposition.</t>
  </si>
  <si>
    <t>A bill making appropriations for the Department of Transportation and related agencies for the fiscal year ending September 30, 1984, and for other purposes.</t>
  </si>
  <si>
    <t>A bill to authorize the exchange of certain lands between the Bureau of Land Management and the city of Los Angeles for purposes of the Santa Monica Mountains National Recreation Area.</t>
  </si>
  <si>
    <t>A bill to honor Congressman Leo J. Ryan and to award a special congressional gold medal to the family of the late Honorable Leo J. Ryan.</t>
  </si>
  <si>
    <t>A bill making appropriations for the Department of the Interior and related agencies for the fiscal year ending September 30, 1984, and for other purposes.</t>
  </si>
  <si>
    <t>A bill to declare that the United States holds certain lands in trust for the Makah Indian Tribe, Washington.</t>
  </si>
  <si>
    <t>A bill to name a United States Post Office in the vicinity of Lancaster, Pennsylvania, the "Edwin D. Eshleman Post Office".</t>
  </si>
  <si>
    <t>A bill for the relief of Dennis L. Dalton.</t>
  </si>
  <si>
    <t>An act to stabilize the supply and demand for dairy products, to make modifications in the tobacco production adjustment program, to provide emergency livestock feed assistance, and for other purposes.</t>
  </si>
  <si>
    <t>A bill to amend the Agricultural Act of 1949.</t>
  </si>
  <si>
    <t>A bill to provide additional authority for the consolidation of student loans and to make certain other changes in Federal student financial assistance.</t>
  </si>
  <si>
    <t>A bill to change the tariff treatment with respect to certain articles, and for other purposes.</t>
  </si>
  <si>
    <t>An act to designate the United States Post Office and Courthouse located at 245 East Capital Street in Jackson, Mississippi as the "James O. Eastland United States Courthouse".</t>
  </si>
  <si>
    <t>An act to designate that hereafter the Federal building at 100 West Capital Street in Jackson, Mississippi, will be known as the Doctor A. H. McCoy Federal Building.</t>
  </si>
  <si>
    <t>A bill to amend the Federal Supplemental Compensation Act of 1982 with respect to the number of weeks of benefits paid in any State.</t>
  </si>
  <si>
    <t>A bill making appropriations for the government of the District of Columbia and other activities chargeable in whole or in part against the revenues of said District for the fiscal year ending September 30, 1984, and for other purposes.</t>
  </si>
  <si>
    <t>A bill to amend the District of Columbia Self-Government and Governmental Reorganization Act to extend the authority of the Mayor to accept certain interim loans from the United States and to extend the authority of the Secretary of the Treasury to make such loans.</t>
  </si>
  <si>
    <t>A bill to amend the Bankruptcy Rules with respect to providing notice.</t>
  </si>
  <si>
    <t>A bill to declare certain lands held by the Seneca Nation of Indians to be part of the Allegany Reservation in the State of New York.</t>
  </si>
  <si>
    <t>A bill to establish the wilderness areas in Wisconsin.</t>
  </si>
  <si>
    <t>A bill to modify the boundary of the Pike National Forest in the State of Colorado, and for other purposes.</t>
  </si>
  <si>
    <t>A bill to amend chapter 110 (relating to sexual exploitation of children) of title 18 of the United States Code, and for other purposes.</t>
  </si>
  <si>
    <t>An act to raise the retirement age for judges of the Superior Court of the District of Columbia and judges of the District of Columbia Court of Appeals.</t>
  </si>
  <si>
    <t>A bill to amend title XVIII of the Social Security Act to increase the cap amount allowable for reimbursement of hospices under the medicare program.</t>
  </si>
  <si>
    <t>A bill to modify Federal land acquisition and disposal policies carried out with respect to Fire Island National Seashore, and for other purposes.</t>
  </si>
  <si>
    <t>A bill to amend title 5, United States Code, to make the birthday of Martin Luther King, Jr., a legal public holiday.</t>
  </si>
  <si>
    <t>An act to amend titles II and XVI of the Social Security Act to provide for reform in the disability determination process.</t>
  </si>
  <si>
    <t>A bill to declare that the United States holds certain lands in trust for the Las Vegas Paiute Tribe.</t>
  </si>
  <si>
    <t>An act to amend the National Trails System Act by adding the California Trail to the study list, and for other purposes.</t>
  </si>
  <si>
    <t>A bill to designate various areas as components of National Wilderness Preservation System in the national forests in the State of Texas.</t>
  </si>
  <si>
    <t>A bill to amend the International Coffee Agreement Act of 1980.</t>
  </si>
  <si>
    <t>A bill to establish a Boundary for the Black Canyon of the Gunnison National Monument, and for other purposes.</t>
  </si>
  <si>
    <t>A bill to designate the United States Post Office Building in Oshkosh, Wisconsin, as the "William A. Steiger Post Office Building".</t>
  </si>
  <si>
    <t>A bill to amend the Perishable Agricultural Commodities Act, 1930, by impressing a trust on the commodities and sales proceeds of perishable agricultural commodities for the benefit of the unpaid seller, and for other purposes.</t>
  </si>
  <si>
    <t>A bill to amend the Omnibus Budget Reconciliation Act of 1982 to provide that the figure used in determining hourly rates of pay for Federal employees not be changed before the comparability adjustment in the rates of pay for such employees has been made for fiscal year 1984.</t>
  </si>
  <si>
    <t>A bill to provide for the restoration of Federal recognition to the Confederated Tribes of the Grand Ronde Community of Oregon, and for other purposes.</t>
  </si>
  <si>
    <t>An act making appropriations for the Departments of Labor, Health and Human Services, and Education, and related agencies, for the fiscal year ending September 30, 1984, and for other purposes.</t>
  </si>
  <si>
    <t>A bill to require the Secretary of Agriculture to make an earlier announcement of the 1984 crop feed grain program and of the 1985 crop wheat and feed grain programs.</t>
  </si>
  <si>
    <t>An act to establish wilderness areas in New Hampshire, and for other purposes.</t>
  </si>
  <si>
    <t>A bill to establish a one year limitation on the filing of claims for unpaid accounts formerly maintained in the Postal Savings System.</t>
  </si>
  <si>
    <t>A bill for the relief of Kenneth L. Perrin.</t>
  </si>
  <si>
    <t>A bill to extend the Federal Supplemental Compensation Act of 1982, and for other purposes.</t>
  </si>
  <si>
    <t>A bill to provide for commercialization of expendable launch vehicles and associated services.</t>
  </si>
  <si>
    <t>A bill making supplemental appropriations for the fiscal year ending September 30, 1984, and for other purposes.</t>
  </si>
  <si>
    <t>A bill to designate certain public lands in North Carolina as additions to the National Wilderness Preservation System.</t>
  </si>
  <si>
    <t>A bill to extend the authorities under the Export Administration Act of 1979 until October 31, 1983.</t>
  </si>
  <si>
    <t>A bill to amend the Panama Canal Act of 1979 to allow the use of proxies by the Board of the Panama Canal Commission.</t>
  </si>
  <si>
    <t>A bill to provide that any Osage headright or restricted real estate or funds which is part of the estate of a deceased Osage Indian who did not possess a certificate of competency at the time of death shall be exempt from any estate or inheritance tax imposed by the State of Oklahoma.</t>
  </si>
  <si>
    <t>A bill to establish a national program to increase the availability of information on the health consequences of smoking, to amend the Federal Cigarette Labeling and Advertising Act to change the label requirements for cigarettes, and for other purposes.</t>
  </si>
  <si>
    <t>A bill to extend the Small Business Development Center program administered by the SBA until January 1, 1985.</t>
  </si>
  <si>
    <t>A bill to authorize the Administrator of General Services to transfer to the Smithsonian Institution without reimbursement the General Post Office Building and the site thereof located in the District of Columbia, and for other purposes.</t>
  </si>
  <si>
    <t>An act to make adjustments in the commodity programs for wheat, feed grains, upland cotton, and rice, to provide agricultural credit assistance, and for other purposes.</t>
  </si>
  <si>
    <t>A bill to designate the Federal building in Salisbury, Maryland, as the "Maude R. Toulson Federal Building".</t>
  </si>
  <si>
    <t>An act to amend the Vocational Education Act of 1963 to strengthen and expand the economic base of the Nation, develop human resources, reduce structural unemployment, increase productivity, and strengthen the Nation's defense capabilities by assisting the States to expand, improve, and update high-quality programs of vocational-technical education, and for other purposes.</t>
  </si>
  <si>
    <t>A bill to provide for reconciliation pursuant to section 3 of the First Concurrent Resolution on the Budget for the fiscal year 1984.</t>
  </si>
  <si>
    <t>An act to provide for tax reform, and for deficit reduction.</t>
  </si>
  <si>
    <t>A bill to confirm the boundaries of the Southern Ute Indian Reservation in the State of Colorado and to define jurisdiction within such reservation.</t>
  </si>
  <si>
    <t>A bill making appropriations for the Department of Defense for the fiscal year ending September 30, 1984, and for other purposes.</t>
  </si>
  <si>
    <t>A bill to extend the expiration date of Section 252 of the Energy Policy and Conservation Act.</t>
  </si>
  <si>
    <t>A bill to designate certain National Forest System lands in the State of Vermont for inclusion in the National Wilderness Preservation System and to designate a National Recreation Area.</t>
  </si>
  <si>
    <t>A bill to provide for the rescheduling of methaqualone into schedule I of the Controlled Substances Act, and for other purposes.</t>
  </si>
  <si>
    <t>A bill to designate the air traffic control tower at Midway Airport, Chicago, as the "John G. Fary Tower".</t>
  </si>
  <si>
    <t>An act to amend the Internal Revenue Code of 1954 to exempt from Federal income taxes certain military and civilian employees of the United States dying as a result of injuries sustained overseas.</t>
  </si>
  <si>
    <t>A bill to amend section 15 of the Small Business Act.</t>
  </si>
  <si>
    <t>A bill to establish a State Mining and Mineral Resources Research Institute program, and for other purposes.</t>
  </si>
  <si>
    <t>An act to suspend the noncash benefit requirement for the Puerto Rico nutrition assistance program, to provide States with greater flexibility in the administration of the food stamp program, and for other purposes.</t>
  </si>
  <si>
    <t>A bill to designate certain lands in the Cherokee National Forest, Tennessee, as wilderness areas, and to allow management of certain lands for uses other than wilderness.</t>
  </si>
  <si>
    <t>A bill to amend the Employee Retirement Income Security Act of 1974 and the Internal Revenue Code of 1954 to improve the delivery of retirement benefits and provide for greater equity under private pension plans for workers and their spouses and dependents by taking into account changes in work patterns, the status of marriage as an economic partnership, and the substantial contribution to that partnership of spouses who work both in and outside the home, and for other purposes.</t>
  </si>
  <si>
    <t>A bill to name the Veterans' Administration Medical Center in Altoona, Pennsylvania, the "James E. Van Zandt Veterans' Administration Medical Center", and to name the Veterans' Administration Medical Center in Dublin, Georgia, the "Carl Vinson Veterans' Administration Medical Center".</t>
  </si>
  <si>
    <t>A bill granting the consent of the Congress to an interstate compact for the preparation of a feasibility study for the development of a system of high-speed intercity rail passenger service.</t>
  </si>
  <si>
    <t>A bill to amend part D of title IV of the Social Security Act to assure, through mandatory income withholding, incentive payments  to States, and other improvements in the child support enforcement program, that all children in the United States who are in need of assistance in securing financial support from their parents will receive such assistance regardless of their circumstances, and for other purposes.</t>
  </si>
  <si>
    <t>A bill to make certain miscellaneous changes in laws relating to the civil service.</t>
  </si>
  <si>
    <t>A bill to designate the Federal Building in Ocala, Florida, as the "Golden-Collum Memorial Federal Building.</t>
  </si>
  <si>
    <t>A bill for the relief of Patrick Starkie.</t>
  </si>
  <si>
    <t>An act for the relief of Fredrick Francisco Akers.</t>
  </si>
  <si>
    <t>A bill for the relief of Shu-Ah-Tsai Wei, her husband, Yen Wei, and their sons, Teh-fu Wei and Teh-huei Wei.</t>
  </si>
  <si>
    <t>A bill to designate the Federal Archives and Records Center in San Bruno, California as the "Leo J. Ryan Memorial Federal Archives and Records Center".</t>
  </si>
  <si>
    <t>A bill to extend the authorities under the Export Administration Act of 1979, and for other purposes.</t>
  </si>
  <si>
    <t>A bill to authorize appropriations for the Office of Environmental Quality and the Council on Environmental Quality for fiscal years 1985, 1986, and 1987.</t>
  </si>
  <si>
    <t>A bill to amend section 1601(d) of Public Law 96-607 to permit the Secretary of the Interior to acquire title in fee simple to McClintock House at 16 East Williams Street, Waterloo, New York.</t>
  </si>
  <si>
    <t>A bill to amend the Surface Transportation Assistance Act of 1982 to require States to use at least eight percent of their highway safety apportionments for developing and implementing comprehensive programs concerning the use of child restraint systems in motor vehicles, and for other purposes.</t>
  </si>
  <si>
    <t>A bill to designate the Federal Building and United States Courthouse at 1961 Stout Street, Denver, Colorado, as the "Byron G. Rogers Federal Building and United States Courthouse".</t>
  </si>
  <si>
    <t>A bill to designate certain national forest lands in the State of Arizona as wilderness, and for other purposes.</t>
  </si>
  <si>
    <t>A bill to designate the United States Federal Building in Las Vegas, Nevada, as the "Foley Federal Building".</t>
  </si>
  <si>
    <t>A bill to authorize funding for the Clement J. Zablocki Memorial Outpatient Facility at the American Children's Hospital in Krakow, Poland.</t>
  </si>
  <si>
    <t>A bill to provide for the selection of additional lands for inclusion within the Bon Secour National Wildlife Refuge.</t>
  </si>
  <si>
    <t>An act to withdraw certain public lands in Lincoln County, Nevada, and for other purposes.</t>
  </si>
  <si>
    <t>A bill to authorize the Secretary of Defense to provide assistance to certain Indian tribes for expenses incurred for community impact planning activities relating to the planned deployment of the MX missile system in Nevada and Utah in the same manner that State and local governments were provided assistance for such expenses.</t>
  </si>
  <si>
    <t>A bill to extend the authorities under the Export Administration Act of 1979.</t>
  </si>
  <si>
    <t>A bill to apportion certain funds for construction of the National System of Interstate and Defense Highways for fiscal year 1985 and to increase the amount authorized to be expended for emergency relief under title 23, United States Code, and for other purposes.</t>
  </si>
  <si>
    <t>A bill to recognize the organization known as the Women's Army Corps Veterans' Association.</t>
  </si>
  <si>
    <t>A bill to provide for the conveyance by the Secretary of Energy of surface rights to certain parcels of land located on Naval Petroleum Reserve Numbered 2 in the State of California on which private residences are located.</t>
  </si>
  <si>
    <t>A bill to exempt from taxation by the District of Columbia certain property of the Jewish War Veterans, U.S.A. National Memorial, Incorporated.</t>
  </si>
  <si>
    <t>An act to authorize appropriations to carry out the Marine Mammal Protection Act of 1972, for fiscal years 1985 through 1988, and for other purposes.</t>
  </si>
  <si>
    <t>A bill to designate certain areas in the Allegheny National Forest as wilderness and recreation areas.</t>
  </si>
  <si>
    <t>A bill to designate certain national forest system lands in the State of Virginia as wilderness, and for other purposes.</t>
  </si>
  <si>
    <t>A bill to implement the Eastern Pacific Ocean Tuna Fishing Agreement, signed in San Jose, Costa Rica, March 15, 1983.</t>
  </si>
  <si>
    <t>A bill to establish a system to promote the use of land remote-sensing satellite data, and for other purposes.</t>
  </si>
  <si>
    <t>A bill to amend the National Security Act of 1947 to regulate public disclosure of information held by the Central Intelligence Agency, and for other purposes.</t>
  </si>
  <si>
    <t>An act to authorize appropriations for military functions of the Department of Defense and to prescribe military personnel levels for the Department of Defense for fiscal year 1985, to revise and improve defense procurement, compensation, and management programs, to establish new defense educational assistance programs, to authorize appropriations for national security programs of the Department of Energy, and for other purposes.</t>
  </si>
  <si>
    <t>An act to amend title 28 of the United States Code regarding jurisdiction of bankruptcy proceedings, to establish new Federal judicial positions, to amend title 11 of the United States Code, and for other purposes.</t>
  </si>
  <si>
    <t>A bill granting the consent of Congress to an amendment to the Wheeling Creek Watershed Protection and Flood Prevention District Compact entered into by the States of West Virginia and Pennsylvania.</t>
  </si>
  <si>
    <t>A bill to direct the Secretary of Agriculture to convey certain National Forest System lands to Craig County, Virginia.</t>
  </si>
  <si>
    <t>A bill to amend section 3056 of title 18, United States Code, to update the authorities of the United States Secret Service, and for other purposes.</t>
  </si>
  <si>
    <t>A bill to extend through September 30, 1988, the period during which amendments to the United States Grain Standards Act contained in section 155 of the Omnibus Budget Reconciliation Act of 1981 remain effective, and for other purposes.</t>
  </si>
  <si>
    <t>An act to amend the Federal Meat Inspection Act and the Poultry Products Inspection Act to exempt restaurant central kitchens under certain conditions from Federal inspection requirements.</t>
  </si>
  <si>
    <t>A bill to redesignate the Regional Veterans Administration Medical Center located in Poplar Bluff, Missouri, as the "General Black Jack Pershing Regional Veterans Administration Medical Center".</t>
  </si>
  <si>
    <t>An act to amend title III of the Higher Education Act of 1965 to permit additional funds to be used to continue awards under certain multi-year grants.</t>
  </si>
  <si>
    <t>A bill to amend the Federal Aviation Act of 1958 to terminate certain functions of the Civil Aeronautics Board, to transfer certain functions of the Board to the Secretary of Transportation, and for other purposes.</t>
  </si>
  <si>
    <t>A bill to provide for a White House Conference on Small Business.</t>
  </si>
  <si>
    <t>A bill to designate the United States Courthouse Building in Hato Rey Puerto Rico, as the "Clemente Ruiz Nazario Courthouse".</t>
  </si>
  <si>
    <t>An act for the relief of Narciso Archila Navarrete.</t>
  </si>
  <si>
    <t>A bill to enable honey producers and handlers to finance a nationally coordinated research, promotion, and consumer information program designed to expand their markets for honey.</t>
  </si>
  <si>
    <t>A bill to extend for 5 years a tax provision to encourage employers to provide legal services for their employees.</t>
  </si>
  <si>
    <t>A bill to amend part A of title XVIII of the Social Security Act with respect to the payment rates for routine home care and other services included in hospice care.</t>
  </si>
  <si>
    <t>A bill to authorize appropriations for fiscal year 1985 for intelligence and intelligence-related activities of the United States Government, the Intelligence Community Staff, and the Central Intelligence Agency Retirement and Disability System, and for other purposes.</t>
  </si>
  <si>
    <t>A bill to designate the United States Federal Building in Utica, New York, as the "Alexander Pirnie Federal Building".</t>
  </si>
  <si>
    <t>A bill allowing William R. Gianelli to continue to serve as a member of the Board of the Panama Canal Commission after his retirement as an officer of the Department of Defense.</t>
  </si>
  <si>
    <t>A bill to provide for the conservation and management of Atlantic striped bass, and for other purposes.</t>
  </si>
  <si>
    <t>A bill to designate the Delta States Research Center in Stoneville, Mississippi, as the "Jamie Whitten Delta States Research Center".</t>
  </si>
  <si>
    <t>A bill to authorize the President to award the Medal of Honor to the unknown American who lost his life while serving in the Armed Forces of the United States in Southeast Asia during the Vietnam era and who has been selected to be buried in the Memorial Amphitheater at Arlington National Cemetery.</t>
  </si>
  <si>
    <t>A bill to amend title 31, United States Code, to provide for certain additional experts and consultants for the General Accounting Office, to provide for certain additional positions within the General Accounting Office Senior Executive Service, and for other purposes.</t>
  </si>
  <si>
    <t>A bill to provide for restoration of Federal recognition to the Confederated Tribes of Coos, Lower Umpqua and Siuslaw Indians, to institute for such Tribe those Federal services provided to Indians who are recognized by the Federal Government and who receive such services because of Federal trust responsibility, and for other purposes.</t>
  </si>
  <si>
    <t>A bill to enhance the economic development of Guam, the Virgin Islands, American Samoa, the Northern Mariana Islands and for other purposes.</t>
  </si>
  <si>
    <t>A bill to direct the Architect of the Capitol and the District of Columbia to enter into an agreement for the conveyance of certain real property, to direct the Secretary of the Interior to permit the District of Columbia and the Washington Metropolitan Area Transit Authority to construct, maintain, and operate certain transportation improvements on Federal property, and to direct the Architect of the Capitol to provide the Washington Metropolitan Area Transit Authority access to certain real property.</t>
  </si>
  <si>
    <t>A bill to designate certain land and improvements of the National Institutes of Health as the "Mary Woodard Lasker Center for Health Research and Education".</t>
  </si>
  <si>
    <t>A bill to amend the Securities Exchange Act of 1934 to increase the sanctions against trading in securities while in possession of material nonpublic information.</t>
  </si>
  <si>
    <t>An act to revise and extend programs for persons with developmental disabilities.</t>
  </si>
  <si>
    <t>A bill to authorize certain construction at military installations for fiscal year 1985, and for other purposes.</t>
  </si>
  <si>
    <t>An act to amend title 38, United States Code, to revise and improve Veterans' Administration health programs and to improve security and law enforcement at Veterans' Administration facilities, and for other purposes.</t>
  </si>
  <si>
    <t>A bill to provide for the acquisition of a visitor contact and administrative site for the Big Thicket National Preserve in the State of Texas.</t>
  </si>
  <si>
    <t>A bill making appropriations for energy and water development for the fiscal year ending September 30, 1985, and for other purposes.</t>
  </si>
  <si>
    <t>A bill to amend title 38, United States Code, to provide a cost-of-living increase for fiscal year 1985 in the rates of compensation paid to veterans with service-connected disabilities and the rates of dependency and indemnity compensation paid to survivors of such veterans, and for other purposes.</t>
  </si>
  <si>
    <t>A bill for the relief of Sutu Bungani William Beck.</t>
  </si>
  <si>
    <t>A bill making appropriations for the Department of Commerce, Justice, and State, the Judiciary, and related agencies for the fiscal year ending September 30, 1985, and for other purposes.</t>
  </si>
  <si>
    <t>A bill making appropriations for the Department of Housing and Urban Development, and for sundry independent agencies, boards, commissions, corporations, and offices for the fiscal year ending September 30, 1985 and for other purposes.</t>
  </si>
  <si>
    <t>A bill providing for the conveyance of public lands, Seneca County, Ohio.</t>
  </si>
  <si>
    <t>A bill to permit aliens lawfully admitted for permanent residence who are employed by the American University of Beirut to return to the United States as special immigrants after completion of such employment.</t>
  </si>
  <si>
    <t>A bill entitled, the "Barrow Gas Field Transfer Act of 1984".</t>
  </si>
  <si>
    <t>A bill to designate the Federal building in Oak Ridge, Tennessee, as the "Joe L. Evins Federal Building".</t>
  </si>
  <si>
    <t>A bill making appropriations for the Legislative Branch for the fiscal year ending September 30, 1985, and for other purposes.</t>
  </si>
  <si>
    <t>A bill granting the consent of Congress to an amendment to the Delaware River Basin Compact.</t>
  </si>
  <si>
    <t>A bill to remove an impediment to oil and gas leasing of certain Federal lands in Corpus Christi, Texas, and Port Hueneme, California, and for other purposes.</t>
  </si>
  <si>
    <t>An act to enable the Consumer Product Safety Commission to protect the public by ordering notice and repair, replacement or refund of certain toys or articles intended for use by children if such toys or articles contain a defect which creates a substantial risk of injury to children.</t>
  </si>
  <si>
    <t>A bill to authorize two additional Assistant Secretaries for the Department of the Treasury.</t>
  </si>
  <si>
    <t>A bill to improve certain maritime programs of the Department of Transportation and the Department of Commerce.</t>
  </si>
  <si>
    <t>A bill to amend title 18, United States Code, to improve collection and administration of criminal fines, and for other purposes.</t>
  </si>
  <si>
    <t>A bill to establish a commission to assist in the first observance of the Federal legal holiday honoring Martin Luther King, Jr.</t>
  </si>
  <si>
    <t>A bill to amend section 1 of the Act of June 5, 1920, as amended, to authorize the Secretary of Commerce to settle claims for damages of less than $2,500 arising by reason of acts for which the National Oceanic and Atmospheric Administration is responsible.</t>
  </si>
  <si>
    <t>A bill to increase the Federal contribution for the Quadrennial Political Party Presidential National Nominating Conventions.</t>
  </si>
  <si>
    <t>A bill to increase the statutory limit on the public debt.</t>
  </si>
  <si>
    <t>A bill to transfer responsibility for furnishing certified copies of Miller Act payment bonds from the Comptroller General to the officer that awarded the contract for which the bond was given.</t>
  </si>
  <si>
    <t>A bill to amend sections 2733, 2734, and 2736 of title 10, United States Code and section 715 of title 32, United States Code, to increase the maximum amount of a claim against the United States that may be paid administratively under those sections and to allow increased delegation of authority to settle and pay certain of those claims, and for other purposes.</t>
  </si>
  <si>
    <t>A bill to designate the United States Post Office and Courthouse in Pendleton, Oregon, as the "John F. Kilkenny United States Post Office and Courthouse".</t>
  </si>
  <si>
    <t>A bill to designate the Table Rock Lake Visitors Center building in the vicinity of Branson, Missouri, as the "Dewey J. Short Table Rock Lake Visitors Center".</t>
  </si>
  <si>
    <t>A bill to establish certain procedures regarding the judicial service of retired judges of District of Columbia courts, and for other purposes.</t>
  </si>
  <si>
    <t>An act to clarify the application of the Clayton Act to the official conduct of local governments, and for other purposes.</t>
  </si>
  <si>
    <t>A bill making appropriations for the Departments of Labor, Health and Human Services, and Education, and related agencies, for the fiscal year ending September 30, 1985, and for other purposes.</t>
  </si>
  <si>
    <t>A bill to make supplemental appropriations for the fiscal year ending September 30, 1984, and for other purposes.</t>
  </si>
  <si>
    <t>A bill to clarify the intent of Congress with respect to the families eligible for a commemorative medal authorized for the families of Americans missing or otherwise unaccounted for in Southeast Asia.</t>
  </si>
  <si>
    <t>A bill to amend the Panama Canal Act of 1979 to authorize quarters allowances for certain employees of the Department of Defense serving in the area formerly known as the Canal Zone.</t>
  </si>
  <si>
    <t>A bill to amend the Tax Equity and Fiscal Responsibility Act of 1982 with respect to the effect of the 1985 increase in the Federal unemployment tax rate on certain small business provisions contained in State unemployment compensation laws.</t>
  </si>
  <si>
    <t>A bill to amend title 28, United States Code, with respect to the places where court shall be held in certain judicial districts, and for other purposes.</t>
  </si>
  <si>
    <t>An act relating to the water rights of the Ak-Chin Indian Community.</t>
  </si>
  <si>
    <t>A bill to amend the Bankruptcy Amendments and Federal Judgeship Act of 1984 to make technical corrections with respect to the retirement of certain bankruptcy judges, and for other purposes.</t>
  </si>
  <si>
    <t>A bill to provide for the use and distribution of certain funds awarded to the Wyandotte Tribe of Oklahoma.</t>
  </si>
  <si>
    <t>A bill to amend the Act providing for the incorporation of certain persons as Group Hospitalization, Inc.</t>
  </si>
  <si>
    <t>A bill to provide for the assumption of selected functions, programs, and resources of Saint Elizabeths Hospital by the District of Columbia, to provide for the establishment of a comprehensive mental health care system in the District of Columbia, and for other purposes.</t>
  </si>
  <si>
    <t>A bill to prevent disruption of the structure and functioning of the Government by ratifying all reorganization plans as a matter of law.</t>
  </si>
  <si>
    <t>An act providing for an extension until April 21, 1992, of five patents relating to oral hypoglycemic drugs of the sulfonylurea class.</t>
  </si>
  <si>
    <t>A bill to amend the Motor Vehicle and Information Cost Savings Act to impede those motor vehicle thefts which occur for purposes of dismantling the vehicles and reselling the major parts by requiring passenger motor vehicles and major replacement parts to have identifying numbers or symbols, and for other purposes.</t>
  </si>
  <si>
    <t>A bill to amend title 35, United States Code, to increase the effectiveness of the patent laws, and for other purposes.</t>
  </si>
  <si>
    <t>A bill entitled "The San Juan Basin Wilderness Protection Act of 1984".</t>
  </si>
  <si>
    <t>A bill to ensure the payment in 1985 of cost of living increases under the OASDI program in title II of the Social Security Act, and to provide for a study of certain changes which might be made in the provisions authorizing cost of living adjustments under that program.</t>
  </si>
  <si>
    <t>A bill to make certain technical corrections in various Acts relating to the Osage Tribe of Indians of Oklahoma.</t>
  </si>
  <si>
    <t>A bill to combat international terrorism.</t>
  </si>
  <si>
    <t>A bill approving the governing international fishery agreements with Iceland and the European Economic Community.</t>
  </si>
  <si>
    <t>A bill to amend the River and Harbor Act of 1946.</t>
  </si>
  <si>
    <t>A bill for the relief of Joseph Karel Hasek.</t>
  </si>
  <si>
    <t>A bill to eliminate restrictions with respect to the imposition and collection of tolls on the Richmond-Petersburg Turnpike upon repayment by the Commonwealth of Virginia of certain Federal-aid highway funds used on such turnpike.</t>
  </si>
  <si>
    <t>A bill to authorize and direct the Secretary of the Interior to engage in a special study of the potential for groundwater recharge in the High Plains States, and for other purposes.</t>
  </si>
  <si>
    <t>A bill for the relief of Samuel C. Willett.</t>
  </si>
  <si>
    <t>A bill for the relief of Carlos Mebrano Gatson.</t>
  </si>
  <si>
    <t>A bill for the relief of James A. Ferguson.</t>
  </si>
  <si>
    <t>A bill for the relief of Ronald Goldstock and Augustus M. Statham.</t>
  </si>
  <si>
    <t>A bill for the relief of Gregory B. Dymond, Samuel K. Gibbons, Jack C. Kean, James D. Nichols, and Roy A. Redmond.</t>
  </si>
  <si>
    <t>A bill for the relief of Theda June Davis.</t>
  </si>
  <si>
    <t>A bill for the relief of Stephen C. Ruks.</t>
  </si>
  <si>
    <t>A bill to permit the transportation of passengers between Puerto Rico and other United States ports on foreign-flag vessels when United States flag service for such transportation is not available.</t>
  </si>
  <si>
    <t>A bill to designate components of the National Wilderness Preservation System in the State of Florida.</t>
  </si>
  <si>
    <t>A bill for the relief of Harry Chen Tak Wong.</t>
  </si>
  <si>
    <t>A bill to confer citizenship posthumously on Corporal Wladyslaw Staniszewski.</t>
  </si>
  <si>
    <t>A bill to amend the Federal Deposit Insurance Act to provide for the issuance of income capital certificates.</t>
  </si>
  <si>
    <t>A bill to clarify the applicability of a provision of law regarding risk retention.</t>
  </si>
  <si>
    <t>A bill for the relief of Samuel Joseph Edgar.</t>
  </si>
  <si>
    <t>A bill to consolidate and authorize certain marine fishery programs and functions of the National Oceanic and Atmospheric Administration under the Department of Commerce.</t>
  </si>
  <si>
    <t>A bill to provide authorization of appropriations for title III of the Marine Protection, Research, and Sanctuaries Act of 1972.</t>
  </si>
  <si>
    <t>An act to extend and improve the Domestic Volunteer Service Act of 1973, and for other purposes.</t>
  </si>
  <si>
    <t>A bill to consent to the Goose Lake Basin Compact between the States of California and Oregon.</t>
  </si>
  <si>
    <t>A bill for the relief of Patrick P. W. Tso, Ph.D.</t>
  </si>
  <si>
    <t>A bill to recognize the organization known as the Catholic War Veterans of the United States of America, Incorporated.</t>
  </si>
  <si>
    <t>A bill to amend the Federal Aviation Act of 1958 to provide for the revocation of the airman certificates and for additional penalties for the transportation by aircraft of controlled substances, and for other purposes.</t>
  </si>
  <si>
    <t>An act to provide for the use and distribution of funds awarded the Assiniboine Tribe of the Fort Belknap Indian Community, Montana, and the Assiniboine Tribe of the Fort Peck Indian Reservation, Montana, in docket numbered 10-81L by the United States Court of Claims, and for other purposes.</t>
  </si>
  <si>
    <t>A bill to compensate heirs of deceased Indians for improper payments from trust estates to States or political subdivisions thereof as reimbursements for old age assistance received by decedents during their lifetime.</t>
  </si>
  <si>
    <t>A bill to authorize Douglas County of the State of Nevada to transfer certain land to a private owner.</t>
  </si>
  <si>
    <t>A bill to declare that the United States holds certain lands in trust for the Kaw Tribe of Oklahoma.</t>
  </si>
  <si>
    <t>A bill to provide for the establishment of a Commission on the Bicentennial of the Constitution.</t>
  </si>
  <si>
    <t>A bill to clear certain impediments to the licensing of the yacht Dad's Pad for employment in the coastwise trade.</t>
  </si>
  <si>
    <t>A bill to relieve the General Accounting Office of duplicative audit requirements with respect to the Disabled American Veterans.</t>
  </si>
  <si>
    <t>A bill for the relief of sixteen employees of the Charleston Naval Shipyard.</t>
  </si>
  <si>
    <t>A bill to provide for the disposition of certain undistributed judgement funds awarded the Creek Nation.</t>
  </si>
  <si>
    <t>A bill to remedy alcohol and drug abuse.</t>
  </si>
  <si>
    <t>An original bill to authorize appropriations to the Nuclear Regulatory Commission in accordance with section 261 of the Atomic Energy Act of 1954, and section 305 of the Energy Reorganization Act of 1974.</t>
  </si>
  <si>
    <t>An act to establish a National Council on Public Works Improvement to prepare three annual reports on the state of the Nation's infrastructure, to amend the provisions of title 31, United States Code, relating to the President's budget to require it to separately identify and summarize the capital investment expenditures of the United States, and for other purposes.</t>
  </si>
  <si>
    <t>An act to revise and extend the Rehabilitation Act of 1973, to provide for the operation of the Helen Keller National Center for Deaf-Blind Youths and Adults, to extend the Developmental Disabilities Assistance and Bill of Rights Act, and for other purposes.</t>
  </si>
  <si>
    <t>An original bill to revise and extend the Education of the Handicapped Act, and for other purposes.</t>
  </si>
  <si>
    <t>A bill entitled the "Harry Porter Control Tower".</t>
  </si>
  <si>
    <t>An act to amend title 38, United States Code, to increase the rates of compensation for disabled veterans and the rates of dependency and indemnity compensation for survivors; to express the sense of the Congress that increases in the rates of compensation should take effect on December 1 beginning in fiscal year 1985, and for other purposes.</t>
  </si>
  <si>
    <t>An act to amend the Small Business Act to extend and strengthen the Small Business Development Center Program, and for other purposes.</t>
  </si>
  <si>
    <t>An act to authorize the Twenty-nine Palms Band of Luiseno Mission Indians and the Confederated Salish and Kootenai Tribes of the Flathead Reservation to lease for ninety-nine years certain lands held in trust.</t>
  </si>
  <si>
    <t>A bill to designate the Federal Building at Fourth and Ferry Streets, Lafayette, Indiana, as the "Charles A. Halleck Federal Building".</t>
  </si>
  <si>
    <t>A bill for the relief of Adel Shervin.</t>
  </si>
  <si>
    <t>A bill to settle certain claims of the Mashantucket Pequot Indians.</t>
  </si>
  <si>
    <t>An act to direct the Secretary of Agriculture to release on behalf of the United States a reversionary interest in certain land in the State of Delaware.</t>
  </si>
  <si>
    <t>An act to establish uniform audit requirements for State and local governments, receiving Federal financial assistance.</t>
  </si>
  <si>
    <t>A bill to make technical amendments to the Indian Self-Determination and Education Assistance Act and other Acts.</t>
  </si>
  <si>
    <t>An act to amend the Federal Food, Drug, and Cosmetic Act to revise the procedures for new drug applications, to amend title 35, United States Code, to authorize the extension of the patents for certain regulated products, and for other purposes.</t>
  </si>
  <si>
    <t>A bill to amend the Deepwater Port Act of 1974, and for other purposes.</t>
  </si>
  <si>
    <t>A bill to amend the conditions of a grant of certain lands to the town of Olathe, Colorado, and for other purposes.</t>
  </si>
  <si>
    <t>A bill to amend the District of Columbia Retirement Reform Act.</t>
  </si>
  <si>
    <t>An act to amend the Act of October 18, 1972, to authorize additional authorization of appropriations for Sitka National Historical Park, Alaska.</t>
  </si>
  <si>
    <t>An original bill authorizing three additional Assistant Administrators of the Environmental Protection Agency.</t>
  </si>
  <si>
    <t>An act providing for a fifteen-year extension of patent numbered 3,376,198.</t>
  </si>
  <si>
    <t>A bill to designate the Federal Building in Las Cruces, New Mexico as the "Harold L. Runnels Federal Building."</t>
  </si>
  <si>
    <t>A bill entitled the "Shoalwater Bay Indian Tribe-Dexter By the Sea Claim Settlement Act."</t>
  </si>
  <si>
    <t>A bill to extend the lease terms of Federal oil and gas lease numbered U-39711.</t>
  </si>
  <si>
    <t>An act to authorize the Secretary of the Interior to enter into contracts or cooperative agreements with the Art Barn Association to assist in the preservation and interpretation of the Art Barn in Rock Creek Park in the District of Columbia, and for other purposes.</t>
  </si>
  <si>
    <t>A bill to name the United States Post office Building to be constructed in Fort Worth, Texas, as the "Jack D. Watson Post Office Building".</t>
  </si>
  <si>
    <t>A bill to recognize the organization known as the Jewish War Veterans of the United States of America, Incorporated.</t>
  </si>
  <si>
    <t>A bill to designate the Federal Building in Seattle, Washington, as the "Henry M. Jackson Federal Building".</t>
  </si>
  <si>
    <t>An act to promote research and development, encourage innovation, stimulate trade, and make necessary and appropriate modifications in the operation of the antitrust laws.</t>
  </si>
  <si>
    <t>A bill to amend title 38, United States Code, to extend for one year the authority of the Veterans' Administration to provide certain contract medical services in Puerto Rico and the Virgin Islands.</t>
  </si>
  <si>
    <t>A bill to extend the expiration date of the Defense Production Act of 1950.</t>
  </si>
  <si>
    <t>A bill for the relief of Audun Endestad.</t>
  </si>
  <si>
    <t>A bill to add $17,996,558 to the budget ceiling for new acquisitions at Sleeping Bear Dunes National Lakeshore.</t>
  </si>
  <si>
    <t>A bill to increase endowment funds for eligible individuals under part C of title III of the Higher Education Act of 1965.</t>
  </si>
  <si>
    <t>A bill to amend the Act authorizing the establishment of the Congaree Swamp National Monument to provide that at such time as the principal visitor center is established, such center shall be designated as the "Harry R. E. Hampton Visitor Center".</t>
  </si>
  <si>
    <t>A bill to designate the Foundation for the Advancement of Military Medicine as the "Henry M. Jackson Foundation for the Advancement of Military Medicine", and for other purposes.</t>
  </si>
  <si>
    <t>A bill to allow the obsolete submarine United States ship "Albacore" to be transferred to the Portsmouth Submarine Memorial Association, Incorporated, before the expiration of the otherwise applicable sixty-day congressional review period.</t>
  </si>
  <si>
    <t>A bill to direct the Secretary of the Department of Transportation to conduct an independent study to determine the adequacy of certain industry practices and Federal Aviation Administration rules and regulations, and for other purposes.</t>
  </si>
  <si>
    <t>A bill for the relief of Vladimir Victorovich Yakimetz.</t>
  </si>
  <si>
    <t>A bill to allow variable interest rates for Indian funds held in trust by the United States.</t>
  </si>
  <si>
    <t>A bill to require the Secretary of the Interior to convey to the city of Brigham City, Utah, certain land and improvements in Box Elder County, Utah.</t>
  </si>
  <si>
    <t>An act to amend the Securities Exchange Act of 1934 with respect to the treatment of mortgage backed securities, to increase the authority of the Federal National Mortgage Association and the Federal Home Loan Mortgage Corporation, and for other purposes.</t>
  </si>
  <si>
    <t>An act to provide for the establishment of the Task Force on Organ Transplantation and the Organ Procurement and Transplantation Network, to authorize financial assistance for organ procurement organizations, and for other purposes.</t>
  </si>
  <si>
    <t>A bill to amend the charter of AMVETS by extending eligibility for membership to individuals who qualify on or after May 8, 1975.</t>
  </si>
  <si>
    <t>An act to provide continuing authority to the Secretary of Agriculture for recovering costs associated with cotton classing services to producers and to authorize the Secretary of Agriculture to invest funds derived from fees for certain voluntary grading and inspection services.</t>
  </si>
  <si>
    <t>An act to designate certain national forest system lands in the State of Arkansas for inclusion in the National Wilderness Preservation System, and for other purposes.</t>
  </si>
  <si>
    <t>A bill to provide revised reimbursement criteria for small rural health clinics utilizing National Health Service Corps personnel.</t>
  </si>
  <si>
    <t>A bill to designate certain national forest system lands in the state of Utah for inclusion in the National Wilderness Preservation System to release other forest lands for multiple use management, and for other purposes.</t>
  </si>
  <si>
    <t>An act to amend title 18 of the United States Code to prohibit certain tampering with consumer products, and for other purposes.</t>
  </si>
  <si>
    <t>A bill to convey certain lands to the Zuni Indian Tribe for religious purposes.</t>
  </si>
  <si>
    <t>A bill entitled "The Tandem Truck Safety Act of 1984".</t>
  </si>
  <si>
    <t>A bill to revise and extend programs for the provision of health services and preventive health services, to establish a program for the provision of home and community-based services, and for other purposes.</t>
  </si>
  <si>
    <t>An act to amend the Public Health Service Act to revise and extend the authorities of that Act for assistance for alcohol and drug abuse and mental health services.</t>
  </si>
  <si>
    <t>A bill to rename the "River of No Return Wilderness" in the state of Idaho as the "Frank Church - River of No Return Wilderness".</t>
  </si>
  <si>
    <t>A bill to amend the Small Business Act to improve the operation of the secondary market for loans guaranteed by the Small Business Administration.</t>
  </si>
  <si>
    <t>A bill to authorize the President to appoint Donald D. Engen to the office of Administrator of the Federal Aviation Administration.</t>
  </si>
  <si>
    <t>A bill to declare that the United States holds certain lands in trust for the Pueblo de Cochiti.</t>
  </si>
  <si>
    <t>A bill to recognize the organization known as the American Gold Star Mothers, Incorporated.</t>
  </si>
  <si>
    <t>A bill to authorize and direct the Librarian of Congress, subject to the supervision and authority of a Federal, civilian, or military agency, to proceed with the construction of the Library of Congress Mass Book Deacidification Facility, and for other purposes.</t>
  </si>
  <si>
    <t>A bill for the relief of the Sisters of Mercy of the Union, Province of St. Louis, Missouri.</t>
  </si>
  <si>
    <t>A bill to designate a Federal building in Augusta, Maine, as the "Edmund S. Muskie Federal Building".</t>
  </si>
  <si>
    <t>A bill to designate a Federal building in Bangor, Maine, as the "Margaret Chase Smith Federal Building".</t>
  </si>
  <si>
    <t>A bill to rename Dulles International Airport in Virginia as the "Washington Dulles International Airport".</t>
  </si>
  <si>
    <t>An act to extend the authorization of appropriations for certain education programs, and for other purposes.</t>
  </si>
  <si>
    <t>A bill to authorize the appropriation of funds for certain maritime programs for fiscal year 1985.</t>
  </si>
  <si>
    <t>A bill to continue the transition provisions of the Bankruptcy Act until May 1, 1984, and for other purposes.</t>
  </si>
  <si>
    <t>A bill to authorize appropriations for the Coast Guard for fiscal years 1985 and 1986, and for other purposes.</t>
  </si>
  <si>
    <t>An act to authorize appropriations for the American Folklife Center for fiscal years 1985 and 1986, and for other purposes.</t>
  </si>
  <si>
    <t>A bill to extend programs under the Head Start Act, and for other purposes.</t>
  </si>
  <si>
    <t>A bill to continue the transition provisions of the Bankruptcy Act until May 26, 1984, and for other purposes.</t>
  </si>
  <si>
    <t>A bill to authorize United States participation in the "Office International de la Vigne et du Vin" (the International Office of the Vine and Wine).</t>
  </si>
  <si>
    <t>An original bill to authorize the awarding of special congressional gold medals to the daughter of Harry S Truman, to Lady Bird Johnson, and to Elie Wiesel.</t>
  </si>
  <si>
    <t>A bill to extend the authorization of appropriations for, and to revise the Older Americans Act of 1965.</t>
  </si>
  <si>
    <t>An act to reauthorize and amend the Indian Financing Act.</t>
  </si>
  <si>
    <t>An act to revise and extend the programs of assistance under titles X and XX of the Public Health Service Act.</t>
  </si>
  <si>
    <t>An Act pertaining to the inheritance of trust or restricted land on the Lake Traverse Indian Reservation, North Dakota and South Dakota, and for other purposes.</t>
  </si>
  <si>
    <t>An act to authorize the Secretary of the Interior to construct, operate, and maintain certain facilities at Hoover Dam, and for other purposes.</t>
  </si>
  <si>
    <t>An act to authorize appropriations for fiscal year 1985 to carry out the Natural Gas Pipeline Safety Act of 1968 and the Hazardous Liquid Pipeline Safety Act of 1979, and for other purposes.</t>
  </si>
  <si>
    <t>An original bill to amend the Hazardous Materials Transportation Act to authorize appropriations for fiscal years 1985 and 1986, and for other purposes.</t>
  </si>
  <si>
    <t>A bill to amend the National Trails Systems Act by designating additional national scenic and historic trails, and for other purposes.</t>
  </si>
  <si>
    <t>A bill to improve small business access to Federal procurement information.</t>
  </si>
  <si>
    <t>A bill for the relief of Jean Willhelm Willrich.</t>
  </si>
  <si>
    <t>An act to amend section 8(a) of the Small Business Act.</t>
  </si>
  <si>
    <t>A bill to amend the Wild and Scenic Rivers Act to permit the control of the lamprey eel in the Pere Marquette River and to designate a portion of the Au Sable River, Michigan, as a component of the National Wild and Scenic Rivers System.</t>
  </si>
  <si>
    <t>A bill for the relief of Marlon Dolon Opelt.</t>
  </si>
  <si>
    <t>An act to designate certain National Forest System lands in the State of Georgia as wilderness, and for other purposes.</t>
  </si>
  <si>
    <t>A bill to continue the transition provisions of the Bankruptcy Act until June 27, 1984, and for other purposes.</t>
  </si>
  <si>
    <t>A bill to designate certain national forest system lands in the State of Mississippi as wilderness, and for other purposes.</t>
  </si>
  <si>
    <t>An act to make technical and conforming amendments in certain laws relating to housing and community development.</t>
  </si>
  <si>
    <t>A bill to name the Federal Building in McAlester, Oklahoma, the "Carl Albert Federal Building".</t>
  </si>
  <si>
    <t>A bill to establish the Harry S. Truman National Historic Site in the State of Missouri, and for other purposes.</t>
  </si>
  <si>
    <t>A bill to designate the lock and dam on the Warrior River in Hale County, Alabama, as the "Armistead I. Selden Lock and Dam".</t>
  </si>
  <si>
    <t>An act for the relief of Kim Hae Ok Heimberger.</t>
  </si>
  <si>
    <t>A bill to name the Federal Building in Elkins, West Virginia, the "Jennings Randolph Federal Center".</t>
  </si>
  <si>
    <t>A bill to grant a Federal charter to the National Society, Daughters of the American Revolution.</t>
  </si>
  <si>
    <t>A bill to hold a parcel of land in trust for the Burns Paiute Tribe.</t>
  </si>
  <si>
    <t>A bill to amend title 17 of the United States Code with respect to rental, lease or lending of sound recordings.</t>
  </si>
  <si>
    <t>An act to provide for a comprehensive national policy dealing with national research needs and objectives in the Arctic, for a National Critical Materials Council, for development of a continuing and comprehensive national materials policy, for programs necessary to carry out that policy, including Federal programs of advanced materials research and technology, and for innovation in basic industries, and for other purposes.</t>
  </si>
  <si>
    <t>A bill to amend the Debt Collection Act of 1982 to eliminate the requirement that contracts for collection services to recover indebtedness owed the United States be effective only to the extent and in the amount provided in advance appropriation Acts.</t>
  </si>
  <si>
    <t>A bill to cancel certain indebtedness in connection with disaster relief activities.</t>
  </si>
  <si>
    <t>An act entitled the "Longshore and Harbor Workers' Compensation Act Amendments of 1984".</t>
  </si>
  <si>
    <t>A bill to amend the Wild and Scenic Rivers Act by designating a segment of the Illinois River in Oregon and the Owyhee River in Oregon as components of the National Wild and Scenic River System, and for other purposes.</t>
  </si>
  <si>
    <t>A bill to provide that per capita payments to Indians may be made by tribal governments, and for other purposes.</t>
  </si>
  <si>
    <t>A bill to amend title 18 of the United States Code to provide a criminal penalty for robbery of a controlled substance.</t>
  </si>
  <si>
    <t>A bill for the relief of Joseph Antonio Francis.</t>
  </si>
  <si>
    <t>A bill to authorize rehabilitation of the Belle Fourche irrigation project, and for other purposes.</t>
  </si>
  <si>
    <t>A bill to amend title 39, United States Code, to strengthen the investigatory and enforcement powers of the Postal Service by authorizing certain inspection authority and by providing for civil penalties for violations of orders under section 3005 of such title (pertaining to schemes for obtaining money by false representation or lotteries), and for other purposes.</t>
  </si>
  <si>
    <t>A bill to authorize and direct the Secretary of the Interior to convey, by quitclaim deed, all right, title, and interest of the United States in and to certain lands that were withdrawn or acquired for the purpose of relocating a portion of the City of American Falls out of the area flooded by the American Falls Reservoir.</t>
  </si>
  <si>
    <t>An act to revise, consolidate, and enact certain laws related to vessels and seamen as subtitle II of title 46, United States Code, "Shipping".</t>
  </si>
  <si>
    <t>An act to amend the Ethics in Government Act of 1978 to make certain changes in the authority of the Office of Government Ethics, and for other purposes.</t>
  </si>
  <si>
    <t>A bill to improve the international ocean commerce transportation system of the United States.</t>
  </si>
  <si>
    <t>A bill to designate the Federal building to be constructed in Savannah, Georgia, as the "Juliette Gordon Low Federal Building".</t>
  </si>
  <si>
    <t>A bill for the relief of Seela Jeremiah Piula.</t>
  </si>
  <si>
    <t>A bill to establish a program of grants administered by the Environmental Protection Agency for the purpose of aiding State and local programs of pollution abatement and control</t>
  </si>
  <si>
    <t>A bill to designate certain national forest system lands in the State of Wyoming for inclusion in the National Wilderness Preservation System, to release other forest lands for multiple use management, to withdraw designated wilderness areas in Wyoming from minerals activity, and for other purposes.</t>
  </si>
  <si>
    <t>An act to designate the Federal Building in Fort Myers, Florida, as the "George W. Whitehurst Federal Building and United States Courthouse".</t>
  </si>
  <si>
    <t>An act to direct the Secretary of Agriculture to release on behalf of the United States a reversionary interest in certain tracts of land conveyed to the South Carolina State Commission of Forestry, and to direct the Secretary of the Interior to convey certain mineral interests of the United States in such land to such Commission, and for other purposes.</t>
  </si>
  <si>
    <t>An original bill to provide for the conveyance of certain Federal lands adjacent to Orchard and Lake Shore Drives, Lake Lowell, Boise project, Idaho.</t>
  </si>
  <si>
    <t>An act to authorize $15,500,000 for capital improvement projects on Guam, and for other purposes.</t>
  </si>
  <si>
    <t>A bill to convey certain lands to Show Low, Arizona.</t>
  </si>
  <si>
    <t>A bill to authorize a land conveyance from the Department of Agriculture to Payson, Arizona.</t>
  </si>
  <si>
    <t>A bill to provide for the broadcasting of accurate information to the people of Cuba, and for other purposes.</t>
  </si>
  <si>
    <t>An original bill to designate a "Nancy Hanks Center" and the "Old Post Office Building" in Washington, D.C., and for other purposes.</t>
  </si>
  <si>
    <t>A bill to authorize supplemental assistance to aid Lebanon in rebuilding its economy and armed forces, and for other purposes.</t>
  </si>
  <si>
    <t>A bill to establish the Irish Wilderness in Mark Twain National Forest, Missouri.</t>
  </si>
  <si>
    <t>A bill to facilitate the exchange of certain lands in South Carolina.</t>
  </si>
  <si>
    <t>An act to amend title 10, United States Code, to establish a Foundation for the Advancement of Military Medicine, and for other purposes.</t>
  </si>
  <si>
    <t>A bill to amend the Communications Act of 1934.</t>
  </si>
  <si>
    <t>An act to authorize appropriations for fiscal year 1984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and for other purposes.</t>
  </si>
  <si>
    <t>A bill entitled the "Gladys Noon Spellman Parkway."</t>
  </si>
  <si>
    <t>An act to authorize an ongoing program of water resources research, and for other purposes.</t>
  </si>
  <si>
    <t>A bill for the relief of Charles Gaudencio Beeman, Paul Amado Beeman, Elizabeth Beeman, and Joshua Valente Beeman.</t>
  </si>
  <si>
    <t>A bill to amend and extend the Tribally Controlled Community College Assistance Act of 1978, and for other purposes.</t>
  </si>
  <si>
    <t>A bill to authorize the Secretary of the Interior to set aside certain judgment funds of the Three Affiliated Tribes of Fort Berthold Reservation in North Dakota, and for other purposes.</t>
  </si>
  <si>
    <t>A bill to establish the Illinois and Michigan Canal National Heritage Corridor in the State of Illinois, and for other purposes.</t>
  </si>
  <si>
    <t>A bill to revise and extend provisions of the Public Health Service Act relating to health promotion and disease prevention, to provide for the establishment of centers for research and demonstrations concerning health promotion and disease prevention, and for other purposes.</t>
  </si>
  <si>
    <t>A bill for the relief of Grietje Rhea Pietens Beumer, Johan Christian Beumer, Cindy Larissa Beumer, and Cedric Grant Beumer.</t>
  </si>
  <si>
    <t>A bill to provide for a plan to reimburse the Okefenoke Rural Electric Membership Corporation for the costs incurred in installing electrical service to the Cumberland Island National Seashore.</t>
  </si>
  <si>
    <t>A bill to amend the boundaries of the Cumberland Island National Seashore.</t>
  </si>
  <si>
    <t>An act to authorize appropriations for the Earthquake Hazards Reduction Act of 1977 and the Federal Fire Prevention and Control Act of 1974 for fiscal year 1984 and fiscal year 1985, and for other purposes.</t>
  </si>
  <si>
    <t>A bill to designate certain National Forest System lands in the State of Washington for inclusion in the National Wilderness Preservation System, and for other purposes.</t>
  </si>
  <si>
    <t>A bill to amend the Volunteers in the Parks Act of 1969, and for other purposes.</t>
  </si>
  <si>
    <t>A bill to provide for the use and distribution of funds awarded the Red Lake Band of Chippewa Indians in docket numbered 15-72 of the United States Court of Claims.</t>
  </si>
  <si>
    <t>A bill to amend the Saccharin Study and Labeling Act.</t>
  </si>
  <si>
    <t>An act to establish the National Archives and Records Administration, and for other purposes.</t>
  </si>
  <si>
    <t>A bill to modify the authority for the Richard B. Russell Dam and Lake project, and for other purposes.</t>
  </si>
  <si>
    <t>A bill to make certain technical corrections in the Atlantic Salmon Convention Act of 1982.</t>
  </si>
  <si>
    <t>A bill to establish uniform national standards for the continued regulation, by the several States, of commercial motor vehicle width on interstate highways.</t>
  </si>
  <si>
    <t>A bill to amend the Act of July 2, 1940, as amended, pertaining to appropriations for the Canal Zone Biological Area.</t>
  </si>
  <si>
    <t>A bill to authorize the Smithsonian Institution to purchase land in Santa Cruz County, Arizona.</t>
  </si>
  <si>
    <t>A bill to provide for an increase in the number of members of the Congressional Award Board, and for other purposes.</t>
  </si>
  <si>
    <t>A bill to establish the Lee Metcalf Wilderness and Management Area in the State of Montana, and for other purposes.</t>
  </si>
  <si>
    <t>An original bill to amend the Independent Safety Board Act of 1974 to authorize appropriations for fiscal years 1984, 1985, and 1986.</t>
  </si>
  <si>
    <t>An original bill to amend chapter 47 of title 10, United States Code (the Uniform Code of Military Justice), to improve the quality and efficiency of the military justice system, to revise the laws concerning review of courts-martial, and for other purposes.</t>
  </si>
  <si>
    <t>A joint resolution to designate the week of October 16, 1983, through October 22, 1983, as "Lupus Awareness Week."</t>
  </si>
  <si>
    <t>A joint resolution expressing the sense of the Congress with respect to international efforts to further a revolution in child health.</t>
  </si>
  <si>
    <t>A joint resolution to proclaim the month of March 1984 as National Social Work Month.</t>
  </si>
  <si>
    <t>A joint resolution to designate the week of September 4, 1983, through September 10, 1983, as "Youth of America Week."</t>
  </si>
  <si>
    <t>A joint resolution to designate the week of December 11, 1983, through December 17, 1983, as "National Drunk and Drugged Driving Awareness Week".</t>
  </si>
  <si>
    <t>A joint resolution to designate November 1983 as "National Diabetes Month".</t>
  </si>
  <si>
    <t>A joint resolution to designate the week of November 27, 1983, through December 3, 1983, as "National Home Care Week."</t>
  </si>
  <si>
    <t>A joint resolution to designate the day of October 22, 1983, as "Metropolitan Opera Day."</t>
  </si>
  <si>
    <t>A joint resolution designating "National Cystic Fibrosis Week".</t>
  </si>
  <si>
    <t>A joint resolution to designate the week beginning May 6, 1984, as "National Correctional Officers Week".</t>
  </si>
  <si>
    <t>A joint resolution to recognize "Volunteer Firefighters Recognition Day," as a tribute to the bravery and self-sacrifice of our volunteer firefighters.</t>
  </si>
  <si>
    <t>A joint resolution to commemorate the centennial of Eleanor Roosevelt's birth.</t>
  </si>
  <si>
    <t>A joint resolution to provide for the designation of the week of October 2 through October 8, 1983, as "Myasthenia Gravis Awareness Week."</t>
  </si>
  <si>
    <t>A joint resolution to designate the week of December 4, 1983, through December 10, 1983, as "Carrier Alert Week".</t>
  </si>
  <si>
    <t>A joint resolution designating the week of October 3 through October 9, 1983, as "National Productivity Improvement Week."</t>
  </si>
  <si>
    <t>A joint resolution to designate March 23, 1984, as "National Energy Education Day".</t>
  </si>
  <si>
    <t>A joint resolution to designate the week of May 6, 1984, through May 13, 1984, as "National Tuberous Sclerosis Week."</t>
  </si>
  <si>
    <t>A joint resolution designating the month of March 1983 as National Eye Donor Month.</t>
  </si>
  <si>
    <t>A joint resolution to designate August 4, 1984 as "Coast Guard Day".</t>
  </si>
  <si>
    <t>A joint resolution providing statutory authorization under the War Powers Resolution for continued United States participation in the multinational peacekeeping force in Lebanon in order to obtain withdrawal of all foreign forces from Lebanon.</t>
  </si>
  <si>
    <t>A joint resolution to designate the month of April 1984, as "National Child Abuse Prevention Month."</t>
  </si>
  <si>
    <t>A joint resolution to provide for the designation of July 20, 1984, as "National P.O.W./M.I.A. Recognition Day".</t>
  </si>
  <si>
    <t>A joint resolution commending the Historic American Buildings Survey, a program of the National Park Service, Department of the Interior, the Library of Congress, and the American Institute of Architects.</t>
  </si>
  <si>
    <t>A joint resolution designating September 22, 1983, as "American Business Women's Day."</t>
  </si>
  <si>
    <t>A joint resolution to designate the week of March 4, 1984, through March 10, 1984, as "National Beta Club Week".</t>
  </si>
  <si>
    <t>A joint resolution to designate the month of November 1983 as "National Christmas Seal Month".</t>
  </si>
  <si>
    <t>A joint resolution extending the expiration date of the Export-Import Bank Act of 1945.</t>
  </si>
  <si>
    <t>A joint resolution designating March 6, 1984, as "Frozen Food Day".</t>
  </si>
  <si>
    <t>A joint resolution designating April 26, 1985, as "National Nursing Home Residents Day".</t>
  </si>
  <si>
    <t>A joint resolution to provide for the designation of the week of November 25 through December 1, 1984, as "National Epidermolysis Bullosa Awareness Week."</t>
  </si>
  <si>
    <t>A joint resolution designating the week beginning April 8, 1984, as "National Mental Health Counselors Week".</t>
  </si>
  <si>
    <t>A joint resolution authorizing and requesting the President to designate the second full week in March 1984 as "National Employ the Older Worker Week".</t>
  </si>
  <si>
    <t>A joint resolution to designate April, 1983, as "National Child Abuse Prevention Month."</t>
  </si>
  <si>
    <t>A joint resolution to designate the period commencing April 1, 1984, and ending March 31, 1985, as the "Year of Excellence in Education".</t>
  </si>
  <si>
    <t>A joint resolution designating the week of November 18, 1984, through November 24, 1984, as "National Family Week".</t>
  </si>
  <si>
    <t>A joint resolution to designate the week of May 20, 1984, through May 26, 1984, as "National Arts with the Handicapped Week".</t>
  </si>
  <si>
    <t>A joint resolution designating the month of March 1984 as "National Eye Donor Month".</t>
  </si>
  <si>
    <t>A joint resolution designating the week beginning November 11, 1984, as "National Women Veterans Recognition Week".</t>
  </si>
  <si>
    <t>A joint resolution to designate the week of May 20, 1984, through May 26, 1984 as "National Digestive Diseases Awareness Week".</t>
  </si>
  <si>
    <t>A joint resolution to designate the week of October 7, 1984 through October 13, 1984, as "National Birds of Prey Conservation Week".</t>
  </si>
  <si>
    <t>A joint resolution to authorize and request the President to designate the month of May, 1984, as "National Physical Fitness and Sports Month".</t>
  </si>
  <si>
    <t>A joint resolution relating to cooperative East-West ventures in space as an alternative to a space arms race.</t>
  </si>
  <si>
    <t>A joint resolution to designate the week of November 25, 1984, through December 1, 1984, as "National Home Care Week".</t>
  </si>
  <si>
    <t>A joint resolution to designate the week beginning November 19, 1984, as "National Adoption Week".</t>
  </si>
  <si>
    <t>A joint resolution designating the week of October 21 through October 27, 1984, as "Lupus Awareness Week".</t>
  </si>
  <si>
    <t>A joint resolution to authorize and request the President to issue a proclamation designating May 6 through May 13, 1984 as "Jewish Heritage Week".</t>
  </si>
  <si>
    <t>A joint resolution designating the week beginning on May 6, 1984, as "National Asthma and Allergy Awareness Week".</t>
  </si>
  <si>
    <t>A joint resolution designating August 21, 1984, as "Hawaii Statehood Silver Jubilee Day".</t>
  </si>
  <si>
    <t>A joint resolution redesignating the Saint Croix Island National Monument in the State of Maine as the "Saint Croix Island International Historic Site".</t>
  </si>
  <si>
    <t>A joint resolution declaring the week of May 7 through 13, 1984, as "National Photo Week".</t>
  </si>
  <si>
    <t>A joint resolution to designate May 25, 1984, as "Missing Children Day".</t>
  </si>
  <si>
    <t>A joint resolution to designate the month of October, 1984 as "National Down's Syndrome Month".</t>
  </si>
  <si>
    <t>A joint resolution to designate the period July 1, 1984, through July 1, 1985, as the "Year of the Ocean".</t>
  </si>
  <si>
    <t>A joint resolution to designate the week of November 12, 1984, through November 18, 1984, as "National Reye's Syndrome Week".</t>
  </si>
  <si>
    <t>A joint resolution designating the week beginning on November 11, 1984, as "National Blood Pressure Awareness Week".</t>
  </si>
  <si>
    <t>A joint resolution to provide for the designation of the last week in June, 1984, as "Helen Keller Deaf-Blind Awareness Week".</t>
  </si>
  <si>
    <t>A joint resolution designating the week of July 1 through July 8, 1984, as "National Duck Stamp Week" and 1984 as the "Golden Anniversary Year of the Duck Stamp".</t>
  </si>
  <si>
    <t>A joint resolution recognizing the anniversaries of the Warsaw Uprising and the Polish resistance to the invasion of Poland during World War II.</t>
  </si>
  <si>
    <t>A joint resolution to designate the week of October 7, 1984, through October 13, 1984, as "Smokey Bear Week".</t>
  </si>
  <si>
    <t>A joint resolution to designate the month of October 1984 as "National Spina Bifida Month".</t>
  </si>
  <si>
    <t>A joint resolution to commemorate the one hundredth anniversary of the Bureau of Labor Statistics.</t>
  </si>
  <si>
    <t>A joint resolution to designate June 13, 1984, as "Harmon Killebrew Day".</t>
  </si>
  <si>
    <t>A joint resolution to designate June 18, 1984, as "National Child Passenger Safety Awareness Day".</t>
  </si>
  <si>
    <t>A joint resolution to provide for the designation of the week of October 14 through October 20, 1984, as "Myasthenia Gravis Awareness Week."</t>
  </si>
  <si>
    <t>A joint resolution to designate June 14, 1984, as "Baltic Freedom Day".</t>
  </si>
  <si>
    <t>A joint resolution to designate the month of June 1984 as "Veterans' Preference Month".</t>
  </si>
  <si>
    <t>A joint resolution to proclaim the month of July 1984 as "National Ice Cream Month" and July 15, 1984, as "National Ice Cream Day".</t>
  </si>
  <si>
    <t>A joint resolution to designate November 1984 as "National Diabetes Month".</t>
  </si>
  <si>
    <t>A joint resolution to designate the month of September 1984 as "National Sewing Month".</t>
  </si>
  <si>
    <t>A joint resolution to designate the week of December 9, 1984, through December 15, 1984, as "National Drunk and Drugged Driving Awareness Week".</t>
  </si>
  <si>
    <t>A joint resolution to designate the month of October 1984 as "National Quality Month".</t>
  </si>
  <si>
    <t>A joint resolution to proclaim July 10, 1984, as "Food for Peace Day".</t>
  </si>
  <si>
    <t>A joint resolution authorizing and requesting the President to designate January 1985 as "National Cerebral Palsy Month".</t>
  </si>
  <si>
    <t>A joint resolution to provide for the designation of May 1983, as "National Arthritis Month".</t>
  </si>
  <si>
    <t>A joint resolution designating the week beginning on October 7, 1984, as "Mental Illness Awareness Week"</t>
  </si>
  <si>
    <t>A joint resolution designating November, 1984, as "National Christmas Seal Month".</t>
  </si>
  <si>
    <t>A joint resolution to proclaim October 16, 1984, as "World Food Day".</t>
  </si>
  <si>
    <t>A joint resolution to designate September 21, 1984 as "World War I Aces and Aviators Day".</t>
  </si>
  <si>
    <t>A joint resolution to provide for the designation of the month of November, 1984, as "National Hospice Month".</t>
  </si>
  <si>
    <t>A joint resolution to designate the week beginning on May 19, 1985, as "National Tourism Week".</t>
  </si>
  <si>
    <t>A joint resolution to proclaim October 23, 1984, as "A Time of Remembrance" for all victims of terrorism throughout the world.</t>
  </si>
  <si>
    <t>A joint resolution to congratulate the athletes of the United States Olympic Team for their performance and achievements in the 1984 Winter Olympic Games in Sarajevo, Yugoslavia, and the 1984 Summer Olympic Games in Los Angeles, California.</t>
  </si>
  <si>
    <t>A joint resolution designating "National Reye's Syndrome Week".</t>
  </si>
  <si>
    <t>A joint resolution to designate the week of September 23, 1984 as "National Historically Black Colleges Week".</t>
  </si>
  <si>
    <t>A joint resolution designating the week beginning March 20, 1983, as "National Mental Health Counselors Week".</t>
  </si>
  <si>
    <t>A joint resolution providing that the week containing March 8, 1983, shall be designated as "Women's History Week".</t>
  </si>
  <si>
    <t>A joint resolution designating Alaska Statehood Day, January 3, 1984.</t>
  </si>
  <si>
    <t>A joint resolution to authorize the President to issue a proclamation designating the week beginning on March 11, 1984, as "National Surveyors Week."</t>
  </si>
  <si>
    <t>A joint resolution designating November 20 through 26, 1983 as "National Family Week".</t>
  </si>
  <si>
    <t>A joint resolution designating May 21, 1983, as "Andrei Sakharov Day".</t>
  </si>
  <si>
    <t>A joint resolution to authorize and request the President to designate the week of April 10, 1983, through April 16, 1983, as "National Mental Health Week".</t>
  </si>
  <si>
    <t>A joint resolution to authorize and request the President to designate the month of May, 1983, as "National Physical Fitness and Sports Month."</t>
  </si>
  <si>
    <t>A joint resolution to designate the month of August 1983 as "National Child Support Enforcement Month".</t>
  </si>
  <si>
    <t>A joint resolution to designate the week of November 2, 1983 through November 9, 1983, as "National Drug Abuse Education Week".</t>
  </si>
  <si>
    <t>A joint resolution to authorize and request the President to designate February 27, 1986, as "Hugo LaFayette Black Day".</t>
  </si>
  <si>
    <t>A joint resolution to provide for the designation of the week beginning on May 15, 1983, as "National Parkinson's Disease Week".</t>
  </si>
  <si>
    <t>A joint resolution to commemorate the 200th anniversary of the signing of the Treaty of Amity and Commerce between Sweden and the United States.</t>
  </si>
  <si>
    <t>A joint resolution designating March 21, 1983, as "Afghanistan Day".</t>
  </si>
  <si>
    <t>A joint resolution to designate the week of September 25, 1983, through October 1, 1983, as "National Respiratory Therapy Week."</t>
  </si>
  <si>
    <t>A joint resolution to authorize and request the President to designate July 16, 1983, as "National Atomic Veterans' Day".</t>
  </si>
  <si>
    <t>A joint resolution to provide for the designation of June 12 through 18, 1983 as "National Scleroderma Week".</t>
  </si>
  <si>
    <t>A joint resolution designating "National Animal Agriculture Week".</t>
  </si>
  <si>
    <t>A joint resolution to grant posthumously full rights of citizenship to William Penn and to Hannah Callowhill Penn.</t>
  </si>
  <si>
    <t>A joint resolution to authorize and request the President to designate October 16, 1983, as "World Food Day".</t>
  </si>
  <si>
    <t>A joint resolution designating November 1983 as "National Alzheimer's Disease Month."</t>
  </si>
  <si>
    <t>A joint resolution to designate September 21, 1983, as "National Historically Black Colleges Day".</t>
  </si>
  <si>
    <t>A joint resolution designating the week beginning May 13, 1984, as "Municipal Clerk's Week."</t>
  </si>
  <si>
    <t>A joint resolution to authorize and request the President to designate May 13, 1984, to June 17, 1984, as "Family Reunion Month".</t>
  </si>
  <si>
    <t>A joint resolution to designate August 1, 1983, as "Helsinki Human Rights Day".</t>
  </si>
  <si>
    <t>A joint resolution to designate October 2 through October 9, 1983, as "National Housing Week".</t>
  </si>
  <si>
    <t>A joint resolution designating the week beginning September 25, 1983, as "National Adult Day Care Center Week".</t>
  </si>
  <si>
    <t>A joint resolution authorizing and requesting the President to issue a proclamation designating the period from October 2, 1983, through October 8, 1983, as "National Schoolbus Safety Week of 1983".</t>
  </si>
  <si>
    <t>A joint resolution to designate the week beginning June 24, 1984, as "Federal Credit Union Week".</t>
  </si>
  <si>
    <t>A joint resolution to designate the week beginning October 7, 1984, as "National Children's Week".</t>
  </si>
  <si>
    <t>A joint resolution to make technical corrections in the Act of January 25, 1983 (Public Law 97-459).</t>
  </si>
  <si>
    <t>A joint resolution to designate the week beginning May 27, 1984, as "National Tourism Week".</t>
  </si>
  <si>
    <t>A joint resolution to authorize and request the President to proclaim May, 1983 as "National Amateur Baseball Month".</t>
  </si>
  <si>
    <t>A joint resolution designating March 21, 1984, as "National Single Parent Day".</t>
  </si>
  <si>
    <t>A joint resolution designating June 14, 1983 as "Baltic Freedom Day".</t>
  </si>
  <si>
    <t>A joint resolution to designate the month of September of 1983, as "National Sewing Month".</t>
  </si>
  <si>
    <t>A joint resolution declaring the support of the United States Government for efforts of the United States Soccer Federation to bring the World Cup to the United States in 1986, designating the Secretary of Commerce as the official representative of the United States Government to the Federation Internationale de Football Association, and for other purposes.</t>
  </si>
  <si>
    <t>A joint resolution to authorize and request the President to issue a proclamation designating April 22 through April 28, 1984, as "National Organ Donation Awareness Week".</t>
  </si>
  <si>
    <t>A joint resolution designating the week beginning May 1, 1983, as "National Children's Liver Disease Awareness Week".</t>
  </si>
  <si>
    <t>A joint resolution to correct Public Law 98-8 due to errors in the enrollment of H.R. 1718.</t>
  </si>
  <si>
    <t>A joint resolution designating August 3, 1983 as "National Paralyzed Veterans Recognition Day".</t>
  </si>
  <si>
    <t>A joint resolution designating February 11, 1984, "National Inventors' Day".</t>
  </si>
  <si>
    <t>A joint resolution designating the week beginning November 6, 1983 as "National Disabled Veterans Week".</t>
  </si>
  <si>
    <t>A joint resolution commemorating the Twenty-Fifth Anniversary of the National Aeronautics and Space Administration.</t>
  </si>
  <si>
    <t>A joint resolution to permit free entry into the United States of the personal effects, equipment, and other related articles of foreign participants, officials, and other accredited members of delegations involved in the games of the XXIII Olympiad to be held in the United States in 1984.</t>
  </si>
  <si>
    <t>A joint resolution providing for appointment of Jeannine Smith Clark as a citizen regent of the Board of Regents of the Smithsonian Institution.</t>
  </si>
  <si>
    <t>A joint resolution to proclaim March 20, 1984, as "National Agriculture Day".</t>
  </si>
  <si>
    <t>A joint resolution to proclaim a day of national celebration of the two-hundredth anniversary of the signing of the Treaty of Paris.</t>
  </si>
  <si>
    <t>A joint resolution to designate the week beginning January 15, 1984, as "National Fetal Alcohol Syndrome Awareness Week".</t>
  </si>
  <si>
    <t>A joint resolution to designate the week beginning May 21, 1984 as "National Medical Transcriptionist Week".</t>
  </si>
  <si>
    <t>A joint resolution condemning the Soviet criminal destruction of the Korean civilian airliner.</t>
  </si>
  <si>
    <t>A joint resolution making continuing appropriations for the fiscal 1984, and for other purposes.</t>
  </si>
  <si>
    <t>A joint resolution to provide for appointment of Samuel Curtis Johnson as a citizen regent of the Board of Regents of the Smithsonian Institution.</t>
  </si>
  <si>
    <t>A joint resolution to designate the week beginning November 6, 1983, as "Florence Crittenton Mission Week".</t>
  </si>
  <si>
    <t>A joint resolution to designate December 7, 1984 as "National Pearl Harbor Remembrance Day" on the occasion of the anniversary of the attack on Pearl Harbor.</t>
  </si>
  <si>
    <t>A joint resolution to extend the term of the Presidential Commission for the German-American Tricentennial, and for other purposes.</t>
  </si>
  <si>
    <t>A joint resolution designating the week beginning April 8, 1984, as "National Hearing Impaired Awareness Week".</t>
  </si>
  <si>
    <t>A joint resolution designating November 12, 1983, as "Anti-Defamation League Day" in honor of the league's seventieth anniversary.</t>
  </si>
  <si>
    <t>A joint resolution making further continuing appropriations for the fiscal year 1984.</t>
  </si>
  <si>
    <t>A joint resolution providing for the convening of the second session of the Ninety-eighth Congress, and for other purposes.</t>
  </si>
  <si>
    <t>A joint resolution designating the week beginning March 4, 1984, as "Women's History Week".</t>
  </si>
  <si>
    <t>A joint resolution designating the week of April 8 through 14, 1984, as "Parkinson's Disease Awareness Week".</t>
  </si>
  <si>
    <t>A joint resolution designating the month of June 1984 as "Student Awareness of Drunk Driving Month".</t>
  </si>
  <si>
    <t>A joint resolution designating the month of November 1984 as "National Alzheimer's Disease Month".</t>
  </si>
  <si>
    <t>A joint resolution recognizing the important contributions of the arts to a complete education.</t>
  </si>
  <si>
    <t>A joint resolution designating the week of September 30 through October 6, 1984, as "National High-Tech Week".</t>
  </si>
  <si>
    <t>A joint resolution honoring the contribution of blacks to American independence.</t>
  </si>
  <si>
    <t>A joint resolution designating May 1984 as "Older Americans Month".</t>
  </si>
  <si>
    <t>A joint resolution designating the week of April 29 through May 5, 1984 as "National Week of the Ocean".</t>
  </si>
  <si>
    <t>A joint resolution authorizing the Law Enforcement Officers Memorial Fund to establish a memorial in the District of Columbia or its environs.</t>
  </si>
  <si>
    <t>A joint resolution to designate June 6, 1984, as "D-Day National Remembrance".</t>
  </si>
  <si>
    <t>A joint resolution making an urgent supplemental appropriation for the fiscal year ending September 30, 1984, for the Department of Agriculture.</t>
  </si>
  <si>
    <t>A joint resolution making an urgent supplemental appropriation for the Department of Health and Human Services for the fiscal year ending September 30, 1984.</t>
  </si>
  <si>
    <t>A joint resolution designating the week beginning September 23, 1984, as "National Adult Day Care Center Week".</t>
  </si>
  <si>
    <t>A joint resolution designating April 13, 1984, as "Education Day, U.S.A.".</t>
  </si>
  <si>
    <t>A joint resolution designating the week of May 27, 1984 through June 2, 1984 as "National Animal Health Week".</t>
  </si>
  <si>
    <t>A joint resolution to designate the week of September 23, 1984, through September 29, 1984, as "National Drug Abuse Education and Prevention Week".</t>
  </si>
  <si>
    <t>A joint resolution designating the Brigantine and Barnegat units of the National Wildlife Refuge System as the Edwin B. Forsythe National Wildlife Refuge.</t>
  </si>
  <si>
    <t>A joint resolution to designate the week beginning September 2, 1984, as "National School-Age Child Care Awareness Week".</t>
  </si>
  <si>
    <t>A joint resolution designating the week of September 16 through 22, 1984 as "Emergency Medicine Week".</t>
  </si>
  <si>
    <t>A joint resolution authorizing the President's Commission on Organized Crime to compel the attendance and testimony of witnesses and the production of information, and for other purposes.</t>
  </si>
  <si>
    <t>A joint resolution providing for reappointment of Anne Legendre Armstrong as a citizen regent of the Board of Regents of the Smithsonian Institution.</t>
  </si>
  <si>
    <t>A joint resolution providing for reappointment of A. Leon Higginbotham, Junior, as a citizen regent of the Smithsonian Institution.</t>
  </si>
  <si>
    <t>A joint resolution to designate the week of November 11, 1984, through November 17, 1984, as "Women in Agriculture Week".</t>
  </si>
  <si>
    <t>A joint resolution to designate July 20, 1984 as "Space Exploration Day".</t>
  </si>
  <si>
    <t>A joint resolution to designate the week beginning on October 7, 1984, as "National Neighborhood Housing Services Week".</t>
  </si>
  <si>
    <t>A joint resolution to designate 1984 as the "Year of the St. Lawrence Seaway" and June 27, 1984, as "St. Lawrence Seaway Day".</t>
  </si>
  <si>
    <t>A joint resolution to designate the week beginning on September 9, 1984, as "National Community Leadership Week".</t>
  </si>
  <si>
    <t>A joint resolution designating August 1984 as "Polish American Heritage Month".</t>
  </si>
  <si>
    <t>A joint resolution authorizing the Kahlil Gibran Centennial Foundation to establish a memorial in the District of Columbia.</t>
  </si>
  <si>
    <t>A joint resolution to designate January 27, 1985, as "National Jerome Kern Day".</t>
  </si>
  <si>
    <t>A joint resolution designating the month of August 1984 as "Ostomy Awareness Month".</t>
  </si>
  <si>
    <t>A joint resolution designating the week beginning February 17, 1985, as a time to recognize volunteers who give their time to become Big Brothers and Big Sisters to youths in need of adult companionship.</t>
  </si>
  <si>
    <t>A joint resolution to designate the week beginning September 2, 1984 as "Youth of America Week".</t>
  </si>
  <si>
    <t>A joint resolution to direct the President to issue a proclamation designating February 16, 1983, as "Lithuanian Independence Day".</t>
  </si>
  <si>
    <t>A joint resolution to amend the Agriculture and Food Act of 1981 to provide for the establishment of a commission to study and make recommendations concerning agriculture-related trade and export policies, programs, and practices of the United States.</t>
  </si>
  <si>
    <t>A joint resolution to designate July 9, 1984, as "African Refugees Relief Day".</t>
  </si>
  <si>
    <t>A joint resolution regarding the implementation of the policy of the United States Government in opposition to the practice of torture by any foreign government.</t>
  </si>
  <si>
    <t>A joint resolution to designate the week of October 14, 1984, through October 21, 1984, as "National Housing Week".</t>
  </si>
  <si>
    <t>A joint resolution designating October 1984 as "National Head Injury Awareness Month".</t>
  </si>
  <si>
    <t>A joint resolution making continuing appropriations for the fiscal year 1985, and for other purposes.</t>
  </si>
  <si>
    <t>A joint resolution changing the date for the counting of the electoral votes in 1985.</t>
  </si>
  <si>
    <t>A joint resolution designating February 16, 1985, as "Lithuanian Independence Day".</t>
  </si>
  <si>
    <t>A joint resolution making further continuing appropriations for fiscal year 1985.</t>
  </si>
  <si>
    <t>A joint resolution to authorize and request the President to issue a proclamation designating April 17 through April 24, 1983, as "Jewish Heritage Week".</t>
  </si>
  <si>
    <t>A joint resolution to provide for the awarding of a special gold medal to Danny Thomas in recognition of his humanitarian efforts and outstanding work as an American.</t>
  </si>
  <si>
    <t>A bill for the relief of Audrey O. Lewis and Emerson B. Vereen.</t>
  </si>
  <si>
    <t>A bill to grant a Federal charter to the Pearl Harbor Survivors Association.</t>
  </si>
  <si>
    <t>A bill to amend the Low-Level Radioactive Waste Policy Act to improve procedures for the implementation of compacts providing for the establishment and operation of regional disposal facilities for low-level radioactive waste, and for other purposes.</t>
  </si>
  <si>
    <t>A bill to give effect to the Treaty between the Government of the United States of America and the Government of Canada concerning Pacific Salmon, signed at Ottawa, January 28, 1985.</t>
  </si>
  <si>
    <t>A bill to implement certain recommendations made pursuant to Public Law 98-360.</t>
  </si>
  <si>
    <t>A bill to amend the Act establishing the Petrified Forest National Park.</t>
  </si>
  <si>
    <t>A bill to award a special gold medal to the family of Harry Chapin.</t>
  </si>
  <si>
    <t>A bill to authorize appropriations to the National Science Foundation for the fiscal years 1986 and 1987, and for related purposes.</t>
  </si>
  <si>
    <t>A bill making urgent supplemental appropriations for the fiscal year ending September 30, 1985, for emergency relief and recovery in Africa, and for other purposes.</t>
  </si>
  <si>
    <t>A bill to establish a federally declared floodway for the Colorado River below Davis Dam.</t>
  </si>
  <si>
    <t>A bill to apportion one-half of the funds for construction of the National System of Interstate and Defense Highways for fiscal years 1985 and 1986 and substitute highway and transit projects for fiscal years 1984 and 1985.</t>
  </si>
  <si>
    <t>A bill for the relief of Joe Herring.</t>
  </si>
  <si>
    <t>A bill to authorize the use of funds from rental of floating drydock and other marine equipment to support the National Maritime Museum in San Francisco, California.</t>
  </si>
  <si>
    <t>A bill to reduce the costs of operating Presidential libraries, and for other purposes.</t>
  </si>
  <si>
    <t>A bill to designate the wilderness in the Point Reyes National Seashore in California as the Phillip Burton Wilderness.</t>
  </si>
  <si>
    <t>A bill to authorize additional long-term leases in the El Portal administrative site adjacent to Yosemite National Park, California, and for other purposes.</t>
  </si>
  <si>
    <t>A bill to designate the Federal Building and United States Courthouse in Ashland, Kentucky, as the "Carl D. Perkins Federal Building and United States Courthouse".</t>
  </si>
  <si>
    <t>A bill to authorize appropriations for nongame fish and wildlife conservation during fiscal years 1986, 1987, and 1988.</t>
  </si>
  <si>
    <t>A bill to amend the Immigration and Nationality Act to extend for two years the authorization of appropriations for refugee assistance, and for other purposes.</t>
  </si>
  <si>
    <t>A bill to authorize the Smithsonian Institution to plan and construct facilities for certain science activities of the Institution, and for other purposes.</t>
  </si>
  <si>
    <t>A bill for the relief of Gerald M. Hendley.</t>
  </si>
  <si>
    <t>A bill to convert the temporary authority to allow Federal employees to work on a flexible or compressed schedule under title 5, United States Code, into permanent authority.</t>
  </si>
  <si>
    <t>A bill to amend title 38, United States Code, to provide a 4.1 percent increase in the rates of compensation and of dependency and indemnity compensation (DIC) paid by the Veterans' Administration.</t>
  </si>
  <si>
    <t>A bill to direct the Secretary of the Interior to release on behalf of the United States certain restrictions in a previous conveyance of land to the town of Jerome, Arizona.</t>
  </si>
  <si>
    <t>A bill for the relief of Steven McKenna.</t>
  </si>
  <si>
    <t>A bill to amend the Securities Exchange Act of 1934 to authorize the Securities and Exchange Commission to subject banks, associations, and other entities that exercise fiduciary powers, to the same regulations as broker-dealers, pursuant to section 14(b) of the Securities Exchange Act of 1934.</t>
  </si>
  <si>
    <t>A bill to extend the time for conducting the referendum with respect to the national marketing quota for wheat for the marketing year beginning June 1, 1986.</t>
  </si>
  <si>
    <t>A bill to authorize appropriations to the Secretary of Commerce for the programs of the National Bureau of Standards for fiscal years 1986 and 1987, and for other purposes.</t>
  </si>
  <si>
    <t>A bill to designate certain national forest system lands in the State of Kentucky for inclusion in the National Wilderness Preservation System, to release other forest lands for multiple use management, and for other purposes.</t>
  </si>
  <si>
    <t>A bill for the relief of Enrique Montano Ugarte.</t>
  </si>
  <si>
    <t>A bill to extend titles I and II of the Energy Policy and Conservation Act, and for other purposes.</t>
  </si>
  <si>
    <t>A bill to direct the Secretary of the Interior to release a reversionary interest in certain lands in Orange County Florida which were previously conveyed to Orange County, Florida.</t>
  </si>
  <si>
    <t>A bill for the relief of Leonard Leslie Gambie.</t>
  </si>
  <si>
    <t>A bill for the relief of Mary E. Stokes.</t>
  </si>
  <si>
    <t>A bill to authorize appropriations for fiscal year 1986 for the operation and maintenance of the Panama Canal, and for other purposes.</t>
  </si>
  <si>
    <t>A bill relating to the authorization of appropriations for certain components of the National Wildlife Refuge System.</t>
  </si>
  <si>
    <t>A bill to withdraw certain public lands for military purposes, and for other purposes.</t>
  </si>
  <si>
    <t>A bill to exempt certain lands in the State of Mississippi from a restriction set forth in the Act of April 21, 1806.</t>
  </si>
  <si>
    <t>A bill to recognize the organization known as the Daughters of Union Veterans of the Civil War 1861-1865.</t>
  </si>
  <si>
    <t>A bill to amend title 28, United States Code, with respect to the United States Sentencing Commission.</t>
  </si>
  <si>
    <t>A bill to phase out the Federal supplemental compensation program.</t>
  </si>
  <si>
    <t>A bill to repeal the contemporaneous recordkeeping requirements added by the Tax Reform Act of 1984, and for other purposes.</t>
  </si>
  <si>
    <t>A bill to provide for an equitable waiver in the compromise and collection of Federal claims.</t>
  </si>
  <si>
    <t>A bill to provide for the use and distribution of funds appropriated in satisfaction of judgments awarded to members of the Lake Superior Band of Chippewa Indians who are members of the Minnesota Chippewa Tribe in Dockets Numbered 18-S and 18-U before the Indian Claims Commission, and for other purposes.</t>
  </si>
  <si>
    <t>A bill to provide for the use and distribution of funds appropriated in satisfaction of judgment awarded to members of the Mississippi Bank of Chippewa Indians who are members of the Minnesota Chippewa Tribe in Docket Numbered 18-S before the Indian Claims Commission, and for other purposes.</t>
  </si>
  <si>
    <t>A bill to increase the development ceiling at Allegheny Portage Railroad National Historic Site and Johnstown Flood National Memorial in Pennsylvania, and for other purposes and to provide for the preservation and interpretation of the Johnstown Flood Museum in the Cambria County Library Building, Pennsylvania.</t>
  </si>
  <si>
    <t>A bill to amend title II of the Social Security Act and related provisions of law to make minor improvements and necessary technical changes.</t>
  </si>
  <si>
    <t>A bill to amend the Securities Exchange Act of 1934 to provide improved protection for investors in the government securities market, and for other purposes.</t>
  </si>
  <si>
    <t>A bill to validate conveyances of certain lands in the State of California that form part of the right-of-way granted by the United States to the Central Pacific Railway Company.</t>
  </si>
  <si>
    <t>A bill to authorize appropriations for fiscal years 1986 and 1987 for the Department of State, the United States Information Agency, the Board of International Broadcasting, and for other purposes.</t>
  </si>
  <si>
    <t>A bill to amend the Natural Gas Pipeline Safety Act of 1968 and the Hazardous Liquid Pipeline Safety Act of 1979 to authorize appropriations for fiscal years 1986 and 1987, and for other purposes.</t>
  </si>
  <si>
    <t>A bill to extend and revise agricultural price support and related programs, to provide for agricultural export, resource conservation, farm credit, and agricultural research and related programs, to continue food assistance to low-income persons, to ensure consumers an abundance of food and fiber at reasonable prices, and for other purposes.</t>
  </si>
  <si>
    <t>A bill to provide for the transfer to the Colville Business Council of any undistributed portion of amounts appropriated in satisfaction of certain judgments awarded the Confederated Tribes of the Colville Reservation before the Indian Claims Commission.</t>
  </si>
  <si>
    <t>A bill to authorize the inclusion of certain additional lands within the Apostle Islands National Lakeshore.</t>
  </si>
  <si>
    <t>A bill to amend title 28 of the United States Code to make certain changes with respect to the participation of judges of the Court of International Trade in judicial conferences and for other purposes.</t>
  </si>
  <si>
    <t>A bill to erect a memorial on Federal land in the District of Columbia or its environs to honor members of the Armed Forces of the United States who served in the Korean war.</t>
  </si>
  <si>
    <t>A bill to amend the Immigration and Nationality Act to permit nonimmigrant alien crewmen on fishing vessels to stop temporarily at ports in Guam.</t>
  </si>
  <si>
    <t>A bill to approve and implement the free trade area agreement between the United States and Israel.</t>
  </si>
  <si>
    <t>A bill to amend the Fair Debt Collection Practices Act to provide that any attorney who collects debts on behalf of a client shall be subject to the provisions of such Act.</t>
  </si>
  <si>
    <t>A bill to amend the Public Health Service Act to extend the programs of assistance for nurse education.</t>
  </si>
  <si>
    <t>A bill to amend section 504 of title 5, United States Code, and section 2412 of title 28, United States Code, with respect to awards of expenses of certain agency and court proceedings, and for other purposes.</t>
  </si>
  <si>
    <t>A bill to authorize the Administrator of General Services to collect additional contributions of money provided to him by private individuals or organizations for the Nancy Hanks Center.</t>
  </si>
  <si>
    <t>A bill to amend the Public Health Service Act to revise and extend the authorities under that Act relating to the National Institutes of Health and National Research Institutes, and for other purposes.</t>
  </si>
  <si>
    <t>A bill to amend the Public Health Service Act to revise and extend the programs under title VII of that Act.</t>
  </si>
  <si>
    <t>A bill to authorize appropriations for fiscal year 1986 for intelligence and intelligence-related activities of the United States Government, the Intelligence Community Staff, and the Central Intelligence Agency Retirement and Disability System, and for other purposes.</t>
  </si>
  <si>
    <t>A bill to amend the Older Americans Act of 1965 to increase the amounts authorized to be appropriated for fiscal years 1985, 1986, and 1987 for commodity distribution; and for other purposes.</t>
  </si>
  <si>
    <t>A bill to amend the Internal Revenue Code of 1954 to simplify the imputed interest rules of sections 1274 and 483, and for other purposes.</t>
  </si>
  <si>
    <t>A bill to amend the Revised Organic Act of the Virgin Islands, to amend the Covenant to Establish a Commonwealth of the Northern Mariana Islands, to provide for the governance of the insular areas of the United States, and for other purposes.</t>
  </si>
  <si>
    <t>A bill to amend title 28, United States Code, to exempt States from the statute of limitations applicable to quiet title actions against the United States.</t>
  </si>
  <si>
    <t>A bill designating the building located at 125 South State Street, Salt Lake City, Utah, as the "Wallace F. Bennett Federal Building".</t>
  </si>
  <si>
    <t>A bill for the relief of the survivors of Christopher Eney.</t>
  </si>
  <si>
    <t>A bill making supplemental appropriations for the fiscal year ending September 30, 1985, and for other purposes.</t>
  </si>
  <si>
    <t>A bill to amend Section 504 of the Alaska National Interest Lands Conservation Act to promote the development of mineral wealth in Alaska.</t>
  </si>
  <si>
    <t>A bill to amend title 5, United States Code, to credit time spent in the Cadet Nurse Corps during World War II as creditable service for civil service retirement.</t>
  </si>
  <si>
    <t>A bill to redesignate the New York International and Bulk Mail Center in Jersey City, New Jersey, as the "New Jersey International and Bulk Mail Center", and to honor the memory of a former postal employee by dedicating a portion of a street at the New York International and Bulk Mail Center in Jersey City, New Jersey, as "Michael McDermott Place".</t>
  </si>
  <si>
    <t>A bill designating the United States Post Office Building located at 300 Packerland Drive, Green Bay, Wisconsin, as the "John W. Byrnes Post Office and Federal Building".</t>
  </si>
  <si>
    <t>A bill to designate the United States Courthouse in Tucson, Arizona, as the "James A. Walsh United States Courthouse".</t>
  </si>
  <si>
    <t>A bill to amend title 13, United States Code, to require the collection of statistics on domestic apparel and textile industries.</t>
  </si>
  <si>
    <t>A bill to amend title 13, United States Code, to eliminate the requirement relating to decennial censuses of drainage.</t>
  </si>
  <si>
    <t>A bill to amend the District of Columbia Stadium Act of 1957 to direct the Secretary of the Interior to convey title to the Robert F. Kennedy Memorial Stadium to the District of Columbia.</t>
  </si>
  <si>
    <t>A bill to provide authorization of appropriations for activities under the Land Remote-Sensing Commercialization Act of 1984.</t>
  </si>
  <si>
    <t>A bill to amend the Wild and Scenic Rivers Act by designating a segment of the Horsepasture River in the State of North Carolina as a component of the National Wild and Scenic Rivers System.</t>
  </si>
  <si>
    <t>A bill to designate the Federal Building and United States Post Office located in Philadelphia, Pennsylvania, as the Robert N. C. Nix, Sr., Building.</t>
  </si>
  <si>
    <t>A bill to amend title XI of the Education Amendments of 1978, relating to Indian education programs.</t>
  </si>
  <si>
    <t>A bill to authorize the Secretary of Agriculture to issue permanent easements for water conveyance systems in order to resolve title claims arising under Acts repealed by the Federal Land Policy and Management Act of 1976, and for other purposes.</t>
  </si>
  <si>
    <t>A bill making appropriations for the Legislative Branch for the fiscal year ending September 30, 1986, and for other purposes.</t>
  </si>
  <si>
    <t>A bill to establish an independent jury system for the Superior Court of the District of Columbia.</t>
  </si>
  <si>
    <t>A bill making appropriations for energy and water development for the fiscal year ending September 30, 1986, and for other purposes.</t>
  </si>
  <si>
    <t>A bill to remove certain restrictions on the availability of office space for former Speakers of the House.</t>
  </si>
  <si>
    <t>A bill making appropriations for the Departments of Commerce, Justice, and State, the Judiciary, and related agencies for the fiscal year ending September 30, 1986, and for other purposes.</t>
  </si>
  <si>
    <t>A bill granting the consent of the Congress to the amendments to the Susquehanna River Basin Compact.</t>
  </si>
  <si>
    <t>A bill to direct the Secretary of Agriculture to release the condition requiring that a parcel of land conveyed to New York State be used for public purposes and to convey United States mineral interests in the parcel to New York State.</t>
  </si>
  <si>
    <t>A bill for the relief of Betsy L. Randall.</t>
  </si>
  <si>
    <t>A bill to provide for the establishment of an experimental program relating to the acceptance of voluntary services from participants in an executive exchange program of the Government.</t>
  </si>
  <si>
    <t>A bill to authorize the Secretary of the Interior to convey certain land located in the State of Maryland to the Maryland-National Capital Park and Planning Commission.</t>
  </si>
  <si>
    <t>A bill to amend section 3006A of title 18, United States Code, to improve the delivery of legal services in the criminal justice system to those persons financially unable to obtain adequate representation, and for other purposes.</t>
  </si>
  <si>
    <t>A bill to direct the Secretary of the Interior to convey certain lands, withdrawn by the Bureau of Reclamation for townsite purposes, to the Huntley Project Irrigation District, Ballantine, Montana.</t>
  </si>
  <si>
    <t>A bill making appropriations for the Department of Housing and Urban Development, and for sundry independent agencies, boards, commissions, corporations, and offices for the fiscal year ending September 30, 1986, and for other purposes.</t>
  </si>
  <si>
    <t>A bill to clear title to certain lands along the California-Nevada boundary.</t>
  </si>
  <si>
    <t>A bill for the relief of Juan Ricardo McRae.</t>
  </si>
  <si>
    <t>A bill to amend title 17, United States Code, to clarify the definition of the local service area of a primary transmitter in the case of a low power television station.</t>
  </si>
  <si>
    <t>A bill providing for the coordinated operation of the Central Valley project and the State water project in California.</t>
  </si>
  <si>
    <t>A bill to make changes in spending and revenue provisions for purposes of deficit reduction and program improvement, consistent with the budget process.</t>
  </si>
  <si>
    <t>A bill to amend chapter 44, of title 18, United States Code, to regulate the manufacture, importation, and sale of armor piercing ammunition, and for other purposes.</t>
  </si>
  <si>
    <t>A bill for the relief of John Patrick Brady, Ann M. Brady, and Mark P. Brady.</t>
  </si>
  <si>
    <t>A bill to require the Director of the Office of Management and Budget to prepare an annual report consolidating the available data on the geographic distribution of Federal funds, and for other purposes.</t>
  </si>
  <si>
    <t>A bill to declare that the United States holds certain lands in trust of the Reno Sparks Indian Colony.</t>
  </si>
  <si>
    <t>A bill to authorize the Administrator of the National Aeronautics and Space Administration to accept title to the Mississippi Technology Transfer Center to be constructed by the State of Mississippi at the National Space Technologies Laboratories in Hancock County, Mississippi.</t>
  </si>
  <si>
    <t>A bill for the relief of Alexander Lockwood.</t>
  </si>
  <si>
    <t>A bill making appropriations for Military Construction for the Department of Defense for the fiscal year ending September 30, 1986, and for other purposes.</t>
  </si>
  <si>
    <t>A bill to transfer certain real property to the City of Mesquite, Nevada.</t>
  </si>
  <si>
    <t>A bill to reauthorize the Atlantic Striped Bass Conservation Act, and for other purposes.</t>
  </si>
  <si>
    <t>A bill for the relief of Mountaha Bou-Assali Saad.</t>
  </si>
  <si>
    <t>A bill to provide that the authority to establish and administer flexible and compressed work schedules for Federal Government employees be extended through November 14, 1985.</t>
  </si>
  <si>
    <t>A bill to authorize the minting of coins and the striking of medals in commemoration of the bicentennial of the United States Constitution.</t>
  </si>
  <si>
    <t>A bill making appropriations for the Departments of Labor, Health and Human Services, and Education, and related agencies, for the fiscal year ending September 30, 1986, and for other purposes.</t>
  </si>
  <si>
    <t>A bill to designate the Closed Basin Conveyance Channel of the Closed Basin Division, San Luis Valley Project, Colorado as the Franklin Eddy Canal.</t>
  </si>
  <si>
    <t>A bill to amend and extend the Congressional Award Act.</t>
  </si>
  <si>
    <t>A bill to extend for 45 days the application of tobacco excise taxes, trade adjustment assistance, certain medicare reimbursement provisions, and borrowing authority under the railroad unemployment insurance program.</t>
  </si>
  <si>
    <t>A bill to extend temporarily certain provisions of law.</t>
  </si>
  <si>
    <t>A bill to amend title 18, United States Code, with respect to certain bribery and related offenses.</t>
  </si>
  <si>
    <t>A bill to provide for the settlement of certain claims respecting the San Carlos Apache Tribe of Arizona.</t>
  </si>
  <si>
    <t>A bill to provide for the restoration of the Federal trust relationship with, and Federal services and assistance to, the Klamath Tribe of Indians and the individual members thereof consisting of the Klamath and Modoc Tribes and the Yahooskin Band of Snake Indians, and for other purposes.</t>
  </si>
  <si>
    <t>A bill to provide for the exchange of land for the Cape Henry Memorial site in Fort Story, Virginia.</t>
  </si>
  <si>
    <t>A bill to amend the Act establishing a Commission on the Bicentennial of the Constitution of the United States to clarify the status of employees of the Commission, to raise the limits on private contributions, and for other purposes.</t>
  </si>
  <si>
    <t>A bill to amend title 28, United States Code, to reform and improve the Federal justices and judges survivors' annuities program, and for other purposes.</t>
  </si>
  <si>
    <t>A bill for the relief of Milanie C. Escobal Norman and Angela Dawn Norman.</t>
  </si>
  <si>
    <t>A bill to provide permanent authority for hearing commissioners in the District of Columbia courts, to modify certain procedures of the District of Columbia Judicial Nomination Commission and the District of Columbia Commission on Judicial Disabilities and Tenure, and for other purposes.</t>
  </si>
  <si>
    <t>A bill to provide that the authority to establish and administer flexible and compressed work schedules for Federal Government employees be extended through December 31, 1985.</t>
  </si>
  <si>
    <t>A bill to amend the Small Business Investment Act of 1958.</t>
  </si>
  <si>
    <t>A bill to restrict the use of government vehicles for transportation of officers and employees of the Federal Government between their residences and places of employment, and for other purposes.</t>
  </si>
  <si>
    <t>A bill to amend title 10, United States Code, to strengthen the position of Chairman of the Joint Chiefs of Staff, to provide for more efficient and effective operation of the Armed Forces, and for other purposes.</t>
  </si>
  <si>
    <t>A bill to waive the period of Congressional review for certain District of Columbia acts authorizing the issuance of revenue bonds.</t>
  </si>
  <si>
    <t>A bill to temporarily increase the limit on the public debt and to restore the investments of the Social Security Trust Funds and other trust funds.</t>
  </si>
  <si>
    <t>A bill to designate the pedestrian walkway crossing the Potomac River at Harpers Ferry National Historic Park as the "Goodloe E. Byron Memorial Pedestrian Walkway".</t>
  </si>
  <si>
    <t>A bill to amend the Immigration and Nationality Act to deter immigration-related marriage fraud and other immigration fraud.</t>
  </si>
  <si>
    <t>A bill to amend the Stevenson-Wydler Technology Innovation Act of 1980 to promote technology transfer by authorizing Government-operated laboratories to enter into cooperative research agreements and by establishing a Federal Laboratory Consortium for Technology Transfer within the National Science Foundation, and for other purposes.</t>
  </si>
  <si>
    <t>A bill to extend the deadline for the submission of the initial set of sentencing guidelines by the United States Sentencing Commission, and for other purposes.</t>
  </si>
  <si>
    <t>A bill to reform the internal revenue laws of the United States.</t>
  </si>
  <si>
    <t>A bill to amend section 901 of the Alaska National Interest Lands Conservation Act.</t>
  </si>
  <si>
    <t>A bill to preserve the authority of the Supreme Court Police to provide protective services for Justices and Court personnel.</t>
  </si>
  <si>
    <t>A bill to extend until December 18, 1985, the application of certain tobacco excise taxes, trade adjustment assistance, certain medicare reimbursement provisions, and borrowing authority under the railroad unemployment insurance program.</t>
  </si>
  <si>
    <t>A bill to extend temporarily the dairy price support program and certain food stamp program provisions, and for other purposes.</t>
  </si>
  <si>
    <t>A bill to designate the General Services Administration building known as the "United States Appraiser's Stores Building" in Boston, Massachusetts as the "Captain John Foster Williams Coast Guard Building".</t>
  </si>
  <si>
    <t>A bill to amend title 10, United States Code, to include in the death gratuity payable to survivors of a member of the Armed Forces who dies on active duty an amount equivalent to two months' housing allowances.</t>
  </si>
  <si>
    <t>A bill to extend until December 19, 1985, the application of certain tobacco excise taxes.</t>
  </si>
  <si>
    <t>A bill to extend until March 15, 1986, the application of certain tobacco excise taxes, trade adjustment assistance, certain medicare reimbursement provisions, and borrowing authority under the railroad unemployment insurance program, and to amend the Internal Revenue Code of 1954 to extend for a temporary period certain tax provisions of current law which would otherwise expire at the end of 1985.</t>
  </si>
  <si>
    <t>A bill to extend and improve the Rehabilitation Act of 1973.</t>
  </si>
  <si>
    <t>A bill to direct release of restrictions, conditions, and limitations on the use or conveyance of certain real property located in Calcasieu Parish, Louisiana.</t>
  </si>
  <si>
    <t>A bill extending the waiver authority of the District of Columbia Revenue Bond Act of 1985 to certain revenue bond acts of the District of Columbia, and for other purposes.</t>
  </si>
  <si>
    <t>A bill relating to the Indiana Dunes National Lakeshore, and for other purposes.</t>
  </si>
  <si>
    <t>A bill to amend title 5, United States Code, to expand the class of individuals eligible for refunds or other returns of contributions from contingency reserves in the Employees Health Benefits Fund; to make miscellaneous amendments relating to the Civil Service Retirement System and the Federal Employees Health Benefits Program; and for other purposes.</t>
  </si>
  <si>
    <t>A bill to extend the Volunteers in Service to America (VISTA) program under the Domestic Volunteer Service Act of 1973.</t>
  </si>
  <si>
    <t>A bill to designate the building commonly known as the "Old Post Office" in Worcester, Massachusetts, as the "Harold D. Donohue Federal Building".</t>
  </si>
  <si>
    <t>A bill to establish, for the purpose of implementing any order issued by the President for fiscal year 1986 under any law providing for sequestration of new loan guarantee commitments, a guaranteed loan limitation amount applicable to chapter 37 of title 38, United States Code, for fiscal year 1986.</t>
  </si>
  <si>
    <t>A bill to provide for the security of United States diplomatic personnel, facilities, and operations, and for other purposes.</t>
  </si>
  <si>
    <t>A bill to amend the Age Discrimination in Employment Act of 1967 to remove the maximum age limitation applicable to employees who are protected under such Act, and for other purposes.</t>
  </si>
  <si>
    <t>A bill to authorize appropriations to the National Science Foundation for the fiscal years 1987 and 1988, and for other purposes.</t>
  </si>
  <si>
    <t>A bill to authorize appropriations for the Coast Guard for fiscal years 1987 and 1988, and for other purposes.</t>
  </si>
  <si>
    <t>A bill to provide for the reauthorization of the Deep Seabed Hard Mineral Resources Act, and for other purposes.</t>
  </si>
  <si>
    <t>A bill to provide for the settlement of certain claims of the Papago Tribe arising from the operation of Painted Rock Dam and for other purposes.</t>
  </si>
  <si>
    <t>A bill to provide for the settlement of certain claims of the Papago Tribe of Arizona arising from the construction of Tat Momolik Dam, and for other purposes.</t>
  </si>
  <si>
    <t>A bill to authorize funds to preserve the official papers of Joseph W. Martin, Jr.</t>
  </si>
  <si>
    <t>A bill to provide the Small Business Administration continuing authority to administer a program for small innovative firms.</t>
  </si>
  <si>
    <t>A bill to establish a commission for the purpose of encouraging and providing for the commemoration of the centennial of the birth of President Dwight David Eisenhower.</t>
  </si>
  <si>
    <t>A bill to authorize United States contributions to the International Fund established pursuant to the November 15, 1985, agreement between the United Kingdom and Ireland.</t>
  </si>
  <si>
    <t>A bill to authorize the Secretary of Agriculture to make grants for the purpose of establishing institutes of rural technology development.</t>
  </si>
  <si>
    <t>A bill to amend the Wild and Scenic Rivers Act and for other purposes.</t>
  </si>
  <si>
    <t>A bill to authorize appropriations to the Secretary of Commerce for the programs of the National Bureau of Standards for fiscal year 1987, and for other purposes.</t>
  </si>
  <si>
    <t>A bill to govern the establishment of commemorative works within the National Capital Region of the National Park System, and for other purposes.</t>
  </si>
  <si>
    <t>A bill to require the Architect of the Capitol to place a plaque at the original site of Providence Hospital.</t>
  </si>
  <si>
    <t>A bill to consolidate and improve provisions of law relating to absentee registration and voting in elections for Federal office by members of uniformed services and persons who reside overseas.</t>
  </si>
  <si>
    <t>A bill to designate the Federal Building located in Jamaica, Queens, New York, as the Joseph P.  Addabbo Federal Building.</t>
  </si>
  <si>
    <t>A bill to authorize appropriations for fiscal year 1987 for the operation and maintenance of the Panama Canal, and for other purposes.</t>
  </si>
  <si>
    <t>A bill to amend title 10, United States Code, to revise the retirement system for new members of the uniformed services, and for other purposes.</t>
  </si>
  <si>
    <t>A bill to authorize appropriations for fiscal years 1987, 1988, 1989, and 1990 to carry out the Head Start, Follow Through, dependent care, community services block grant, and community food and nutrition programs, and for other purposes.</t>
  </si>
  <si>
    <t>A bill to amend the Act entitled "An Act granting a charter to the General Federation of Women's Clubs".</t>
  </si>
  <si>
    <t>A bill to permit the transfer of certain airport property in Algona, Iowa.</t>
  </si>
  <si>
    <t>A bill making urgent supplemental appropriations for the fiscal year ending September 30, 1986, and for other purposes.</t>
  </si>
  <si>
    <t>A bill to amend the Department of Defense Authorization Act, 1985, to provide that members of the Commission on Merchant Marine and Defense shall not be considered to be Federal employees for certain purposes, to extend the deadline for reports of the Commission, and to extend the availability of funds appropriated to the Commission.</t>
  </si>
  <si>
    <t>A bill to extend the Wetlands Loan Act, and for other purposes.</t>
  </si>
  <si>
    <t>A bill to authorize appropriations for the American Folklife Center for fiscal years 1987, 1988, and 1989, and for other purposes.</t>
  </si>
  <si>
    <t>A bill to extend for 3 months the emergency acquisition and net worth guarantee provisions of the Garn-St Germain Depository Institutions Act of 1982.</t>
  </si>
  <si>
    <t>A bill to designate the United States Attorney's Building for the Southern District of New York as the "Silvio James Mollo Federal Building".</t>
  </si>
  <si>
    <t>A bill to authorize appropriations for the Administrative Conference of the United States, and for other purposes.</t>
  </si>
  <si>
    <t>A bill to authorize the Federal Housing Administration and the Government National Mortgage Association to enter into additional commitments to insure loans and guarantee mortgage-backed securities during fiscal year 1986, and for other purposes.</t>
  </si>
  <si>
    <t>A bill to reauthorize appropriations to carry out the Commodity Exchange Act, and to make technical improvements to that Act.</t>
  </si>
  <si>
    <t>A bill to adjust the boundaries of areas of the National Wilderness Preservation System in the State of Texas.</t>
  </si>
  <si>
    <t>A bill to provide for the minting of coins in commemoration of the centennial of the Statue of Liberty.</t>
  </si>
  <si>
    <t>A bill to provide for the restoration of the fish and wildlife in the Klamath and Trinity River Basins, and for other purposes.</t>
  </si>
  <si>
    <t>A bill to amend title 18, United States Code, to provide additional penalties for fraud and related activities in connection with access devices and computers, and for other purposes.</t>
  </si>
  <si>
    <t>A bill to amend chapter 131 of title 46, United States Code, relating to the Federal recreational boating safety program, and for other purposes.</t>
  </si>
  <si>
    <t>A bill to amend title 18, United States Code, with respect to sexual abuse.</t>
  </si>
  <si>
    <t>A bill to authorize appropriations for fiscal year 1987 for intelligence and intelligence-related activities of the United States Government, the Intelligence Community Staff, and the Central Intelligence Agency Retirement and Disability System, and for other purposes.</t>
  </si>
  <si>
    <t>A bill to deauthorize the project for improvements at Racine Harbor, Wisconsin.</t>
  </si>
  <si>
    <t>A bill to amend section 994 of title 28, United States Code, to clarify certain duties of the United States Sentencing Commission.</t>
  </si>
  <si>
    <t>A bill for the relief of Edwin Rios and Geovanna Rios.</t>
  </si>
  <si>
    <t>A bill to amend the Carl D. Perkins Vocational Education Act with respect to State allotments under the Act.</t>
  </si>
  <si>
    <t>A bill to amend the Energy Policy and Conservation Act for the purpose of improving national energy policy.</t>
  </si>
  <si>
    <t>A bill to prohibit loans to, other investments in, and certain other activities with respect to, South Africa, and for other purposes.</t>
  </si>
  <si>
    <t>A bill to authorize certain transfers affecting the Pueblo of Santa Ana in New Mexico, and for other purposes.</t>
  </si>
  <si>
    <t>A bill to amend title 18, United States Code, with respect to the interception of certain communications, other forms of surveillance, and for other purposes.</t>
  </si>
  <si>
    <t>A bill to authorize the distribution within the United States of the USIA film entitled "The March".</t>
  </si>
  <si>
    <t>A bill for the relief of Sueng Ho Jang and Sueng Il Jang.</t>
  </si>
  <si>
    <t>A bill entitled: "The Lower Colorado Water Supply Bill".</t>
  </si>
  <si>
    <t>A bill to make technical corrections to the National Foundation on the Arts and the Humanities Act of 1965.</t>
  </si>
  <si>
    <t>A bill to amend title 38, United States Code, to improve the delivery of health care services by the Veterans' Administration.</t>
  </si>
  <si>
    <t>A bill to permit registered public utility holding companies to own certain interests in qualifying cogeneration facilities.</t>
  </si>
  <si>
    <t>A bill to amend the Toxic Substances Control Act to require the Environmental Protection Agency to promulgate regulations requiring inspection for asbestos-containing material in the Nation's schools, development of asbestos management plans for such schools, response actions with respect to friable asbestos-containing material in such schools, and for other purposes.</t>
  </si>
  <si>
    <t>A bill to designate certain lands in the Cherokee National Forest in the State of Tennessee as wilderness areas, and for other purposes.</t>
  </si>
  <si>
    <t>A bill to declare that the United States holds certain public domain lands in trust for the Pueblo of Zia.</t>
  </si>
  <si>
    <t>A bill to designate the Federal Building at 111 W. Huron Street, Buffalo, New York, as the "Thaddeus J. Dulski Federal Building".</t>
  </si>
  <si>
    <t>A bill to designate the United States Courthouse at 68 Court Street, Buffalo, New York, as the "Michael J. Dillon Memorial United States Courthouse".</t>
  </si>
  <si>
    <t>A bill to authorize the construction by the Secretary of Agriculture of a salinity laboratory at Riverside, California.</t>
  </si>
  <si>
    <t>A bill to amend title 5, United States Code, to provide that certain individuals be accorded competitive status for purposes of transferring to the competitive service.</t>
  </si>
  <si>
    <t>A bill to amend title 38, United States Code, to provide a 2.0 percent increase in the rates of compensation and of dependency and indemnity compensation (DIC) paid by the Veterans' Administration, and for other purposes.</t>
  </si>
  <si>
    <t>A bill to provide for reconciliation pursuant to section 2 of the concurrent resolution on the budget for fiscal year 1987.</t>
  </si>
  <si>
    <t>A bill to amend title 28 of the United States Code to provide for the appointment of additional bankruptcy judges, to provide for the appointment of United States trustees to serve in bankruptcy cases in judicial districts throughout the United States, to make certain changes with respect to the role of United States trustees in such cases, and for other purposes.</t>
  </si>
  <si>
    <t>A bill to extend the authority of the Supreme Court Police to provide protective services for Justices and Court personnel.</t>
  </si>
  <si>
    <t>A bill to amend the interest provisions of the Declaration of Taking Act.</t>
  </si>
  <si>
    <t>A bill to extend until September 15, 1986, the emergency acquisition and net worth guarantee provisions of the Garn-St Germain Depository Institutions Act of 1982.</t>
  </si>
  <si>
    <t>A bill to amend section 3726 of title 31, United States Code, relating to payment for transportation, to permit prepayment audits for selected transportation bills, to permanently authorize payment of transportation audit contractors from carrier overpayments collected, and to authorize net overpayments collected to be transferred to the Treasury.</t>
  </si>
  <si>
    <t>A bill to amend the Gila River Pima-Maricopa Indian Community Judgment Distribution Plan.</t>
  </si>
  <si>
    <t>A bill to direct the Secretary of the Interior to release, on behalf of the United States, certain conditions and reservations contained in a conveyance of land to the State of Utah.</t>
  </si>
  <si>
    <t>A bill to designate the Federal Courthouse for Eastern District of Virginia in Alexandria, Virginia, as the "Albert V. Bryan Federal Courthouse".</t>
  </si>
  <si>
    <t>A bill to extend the expiration date of the Defense Production Act of 1950 and to authorize appropriations for purposes of such Act.</t>
  </si>
  <si>
    <t>A bill to strengthen Federal efforts to encourage foreign cooperation in eradicating illicit drug crops and in halting international drug traffic, to improve enforcement of Federal drug laws and enhance interdiction of illicit drug shipments, to provide strong Federal leadership in establishing effective drug abuse prevention and education programs, to expand Federal support for drug abuse treatment and rehabilitation efforts, and for other purposes.</t>
  </si>
  <si>
    <t>A bill to designate certain National Forest System lands in the State of Georgia to the National Wilderness Preservation System, and for other purposes.</t>
  </si>
  <si>
    <t>A bill to amend the International Claims Settlement Act of 1949 to provide that the value of claims be based on the fair market value of the property taken.</t>
  </si>
  <si>
    <t>A bill to extend until October 13, 1986, the emergency acquisition and net worth guarantee provisions of the Garn-St Germain Depository Institutions Act of 1982.</t>
  </si>
  <si>
    <t>A bill to authorize the release to museums in the United States of certain objects owned by the United States Information Agency.</t>
  </si>
  <si>
    <t>A bill to transfer the Community Development Credit Union Revolving Loan Fund to the National Credit Union Administration and to authorize the National Credit Union Administration Board to administer the Fund.</t>
  </si>
  <si>
    <t>A bill to amend title 18 of the United States Code to ban the production and use of advertisements for child pornography or solicitations for child pornography, and for other purposes.</t>
  </si>
  <si>
    <t>A bill to amend the National Housing Act to provide for the eligibility of certain property for single family mortgage insurance.</t>
  </si>
  <si>
    <t>A bill to amend title XVI of the Social Security Act to make necessary improvements in the SSI program with the objective of assuring that such program (including the work incentive provisions in section 1619 of such Act) will more realistically and more equitably reflect the needs and circumstances of applicants and recipients thereunder.</t>
  </si>
  <si>
    <t>A bill to provide for the transfer of the Coast Guard cutter "Taney" to the city of Baltimore, Maryland, for use as a maritime museum and display.</t>
  </si>
  <si>
    <t>A bill to make technical corrections in the Federal Employees' Retirement System Act of 1986, and for other purposes.</t>
  </si>
  <si>
    <t>A bill to amend title 28, United States Code, with respect to the composition of, and places of holding court in, certain judicial districts.</t>
  </si>
  <si>
    <t>A bill to extend the exclusion from Federal unemployment tax of wages paid to certain alien farmworkers.</t>
  </si>
  <si>
    <t>A bill to authorize the Secretary of the Navy to make a certain conveyance of real property.</t>
  </si>
  <si>
    <t>A bill to protect and provide for the enhancement of the resources of the Columbia River Gorge, and for other purposes.</t>
  </si>
  <si>
    <t>A bill to provide for a land exchange in the State of Alaska.</t>
  </si>
  <si>
    <t>A bill to provide for the conservation and development of water and related resources and the improvement and rehabilitation of the Nation's water resources infrastructure.</t>
  </si>
  <si>
    <t>A bill to amend the Panama Canal Act of 1979 with respect to the payment of interest on the investment of the United States.</t>
  </si>
  <si>
    <t>A bill to amend the Panama Canal Act of 1979 in order that claims for vessels damaged outside-the-locks may be resolved in the same manner as those vessels damaged inside the locks, and for other purposes.</t>
  </si>
  <si>
    <t>A bill to declare that the United States holds in trust for the Cocopah Indian Tribe of Arizona certain land in Yuma County, Arizona.</t>
  </si>
  <si>
    <t>A bill for the relief of Ms. Chang Ai Bae.</t>
  </si>
  <si>
    <t>A bill relating to the documentation of the vessel MARILYN to be employed in the coastwise trade.</t>
  </si>
  <si>
    <t>A bill to modify the boundary of the Humboldt National Forest in the State of Nevada, and for other purposes.</t>
  </si>
  <si>
    <t>A bill to permit Employee Organizations, which are not eligible to participate in the Federal Employees Health Benefits Program solely because of the requirement that applications for approval be filed before January 1, 1980, to apply for approval to offer a health benefits plan.</t>
  </si>
  <si>
    <t>A bill to recognize the Army and Navy Union of the United States of America.</t>
  </si>
  <si>
    <t>A bill for the relief of Kenneth David Franklin.</t>
  </si>
  <si>
    <t>An original bill to authorize certain construction at military installations for fiscal year 1986, and for other purposes.</t>
  </si>
  <si>
    <t>A bill to eliminate unnecessary paperwork and reporting requirements contained in section 15(1) of the Outer Continental Shelf Lands Act, and sections 601 and 606 of the Outer Continental Shelf Lands Act Amendment of 1978.</t>
  </si>
  <si>
    <t>A bill to amend the Stevenson-Wydler Technology Innovation Act of 1980 for the purpose of improving the availability of Japanese science and engineering literature in the United States, and for other purposes.</t>
  </si>
  <si>
    <t>A bill granting the consent of Congress to the Arkansas-Mississippi Great River Bridge Construction Compact.</t>
  </si>
  <si>
    <t>A bill to provide for the use and distribution of funds appropriated in satisfaction of judgments awarded to the Saginaw Chippewa Tribe of Michigan in dockets numbered 57, 59, 13E of the Indian Claims Commission and docket numbered 13F of the United States Claims Court, and for other purposes.</t>
  </si>
  <si>
    <t>A bill to amend the Act of October 15, 1982, entitled "An Act to designate the Mary McLeod Bethune Council House in Washington, District of Columbia, as a national historic site, and for other purposes".</t>
  </si>
  <si>
    <t>A bill to amend title 49, United States Code, to reduce regulation of surface freight forwarders, and for other purposes.</t>
  </si>
  <si>
    <t>An original bill relating to certain telephone services for Senators.</t>
  </si>
  <si>
    <t>A bill to amend the orphan drug provisions of the Federal Food, Drug, and Cosmetic Act and related laws.</t>
  </si>
  <si>
    <t>An original bill to authorize appropriations for the military functions of the Department of Defense and to prescribe personnel levels for the Department of Defense for fiscal year 1986, to authorize certain construction at military installations for such fiscal year, to authorize appropriations for the Department of Energy for national security programs for such fiscal year, and for other purposes.</t>
  </si>
  <si>
    <t>A bill to require that a portion of the mail of Congress and the executive branch include a photograph and biography of a missing child.</t>
  </si>
  <si>
    <t>A bill to amend the Immigration and Nationality Act to effectively control unauthorized immigration into the United States, and for other purposes.</t>
  </si>
  <si>
    <t>A bill to amend the patent laws implementing the Patent Cooperation Treaty.</t>
  </si>
  <si>
    <t>A bill to amend title 18 of the United States Code and other laws to make minor or technical amendments to provisions enacted by the Comprehensive Crime Control Act of 1984, and for other purposes.</t>
  </si>
  <si>
    <t>A bill entitled the "Safe Drinking Water Amendments of 1985".</t>
  </si>
  <si>
    <t>A bill to amend the National Foundation on the Arts and Humanities Act of 1965, to extend the authorizations of appropriations for that Act, and for other purposes.</t>
  </si>
  <si>
    <t>A bill to revise and extend provisions of the Public Health Service Act relating to primary care.</t>
  </si>
  <si>
    <t>A bill to authorize the Smithsonian Institution to plan, design, and construct facilities for the National Air and Space Museum.</t>
  </si>
  <si>
    <t>A bill to provide for the use and distribution of funds awarded in Docket 363 to the Mdewakanton and Mahpekute Eastern or Mississippi Sioux before the United States Court of Claims and Claims Court.</t>
  </si>
  <si>
    <t>A bill to enhance the carrying out of fish and wildlife conservation and natural resource management programs on military reservations, and for other purposes.</t>
  </si>
  <si>
    <t>A bill to establish the Blackstone River Valley National Heritage Corridor in Massachusetts and Rhode Island.</t>
  </si>
  <si>
    <t>A bill to settle unresolved claims relating to certain allotted Indian lands on the White Earth Indian Reservation, to remove clouds from the titles to certain lands, and for other purposes.</t>
  </si>
  <si>
    <t>A bill to amend the Child Abuse Amendments of 1984 to encourage States to enact child protection reforms which are designed to improve legal and administrative proceedings regarding the investigation and prosecution of sexual child abuse cases.</t>
  </si>
  <si>
    <t>A bill to extend the authority to establish and administer flexible and compressed work schedules for Federal Government employees.</t>
  </si>
  <si>
    <t>An original bill to approve the Interstate Cost Estimate and Interstate Substitute Cost Estimate.</t>
  </si>
  <si>
    <t>A bill to amend the National Trails System Act by designating the Nez Perce (Nee-Me-Poo) Trail as a component of the National Trails System.</t>
  </si>
  <si>
    <t>A bill to amend the False Claims Act, and title 18 of the United States Code regarding penalties for false claims, and for other purposes.</t>
  </si>
  <si>
    <t>A bill to amend the Fair Labor Standards Act of 1938 to exclude the employees of States and political subdivisions of States from the provisions of that Act relating to maximum hours, to clarify the application of that Act to volunteers, and for other purposes.</t>
  </si>
  <si>
    <t>A bill to provide for public education concerning the health consequences of using smokeless tobacco products.</t>
  </si>
  <si>
    <t>A bill to amend Title 25 U.S.C., relating to Indian education programs, and for other purposes.</t>
  </si>
  <si>
    <t>A bill to authorize the conveyance of 470 acres in Nevada to the University of Nevada for use as a research and development center.</t>
  </si>
  <si>
    <t>A bill to authorize the minting of gold bullion coins.</t>
  </si>
  <si>
    <t>A bill to amend title 38, United States Code, to provide interim extensions of the authority of the Veterans' Administration to operate a regional office in the Republic of the Philippines, to contract for hospital care and outpatient services in Puerto Rico and the Virgin Islands, and to contract for treatment and rehabilitation services for alcohol and drug dependence and abuse disabilities, and to amend the Emergency Veterans' Job Training Act of 1983 to extend the period for entering into training under such Act.</t>
  </si>
  <si>
    <t>A bill to declare that the United States holds certain Chilocco Indian School lands in trust for the Kaw, Otoe-Missouria, Pawnee, Ponca, and Tonkawa Indian Tribes of Oklahoma.</t>
  </si>
  <si>
    <t>A bill to amend various provisions of the Public Health Service Act.</t>
  </si>
  <si>
    <t>A bill to authorize the Architect of the Capitol, in cooperation with the Union Station Redevelopment Corp., to design a building or buildings adjacent to Union Station in Washington, D.C.</t>
  </si>
  <si>
    <t>A bill to repeal section 121(b) of the International Security and Development Cooperation Act of 1985 (Public Law 99-83), relating to funding for the Special Defense Acquisition Fund.</t>
  </si>
  <si>
    <t>A bill to authorize the Cherokee Nation of Oklahoma to lease certain lands held in trust for up to ninety-nine years.</t>
  </si>
  <si>
    <t>A bill to settle and adjust the claim of the Tehran American School for $13,333.94.</t>
  </si>
  <si>
    <t>A bill to require States to develop, establish, and implement State comprehensive mental health plans.</t>
  </si>
  <si>
    <t>A bill to designate the Cumberland terminus of the Chesapeake and Ohio Canal National Historical Park in honor of J. Glenn Beall, Sr.</t>
  </si>
  <si>
    <t>A bill to prevent sexual molestation of children in Indian country.</t>
  </si>
  <si>
    <t>A bill to amend the Arms Export Control Act to require that congressional vetoes of certain arms export proposals be enacted into law.</t>
  </si>
  <si>
    <t>A bill to amend titles 5 and 39, United States Code, to revise the authority relating to the payment of subsistence allowances to Government employees for periods of official travel, and for other purposes.</t>
  </si>
  <si>
    <t>A bill to authorize quality educational programs for deaf individuals, to foster improved educational programs for deaf individuals throughout the United States, to reenact and codify certain provisions of law relating to the education of the deaf, and for other purposes.</t>
  </si>
  <si>
    <t>A bill to amend the Farm Credit Act of 1971.</t>
  </si>
  <si>
    <t>A bill to provide for a program of cleanup and maintenance on Federal public lands, national parks, recreation areas, and for other purposes.</t>
  </si>
  <si>
    <t>A bill for the relief of Marlboro County General Hospital Charity, of Bennettsville, South Carolina.</t>
  </si>
  <si>
    <t>A bill to amend the Foreign Assistance Act of 1961 to provide assistance to promote immunization and oral rehydration, and for other purposes.</t>
  </si>
  <si>
    <t>A bill to change the date for transmittal of a report.</t>
  </si>
  <si>
    <t>A bill to provide for the striking of medals to commemorate the Young Astronaut Program.</t>
  </si>
  <si>
    <t>A bill to direct the Secretary of the Interior to convey certain interests in lands in Socorro County, New Mexico, to the New Mexico Institute of Mining and Technology.</t>
  </si>
  <si>
    <t>A bill to reauthorize and revise the Higher Education Act of 1984, and for other purposes.</t>
  </si>
  <si>
    <t>A bill for the relief of Elga Bouilliant-Linet.</t>
  </si>
  <si>
    <t>A bill to clarify the exemptive authority of the Securities and Exchange Commission.</t>
  </si>
  <si>
    <t>A bill to delay the referendum with respect to the 1986 through 1988 crops of Flue-cured tobacco and to delay the proclamation of national marketing quotas for the 1986 through 1988 crops of Burley tobacco.</t>
  </si>
  <si>
    <t>A bill to make certain technical corrections to amendments made by the Food Security Act of 1985, and for other purposes.</t>
  </si>
  <si>
    <t>A bill to encourage international efforts to designate the shipwreck of the R.M.S. Titanic as an international maritime memorial and to provide for reasonable research, exploration and, if appropriate, salvage activities with respect to the shipwreck.</t>
  </si>
  <si>
    <t>A bill to designate the Federal Building and United States Courthouse to be constructed and located in Newark, New Jersey, as the "Martin Luther King, Jr. Federal Building and United States Courthouse".</t>
  </si>
  <si>
    <t>A bill to amend the Job Training Partnership Act.</t>
  </si>
  <si>
    <t>A bill to amend chapter 37 of title 31, United States Code, to authorize contracts retaining private counsel to furnish collection services in the case of indebtedness owed the United States.</t>
  </si>
  <si>
    <t>A bill to facilitate the ability of organizations to establish risk retention groups, to facilitate the ability of such organizations to purchase liability insurance on a group basis, and for other purposes.</t>
  </si>
  <si>
    <t>A bill to amend the Communications Act of 1934 to provide for reduction in the term of office of members of the Federal Communications Commission, and for other purposes.</t>
  </si>
  <si>
    <t>A bill to authorize appropriations to carry out the Export Administration Act of 1979 and export promotion activities.</t>
  </si>
  <si>
    <t>A bill to strengthen the prohibition of kickbacks relating to subcontracts under Federal Government contracts.</t>
  </si>
  <si>
    <t>An Act to establish a ski area permit system on national forest lands, and for other purposes.</t>
  </si>
  <si>
    <t>A bill to reauthorize certain programs under the Education of the Handicapped Act, to authorize an early intervention program for handicapped infants, and for other purposes.</t>
  </si>
  <si>
    <t>A bill to authorize the President of the United States to award congressional gold medals to Anatoly and Avital Shcharansky in recognition of their dedication to human rights, and to authorize the Secretary of the Treasury to sell bronze duplicates of those medals.</t>
  </si>
  <si>
    <t>A bill to provide for the continuation of the Martin Luther King, Jr. Federal Holiday Commission until 1989, and for other purposes.</t>
  </si>
  <si>
    <t>A bill to amend an Act to add certain lands on the Island of Hawaii to Hawaii Volcanoes National Park, and for other purposes.</t>
  </si>
  <si>
    <t>A bill to make technical corrections in the higher education title of the Consolidated Omnibus Budget Reconciliation Act of 1985.</t>
  </si>
  <si>
    <t>A bill to revise the boundaries of Olympic National Park and Olympic National Forest in the State of Washington, and for other purposes.</t>
  </si>
  <si>
    <t>An Act to authorize the Francis Scott Key Park Foundation, Inc. to erect a memorial in the District of Columbia.</t>
  </si>
  <si>
    <t>A bill to amend title 18, United States Code.</t>
  </si>
  <si>
    <t>A bill to revise further the limitation applicable to chapter 37 of title 38, United States Code, for fiscal year 1986, for the purpose of implementing any order issued by the President for such fiscal year under any law providing for the sequestration of new loan guarantee commitments.</t>
  </si>
  <si>
    <t>A bill to designate the United States Post Office to be constructed in Barnwell, South Carolina, as the "Solomon Blatt, Sr., Post Office Building".</t>
  </si>
  <si>
    <t>A bill to extend until June 30, 1986, the date on which certain limitations become effective with respect to obligations that may be made from the Military Personnel accounts of the Department of Defense for fiscal year 1986.</t>
  </si>
  <si>
    <t>A bill to provide for the awarding of a special gold medal to Aaron Copland.</t>
  </si>
  <si>
    <t>A bill to establish a Great Basin National Park in the State of Nevada and for other purposes.</t>
  </si>
  <si>
    <t>A bill to authorize the acquisition and development of a mainland tour boat facility for the Fort Sumter National Monument, South Carolina, and for other purposes.</t>
  </si>
  <si>
    <t>A bill to authorize appropriations for military functions of the Department of Defense and to prescribe military personnel levels for such Department for fiscal year 1987, to revise and improve military compensation programs, to improve defense procurement procedures, to authorize certain construction at military installations for fiscal year 1987, to authorize appropriations for national security programs of the Department of Energy for fiscal year 1987, and for other purposes.</t>
  </si>
  <si>
    <t>A bill to improve the public health through the prevention of injuries.</t>
  </si>
  <si>
    <t>A bill to amend the Federal Aviation Act of 1958 to provide that prohibition of discrimination against handicapped individuals shall apply to air carriers.</t>
  </si>
  <si>
    <t>A bill to establish a property tax fund for the Houlton Band of Maliseet Indians in furtherance of the Maine Indian Claims Settlement Act of 1980, and for other purposes.</t>
  </si>
  <si>
    <t>An original bill relating to telephone services for Senators.</t>
  </si>
  <si>
    <t>A bill to designate the Federal building located in San Diego, California, as the "Jacob Weinberger Federal Building".</t>
  </si>
  <si>
    <t>A bill to authorize the Secretary of Transportation to release restrictions on the use of certain property conveyed to the Peninsula Airport Commission, Virginia, for airport purposes.</t>
  </si>
  <si>
    <t>A bill to provide for a Deputy Secretary of Labor, and Assistant Secretary of Labor for Administration and Management, three additional Assistant Secretaries of Labor, and for other purposes.</t>
  </si>
  <si>
    <t>A bill to amend the Fair Labor Standards Act of 1938, to require that wages based on individual productivity be paid to handicapped workers employed under certificates issued by the Secretary of Labor.</t>
  </si>
  <si>
    <t>A bill to temporarily delay the repeal of the United States Trustee System.</t>
  </si>
  <si>
    <t>A bill for the relief of Catherine and Robert Fossez.</t>
  </si>
  <si>
    <t>A bill to extend through fiscal year 1988 SBA Pilot Programs under section 8 of the Small Business Act.</t>
  </si>
  <si>
    <t>A bill to authorize the President to promote posthumously the late Lieutenant Colonel Ellison S. Onizuka to the grade of Colonel.</t>
  </si>
  <si>
    <t>A bill for the relief of Ramzi Sallomy and Marie Sallomy.</t>
  </si>
  <si>
    <t>A bill for the relief of Mishleen Earle.</t>
  </si>
  <si>
    <t>A bill to confirm a conveyance of certain real property by the Southern Pacific Transportation Company to Ernest Pritchett and his wife, Dianna Pritchett.</t>
  </si>
  <si>
    <t>A bill to repeal the Commercial and Apartment Conservation Service, and for other purposes.</t>
  </si>
  <si>
    <t>A bill to amend the Education of the Handicapped Act to authorize the award of reasonable attorneys' fees to certain prevailing parties, and to clarify the effect of the Education of the Handicapped Act on rights, procedures, and remedies under other laws relating to the prohibition of discrimination.</t>
  </si>
  <si>
    <t>A bill to amend the Federal Power Act to provide for more protection to electric consumers.</t>
  </si>
  <si>
    <t>A bill to amend the Alaska Native Claims Settlement Act.</t>
  </si>
  <si>
    <t>A bill to amend the Motor Vehicle Information and Cost Savings Act to require certain information to be filed in registering the title of motor vehicles, and for other purposes.</t>
  </si>
  <si>
    <t>A bill to amend the Alaska National Interest Lands Conservation Act of 1980 to clarify the treatment of submerged lands and ownership by the Alaskan Native Corporation.</t>
  </si>
  <si>
    <t>A bill to protect firearm owners' constitutional rights, civil liberties, and rights to privacy.</t>
  </si>
  <si>
    <t>A bill to change the name of the Loxahatchee National Wildlife Refuge, Florida, to the Arthur R. Marshall Loxahatchee National Wildlife Refuge.</t>
  </si>
  <si>
    <t>A bill to direct the Secretary of Agriculture to convey, without consideration, to the Town of Payson, Arizona, approximately 31.14 acres of Forest Service lands.</t>
  </si>
  <si>
    <t>A bill to provide that the chairmanship of the Commission on Security and Cooperation in Europe shall rotate between members appointed from the House of Representatives and Members appointed from the Senate, and for other purposes.</t>
  </si>
  <si>
    <t>A bill to amend subtitle II of title 46, United States Code, "Shipping", making technical and conforming changes, and for other purposes.</t>
  </si>
  <si>
    <t>A bill entitled the "George Milligan Control Tower".</t>
  </si>
  <si>
    <t>A bill to authorize appropriations for famine relief and recovery in Africa.</t>
  </si>
  <si>
    <t>A bill to establish a permanent boundary for the Acadia National Park in the State of Maine, and for other purposes.</t>
  </si>
  <si>
    <t>A bill to clarify the application of the Public Utility Holding Company Act of 1935 to encourage cogeneration activities by gas utility holding company systems.</t>
  </si>
  <si>
    <t>An Act to promote the conservation of migratory waterfowl and to offset or prevent the serious loss of wetlands by the acquistion of wetlands and other essential habitat, and for other purposes.</t>
  </si>
  <si>
    <t>A bill to amend the Biomass Energy and Alcohol Fuels Act of 1980 to clarify the intention of Section 221 of the Act.</t>
  </si>
  <si>
    <t>A bill to grant a Federal charter to the Vietnam Veterans of America, Inc.</t>
  </si>
  <si>
    <t>A bill to establish the Pine Ridge Wilderness and Soldier Creek Wilderness in the Nebraska National Forest in the State of Nebraska, and for other purposes.</t>
  </si>
  <si>
    <t>A bill to authorize appropriations under the Earthquake Hazards Reduction Act of 1977 for fiscal years 1986 and 1987, and for other purposes.</t>
  </si>
  <si>
    <t>A bill to extend the Export Administration Act of 1979.</t>
  </si>
  <si>
    <t>An original bill to amend the Foreign Assistance Act of 1961, the Arms Export Control Act and other acts to authorize appropriations for the fiscal year 1986 for international security and development assistance, the Peace Corps, the Inter-American Foundation, and the African Development Foundation, and for other purposes.</t>
  </si>
  <si>
    <t>A bill to provide for protection and advocacy for mentally ill persons.</t>
  </si>
  <si>
    <t>A bill for the relief of Cirilo Raagas Costa and Wilma Raagas Costa.</t>
  </si>
  <si>
    <t>An act to amend certain provisions of the law regarding the fisheries of the United States, and for other purposes.</t>
  </si>
  <si>
    <t>A joint resolution to designate the month of May 1985, as "Very Special Arts U.S.A. Month".</t>
  </si>
  <si>
    <t>A joint resolution to proclaim October 23, 1985, as "A time of remembrance" for all victims of terrorism throughout the world.</t>
  </si>
  <si>
    <t>A joint resolution authorizing the Secretary of Defense to provide to the Soviet Union, on a reimbursable basis, equipment and services necessary for an improved United States/Soviet Direct Communication Link for crisis control.</t>
  </si>
  <si>
    <t>A joint resolution to designate the week of April 14, 1985, as "Crime Victims Week".</t>
  </si>
  <si>
    <t>A joint resolution to designate the month of October 1985 as "National Spina Bifida Month".</t>
  </si>
  <si>
    <t>A joint resolution to designate 1985 as the "Oil Heat Centennial Year".</t>
  </si>
  <si>
    <t>A joint resolution designating the week of June 23, 1985, through June 29, 1985, as "Helen Keller Deaf-Blind Awareness Week".</t>
  </si>
  <si>
    <t>A joint resolution to grant the consent of Congress to certain additional powers conferred upon the Bi-State Development Agency by the State of Missouri and Illinois.</t>
  </si>
  <si>
    <t>A joint resolution to designate May 7, 1985 as "Vietnam Veterans Recognition Day".</t>
  </si>
  <si>
    <t>A joint resolution designating the week beginning on November 10, 1985, as "National Blood Pressure Awareness Week".</t>
  </si>
  <si>
    <t>A joint resolution to authorize and request the President to issue a proclamation designating the calendar week beginning with Sunday, April 13, 1986, as "National Garden Week".</t>
  </si>
  <si>
    <t>A joint resolution to designate the week of December 15, 1985, through December 21, 1985, as "National Drunk and Drugged Driving Awareness Week".</t>
  </si>
  <si>
    <t>A joint resolution to designate the week of December 1, 1985 through December 7, 1985, as "National Home Care Week".</t>
  </si>
  <si>
    <t>A joint resolution to designate the week beginning May 18, 1986, as "National Tourism Week".</t>
  </si>
  <si>
    <t>A joint resolution to designate June 12, 1985, as "Anne Frank Day".</t>
  </si>
  <si>
    <t>A joint resolution to authorize the printing and binding of a revised edition of Senate Procedure and providing the same shall be subject to copyright by the author.</t>
  </si>
  <si>
    <t>A joint resolution designating November 1985 as "National Diabetes Month".</t>
  </si>
  <si>
    <t>A joint resolution to designate May 7, 1985, as "Helsinki Human Rights Day".</t>
  </si>
  <si>
    <t>A joint resolution to designate the month of March 1986 as "National Hemophilia Month".</t>
  </si>
  <si>
    <t>A joint resolution to designate July 20, 1985 as "Space Exploration Day".</t>
  </si>
  <si>
    <t>A joint resolution to designate the month of November 1985 as "National Hospice Month".</t>
  </si>
  <si>
    <t>A joint resolution designating October 1985 as "National Community College Month".</t>
  </si>
  <si>
    <t>A joint resolution to designate the rose as the national floral emblem.</t>
  </si>
  <si>
    <t>A joint resolution to appeal for the release of Soviet Jewry.</t>
  </si>
  <si>
    <t>A joint resolution designating August 13, 1985, as "National Neighborhood Crime Watch Day".</t>
  </si>
  <si>
    <t>A joint resolution to commemorate the bicentennial anniversary of the first patent and the first copyright laws.</t>
  </si>
  <si>
    <t>A joint resolution to authorize and request the President to issue a proclamation designating April 21 through April 28, 1985, as "Jewish Heritage Week".</t>
  </si>
  <si>
    <t>A joint resolution to designate the Month of September 1985 as "National Sewing Month".</t>
  </si>
  <si>
    <t>A joint resolution to designate November 18, 1985, as "Eugene Ormandy Appreciation Day".</t>
  </si>
  <si>
    <t>A joint resolution to designate the week of August 25, 1985, through August 31, 1985, as "National CPR Awareness Week".</t>
  </si>
  <si>
    <t>A joint resolution commemorating the 10th anniversary of the signing of the Helsinki Final Act.</t>
  </si>
  <si>
    <t>A joint resolution to provide for the designation of the week of October 6 through October 12, 1985, as "Myasthenia Gravis Awareness Week".</t>
  </si>
  <si>
    <t>A joint resolution to designate the week of September 23, 1985, through September 29, 1985, as "National Historically Black Colleges Week".</t>
  </si>
  <si>
    <t>A bill designating Patrick Henry's last home and burial place, known as Red Hill, in the Commonwealth of Virginia, as a national Memorial to Patrick Henry.</t>
  </si>
  <si>
    <t>A joint resolution to designate July 6, 1986, as "National Air Traffic Control Day".</t>
  </si>
  <si>
    <t>A joint resolution designating the week beginning January 12, 1986 as "National Fetal Alcohol Syndrome Awareness Week".</t>
  </si>
  <si>
    <t>A joint resolution to designate the week beginning October 1, 1985, as "National Buy American Week".</t>
  </si>
  <si>
    <t>A joint resolution to designate the week of October 20, 1985, through October 26, 1985, as "National Temporary Services Week".</t>
  </si>
  <si>
    <t>A joint resolution designating September 22, 1986, as "American Business Women's Day".</t>
  </si>
  <si>
    <t>A joint resolution to designate the week of October 6, 1985 through October 13, 1985 as "National Housing Week".</t>
  </si>
  <si>
    <t>A joint resolution to designate the year of 1986 as the "Sesquicentennial Year of the National Library of Medicine".</t>
  </si>
  <si>
    <t>A joint resolution designating November 1985 as "American Liver Foundation National Liver Awareness Month".</t>
  </si>
  <si>
    <t>A joint resolution to designate March 21, 1986, as "National Energy Education Day".</t>
  </si>
  <si>
    <t>A joint resolution to authorize and request the President to designate the month of December 1985, as "Made in America Month".</t>
  </si>
  <si>
    <t>A joint resolution to designate November 1, 1985 as "National Philanthropy Day".</t>
  </si>
  <si>
    <t>A joint resolution to designate January 19-25, 1986, "National Jaycee Week".</t>
  </si>
  <si>
    <t>A joint resolution to provide for the reappointment of Carlisle H. Humelsine as a citizen regent of the Board of Regents of the Smithsonian Institution.</t>
  </si>
  <si>
    <t>A joint resolution to provide for the reappointment of William G. Bowen as a citizen regent of the Board of Regents of the Smithsonian Institution.</t>
  </si>
  <si>
    <t>A joint resolution to designate the week of February 9, 1986, through February 15, 1986, as National Humanities Week, 1986".</t>
  </si>
  <si>
    <t>A joint resolution to provide for the designation of September 19, 1986, as "National P.O.W./M.I.A. Recognition Day".</t>
  </si>
  <si>
    <t>A joint resolution to designate the week of April 6, 1986, through April 12, 1986, as "World Health Week", and to designate April 7, 1986, as "World Health Day".</t>
  </si>
  <si>
    <t>An original joint resolution to commend the people and the sovereign confederation of the neutral nation of Switzerland for their contributions to freedom, international peace, and understanding on the occasion of the meeting between the leaders of the United States and the Soviet Union on November 19-20, 1985, in Geneva, Switzerland.</t>
  </si>
  <si>
    <t>A joint resolution relating to the proposed sales of arms to Jordan.</t>
  </si>
  <si>
    <t>A joint resolution to designate the period commencing January 1, 1986, and ending December 31, 1986, as the "Centennial Year of the Gasoline Powered Automobile".</t>
  </si>
  <si>
    <t>A joint resolution to designate October 6, 1986, through October 10, 1986, as "National Social Studies Week".</t>
  </si>
  <si>
    <t>A joint resolution to designate the week of February 9, 1986 through February 15, 1986 as "National Burn Awareness Week".</t>
  </si>
  <si>
    <t>A joint resolution to designate the week of January 26, 1986, to February 1, 1986, as "Truck and Bus Safety Week".</t>
  </si>
  <si>
    <t>An original joint resolution relating to the approval and implementation of the proposed agreement for nuclear cooperation between the United States and the People's Republic of China.</t>
  </si>
  <si>
    <t>A joint resolution designating "National Epidermolysis Bullosa Awareness Week".</t>
  </si>
  <si>
    <t>A joint resolution to designate May 25, 1986 as "Hands Across America Day", for the purpose of helping people to help themselves, and commending United Support of Artists for Africa and all participants for their efforts toward combating domestic hunger with a 4000 mile human chain from coast to coast.</t>
  </si>
  <si>
    <t>A joint resolution to designate the week of June 1 through June 7, 1986 as "National Theatre Week".</t>
  </si>
  <si>
    <t>A joint resolution to proclaim October 23, 1986, as "A Time of Remembrance" for all victims of terrorism throughout the world.</t>
  </si>
  <si>
    <t>A joint resolution to designate the week of May 11, 1986, through May 17, 1986, as "National Science Week, 1986".</t>
  </si>
  <si>
    <t>A joint resolution to designate the year of 1987 as the "National Year of Thanksgiving".</t>
  </si>
  <si>
    <t>A joint resolution relative to the convening of the second session of the Ninety-Ninth Congress.</t>
  </si>
  <si>
    <t>A bill designating August 12, 1986, as "National Neighborhood Crime Watch Day".</t>
  </si>
  <si>
    <t>A joint resolution to designate the week of April 14, 1986 through April 20, 1986 as "National Mathematics Awareness Week".</t>
  </si>
  <si>
    <t>A joint resolution to authorize and request the President to issue a proclamation designating June 2 through June 8, 1986, as "National Fishing Week".</t>
  </si>
  <si>
    <t>A joint resolution to designate the week of September 7-13, 1986, as "National Independent Retail Grocer Week".</t>
  </si>
  <si>
    <t>A joint resolution designating April 28, 1986 as "National Nursing Home Residents Day".</t>
  </si>
  <si>
    <t>A joint resolution to authorize and request the President to designate the month of June 1986 as "Youth Suicide Prevention Month".</t>
  </si>
  <si>
    <t>A joint resolution designating the week of May 26, 1986, through June 1, 1986, as "Older Americans Melanoma/Skin Cancer Detection and Prevention Week".</t>
  </si>
  <si>
    <t>A joint resolution to provide for the reappointment of Murray Gell-Mann as citizen regent of the Board of Regents of the Smithsonian Institution.</t>
  </si>
  <si>
    <t>A joint resolution to authorize and request the President to issue a proclamation designating March 21, 1986, as Afghanistan Day, a day to commemorate the struggle of the people of Afghanistan against the occupation of their country by Soviet forces.</t>
  </si>
  <si>
    <t>A joint resolution to designate the weekend of August 1, 1986, through August 3, 1986, as "National Family Reunion Weekend".</t>
  </si>
  <si>
    <t>A joint resolution designating May 11 through May 17, 1986, as "Jewish Heritage Week".</t>
  </si>
  <si>
    <t>A joint resolution to designate the month of October 1986, as "Lupus Awareness Month".</t>
  </si>
  <si>
    <t>A joint resolution designating the month of November 1986 as "National Alzheimer's Disease Month".</t>
  </si>
  <si>
    <t>A joint resolution to designate the week of May 11, 1986, through May 17, 1986, as "Senior Center Week".</t>
  </si>
  <si>
    <t>A joint resolution to designate the Month of May 1986 as "Better Hearing and Speech Month".</t>
  </si>
  <si>
    <t>A joint resolution to designate the week of May 11, 1986, through May 17, 1986, as "National Osteoporosis Awareness Week".</t>
  </si>
  <si>
    <t>A joint resolution to designate the week of April 20, 1986, through April 26, 1986, as "National Reading Is Fun Week".</t>
  </si>
  <si>
    <t>A joint resolution to designate the month of May 1986, as "National Birds of Prey Month".</t>
  </si>
  <si>
    <t>A joint resolution to designate 1988 as the "Year of New Sweden" and to recognize the New Sweden '88 American Committee.</t>
  </si>
  <si>
    <t>A joint resolution to designate the week of November 11, 1985, through November 17, 1985, as "National Reye's Syndrome Week".</t>
  </si>
  <si>
    <t>A joint resolution to designate July 4, 1986, as "National Immigrants Day".</t>
  </si>
  <si>
    <t>A joint resolution to designate the month of May 1986 as "National Child Safety Month".</t>
  </si>
  <si>
    <t>A joint resolution to designate October 16, 1986, as "World Food Day".</t>
  </si>
  <si>
    <t>A joint resolution to designate the week of October 5, 1986, through October 11, 1986, as "Mental Illness Awareness Week".</t>
  </si>
  <si>
    <t>A joint resolution to designate the week of December 7, 1986, through December 13, 1986, as "National Alopecia Areata Awareness Week".</t>
  </si>
  <si>
    <t>A joint resolution to designate April 1986, as "Fair Housing Month".</t>
  </si>
  <si>
    <t>A joint resolution to designate the week of November 16, 1986 through November 22, 1986, as "National Arts Week".</t>
  </si>
  <si>
    <t>A joint resolution to designate the week beginning November 23, 1986, as "National Adoption Week".</t>
  </si>
  <si>
    <t>A joint resolution designating March 25, 1986, as "Greek Independence Day:  A National Day of Celebration of Greek and American Democracy".</t>
  </si>
  <si>
    <t>A joint resolution to designate the week of November 24 through November 30, 1985 as "National Family Week".</t>
  </si>
  <si>
    <t>A joint resolution to proclaim June 15, 1986, through June 21, 1986, as "National Agricultural Export Week".</t>
  </si>
  <si>
    <t>A joint resolution designating the week beginning November 9, 1986, as "National Women Veterans Recognition Week".</t>
  </si>
  <si>
    <t>A joint resolution designating May 1986 as "Older Americans Month".</t>
  </si>
  <si>
    <t>A joint resolution to designate the month of November 1986 as "National Hospice Month".</t>
  </si>
  <si>
    <t>A joint resolution designating November 1986 as "National Diabetes Month".</t>
  </si>
  <si>
    <t>A joint resolution to authorize and request the President to designate September 15, 1985, as "Ethnic American Day".</t>
  </si>
  <si>
    <t>A joint resolution to designate October 1986 as "National Down Syndrome Month".</t>
  </si>
  <si>
    <t>A joint resolution to designate December 7, 1986, as "National Pearl Harbor Remembrance Day" on the occasion of the anniversary of the attack on Pearl Harbor.</t>
  </si>
  <si>
    <t>A joint resolution to designate May 21, 1986, as "National Andrei Sakharov Day".</t>
  </si>
  <si>
    <t>A joint resolution to designate the week beginning May 18, 1986, as "National Digestive Diseases Awareness Week".</t>
  </si>
  <si>
    <t>A joint resolution to express the sense of Congress on recognition of the contribution of the seven Challenger astronauts by supporting establishment of a Children's Challenger Center for Space Science.</t>
  </si>
  <si>
    <t>A joint resolution designating May 18-24, 1986, as "Just Say No to Drugs Week".</t>
  </si>
  <si>
    <t>A joint resolution to designate November 18, 1986, as "National Community Education Day".</t>
  </si>
  <si>
    <t>A joint resolution to designate the week of November 30 1986, through December 6, 1986, as "National Home Care Week".</t>
  </si>
  <si>
    <t>A joint resolution to designate the week beginning June 8, 1986, as "National Children's Accident Prevention Week".</t>
  </si>
  <si>
    <t>A joint resolution to designate June 21, 1986, as "National Save American Industry and Jobs Day".</t>
  </si>
  <si>
    <t>A joint resolution to designate the week of May 19, 1986, through May 24, 1986, as "National Homelessness Awareness Week".</t>
  </si>
  <si>
    <t>A joint resolution to authorize and request the President to issue a proclamation designating April 21 through April 27, 1985, as "National Organ Donation Awareness Week".</t>
  </si>
  <si>
    <t>A joint resolution to designate 1987 as "The National Year of the Americas".</t>
  </si>
  <si>
    <t>A joint resolution to deisgnate October 19, 1986, as "Gaucher's Disease Awareness Week".</t>
  </si>
  <si>
    <t>An original joint resolution to provide for the extension of certain programs relating to housing and community development, and for other purposes.</t>
  </si>
  <si>
    <t>A joint resolution to designate the week of October 5, 1986, through October 11, 1986, as "National Drug Abuse Education and Prevention Week".</t>
  </si>
  <si>
    <t>A joint resolution to recognize and support the efforts of the United States Committee for the Battle of Normandy Museum to encourage American awareness and participation in development of a memorial to the Battle of Normandy.</t>
  </si>
  <si>
    <t>A joint resolution to designate the week of September 15, 1986, through September 21, 1986, as "National Historically Black Colleges Week".</t>
  </si>
  <si>
    <t>A joint resolution to designate the month of September 1986 as "Adult Literacy Awareness Month".</t>
  </si>
  <si>
    <t>A joint resolution to designate the week of February 10, 1985, through February 16, 1985, as "National DECA Week".</t>
  </si>
  <si>
    <t>A joint resolution to designate the week of December 14, 1986, through December 20, 1986, as "National Drunk Driving Awareness Week".</t>
  </si>
  <si>
    <t>A joint resolution welcoming the Afghan Alliance.</t>
  </si>
  <si>
    <t>A joint resolution to designate July 31, 1986, as "National Kidney Program Day".</t>
  </si>
  <si>
    <t>A joint resolution to designate the month of October 1986, as "National Spina Bifida Month".</t>
  </si>
  <si>
    <t>A joint resolution to designate August 1, 1986 as "Helsinki Human Rights Day".</t>
  </si>
  <si>
    <t>A joint resolution to designate October 23, 1986 as "National Hungarian Freedom Fighters Day".</t>
  </si>
  <si>
    <t>A joint resolution to designate October 6, 1986, as "National Drug Abuse Education Day".</t>
  </si>
  <si>
    <t>A joint resolution to authorize and request the President to proclaim the week of November 23, 1986, to November 30, 1986, as "American Indian Week".</t>
  </si>
  <si>
    <t>A joint resolution to designate the month of December 1986 as "Made in America Month".</t>
  </si>
  <si>
    <t>A joint resolution to designate the period October 1, 1986, through September 30, 1987, as "National Institutes of Health Centennial Year".</t>
  </si>
  <si>
    <t>A joint resolution to designate the week of October 26, 1986, through November 1, 1986, as "National Adult Immunization Awareness Week".</t>
  </si>
  <si>
    <t>A joint resolution to designate the month of October 1985 as "National Down Syndrome Month".</t>
  </si>
  <si>
    <t>A joint resolution designating July 2 and 3, 1987, as the "United States-Canada Days of Peace and Friendship".</t>
  </si>
  <si>
    <t>A joint resolution to designate September 11, 1986, as 9-1-1 Emergency Number Day".</t>
  </si>
  <si>
    <t>A joint resolution to designate October 4, 1986 as "National Outreach to the Rural Disabled Day".</t>
  </si>
  <si>
    <t>A joint resolution designating November 12, 1986, as "Salute to School Volunteers Day".</t>
  </si>
  <si>
    <t>A joint resolution to designate the period commencing February 9, 1987, and ending February 15, 1987, as "National Burn Awareness Week".</t>
  </si>
  <si>
    <t>A joint resolution to designate March 16, 1987, as "Freedom of Information Day".</t>
  </si>
  <si>
    <t>A joint resolution to provide for a settlement to the Maine Central Railroad Company and Portland Terminal Company labor-management dispute.</t>
  </si>
  <si>
    <t>A joint resolution to designate February 4, 1987, as "National Women in Sports Day".</t>
  </si>
  <si>
    <t>An original joint resolution commemorating the 100th anniversary of the birth of the first Prime Minister of the State of Israel, David Ben-Gurion.</t>
  </si>
  <si>
    <t>A joint resolution reaffirming our friendship and sympathy with the people of El Salvador following the devastating earthquake of October 10, 1986.</t>
  </si>
  <si>
    <t>A joint resolution to authorize the Armored Force Monument Committee, the United States Armor Association, the World Wars Tank Corps Association, the Veterans of the Battle of the Bulge, the 11th Armored Cavalry Regiment Association, the Tank Destroyer Association, the 1st, 2d, 3d, 4th, 5th, 6th, 7th, 8th, 9th, 10th, 11th, 12th, 13th, 14th, and 16th Armored Division Associations, and the Council of Armored Division Associations, jointly to erect a memorial to the "American Armored Force" on United States Government property in Arlington, Virginia, and for other purposes.</t>
  </si>
  <si>
    <t>A joint resolution designating the week beginning November 10, 1985, as "National Women Veterans Recognition Week".</t>
  </si>
  <si>
    <t>A joint resolution to designate the week of April 1, 1985, through April 7, 1985, as "World Health Week", and to designate April 7, 1985, as "World Health Day".</t>
  </si>
  <si>
    <t>A joint resolution to designate the week beginning November 24, 1985, as "National Adoption Week".</t>
  </si>
  <si>
    <t>A joint resolution to designate the month of April 1985 as "National School Library Month".</t>
  </si>
  <si>
    <t>A joint resolution to authorize and request the President to designate the month of June 1985 as "Youth Suicide Prevention Month".</t>
  </si>
  <si>
    <t>A joint resolution to designate the week of October 20, 1985, through October 26, 1985, as "Lupus Awareness Week".</t>
  </si>
  <si>
    <t>A joint resolution to designate "National Science Week".</t>
  </si>
  <si>
    <t>A joint resolution to designate the week of May 12, 1985, through May 18, 1985, as "Senior Center Week".</t>
  </si>
  <si>
    <t>A joint resolution to designate the week of May 1, 1985, through May 7, 1985, as "National Osteoporosis Awareness Week".</t>
  </si>
  <si>
    <t>A joint resolution commemorating the Twenty-Fifth Anniversary of United States' Weather Satellites.</t>
  </si>
  <si>
    <t>A joint resolution to designate the week of April 21, 1985, through April 27, 1985, as "National DES Awareness Week".</t>
  </si>
  <si>
    <t>A joint resolution to designate the week beginning May 5, 1985, as "National Correctional Officers Week".</t>
  </si>
  <si>
    <t>A joint resolution designating the month of November 1985 as "National Alzheimer's Disease Month".</t>
  </si>
  <si>
    <t>A joint resolution designating June 14, 1985, as "Baltic Freedom Day".</t>
  </si>
  <si>
    <t>A joint resolution to designate the week of October 6, 1985, through October 12, 1985, as "Mental Illness Awareness Week".</t>
  </si>
  <si>
    <t>A joint resolution to proclaim March 20, 1985, as "National Agriculture Day".</t>
  </si>
  <si>
    <t>A joint resolution to approve the obligation of funds made available by Public Law 98-473 for the procurement of MX missiles, subject to the enactment of a second joint resolution.</t>
  </si>
  <si>
    <t>A joint resolution to designate October 16, 1985, as "World Food Day".</t>
  </si>
  <si>
    <t>A joint resolution to provide for the designation of the month of February, 1986, as "National Black (Afro-American) History Month".</t>
  </si>
  <si>
    <t>A joint resolution to designate April, 1985, as "Fair Housing Month".</t>
  </si>
  <si>
    <t>A joint resolution designating the week beginning on May 5, 1985, as "National Asthma and Allergy Awareness Week".</t>
  </si>
  <si>
    <t>A joint resolution to designate the week of July 25, 1985, through July 31, 1985, as "National Disability in Entertainment Week".</t>
  </si>
  <si>
    <t>A joint resolution to provide for the designation of July 19, 1985, as "National P.O.W./M.I.A. Recognition Day".</t>
  </si>
  <si>
    <t>A joint resolution to designate October 1985 as "National Foster Grandparents Month".</t>
  </si>
  <si>
    <t>A joint resolution to designate the month of May 1985 as "Better Hearing and Speech Month".</t>
  </si>
  <si>
    <t>A joint resolution to designate the week beginning May 12, 1985, as "National Digestive Diseases Awareness Week".</t>
  </si>
  <si>
    <t>A joint resolution condemning the passage of Resolution 3379, in the United Nations General Assembly on November 10, 1975, and urging the United States Ambassador and United States Delegation to take all appropriate actions necessary to erase this shameful resolution from the record of the United Nations.</t>
  </si>
  <si>
    <t>A joint resolution to designate the week beginning on January 19, 1987 as "Shays' Rebellion Week" and Sunday, January 25, 1987 as "Shays' Rebellion Day".</t>
  </si>
  <si>
    <t>A joint resolution designating August 1985 as "Polish American Heritage Month".</t>
  </si>
  <si>
    <t>A joint resolution to designate the month of April 1985 as "National Child Abuse Prevention Month".</t>
  </si>
  <si>
    <t>A joint resolution to designate the week of Nov.  3, 1985, through Nov. 9, 1985, as "National Drug Abuse Education Week".</t>
  </si>
  <si>
    <t>A joint resolution designating the month of October 1985 as "National High-Tech Month".</t>
  </si>
  <si>
    <t>A joint resolution to designate the week of June 16, 1985, through June 22, 1985, as "National Safety in the Workplace Week".</t>
  </si>
  <si>
    <t>A joint resolution authorizing and requesting the President to designate the week of March 10-16, 1985, as "National Employ-the-Older-Worker Week".</t>
  </si>
  <si>
    <t>An Act to authorize the erection of a memorial on Federal land in the District of Columbia and its environs to honor the estimated five thousand courageous slaves and free black persons who served as soldiers or provided civilian assistance during the American Revolution and to honor the countless black men, women, and children who ran away from slavery.</t>
  </si>
  <si>
    <t>A joint resolution commemorating the 75th Anniversary of the Boy Scouts of America.</t>
  </si>
  <si>
    <t>A joint resolution designating March 22, 1985, as "National Energy Education Day".</t>
  </si>
  <si>
    <t>A joint resolution to designate August 4, 1985, as "Freedom of the Press Day".</t>
  </si>
  <si>
    <t>A joint resolution to consent to an amendment enacted by the legislature of the State of Hawaii to the Hawaiian Homes Commission Act, 1920.</t>
  </si>
  <si>
    <t>A joint resolution to approve the obligation and availability of prior year unobligated balances made available for fiscal year 1985 for the procurement of additional operational MX missiles.</t>
  </si>
  <si>
    <t>A joint resolution designating April 2, 1985, as "Education Day, U.S.A.".</t>
  </si>
  <si>
    <t>A joint resolution to approve the "Compact of Free Association", and for other purposes.</t>
  </si>
  <si>
    <t>A joint resolution designating May 1985 as "Older Americans Month".</t>
  </si>
  <si>
    <t>A joint resolution to provide for the appointment of Barnabas McHenry as a citizen regent of the Board of Regents of the Smithsonian Institution.</t>
  </si>
  <si>
    <t>A joint resolution designating the Study Center for Trauma and Emergency Medical Systems at the Maryland Institute for Emergency Medical Services Systems at the University of Maryland as the "National Study Center for Trauma and Emergency Medical Systems".</t>
  </si>
  <si>
    <t>A joint resolution to recognize the pause for the Pledge of Allegiance as part of National Flag Day activities.</t>
  </si>
  <si>
    <t>A joint resolution to designate the week beginning September 15, 1985, as "National Dental Hygiene Week".</t>
  </si>
  <si>
    <t>A joint resolution to recognize the vital role played by members of the National Guard and Reserve in the national defense.</t>
  </si>
  <si>
    <t>A joint resolution designating the week beginning September 22, 1985, as "National Adult Day Care Center Week".</t>
  </si>
  <si>
    <t>A joint resolution designating the week of May 18, 1985, through May 24, 1985, as "National Food Bank Week".</t>
  </si>
  <si>
    <t>A joint resolution commemorating the 24th anniversary of the Bay of Pigs invasion to liberate Cuba from communist tyranny.</t>
  </si>
  <si>
    <t>A joint resolution to designate the week beginning June 2, 1985, as "National Theatre Week".</t>
  </si>
  <si>
    <t>A joint resolution to provide that a special gold medal honoring George Gershwin be presented to his sister, Frances Gershwin Godowsky, and a special gold medal honoring Ira Gershwin be presented to his widow, Lenore Gershwin, and to provide for the production of bronze duplicates of such medals for sale to the public.</t>
  </si>
  <si>
    <t>A joint resolution to designate May 6, 1985, as "Dr. Jonas E. Salk Day".</t>
  </si>
  <si>
    <t>A joint resolution to designate November 30, 1985, as "National Mark Twain Day".</t>
  </si>
  <si>
    <t>A joint resolution designating the week beginning October 27, 1985, as "National Alopecia Areata Awareness Week".</t>
  </si>
  <si>
    <t>A joint resolution to designate October 1985 as "Learning Disabilities Awareness Month".</t>
  </si>
  <si>
    <t>A joint resolution to designate the week beginning July 27, 1986, as "National Nuclear Medicine Week".</t>
  </si>
  <si>
    <t>A joint resolution recognizing the accomplishments over the past 50 years resulting from the passage of the Historic Sites Act of 1935, one of this Nation's landmark preservation laws.</t>
  </si>
  <si>
    <t>A joint resolution to recognize both Peace Corps volunteers and Peace Corps on the agency's 25th anniversary, 1985-1986.</t>
  </si>
  <si>
    <t>A joint resolution designating the week beginning on October 20, 1985, as "Benign Essential Blepharospasm Awareness Week".</t>
  </si>
  <si>
    <t>A joint resolution to provide for the designation of the week beginning October 6, 1985, as "National Sudden Infant Death Syndrome Awareness Week".</t>
  </si>
  <si>
    <t>A joint resolution to designate July 13, 1985, as "Live Aid Day".</t>
  </si>
  <si>
    <t>A joint resolution designating the week of September 8 through September 14, 1985, as "National Child Safety Week".</t>
  </si>
  <si>
    <t>A joint resolution making an urgent supplemental appropriation for the fiscal year ending September 30, 1985, for the Department of Agriculture.</t>
  </si>
  <si>
    <t>A joint resolution to designate March 1986, as "Music in Our Schools Month".</t>
  </si>
  <si>
    <t>A joint resolution authorizing establishment of a memorial in the District of Columbia or its environs.</t>
  </si>
  <si>
    <t>A joint resolution to designate March 16, 1986, as "Freedom of Information Day".</t>
  </si>
  <si>
    <t>A joint resolution to designate December 5, 1985, as "Walt Disney Recognition Day".</t>
  </si>
  <si>
    <t>A joint resolution to authorize the continued use of certain lands within the Sequoia National Park by portions of an existing hydroelectric project.</t>
  </si>
  <si>
    <t>A joint resolution to designate November 24, 1985, as "National Day of Fasting to Raise Funds to Combat Hunger".</t>
  </si>
  <si>
    <t>A joint resolution making continuing appropriations for the fiscal year 1986, and for other purposes.</t>
  </si>
  <si>
    <t>A joint resolution reaffirming our historic solidarity with the people of Mexico following the devastating earthquake of September 19, 1985.</t>
  </si>
  <si>
    <t>A joint resolution designating the 12-month period ending on October 28, 1986, as the "Centennial Year of Liberty in the United States".</t>
  </si>
  <si>
    <t>A joint resolution to direct the President to issue a proclamation designating February 16, 1986, as "Lithuanian Independence Day".</t>
  </si>
  <si>
    <t>A joint resolution to designate the year of 1986 as the "Year of the Flag".</t>
  </si>
  <si>
    <t>A joint resolution designating the week beginning on May 11, 1986, as "National Asthma and Allergy Awareness Week".</t>
  </si>
  <si>
    <t>A joint resolution to designate July 2, 1986, as "National Literacy Day".</t>
  </si>
  <si>
    <t>A joint resolution to designate 1986 as "Save for the U.S.A. Year", and for other purposes.</t>
  </si>
  <si>
    <t>A joint resolution to designate October 31, 1986, as "National Child Identification and Safety Information Day".</t>
  </si>
  <si>
    <t>A joint resolution to designate the week of December 1, 1985, through December 7, 1985, as "National Autism Week".</t>
  </si>
  <si>
    <t>A joint resolution making further continuing appropriations for the fiscal year 1986.</t>
  </si>
  <si>
    <t>A joint resolution to authorize and request the President to issue a proclamation designating April 20 through April 26, 1986, as "National Organ and Tissue Donor Awareness Week".</t>
  </si>
  <si>
    <t>A joint resolution reaffirming the friendship of the people of the United States with the people of Colombia following the devastating volcanic eruption of November 13, 1985.</t>
  </si>
  <si>
    <t>A joint resolution waiving the printing on parchment of the enrollment of H.J.Res. 372.</t>
  </si>
  <si>
    <t>A joint resolution making further continuing appropriations for fiscal year 1986.</t>
  </si>
  <si>
    <t>A joint resolution to designate October 8, 1986, as "National Fire Fighters Day".</t>
  </si>
  <si>
    <t>A joint resolution waiving the printing on parchment of enrolled bills and joint resolutions during the remainder of the first session of the Ninety-Ninth Congress.</t>
  </si>
  <si>
    <t>A joint resolution to designate the week beginning on June 1, 1986, as "National Neighborhood Housing Services Week".</t>
  </si>
  <si>
    <t>A joint resolution designating the week beginning March 2, 1986, as "Women's History Week".</t>
  </si>
  <si>
    <t>A joint resolution designating the week beginning March 3, 1985, as "Women's History Week".</t>
  </si>
  <si>
    <t>A joint resolution to provide for the reappointment of David C. Acheson as a citizen regent of the Board of Regents of the Smithsonian Institution.</t>
  </si>
  <si>
    <t>A joint resolution making an urgent supplemental appropriation for the fiscal year ending September 30, 1986, for the Department of Agriculture.</t>
  </si>
  <si>
    <t>A joint resolution to designate the week of May 25, 1986, through May 31, 1986, as Critical Care Week.</t>
  </si>
  <si>
    <t>A joint resolution designating the week of September 21, 1986, through September 27, 1986, as "Emergency Medical Services Week".</t>
  </si>
  <si>
    <t>A joint resolution making an urgent supplemental appropriation for the Department of Agriculture for the fiscal year ending September 30, 1986, and for other purposes.</t>
  </si>
  <si>
    <t>A joint resolution to designate May 7, 1986, as National Barrier Awareness Day.</t>
  </si>
  <si>
    <t>A joint resolution to designate August 1986 as "Polish American Heritage Month".</t>
  </si>
  <si>
    <t>A joint resolution to designate the week beginning November 24, 1986, as "National Family Caregivers Week".</t>
  </si>
  <si>
    <t>A joint resolution to designate May 8, 1986, as "Naval Aviation Day".</t>
  </si>
  <si>
    <t>A joint resolution making a repayable advance to the Hazardous Substance Response Trust Fund.</t>
  </si>
  <si>
    <t>A joint resolution to designate the week beginning September 7, 1986 as "National Freedom of Information Act Awareness Week".</t>
  </si>
  <si>
    <t>A joint resolution to designate April 20, 1986 as "Education Day U.S.A.".</t>
  </si>
  <si>
    <t>A joint resolution commemorating January 28, 1987 as a National Day of Excellence in honor of the crew of the space shuttle Challenger.</t>
  </si>
  <si>
    <t>A joint resolution to designate the week beginning May 4, 1986, as "National Correctional Officers Week".</t>
  </si>
  <si>
    <t>A joint resolution commemorating the twenty-fifth anniversary of the Bay of Pigs invasion to liberate Cuba from communist tyranny.</t>
  </si>
  <si>
    <t>A joint resolution to designate the week beginning September 1, 1985, as "National School-Age Child Care Awareness Week".</t>
  </si>
  <si>
    <t>A joint resolution to designate the period of December 1, 1986, through December 7, 1986, as "National Aplastic Anemia Awareness Week".</t>
  </si>
  <si>
    <t>A joint resolution allowing qualified persons representing all the States to be naturalized on Ellis Island on July 3 or 4, 1986.</t>
  </si>
  <si>
    <t>A joint resolution to designate the week beginning September 21, 1986, as "National Adult Day Care Center Week".</t>
  </si>
  <si>
    <t>A joint resolution designating the week beginning January 4, 1987, as "National Bowling Week".</t>
  </si>
  <si>
    <t>A joint resolution to authorize the designation of a calendar week in 1986 and each year thereafter as National Infection Control Week.</t>
  </si>
  <si>
    <t>A joint resolution to approve the "Compact of Free Association" between the United States and the Government of Palau, and for other purposes.</t>
  </si>
  <si>
    <t>A joint resolution designating the College of William and Mary as the official United States representative to the Tercentenary Celebration of the Glorious Revolution to be celebrated jointly in the United States, the Netherlands, and the United Kingdom.</t>
  </si>
  <si>
    <t>A joint resolution to designate the school year of September 1986 through May 1987 as "National Year of the Teacher" and January 28, 1987, as "National Teacher Appreciation Day".</t>
  </si>
  <si>
    <t>A joint resolution designating June 26, 1986, as "National Interstate Highway Day".</t>
  </si>
  <si>
    <t>A joint resolution designating Mother's Day, May 12, 1985, to Father's Day, June 16, 1985, as "Family Reunion Month".</t>
  </si>
  <si>
    <t>A joint resolution to designate the week beginning May 17, 1987, as "National Tourism Week".</t>
  </si>
  <si>
    <t>A joint resolution to designate 1988 as the "National Year of Friendship with Finland".</t>
  </si>
  <si>
    <t>A joint resolution to designate July 3, 1986, as "Let Freedom Ring Day", and to request the President to issue a proclamation encouraging the people of the United States to ring bells on such day immediately following the relighting of the torch of the Statue of Liberty.</t>
  </si>
  <si>
    <t>A joint resolution expressing the sense of Congress in support of a commemorative structure within the National Park System dedicated to the promotion of understanding, knowledge, opportunity and equality for all people.</t>
  </si>
  <si>
    <t>A joint resolution calling for a wildlife sanctuary for humpback whales in the West Indies.</t>
  </si>
  <si>
    <t>A joint resolution designating 1987 as the "Year of the Reader".</t>
  </si>
  <si>
    <t>A joint resolution ratifying and affirming the report of January 15, 1986, of the Director of the Office of Management and Budget and the Director of the Congressional Budget Office with respect to fiscal year 1986.</t>
  </si>
  <si>
    <t>A joint resolution to designate October 1986 as "Crack/Cocaine Awareness Month".</t>
  </si>
  <si>
    <t>A joint resolution to provide for a temporary prohibition of strikes or lockouts with respect to the Maine Central Railroad Company and Portland Terminal Company labor-management dispute.</t>
  </si>
  <si>
    <t>A joint resolution calling for recognition of United Way's 100th Anniversary.</t>
  </si>
  <si>
    <t>A joint resolution to designate August 12, 1986, as "National Civil Rights Day".</t>
  </si>
  <si>
    <t>A joint resolution to designate the week of October 19, 1986, through October 26, 1986, "National Housing Week".</t>
  </si>
  <si>
    <t>A joint resolution to designate the week beginning October 6, 1986, as "National Children's Television Awareness Week".</t>
  </si>
  <si>
    <t>A joint resolution to designate the week of October 12, 1986, through October 18, 1986, as "National Job Skills Week".</t>
  </si>
  <si>
    <t>A joint resolution to designate December 11, 1986, as "National SEEK and College Discovery Day".</t>
  </si>
  <si>
    <t>A joint resolution making continuing appropriations for the fiscal year 1987, and for other purposes.</t>
  </si>
  <si>
    <t>A joint resolution to designate the week of September 8, 1985, as "National Independent Retail Grocer Week".</t>
  </si>
  <si>
    <t>A joint resolution to designate March, 1987, as "Developmental Disabilities Awareness Month".</t>
  </si>
  <si>
    <t>A joint resolution waiving the printing on parchment of certain enrolled bills and joint resolutions during the remainder of the second session of the Ninety-ninth Congress.</t>
  </si>
  <si>
    <t>A joint resolution making further continuing appropriations for the fiscal year 1987, and for other purposes.</t>
  </si>
  <si>
    <t>A joint resolution making further continuing appropriations for the fiscal year ending September 30, 1987, and for other purposes.</t>
  </si>
  <si>
    <t>A joint resolution providing for furloughed employees compensation.</t>
  </si>
  <si>
    <t>A joint resolution providing for the convening of the first session of the One Hundredth Congress.</t>
  </si>
  <si>
    <t>A joint resolution to make corrections in the Comprehensive Anti-Apartheid Act of 1986.</t>
  </si>
  <si>
    <t>A joint resolution to designate the week beginning October 6, 1985, as "National Children's Week".</t>
  </si>
  <si>
    <t>A joint resolution to designate the week of March 24, 1985, through March 30, 1985, as "National Skin Cancer Prevention and Detection Week".</t>
  </si>
  <si>
    <t>Sum of wordCount</t>
  </si>
  <si>
    <t>Sum of timeInCongress</t>
  </si>
  <si>
    <t>2014-2013</t>
  </si>
  <si>
    <t>2012-2011</t>
  </si>
  <si>
    <t>2010-2009</t>
  </si>
  <si>
    <t>2008-2007</t>
  </si>
  <si>
    <t>2006-2005</t>
  </si>
  <si>
    <t>2004-2003</t>
  </si>
  <si>
    <t>2002-2001</t>
  </si>
  <si>
    <t>2000-1999</t>
  </si>
  <si>
    <t>1998-1997</t>
  </si>
  <si>
    <t>1996-1995</t>
  </si>
  <si>
    <t>1994-1993</t>
  </si>
  <si>
    <t>1992-1991</t>
  </si>
  <si>
    <t>1990-1989</t>
  </si>
  <si>
    <t>1988-1987</t>
  </si>
  <si>
    <t>1986-1985</t>
  </si>
  <si>
    <t>1984-1983</t>
  </si>
  <si>
    <t>1982-1981</t>
  </si>
  <si>
    <t>Congress</t>
  </si>
  <si>
    <t>Years</t>
  </si>
  <si>
    <t>Final Laws</t>
  </si>
  <si>
    <t xml:space="preserve">Average Word Count </t>
  </si>
  <si>
    <t>Average Duration in Days</t>
  </si>
  <si>
    <t xml:space="preserve">Average </t>
  </si>
  <si>
    <t>1980-1979</t>
  </si>
  <si>
    <t>1978-1977</t>
  </si>
  <si>
    <t>1976-1975</t>
  </si>
  <si>
    <t>1974-1973</t>
  </si>
  <si>
    <t>97 Crisis</t>
  </si>
  <si>
    <t>96 Crisis</t>
  </si>
  <si>
    <t>102 Crisis</t>
  </si>
  <si>
    <t>101 Crisis</t>
  </si>
  <si>
    <t>111 Crisis</t>
  </si>
  <si>
    <t>110 Crisis</t>
  </si>
  <si>
    <t>107 Crisis</t>
  </si>
  <si>
    <t>94 Crisis</t>
  </si>
  <si>
    <t>93 Crisis</t>
  </si>
  <si>
    <t>Average Word Count</t>
  </si>
  <si>
    <t>Conferring honorary citizenship of the United States on Bernardo de Galvez y Madrid, Viscount of Galveston and Count of Galvez.</t>
  </si>
  <si>
    <t>Appointing the day for the convening of the first session of the One Hundred Fourteenth Congress.</t>
  </si>
  <si>
    <t>Making further continuing appropriations for fiscal year 2015, and for other purposes.</t>
  </si>
  <si>
    <t>To designate the facility of the United States Postal Service located at 14 Red River Avenue North in Cold Spring, Minnesota, as the "Officer Tommy Decker Memorial Post Office".</t>
  </si>
  <si>
    <t>To designate the facility of the United States Postal Service located at 4110 Almeda Road in Houston, Texas, as the "George Thomas 'Mickey' Leland Post Office Building".</t>
  </si>
  <si>
    <t>Making consolidated appropriations for the fiscal year ending September 30, 2015, and for other purposes.</t>
  </si>
  <si>
    <t>H.Rept.113-655 accompanying H.Res.776, Rules Committee Print 113-59, and the explanatory statement printed in the December 11, 2014, Congressional Record provide additional details related to the bill as agreed to by the House on 12/11/2014.</t>
  </si>
  <si>
    <t>To designate the facility of the United States Postal Service located at 500 North Brevard Avenue in Cocoa Beach, Florida, as the "Richard K. Salick Post Office".</t>
  </si>
  <si>
    <t>A bill to improve the health of children and help better understand and enhance awareness about unexpected sudden death in early life.</t>
  </si>
  <si>
    <t>To make revisions in title 36, United States Code, as necessary to keep the title current and make technical corrections and improvements.</t>
  </si>
  <si>
    <t>A page further explaining the bill is available from the Office of the Law Revision Counsel at http://uscode.house.gov/codification/t36/index.html.</t>
  </si>
  <si>
    <t>To enact title 54, United States Code, "National Park Service and Related Programs", as positive law.</t>
  </si>
  <si>
    <t>A page further explaining the bill is available from the Office of the Law Revision Counsel at http://uscode.house.gov/codification/t54/index.html.</t>
  </si>
  <si>
    <t>To amend title 49, United States Code, to direct the Assistant Secretary of Homeland Security (Transportation Security Administration) to establish an Aviation Security Advisory Committee, and for other purposes.</t>
  </si>
  <si>
    <t>To grant the Secretary of the Interior permanent authority to authorize States to issue electronic duck stamps, and for other purposes.</t>
  </si>
  <si>
    <t>To amend chapter 22 of title 44, United States Code, popularly known as the Presidential Records Act, to establish procedures for the consideration of claims of constitutionally based privilege against disclosure of Presidential records, and for other purposes.</t>
  </si>
  <si>
    <t>To amend the Public Health Service Act to reauthorize programs under part A of title XI of such Act.</t>
  </si>
  <si>
    <t>To designate the United States Federal Judicial Center located at 333 West Broadway in San Diego, California, as the "John Rhoades Federal Judicial Center" and to designate the United States courthouse located at 333 West Broadway in San Diego, California, as the "James M. Carter and Judith N. Keep United States Courthouse".</t>
  </si>
  <si>
    <t>To designate the facility of the United States Postal Service located at 25 South Oak Street in London, Ohio, as the "London Fallen Veterans Memorial Post Office".</t>
  </si>
  <si>
    <t>To encourage States to report to the Attorney General certain information regarding the deaths of individuals in the custody of law enforcement agencies, and for other purposes.</t>
  </si>
  <si>
    <t>To designate the facility of the United States Postal Service located at 302 East Green Street in Champaign, Illinois, as the "James R. Burgess Jr. Post Office Building".</t>
  </si>
  <si>
    <t>To designate the facility of the United States Postal Service located at 787 State Route 17M in Monroe, New York, as the "National Clandestine Service of the Central Intelligence Agency NCS Officer Gregg David Wenzel Memorial Post Office".</t>
  </si>
  <si>
    <t>To provide for the award of a gold medal on behalf of Congress to Jack Nicklaus, in recognition of his service to the Nation in promoting excellence, good sportsmanship, and philanthropy.</t>
  </si>
  <si>
    <t>To designate the facility of the United States Postal Service located at 220 Elm Avenue in Munising, Michigan, as the "Elizabeth L. Kinnunen Post Office Building".</t>
  </si>
  <si>
    <t>To require the Secretary of the Treasury to mint coins in commemoration of the centennial of World War I.</t>
  </si>
  <si>
    <t>To amend certain provisions of the FAA Modernization and Reform Act of 2012.</t>
  </si>
  <si>
    <t>To amend the Wild and Scenic Rivers Act to adjust the Crooked River boundary, to provide water certainty for the City of Prineville, Oregon, and for other purposes.</t>
  </si>
  <si>
    <t>To designate the facility of the United States Postal Service located at 10360 Southwest 186th Street in Miami, Florida, as the "Larcenia J. Bullard Post Office Building".</t>
  </si>
  <si>
    <t>To require the Transportation Security Administration to implement best practices and improve transparency with regard to technology acquisition programs, and for other purposes.</t>
  </si>
  <si>
    <t>To amend the Hobby Protection Act to make unlawful the provision of assistance or support in violation of that Act, and for other purposes.</t>
  </si>
  <si>
    <t>To strengthen implementation of the Senator Paul Simon Water for the Poor Act of 2005 by improving the capacity of the United States Government to implement, leverage, and monitor and evaluate programs to provide first-time or improved access to safe drinking water, sanitation, and hygiene to the world's poorest on an equitable and sustainable basis, and for other purposes.</t>
  </si>
  <si>
    <t>An act to require the Secretary of Homeland Security to assess the cybersecurity workforce of the Department of Homeland Security and develop a comprehensive workforce strategy, and for other purposes.</t>
  </si>
  <si>
    <t>To designate the facility of the United States Postal Service located at 442 Miller Valley Road in Prescott, Arizona, as the "Barry M. Goldwater Post Office".</t>
  </si>
  <si>
    <t>To approve the transfer of Yellow Creek Port properties in Iuka, Mississippi.</t>
  </si>
  <si>
    <t>To designate the facility of the United States Postal Service located at 3349 West 111th Street in Chicago, Illinois, as the "Captain Herbert Johnson Memorial Post Office Building".</t>
  </si>
  <si>
    <t>To designate the building occupied by the Federal Bureau of Investigation located at 801 Follin Lane, Vienna, Virginia, as the "Michael D. Resnick Terrorist Screening Center".</t>
  </si>
  <si>
    <t>To enhance the ability of community financial institutions to foster economic growth and serve their communities, boost small businesses, increase individual savings, and for other purposes.</t>
  </si>
  <si>
    <t>To provide for the use of savings promotion raffle products by financial institutions to encourage savings, and for other purposes.</t>
  </si>
  <si>
    <t>To designate the community-based outpatient clinic of the Department of Veterans Affairs to be constructed at 3141 Centennial Boulevard, Colorado Springs, Colorado, as the "PFC Floyd K. Lindstrom Department of Veterans Affairs Clinic".</t>
  </si>
  <si>
    <t>To amend the Federal Credit Union Act to extend insurance coverage to amounts held in a member account on behalf of another person, and for other purposes.</t>
  </si>
  <si>
    <t>To designate the facility of the United States Postal Service located at 113 West Michigan Avenue in Jackson, Michigan, as the "Officer James Bonneau Memorial Post Office".</t>
  </si>
  <si>
    <t>To revise the boundaries of certain John H. Chafee Coastal Barrier Resources System units.</t>
  </si>
  <si>
    <t>To amend the Act of October 19, 1973, concerning taxable income to members of the Grand Portage Band of Lake Superior Chippewa Indians.</t>
  </si>
  <si>
    <t>To designate the community based outpatient clinic of the Department of Veterans Affairs located at 1961 Premier Drive in Mankato, Minnesota, as the "Lyle C. Pearson Community Based Outpatient Clinic".</t>
  </si>
  <si>
    <t>To designate the facility of the United States Postal Service located at 218-10 Merrick Boulevard in Springfield Gardens, New York, as the "Cynthia Jenkins Post Office Building".</t>
  </si>
  <si>
    <t>To authorize appropriations for fiscal year 2015 for military activities of the Department of Defense, for military construction, and for defense activities of the Department of Energy, to prescribe military personnel strengths for such fiscal year, and for other purposes.</t>
  </si>
  <si>
    <t>See the committee print, containing the legislative text and joint explanatory statement, accompanying the enrolled version of H.R.3979.</t>
  </si>
  <si>
    <t>To recodify and reauthorize the Chemical Facility Anti-Terrorism Standards Program.</t>
  </si>
  <si>
    <t>To designate the facility of the United States Postal Service located at 18640 NW 2nd Avenue in Miami, Florida, as the "Father Richard Marquess-Barry Post Office Building".</t>
  </si>
  <si>
    <t>To provide for the extension of the enforcement instruction on supervision requirements for outpatient therapeutic services in critical access and small rural hospitals through 2014.</t>
  </si>
  <si>
    <t>To designate the facility of the United States Postal Service located at 4000 Leap Road in Hilliard, Ohio, as the "Master Sergeant Shawn T. Hannon, Master Sergeant Jeffrey J. Rieck and Veterans Memorial Post Office Building".</t>
  </si>
  <si>
    <t>To amend title 5, United States Code, to change the default investment fund under the Thrift Savings Plan, and for other purposes.</t>
  </si>
  <si>
    <t>To provide for the elimination or modification of Federal reporting requirements.</t>
  </si>
  <si>
    <t>To name the Department of Veterans Affairs medical center in Waco, Texas, as the "Doris Miller Department of Veterans Affairs Medical Center".</t>
  </si>
  <si>
    <t>To extend and modify a pilot program on assisted living services for veterans with traumatic brain injury.</t>
  </si>
  <si>
    <t>To redesignate the facility of the United States Postal Service located at 161 Live Oak Street in Miami, Arizona, as the "Staff Sergeant Manuel V. Mendoza Post Office Building".</t>
  </si>
  <si>
    <t>To designate the facility of the United States Postal Service located at 90 Vermilyea Avenue, in New York, New York, as the "Corporal Juan Mariel Alcantara Post Office Building".</t>
  </si>
  <si>
    <t>To designate the facility of the United States Postal Service located at 601 West Baker Road in Baytown, Texas, as the "Specialist Keith Erin Grace, Jr. Memorial Post Office".</t>
  </si>
  <si>
    <t>To authorize appropriations for fiscal years 2014 and 2015 for intelligence and intelligence-related activities of the United States Government, the Community Management Account, and the Central Intelligence Agency Retirement and Disability System, and for other purposes.</t>
  </si>
  <si>
    <t>A Joint Explanatory Statement to accompany this bill, published in the Congressional Record on December 4, 2014,  was intended to have the same effect as if it were part of a  report from a committee of conference.</t>
  </si>
  <si>
    <t>To amend the Controlled Substances Act to more effectively regulate anabolic steroids.</t>
  </si>
  <si>
    <t>To amend title 49, United States Code, to require the Administrator of the Transportation Security Administration to establish a process for providing expedited and dignified passenger screening services for veterans traveling to visit war memorials built and dedicated to honor their service, and for other purposes.</t>
  </si>
  <si>
    <t>To designate the facility of the United States Postal Service located at 715 Shawan Falls Drive in Dublin, Ohio, as the "Lance Corporal Wesley G. Davids and Captain Nicholas J. Rozanski Memorial Post Office".</t>
  </si>
  <si>
    <t>To direct the Secretary of the Interior to enter into the Big Sandy River-Planet Ranch Water Rights Settlement Agreement and the Hualapai Tribe Bill Williams River Water Rights Settlement Agreement, to provide for the lease of certain land located within Planet Ranch on the Bill Williams River in the State of Arizona to benefit the Lower Colorado River Multi-Species Conservation Program, and to provide for the settlement of specific water rights claims in the Bill Williams River watershed in the State of Arizona.</t>
  </si>
  <si>
    <t>To designate a segment of Interstate Route 35 in the State of Minnesota as the "James L. Oberstar Memorial Highway".</t>
  </si>
  <si>
    <t>To designate the facility of the United States Postal Service located at 2551 Galena Avenue in Simi Valley, California, as the "Neil Havens Post Office".</t>
  </si>
  <si>
    <t>To amend title XVIII of the Social Security Act to provide for standardized post-acute care assessment data for quality, payment, and discharge planning, and for other purposes.</t>
  </si>
  <si>
    <t>To designate the facility of the United States Postal Service located at 13500 SW 250 Street in Princeton, Florida, as the "Corporal Christian A. Guzman Rivera Post Office Building".</t>
  </si>
  <si>
    <t>To repeal the Act of May 31, 1918, and for other purposes.</t>
  </si>
  <si>
    <t>To amend the Energy Policy and Conservation Act to permit exemptions for external power supplies from certain efficiency standards, and for other purposes.</t>
  </si>
  <si>
    <t>To amend the Migratory Bird Hunting and Conservation Stamp Act to increase in the price of Migratory Bird Hunting and Conservation Stamps to fund the acquisition of conservation easements for migratory birds, and for other purposes.</t>
  </si>
  <si>
    <t>To designate the facility of the United States Postal Service located at 100 Admiral Callaghan Lane in Vallejo, California, as the "Philmore Graham Post Office Building".</t>
  </si>
  <si>
    <t>To establish the Law School Clinic Certification Program of the United States Patent and Trademark Office, and for other purposes.</t>
  </si>
  <si>
    <t>To reauthorize the Young Women's Breast Health Education and Awareness Requires Learning Young Act of 2009.</t>
  </si>
  <si>
    <t>To designate the facility of the United States Postal Service located at 73839 Gorgonio Drive in Twentynine Palms, California, as the "Colonel M.J. 'Mac' Dube, USMC Post Office Building".</t>
  </si>
  <si>
    <t>To amend the Federal charter of the Veterans of Foreign Wars of the United States to reflect the service of women in the Armed Forces of the United States.</t>
  </si>
  <si>
    <t>To amend title 49, United States Code, to provide for limitations on the fees charged to passengers of air carriers.</t>
  </si>
  <si>
    <t>To designate the facility of the United States Postal Service located at 801 West Ocean Avenue in Lompoc, California, as the "Federal Correctional Officer Scott J. Williams Memorial Post Office Building".</t>
  </si>
  <si>
    <t>To provide for the approval of the Amendment to the Agreement Between the Government of the United States of America and the Government of the United Kingdom of Great Britain and Northern Ireland for Cooperation on the Uses of Atomic Energy for Mutual Defense Purposes.</t>
  </si>
  <si>
    <t>For further action, see H.R.3979, which became Public Law 113-291 on 12/19/2014.</t>
  </si>
  <si>
    <t>To designate the facility of the United States Postal Service located at 101 East Market Street in Long Beach, California, as the "Juanita Millender-McDonald Post Office".</t>
  </si>
  <si>
    <t>To modify certain provisions relating to the Propane Education and Research Council.</t>
  </si>
  <si>
    <t>To amend the Communications Act of 1934 and title 17, United States Code, to extend expiring provisions relating to the retransmission of signals of television broadcast stations, and for other purposes.</t>
  </si>
  <si>
    <t>To amend the Social Security Act to provide for the termination of social security benefits for individuals who participated in Nazi persecution, and for other purposes.</t>
  </si>
  <si>
    <t>To amend the Internal Revenue Code of 1986 to extend certain expiring provisions and make technical corrections, to amend the Internal Revenue Code of 1986 to provide for the tax treatment of ABLE accounts established under State programs for the care of family members with disabilities, and for other purposes.</t>
  </si>
  <si>
    <t>To extend the authorization for the United States Commission on International Religious Freedom.</t>
  </si>
  <si>
    <t>To impose sanctions with respect to the Russian Federation, to provide additional assistance to Ukraine, and for other purposes.</t>
  </si>
  <si>
    <t>A bill to designate the medical center of the Department of Veterans Affairs located at 3900 Woodland Avenue in Philadelphia, Pennsylvania, as the "Corporal Michael J. Crescenz Department of Veterans Affairs Medical Center".</t>
  </si>
  <si>
    <t>A bill to designate the facility of the United States Postal Service located at 35 Park Street in Danville, Vermont, as the "Thaddeus Stevens Post Office".</t>
  </si>
  <si>
    <t>A bill to authorize the Administrator of General Services to convey a parcel of real property in Albuquerque, New Mexico, to the Amy Biehl High School Foundation.</t>
  </si>
  <si>
    <t>A bill to require the Director of the Office of Management and Budget to prepare a crosscut budget for restoration activities in the Chesapeake Bay watershed, and for other purposes.</t>
  </si>
  <si>
    <t>A bill to reauthorize and improve the Child Care and Development Block Grant Act of 1990, and for other purposes.</t>
  </si>
  <si>
    <t>A bill to designate the facility of the United States Postal Service located at 130 Caldwell Drive in Hazlehurst, Mississippi, as the "First Lieutenant Alvin Chester Cockrell, Jr. Post Office Building".</t>
  </si>
  <si>
    <t>A bill to provide for an ongoing, voluntary public-private partnership to improve cybersecurity, and to strengthen cybersecurity research and development, workforce development and education, and public awareness and preparedness, and for other purposes.</t>
  </si>
  <si>
    <t>A bill to designate the Junction City Community-Based Outpatient Clinic located at 715 Southwind Drive, Junction City, Kansas, as the Lieutenant General Richard J. Seitz Community-Based Outpatient Clinic.</t>
  </si>
  <si>
    <t>A bill to amend the Violence Against Women Reauthorization Act of 2013 to repeal a special rule for the State of Alaska, and for other purposes.</t>
  </si>
  <si>
    <t>A bill to designate the facility of the United States Postal Service located at 278 Main Street in Chadron, Nebraska, as the "Sergeant Cory Mracek Memorial Post Office".</t>
  </si>
  <si>
    <t>A bill to designate the facility of the United States Postal Service located at 1335 Jefferson Road in Rochester, New York, as the "Specialist Theodore Matthew Glende Post Office".</t>
  </si>
  <si>
    <t>A bill to provide for the transfer of naval vessels to certain foreign recipients, and for other purposes.</t>
  </si>
  <si>
    <t>A bill to amend title 5, United States Code, to improve the security of the United States border and to provide for reforms and rates of pay for border patrol agents.</t>
  </si>
  <si>
    <t>A bill to direct the Administrator of General Services to convey the Clifford P. Hansen Federal Courthouse to Teton County, Wyoming.</t>
  </si>
  <si>
    <t>A bill to exchange trust and fee land to resolve land disputes created by the realignment of the Blackfoot River along the boundary of the Fort Hall Indian Reservation, and for other purposes.</t>
  </si>
  <si>
    <t>A bill to amend the Federal Food, Drug, and Cosmetic Act to provide an alternative process for review of safety and effectiveness of nonprescription sunscreen active ingredients and for other purposes.</t>
  </si>
  <si>
    <t>A bill to impose targeted sanctions on persons responsible for violations of human rights of antigovernment protesters in Venezuela, to strengthen civil society in Venezuela, and for other purposes.</t>
  </si>
  <si>
    <t>A bill to clarify the application of certain leverage and risk-based requirements under the Dodd-Frank Wall Street Reform and Consumer Protection Act.</t>
  </si>
  <si>
    <t>A bill to reauthorize the United States Anti-Doping Agency, and for other purposes.</t>
  </si>
  <si>
    <t>A bill to authorize appropriations for the Coast Guard for fiscal year 2015, and for other purposes.</t>
  </si>
  <si>
    <t>A bill to codify an existing operations center for cybersecurity.</t>
  </si>
  <si>
    <t>A bill to amend chapter 35 of title 44, United States Code, to provide for reform to Federal information security.</t>
  </si>
  <si>
    <t>A bill to amend the Public Health Service Act to reauthorize certain programs relating to traumatic brain injury and to trauma research.</t>
  </si>
  <si>
    <t>A bill to promote the non-exclusive use of electronic labeling for devices licensed by the Federal Communications Commission.</t>
  </si>
  <si>
    <t>A bill to repeal certain mandates of the Department of Homeland Security Office of Inspector General.</t>
  </si>
  <si>
    <t>A bill to enhance the strategic partnership between the United States and Israel.</t>
  </si>
  <si>
    <t>A bill to release the City of St. Clair, Missouri, from all restrictions, conditions, and limitations on the use, encumbrance, conveyance, and closure of the St. Clair Regional Airport.</t>
  </si>
  <si>
    <t>A bill to expand the program of priority review to encourage treatments for tropical diseases.</t>
  </si>
  <si>
    <t>A bill to designate the community based outpatient clinic of the Department of Veterans Affairs located at 310 Home Boulevard in Galesburg, Illinois, as the "Lane A. Evans VA Community Based Outpatient Clinic".</t>
  </si>
  <si>
    <t>A bill to extend temporarily the extended period of protection for members of uniformed services relating to mortgages, mortgage foreclosure, and eviction, and for other purposes.</t>
  </si>
  <si>
    <t xml:space="preserve">Do not cite without permission. If you want to use this data please contact wolf.vonlaer@gmail.com </t>
  </si>
</sst>
</file>

<file path=xl/styles.xml><?xml version="1.0" encoding="utf-8"?>
<styleSheet xmlns="http://schemas.openxmlformats.org/spreadsheetml/2006/main" xmlns:mc="http://schemas.openxmlformats.org/markup-compatibility/2006" xmlns:x14ac="http://schemas.microsoft.com/office/spreadsheetml/2009/9/ac" mc:Ignorable="x14ac">
  <fonts count="22"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b/>
      <sz val="11"/>
      <color rgb="FF000000"/>
      <name val="Calibri"/>
      <family val="2"/>
      <scheme val="minor"/>
    </font>
    <font>
      <sz val="11"/>
      <color rgb="FF000000"/>
      <name val="Calibri"/>
      <family val="2"/>
    </font>
    <font>
      <b/>
      <sz val="11"/>
      <color rgb="FF000000"/>
      <name val="Calibri"/>
      <family val="2"/>
    </font>
    <font>
      <b/>
      <sz val="20"/>
      <color theme="1"/>
      <name val="Calibri"/>
      <family val="2"/>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3">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medium">
        <color indexed="64"/>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7" fillId="32" borderId="0" applyNumberFormat="0" applyBorder="0" applyAlignment="0" applyProtection="0"/>
  </cellStyleXfs>
  <cellXfs count="25">
    <xf numFmtId="0" fontId="0" fillId="0" borderId="0" xfId="0"/>
    <xf numFmtId="14" fontId="0" fillId="0" borderId="0" xfId="0" applyNumberFormat="1"/>
    <xf numFmtId="0" fontId="0" fillId="0" borderId="0" xfId="0" applyAlignment="1">
      <alignment wrapText="1"/>
    </xf>
    <xf numFmtId="0" fontId="14" fillId="0" borderId="0" xfId="0" applyFont="1"/>
    <xf numFmtId="0" fontId="14" fillId="0" borderId="0" xfId="0" applyNumberFormat="1" applyFont="1"/>
    <xf numFmtId="0" fontId="0" fillId="0" borderId="0" xfId="0" applyNumberFormat="1"/>
    <xf numFmtId="0" fontId="0" fillId="0" borderId="0" xfId="0" pivotButton="1"/>
    <xf numFmtId="0" fontId="0" fillId="0" borderId="10" xfId="0" applyBorder="1" applyAlignment="1">
      <alignment vertical="center"/>
    </xf>
    <xf numFmtId="0" fontId="16" fillId="0" borderId="10" xfId="0" applyFont="1" applyBorder="1" applyAlignment="1">
      <alignment horizontal="center" vertical="center" wrapText="1"/>
    </xf>
    <xf numFmtId="0" fontId="0" fillId="0" borderId="10" xfId="0" applyBorder="1" applyAlignment="1">
      <alignment horizontal="center" vertical="center"/>
    </xf>
    <xf numFmtId="0" fontId="16" fillId="0" borderId="10" xfId="0" applyFont="1" applyBorder="1" applyAlignment="1">
      <alignment vertical="center"/>
    </xf>
    <xf numFmtId="0" fontId="16" fillId="0" borderId="10" xfId="0" applyFont="1" applyBorder="1" applyAlignment="1">
      <alignment horizontal="center" vertical="center"/>
    </xf>
    <xf numFmtId="2" fontId="16" fillId="0" borderId="10" xfId="0" applyNumberFormat="1" applyFont="1" applyBorder="1" applyAlignment="1">
      <alignment horizontal="center" vertical="center"/>
    </xf>
    <xf numFmtId="0" fontId="0" fillId="0" borderId="10" xfId="0" applyBorder="1" applyAlignment="1">
      <alignment vertical="top"/>
    </xf>
    <xf numFmtId="2" fontId="18" fillId="0" borderId="10" xfId="0" applyNumberFormat="1" applyFont="1" applyBorder="1" applyAlignment="1">
      <alignment horizontal="center" vertical="center"/>
    </xf>
    <xf numFmtId="0" fontId="16" fillId="0" borderId="10" xfId="0" applyFont="1" applyFill="1" applyBorder="1" applyAlignment="1">
      <alignment vertical="center"/>
    </xf>
    <xf numFmtId="0" fontId="16" fillId="0" borderId="10" xfId="0" applyFont="1" applyFill="1" applyBorder="1" applyAlignment="1">
      <alignment horizontal="center" vertical="center"/>
    </xf>
    <xf numFmtId="0" fontId="16" fillId="0" borderId="10" xfId="0" applyFont="1" applyBorder="1" applyAlignment="1">
      <alignment horizontal="center"/>
    </xf>
    <xf numFmtId="0" fontId="0" fillId="0" borderId="12" xfId="0" applyFill="1" applyBorder="1" applyAlignment="1">
      <alignment horizontal="center" vertical="center"/>
    </xf>
    <xf numFmtId="0" fontId="16" fillId="0" borderId="12" xfId="0" applyFont="1" applyFill="1" applyBorder="1" applyAlignment="1">
      <alignment horizontal="center" vertical="center" wrapText="1"/>
    </xf>
    <xf numFmtId="0" fontId="19" fillId="0" borderId="11" xfId="0" applyFont="1" applyBorder="1" applyAlignment="1">
      <alignment horizontal="center" vertical="center"/>
    </xf>
    <xf numFmtId="0" fontId="20" fillId="0" borderId="11" xfId="0" applyFont="1" applyBorder="1" applyAlignment="1">
      <alignment horizontal="center" vertical="center"/>
    </xf>
    <xf numFmtId="2" fontId="0" fillId="0" borderId="0" xfId="0" applyNumberFormat="1"/>
    <xf numFmtId="0" fontId="0" fillId="0" borderId="0" xfId="0" applyAlignment="1">
      <alignment horizontal="left"/>
    </xf>
    <xf numFmtId="0" fontId="21"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pivotCacheDefinition" Target="pivotCache/pivotCacheDefinition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n-US"/>
  <c:roundedCorners val="0"/>
  <mc:AlternateContent xmlns:mc="http://schemas.openxmlformats.org/markup-compatibility/2006">
    <mc:Choice xmlns:c14="http://schemas.microsoft.com/office/drawing/2007/8/2/chart" Requires="c14">
      <c14:style val="101"/>
    </mc:Choice>
    <mc:Fallback>
      <c:style val="1"/>
    </mc:Fallback>
  </mc:AlternateContent>
  <c:chart>
    <c:title>
      <c:tx>
        <c:rich>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rgbClr val="44546A"/>
                </a:solidFill>
                <a:latin typeface="+mn-lt"/>
                <a:ea typeface="+mn-ea"/>
                <a:cs typeface="+mn-cs"/>
              </a:defRPr>
            </a:pPr>
            <a:r>
              <a:rPr lang="en-US" sz="1200">
                <a:latin typeface="Garamond" panose="02020404030301010803" pitchFamily="18" charset="0"/>
              </a:rPr>
              <a:t>Figure </a:t>
            </a:r>
            <a:r>
              <a:rPr lang="en-US" sz="1200" baseline="0">
                <a:latin typeface="Garamond" panose="02020404030301010803" pitchFamily="18" charset="0"/>
              </a:rPr>
              <a:t>XXX: </a:t>
            </a:r>
            <a:r>
              <a:rPr lang="en-US" sz="1200" b="1" i="0" baseline="0">
                <a:effectLst/>
                <a:latin typeface="Garamond" panose="02020404030301010803" pitchFamily="18" charset="0"/>
              </a:rPr>
              <a:t>Laws becoming longer - Average Word Count</a:t>
            </a:r>
            <a:endParaRPr lang="en-US" sz="1200">
              <a:latin typeface="Garamond" panose="02020404030301010803" pitchFamily="18" charset="0"/>
            </a:endParaRPr>
          </a:p>
        </c:rich>
      </c:tx>
      <c:layout/>
      <c:overlay val="0"/>
      <c:spPr>
        <a:noFill/>
        <a:ln>
          <a:noFill/>
        </a:ln>
        <a:effectLst/>
      </c:spPr>
      <c:txPr>
        <a:bodyPr rot="0" spcFirstLastPara="1" vertOverflow="ellipsis" vert="horz" wrap="square" anchor="ctr" anchorCtr="1"/>
        <a:lstStyle/>
        <a:p>
          <a:pPr marL="0" marR="0" indent="0" algn="ctr" defTabSz="914400" rtl="0" eaLnBrk="1" fontAlgn="auto" latinLnBrk="0" hangingPunct="1">
            <a:lnSpc>
              <a:spcPct val="100000"/>
            </a:lnSpc>
            <a:spcBef>
              <a:spcPts val="0"/>
            </a:spcBef>
            <a:spcAft>
              <a:spcPts val="0"/>
            </a:spcAft>
            <a:buClrTx/>
            <a:buSzTx/>
            <a:buFontTx/>
            <a:buNone/>
            <a:tabLst/>
            <a:defRPr sz="1600" b="1" i="0" u="none" strike="noStrike" kern="1200" baseline="0">
              <a:solidFill>
                <a:srgbClr val="44546A"/>
              </a:solidFill>
              <a:latin typeface="+mn-lt"/>
              <a:ea typeface="+mn-ea"/>
              <a:cs typeface="+mn-cs"/>
            </a:defRPr>
          </a:pPr>
          <a:endParaRPr lang="en-US"/>
        </a:p>
      </c:txPr>
    </c:title>
    <c:autoTitleDeleted val="0"/>
    <c:plotArea>
      <c:layout/>
      <c:scatterChart>
        <c:scatterStyle val="lineMarker"/>
        <c:varyColors val="0"/>
        <c:ser>
          <c:idx val="0"/>
          <c:order val="0"/>
          <c:tx>
            <c:strRef>
              <c:f>Calculations!$H$1</c:f>
              <c:strCache>
                <c:ptCount val="1"/>
                <c:pt idx="0">
                  <c:v>Average Word Count</c:v>
                </c:pt>
              </c:strCache>
            </c:strRef>
          </c:tx>
          <c:spPr>
            <a:ln w="25400" cap="rnd">
              <a:noFill/>
              <a:round/>
            </a:ln>
            <a:effectLst/>
          </c:spPr>
          <c:marker>
            <c:symbol val="circle"/>
            <c:size val="5"/>
            <c:spPr>
              <a:gradFill rotWithShape="1">
                <a:gsLst>
                  <a:gs pos="0">
                    <a:schemeClr val="dk1">
                      <a:tint val="88500"/>
                      <a:satMod val="103000"/>
                      <a:lumMod val="102000"/>
                      <a:tint val="94000"/>
                    </a:schemeClr>
                  </a:gs>
                  <a:gs pos="50000">
                    <a:schemeClr val="dk1">
                      <a:tint val="88500"/>
                      <a:satMod val="110000"/>
                      <a:lumMod val="100000"/>
                      <a:shade val="100000"/>
                    </a:schemeClr>
                  </a:gs>
                  <a:gs pos="100000">
                    <a:schemeClr val="dk1">
                      <a:tint val="88500"/>
                      <a:lumMod val="99000"/>
                      <a:satMod val="120000"/>
                      <a:shade val="78000"/>
                    </a:schemeClr>
                  </a:gs>
                </a:gsLst>
                <a:lin ang="5400000" scaled="0"/>
              </a:gradFill>
              <a:ln w="9525">
                <a:solidFill>
                  <a:schemeClr val="dk1">
                    <a:tint val="88500"/>
                  </a:schemeClr>
                </a:solidFill>
                <a:round/>
              </a:ln>
              <a:effectLst/>
            </c:spPr>
          </c:marker>
          <c:trendline>
            <c:spPr>
              <a:ln w="9525" cap="rnd">
                <a:solidFill>
                  <a:schemeClr val="dk1">
                    <a:tint val="88500"/>
                  </a:schemeClr>
                </a:solidFill>
              </a:ln>
              <a:effectLst/>
            </c:spPr>
            <c:trendlineType val="linear"/>
            <c:dispRSqr val="0"/>
            <c:dispEq val="0"/>
          </c:trendline>
          <c:xVal>
            <c:numRef>
              <c:f>Calculations!$G$2:$G$22</c:f>
              <c:numCache>
                <c:formatCode>General</c:formatCode>
                <c:ptCount val="21"/>
                <c:pt idx="0">
                  <c:v>93</c:v>
                </c:pt>
                <c:pt idx="1">
                  <c:v>94</c:v>
                </c:pt>
                <c:pt idx="2">
                  <c:v>95</c:v>
                </c:pt>
                <c:pt idx="3">
                  <c:v>96</c:v>
                </c:pt>
                <c:pt idx="4">
                  <c:v>97</c:v>
                </c:pt>
                <c:pt idx="5">
                  <c:v>98</c:v>
                </c:pt>
                <c:pt idx="6">
                  <c:v>99</c:v>
                </c:pt>
                <c:pt idx="7">
                  <c:v>100</c:v>
                </c:pt>
                <c:pt idx="8">
                  <c:v>101</c:v>
                </c:pt>
                <c:pt idx="9">
                  <c:v>102</c:v>
                </c:pt>
                <c:pt idx="10">
                  <c:v>103</c:v>
                </c:pt>
                <c:pt idx="11">
                  <c:v>104</c:v>
                </c:pt>
                <c:pt idx="12">
                  <c:v>105</c:v>
                </c:pt>
                <c:pt idx="13">
                  <c:v>106</c:v>
                </c:pt>
                <c:pt idx="14">
                  <c:v>107</c:v>
                </c:pt>
                <c:pt idx="15">
                  <c:v>108</c:v>
                </c:pt>
                <c:pt idx="16">
                  <c:v>109</c:v>
                </c:pt>
                <c:pt idx="17">
                  <c:v>110</c:v>
                </c:pt>
                <c:pt idx="18">
                  <c:v>111</c:v>
                </c:pt>
                <c:pt idx="19">
                  <c:v>112</c:v>
                </c:pt>
                <c:pt idx="20">
                  <c:v>113</c:v>
                </c:pt>
              </c:numCache>
            </c:numRef>
          </c:xVal>
          <c:yVal>
            <c:numRef>
              <c:f>Calculations!$H$2:$H$22</c:f>
              <c:numCache>
                <c:formatCode>General</c:formatCode>
                <c:ptCount val="21"/>
                <c:pt idx="0">
                  <c:v>2894.92</c:v>
                </c:pt>
                <c:pt idx="1">
                  <c:v>3065.68</c:v>
                </c:pt>
                <c:pt idx="2">
                  <c:v>2779.7</c:v>
                </c:pt>
                <c:pt idx="3">
                  <c:v>3036.52</c:v>
                </c:pt>
                <c:pt idx="4">
                  <c:v>3934.35</c:v>
                </c:pt>
                <c:pt idx="5">
                  <c:v>3298.97</c:v>
                </c:pt>
                <c:pt idx="6">
                  <c:v>4587.5600000000004</c:v>
                </c:pt>
                <c:pt idx="7">
                  <c:v>4697.4399999999996</c:v>
                </c:pt>
                <c:pt idx="8">
                  <c:v>5555.76</c:v>
                </c:pt>
                <c:pt idx="9">
                  <c:v>5375.66</c:v>
                </c:pt>
                <c:pt idx="10">
                  <c:v>6673.13</c:v>
                </c:pt>
                <c:pt idx="11">
                  <c:v>8297.7900000000009</c:v>
                </c:pt>
                <c:pt idx="12">
                  <c:v>7445.19</c:v>
                </c:pt>
                <c:pt idx="13">
                  <c:v>3274.34</c:v>
                </c:pt>
                <c:pt idx="14">
                  <c:v>5913.02</c:v>
                </c:pt>
                <c:pt idx="15">
                  <c:v>5587.76</c:v>
                </c:pt>
                <c:pt idx="16">
                  <c:v>6002.75</c:v>
                </c:pt>
                <c:pt idx="17" formatCode="0.00">
                  <c:v>6644.0521739130436</c:v>
                </c:pt>
                <c:pt idx="18" formatCode="0.00">
                  <c:v>8422.488311688312</c:v>
                </c:pt>
                <c:pt idx="19">
                  <c:v>6163.95</c:v>
                </c:pt>
                <c:pt idx="20">
                  <c:v>7221.12</c:v>
                </c:pt>
              </c:numCache>
            </c:numRef>
          </c:yVal>
          <c:smooth val="0"/>
        </c:ser>
        <c:dLbls>
          <c:showLegendKey val="0"/>
          <c:showVal val="0"/>
          <c:showCatName val="0"/>
          <c:showSerName val="0"/>
          <c:showPercent val="0"/>
          <c:showBubbleSize val="0"/>
        </c:dLbls>
        <c:axId val="303324544"/>
        <c:axId val="303325720"/>
      </c:scatterChart>
      <c:valAx>
        <c:axId val="303324544"/>
        <c:scaling>
          <c:orientation val="minMax"/>
          <c:max val="113"/>
          <c:min val="93"/>
        </c:scaling>
        <c:delete val="0"/>
        <c:axPos val="b"/>
        <c:majorGridlines>
          <c:spPr>
            <a:ln w="9525" cap="flat" cmpd="sng" algn="ctr">
              <a:solidFill>
                <a:schemeClr val="tx2">
                  <a:lumMod val="15000"/>
                  <a:lumOff val="85000"/>
                </a:schemeClr>
              </a:solidFill>
              <a:round/>
            </a:ln>
            <a:effectLst/>
          </c:spPr>
        </c:majorGridlines>
        <c:title>
          <c:tx>
            <c:rich>
              <a:bodyPr rot="0" spcFirstLastPara="1" vertOverflow="ellipsis" vert="horz" wrap="square" anchor="ctr" anchorCtr="1"/>
              <a:lstStyle/>
              <a:p>
                <a:pPr>
                  <a:defRPr sz="900" b="1" i="0" u="none" strike="noStrike" kern="1200" baseline="0">
                    <a:solidFill>
                      <a:schemeClr val="tx2"/>
                    </a:solidFill>
                    <a:latin typeface="+mn-lt"/>
                    <a:ea typeface="+mn-ea"/>
                    <a:cs typeface="+mn-cs"/>
                  </a:defRPr>
                </a:pPr>
                <a:r>
                  <a:rPr lang="en-US"/>
                  <a:t>Congress</a:t>
                </a:r>
              </a:p>
            </c:rich>
          </c:tx>
          <c:layout/>
          <c:overlay val="0"/>
          <c:spPr>
            <a:noFill/>
            <a:ln>
              <a:noFill/>
            </a:ln>
            <a:effectLst/>
          </c:spPr>
          <c:txPr>
            <a:bodyPr rot="0" spcFirstLastPara="1" vertOverflow="ellipsis" vert="horz" wrap="square" anchor="ctr" anchorCtr="1"/>
            <a:lstStyle/>
            <a:p>
              <a:pPr>
                <a:defRPr sz="900" b="1" i="0" u="none" strike="noStrike" kern="1200" baseline="0">
                  <a:solidFill>
                    <a:schemeClr val="tx2"/>
                  </a:solidFill>
                  <a:latin typeface="+mn-lt"/>
                  <a:ea typeface="+mn-ea"/>
                  <a:cs typeface="+mn-cs"/>
                </a:defRPr>
              </a:pPr>
              <a:endParaRPr lang="en-US"/>
            </a:p>
          </c:txPr>
        </c:title>
        <c:numFmt formatCode="General" sourceLinked="1"/>
        <c:majorTickMark val="none"/>
        <c:minorTickMark val="none"/>
        <c:tickLblPos val="nextTo"/>
        <c:spPr>
          <a:noFill/>
          <a:ln w="9525" cap="flat" cmpd="sng" algn="ctr">
            <a:solidFill>
              <a:schemeClr val="tx2">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303325720"/>
        <c:crosses val="autoZero"/>
        <c:crossBetween val="midCat"/>
        <c:majorUnit val="1"/>
      </c:valAx>
      <c:valAx>
        <c:axId val="303325720"/>
        <c:scaling>
          <c:orientation val="minMax"/>
        </c:scaling>
        <c:delete val="0"/>
        <c:axPos val="l"/>
        <c:majorGridlines>
          <c:spPr>
            <a:ln w="9525" cap="flat" cmpd="sng" algn="ctr">
              <a:solidFill>
                <a:schemeClr val="tx2">
                  <a:lumMod val="15000"/>
                  <a:lumOff val="85000"/>
                </a:schemeClr>
              </a:solidFill>
              <a:round/>
            </a:ln>
            <a:effectLst/>
          </c:spPr>
        </c:majorGridlines>
        <c:title>
          <c:tx>
            <c:rich>
              <a:bodyPr rot="-5400000" spcFirstLastPara="1" vertOverflow="ellipsis" vert="horz" wrap="square" anchor="ctr" anchorCtr="1"/>
              <a:lstStyle/>
              <a:p>
                <a:pPr>
                  <a:defRPr sz="900" b="0" i="0" u="none" strike="noStrike" kern="1200" baseline="0">
                    <a:solidFill>
                      <a:schemeClr val="tx2"/>
                    </a:solidFill>
                    <a:latin typeface="Garamond" panose="02020404030301010803" pitchFamily="18" charset="0"/>
                    <a:ea typeface="+mn-ea"/>
                    <a:cs typeface="+mn-cs"/>
                  </a:defRPr>
                </a:pPr>
                <a:r>
                  <a:rPr lang="en-US" b="0">
                    <a:latin typeface="Garamond" panose="02020404030301010803" pitchFamily="18" charset="0"/>
                  </a:rPr>
                  <a:t>Average Word Count</a:t>
                </a:r>
              </a:p>
            </c:rich>
          </c:tx>
          <c:layout/>
          <c:overlay val="0"/>
          <c:spPr>
            <a:noFill/>
            <a:ln>
              <a:noFill/>
            </a:ln>
            <a:effectLst/>
          </c:spPr>
          <c:txPr>
            <a:bodyPr rot="-5400000" spcFirstLastPara="1" vertOverflow="ellipsis" vert="horz" wrap="square" anchor="ctr" anchorCtr="1"/>
            <a:lstStyle/>
            <a:p>
              <a:pPr>
                <a:defRPr sz="900" b="0" i="0" u="none" strike="noStrike" kern="1200" baseline="0">
                  <a:solidFill>
                    <a:schemeClr val="tx2"/>
                  </a:solidFill>
                  <a:latin typeface="Garamond" panose="02020404030301010803" pitchFamily="18" charset="0"/>
                  <a:ea typeface="+mn-ea"/>
                  <a:cs typeface="+mn-cs"/>
                </a:defRPr>
              </a:pPr>
              <a:endParaRPr lang="en-US"/>
            </a:p>
          </c:txPr>
        </c:title>
        <c:numFmt formatCode="General" sourceLinked="1"/>
        <c:majorTickMark val="none"/>
        <c:minorTickMark val="none"/>
        <c:tickLblPos val="nextTo"/>
        <c:spPr>
          <a:noFill/>
          <a:ln>
            <a:solidFill>
              <a:schemeClr val="tx2">
                <a:lumMod val="40000"/>
                <a:lumOff val="60000"/>
              </a:schemeClr>
            </a:solidFill>
          </a:ln>
          <a:effectLst/>
        </c:spPr>
        <c:txPr>
          <a:bodyPr rot="-6000000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crossAx val="303324544"/>
        <c:crosses val="autoZero"/>
        <c:crossBetween val="midCat"/>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2"/>
              </a:solidFill>
              <a:latin typeface="+mn-lt"/>
              <a:ea typeface="+mn-ea"/>
              <a:cs typeface="+mn-cs"/>
            </a:defRPr>
          </a:pPr>
          <a:endParaRPr lang="en-US"/>
        </a:p>
      </c:txPr>
    </c:legend>
    <c:plotVisOnly val="1"/>
    <c:dispBlanksAs val="gap"/>
    <c:showDLblsOverMax val="0"/>
  </c:chart>
  <c:spPr>
    <a:solidFill>
      <a:schemeClr val="bg1"/>
    </a:solidFill>
    <a:ln w="9525" cap="flat" cmpd="sng" algn="ctr">
      <a:solidFill>
        <a:schemeClr val="tx2">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20">
  <a:schemeClr val="dk1"/>
  <cs:variation>
    <a:tint val="88500"/>
  </cs:variation>
  <cs:variation>
    <a:tint val="55000"/>
  </cs:variation>
  <cs:variation>
    <a:tint val="75000"/>
  </cs:variation>
  <cs:variation>
    <a:tint val="98500"/>
  </cs:variation>
  <cs:variation>
    <a:tint val="30000"/>
  </cs:variation>
  <cs:variation>
    <a:tint val="60000"/>
  </cs:variation>
  <cs:variation>
    <a:tint val="80000"/>
  </cs:variation>
</cs:colorStyle>
</file>

<file path=xl/charts/style1.xml><?xml version="1.0" encoding="utf-8"?>
<cs:chartStyle xmlns:cs="http://schemas.microsoft.com/office/drawing/2012/chartStyle" xmlns:a="http://schemas.openxmlformats.org/drawingml/2006/main" id="242">
  <cs:axisTitle>
    <cs:lnRef idx="0"/>
    <cs:fillRef idx="0"/>
    <cs:effectRef idx="0"/>
    <cs:fontRef idx="minor">
      <a:schemeClr val="tx2"/>
    </cs:fontRef>
    <cs:defRPr sz="900" b="1" kern="1200"/>
  </cs:axisTitle>
  <cs:categoryAxis>
    <cs:lnRef idx="0"/>
    <cs:fillRef idx="0"/>
    <cs:effectRef idx="0"/>
    <cs:fontRef idx="minor">
      <a:schemeClr val="tx2"/>
    </cs:fontRef>
    <cs:spPr>
      <a:ln w="9525" cap="flat" cmpd="sng" algn="ctr">
        <a:solidFill>
          <a:schemeClr val="tx2">
            <a:lumMod val="15000"/>
            <a:lumOff val="85000"/>
          </a:schemeClr>
        </a:solidFill>
        <a:round/>
      </a:ln>
    </cs:spPr>
    <cs:defRPr sz="900" kern="1200"/>
  </cs:categoryAxis>
  <cs:chartArea mods="allowNoFillOverride allowNoLineOverride">
    <cs:lnRef idx="0"/>
    <cs:fillRef idx="0"/>
    <cs:effectRef idx="0"/>
    <cs:fontRef idx="minor">
      <a:schemeClr val="tx2"/>
    </cs:fontRef>
    <cs:spPr>
      <a:solidFill>
        <a:schemeClr val="bg1"/>
      </a:solidFill>
      <a:ln w="9525" cap="flat" cmpd="sng" algn="ctr">
        <a:solidFill>
          <a:schemeClr val="tx2">
            <a:lumMod val="15000"/>
            <a:lumOff val="85000"/>
          </a:schemeClr>
        </a:solidFill>
        <a:round/>
      </a:ln>
    </cs:spPr>
    <cs:defRPr sz="900" kern="1200"/>
  </cs:chartArea>
  <cs:dataLabel>
    <cs:lnRef idx="0"/>
    <cs:fillRef idx="0"/>
    <cs:effectRef idx="0"/>
    <cs:fontRef idx="minor">
      <a:schemeClr val="tx2"/>
    </cs:fontRef>
    <cs:defRPr sz="900" kern="1200"/>
  </cs:dataLabel>
  <cs:dataLabelCallout>
    <cs:lnRef idx="0"/>
    <cs:fillRef idx="0"/>
    <cs:effectRef idx="0"/>
    <cs:fontRef idx="minor">
      <a:schemeClr val="dk2">
        <a:lumMod val="7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2"/>
    <cs:fontRef idx="minor">
      <a:schemeClr val="tx2"/>
    </cs:fontRef>
  </cs:dataPoint>
  <cs:dataPoint3D>
    <cs:lnRef idx="0"/>
    <cs:fillRef idx="3">
      <cs:styleClr val="auto"/>
    </cs:fillRef>
    <cs:effectRef idx="2"/>
    <cs:fontRef idx="minor">
      <a:schemeClr val="tx2"/>
    </cs:fontRef>
  </cs:dataPoint3D>
  <cs:dataPointLine>
    <cs:lnRef idx="0">
      <cs:styleClr val="auto"/>
    </cs:lnRef>
    <cs:fillRef idx="3"/>
    <cs:effectRef idx="2"/>
    <cs:fontRef idx="minor">
      <a:schemeClr val="tx2"/>
    </cs:fontRef>
    <cs:spPr>
      <a:ln w="9525" cap="rnd">
        <a:solidFill>
          <a:schemeClr val="phClr"/>
        </a:solidFill>
        <a:round/>
      </a:ln>
    </cs:spPr>
  </cs:dataPointLine>
  <cs:dataPointMarker>
    <cs:lnRef idx="0">
      <cs:styleClr val="auto"/>
    </cs:lnRef>
    <cs:fillRef idx="3">
      <cs:styleClr val="auto"/>
    </cs:fillRef>
    <cs:effectRef idx="2"/>
    <cs:fontRef idx="minor">
      <a:schemeClr val="tx2"/>
    </cs:fontRef>
    <cs:spPr>
      <a:ln w="9525">
        <a:solidFill>
          <a:schemeClr val="phClr"/>
        </a:solidFill>
        <a:round/>
      </a:ln>
    </cs:spPr>
  </cs:dataPointMarker>
  <cs:dataPointMarkerLayout symbol="circle" size="5"/>
  <cs:dataPointWireframe>
    <cs:lnRef idx="0">
      <cs:styleClr val="auto"/>
    </cs:lnRef>
    <cs:fillRef idx="3"/>
    <cs:effectRef idx="2"/>
    <cs:fontRef idx="minor">
      <a:schemeClr val="tx2"/>
    </cs:fontRef>
    <cs:spPr>
      <a:ln w="9525" cap="rnd">
        <a:solidFill>
          <a:schemeClr val="phClr"/>
        </a:solidFill>
        <a:round/>
      </a:ln>
    </cs:spPr>
  </cs:dataPointWireframe>
  <cs:dataTable>
    <cs:lnRef idx="0"/>
    <cs:fillRef idx="0"/>
    <cs:effectRef idx="0"/>
    <cs:fontRef idx="minor">
      <a:schemeClr val="tx2"/>
    </cs:fontRef>
    <cs:spPr>
      <a:ln w="9525">
        <a:solidFill>
          <a:schemeClr val="tx2">
            <a:lumMod val="15000"/>
            <a:lumOff val="85000"/>
          </a:schemeClr>
        </a:solidFill>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2"/>
    </cs:fontRef>
    <cs:spPr>
      <a:ln w="9525">
        <a:solidFill>
          <a:schemeClr val="tx2">
            <a:lumMod val="60000"/>
            <a:lumOff val="40000"/>
          </a:schemeClr>
        </a:solidFill>
        <a:prstDash val="dash"/>
      </a:ln>
    </cs:spPr>
  </cs:dropLine>
  <cs:errorBar>
    <cs:lnRef idx="0"/>
    <cs:fillRef idx="0"/>
    <cs:effectRef idx="0"/>
    <cs:fontRef idx="minor">
      <a:schemeClr val="tx2"/>
    </cs:fontRef>
    <cs:spPr>
      <a:ln w="9525">
        <a:solidFill>
          <a:schemeClr val="tx2">
            <a:lumMod val="75000"/>
          </a:schemeClr>
        </a:solidFill>
        <a:round/>
      </a:ln>
    </cs:spPr>
  </cs:errorBar>
  <cs:floor>
    <cs:lnRef idx="0"/>
    <cs:fillRef idx="0"/>
    <cs:effectRef idx="0"/>
    <cs:fontRef idx="minor">
      <a:schemeClr val="tx2"/>
    </cs:fontRef>
  </cs:floor>
  <cs:gridlineMajor>
    <cs:lnRef idx="0"/>
    <cs:fillRef idx="0"/>
    <cs:effectRef idx="0"/>
    <cs:fontRef idx="minor">
      <a:schemeClr val="tx2"/>
    </cs:fontRef>
    <cs:spPr>
      <a:ln w="9525" cap="flat" cmpd="sng" algn="ctr">
        <a:solidFill>
          <a:schemeClr val="tx2">
            <a:lumMod val="15000"/>
            <a:lumOff val="85000"/>
          </a:schemeClr>
        </a:solidFill>
        <a:round/>
      </a:ln>
    </cs:spPr>
  </cs:gridlineMajor>
  <cs:gridlineMinor>
    <cs:lnRef idx="0"/>
    <cs:fillRef idx="0"/>
    <cs:effectRef idx="0"/>
    <cs:fontRef idx="minor">
      <a:schemeClr val="tx2"/>
    </cs:fontRef>
    <cs:spPr>
      <a:ln>
        <a:solidFill>
          <a:schemeClr val="tx2">
            <a:lumMod val="5000"/>
            <a:lumOff val="95000"/>
          </a:schemeClr>
        </a:solidFill>
      </a:ln>
    </cs:spPr>
  </cs:gridlineMinor>
  <cs:hiLoLine>
    <cs:lnRef idx="0"/>
    <cs:fillRef idx="0"/>
    <cs:effectRef idx="0"/>
    <cs:fontRef idx="minor">
      <a:schemeClr val="tx2"/>
    </cs:fontRef>
    <cs:spPr>
      <a:ln w="9525">
        <a:solidFill>
          <a:schemeClr val="tx2">
            <a:lumMod val="60000"/>
            <a:lumOff val="40000"/>
          </a:schemeClr>
        </a:solidFill>
        <a:prstDash val="dash"/>
      </a:ln>
    </cs:spPr>
  </cs:hiLoLine>
  <cs:leaderLine>
    <cs:lnRef idx="0"/>
    <cs:fillRef idx="0"/>
    <cs:effectRef idx="0"/>
    <cs:fontRef idx="minor">
      <a:schemeClr val="tx2"/>
    </cs:fontRef>
    <cs:spPr>
      <a:ln w="9525">
        <a:solidFill>
          <a:schemeClr val="tx2">
            <a:lumMod val="35000"/>
            <a:lumOff val="65000"/>
          </a:schemeClr>
        </a:solidFill>
      </a:ln>
    </cs:spPr>
  </cs:leaderLine>
  <cs:legend>
    <cs:lnRef idx="0"/>
    <cs:fillRef idx="0"/>
    <cs:effectRef idx="0"/>
    <cs:fontRef idx="minor">
      <a:schemeClr val="tx2"/>
    </cs:fontRef>
    <cs:defRPr sz="900" kern="1200"/>
  </cs:legend>
  <cs:plotArea>
    <cs:lnRef idx="0"/>
    <cs:fillRef idx="0"/>
    <cs:effectRef idx="0"/>
    <cs:fontRef idx="minor">
      <a:schemeClr val="tx2"/>
    </cs:fontRef>
  </cs:plotArea>
  <cs:plotArea3D>
    <cs:lnRef idx="0"/>
    <cs:fillRef idx="0"/>
    <cs:effectRef idx="0"/>
    <cs:fontRef idx="minor">
      <a:schemeClr val="tx2"/>
    </cs:fontRef>
  </cs:plotArea3D>
  <cs:seriesAxis>
    <cs:lnRef idx="0"/>
    <cs:fillRef idx="0"/>
    <cs:effectRef idx="0"/>
    <cs:fontRef idx="minor">
      <a:schemeClr val="tx2"/>
    </cs:fontRef>
    <cs:spPr>
      <a:ln w="9525" cap="flat" cmpd="sng" algn="ctr">
        <a:solidFill>
          <a:schemeClr val="tx2">
            <a:lumMod val="15000"/>
            <a:lumOff val="85000"/>
          </a:schemeClr>
        </a:solidFill>
        <a:round/>
      </a:ln>
    </cs:spPr>
    <cs:defRPr sz="900" kern="1200"/>
  </cs:seriesAxis>
  <cs:seriesLine>
    <cs:lnRef idx="0"/>
    <cs:fillRef idx="0"/>
    <cs:effectRef idx="0"/>
    <cs:fontRef idx="minor">
      <a:schemeClr val="tx2"/>
    </cs:fontRef>
    <cs:spPr>
      <a:ln w="9525">
        <a:solidFill>
          <a:schemeClr val="tx2">
            <a:lumMod val="60000"/>
            <a:lumOff val="40000"/>
          </a:schemeClr>
        </a:solidFill>
        <a:prstDash val="dash"/>
      </a:ln>
    </cs:spPr>
  </cs:seriesLine>
  <cs:title>
    <cs:lnRef idx="0"/>
    <cs:fillRef idx="0"/>
    <cs:effectRef idx="0"/>
    <cs:fontRef idx="minor">
      <a:schemeClr val="tx2"/>
    </cs:fontRef>
    <cs:defRPr sz="1600" b="1" kern="1200"/>
  </cs:title>
  <cs:trendline>
    <cs:lnRef idx="0">
      <cs:styleClr val="auto"/>
    </cs:lnRef>
    <cs:fillRef idx="0"/>
    <cs:effectRef idx="0"/>
    <cs:fontRef idx="minor">
      <a:schemeClr val="tx2"/>
    </cs:fontRef>
    <cs:spPr>
      <a:ln w="9525" cap="rnd">
        <a:solidFill>
          <a:schemeClr val="phClr"/>
        </a:solidFill>
      </a:ln>
    </cs:spPr>
  </cs:trendline>
  <cs:trendlineLabel>
    <cs:lnRef idx="0"/>
    <cs:fillRef idx="0"/>
    <cs:effectRef idx="0"/>
    <cs:fontRef idx="minor">
      <a:schemeClr val="tx2"/>
    </cs:fontRef>
    <cs:defRPr sz="900" kern="1200"/>
  </cs:trendlineLabel>
  <cs:upBar>
    <cs:lnRef idx="0"/>
    <cs:fillRef idx="0"/>
    <cs:effectRef idx="0"/>
    <cs:fontRef idx="minor">
      <a:schemeClr val="tx2"/>
    </cs:fontRef>
    <cs:spPr>
      <a:solidFill>
        <a:schemeClr val="lt1"/>
      </a:solidFill>
      <a:ln w="9525">
        <a:solidFill>
          <a:schemeClr val="tx1">
            <a:lumMod val="15000"/>
            <a:lumOff val="85000"/>
          </a:schemeClr>
        </a:solidFill>
      </a:ln>
    </cs:spPr>
  </cs:upBar>
  <cs:valueAxis>
    <cs:lnRef idx="0"/>
    <cs:fillRef idx="0"/>
    <cs:effectRef idx="0"/>
    <cs:fontRef idx="minor">
      <a:schemeClr val="tx2"/>
    </cs:fontRef>
    <cs:spPr>
      <a:ln>
        <a:solidFill>
          <a:schemeClr val="tx2">
            <a:lumMod val="40000"/>
            <a:lumOff val="60000"/>
          </a:schemeClr>
        </a:solidFill>
      </a:ln>
    </cs:spPr>
    <cs:defRPr sz="900" kern="1200"/>
  </cs:valueAxis>
  <cs:wall>
    <cs:lnRef idx="0"/>
    <cs:fillRef idx="0"/>
    <cs:effectRef idx="0"/>
    <cs:fontRef idx="minor">
      <a:schemeClr val="tx2"/>
    </cs:fontRef>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8</xdr:col>
      <xdr:colOff>157162</xdr:colOff>
      <xdr:row>0</xdr:row>
      <xdr:rowOff>14287</xdr:rowOff>
    </xdr:from>
    <xdr:to>
      <xdr:col>18</xdr:col>
      <xdr:colOff>361950</xdr:colOff>
      <xdr:row>15</xdr:row>
      <xdr:rowOff>38100</xdr:rowOff>
    </xdr:to>
    <xdr:graphicFrame macro="">
      <xdr:nvGraphicFramePr>
        <xdr:cNvPr id="3" name="Chart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r:id="rId1" refreshedBy="wvl" refreshedDate="42282.69559826389" createdVersion="5" refreshedVersion="5" minRefreshableVersion="3" recordCount="11471">
  <cacheSource type="worksheet">
    <worksheetSource ref="A3:M3" sheet="2015-10-04__13_45_53"/>
  </cacheSource>
  <cacheFields count="13">
    <cacheField name="session" numFmtId="0">
      <sharedItems containsSemiMixedTypes="0" containsString="0" containsNumber="1" containsInteger="1" minValue="93" maxValue="113" count="21">
        <n v="95"/>
        <n v="103"/>
        <n v="104"/>
        <n v="105"/>
        <n v="109"/>
        <n v="96"/>
        <n v="101"/>
        <n v="94"/>
        <n v="100"/>
        <n v="99"/>
        <n v="97"/>
        <n v="98"/>
        <n v="102"/>
        <n v="110"/>
        <n v="106"/>
        <n v="111"/>
        <n v="107"/>
        <n v="108"/>
        <n v="112"/>
        <n v="113"/>
        <n v="93"/>
      </sharedItems>
    </cacheField>
    <cacheField name="govTrackType" numFmtId="0">
      <sharedItems/>
    </cacheField>
    <cacheField name="number" numFmtId="0">
      <sharedItems containsSemiMixedTypes="0" containsString="0" containsNumber="1" containsInteger="1" minValue="1" maxValue="17655"/>
    </cacheField>
    <cacheField name="title" numFmtId="0">
      <sharedItems longText="1"/>
    </cacheField>
    <cacheField name="popularTitle" numFmtId="0">
      <sharedItems containsBlank="1"/>
    </cacheField>
    <cacheField name="wordCount" numFmtId="0">
      <sharedItems containsSemiMixedTypes="0" containsString="0" containsNumber="1" containsInteger="1" minValue="0" maxValue="421616" count="4101">
        <n v="0"/>
        <n v="20600"/>
        <n v="174108"/>
        <n v="334355"/>
        <n v="413414"/>
        <n v="15"/>
        <n v="64"/>
        <n v="81"/>
        <n v="84"/>
        <n v="94"/>
        <n v="96"/>
        <n v="97"/>
        <n v="98"/>
        <n v="99"/>
        <n v="103"/>
        <n v="104"/>
        <n v="106"/>
        <n v="108"/>
        <n v="109"/>
        <n v="110"/>
        <n v="111"/>
        <n v="112"/>
        <n v="113"/>
        <n v="114"/>
        <n v="115"/>
        <n v="116"/>
        <n v="117"/>
        <n v="118"/>
        <n v="119"/>
        <n v="120"/>
        <n v="121"/>
        <n v="122"/>
        <n v="123"/>
        <n v="124"/>
        <n v="125"/>
        <n v="126"/>
        <n v="127"/>
        <n v="128"/>
        <n v="129"/>
        <n v="130"/>
        <n v="131"/>
        <n v="132"/>
        <n v="133"/>
        <n v="134"/>
        <n v="135"/>
        <n v="136"/>
        <n v="137"/>
        <n v="138"/>
        <n v="139"/>
        <n v="140"/>
        <n v="141"/>
        <n v="142"/>
        <n v="143"/>
        <n v="144"/>
        <n v="145"/>
        <n v="146"/>
        <n v="147"/>
        <n v="148"/>
        <n v="149"/>
        <n v="150"/>
        <n v="151"/>
        <n v="152"/>
        <n v="153"/>
        <n v="154"/>
        <n v="155"/>
        <n v="156"/>
        <n v="157"/>
        <n v="158"/>
        <n v="159"/>
        <n v="160"/>
        <n v="161"/>
        <n v="162"/>
        <n v="163"/>
        <n v="164"/>
        <n v="165"/>
        <n v="166"/>
        <n v="167"/>
        <n v="168"/>
        <n v="169"/>
        <n v="170"/>
        <n v="171"/>
        <n v="172"/>
        <n v="173"/>
        <n v="174"/>
        <n v="175"/>
        <n v="176"/>
        <n v="177"/>
        <n v="178"/>
        <n v="179"/>
        <n v="180"/>
        <n v="181"/>
        <n v="182"/>
        <n v="183"/>
        <n v="184"/>
        <n v="185"/>
        <n v="186"/>
        <n v="187"/>
        <n v="188"/>
        <n v="189"/>
        <n v="190"/>
        <n v="191"/>
        <n v="192"/>
        <n v="193"/>
        <n v="194"/>
        <n v="195"/>
        <n v="196"/>
        <n v="197"/>
        <n v="198"/>
        <n v="199"/>
        <n v="200"/>
        <n v="201"/>
        <n v="202"/>
        <n v="203"/>
        <n v="204"/>
        <n v="205"/>
        <n v="206"/>
        <n v="207"/>
        <n v="208"/>
        <n v="209"/>
        <n v="210"/>
        <n v="211"/>
        <n v="212"/>
        <n v="213"/>
        <n v="214"/>
        <n v="215"/>
        <n v="216"/>
        <n v="217"/>
        <n v="218"/>
        <n v="219"/>
        <n v="220"/>
        <n v="221"/>
        <n v="222"/>
        <n v="223"/>
        <n v="224"/>
        <n v="225"/>
        <n v="226"/>
        <n v="227"/>
        <n v="228"/>
        <n v="229"/>
        <n v="230"/>
        <n v="231"/>
        <n v="232"/>
        <n v="233"/>
        <n v="234"/>
        <n v="235"/>
        <n v="236"/>
        <n v="237"/>
        <n v="238"/>
        <n v="239"/>
        <n v="240"/>
        <n v="241"/>
        <n v="242"/>
        <n v="243"/>
        <n v="244"/>
        <n v="245"/>
        <n v="246"/>
        <n v="247"/>
        <n v="248"/>
        <n v="249"/>
        <n v="250"/>
        <n v="251"/>
        <n v="252"/>
        <n v="253"/>
        <n v="254"/>
        <n v="255"/>
        <n v="256"/>
        <n v="257"/>
        <n v="258"/>
        <n v="259"/>
        <n v="260"/>
        <n v="261"/>
        <n v="262"/>
        <n v="263"/>
        <n v="264"/>
        <n v="265"/>
        <n v="266"/>
        <n v="267"/>
        <n v="268"/>
        <n v="269"/>
        <n v="270"/>
        <n v="271"/>
        <n v="272"/>
        <n v="273"/>
        <n v="274"/>
        <n v="275"/>
        <n v="276"/>
        <n v="277"/>
        <n v="278"/>
        <n v="279"/>
        <n v="280"/>
        <n v="281"/>
        <n v="282"/>
        <n v="283"/>
        <n v="284"/>
        <n v="285"/>
        <n v="286"/>
        <n v="287"/>
        <n v="288"/>
        <n v="289"/>
        <n v="290"/>
        <n v="291"/>
        <n v="292"/>
        <n v="293"/>
        <n v="294"/>
        <n v="295"/>
        <n v="296"/>
        <n v="297"/>
        <n v="298"/>
        <n v="299"/>
        <n v="300"/>
        <n v="301"/>
        <n v="302"/>
        <n v="303"/>
        <n v="304"/>
        <n v="305"/>
        <n v="306"/>
        <n v="307"/>
        <n v="308"/>
        <n v="309"/>
        <n v="310"/>
        <n v="311"/>
        <n v="312"/>
        <n v="313"/>
        <n v="314"/>
        <n v="315"/>
        <n v="316"/>
        <n v="317"/>
        <n v="318"/>
        <n v="319"/>
        <n v="320"/>
        <n v="321"/>
        <n v="322"/>
        <n v="323"/>
        <n v="324"/>
        <n v="325"/>
        <n v="326"/>
        <n v="327"/>
        <n v="328"/>
        <n v="329"/>
        <n v="330"/>
        <n v="331"/>
        <n v="332"/>
        <n v="333"/>
        <n v="334"/>
        <n v="335"/>
        <n v="336"/>
        <n v="337"/>
        <n v="338"/>
        <n v="339"/>
        <n v="340"/>
        <n v="341"/>
        <n v="342"/>
        <n v="343"/>
        <n v="344"/>
        <n v="345"/>
        <n v="346"/>
        <n v="347"/>
        <n v="348"/>
        <n v="349"/>
        <n v="350"/>
        <n v="351"/>
        <n v="352"/>
        <n v="353"/>
        <n v="354"/>
        <n v="355"/>
        <n v="356"/>
        <n v="357"/>
        <n v="358"/>
        <n v="359"/>
        <n v="360"/>
        <n v="361"/>
        <n v="362"/>
        <n v="363"/>
        <n v="364"/>
        <n v="365"/>
        <n v="366"/>
        <n v="367"/>
        <n v="368"/>
        <n v="369"/>
        <n v="370"/>
        <n v="371"/>
        <n v="372"/>
        <n v="373"/>
        <n v="374"/>
        <n v="375"/>
        <n v="376"/>
        <n v="377"/>
        <n v="378"/>
        <n v="379"/>
        <n v="380"/>
        <n v="381"/>
        <n v="382"/>
        <n v="383"/>
        <n v="384"/>
        <n v="385"/>
        <n v="386"/>
        <n v="387"/>
        <n v="388"/>
        <n v="389"/>
        <n v="390"/>
        <n v="391"/>
        <n v="392"/>
        <n v="393"/>
        <n v="394"/>
        <n v="395"/>
        <n v="396"/>
        <n v="397"/>
        <n v="398"/>
        <n v="399"/>
        <n v="400"/>
        <n v="401"/>
        <n v="402"/>
        <n v="403"/>
        <n v="404"/>
        <n v="405"/>
        <n v="406"/>
        <n v="407"/>
        <n v="408"/>
        <n v="409"/>
        <n v="410"/>
        <n v="411"/>
        <n v="412"/>
        <n v="413"/>
        <n v="414"/>
        <n v="415"/>
        <n v="416"/>
        <n v="417"/>
        <n v="418"/>
        <n v="419"/>
        <n v="420"/>
        <n v="421"/>
        <n v="422"/>
        <n v="423"/>
        <n v="424"/>
        <n v="425"/>
        <n v="426"/>
        <n v="427"/>
        <n v="428"/>
        <n v="429"/>
        <n v="430"/>
        <n v="431"/>
        <n v="432"/>
        <n v="433"/>
        <n v="434"/>
        <n v="435"/>
        <n v="436"/>
        <n v="437"/>
        <n v="438"/>
        <n v="439"/>
        <n v="440"/>
        <n v="441"/>
        <n v="442"/>
        <n v="443"/>
        <n v="444"/>
        <n v="445"/>
        <n v="446"/>
        <n v="447"/>
        <n v="448"/>
        <n v="449"/>
        <n v="450"/>
        <n v="451"/>
        <n v="452"/>
        <n v="453"/>
        <n v="454"/>
        <n v="455"/>
        <n v="456"/>
        <n v="457"/>
        <n v="458"/>
        <n v="459"/>
        <n v="460"/>
        <n v="461"/>
        <n v="462"/>
        <n v="463"/>
        <n v="464"/>
        <n v="465"/>
        <n v="466"/>
        <n v="467"/>
        <n v="468"/>
        <n v="469"/>
        <n v="470"/>
        <n v="471"/>
        <n v="472"/>
        <n v="473"/>
        <n v="474"/>
        <n v="475"/>
        <n v="476"/>
        <n v="477"/>
        <n v="478"/>
        <n v="479"/>
        <n v="480"/>
        <n v="481"/>
        <n v="482"/>
        <n v="483"/>
        <n v="484"/>
        <n v="485"/>
        <n v="486"/>
        <n v="487"/>
        <n v="488"/>
        <n v="489"/>
        <n v="490"/>
        <n v="491"/>
        <n v="492"/>
        <n v="493"/>
        <n v="494"/>
        <n v="495"/>
        <n v="496"/>
        <n v="497"/>
        <n v="498"/>
        <n v="499"/>
        <n v="500"/>
        <n v="501"/>
        <n v="502"/>
        <n v="503"/>
        <n v="504"/>
        <n v="505"/>
        <n v="506"/>
        <n v="507"/>
        <n v="508"/>
        <n v="509"/>
        <n v="510"/>
        <n v="511"/>
        <n v="512"/>
        <n v="513"/>
        <n v="514"/>
        <n v="515"/>
        <n v="516"/>
        <n v="517"/>
        <n v="518"/>
        <n v="519"/>
        <n v="520"/>
        <n v="521"/>
        <n v="522"/>
        <n v="523"/>
        <n v="524"/>
        <n v="525"/>
        <n v="526"/>
        <n v="527"/>
        <n v="528"/>
        <n v="529"/>
        <n v="530"/>
        <n v="531"/>
        <n v="532"/>
        <n v="533"/>
        <n v="534"/>
        <n v="535"/>
        <n v="536"/>
        <n v="537"/>
        <n v="538"/>
        <n v="539"/>
        <n v="540"/>
        <n v="541"/>
        <n v="542"/>
        <n v="543"/>
        <n v="544"/>
        <n v="545"/>
        <n v="546"/>
        <n v="547"/>
        <n v="548"/>
        <n v="549"/>
        <n v="550"/>
        <n v="551"/>
        <n v="552"/>
        <n v="553"/>
        <n v="554"/>
        <n v="555"/>
        <n v="556"/>
        <n v="557"/>
        <n v="558"/>
        <n v="559"/>
        <n v="560"/>
        <n v="561"/>
        <n v="562"/>
        <n v="563"/>
        <n v="564"/>
        <n v="565"/>
        <n v="566"/>
        <n v="567"/>
        <n v="568"/>
        <n v="569"/>
        <n v="570"/>
        <n v="571"/>
        <n v="572"/>
        <n v="573"/>
        <n v="574"/>
        <n v="575"/>
        <n v="576"/>
        <n v="577"/>
        <n v="578"/>
        <n v="579"/>
        <n v="580"/>
        <n v="581"/>
        <n v="582"/>
        <n v="583"/>
        <n v="584"/>
        <n v="585"/>
        <n v="586"/>
        <n v="587"/>
        <n v="588"/>
        <n v="589"/>
        <n v="590"/>
        <n v="591"/>
        <n v="592"/>
        <n v="593"/>
        <n v="594"/>
        <n v="595"/>
        <n v="596"/>
        <n v="597"/>
        <n v="598"/>
        <n v="599"/>
        <n v="600"/>
        <n v="601"/>
        <n v="602"/>
        <n v="603"/>
        <n v="604"/>
        <n v="605"/>
        <n v="606"/>
        <n v="607"/>
        <n v="608"/>
        <n v="609"/>
        <n v="611"/>
        <n v="612"/>
        <n v="613"/>
        <n v="614"/>
        <n v="615"/>
        <n v="616"/>
        <n v="617"/>
        <n v="618"/>
        <n v="619"/>
        <n v="620"/>
        <n v="621"/>
        <n v="622"/>
        <n v="623"/>
        <n v="624"/>
        <n v="625"/>
        <n v="626"/>
        <n v="627"/>
        <n v="628"/>
        <n v="629"/>
        <n v="630"/>
        <n v="631"/>
        <n v="632"/>
        <n v="633"/>
        <n v="634"/>
        <n v="635"/>
        <n v="636"/>
        <n v="637"/>
        <n v="638"/>
        <n v="639"/>
        <n v="640"/>
        <n v="641"/>
        <n v="642"/>
        <n v="643"/>
        <n v="644"/>
        <n v="645"/>
        <n v="646"/>
        <n v="647"/>
        <n v="648"/>
        <n v="649"/>
        <n v="650"/>
        <n v="651"/>
        <n v="652"/>
        <n v="653"/>
        <n v="654"/>
        <n v="655"/>
        <n v="656"/>
        <n v="657"/>
        <n v="658"/>
        <n v="659"/>
        <n v="660"/>
        <n v="661"/>
        <n v="662"/>
        <n v="663"/>
        <n v="664"/>
        <n v="665"/>
        <n v="666"/>
        <n v="667"/>
        <n v="668"/>
        <n v="669"/>
        <n v="670"/>
        <n v="671"/>
        <n v="672"/>
        <n v="673"/>
        <n v="674"/>
        <n v="675"/>
        <n v="676"/>
        <n v="677"/>
        <n v="679"/>
        <n v="681"/>
        <n v="682"/>
        <n v="683"/>
        <n v="684"/>
        <n v="685"/>
        <n v="686"/>
        <n v="687"/>
        <n v="688"/>
        <n v="689"/>
        <n v="690"/>
        <n v="691"/>
        <n v="692"/>
        <n v="693"/>
        <n v="694"/>
        <n v="695"/>
        <n v="696"/>
        <n v="697"/>
        <n v="698"/>
        <n v="699"/>
        <n v="700"/>
        <n v="701"/>
        <n v="702"/>
        <n v="703"/>
        <n v="704"/>
        <n v="705"/>
        <n v="706"/>
        <n v="707"/>
        <n v="708"/>
        <n v="709"/>
        <n v="710"/>
        <n v="711"/>
        <n v="712"/>
        <n v="713"/>
        <n v="714"/>
        <n v="715"/>
        <n v="716"/>
        <n v="717"/>
        <n v="718"/>
        <n v="719"/>
        <n v="721"/>
        <n v="722"/>
        <n v="723"/>
        <n v="724"/>
        <n v="725"/>
        <n v="726"/>
        <n v="727"/>
        <n v="728"/>
        <n v="729"/>
        <n v="730"/>
        <n v="731"/>
        <n v="732"/>
        <n v="733"/>
        <n v="734"/>
        <n v="735"/>
        <n v="736"/>
        <n v="737"/>
        <n v="738"/>
        <n v="739"/>
        <n v="740"/>
        <n v="741"/>
        <n v="742"/>
        <n v="743"/>
        <n v="744"/>
        <n v="745"/>
        <n v="746"/>
        <n v="747"/>
        <n v="748"/>
        <n v="749"/>
        <n v="750"/>
        <n v="751"/>
        <n v="752"/>
        <n v="753"/>
        <n v="754"/>
        <n v="755"/>
        <n v="756"/>
        <n v="757"/>
        <n v="758"/>
        <n v="759"/>
        <n v="760"/>
        <n v="761"/>
        <n v="762"/>
        <n v="763"/>
        <n v="764"/>
        <n v="765"/>
        <n v="766"/>
        <n v="767"/>
        <n v="768"/>
        <n v="769"/>
        <n v="770"/>
        <n v="771"/>
        <n v="772"/>
        <n v="773"/>
        <n v="774"/>
        <n v="775"/>
        <n v="776"/>
        <n v="777"/>
        <n v="778"/>
        <n v="779"/>
        <n v="780"/>
        <n v="781"/>
        <n v="782"/>
        <n v="783"/>
        <n v="784"/>
        <n v="785"/>
        <n v="786"/>
        <n v="787"/>
        <n v="788"/>
        <n v="789"/>
        <n v="790"/>
        <n v="791"/>
        <n v="792"/>
        <n v="793"/>
        <n v="794"/>
        <n v="795"/>
        <n v="796"/>
        <n v="797"/>
        <n v="798"/>
        <n v="799"/>
        <n v="800"/>
        <n v="801"/>
        <n v="802"/>
        <n v="803"/>
        <n v="804"/>
        <n v="805"/>
        <n v="806"/>
        <n v="808"/>
        <n v="809"/>
        <n v="811"/>
        <n v="812"/>
        <n v="813"/>
        <n v="814"/>
        <n v="815"/>
        <n v="816"/>
        <n v="817"/>
        <n v="818"/>
        <n v="819"/>
        <n v="820"/>
        <n v="821"/>
        <n v="822"/>
        <n v="823"/>
        <n v="824"/>
        <n v="825"/>
        <n v="826"/>
        <n v="827"/>
        <n v="828"/>
        <n v="829"/>
        <n v="830"/>
        <n v="831"/>
        <n v="832"/>
        <n v="833"/>
        <n v="834"/>
        <n v="835"/>
        <n v="836"/>
        <n v="837"/>
        <n v="838"/>
        <n v="839"/>
        <n v="840"/>
        <n v="841"/>
        <n v="842"/>
        <n v="843"/>
        <n v="844"/>
        <n v="845"/>
        <n v="846"/>
        <n v="847"/>
        <n v="848"/>
        <n v="849"/>
        <n v="850"/>
        <n v="851"/>
        <n v="852"/>
        <n v="853"/>
        <n v="854"/>
        <n v="855"/>
        <n v="856"/>
        <n v="857"/>
        <n v="858"/>
        <n v="859"/>
        <n v="860"/>
        <n v="861"/>
        <n v="862"/>
        <n v="863"/>
        <n v="864"/>
        <n v="865"/>
        <n v="866"/>
        <n v="867"/>
        <n v="868"/>
        <n v="869"/>
        <n v="870"/>
        <n v="872"/>
        <n v="873"/>
        <n v="874"/>
        <n v="875"/>
        <n v="876"/>
        <n v="877"/>
        <n v="878"/>
        <n v="879"/>
        <n v="880"/>
        <n v="881"/>
        <n v="882"/>
        <n v="883"/>
        <n v="884"/>
        <n v="885"/>
        <n v="886"/>
        <n v="887"/>
        <n v="889"/>
        <n v="890"/>
        <n v="891"/>
        <n v="892"/>
        <n v="893"/>
        <n v="894"/>
        <n v="895"/>
        <n v="896"/>
        <n v="897"/>
        <n v="898"/>
        <n v="899"/>
        <n v="900"/>
        <n v="901"/>
        <n v="902"/>
        <n v="903"/>
        <n v="904"/>
        <n v="905"/>
        <n v="906"/>
        <n v="907"/>
        <n v="908"/>
        <n v="909"/>
        <n v="910"/>
        <n v="911"/>
        <n v="912"/>
        <n v="914"/>
        <n v="915"/>
        <n v="916"/>
        <n v="918"/>
        <n v="919"/>
        <n v="920"/>
        <n v="921"/>
        <n v="923"/>
        <n v="924"/>
        <n v="926"/>
        <n v="927"/>
        <n v="928"/>
        <n v="929"/>
        <n v="930"/>
        <n v="931"/>
        <n v="932"/>
        <n v="933"/>
        <n v="934"/>
        <n v="936"/>
        <n v="937"/>
        <n v="938"/>
        <n v="939"/>
        <n v="940"/>
        <n v="941"/>
        <n v="942"/>
        <n v="943"/>
        <n v="945"/>
        <n v="946"/>
        <n v="947"/>
        <n v="948"/>
        <n v="951"/>
        <n v="953"/>
        <n v="954"/>
        <n v="955"/>
        <n v="956"/>
        <n v="957"/>
        <n v="958"/>
        <n v="959"/>
        <n v="960"/>
        <n v="961"/>
        <n v="962"/>
        <n v="963"/>
        <n v="964"/>
        <n v="966"/>
        <n v="967"/>
        <n v="968"/>
        <n v="969"/>
        <n v="970"/>
        <n v="971"/>
        <n v="972"/>
        <n v="973"/>
        <n v="975"/>
        <n v="976"/>
        <n v="977"/>
        <n v="978"/>
        <n v="979"/>
        <n v="980"/>
        <n v="981"/>
        <n v="982"/>
        <n v="983"/>
        <n v="984"/>
        <n v="985"/>
        <n v="987"/>
        <n v="988"/>
        <n v="989"/>
        <n v="990"/>
        <n v="992"/>
        <n v="993"/>
        <n v="994"/>
        <n v="995"/>
        <n v="996"/>
        <n v="997"/>
        <n v="998"/>
        <n v="999"/>
        <n v="1000"/>
        <n v="1001"/>
        <n v="1002"/>
        <n v="1003"/>
        <n v="1004"/>
        <n v="1005"/>
        <n v="1006"/>
        <n v="1007"/>
        <n v="1008"/>
        <n v="1009"/>
        <n v="1010"/>
        <n v="1011"/>
        <n v="1012"/>
        <n v="1013"/>
        <n v="1014"/>
        <n v="1016"/>
        <n v="1018"/>
        <n v="1019"/>
        <n v="1020"/>
        <n v="1021"/>
        <n v="1022"/>
        <n v="1023"/>
        <n v="1024"/>
        <n v="1025"/>
        <n v="1026"/>
        <n v="1027"/>
        <n v="1028"/>
        <n v="1029"/>
        <n v="1030"/>
        <n v="1031"/>
        <n v="1032"/>
        <n v="1033"/>
        <n v="1034"/>
        <n v="1035"/>
        <n v="1036"/>
        <n v="1037"/>
        <n v="1038"/>
        <n v="1039"/>
        <n v="1040"/>
        <n v="1041"/>
        <n v="1042"/>
        <n v="1044"/>
        <n v="1045"/>
        <n v="1046"/>
        <n v="1047"/>
        <n v="1048"/>
        <n v="1049"/>
        <n v="1050"/>
        <n v="1052"/>
        <n v="1053"/>
        <n v="1054"/>
        <n v="1055"/>
        <n v="1056"/>
        <n v="1057"/>
        <n v="1058"/>
        <n v="1059"/>
        <n v="1060"/>
        <n v="1062"/>
        <n v="1063"/>
        <n v="1064"/>
        <n v="1065"/>
        <n v="1066"/>
        <n v="1067"/>
        <n v="1068"/>
        <n v="1069"/>
        <n v="1070"/>
        <n v="1071"/>
        <n v="1072"/>
        <n v="1073"/>
        <n v="1074"/>
        <n v="1075"/>
        <n v="1076"/>
        <n v="1077"/>
        <n v="1078"/>
        <n v="1079"/>
        <n v="1080"/>
        <n v="1081"/>
        <n v="1082"/>
        <n v="1083"/>
        <n v="1085"/>
        <n v="1086"/>
        <n v="1087"/>
        <n v="1088"/>
        <n v="1089"/>
        <n v="1090"/>
        <n v="1091"/>
        <n v="1092"/>
        <n v="1093"/>
        <n v="1094"/>
        <n v="1095"/>
        <n v="1096"/>
        <n v="1097"/>
        <n v="1098"/>
        <n v="1100"/>
        <n v="1101"/>
        <n v="1103"/>
        <n v="1104"/>
        <n v="1105"/>
        <n v="1106"/>
        <n v="1107"/>
        <n v="1108"/>
        <n v="1109"/>
        <n v="1110"/>
        <n v="1111"/>
        <n v="1112"/>
        <n v="1113"/>
        <n v="1114"/>
        <n v="1115"/>
        <n v="1116"/>
        <n v="1117"/>
        <n v="1118"/>
        <n v="1120"/>
        <n v="1121"/>
        <n v="1122"/>
        <n v="1123"/>
        <n v="1124"/>
        <n v="1125"/>
        <n v="1126"/>
        <n v="1127"/>
        <n v="1128"/>
        <n v="1129"/>
        <n v="1130"/>
        <n v="1131"/>
        <n v="1132"/>
        <n v="1133"/>
        <n v="1134"/>
        <n v="1135"/>
        <n v="1136"/>
        <n v="1137"/>
        <n v="1138"/>
        <n v="1139"/>
        <n v="1141"/>
        <n v="1142"/>
        <n v="1144"/>
        <n v="1145"/>
        <n v="1146"/>
        <n v="1147"/>
        <n v="1148"/>
        <n v="1149"/>
        <n v="1150"/>
        <n v="1151"/>
        <n v="1152"/>
        <n v="1153"/>
        <n v="1154"/>
        <n v="1155"/>
        <n v="1156"/>
        <n v="1157"/>
        <n v="1158"/>
        <n v="1159"/>
        <n v="1160"/>
        <n v="1161"/>
        <n v="1162"/>
        <n v="1163"/>
        <n v="1164"/>
        <n v="1165"/>
        <n v="1166"/>
        <n v="1167"/>
        <n v="1168"/>
        <n v="1171"/>
        <n v="1172"/>
        <n v="1173"/>
        <n v="1175"/>
        <n v="1176"/>
        <n v="1177"/>
        <n v="1178"/>
        <n v="1179"/>
        <n v="1180"/>
        <n v="1181"/>
        <n v="1182"/>
        <n v="1184"/>
        <n v="1186"/>
        <n v="1187"/>
        <n v="1188"/>
        <n v="1189"/>
        <n v="1191"/>
        <n v="1192"/>
        <n v="1193"/>
        <n v="1194"/>
        <n v="1196"/>
        <n v="1197"/>
        <n v="1199"/>
        <n v="1200"/>
        <n v="1201"/>
        <n v="1202"/>
        <n v="1203"/>
        <n v="1204"/>
        <n v="1205"/>
        <n v="1206"/>
        <n v="1208"/>
        <n v="1209"/>
        <n v="1210"/>
        <n v="1211"/>
        <n v="1212"/>
        <n v="1213"/>
        <n v="1215"/>
        <n v="1216"/>
        <n v="1217"/>
        <n v="1218"/>
        <n v="1220"/>
        <n v="1221"/>
        <n v="1222"/>
        <n v="1225"/>
        <n v="1226"/>
        <n v="1227"/>
        <n v="1228"/>
        <n v="1229"/>
        <n v="1230"/>
        <n v="1233"/>
        <n v="1235"/>
        <n v="1236"/>
        <n v="1237"/>
        <n v="1238"/>
        <n v="1239"/>
        <n v="1240"/>
        <n v="1242"/>
        <n v="1243"/>
        <n v="1244"/>
        <n v="1245"/>
        <n v="1246"/>
        <n v="1248"/>
        <n v="1249"/>
        <n v="1250"/>
        <n v="1251"/>
        <n v="1252"/>
        <n v="1255"/>
        <n v="1256"/>
        <n v="1257"/>
        <n v="1258"/>
        <n v="1259"/>
        <n v="1260"/>
        <n v="1261"/>
        <n v="1263"/>
        <n v="1264"/>
        <n v="1265"/>
        <n v="1266"/>
        <n v="1267"/>
        <n v="1268"/>
        <n v="1269"/>
        <n v="1271"/>
        <n v="1272"/>
        <n v="1273"/>
        <n v="1274"/>
        <n v="1276"/>
        <n v="1278"/>
        <n v="1281"/>
        <n v="1282"/>
        <n v="1284"/>
        <n v="1285"/>
        <n v="1286"/>
        <n v="1288"/>
        <n v="1289"/>
        <n v="1290"/>
        <n v="1292"/>
        <n v="1294"/>
        <n v="1295"/>
        <n v="1296"/>
        <n v="1297"/>
        <n v="1298"/>
        <n v="1299"/>
        <n v="1300"/>
        <n v="1302"/>
        <n v="1304"/>
        <n v="1306"/>
        <n v="1307"/>
        <n v="1309"/>
        <n v="1311"/>
        <n v="1313"/>
        <n v="1314"/>
        <n v="1315"/>
        <n v="1316"/>
        <n v="1317"/>
        <n v="1318"/>
        <n v="1320"/>
        <n v="1321"/>
        <n v="1322"/>
        <n v="1323"/>
        <n v="1326"/>
        <n v="1327"/>
        <n v="1328"/>
        <n v="1329"/>
        <n v="1330"/>
        <n v="1331"/>
        <n v="1332"/>
        <n v="1333"/>
        <n v="1336"/>
        <n v="1337"/>
        <n v="1338"/>
        <n v="1339"/>
        <n v="1340"/>
        <n v="1341"/>
        <n v="1343"/>
        <n v="1345"/>
        <n v="1346"/>
        <n v="1347"/>
        <n v="1348"/>
        <n v="1349"/>
        <n v="1351"/>
        <n v="1352"/>
        <n v="1353"/>
        <n v="1354"/>
        <n v="1356"/>
        <n v="1357"/>
        <n v="1358"/>
        <n v="1359"/>
        <n v="1360"/>
        <n v="1361"/>
        <n v="1362"/>
        <n v="1363"/>
        <n v="1364"/>
        <n v="1365"/>
        <n v="1366"/>
        <n v="1367"/>
        <n v="1368"/>
        <n v="1369"/>
        <n v="1370"/>
        <n v="1371"/>
        <n v="1372"/>
        <n v="1373"/>
        <n v="1374"/>
        <n v="1375"/>
        <n v="1376"/>
        <n v="1378"/>
        <n v="1379"/>
        <n v="1380"/>
        <n v="1381"/>
        <n v="1382"/>
        <n v="1384"/>
        <n v="1385"/>
        <n v="1389"/>
        <n v="1390"/>
        <n v="1391"/>
        <n v="1392"/>
        <n v="1394"/>
        <n v="1395"/>
        <n v="1397"/>
        <n v="1399"/>
        <n v="1400"/>
        <n v="1403"/>
        <n v="1404"/>
        <n v="1405"/>
        <n v="1406"/>
        <n v="1407"/>
        <n v="1408"/>
        <n v="1409"/>
        <n v="1410"/>
        <n v="1411"/>
        <n v="1412"/>
        <n v="1413"/>
        <n v="1415"/>
        <n v="1416"/>
        <n v="1417"/>
        <n v="1419"/>
        <n v="1424"/>
        <n v="1425"/>
        <n v="1427"/>
        <n v="1428"/>
        <n v="1431"/>
        <n v="1432"/>
        <n v="1433"/>
        <n v="1434"/>
        <n v="1436"/>
        <n v="1437"/>
        <n v="1438"/>
        <n v="1443"/>
        <n v="1444"/>
        <n v="1445"/>
        <n v="1446"/>
        <n v="1447"/>
        <n v="1448"/>
        <n v="1449"/>
        <n v="1450"/>
        <n v="1451"/>
        <n v="1452"/>
        <n v="1453"/>
        <n v="1455"/>
        <n v="1456"/>
        <n v="1460"/>
        <n v="1461"/>
        <n v="1462"/>
        <n v="1463"/>
        <n v="1464"/>
        <n v="1466"/>
        <n v="1469"/>
        <n v="1472"/>
        <n v="1473"/>
        <n v="1474"/>
        <n v="1475"/>
        <n v="1477"/>
        <n v="1478"/>
        <n v="1480"/>
        <n v="1481"/>
        <n v="1483"/>
        <n v="1484"/>
        <n v="1485"/>
        <n v="1487"/>
        <n v="1491"/>
        <n v="1492"/>
        <n v="1494"/>
        <n v="1496"/>
        <n v="1497"/>
        <n v="1499"/>
        <n v="1502"/>
        <n v="1503"/>
        <n v="1505"/>
        <n v="1507"/>
        <n v="1509"/>
        <n v="1511"/>
        <n v="1513"/>
        <n v="1515"/>
        <n v="1516"/>
        <n v="1517"/>
        <n v="1518"/>
        <n v="1519"/>
        <n v="1520"/>
        <n v="1521"/>
        <n v="1522"/>
        <n v="1523"/>
        <n v="1524"/>
        <n v="1525"/>
        <n v="1526"/>
        <n v="1527"/>
        <n v="1528"/>
        <n v="1529"/>
        <n v="1530"/>
        <n v="1532"/>
        <n v="1534"/>
        <n v="1536"/>
        <n v="1537"/>
        <n v="1539"/>
        <n v="1540"/>
        <n v="1541"/>
        <n v="1542"/>
        <n v="1544"/>
        <n v="1545"/>
        <n v="1546"/>
        <n v="1547"/>
        <n v="1548"/>
        <n v="1553"/>
        <n v="1555"/>
        <n v="1556"/>
        <n v="1557"/>
        <n v="1559"/>
        <n v="1563"/>
        <n v="1565"/>
        <n v="1566"/>
        <n v="1567"/>
        <n v="1568"/>
        <n v="1571"/>
        <n v="1572"/>
        <n v="1573"/>
        <n v="1574"/>
        <n v="1576"/>
        <n v="1577"/>
        <n v="1578"/>
        <n v="1579"/>
        <n v="1580"/>
        <n v="1582"/>
        <n v="1586"/>
        <n v="1587"/>
        <n v="1589"/>
        <n v="1592"/>
        <n v="1593"/>
        <n v="1594"/>
        <n v="1595"/>
        <n v="1596"/>
        <n v="1599"/>
        <n v="1601"/>
        <n v="1603"/>
        <n v="1606"/>
        <n v="1607"/>
        <n v="1608"/>
        <n v="1610"/>
        <n v="1612"/>
        <n v="1613"/>
        <n v="1614"/>
        <n v="1616"/>
        <n v="1617"/>
        <n v="1619"/>
        <n v="1620"/>
        <n v="1622"/>
        <n v="1623"/>
        <n v="1624"/>
        <n v="1626"/>
        <n v="1627"/>
        <n v="1628"/>
        <n v="1629"/>
        <n v="1630"/>
        <n v="1631"/>
        <n v="1632"/>
        <n v="1633"/>
        <n v="1634"/>
        <n v="1636"/>
        <n v="1637"/>
        <n v="1638"/>
        <n v="1639"/>
        <n v="1642"/>
        <n v="1644"/>
        <n v="1645"/>
        <n v="1646"/>
        <n v="1647"/>
        <n v="1648"/>
        <n v="1650"/>
        <n v="1651"/>
        <n v="1653"/>
        <n v="1654"/>
        <n v="1656"/>
        <n v="1660"/>
        <n v="1661"/>
        <n v="1664"/>
        <n v="1666"/>
        <n v="1668"/>
        <n v="1670"/>
        <n v="1676"/>
        <n v="1677"/>
        <n v="1678"/>
        <n v="1679"/>
        <n v="1681"/>
        <n v="1682"/>
        <n v="1686"/>
        <n v="1688"/>
        <n v="1689"/>
        <n v="1690"/>
        <n v="1692"/>
        <n v="1693"/>
        <n v="1694"/>
        <n v="1696"/>
        <n v="1697"/>
        <n v="1701"/>
        <n v="1702"/>
        <n v="1703"/>
        <n v="1704"/>
        <n v="1709"/>
        <n v="1712"/>
        <n v="1713"/>
        <n v="1714"/>
        <n v="1715"/>
        <n v="1717"/>
        <n v="1718"/>
        <n v="1719"/>
        <n v="1720"/>
        <n v="1721"/>
        <n v="1722"/>
        <n v="1723"/>
        <n v="1725"/>
        <n v="1726"/>
        <n v="1728"/>
        <n v="1731"/>
        <n v="1733"/>
        <n v="1734"/>
        <n v="1736"/>
        <n v="1737"/>
        <n v="1740"/>
        <n v="1745"/>
        <n v="1748"/>
        <n v="1749"/>
        <n v="1752"/>
        <n v="1753"/>
        <n v="1754"/>
        <n v="1755"/>
        <n v="1760"/>
        <n v="1761"/>
        <n v="1762"/>
        <n v="1763"/>
        <n v="1764"/>
        <n v="1765"/>
        <n v="1766"/>
        <n v="1767"/>
        <n v="1768"/>
        <n v="1774"/>
        <n v="1778"/>
        <n v="1781"/>
        <n v="1782"/>
        <n v="1791"/>
        <n v="1792"/>
        <n v="1793"/>
        <n v="1795"/>
        <n v="1797"/>
        <n v="1798"/>
        <n v="1799"/>
        <n v="1800"/>
        <n v="1801"/>
        <n v="1802"/>
        <n v="1803"/>
        <n v="1804"/>
        <n v="1805"/>
        <n v="1808"/>
        <n v="1810"/>
        <n v="1811"/>
        <n v="1812"/>
        <n v="1813"/>
        <n v="1814"/>
        <n v="1817"/>
        <n v="1818"/>
        <n v="1819"/>
        <n v="1820"/>
        <n v="1821"/>
        <n v="1822"/>
        <n v="1824"/>
        <n v="1825"/>
        <n v="1826"/>
        <n v="1827"/>
        <n v="1828"/>
        <n v="1829"/>
        <n v="1830"/>
        <n v="1832"/>
        <n v="1837"/>
        <n v="1839"/>
        <n v="1841"/>
        <n v="1846"/>
        <n v="1847"/>
        <n v="1848"/>
        <n v="1849"/>
        <n v="1852"/>
        <n v="1853"/>
        <n v="1854"/>
        <n v="1855"/>
        <n v="1856"/>
        <n v="1859"/>
        <n v="1862"/>
        <n v="1863"/>
        <n v="1869"/>
        <n v="1870"/>
        <n v="1871"/>
        <n v="1873"/>
        <n v="1874"/>
        <n v="1875"/>
        <n v="1878"/>
        <n v="1881"/>
        <n v="1882"/>
        <n v="1883"/>
        <n v="1886"/>
        <n v="1888"/>
        <n v="1891"/>
        <n v="1893"/>
        <n v="1894"/>
        <n v="1895"/>
        <n v="1896"/>
        <n v="1897"/>
        <n v="1899"/>
        <n v="1902"/>
        <n v="1903"/>
        <n v="1904"/>
        <n v="1905"/>
        <n v="1906"/>
        <n v="1908"/>
        <n v="1910"/>
        <n v="1912"/>
        <n v="1913"/>
        <n v="1914"/>
        <n v="1915"/>
        <n v="1917"/>
        <n v="1918"/>
        <n v="1919"/>
        <n v="1921"/>
        <n v="1922"/>
        <n v="1923"/>
        <n v="1924"/>
        <n v="1925"/>
        <n v="1928"/>
        <n v="1932"/>
        <n v="1933"/>
        <n v="1936"/>
        <n v="1937"/>
        <n v="1938"/>
        <n v="1941"/>
        <n v="1942"/>
        <n v="1943"/>
        <n v="1946"/>
        <n v="1948"/>
        <n v="1952"/>
        <n v="1953"/>
        <n v="1956"/>
        <n v="1960"/>
        <n v="1963"/>
        <n v="1965"/>
        <n v="1966"/>
        <n v="1968"/>
        <n v="1970"/>
        <n v="1971"/>
        <n v="1975"/>
        <n v="1978"/>
        <n v="1979"/>
        <n v="1980"/>
        <n v="1981"/>
        <n v="1983"/>
        <n v="1984"/>
        <n v="1987"/>
        <n v="1988"/>
        <n v="1994"/>
        <n v="1995"/>
        <n v="1999"/>
        <n v="2001"/>
        <n v="2004"/>
        <n v="2005"/>
        <n v="2006"/>
        <n v="2007"/>
        <n v="2008"/>
        <n v="2010"/>
        <n v="2012"/>
        <n v="2015"/>
        <n v="2016"/>
        <n v="2018"/>
        <n v="2021"/>
        <n v="2023"/>
        <n v="2024"/>
        <n v="2025"/>
        <n v="2027"/>
        <n v="2028"/>
        <n v="2033"/>
        <n v="2034"/>
        <n v="2035"/>
        <n v="2036"/>
        <n v="2037"/>
        <n v="2038"/>
        <n v="2039"/>
        <n v="2041"/>
        <n v="2042"/>
        <n v="2043"/>
        <n v="2044"/>
        <n v="2045"/>
        <n v="2049"/>
        <n v="2051"/>
        <n v="2052"/>
        <n v="2058"/>
        <n v="2066"/>
        <n v="2068"/>
        <n v="2070"/>
        <n v="2076"/>
        <n v="2082"/>
        <n v="2083"/>
        <n v="2087"/>
        <n v="2090"/>
        <n v="2091"/>
        <n v="2092"/>
        <n v="2095"/>
        <n v="2098"/>
        <n v="2099"/>
        <n v="2101"/>
        <n v="2102"/>
        <n v="2103"/>
        <n v="2104"/>
        <n v="2105"/>
        <n v="2106"/>
        <n v="2107"/>
        <n v="2110"/>
        <n v="2111"/>
        <n v="2113"/>
        <n v="2115"/>
        <n v="2116"/>
        <n v="2120"/>
        <n v="2122"/>
        <n v="2123"/>
        <n v="2124"/>
        <n v="2125"/>
        <n v="2127"/>
        <n v="2128"/>
        <n v="2131"/>
        <n v="2132"/>
        <n v="2135"/>
        <n v="2136"/>
        <n v="2139"/>
        <n v="2140"/>
        <n v="2142"/>
        <n v="2143"/>
        <n v="2144"/>
        <n v="2146"/>
        <n v="2150"/>
        <n v="2151"/>
        <n v="2152"/>
        <n v="2154"/>
        <n v="2159"/>
        <n v="2160"/>
        <n v="2162"/>
        <n v="2164"/>
        <n v="2165"/>
        <n v="2166"/>
        <n v="2167"/>
        <n v="2168"/>
        <n v="2175"/>
        <n v="2176"/>
        <n v="2177"/>
        <n v="2179"/>
        <n v="2180"/>
        <n v="2182"/>
        <n v="2183"/>
        <n v="2184"/>
        <n v="2187"/>
        <n v="2188"/>
        <n v="2189"/>
        <n v="2193"/>
        <n v="2197"/>
        <n v="2200"/>
        <n v="2202"/>
        <n v="2203"/>
        <n v="2205"/>
        <n v="2209"/>
        <n v="2212"/>
        <n v="2213"/>
        <n v="2215"/>
        <n v="2216"/>
        <n v="2217"/>
        <n v="2219"/>
        <n v="2220"/>
        <n v="2221"/>
        <n v="2226"/>
        <n v="2230"/>
        <n v="2232"/>
        <n v="2233"/>
        <n v="2236"/>
        <n v="2237"/>
        <n v="2239"/>
        <n v="2240"/>
        <n v="2241"/>
        <n v="2242"/>
        <n v="2244"/>
        <n v="2246"/>
        <n v="2249"/>
        <n v="2250"/>
        <n v="2253"/>
        <n v="2257"/>
        <n v="2260"/>
        <n v="2267"/>
        <n v="2269"/>
        <n v="2270"/>
        <n v="2271"/>
        <n v="2274"/>
        <n v="2279"/>
        <n v="2283"/>
        <n v="2286"/>
        <n v="2287"/>
        <n v="2288"/>
        <n v="2290"/>
        <n v="2291"/>
        <n v="2292"/>
        <n v="2294"/>
        <n v="2295"/>
        <n v="2298"/>
        <n v="2300"/>
        <n v="2301"/>
        <n v="2302"/>
        <n v="2304"/>
        <n v="2305"/>
        <n v="2306"/>
        <n v="2308"/>
        <n v="2312"/>
        <n v="2313"/>
        <n v="2315"/>
        <n v="2316"/>
        <n v="2317"/>
        <n v="2318"/>
        <n v="2319"/>
        <n v="2324"/>
        <n v="2325"/>
        <n v="2326"/>
        <n v="2328"/>
        <n v="2334"/>
        <n v="2335"/>
        <n v="2336"/>
        <n v="2338"/>
        <n v="2344"/>
        <n v="2345"/>
        <n v="2347"/>
        <n v="2348"/>
        <n v="2350"/>
        <n v="2352"/>
        <n v="2353"/>
        <n v="2354"/>
        <n v="2355"/>
        <n v="2357"/>
        <n v="2358"/>
        <n v="2360"/>
        <n v="2363"/>
        <n v="2364"/>
        <n v="2370"/>
        <n v="2371"/>
        <n v="2374"/>
        <n v="2376"/>
        <n v="2380"/>
        <n v="2381"/>
        <n v="2383"/>
        <n v="2387"/>
        <n v="2388"/>
        <n v="2393"/>
        <n v="2398"/>
        <n v="2399"/>
        <n v="2402"/>
        <n v="2404"/>
        <n v="2406"/>
        <n v="2407"/>
        <n v="2408"/>
        <n v="2414"/>
        <n v="2418"/>
        <n v="2419"/>
        <n v="2421"/>
        <n v="2423"/>
        <n v="2425"/>
        <n v="2429"/>
        <n v="2433"/>
        <n v="2434"/>
        <n v="2437"/>
        <n v="2440"/>
        <n v="2441"/>
        <n v="2445"/>
        <n v="2446"/>
        <n v="2453"/>
        <n v="2456"/>
        <n v="2462"/>
        <n v="2465"/>
        <n v="2468"/>
        <n v="2470"/>
        <n v="2471"/>
        <n v="2473"/>
        <n v="2476"/>
        <n v="2477"/>
        <n v="2478"/>
        <n v="2479"/>
        <n v="2480"/>
        <n v="2482"/>
        <n v="2484"/>
        <n v="2488"/>
        <n v="2490"/>
        <n v="2494"/>
        <n v="2495"/>
        <n v="2499"/>
        <n v="2500"/>
        <n v="2501"/>
        <n v="2505"/>
        <n v="2507"/>
        <n v="2508"/>
        <n v="2512"/>
        <n v="2513"/>
        <n v="2515"/>
        <n v="2516"/>
        <n v="2518"/>
        <n v="2523"/>
        <n v="2525"/>
        <n v="2527"/>
        <n v="2528"/>
        <n v="2530"/>
        <n v="2534"/>
        <n v="2535"/>
        <n v="2536"/>
        <n v="2537"/>
        <n v="2539"/>
        <n v="2541"/>
        <n v="2546"/>
        <n v="2548"/>
        <n v="2549"/>
        <n v="2552"/>
        <n v="2553"/>
        <n v="2554"/>
        <n v="2558"/>
        <n v="2561"/>
        <n v="2562"/>
        <n v="2563"/>
        <n v="2565"/>
        <n v="2568"/>
        <n v="2569"/>
        <n v="2572"/>
        <n v="2574"/>
        <n v="2575"/>
        <n v="2576"/>
        <n v="2577"/>
        <n v="2580"/>
        <n v="2581"/>
        <n v="2583"/>
        <n v="2589"/>
        <n v="2590"/>
        <n v="2591"/>
        <n v="2592"/>
        <n v="2593"/>
        <n v="2596"/>
        <n v="2599"/>
        <n v="2602"/>
        <n v="2606"/>
        <n v="2607"/>
        <n v="2611"/>
        <n v="2612"/>
        <n v="2613"/>
        <n v="2614"/>
        <n v="2624"/>
        <n v="2628"/>
        <n v="2632"/>
        <n v="2635"/>
        <n v="2637"/>
        <n v="2638"/>
        <n v="2643"/>
        <n v="2644"/>
        <n v="2650"/>
        <n v="2653"/>
        <n v="2656"/>
        <n v="2658"/>
        <n v="2662"/>
        <n v="2664"/>
        <n v="2665"/>
        <n v="2670"/>
        <n v="2671"/>
        <n v="2672"/>
        <n v="2677"/>
        <n v="2680"/>
        <n v="2681"/>
        <n v="2682"/>
        <n v="2684"/>
        <n v="2685"/>
        <n v="2686"/>
        <n v="2687"/>
        <n v="2689"/>
        <n v="2690"/>
        <n v="2691"/>
        <n v="2692"/>
        <n v="2695"/>
        <n v="2696"/>
        <n v="2703"/>
        <n v="2708"/>
        <n v="2710"/>
        <n v="2711"/>
        <n v="2715"/>
        <n v="2716"/>
        <n v="2718"/>
        <n v="2721"/>
        <n v="2722"/>
        <n v="2725"/>
        <n v="2726"/>
        <n v="2727"/>
        <n v="2728"/>
        <n v="2730"/>
        <n v="2732"/>
        <n v="2734"/>
        <n v="2736"/>
        <n v="2742"/>
        <n v="2743"/>
        <n v="2745"/>
        <n v="2747"/>
        <n v="2750"/>
        <n v="2751"/>
        <n v="2753"/>
        <n v="2755"/>
        <n v="2758"/>
        <n v="2762"/>
        <n v="2765"/>
        <n v="2774"/>
        <n v="2775"/>
        <n v="2778"/>
        <n v="2779"/>
        <n v="2780"/>
        <n v="2783"/>
        <n v="2784"/>
        <n v="2785"/>
        <n v="2787"/>
        <n v="2788"/>
        <n v="2790"/>
        <n v="2795"/>
        <n v="2796"/>
        <n v="2797"/>
        <n v="2798"/>
        <n v="2800"/>
        <n v="2804"/>
        <n v="2806"/>
        <n v="2808"/>
        <n v="2812"/>
        <n v="2814"/>
        <n v="2815"/>
        <n v="2816"/>
        <n v="2818"/>
        <n v="2819"/>
        <n v="2822"/>
        <n v="2823"/>
        <n v="2824"/>
        <n v="2825"/>
        <n v="2826"/>
        <n v="2827"/>
        <n v="2829"/>
        <n v="2830"/>
        <n v="2833"/>
        <n v="2836"/>
        <n v="2837"/>
        <n v="2840"/>
        <n v="2846"/>
        <n v="2850"/>
        <n v="2851"/>
        <n v="2852"/>
        <n v="2859"/>
        <n v="2861"/>
        <n v="2862"/>
        <n v="2863"/>
        <n v="2865"/>
        <n v="2868"/>
        <n v="2873"/>
        <n v="2882"/>
        <n v="2885"/>
        <n v="2890"/>
        <n v="2896"/>
        <n v="2902"/>
        <n v="2913"/>
        <n v="2914"/>
        <n v="2916"/>
        <n v="2917"/>
        <n v="2918"/>
        <n v="2920"/>
        <n v="2921"/>
        <n v="2924"/>
        <n v="2925"/>
        <n v="2926"/>
        <n v="2927"/>
        <n v="2929"/>
        <n v="2930"/>
        <n v="2931"/>
        <n v="2933"/>
        <n v="2935"/>
        <n v="2936"/>
        <n v="2939"/>
        <n v="2940"/>
        <n v="2944"/>
        <n v="2947"/>
        <n v="2949"/>
        <n v="2951"/>
        <n v="2954"/>
        <n v="2956"/>
        <n v="2957"/>
        <n v="2960"/>
        <n v="2965"/>
        <n v="2968"/>
        <n v="2969"/>
        <n v="2970"/>
        <n v="2971"/>
        <n v="2973"/>
        <n v="2976"/>
        <n v="2977"/>
        <n v="2978"/>
        <n v="2980"/>
        <n v="2983"/>
        <n v="2986"/>
        <n v="2987"/>
        <n v="2988"/>
        <n v="2989"/>
        <n v="2991"/>
        <n v="2995"/>
        <n v="3001"/>
        <n v="3004"/>
        <n v="3008"/>
        <n v="3018"/>
        <n v="3019"/>
        <n v="3022"/>
        <n v="3028"/>
        <n v="3029"/>
        <n v="3033"/>
        <n v="3034"/>
        <n v="3035"/>
        <n v="3040"/>
        <n v="3041"/>
        <n v="3045"/>
        <n v="3050"/>
        <n v="3052"/>
        <n v="3053"/>
        <n v="3057"/>
        <n v="3060"/>
        <n v="3062"/>
        <n v="3064"/>
        <n v="3067"/>
        <n v="3072"/>
        <n v="3077"/>
        <n v="3080"/>
        <n v="3081"/>
        <n v="3085"/>
        <n v="3086"/>
        <n v="3088"/>
        <n v="3089"/>
        <n v="3094"/>
        <n v="3101"/>
        <n v="3103"/>
        <n v="3106"/>
        <n v="3107"/>
        <n v="3109"/>
        <n v="3116"/>
        <n v="3118"/>
        <n v="3119"/>
        <n v="3123"/>
        <n v="3126"/>
        <n v="3127"/>
        <n v="3130"/>
        <n v="3131"/>
        <n v="3139"/>
        <n v="3140"/>
        <n v="3142"/>
        <n v="3147"/>
        <n v="3148"/>
        <n v="3149"/>
        <n v="3156"/>
        <n v="3167"/>
        <n v="3169"/>
        <n v="3170"/>
        <n v="3174"/>
        <n v="3178"/>
        <n v="3179"/>
        <n v="3180"/>
        <n v="3182"/>
        <n v="3183"/>
        <n v="3184"/>
        <n v="3191"/>
        <n v="3195"/>
        <n v="3199"/>
        <n v="3207"/>
        <n v="3211"/>
        <n v="3213"/>
        <n v="3214"/>
        <n v="3221"/>
        <n v="3222"/>
        <n v="3227"/>
        <n v="3228"/>
        <n v="3233"/>
        <n v="3234"/>
        <n v="3237"/>
        <n v="3242"/>
        <n v="3251"/>
        <n v="3253"/>
        <n v="3254"/>
        <n v="3258"/>
        <n v="3259"/>
        <n v="3262"/>
        <n v="3271"/>
        <n v="3272"/>
        <n v="3274"/>
        <n v="3279"/>
        <n v="3283"/>
        <n v="3284"/>
        <n v="3285"/>
        <n v="3286"/>
        <n v="3292"/>
        <n v="3297"/>
        <n v="3300"/>
        <n v="3301"/>
        <n v="3303"/>
        <n v="3305"/>
        <n v="3311"/>
        <n v="3315"/>
        <n v="3318"/>
        <n v="3324"/>
        <n v="3325"/>
        <n v="3331"/>
        <n v="3334"/>
        <n v="3335"/>
        <n v="3338"/>
        <n v="3340"/>
        <n v="3346"/>
        <n v="3348"/>
        <n v="3349"/>
        <n v="3350"/>
        <n v="3354"/>
        <n v="3355"/>
        <n v="3357"/>
        <n v="3360"/>
        <n v="3361"/>
        <n v="3367"/>
        <n v="3369"/>
        <n v="3378"/>
        <n v="3382"/>
        <n v="3390"/>
        <n v="3400"/>
        <n v="3403"/>
        <n v="3405"/>
        <n v="3407"/>
        <n v="3410"/>
        <n v="3411"/>
        <n v="3413"/>
        <n v="3415"/>
        <n v="3416"/>
        <n v="3419"/>
        <n v="3423"/>
        <n v="3428"/>
        <n v="3435"/>
        <n v="3436"/>
        <n v="3440"/>
        <n v="3445"/>
        <n v="3446"/>
        <n v="3453"/>
        <n v="3454"/>
        <n v="3457"/>
        <n v="3459"/>
        <n v="3461"/>
        <n v="3462"/>
        <n v="3465"/>
        <n v="3466"/>
        <n v="3467"/>
        <n v="3469"/>
        <n v="3470"/>
        <n v="3471"/>
        <n v="3472"/>
        <n v="3474"/>
        <n v="3477"/>
        <n v="3479"/>
        <n v="3480"/>
        <n v="3483"/>
        <n v="3486"/>
        <n v="3487"/>
        <n v="3491"/>
        <n v="3494"/>
        <n v="3496"/>
        <n v="3498"/>
        <n v="3502"/>
        <n v="3503"/>
        <n v="3507"/>
        <n v="3515"/>
        <n v="3525"/>
        <n v="3526"/>
        <n v="3527"/>
        <n v="3529"/>
        <n v="3530"/>
        <n v="3538"/>
        <n v="3539"/>
        <n v="3543"/>
        <n v="3554"/>
        <n v="3557"/>
        <n v="3565"/>
        <n v="3570"/>
        <n v="3572"/>
        <n v="3575"/>
        <n v="3581"/>
        <n v="3583"/>
        <n v="3592"/>
        <n v="3606"/>
        <n v="3609"/>
        <n v="3615"/>
        <n v="3617"/>
        <n v="3618"/>
        <n v="3626"/>
        <n v="3628"/>
        <n v="3632"/>
        <n v="3634"/>
        <n v="3635"/>
        <n v="3638"/>
        <n v="3640"/>
        <n v="3642"/>
        <n v="3645"/>
        <n v="3651"/>
        <n v="3652"/>
        <n v="3655"/>
        <n v="3656"/>
        <n v="3658"/>
        <n v="3660"/>
        <n v="3664"/>
        <n v="3669"/>
        <n v="3671"/>
        <n v="3678"/>
        <n v="3681"/>
        <n v="3689"/>
        <n v="3691"/>
        <n v="3698"/>
        <n v="3701"/>
        <n v="3702"/>
        <n v="3703"/>
        <n v="3709"/>
        <n v="3711"/>
        <n v="3720"/>
        <n v="3721"/>
        <n v="3722"/>
        <n v="3734"/>
        <n v="3750"/>
        <n v="3754"/>
        <n v="3759"/>
        <n v="3760"/>
        <n v="3761"/>
        <n v="3762"/>
        <n v="3768"/>
        <n v="3769"/>
        <n v="3771"/>
        <n v="3774"/>
        <n v="3777"/>
        <n v="3784"/>
        <n v="3789"/>
        <n v="3792"/>
        <n v="3795"/>
        <n v="3805"/>
        <n v="3808"/>
        <n v="3818"/>
        <n v="3821"/>
        <n v="3823"/>
        <n v="3826"/>
        <n v="3831"/>
        <n v="3832"/>
        <n v="3841"/>
        <n v="3847"/>
        <n v="3851"/>
        <n v="3854"/>
        <n v="3859"/>
        <n v="3860"/>
        <n v="3861"/>
        <n v="3870"/>
        <n v="3871"/>
        <n v="3875"/>
        <n v="3877"/>
        <n v="3878"/>
        <n v="3879"/>
        <n v="3886"/>
        <n v="3888"/>
        <n v="3889"/>
        <n v="3891"/>
        <n v="3894"/>
        <n v="3903"/>
        <n v="3917"/>
        <n v="3919"/>
        <n v="3920"/>
        <n v="3929"/>
        <n v="3931"/>
        <n v="3933"/>
        <n v="3934"/>
        <n v="3940"/>
        <n v="3944"/>
        <n v="3945"/>
        <n v="3946"/>
        <n v="3947"/>
        <n v="3949"/>
        <n v="3951"/>
        <n v="3956"/>
        <n v="3957"/>
        <n v="3958"/>
        <n v="3961"/>
        <n v="3970"/>
        <n v="3973"/>
        <n v="3974"/>
        <n v="3984"/>
        <n v="3989"/>
        <n v="3992"/>
        <n v="3993"/>
        <n v="3995"/>
        <n v="4000"/>
        <n v="4004"/>
        <n v="4005"/>
        <n v="4010"/>
        <n v="4015"/>
        <n v="4017"/>
        <n v="4021"/>
        <n v="4031"/>
        <n v="4033"/>
        <n v="4034"/>
        <n v="4041"/>
        <n v="4044"/>
        <n v="4049"/>
        <n v="4060"/>
        <n v="4068"/>
        <n v="4071"/>
        <n v="4075"/>
        <n v="4078"/>
        <n v="4080"/>
        <n v="4087"/>
        <n v="4088"/>
        <n v="4089"/>
        <n v="4093"/>
        <n v="4098"/>
        <n v="4100"/>
        <n v="4106"/>
        <n v="4108"/>
        <n v="4110"/>
        <n v="4115"/>
        <n v="4128"/>
        <n v="4130"/>
        <n v="4133"/>
        <n v="4141"/>
        <n v="4144"/>
        <n v="4149"/>
        <n v="4150"/>
        <n v="4151"/>
        <n v="4157"/>
        <n v="4176"/>
        <n v="4178"/>
        <n v="4190"/>
        <n v="4193"/>
        <n v="4196"/>
        <n v="4203"/>
        <n v="4207"/>
        <n v="4210"/>
        <n v="4211"/>
        <n v="4217"/>
        <n v="4222"/>
        <n v="4226"/>
        <n v="4228"/>
        <n v="4229"/>
        <n v="4238"/>
        <n v="4245"/>
        <n v="4254"/>
        <n v="4257"/>
        <n v="4258"/>
        <n v="4262"/>
        <n v="4267"/>
        <n v="4271"/>
        <n v="4277"/>
        <n v="4284"/>
        <n v="4289"/>
        <n v="4290"/>
        <n v="4295"/>
        <n v="4298"/>
        <n v="4309"/>
        <n v="4314"/>
        <n v="4317"/>
        <n v="4321"/>
        <n v="4323"/>
        <n v="4327"/>
        <n v="4331"/>
        <n v="4336"/>
        <n v="4338"/>
        <n v="4339"/>
        <n v="4359"/>
        <n v="4363"/>
        <n v="4364"/>
        <n v="4368"/>
        <n v="4369"/>
        <n v="4376"/>
        <n v="4378"/>
        <n v="4380"/>
        <n v="4381"/>
        <n v="4385"/>
        <n v="4396"/>
        <n v="4410"/>
        <n v="4416"/>
        <n v="4417"/>
        <n v="4424"/>
        <n v="4429"/>
        <n v="4430"/>
        <n v="4431"/>
        <n v="4449"/>
        <n v="4451"/>
        <n v="4452"/>
        <n v="4454"/>
        <n v="4456"/>
        <n v="4459"/>
        <n v="4470"/>
        <n v="4474"/>
        <n v="4475"/>
        <n v="4477"/>
        <n v="4478"/>
        <n v="4479"/>
        <n v="4481"/>
        <n v="4482"/>
        <n v="4484"/>
        <n v="4490"/>
        <n v="4492"/>
        <n v="4497"/>
        <n v="4509"/>
        <n v="4515"/>
        <n v="4520"/>
        <n v="4521"/>
        <n v="4526"/>
        <n v="4530"/>
        <n v="4532"/>
        <n v="4533"/>
        <n v="4534"/>
        <n v="4540"/>
        <n v="4541"/>
        <n v="4546"/>
        <n v="4550"/>
        <n v="4554"/>
        <n v="4563"/>
        <n v="4567"/>
        <n v="4572"/>
        <n v="4580"/>
        <n v="4581"/>
        <n v="4582"/>
        <n v="4595"/>
        <n v="4603"/>
        <n v="4605"/>
        <n v="4607"/>
        <n v="4623"/>
        <n v="4635"/>
        <n v="4643"/>
        <n v="4644"/>
        <n v="4647"/>
        <n v="4648"/>
        <n v="4656"/>
        <n v="4661"/>
        <n v="4662"/>
        <n v="4671"/>
        <n v="4672"/>
        <n v="4674"/>
        <n v="4682"/>
        <n v="4689"/>
        <n v="4693"/>
        <n v="4702"/>
        <n v="4704"/>
        <n v="4707"/>
        <n v="4711"/>
        <n v="4714"/>
        <n v="4717"/>
        <n v="4725"/>
        <n v="4731"/>
        <n v="4732"/>
        <n v="4735"/>
        <n v="4754"/>
        <n v="4759"/>
        <n v="4762"/>
        <n v="4765"/>
        <n v="4774"/>
        <n v="4776"/>
        <n v="4782"/>
        <n v="4787"/>
        <n v="4788"/>
        <n v="4791"/>
        <n v="4815"/>
        <n v="4823"/>
        <n v="4831"/>
        <n v="4835"/>
        <n v="4836"/>
        <n v="4840"/>
        <n v="4842"/>
        <n v="4852"/>
        <n v="4853"/>
        <n v="4862"/>
        <n v="4868"/>
        <n v="4870"/>
        <n v="4871"/>
        <n v="4874"/>
        <n v="4878"/>
        <n v="4881"/>
        <n v="4882"/>
        <n v="4886"/>
        <n v="4887"/>
        <n v="4893"/>
        <n v="4903"/>
        <n v="4907"/>
        <n v="4908"/>
        <n v="4914"/>
        <n v="4919"/>
        <n v="4920"/>
        <n v="4933"/>
        <n v="4935"/>
        <n v="4945"/>
        <n v="4948"/>
        <n v="4953"/>
        <n v="4955"/>
        <n v="4958"/>
        <n v="4964"/>
        <n v="4971"/>
        <n v="5013"/>
        <n v="5022"/>
        <n v="5025"/>
        <n v="5031"/>
        <n v="5035"/>
        <n v="5036"/>
        <n v="5042"/>
        <n v="5045"/>
        <n v="5053"/>
        <n v="5057"/>
        <n v="5062"/>
        <n v="5073"/>
        <n v="5079"/>
        <n v="5088"/>
        <n v="5091"/>
        <n v="5093"/>
        <n v="5095"/>
        <n v="5096"/>
        <n v="5106"/>
        <n v="5121"/>
        <n v="5130"/>
        <n v="5132"/>
        <n v="5143"/>
        <n v="5168"/>
        <n v="5175"/>
        <n v="5176"/>
        <n v="5180"/>
        <n v="5182"/>
        <n v="5188"/>
        <n v="5189"/>
        <n v="5194"/>
        <n v="5201"/>
        <n v="5208"/>
        <n v="5215"/>
        <n v="5224"/>
        <n v="5232"/>
        <n v="5235"/>
        <n v="5237"/>
        <n v="5240"/>
        <n v="5241"/>
        <n v="5242"/>
        <n v="5245"/>
        <n v="5246"/>
        <n v="5253"/>
        <n v="5255"/>
        <n v="5257"/>
        <n v="5258"/>
        <n v="5263"/>
        <n v="5265"/>
        <n v="5268"/>
        <n v="5274"/>
        <n v="5279"/>
        <n v="5280"/>
        <n v="5281"/>
        <n v="5284"/>
        <n v="5287"/>
        <n v="5288"/>
        <n v="5289"/>
        <n v="5290"/>
        <n v="5292"/>
        <n v="5301"/>
        <n v="5306"/>
        <n v="5319"/>
        <n v="5320"/>
        <n v="5332"/>
        <n v="5333"/>
        <n v="5334"/>
        <n v="5335"/>
        <n v="5338"/>
        <n v="5343"/>
        <n v="5368"/>
        <n v="5375"/>
        <n v="5376"/>
        <n v="5384"/>
        <n v="5392"/>
        <n v="5394"/>
        <n v="5395"/>
        <n v="5408"/>
        <n v="5410"/>
        <n v="5411"/>
        <n v="5413"/>
        <n v="5417"/>
        <n v="5418"/>
        <n v="5422"/>
        <n v="5428"/>
        <n v="5445"/>
        <n v="5462"/>
        <n v="5470"/>
        <n v="5471"/>
        <n v="5479"/>
        <n v="5487"/>
        <n v="5488"/>
        <n v="5498"/>
        <n v="5499"/>
        <n v="5506"/>
        <n v="5509"/>
        <n v="5513"/>
        <n v="5514"/>
        <n v="5516"/>
        <n v="5522"/>
        <n v="5525"/>
        <n v="5526"/>
        <n v="5531"/>
        <n v="5535"/>
        <n v="5557"/>
        <n v="5569"/>
        <n v="5574"/>
        <n v="5579"/>
        <n v="5580"/>
        <n v="5584"/>
        <n v="5585"/>
        <n v="5586"/>
        <n v="5588"/>
        <n v="5594"/>
        <n v="5595"/>
        <n v="5597"/>
        <n v="5604"/>
        <n v="5606"/>
        <n v="5608"/>
        <n v="5623"/>
        <n v="5642"/>
        <n v="5644"/>
        <n v="5652"/>
        <n v="5663"/>
        <n v="5668"/>
        <n v="5673"/>
        <n v="5679"/>
        <n v="5685"/>
        <n v="5686"/>
        <n v="5692"/>
        <n v="5700"/>
        <n v="5717"/>
        <n v="5729"/>
        <n v="5736"/>
        <n v="5739"/>
        <n v="5745"/>
        <n v="5751"/>
        <n v="5754"/>
        <n v="5759"/>
        <n v="5761"/>
        <n v="5763"/>
        <n v="5780"/>
        <n v="5793"/>
        <n v="5798"/>
        <n v="5807"/>
        <n v="5809"/>
        <n v="5821"/>
        <n v="5826"/>
        <n v="5836"/>
        <n v="5841"/>
        <n v="5842"/>
        <n v="5846"/>
        <n v="5861"/>
        <n v="5865"/>
        <n v="5873"/>
        <n v="5878"/>
        <n v="5879"/>
        <n v="5880"/>
        <n v="5891"/>
        <n v="5893"/>
        <n v="5896"/>
        <n v="5897"/>
        <n v="5908"/>
        <n v="5918"/>
        <n v="5923"/>
        <n v="5928"/>
        <n v="5929"/>
        <n v="5933"/>
        <n v="5943"/>
        <n v="5951"/>
        <n v="5954"/>
        <n v="5956"/>
        <n v="5965"/>
        <n v="5966"/>
        <n v="5978"/>
        <n v="6001"/>
        <n v="6003"/>
        <n v="6004"/>
        <n v="6006"/>
        <n v="6020"/>
        <n v="6040"/>
        <n v="6047"/>
        <n v="6055"/>
        <n v="6060"/>
        <n v="6068"/>
        <n v="6077"/>
        <n v="6078"/>
        <n v="6081"/>
        <n v="6087"/>
        <n v="6092"/>
        <n v="6097"/>
        <n v="6101"/>
        <n v="6109"/>
        <n v="6130"/>
        <n v="6139"/>
        <n v="6140"/>
        <n v="6144"/>
        <n v="6157"/>
        <n v="6162"/>
        <n v="6163"/>
        <n v="6180"/>
        <n v="6186"/>
        <n v="6189"/>
        <n v="6191"/>
        <n v="6201"/>
        <n v="6213"/>
        <n v="6217"/>
        <n v="6224"/>
        <n v="6226"/>
        <n v="6230"/>
        <n v="6231"/>
        <n v="6244"/>
        <n v="6262"/>
        <n v="6264"/>
        <n v="6265"/>
        <n v="6267"/>
        <n v="6276"/>
        <n v="6287"/>
        <n v="6292"/>
        <n v="6303"/>
        <n v="6305"/>
        <n v="6315"/>
        <n v="6326"/>
        <n v="6331"/>
        <n v="6342"/>
        <n v="6346"/>
        <n v="6348"/>
        <n v="6352"/>
        <n v="6358"/>
        <n v="6373"/>
        <n v="6382"/>
        <n v="6387"/>
        <n v="6393"/>
        <n v="6394"/>
        <n v="6400"/>
        <n v="6402"/>
        <n v="6404"/>
        <n v="6411"/>
        <n v="6416"/>
        <n v="6419"/>
        <n v="6421"/>
        <n v="6429"/>
        <n v="6432"/>
        <n v="6437"/>
        <n v="6441"/>
        <n v="6445"/>
        <n v="6446"/>
        <n v="6469"/>
        <n v="6477"/>
        <n v="6488"/>
        <n v="6493"/>
        <n v="6499"/>
        <n v="6506"/>
        <n v="6507"/>
        <n v="6510"/>
        <n v="6526"/>
        <n v="6528"/>
        <n v="6533"/>
        <n v="6541"/>
        <n v="6544"/>
        <n v="6545"/>
        <n v="6553"/>
        <n v="6573"/>
        <n v="6575"/>
        <n v="6582"/>
        <n v="6584"/>
        <n v="6587"/>
        <n v="6589"/>
        <n v="6592"/>
        <n v="6609"/>
        <n v="6612"/>
        <n v="6620"/>
        <n v="6643"/>
        <n v="6682"/>
        <n v="6684"/>
        <n v="6689"/>
        <n v="6699"/>
        <n v="6727"/>
        <n v="6730"/>
        <n v="6765"/>
        <n v="6770"/>
        <n v="6775"/>
        <n v="6778"/>
        <n v="6790"/>
        <n v="6796"/>
        <n v="6799"/>
        <n v="6808"/>
        <n v="6836"/>
        <n v="6845"/>
        <n v="6846"/>
        <n v="6865"/>
        <n v="6869"/>
        <n v="6872"/>
        <n v="6873"/>
        <n v="6877"/>
        <n v="6884"/>
        <n v="6890"/>
        <n v="6903"/>
        <n v="6912"/>
        <n v="6914"/>
        <n v="6918"/>
        <n v="6924"/>
        <n v="6947"/>
        <n v="6959"/>
        <n v="6970"/>
        <n v="6971"/>
        <n v="6974"/>
        <n v="6979"/>
        <n v="6982"/>
        <n v="7018"/>
        <n v="7022"/>
        <n v="7030"/>
        <n v="7052"/>
        <n v="7055"/>
        <n v="7057"/>
        <n v="7060"/>
        <n v="7061"/>
        <n v="7075"/>
        <n v="7077"/>
        <n v="7084"/>
        <n v="7099"/>
        <n v="7105"/>
        <n v="7112"/>
        <n v="7118"/>
        <n v="7123"/>
        <n v="7131"/>
        <n v="7135"/>
        <n v="7145"/>
        <n v="7146"/>
        <n v="7161"/>
        <n v="7167"/>
        <n v="7198"/>
        <n v="7224"/>
        <n v="7245"/>
        <n v="7259"/>
        <n v="7324"/>
        <n v="7352"/>
        <n v="7353"/>
        <n v="7366"/>
        <n v="7390"/>
        <n v="7404"/>
        <n v="7405"/>
        <n v="7410"/>
        <n v="7427"/>
        <n v="7443"/>
        <n v="7451"/>
        <n v="7457"/>
        <n v="7465"/>
        <n v="7474"/>
        <n v="7483"/>
        <n v="7490"/>
        <n v="7491"/>
        <n v="7494"/>
        <n v="7499"/>
        <n v="7508"/>
        <n v="7517"/>
        <n v="7521"/>
        <n v="7532"/>
        <n v="7545"/>
        <n v="7553"/>
        <n v="7564"/>
        <n v="7576"/>
        <n v="7587"/>
        <n v="7600"/>
        <n v="7623"/>
        <n v="7624"/>
        <n v="7641"/>
        <n v="7647"/>
        <n v="7651"/>
        <n v="7658"/>
        <n v="7662"/>
        <n v="7666"/>
        <n v="7675"/>
        <n v="7680"/>
        <n v="7681"/>
        <n v="7696"/>
        <n v="7714"/>
        <n v="7719"/>
        <n v="7728"/>
        <n v="7737"/>
        <n v="7741"/>
        <n v="7750"/>
        <n v="7758"/>
        <n v="7762"/>
        <n v="7765"/>
        <n v="7767"/>
        <n v="7784"/>
        <n v="7785"/>
        <n v="7792"/>
        <n v="7804"/>
        <n v="7815"/>
        <n v="7831"/>
        <n v="7840"/>
        <n v="7844"/>
        <n v="7851"/>
        <n v="7868"/>
        <n v="7873"/>
        <n v="7890"/>
        <n v="7897"/>
        <n v="7907"/>
        <n v="7914"/>
        <n v="7925"/>
        <n v="7926"/>
        <n v="7929"/>
        <n v="7964"/>
        <n v="7984"/>
        <n v="7993"/>
        <n v="8000"/>
        <n v="8023"/>
        <n v="8052"/>
        <n v="8055"/>
        <n v="8064"/>
        <n v="8065"/>
        <n v="8072"/>
        <n v="8076"/>
        <n v="8089"/>
        <n v="8127"/>
        <n v="8131"/>
        <n v="8141"/>
        <n v="8147"/>
        <n v="8159"/>
        <n v="8162"/>
        <n v="8175"/>
        <n v="8179"/>
        <n v="8182"/>
        <n v="8187"/>
        <n v="8193"/>
        <n v="8220"/>
        <n v="8233"/>
        <n v="8240"/>
        <n v="8243"/>
        <n v="8252"/>
        <n v="8266"/>
        <n v="8272"/>
        <n v="8281"/>
        <n v="8284"/>
        <n v="8287"/>
        <n v="8293"/>
        <n v="8302"/>
        <n v="8320"/>
        <n v="8321"/>
        <n v="8344"/>
        <n v="8346"/>
        <n v="8370"/>
        <n v="8382"/>
        <n v="8386"/>
        <n v="8391"/>
        <n v="8403"/>
        <n v="8409"/>
        <n v="8415"/>
        <n v="8428"/>
        <n v="8436"/>
        <n v="8448"/>
        <n v="8454"/>
        <n v="8461"/>
        <n v="8482"/>
        <n v="8483"/>
        <n v="8502"/>
        <n v="8505"/>
        <n v="8512"/>
        <n v="8525"/>
        <n v="8592"/>
        <n v="8598"/>
        <n v="8604"/>
        <n v="8615"/>
        <n v="8616"/>
        <n v="8617"/>
        <n v="8622"/>
        <n v="8630"/>
        <n v="8650"/>
        <n v="8658"/>
        <n v="8676"/>
        <n v="8681"/>
        <n v="8686"/>
        <n v="8697"/>
        <n v="8698"/>
        <n v="8711"/>
        <n v="8714"/>
        <n v="8729"/>
        <n v="8735"/>
        <n v="8743"/>
        <n v="8749"/>
        <n v="8757"/>
        <n v="8759"/>
        <n v="8764"/>
        <n v="8771"/>
        <n v="8792"/>
        <n v="8793"/>
        <n v="8815"/>
        <n v="8825"/>
        <n v="8848"/>
        <n v="8854"/>
        <n v="8855"/>
        <n v="8861"/>
        <n v="8868"/>
        <n v="8874"/>
        <n v="8876"/>
        <n v="8881"/>
        <n v="8885"/>
        <n v="8889"/>
        <n v="8891"/>
        <n v="8892"/>
        <n v="8895"/>
        <n v="8915"/>
        <n v="8920"/>
        <n v="8922"/>
        <n v="8935"/>
        <n v="8941"/>
        <n v="8966"/>
        <n v="8983"/>
        <n v="9000"/>
        <n v="9029"/>
        <n v="9048"/>
        <n v="9053"/>
        <n v="9067"/>
        <n v="9069"/>
        <n v="9089"/>
        <n v="9094"/>
        <n v="9107"/>
        <n v="9113"/>
        <n v="9128"/>
        <n v="9155"/>
        <n v="9157"/>
        <n v="9158"/>
        <n v="9160"/>
        <n v="9185"/>
        <n v="9193"/>
        <n v="9196"/>
        <n v="9198"/>
        <n v="9199"/>
        <n v="9228"/>
        <n v="9229"/>
        <n v="9236"/>
        <n v="9252"/>
        <n v="9262"/>
        <n v="9265"/>
        <n v="9277"/>
        <n v="9307"/>
        <n v="9313"/>
        <n v="9318"/>
        <n v="9323"/>
        <n v="9332"/>
        <n v="9333"/>
        <n v="9350"/>
        <n v="9361"/>
        <n v="9367"/>
        <n v="9380"/>
        <n v="9427"/>
        <n v="9429"/>
        <n v="9449"/>
        <n v="9485"/>
        <n v="9486"/>
        <n v="9497"/>
        <n v="9528"/>
        <n v="9539"/>
        <n v="9554"/>
        <n v="9557"/>
        <n v="9577"/>
        <n v="9581"/>
        <n v="9591"/>
        <n v="9612"/>
        <n v="9622"/>
        <n v="9652"/>
        <n v="9657"/>
        <n v="9661"/>
        <n v="9693"/>
        <n v="9701"/>
        <n v="9704"/>
        <n v="9721"/>
        <n v="9746"/>
        <n v="9759"/>
        <n v="9771"/>
        <n v="9773"/>
        <n v="9798"/>
        <n v="9811"/>
        <n v="9824"/>
        <n v="9826"/>
        <n v="9844"/>
        <n v="9845"/>
        <n v="9856"/>
        <n v="9859"/>
        <n v="9868"/>
        <n v="9869"/>
        <n v="9876"/>
        <n v="9879"/>
        <n v="9888"/>
        <n v="9902"/>
        <n v="9909"/>
        <n v="9923"/>
        <n v="9926"/>
        <n v="9955"/>
        <n v="9965"/>
        <n v="9997"/>
        <n v="10028"/>
        <n v="10048"/>
        <n v="10054"/>
        <n v="10067"/>
        <n v="10099"/>
        <n v="10100"/>
        <n v="10102"/>
        <n v="10117"/>
        <n v="10120"/>
        <n v="10124"/>
        <n v="10129"/>
        <n v="10131"/>
        <n v="10143"/>
        <n v="10198"/>
        <n v="10205"/>
        <n v="10216"/>
        <n v="10223"/>
        <n v="10236"/>
        <n v="10255"/>
        <n v="10257"/>
        <n v="10260"/>
        <n v="10292"/>
        <n v="10301"/>
        <n v="10305"/>
        <n v="10308"/>
        <n v="10315"/>
        <n v="10343"/>
        <n v="10354"/>
        <n v="10358"/>
        <n v="10361"/>
        <n v="10369"/>
        <n v="10386"/>
        <n v="10390"/>
        <n v="10392"/>
        <n v="10393"/>
        <n v="10399"/>
        <n v="10402"/>
        <n v="10428"/>
        <n v="10450"/>
        <n v="10452"/>
        <n v="10455"/>
        <n v="10459"/>
        <n v="10460"/>
        <n v="10472"/>
        <n v="10500"/>
        <n v="10525"/>
        <n v="10529"/>
        <n v="10538"/>
        <n v="10541"/>
        <n v="10565"/>
        <n v="10574"/>
        <n v="10607"/>
        <n v="10615"/>
        <n v="10618"/>
        <n v="10620"/>
        <n v="10621"/>
        <n v="10639"/>
        <n v="10648"/>
        <n v="10653"/>
        <n v="10660"/>
        <n v="10663"/>
        <n v="10668"/>
        <n v="10699"/>
        <n v="10744"/>
        <n v="10764"/>
        <n v="10769"/>
        <n v="10775"/>
        <n v="10777"/>
        <n v="10793"/>
        <n v="10813"/>
        <n v="10823"/>
        <n v="10827"/>
        <n v="10840"/>
        <n v="10858"/>
        <n v="10873"/>
        <n v="10889"/>
        <n v="10897"/>
        <n v="10915"/>
        <n v="10922"/>
        <n v="10925"/>
        <n v="10935"/>
        <n v="10941"/>
        <n v="10956"/>
        <n v="10966"/>
        <n v="10972"/>
        <n v="10983"/>
        <n v="10995"/>
        <n v="11032"/>
        <n v="11043"/>
        <n v="11044"/>
        <n v="11059"/>
        <n v="11076"/>
        <n v="11095"/>
        <n v="11159"/>
        <n v="11168"/>
        <n v="11169"/>
        <n v="11172"/>
        <n v="11177"/>
        <n v="11178"/>
        <n v="11189"/>
        <n v="11224"/>
        <n v="11237"/>
        <n v="11270"/>
        <n v="11276"/>
        <n v="11279"/>
        <n v="11297"/>
        <n v="11317"/>
        <n v="11374"/>
        <n v="11382"/>
        <n v="11394"/>
        <n v="11417"/>
        <n v="11455"/>
        <n v="11457"/>
        <n v="11462"/>
        <n v="11494"/>
        <n v="11506"/>
        <n v="11533"/>
        <n v="11578"/>
        <n v="11583"/>
        <n v="11592"/>
        <n v="11598"/>
        <n v="11600"/>
        <n v="11605"/>
        <n v="11612"/>
        <n v="11632"/>
        <n v="11659"/>
        <n v="11667"/>
        <n v="11668"/>
        <n v="11681"/>
        <n v="11685"/>
        <n v="11688"/>
        <n v="11696"/>
        <n v="11703"/>
        <n v="11712"/>
        <n v="11730"/>
        <n v="11732"/>
        <n v="11733"/>
        <n v="11743"/>
        <n v="11759"/>
        <n v="11765"/>
        <n v="11788"/>
        <n v="11814"/>
        <n v="11841"/>
        <n v="11855"/>
        <n v="11866"/>
        <n v="11875"/>
        <n v="11923"/>
        <n v="11924"/>
        <n v="11957"/>
        <n v="11971"/>
        <n v="11974"/>
        <n v="12002"/>
        <n v="12015"/>
        <n v="12038"/>
        <n v="12042"/>
        <n v="12043"/>
        <n v="12062"/>
        <n v="12071"/>
        <n v="12121"/>
        <n v="12142"/>
        <n v="12143"/>
        <n v="12158"/>
        <n v="12180"/>
        <n v="12181"/>
        <n v="12185"/>
        <n v="12199"/>
        <n v="12219"/>
        <n v="12225"/>
        <n v="12234"/>
        <n v="12268"/>
        <n v="12286"/>
        <n v="12294"/>
        <n v="12297"/>
        <n v="12309"/>
        <n v="12347"/>
        <n v="12350"/>
        <n v="12363"/>
        <n v="12373"/>
        <n v="12383"/>
        <n v="12390"/>
        <n v="12397"/>
        <n v="12403"/>
        <n v="12422"/>
        <n v="12432"/>
        <n v="12445"/>
        <n v="12456"/>
        <n v="12479"/>
        <n v="12527"/>
        <n v="12559"/>
        <n v="12561"/>
        <n v="12577"/>
        <n v="12591"/>
        <n v="12598"/>
        <n v="12603"/>
        <n v="12606"/>
        <n v="12648"/>
        <n v="12664"/>
        <n v="12705"/>
        <n v="12754"/>
        <n v="12834"/>
        <n v="12838"/>
        <n v="12849"/>
        <n v="12853"/>
        <n v="12886"/>
        <n v="12888"/>
        <n v="12891"/>
        <n v="12919"/>
        <n v="12929"/>
        <n v="12939"/>
        <n v="12942"/>
        <n v="12954"/>
        <n v="12956"/>
        <n v="12957"/>
        <n v="12968"/>
        <n v="13006"/>
        <n v="13012"/>
        <n v="13039"/>
        <n v="13042"/>
        <n v="13045"/>
        <n v="13049"/>
        <n v="13087"/>
        <n v="13102"/>
        <n v="13189"/>
        <n v="13213"/>
        <n v="13217"/>
        <n v="13225"/>
        <n v="13247"/>
        <n v="13275"/>
        <n v="13281"/>
        <n v="13283"/>
        <n v="13311"/>
        <n v="13322"/>
        <n v="13330"/>
        <n v="13336"/>
        <n v="13340"/>
        <n v="13386"/>
        <n v="13406"/>
        <n v="13444"/>
        <n v="13445"/>
        <n v="13461"/>
        <n v="13466"/>
        <n v="13492"/>
        <n v="13529"/>
        <n v="13531"/>
        <n v="13565"/>
        <n v="13570"/>
        <n v="13586"/>
        <n v="13596"/>
        <n v="13617"/>
        <n v="13639"/>
        <n v="13670"/>
        <n v="13675"/>
        <n v="13693"/>
        <n v="13759"/>
        <n v="13774"/>
        <n v="13783"/>
        <n v="13795"/>
        <n v="13825"/>
        <n v="13857"/>
        <n v="13874"/>
        <n v="13920"/>
        <n v="13924"/>
        <n v="13934"/>
        <n v="13959"/>
        <n v="13967"/>
        <n v="13993"/>
        <n v="14001"/>
        <n v="14022"/>
        <n v="14049"/>
        <n v="14050"/>
        <n v="14074"/>
        <n v="14104"/>
        <n v="14116"/>
        <n v="14124"/>
        <n v="14159"/>
        <n v="14177"/>
        <n v="14180"/>
        <n v="14201"/>
        <n v="14247"/>
        <n v="14255"/>
        <n v="14371"/>
        <n v="14376"/>
        <n v="14399"/>
        <n v="14465"/>
        <n v="14469"/>
        <n v="14486"/>
        <n v="14501"/>
        <n v="14506"/>
        <n v="14513"/>
        <n v="14534"/>
        <n v="14558"/>
        <n v="14572"/>
        <n v="14637"/>
        <n v="14728"/>
        <n v="14729"/>
        <n v="14805"/>
        <n v="14864"/>
        <n v="14883"/>
        <n v="14890"/>
        <n v="14905"/>
        <n v="14911"/>
        <n v="14924"/>
        <n v="14936"/>
        <n v="14937"/>
        <n v="15018"/>
        <n v="15031"/>
        <n v="15037"/>
        <n v="15065"/>
        <n v="15122"/>
        <n v="15139"/>
        <n v="15179"/>
        <n v="15181"/>
        <n v="15216"/>
        <n v="15217"/>
        <n v="15224"/>
        <n v="15241"/>
        <n v="15286"/>
        <n v="15318"/>
        <n v="15350"/>
        <n v="15420"/>
        <n v="15427"/>
        <n v="15443"/>
        <n v="15489"/>
        <n v="15515"/>
        <n v="15575"/>
        <n v="15602"/>
        <n v="15605"/>
        <n v="15653"/>
        <n v="15693"/>
        <n v="15697"/>
        <n v="15706"/>
        <n v="15717"/>
        <n v="15732"/>
        <n v="15736"/>
        <n v="15759"/>
        <n v="15761"/>
        <n v="15782"/>
        <n v="15799"/>
        <n v="15808"/>
        <n v="15814"/>
        <n v="15827"/>
        <n v="15867"/>
        <n v="15877"/>
        <n v="15965"/>
        <n v="15972"/>
        <n v="16040"/>
        <n v="16055"/>
        <n v="16070"/>
        <n v="16075"/>
        <n v="16106"/>
        <n v="16108"/>
        <n v="16136"/>
        <n v="16146"/>
        <n v="16161"/>
        <n v="16163"/>
        <n v="16169"/>
        <n v="16171"/>
        <n v="16205"/>
        <n v="16292"/>
        <n v="16314"/>
        <n v="16315"/>
        <n v="16324"/>
        <n v="16419"/>
        <n v="16426"/>
        <n v="16449"/>
        <n v="16451"/>
        <n v="16495"/>
        <n v="16507"/>
        <n v="16512"/>
        <n v="16537"/>
        <n v="16540"/>
        <n v="16557"/>
        <n v="16562"/>
        <n v="16572"/>
        <n v="16576"/>
        <n v="16597"/>
        <n v="16700"/>
        <n v="16729"/>
        <n v="16780"/>
        <n v="16801"/>
        <n v="16826"/>
        <n v="16867"/>
        <n v="16941"/>
        <n v="16957"/>
        <n v="16963"/>
        <n v="17001"/>
        <n v="17098"/>
        <n v="17103"/>
        <n v="17107"/>
        <n v="17116"/>
        <n v="17156"/>
        <n v="17159"/>
        <n v="17167"/>
        <n v="17187"/>
        <n v="17190"/>
        <n v="17212"/>
        <n v="17227"/>
        <n v="17238"/>
        <n v="17242"/>
        <n v="17252"/>
        <n v="17262"/>
        <n v="17274"/>
        <n v="17312"/>
        <n v="17314"/>
        <n v="17322"/>
        <n v="17362"/>
        <n v="17400"/>
        <n v="17409"/>
        <n v="17415"/>
        <n v="17428"/>
        <n v="17432"/>
        <n v="17494"/>
        <n v="17498"/>
        <n v="17513"/>
        <n v="17553"/>
        <n v="17563"/>
        <n v="17589"/>
        <n v="17608"/>
        <n v="17633"/>
        <n v="17665"/>
        <n v="17728"/>
        <n v="17807"/>
        <n v="17822"/>
        <n v="17895"/>
        <n v="17906"/>
        <n v="17908"/>
        <n v="17949"/>
        <n v="17954"/>
        <n v="17989"/>
        <n v="18002"/>
        <n v="18023"/>
        <n v="18031"/>
        <n v="18045"/>
        <n v="18058"/>
        <n v="18075"/>
        <n v="18183"/>
        <n v="18242"/>
        <n v="18266"/>
        <n v="18297"/>
        <n v="18310"/>
        <n v="18320"/>
        <n v="18355"/>
        <n v="18387"/>
        <n v="18393"/>
        <n v="18395"/>
        <n v="18401"/>
        <n v="18433"/>
        <n v="18498"/>
        <n v="18515"/>
        <n v="18614"/>
        <n v="18670"/>
        <n v="18737"/>
        <n v="18750"/>
        <n v="18819"/>
        <n v="18825"/>
        <n v="18832"/>
        <n v="18933"/>
        <n v="18977"/>
        <n v="19015"/>
        <n v="19017"/>
        <n v="19058"/>
        <n v="19064"/>
        <n v="19132"/>
        <n v="19139"/>
        <n v="19142"/>
        <n v="19190"/>
        <n v="19193"/>
        <n v="19239"/>
        <n v="19503"/>
        <n v="19561"/>
        <n v="19597"/>
        <n v="19654"/>
        <n v="19668"/>
        <n v="19700"/>
        <n v="19770"/>
        <n v="19801"/>
        <n v="19815"/>
        <n v="19820"/>
        <n v="19876"/>
        <n v="19916"/>
        <n v="19987"/>
        <n v="19995"/>
        <n v="20001"/>
        <n v="20042"/>
        <n v="20069"/>
        <n v="20147"/>
        <n v="20149"/>
        <n v="20163"/>
        <n v="20181"/>
        <n v="20183"/>
        <n v="20202"/>
        <n v="20239"/>
        <n v="20364"/>
        <n v="20433"/>
        <n v="20529"/>
        <n v="20567"/>
        <n v="20581"/>
        <n v="20598"/>
        <n v="20651"/>
        <n v="20816"/>
        <n v="20908"/>
        <n v="20912"/>
        <n v="20915"/>
        <n v="20927"/>
        <n v="20969"/>
        <n v="20970"/>
        <n v="21014"/>
        <n v="21061"/>
        <n v="21098"/>
        <n v="21201"/>
        <n v="21300"/>
        <n v="21509"/>
        <n v="21548"/>
        <n v="21559"/>
        <n v="21576"/>
        <n v="21578"/>
        <n v="21614"/>
        <n v="21625"/>
        <n v="21647"/>
        <n v="21721"/>
        <n v="21750"/>
        <n v="21765"/>
        <n v="21776"/>
        <n v="21786"/>
        <n v="21797"/>
        <n v="21838"/>
        <n v="21894"/>
        <n v="21961"/>
        <n v="22080"/>
        <n v="22121"/>
        <n v="22141"/>
        <n v="22194"/>
        <n v="22264"/>
        <n v="22322"/>
        <n v="22367"/>
        <n v="22381"/>
        <n v="22392"/>
        <n v="22423"/>
        <n v="22434"/>
        <n v="22483"/>
        <n v="22567"/>
        <n v="22595"/>
        <n v="22717"/>
        <n v="22752"/>
        <n v="22768"/>
        <n v="22836"/>
        <n v="22839"/>
        <n v="22879"/>
        <n v="22915"/>
        <n v="22931"/>
        <n v="22948"/>
        <n v="23095"/>
        <n v="23128"/>
        <n v="23188"/>
        <n v="23210"/>
        <n v="23256"/>
        <n v="23327"/>
        <n v="23380"/>
        <n v="23400"/>
        <n v="23424"/>
        <n v="23480"/>
        <n v="23488"/>
        <n v="23503"/>
        <n v="23549"/>
        <n v="23602"/>
        <n v="23642"/>
        <n v="23646"/>
        <n v="23686"/>
        <n v="23825"/>
        <n v="23854"/>
        <n v="23865"/>
        <n v="23928"/>
        <n v="23984"/>
        <n v="24025"/>
        <n v="24039"/>
        <n v="24042"/>
        <n v="24048"/>
        <n v="24139"/>
        <n v="24311"/>
        <n v="24368"/>
        <n v="24391"/>
        <n v="24397"/>
        <n v="24412"/>
        <n v="24513"/>
        <n v="24515"/>
        <n v="24533"/>
        <n v="24541"/>
        <n v="24657"/>
        <n v="24684"/>
        <n v="24746"/>
        <n v="24755"/>
        <n v="24811"/>
        <n v="24925"/>
        <n v="24980"/>
        <n v="25111"/>
        <n v="25290"/>
        <n v="25360"/>
        <n v="25383"/>
        <n v="25426"/>
        <n v="25459"/>
        <n v="25606"/>
        <n v="25637"/>
        <n v="25709"/>
        <n v="25877"/>
        <n v="25933"/>
        <n v="26090"/>
        <n v="26132"/>
        <n v="26176"/>
        <n v="26186"/>
        <n v="26256"/>
        <n v="26284"/>
        <n v="26333"/>
        <n v="26371"/>
        <n v="26380"/>
        <n v="26386"/>
        <n v="26416"/>
        <n v="26467"/>
        <n v="26504"/>
        <n v="26512"/>
        <n v="26684"/>
        <n v="26781"/>
        <n v="26853"/>
        <n v="26863"/>
        <n v="26887"/>
        <n v="26935"/>
        <n v="26954"/>
        <n v="26997"/>
        <n v="27100"/>
        <n v="27134"/>
        <n v="27196"/>
        <n v="27199"/>
        <n v="27320"/>
        <n v="27374"/>
        <n v="27422"/>
        <n v="27467"/>
        <n v="27503"/>
        <n v="27527"/>
        <n v="27539"/>
        <n v="27544"/>
        <n v="27613"/>
        <n v="27618"/>
        <n v="27735"/>
        <n v="27807"/>
        <n v="27835"/>
        <n v="28137"/>
        <n v="28189"/>
        <n v="28379"/>
        <n v="28387"/>
        <n v="28415"/>
        <n v="28505"/>
        <n v="28580"/>
        <n v="28764"/>
        <n v="28876"/>
        <n v="28909"/>
        <n v="28915"/>
        <n v="28954"/>
        <n v="29252"/>
        <n v="29269"/>
        <n v="29366"/>
        <n v="29424"/>
        <n v="29466"/>
        <n v="29503"/>
        <n v="29600"/>
        <n v="29650"/>
        <n v="29777"/>
        <n v="29882"/>
        <n v="29924"/>
        <n v="29998"/>
        <n v="30157"/>
        <n v="30277"/>
        <n v="30440"/>
        <n v="30496"/>
        <n v="30695"/>
        <n v="30822"/>
        <n v="30868"/>
        <n v="30910"/>
        <n v="31021"/>
        <n v="31043"/>
        <n v="31081"/>
        <n v="31288"/>
        <n v="31303"/>
        <n v="31371"/>
        <n v="31513"/>
        <n v="31525"/>
        <n v="31905"/>
        <n v="32127"/>
        <n v="32256"/>
        <n v="32367"/>
        <n v="32382"/>
        <n v="32591"/>
        <n v="32665"/>
        <n v="32845"/>
        <n v="32923"/>
        <n v="32993"/>
        <n v="33013"/>
        <n v="33213"/>
        <n v="33299"/>
        <n v="33324"/>
        <n v="33417"/>
        <n v="33946"/>
        <n v="33990"/>
        <n v="34085"/>
        <n v="34238"/>
        <n v="34413"/>
        <n v="34456"/>
        <n v="34590"/>
        <n v="34742"/>
        <n v="34831"/>
        <n v="35007"/>
        <n v="35082"/>
        <n v="35253"/>
        <n v="35337"/>
        <n v="35420"/>
        <n v="35607"/>
        <n v="35694"/>
        <n v="35862"/>
        <n v="35911"/>
        <n v="36304"/>
        <n v="36322"/>
        <n v="36395"/>
        <n v="36739"/>
        <n v="36941"/>
        <n v="36961"/>
        <n v="37144"/>
        <n v="37180"/>
        <n v="37306"/>
        <n v="37448"/>
        <n v="37599"/>
        <n v="37634"/>
        <n v="37679"/>
        <n v="37692"/>
        <n v="37834"/>
        <n v="38145"/>
        <n v="38230"/>
        <n v="38267"/>
        <n v="38368"/>
        <n v="38459"/>
        <n v="38754"/>
        <n v="38846"/>
        <n v="39133"/>
        <n v="39152"/>
        <n v="39170"/>
        <n v="39253"/>
        <n v="39333"/>
        <n v="39749"/>
        <n v="39864"/>
        <n v="39886"/>
        <n v="39925"/>
        <n v="40090"/>
        <n v="40268"/>
        <n v="40406"/>
        <n v="40783"/>
        <n v="40899"/>
        <n v="40904"/>
        <n v="40940"/>
        <n v="41069"/>
        <n v="41248"/>
        <n v="41366"/>
        <n v="41607"/>
        <n v="41821"/>
        <n v="42110"/>
        <n v="42401"/>
        <n v="42555"/>
        <n v="43025"/>
        <n v="43103"/>
        <n v="43266"/>
        <n v="43321"/>
        <n v="43857"/>
        <n v="43902"/>
        <n v="44669"/>
        <n v="45141"/>
        <n v="45552"/>
        <n v="45576"/>
        <n v="45588"/>
        <n v="45936"/>
        <n v="46072"/>
        <n v="46106"/>
        <n v="46114"/>
        <n v="46146"/>
        <n v="46338"/>
        <n v="46412"/>
        <n v="46599"/>
        <n v="46728"/>
        <n v="46740"/>
        <n v="47044"/>
        <n v="47224"/>
        <n v="48035"/>
        <n v="48044"/>
        <n v="48593"/>
        <n v="48998"/>
        <n v="49004"/>
        <n v="49057"/>
        <n v="49390"/>
        <n v="49430"/>
        <n v="49620"/>
        <n v="49673"/>
        <n v="49733"/>
        <n v="50030"/>
        <n v="50855"/>
        <n v="51929"/>
        <n v="52621"/>
        <n v="53060"/>
        <n v="53618"/>
        <n v="53623"/>
        <n v="53875"/>
        <n v="53911"/>
        <n v="54137"/>
        <n v="54380"/>
        <n v="54403"/>
        <n v="54582"/>
        <n v="55244"/>
        <n v="56088"/>
        <n v="56346"/>
        <n v="56487"/>
        <n v="56550"/>
        <n v="56874"/>
        <n v="58073"/>
        <n v="58306"/>
        <n v="58476"/>
        <n v="58646"/>
        <n v="58659"/>
        <n v="58819"/>
        <n v="58860"/>
        <n v="58944"/>
        <n v="59190"/>
        <n v="59474"/>
        <n v="59613"/>
        <n v="60261"/>
        <n v="60512"/>
        <n v="60829"/>
        <n v="61059"/>
        <n v="61306"/>
        <n v="62589"/>
        <n v="62721"/>
        <n v="63407"/>
        <n v="63408"/>
        <n v="64914"/>
        <n v="65102"/>
        <n v="65228"/>
        <n v="65452"/>
        <n v="65559"/>
        <n v="65899"/>
        <n v="65992"/>
        <n v="69184"/>
        <n v="69392"/>
        <n v="70455"/>
        <n v="71079"/>
        <n v="71792"/>
        <n v="72014"/>
        <n v="72151"/>
        <n v="72199"/>
        <n v="72411"/>
        <n v="72621"/>
        <n v="72966"/>
        <n v="73012"/>
        <n v="73091"/>
        <n v="73111"/>
        <n v="73393"/>
        <n v="73974"/>
        <n v="74169"/>
        <n v="74222"/>
        <n v="74678"/>
        <n v="74799"/>
        <n v="74994"/>
        <n v="75386"/>
        <n v="77111"/>
        <n v="77207"/>
        <n v="77229"/>
        <n v="79440"/>
        <n v="80320"/>
        <n v="80834"/>
        <n v="80937"/>
        <n v="82258"/>
        <n v="82310"/>
        <n v="83170"/>
        <n v="85008"/>
        <n v="86315"/>
        <n v="87114"/>
        <n v="87542"/>
        <n v="89895"/>
        <n v="91393"/>
        <n v="93754"/>
        <n v="94140"/>
        <n v="95558"/>
        <n v="96045"/>
        <n v="96081"/>
        <n v="96770"/>
        <n v="97223"/>
        <n v="97379"/>
        <n v="97642"/>
        <n v="99859"/>
        <n v="101691"/>
        <n v="102068"/>
        <n v="102369"/>
        <n v="104311"/>
        <n v="104894"/>
        <n v="105706"/>
        <n v="106782"/>
        <n v="107138"/>
        <n v="109065"/>
        <n v="109377"/>
        <n v="111866"/>
        <n v="115292"/>
        <n v="121186"/>
        <n v="122252"/>
        <n v="125446"/>
        <n v="126470"/>
        <n v="126770"/>
        <n v="128400"/>
        <n v="129860"/>
        <n v="132170"/>
        <n v="134095"/>
        <n v="136287"/>
        <n v="136767"/>
        <n v="141182"/>
        <n v="142295"/>
        <n v="152374"/>
        <n v="152892"/>
        <n v="153536"/>
        <n v="154806"/>
        <n v="155616"/>
        <n v="155693"/>
        <n v="157330"/>
        <n v="157441"/>
        <n v="157837"/>
        <n v="158952"/>
        <n v="161430"/>
        <n v="162827"/>
        <n v="164393"/>
        <n v="164608"/>
        <n v="164960"/>
        <n v="167395"/>
        <n v="169203"/>
        <n v="170379"/>
        <n v="170800"/>
        <n v="171511"/>
        <n v="172322"/>
        <n v="172410"/>
        <n v="172820"/>
        <n v="173032"/>
        <n v="173821"/>
        <n v="176366"/>
        <n v="180895"/>
        <n v="184393"/>
        <n v="184400"/>
        <n v="185465"/>
        <n v="186561"/>
        <n v="187384"/>
        <n v="187799"/>
        <n v="191999"/>
        <n v="194086"/>
        <n v="197185"/>
        <n v="198683"/>
        <n v="199312"/>
        <n v="202435"/>
        <n v="205679"/>
        <n v="206743"/>
        <n v="209372"/>
        <n v="211905"/>
        <n v="217714"/>
        <n v="220705"/>
        <n v="225242"/>
        <n v="226275"/>
        <n v="226483"/>
        <n v="226645"/>
        <n v="226754"/>
        <n v="230846"/>
        <n v="231370"/>
        <n v="232121"/>
        <n v="239641"/>
        <n v="246998"/>
        <n v="250284"/>
        <n v="258203"/>
        <n v="263436"/>
        <n v="269569"/>
        <n v="274572"/>
        <n v="276847"/>
        <n v="278432"/>
        <n v="281898"/>
        <n v="288578"/>
        <n v="293410"/>
        <n v="296124"/>
        <n v="296358"/>
        <n v="302477"/>
        <n v="314827"/>
        <n v="329514"/>
        <n v="349312"/>
        <n v="357386"/>
        <n v="374728"/>
        <n v="421616"/>
      </sharedItems>
    </cacheField>
    <cacheField name="introducedDate" numFmtId="14">
      <sharedItems containsSemiMixedTypes="0" containsNonDate="0" containsDate="1" containsString="0" minDate="1973-01-03T00:00:00" maxDate="2014-09-10T00:00:00" count="4665">
        <d v="1977-10-26T00:00:00"/>
        <d v="1978-04-12T00:00:00"/>
        <d v="1978-10-04T00:00:00"/>
        <d v="1993-04-01T00:00:00"/>
        <d v="1996-03-05T00:00:00"/>
        <d v="1996-06-11T00:00:00"/>
        <d v="1998-07-24T00:00:00"/>
        <d v="2005-09-20T00:00:00"/>
        <d v="1979-09-26T00:00:00"/>
        <d v="1990-10-16T00:00:00"/>
        <d v="1975-11-17T00:00:00"/>
        <d v="1979-01-15T00:00:00"/>
        <d v="1988-02-08T00:00:00"/>
        <d v="1985-12-19T00:00:00"/>
        <d v="1976-10-01T00:00:00"/>
        <d v="1981-12-15T00:00:00"/>
        <d v="1983-02-22T00:00:00"/>
        <d v="1992-10-06T00:00:00"/>
        <d v="1986-10-17T00:00:00"/>
        <d v="1989-11-14T00:00:00"/>
        <d v="1990-09-30T00:00:00"/>
        <d v="1985-11-05T00:00:00"/>
        <d v="1975-06-26T00:00:00"/>
        <d v="1980-01-22T00:00:00"/>
        <d v="1984-10-05T00:00:00"/>
        <d v="1987-12-16T00:00:00"/>
        <d v="1988-10-12T00:00:00"/>
        <d v="1978-09-20T00:00:00"/>
        <d v="1982-05-26T00:00:00"/>
        <d v="1984-10-01T00:00:00"/>
        <d v="1984-10-04T00:00:00"/>
        <d v="1981-09-30T00:00:00"/>
        <d v="1983-10-27T00:00:00"/>
        <d v="1987-09-16T00:00:00"/>
        <d v="1980-03-25T00:00:00"/>
        <d v="1980-05-16T00:00:00"/>
        <d v="1983-04-07T00:00:00"/>
        <d v="1984-02-28T00:00:00"/>
        <d v="1991-11-12T00:00:00"/>
        <d v="1991-08-01T00:00:00"/>
        <d v="1975-06-09T00:00:00"/>
        <d v="1985-11-12T00:00:00"/>
        <d v="1985-01-31T00:00:00"/>
        <d v="1990-08-02T00:00:00"/>
        <d v="1975-12-04T00:00:00"/>
        <d v="1983-11-18T00:00:00"/>
        <d v="1985-12-12T00:00:00"/>
        <d v="1988-02-17T00:00:00"/>
        <d v="1990-02-26T00:00:00"/>
        <d v="1975-12-08T00:00:00"/>
        <d v="1976-09-22T00:00:00"/>
        <d v="1979-06-12T00:00:00"/>
        <d v="1981-06-15T00:00:00"/>
        <d v="1981-03-26T00:00:00"/>
        <d v="1987-12-20T00:00:00"/>
        <d v="1992-06-29T00:00:00"/>
        <d v="2007-12-12T00:00:00"/>
        <d v="1978-08-09T00:00:00"/>
        <d v="1979-09-21T00:00:00"/>
        <d v="1986-09-28T00:00:00"/>
        <d v="1995-09-19T00:00:00"/>
        <d v="1983-04-06T00:00:00"/>
        <d v="1987-10-29T00:00:00"/>
        <d v="1987-11-19T00:00:00"/>
        <d v="1988-02-01T00:00:00"/>
        <d v="1987-08-07T00:00:00"/>
        <d v="1987-11-13T00:00:00"/>
        <d v="2000-10-24T00:00:00"/>
        <d v="2000-10-29T00:00:00"/>
        <d v="2000-12-04T00:00:00"/>
        <d v="2000-12-06T00:00:00"/>
        <d v="2000-12-07T00:00:00"/>
        <d v="1980-06-13T00:00:00"/>
        <d v="1979-11-15T00:00:00"/>
        <d v="1982-09-21T00:00:00"/>
        <d v="1982-06-18T00:00:00"/>
        <d v="1986-10-09T00:00:00"/>
        <d v="1987-01-21T00:00:00"/>
        <d v="1977-02-07T00:00:00"/>
        <d v="1980-06-12T00:00:00"/>
        <d v="1980-09-30T00:00:00"/>
        <d v="1982-04-20T00:00:00"/>
        <d v="1985-02-06T00:00:00"/>
        <d v="1988-10-20T00:00:00"/>
        <d v="1988-03-16T00:00:00"/>
        <d v="1989-07-10T00:00:00"/>
        <d v="1990-02-06T00:00:00"/>
        <d v="2000-10-02T00:00:00"/>
        <d v="2009-01-06T00:00:00"/>
        <d v="1975-02-19T00:00:00"/>
        <d v="1981-07-14T00:00:00"/>
        <d v="1981-10-07T00:00:00"/>
        <d v="1981-03-19T00:00:00"/>
        <d v="1987-03-26T00:00:00"/>
        <d v="2000-10-11T00:00:00"/>
        <d v="2002-11-14T00:00:00"/>
        <d v="2004-11-19T00:00:00"/>
        <d v="2005-11-16T00:00:00"/>
        <d v="2007-05-17T00:00:00"/>
        <d v="1982-02-24T00:00:00"/>
        <d v="1984-10-10T00:00:00"/>
        <d v="1985-12-10T00:00:00"/>
        <d v="1991-01-03T00:00:00"/>
        <d v="1991-10-31T00:00:00"/>
        <d v="1991-09-30T00:00:00"/>
        <d v="2002-10-01T00:00:00"/>
        <d v="2004-11-24T00:00:00"/>
        <d v="1985-03-05T00:00:00"/>
        <d v="1990-10-03T00:00:00"/>
        <d v="1990-02-20T00:00:00"/>
        <d v="1991-02-05T00:00:00"/>
        <d v="1999-11-18T00:00:00"/>
        <d v="2002-10-15T00:00:00"/>
        <d v="2001-10-17T00:00:00"/>
        <d v="2001-10-24T00:00:00"/>
        <d v="2001-12-05T00:00:00"/>
        <d v="2001-12-12T00:00:00"/>
        <d v="2004-11-17T00:00:00"/>
        <d v="2003-01-27T00:00:00"/>
        <d v="2003-02-04T00:00:00"/>
        <d v="2006-11-15T00:00:00"/>
        <d v="2010-11-30T00:00:00"/>
        <d v="2009-12-11T00:00:00"/>
        <d v="2010-11-15T00:00:00"/>
        <d v="2012-06-05T00:00:00"/>
        <d v="2014-01-10T00:00:00"/>
        <d v="1976-03-01T00:00:00"/>
        <d v="1994-10-07T00:00:00"/>
        <d v="1998-01-27T00:00:00"/>
        <d v="2010-12-17T00:00:00"/>
        <d v="2009-10-15T00:00:00"/>
        <d v="2011-12-16T00:00:00"/>
        <d v="1978-10-12T00:00:00"/>
        <d v="1980-02-25T00:00:00"/>
        <d v="1981-05-21T00:00:00"/>
        <d v="1983-09-28T00:00:00"/>
        <d v="1983-09-15T00:00:00"/>
        <d v="1984-04-24T00:00:00"/>
        <d v="1991-11-25T00:00:00"/>
        <d v="1993-10-20T00:00:00"/>
        <d v="1993-03-16T00:00:00"/>
        <d v="1993-03-26T00:00:00"/>
        <d v="2003-04-11T00:00:00"/>
        <d v="2004-06-03T00:00:00"/>
        <d v="2005-05-02T00:00:00"/>
        <d v="2005-05-26T00:00:00"/>
        <d v="2009-12-15T00:00:00"/>
        <d v="1984-02-21T00:00:00"/>
        <d v="1985-07-17T00:00:00"/>
        <d v="1994-06-23T00:00:00"/>
        <d v="1995-03-10T00:00:00"/>
        <d v="1998-10-09T00:00:00"/>
        <d v="2006-11-14T00:00:00"/>
        <d v="2007-02-12T00:00:00"/>
        <d v="2009-03-06T00:00:00"/>
        <d v="1983-03-15T00:00:00"/>
        <d v="1985-03-14T00:00:00"/>
        <d v="1988-03-28T00:00:00"/>
        <d v="1988-02-18T00:00:00"/>
        <d v="1987-10-27T00:00:00"/>
        <d v="1991-10-09T00:00:00"/>
        <d v="1992-05-05T00:00:00"/>
        <d v="1998-10-12T00:00:00"/>
        <d v="1998-10-14T00:00:00"/>
        <d v="1998-10-16T00:00:00"/>
        <d v="1998-10-19T00:00:00"/>
        <d v="1998-10-20T00:00:00"/>
        <d v="1982-04-01T00:00:00"/>
        <d v="1987-07-31T00:00:00"/>
        <d v="1990-09-26T00:00:00"/>
        <d v="1992-06-18T00:00:00"/>
        <d v="1994-09-26T00:00:00"/>
        <d v="1997-03-06T00:00:00"/>
        <d v="2005-01-24T00:00:00"/>
        <d v="2005-03-16T00:00:00"/>
        <d v="1983-05-17T00:00:00"/>
        <d v="1995-06-08T00:00:00"/>
        <d v="2002-06-04T00:00:00"/>
        <d v="2004-06-25T00:00:00"/>
        <d v="2004-11-16T00:00:00"/>
        <d v="2005-10-19T00:00:00"/>
        <d v="1980-09-04T00:00:00"/>
        <d v="1989-02-02T00:00:00"/>
        <d v="1989-05-11T00:00:00"/>
        <d v="1993-07-13T00:00:00"/>
        <d v="2000-09-21T00:00:00"/>
        <d v="2006-03-01T00:00:00"/>
        <d v="2009-05-14T00:00:00"/>
        <d v="1979-11-09T00:00:00"/>
        <d v="1980-01-31T00:00:00"/>
        <d v="1986-10-15T00:00:00"/>
        <d v="1986-08-14T00:00:00"/>
        <d v="1976-04-27T00:00:00"/>
        <d v="1982-06-09T00:00:00"/>
        <d v="1982-04-21T00:00:00"/>
        <d v="1986-08-12T00:00:00"/>
        <d v="1989-11-16T00:00:00"/>
        <d v="1991-05-14T00:00:00"/>
        <d v="1994-03-23T00:00:00"/>
        <d v="2012-12-12T00:00:00"/>
        <d v="2013-12-02T00:00:00"/>
        <d v="1975-12-19T00:00:00"/>
        <d v="1979-10-09T00:00:00"/>
        <d v="1984-08-08T00:00:00"/>
        <d v="1983-01-26T00:00:00"/>
        <d v="1990-05-08T00:00:00"/>
        <d v="1991-11-07T00:00:00"/>
        <d v="1992-03-05T00:00:00"/>
        <d v="1991-01-23T00:00:00"/>
        <d v="1993-10-27T00:00:00"/>
        <d v="1975-10-01T00:00:00"/>
        <d v="1987-03-03T00:00:00"/>
        <d v="1989-01-04T00:00:00"/>
        <d v="1990-07-24T00:00:00"/>
        <d v="1990-09-12T00:00:00"/>
        <d v="1979-09-28T00:00:00"/>
        <d v="1981-02-25T00:00:00"/>
        <d v="1988-04-20T00:00:00"/>
        <d v="1991-03-06T00:00:00"/>
        <d v="1991-06-25T00:00:00"/>
        <d v="2001-06-12T00:00:00"/>
        <d v="2002-03-18T00:00:00"/>
        <d v="1975-12-01T00:00:00"/>
        <d v="1975-03-19T00:00:00"/>
        <d v="1977-05-12T00:00:00"/>
        <d v="1979-05-22T00:00:00"/>
        <d v="1985-09-23T00:00:00"/>
        <d v="1987-08-05T00:00:00"/>
        <d v="1990-06-07T00:00:00"/>
        <d v="1989-01-27T00:00:00"/>
        <d v="1996-06-04T00:00:00"/>
        <d v="2001-06-27T00:00:00"/>
        <d v="2003-07-17T00:00:00"/>
        <d v="2010-12-01T00:00:00"/>
        <d v="1977-10-04T00:00:00"/>
        <d v="1979-02-08T00:00:00"/>
        <d v="1981-12-10T00:00:00"/>
        <d v="1984-01-24T00:00:00"/>
        <d v="1989-01-31T00:00:00"/>
        <d v="1992-10-05T00:00:00"/>
        <d v="1993-11-17T00:00:00"/>
        <d v="1995-02-02T00:00:00"/>
        <d v="2012-06-01T00:00:00"/>
        <d v="1975-09-25T00:00:00"/>
        <d v="1983-03-24T00:00:00"/>
        <d v="1987-06-26T00:00:00"/>
        <d v="1993-09-13T00:00:00"/>
        <d v="1999-11-03T00:00:00"/>
        <d v="1999-11-16T00:00:00"/>
        <d v="2003-10-29T00:00:00"/>
        <d v="2005-09-29T00:00:00"/>
        <d v="1978-10-05T00:00:00"/>
        <d v="1981-01-05T00:00:00"/>
        <d v="1987-10-06T00:00:00"/>
        <d v="1989-03-08T00:00:00"/>
        <d v="1995-04-05T00:00:00"/>
        <d v="1997-11-05T00:00:00"/>
        <d v="2001-06-05T00:00:00"/>
        <d v="2008-01-23T00:00:00"/>
        <d v="1975-02-05T00:00:00"/>
        <d v="1980-09-24T00:00:00"/>
        <d v="1981-09-29T00:00:00"/>
        <d v="1983-03-02T00:00:00"/>
        <d v="1985-03-19T00:00:00"/>
        <d v="1985-10-23T00:00:00"/>
        <d v="1987-03-19T00:00:00"/>
        <d v="2001-11-15T00:00:00"/>
        <d v="2001-12-19T00:00:00"/>
        <d v="2013-08-01T00:00:00"/>
        <d v="1983-10-06T00:00:00"/>
        <d v="1992-06-26T00:00:00"/>
        <d v="1997-09-24T00:00:00"/>
        <d v="2005-11-18T00:00:00"/>
        <d v="2005-06-30T00:00:00"/>
        <d v="1976-06-26T00:00:00"/>
        <d v="1979-04-23T00:00:00"/>
        <d v="1981-02-24T00:00:00"/>
        <d v="1992-07-22T00:00:00"/>
        <d v="1993-07-26T00:00:00"/>
        <d v="1995-06-23T00:00:00"/>
        <d v="2000-07-25T00:00:00"/>
        <d v="2001-03-01T00:00:00"/>
        <d v="2005-02-15T00:00:00"/>
        <d v="2007-06-27T00:00:00"/>
        <d v="2011-02-17T00:00:00"/>
        <d v="1975-03-21T00:00:00"/>
        <d v="1978-03-14T00:00:00"/>
        <d v="1980-03-28T00:00:00"/>
        <d v="1989-03-23T00:00:00"/>
        <d v="1989-11-21T00:00:00"/>
        <d v="1996-03-06T00:00:00"/>
        <d v="2000-02-03T00:00:00"/>
        <d v="2006-12-05T00:00:00"/>
        <d v="1978-02-22T00:00:00"/>
        <d v="1982-12-10T00:00:00"/>
        <d v="1981-11-09T00:00:00"/>
        <d v="1983-09-13T00:00:00"/>
        <d v="1999-01-06T00:00:00"/>
        <d v="2004-10-08T00:00:00"/>
        <d v="1980-06-04T00:00:00"/>
        <d v="1982-06-23T00:00:00"/>
        <d v="1982-06-07T00:00:00"/>
        <d v="1982-04-15T00:00:00"/>
        <d v="1983-05-02T00:00:00"/>
        <d v="1985-05-16T00:00:00"/>
        <d v="1988-01-28T00:00:00"/>
        <d v="1988-03-29T00:00:00"/>
        <d v="1990-09-10T00:00:00"/>
        <d v="1992-06-11T00:00:00"/>
        <d v="1998-10-01T00:00:00"/>
        <d v="2009-07-31T00:00:00"/>
        <d v="2013-06-06T00:00:00"/>
        <d v="1975-01-14T00:00:00"/>
        <d v="1979-07-09T00:00:00"/>
        <d v="1983-03-16T00:00:00"/>
        <d v="1987-02-04T00:00:00"/>
        <d v="1987-06-17T00:00:00"/>
        <d v="1987-03-17T00:00:00"/>
        <d v="1991-02-06T00:00:00"/>
        <d v="2009-09-17T00:00:00"/>
        <d v="1977-03-30T00:00:00"/>
        <d v="1977-06-29T00:00:00"/>
        <d v="1979-03-08T00:00:00"/>
        <d v="1979-02-01T00:00:00"/>
        <d v="1981-11-18T00:00:00"/>
        <d v="1985-01-03T00:00:00"/>
        <d v="1989-02-07T00:00:00"/>
        <d v="1992-06-16T00:00:00"/>
        <d v="1993-03-02T00:00:00"/>
        <d v="1994-03-25T00:00:00"/>
        <d v="2004-05-20T00:00:00"/>
        <d v="2005-12-17T00:00:00"/>
        <d v="2009-04-27T00:00:00"/>
        <d v="1975-11-14T00:00:00"/>
        <d v="1978-04-03T00:00:00"/>
        <d v="1980-02-19T00:00:00"/>
        <d v="1981-05-06T00:00:00"/>
        <d v="1982-01-28T00:00:00"/>
        <d v="1983-10-24T00:00:00"/>
        <d v="1984-03-22T00:00:00"/>
        <d v="1989-05-17T00:00:00"/>
        <d v="1991-02-20T00:00:00"/>
        <d v="1999-10-27T00:00:00"/>
        <d v="1999-11-09T00:00:00"/>
        <d v="1999-11-17T00:00:00"/>
        <d v="2006-06-07T00:00:00"/>
        <d v="2008-06-26T00:00:00"/>
        <d v="2008-09-26T00:00:00"/>
        <d v="2010-01-25T00:00:00"/>
        <d v="2013-02-07T00:00:00"/>
        <d v="1979-05-04T00:00:00"/>
        <d v="1981-09-15T00:00:00"/>
        <d v="1985-02-20T00:00:00"/>
        <d v="2000-10-18T00:00:00"/>
        <d v="2002-11-12T00:00:00"/>
        <d v="2001-12-20T00:00:00"/>
        <d v="2002-07-26T00:00:00"/>
        <d v="2004-04-08T00:00:00"/>
        <d v="2005-05-05T00:00:00"/>
        <d v="1975-12-09T00:00:00"/>
        <d v="1978-06-19T00:00:00"/>
        <d v="1979-12-20T00:00:00"/>
        <d v="1983-08-04T00:00:00"/>
        <d v="1983-10-21T00:00:00"/>
        <d v="1983-09-21T00:00:00"/>
        <d v="1985-07-18T00:00:00"/>
        <d v="1993-05-17T00:00:00"/>
        <d v="1995-02-16T00:00:00"/>
        <d v="2013-02-14T00:00:00"/>
        <d v="1978-04-19T00:00:00"/>
        <d v="1978-03-20T00:00:00"/>
        <d v="1978-07-14T00:00:00"/>
        <d v="1978-08-25T00:00:00"/>
        <d v="1978-05-03T00:00:00"/>
        <d v="1982-03-02T00:00:00"/>
        <d v="1982-12-07T00:00:00"/>
        <d v="1981-01-27T00:00:00"/>
        <d v="1983-03-07T00:00:00"/>
        <d v="1991-04-11T00:00:00"/>
        <d v="1992-04-07T00:00:00"/>
        <d v="2007-02-27T00:00:00"/>
        <d v="2007-01-09T00:00:00"/>
        <d v="2013-07-23T00:00:00"/>
        <d v="1977-02-16T00:00:00"/>
        <d v="1991-07-17T00:00:00"/>
        <d v="1991-07-25T00:00:00"/>
        <d v="1993-03-23T00:00:00"/>
        <d v="2003-01-07T00:00:00"/>
        <d v="2003-09-30T00:00:00"/>
        <d v="2003-10-20T00:00:00"/>
        <d v="2007-01-04T00:00:00"/>
        <d v="1975-02-10T00:00:00"/>
        <d v="1975-01-23T00:00:00"/>
        <d v="1975-01-15T00:00:00"/>
        <d v="1977-01-04T00:00:00"/>
        <d v="1979-06-21T00:00:00"/>
        <d v="1979-10-29T00:00:00"/>
        <d v="1980-12-02T00:00:00"/>
        <d v="1983-10-04T00:00:00"/>
        <d v="1985-04-01T00:00:00"/>
        <d v="1987-12-02T00:00:00"/>
        <d v="1987-12-08T00:00:00"/>
        <d v="1997-11-07T00:00:00"/>
        <d v="1997-11-09T00:00:00"/>
        <d v="1997-11-13T00:00:00"/>
        <d v="1997-10-21T00:00:00"/>
        <d v="1998-08-31T00:00:00"/>
        <d v="1999-10-18T00:00:00"/>
        <d v="1999-05-06T00:00:00"/>
        <d v="1999-10-07T00:00:00"/>
        <d v="2003-11-04T00:00:00"/>
        <d v="2003-11-21T00:00:00"/>
        <d v="2006-09-29T00:00:00"/>
        <d v="2007-03-29T00:00:00"/>
        <d v="2013-06-28T00:00:00"/>
        <d v="1976-09-15T00:00:00"/>
        <d v="1975-05-08T00:00:00"/>
        <d v="1978-01-19T00:00:00"/>
        <d v="1978-04-13T00:00:00"/>
        <d v="1977-05-03T00:00:00"/>
        <d v="1981-09-09T00:00:00"/>
        <d v="1986-05-15T00:00:00"/>
        <d v="1987-07-22T00:00:00"/>
        <d v="1992-09-10T00:00:00"/>
        <d v="1993-04-27T00:00:00"/>
        <d v="1999-06-08T00:00:00"/>
        <d v="2005-09-22T00:00:00"/>
        <d v="2010-09-29T00:00:00"/>
        <d v="1975-03-04T00:00:00"/>
        <d v="1975-05-06T00:00:00"/>
        <d v="1977-03-17T00:00:00"/>
        <d v="1977-06-08T00:00:00"/>
        <d v="1979-11-02T00:00:00"/>
        <d v="1981-05-15T00:00:00"/>
        <d v="1996-06-24T00:00:00"/>
        <d v="2000-03-23T00:00:00"/>
        <d v="1999-01-28T00:00:00"/>
        <d v="2004-07-21T00:00:00"/>
        <d v="2014-02-28T00:00:00"/>
        <d v="1980-03-18T00:00:00"/>
        <d v="1980-09-18T00:00:00"/>
        <d v="1983-06-27T00:00:00"/>
        <d v="1985-10-24T00:00:00"/>
        <d v="1988-03-21T00:00:00"/>
        <d v="1988-04-19T00:00:00"/>
        <d v="1991-02-28T00:00:00"/>
        <d v="2002-04-11T00:00:00"/>
        <d v="1975-11-04T00:00:00"/>
        <d v="1980-05-08T00:00:00"/>
        <d v="1980-11-12T00:00:00"/>
        <d v="1984-04-25T00:00:00"/>
        <d v="1986-02-06T00:00:00"/>
        <d v="1990-05-09T00:00:00"/>
        <d v="1996-03-20T00:00:00"/>
        <d v="1996-04-23T00:00:00"/>
        <d v="2003-05-19T00:00:00"/>
        <d v="2006-01-31T00:00:00"/>
        <d v="1976-02-26T00:00:00"/>
        <d v="1976-08-04T00:00:00"/>
        <d v="1975-02-28T00:00:00"/>
        <d v="1975-03-06T00:00:00"/>
        <d v="1978-05-25T00:00:00"/>
        <d v="1978-07-18T00:00:00"/>
        <d v="1977-07-19T00:00:00"/>
        <d v="1977-01-24T00:00:00"/>
        <d v="1978-01-27T00:00:00"/>
        <d v="1979-07-13T00:00:00"/>
        <d v="1981-03-12T00:00:00"/>
        <d v="1986-03-13T00:00:00"/>
        <d v="1985-11-06T00:00:00"/>
        <d v="1986-05-21T00:00:00"/>
        <d v="1987-02-23T00:00:00"/>
        <d v="1989-05-03T00:00:00"/>
        <d v="1997-04-08T00:00:00"/>
        <d v="1997-06-24T00:00:00"/>
        <d v="1997-01-07T00:00:00"/>
        <d v="2000-05-25T00:00:00"/>
        <d v="2008-04-03T00:00:00"/>
        <d v="2011-11-02T00:00:00"/>
        <d v="1980-07-21T00:00:00"/>
        <d v="1981-07-21T00:00:00"/>
        <d v="1984-06-06T00:00:00"/>
        <d v="1988-04-13T00:00:00"/>
        <d v="1989-02-09T00:00:00"/>
        <d v="1991-09-12T00:00:00"/>
        <d v="1992-06-22T00:00:00"/>
        <d v="1993-11-20T00:00:00"/>
        <d v="1996-09-20T00:00:00"/>
        <d v="2002-05-21T00:00:00"/>
        <d v="2002-03-14T00:00:00"/>
        <d v="2002-04-24T00:00:00"/>
        <d v="2003-10-03T00:00:00"/>
        <d v="2010-04-27T00:00:00"/>
        <d v="1975-01-28T00:00:00"/>
        <d v="1980-05-30T00:00:00"/>
        <d v="1981-02-20T00:00:00"/>
        <d v="1983-05-04T00:00:00"/>
        <d v="1985-06-06T00:00:00"/>
        <d v="1988-05-24T00:00:00"/>
        <d v="1988-06-01T00:00:00"/>
        <d v="1989-06-14T00:00:00"/>
        <d v="1996-02-23T00:00:00"/>
        <d v="1999-02-09T00:00:00"/>
        <d v="2003-04-10T00:00:00"/>
        <d v="2007-10-03T00:00:00"/>
        <d v="2008-02-25T00:00:00"/>
        <d v="2007-05-15T00:00:00"/>
        <d v="2012-12-06T00:00:00"/>
        <d v="1975-04-24T00:00:00"/>
        <d v="1980-06-09T00:00:00"/>
        <d v="1981-02-03T00:00:00"/>
        <d v="1983-04-21T00:00:00"/>
        <d v="1984-03-27T00:00:00"/>
        <d v="1984-04-03T00:00:00"/>
        <d v="1984-04-10T00:00:00"/>
        <d v="1987-04-30T00:00:00"/>
        <d v="1992-09-23T00:00:00"/>
        <d v="1993-02-17T00:00:00"/>
        <d v="1994-03-01T00:00:00"/>
        <d v="1993-02-03T00:00:00"/>
        <d v="1995-02-09T00:00:00"/>
        <d v="2006-03-09T00:00:00"/>
        <d v="2008-11-20T00:00:00"/>
        <d v="2009-12-01T00:00:00"/>
        <d v="1976-09-14T00:00:00"/>
        <d v="1979-02-21T00:00:00"/>
        <d v="1982-05-05T00:00:00"/>
        <d v="1982-06-30T00:00:00"/>
        <d v="1981-04-07T00:00:00"/>
        <d v="1985-12-04T00:00:00"/>
        <d v="1988-02-23T00:00:00"/>
        <d v="1990-02-21T00:00:00"/>
        <d v="1992-06-30T00:00:00"/>
        <d v="2003-07-25T00:00:00"/>
        <d v="2006-11-13T00:00:00"/>
        <d v="2008-09-18T00:00:00"/>
        <d v="1977-08-05T00:00:00"/>
        <d v="1977-10-03T00:00:00"/>
        <d v="1978-05-05T00:00:00"/>
        <d v="1980-07-24T00:00:00"/>
        <d v="1980-08-26T00:00:00"/>
        <d v="1979-10-22T00:00:00"/>
        <d v="1979-03-28T00:00:00"/>
        <d v="1984-09-19T00:00:00"/>
        <d v="1984-06-28T00:00:00"/>
        <d v="1986-07-16T00:00:00"/>
        <d v="1988-08-03T00:00:00"/>
        <d v="1992-04-28T00:00:00"/>
        <d v="1999-03-11T00:00:00"/>
        <d v="2001-09-13T00:00:00"/>
        <d v="2006-12-06T00:00:00"/>
        <d v="1975-01-20T00:00:00"/>
        <d v="1978-06-01T00:00:00"/>
        <d v="1979-12-10T00:00:00"/>
        <d v="1980-09-09T00:00:00"/>
        <d v="1980-05-28T00:00:00"/>
        <d v="1980-07-23T00:00:00"/>
        <d v="1981-11-12T00:00:00"/>
        <d v="1981-09-23T00:00:00"/>
        <d v="1983-11-10T00:00:00"/>
        <d v="1984-02-01T00:00:00"/>
        <d v="1984-06-12T00:00:00"/>
        <d v="1985-05-07T00:00:00"/>
        <d v="1986-04-10T00:00:00"/>
        <d v="1987-07-28T00:00:00"/>
        <d v="1987-01-07T00:00:00"/>
        <d v="1990-05-02T00:00:00"/>
        <d v="1990-07-30T00:00:00"/>
        <d v="1990-07-31T00:00:00"/>
        <d v="1990-10-18T00:00:00"/>
        <d v="1990-04-27T00:00:00"/>
        <d v="1992-08-12T00:00:00"/>
        <d v="2001-04-24T00:00:00"/>
        <d v="2001-01-03T00:00:00"/>
        <d v="2009-05-21T00:00:00"/>
        <d v="2012-06-04T00:00:00"/>
        <d v="2012-11-27T00:00:00"/>
        <d v="1976-07-30T00:00:00"/>
        <d v="1975-01-29T00:00:00"/>
        <d v="1977-03-02T00:00:00"/>
        <d v="1980-05-21T00:00:00"/>
        <d v="1982-05-04T00:00:00"/>
        <d v="1983-06-23T00:00:00"/>
        <d v="1983-05-25T00:00:00"/>
        <d v="1986-02-04T00:00:00"/>
        <d v="1985-01-29T00:00:00"/>
        <d v="1989-05-02T00:00:00"/>
        <d v="1991-07-31T00:00:00"/>
        <d v="2003-09-24T00:00:00"/>
        <d v="2003-04-28T00:00:00"/>
        <d v="2008-05-13T00:00:00"/>
        <d v="2009-10-22T00:00:00"/>
        <d v="1976-01-28T00:00:00"/>
        <d v="1977-03-09T00:00:00"/>
        <d v="1979-11-30T00:00:00"/>
        <d v="1981-03-31T00:00:00"/>
        <d v="1991-04-16T00:00:00"/>
        <d v="1992-06-24T00:00:00"/>
        <d v="1992-06-25T00:00:00"/>
        <d v="1993-05-11T00:00:00"/>
        <d v="1997-10-07T00:00:00"/>
        <d v="1997-04-30T00:00:00"/>
        <d v="1975-10-28T00:00:00"/>
        <d v="1975-02-04T00:00:00"/>
        <d v="1975-09-18T00:00:00"/>
        <d v="1977-05-18T00:00:00"/>
        <d v="1979-09-05T00:00:00"/>
        <d v="1980-08-20T00:00:00"/>
        <d v="1983-06-15T00:00:00"/>
        <d v="1983-06-21T00:00:00"/>
        <d v="1987-01-20T00:00:00"/>
        <d v="1989-05-18T00:00:00"/>
        <d v="1991-09-24T00:00:00"/>
        <d v="1993-08-02T00:00:00"/>
        <d v="2001-07-19T00:00:00"/>
        <d v="2004-10-05T00:00:00"/>
        <d v="2008-09-27T00:00:00"/>
        <d v="2012-06-29T00:00:00"/>
        <d v="1978-03-23T00:00:00"/>
        <d v="1979-01-18T00:00:00"/>
        <d v="1984-05-03T00:00:00"/>
        <d v="1986-04-09T00:00:00"/>
        <d v="1990-04-18T00:00:00"/>
        <d v="1995-06-16T00:00:00"/>
        <d v="1995-02-08T00:00:00"/>
        <d v="1999-07-29T00:00:00"/>
        <d v="2004-02-02T00:00:00"/>
        <d v="2006-07-25T00:00:00"/>
        <d v="2007-12-13T00:00:00"/>
        <d v="2012-02-09T00:00:00"/>
        <d v="1976-03-02T00:00:00"/>
        <d v="1977-06-15T00:00:00"/>
        <d v="1979-09-25T00:00:00"/>
        <d v="1979-10-11T00:00:00"/>
        <d v="1987-12-18T00:00:00"/>
        <d v="1990-01-30T00:00:00"/>
        <d v="1995-02-23T00:00:00"/>
        <d v="2010-05-13T00:00:00"/>
        <d v="2013-03-12T00:00:00"/>
        <d v="2014-03-25T00:00:00"/>
        <d v="1976-02-06T00:00:00"/>
        <d v="1977-01-06T00:00:00"/>
        <d v="1977-04-21T00:00:00"/>
        <d v="1986-07-22T00:00:00"/>
        <d v="1989-07-28T00:00:00"/>
        <d v="1992-02-05T00:00:00"/>
        <d v="1996-07-26T00:00:00"/>
        <d v="2002-04-23T00:00:00"/>
        <d v="2007-01-31T00:00:00"/>
        <d v="2010-11-16T00:00:00"/>
        <d v="1975-01-16T00:00:00"/>
        <d v="1975-04-29T00:00:00"/>
        <d v="1979-02-15T00:00:00"/>
        <d v="1983-07-27T00:00:00"/>
        <d v="1983-08-02T00:00:00"/>
        <d v="1987-07-15T00:00:00"/>
        <d v="1988-06-02T00:00:00"/>
        <d v="1987-04-07T00:00:00"/>
        <d v="1989-09-21T00:00:00"/>
        <d v="1992-04-03T00:00:00"/>
        <d v="2000-06-29T00:00:00"/>
        <d v="1999-07-22T00:00:00"/>
        <d v="2009-07-09T00:00:00"/>
        <d v="1976-06-22T00:00:00"/>
        <d v="1976-07-29T00:00:00"/>
        <d v="1975-03-03T00:00:00"/>
        <d v="1977-02-01T00:00:00"/>
        <d v="1978-07-10T00:00:00"/>
        <d v="1979-04-25T00:00:00"/>
        <d v="1984-05-30T00:00:00"/>
        <d v="1984-06-29T00:00:00"/>
        <d v="1986-10-08T00:00:00"/>
        <d v="1992-03-19T00:00:00"/>
        <d v="1994-08-05T00:00:00"/>
        <d v="1993-01-26T00:00:00"/>
        <d v="1995-01-09T00:00:00"/>
        <d v="1997-09-10T00:00:00"/>
        <d v="1998-05-13T00:00:00"/>
        <d v="1997-03-11T00:00:00"/>
        <d v="2014-07-17T00:00:00"/>
        <d v="1975-05-20T00:00:00"/>
        <d v="1976-06-18T00:00:00"/>
        <d v="1979-06-13T00:00:00"/>
        <d v="1981-03-10T00:00:00"/>
        <d v="1983-07-13T00:00:00"/>
        <d v="1983-02-02T00:00:00"/>
        <d v="1986-08-15T00:00:00"/>
        <d v="1985-05-24T00:00:00"/>
        <d v="1985-10-04T00:00:00"/>
        <d v="1988-08-10T00:00:00"/>
        <d v="1993-10-21T00:00:00"/>
        <d v="1999-06-14T00:00:00"/>
        <d v="2001-10-04T00:00:00"/>
        <d v="2011-02-28T00:00:00"/>
        <d v="2013-03-06T00:00:00"/>
        <d v="1975-06-27T00:00:00"/>
        <d v="1977-03-10T00:00:00"/>
        <d v="1977-10-19T00:00:00"/>
        <d v="1982-06-22T00:00:00"/>
        <d v="1989-10-31T00:00:00"/>
        <d v="1992-06-04T00:00:00"/>
        <d v="1991-02-19T00:00:00"/>
        <d v="1993-03-15T00:00:00"/>
        <d v="1994-01-25T00:00:00"/>
        <d v="2000-09-18T00:00:00"/>
        <d v="2007-03-08T00:00:00"/>
        <d v="2010-01-26T00:00:00"/>
        <d v="2011-04-14T00:00:00"/>
        <d v="1975-02-07T00:00:00"/>
        <d v="1978-02-20T00:00:00"/>
        <d v="1977-05-02T00:00:00"/>
        <d v="1977-01-19T00:00:00"/>
        <d v="1978-08-18T00:00:00"/>
        <d v="1980-06-16T00:00:00"/>
        <d v="1979-03-07T00:00:00"/>
        <d v="1983-10-31T00:00:00"/>
        <d v="1985-06-18T00:00:00"/>
        <d v="1988-05-11T00:00:00"/>
        <d v="1992-03-18T00:00:00"/>
        <d v="1992-04-30T00:00:00"/>
        <d v="1993-05-20T00:00:00"/>
        <d v="1995-07-25T00:00:00"/>
        <d v="2001-11-16T00:00:00"/>
        <d v="2005-03-14T00:00:00"/>
        <d v="2005-06-17T00:00:00"/>
        <d v="2006-09-25T00:00:00"/>
        <d v="2005-12-20T00:00:00"/>
        <d v="1983-04-13T00:00:00"/>
        <d v="1983-10-07T00:00:00"/>
        <d v="1986-05-07T00:00:00"/>
        <d v="1988-07-07T00:00:00"/>
        <d v="1987-06-16T00:00:00"/>
        <d v="1987-07-09T00:00:00"/>
        <d v="1996-05-30T00:00:00"/>
        <d v="1997-07-31T00:00:00"/>
        <d v="2000-03-29T00:00:00"/>
        <d v="2003-06-19T00:00:00"/>
        <d v="2003-09-23T00:00:00"/>
        <d v="2008-09-15T00:00:00"/>
        <d v="2009-02-23T00:00:00"/>
        <d v="1976-03-15T00:00:00"/>
        <d v="1977-12-15T00:00:00"/>
        <d v="1977-04-05T00:00:00"/>
        <d v="1980-06-11T00:00:00"/>
        <d v="1983-06-14T00:00:00"/>
        <d v="1988-06-16T00:00:00"/>
        <d v="1989-11-20T00:00:00"/>
        <d v="1993-09-29T00:00:00"/>
        <d v="1994-08-16T00:00:00"/>
        <d v="1996-03-26T00:00:00"/>
        <d v="1999-02-11T00:00:00"/>
        <d v="1999-09-08T00:00:00"/>
        <d v="2004-01-27T00:00:00"/>
        <d v="2006-09-19T00:00:00"/>
        <d v="2006-09-20T00:00:00"/>
        <d v="2008-05-22T00:00:00"/>
        <d v="1976-02-23T00:00:00"/>
        <d v="1985-12-16T00:00:00"/>
        <d v="1989-09-20T00:00:00"/>
        <d v="1993-02-04T00:00:00"/>
        <d v="1995-07-19T00:00:00"/>
        <d v="1996-03-28T00:00:00"/>
        <d v="1996-07-17T00:00:00"/>
        <d v="1999-01-19T00:00:00"/>
        <d v="2000-09-26T00:00:00"/>
        <d v="2007-11-09T00:00:00"/>
        <d v="2009-05-19T00:00:00"/>
        <d v="2009-12-16T00:00:00"/>
        <d v="2011-12-02T00:00:00"/>
        <d v="1975-03-07T00:00:00"/>
        <d v="1977-10-05T00:00:00"/>
        <d v="1978-05-09T00:00:00"/>
        <d v="1978-09-30T00:00:00"/>
        <d v="1977-02-10T00:00:00"/>
        <d v="1980-11-21T00:00:00"/>
        <d v="1979-10-18T00:00:00"/>
        <d v="1982-02-23T00:00:00"/>
        <d v="1988-08-09T00:00:00"/>
        <d v="1995-01-04T00:00:00"/>
        <d v="1996-07-23T00:00:00"/>
        <d v="1999-05-20T00:00:00"/>
        <d v="1999-06-24T00:00:00"/>
        <d v="1999-03-02T00:00:00"/>
        <d v="2001-06-21T00:00:00"/>
        <d v="2001-07-12T00:00:00"/>
        <d v="2003-06-03T00:00:00"/>
        <d v="2005-01-25T00:00:00"/>
        <d v="2010-09-21T00:00:00"/>
        <d v="2011-04-01T00:00:00"/>
        <d v="2011-04-05T00:00:00"/>
        <d v="1975-09-26T00:00:00"/>
        <d v="1976-02-11T00:00:00"/>
        <d v="1984-08-10T00:00:00"/>
        <d v="1987-12-17T00:00:00"/>
        <d v="1999-10-26T00:00:00"/>
        <d v="1999-03-08T00:00:00"/>
        <d v="2001-02-07T00:00:00"/>
        <d v="2004-01-21T00:00:00"/>
        <d v="2004-01-22T00:00:00"/>
        <d v="2005-05-17T00:00:00"/>
        <d v="2007-02-14T00:00:00"/>
        <d v="2007-01-17T00:00:00"/>
        <d v="1977-04-19T00:00:00"/>
        <d v="1977-02-24T00:00:00"/>
        <d v="1984-02-27T00:00:00"/>
        <d v="1985-03-20T00:00:00"/>
        <d v="1988-02-22T00:00:00"/>
        <d v="1988-05-26T00:00:00"/>
        <d v="1987-04-02T00:00:00"/>
        <d v="1990-09-28T00:00:00"/>
        <d v="1993-06-29T00:00:00"/>
        <d v="1993-07-20T00:00:00"/>
        <d v="1995-05-25T00:00:00"/>
        <d v="1997-02-24T00:00:00"/>
        <d v="1999-05-26T00:00:00"/>
        <d v="1999-11-01T00:00:00"/>
        <d v="2003-04-08T00:00:00"/>
        <d v="2003-02-13T00:00:00"/>
        <d v="2005-05-12T00:00:00"/>
        <d v="2006-05-25T00:00:00"/>
        <d v="2007-11-16T00:00:00"/>
        <d v="2012-12-18T00:00:00"/>
        <d v="2012-03-30T00:00:00"/>
        <d v="2013-01-04T00:00:00"/>
        <d v="1975-09-17T00:00:00"/>
        <d v="1979-09-13T00:00:00"/>
        <d v="1981-11-23T00:00:00"/>
        <d v="1987-10-20T00:00:00"/>
        <d v="1989-07-24T00:00:00"/>
        <d v="1997-03-10T00:00:00"/>
        <d v="1997-10-20T00:00:00"/>
        <d v="1998-06-02T00:00:00"/>
        <d v="2000-06-08T00:00:00"/>
        <d v="2001-02-13T00:00:00"/>
        <d v="2004-07-22T00:00:00"/>
        <d v="2005-12-07T00:00:00"/>
        <d v="2005-02-08T00:00:00"/>
        <d v="2005-02-10T00:00:00"/>
        <d v="2007-08-02T00:00:00"/>
        <d v="2007-04-12T00:00:00"/>
        <d v="2014-03-11T00:00:00"/>
        <d v="1976-02-03T00:00:00"/>
        <d v="1976-07-19T00:00:00"/>
        <d v="1978-04-24T00:00:00"/>
        <d v="1979-05-03T00:00:00"/>
        <d v="1979-07-18T00:00:00"/>
        <d v="1979-08-03T00:00:00"/>
        <d v="1982-01-29T00:00:00"/>
        <d v="1984-09-25T00:00:00"/>
        <d v="1986-02-05T00:00:00"/>
        <d v="1990-05-17T00:00:00"/>
        <d v="1992-02-20T00:00:00"/>
        <d v="1993-11-22T00:00:00"/>
        <d v="1994-02-10T00:00:00"/>
        <d v="1994-04-12T00:00:00"/>
        <d v="1997-02-04T00:00:00"/>
        <d v="1997-07-09T00:00:00"/>
        <d v="1999-05-04T00:00:00"/>
        <d v="1999-07-01T00:00:00"/>
        <d v="2000-02-29T00:00:00"/>
        <d v="2000-04-11T00:00:00"/>
        <d v="2000-04-13T00:00:00"/>
        <d v="2000-09-06T00:00:00"/>
        <d v="1999-07-14T00:00:00"/>
        <d v="2002-05-09T00:00:00"/>
        <d v="2001-03-13T00:00:00"/>
        <d v="2005-09-07T00:00:00"/>
        <d v="2009-02-10T00:00:00"/>
        <d v="1979-10-10T00:00:00"/>
        <d v="1980-06-27T00:00:00"/>
        <d v="1986-04-15T00:00:00"/>
        <d v="1987-04-21T00:00:00"/>
        <d v="1994-05-18T00:00:00"/>
        <d v="1995-02-24T00:00:00"/>
        <d v="1995-02-15T00:00:00"/>
        <d v="1995-02-22T00:00:00"/>
        <d v="1999-03-17T00:00:00"/>
        <d v="1999-04-13T00:00:00"/>
        <d v="1999-09-23T00:00:00"/>
        <d v="2003-04-02T00:00:00"/>
        <d v="2005-09-21T00:00:00"/>
        <d v="2007-03-01T00:00:00"/>
        <d v="2007-03-07T00:00:00"/>
        <d v="2007-07-27T00:00:00"/>
        <d v="2007-09-27T00:00:00"/>
        <d v="2008-06-05T00:00:00"/>
        <d v="2007-05-25T00:00:00"/>
        <d v="2008-04-09T00:00:00"/>
        <d v="2008-04-24T00:00:00"/>
        <d v="2009-04-22T00:00:00"/>
        <d v="2009-05-07T00:00:00"/>
        <d v="2009-06-17T00:00:00"/>
        <d v="2009-09-23T00:00:00"/>
        <d v="2010-12-22T00:00:00"/>
        <d v="2012-07-17T00:00:00"/>
        <d v="2014-07-08T00:00:00"/>
        <d v="1975-04-07T00:00:00"/>
        <d v="1975-09-09T00:00:00"/>
        <d v="1977-03-24T00:00:00"/>
        <d v="1978-03-16T00:00:00"/>
        <d v="1977-09-08T00:00:00"/>
        <d v="1977-08-01T00:00:00"/>
        <d v="1980-02-13T00:00:00"/>
        <d v="1988-02-02T00:00:00"/>
        <d v="1991-05-08T00:00:00"/>
        <d v="1992-09-26T00:00:00"/>
        <d v="1994-06-13T00:00:00"/>
        <d v="1996-04-30T00:00:00"/>
        <d v="1999-10-06T00:00:00"/>
        <d v="2000-03-15T00:00:00"/>
        <d v="2000-06-14T00:00:00"/>
        <d v="2000-10-12T00:00:00"/>
        <d v="2001-05-08T00:00:00"/>
        <d v="2001-06-20T00:00:00"/>
        <d v="2002-05-14T00:00:00"/>
        <d v="2003-04-30T00:00:00"/>
        <d v="2003-07-15T00:00:00"/>
        <d v="2004-07-14T00:00:00"/>
        <d v="2004-09-08T00:00:00"/>
        <d v="2003-02-27T00:00:00"/>
        <d v="2005-07-20T00:00:00"/>
        <d v="2005-10-06T00:00:00"/>
        <d v="2005-10-26T00:00:00"/>
        <d v="2011-04-15T00:00:00"/>
        <d v="1977-04-20T00:00:00"/>
        <d v="1988-03-31T00:00:00"/>
        <d v="1988-09-27T00:00:00"/>
        <d v="1993-09-30T00:00:00"/>
        <d v="1994-06-08T00:00:00"/>
        <d v="1994-07-19T00:00:00"/>
        <d v="1997-09-26T00:00:00"/>
        <d v="1997-02-11T00:00:00"/>
        <d v="1999-06-22T00:00:00"/>
        <d v="2000-03-09T00:00:00"/>
        <d v="2000-04-03T00:00:00"/>
        <d v="2000-04-04T00:00:00"/>
        <d v="2000-07-26T00:00:00"/>
        <d v="2000-10-06T00:00:00"/>
        <d v="1999-02-24T00:00:00"/>
        <d v="2001-03-06T00:00:00"/>
        <d v="2001-05-25T00:00:00"/>
        <d v="2003-03-27T00:00:00"/>
        <d v="2004-09-09T00:00:00"/>
        <d v="2006-03-07T00:00:00"/>
        <d v="2005-07-26T00:00:00"/>
        <d v="2006-03-16T00:00:00"/>
        <d v="2006-05-19T00:00:00"/>
        <d v="2005-04-13T00:00:00"/>
        <d v="2007-06-12T00:00:00"/>
        <d v="2008-09-25T00:00:00"/>
        <d v="2009-12-07T00:00:00"/>
        <d v="2011-07-26T00:00:00"/>
        <d v="2012-04-17T00:00:00"/>
        <d v="2011-07-25T00:00:00"/>
        <d v="2011-10-13T00:00:00"/>
        <d v="1976-03-31T00:00:00"/>
        <d v="1978-07-11T00:00:00"/>
        <d v="1979-02-28T00:00:00"/>
        <d v="1985-07-24T00:00:00"/>
        <d v="1987-01-06T00:00:00"/>
        <d v="1989-04-26T00:00:00"/>
        <d v="1990-06-28T00:00:00"/>
        <d v="1989-01-25T00:00:00"/>
        <d v="1992-01-24T00:00:00"/>
        <d v="1993-07-01T00:00:00"/>
        <d v="1995-05-10T00:00:00"/>
        <d v="1995-10-26T00:00:00"/>
        <d v="1996-06-19T00:00:00"/>
        <d v="1997-02-13T00:00:00"/>
        <d v="1997-10-31T00:00:00"/>
        <d v="1999-03-24T00:00:00"/>
        <d v="2001-06-07T00:00:00"/>
        <d v="2001-09-20T00:00:00"/>
        <d v="2001-01-31T00:00:00"/>
        <d v="2002-02-13T00:00:00"/>
        <d v="2002-02-26T00:00:00"/>
        <d v="2002-05-16T00:00:00"/>
        <d v="2002-10-08T00:00:00"/>
        <d v="2003-05-22T00:00:00"/>
        <d v="2003-09-04T00:00:00"/>
        <d v="2003-09-10T00:00:00"/>
        <d v="2003-09-25T00:00:00"/>
        <d v="2004-09-23T00:00:00"/>
        <d v="2003-11-20T00:00:00"/>
        <d v="2005-04-06T00:00:00"/>
        <d v="2005-10-07T00:00:00"/>
        <d v="2006-02-28T00:00:00"/>
        <d v="2006-05-02T00:00:00"/>
        <d v="2007-03-26T00:00:00"/>
        <d v="2007-05-01T00:00:00"/>
        <d v="2007-01-19T00:00:00"/>
        <d v="2007-01-22T00:00:00"/>
        <d v="2009-12-18T00:00:00"/>
        <d v="1978-06-23T00:00:00"/>
        <d v="1977-03-14T00:00:00"/>
        <d v="1977-01-14T00:00:00"/>
        <d v="1985-01-22T00:00:00"/>
        <d v="1985-02-26T00:00:00"/>
        <d v="1985-03-28T00:00:00"/>
        <d v="1987-11-30T00:00:00"/>
        <d v="1990-09-27T00:00:00"/>
        <d v="1994-04-13T00:00:00"/>
        <d v="1997-03-13T00:00:00"/>
        <d v="2000-05-17T00:00:00"/>
        <d v="2000-06-06T00:00:00"/>
        <d v="2000-06-09T00:00:00"/>
        <d v="2000-09-19T00:00:00"/>
        <d v="2000-09-20T00:00:00"/>
        <d v="2002-03-13T00:00:00"/>
        <d v="2003-03-19T00:00:00"/>
        <d v="2003-06-09T00:00:00"/>
        <d v="2004-02-26T00:00:00"/>
        <d v="2004-03-11T00:00:00"/>
        <d v="2004-03-12T00:00:00"/>
        <d v="2005-03-10T00:00:00"/>
        <d v="2005-04-05T00:00:00"/>
        <d v="2005-05-03T00:00:00"/>
        <d v="2005-05-25T00:00:00"/>
        <d v="2005-12-15T00:00:00"/>
        <d v="2005-12-18T00:00:00"/>
        <d v="2006-02-16T00:00:00"/>
        <d v="2006-03-28T00:00:00"/>
        <d v="2006-09-21T00:00:00"/>
        <d v="2005-07-21T00:00:00"/>
        <d v="2007-03-09T00:00:00"/>
        <d v="2008-01-29T00:00:00"/>
        <d v="2008-02-28T00:00:00"/>
        <d v="2008-03-04T00:00:00"/>
        <d v="2008-05-14T00:00:00"/>
        <d v="2009-04-21T00:00:00"/>
        <d v="2009-11-04T00:00:00"/>
        <d v="2009-12-08T00:00:00"/>
        <d v="2010-02-04T00:00:00"/>
        <d v="2010-03-12T00:00:00"/>
        <d v="2010-05-19T00:00:00"/>
        <d v="2010-09-28T00:00:00"/>
        <d v="2009-01-23T00:00:00"/>
        <d v="2013-04-23T00:00:00"/>
        <d v="2014-05-28T00:00:00"/>
        <d v="1978-07-26T00:00:00"/>
        <d v="1977-02-09T00:00:00"/>
        <d v="1979-03-22T00:00:00"/>
        <d v="1983-03-01T00:00:00"/>
        <d v="1989-07-12T00:00:00"/>
        <d v="1993-05-18T00:00:00"/>
        <d v="2000-05-15T00:00:00"/>
        <d v="1999-01-25T00:00:00"/>
        <d v="2001-10-09T00:00:00"/>
        <d v="2001-11-07T00:00:00"/>
        <d v="2003-12-08T00:00:00"/>
        <d v="2004-02-04T00:00:00"/>
        <d v="2004-06-21T00:00:00"/>
        <d v="2003-02-25T00:00:00"/>
        <d v="2004-06-07T00:00:00"/>
        <d v="2005-02-01T00:00:00"/>
        <d v="2010-04-15T00:00:00"/>
        <d v="1976-03-03T00:00:00"/>
        <d v="1975-06-12T00:00:00"/>
        <d v="1975-06-18T00:00:00"/>
        <d v="1976-01-19T00:00:00"/>
        <d v="1977-06-30T00:00:00"/>
        <d v="1977-01-28T00:00:00"/>
        <d v="1979-10-23T00:00:00"/>
        <d v="1984-05-24T00:00:00"/>
        <d v="1985-06-27T00:00:00"/>
        <d v="1988-08-02T00:00:00"/>
        <d v="1989-07-13T00:00:00"/>
        <d v="1992-05-20T00:00:00"/>
        <d v="1993-10-26T00:00:00"/>
        <d v="1993-02-25T00:00:00"/>
        <d v="1999-05-27T00:00:00"/>
        <d v="2000-03-14T00:00:00"/>
        <d v="2000-05-24T00:00:00"/>
        <d v="2000-07-10T00:00:00"/>
        <d v="2000-07-12T00:00:00"/>
        <d v="2000-07-27T00:00:00"/>
        <d v="1999-06-28T00:00:00"/>
        <d v="1999-11-10T00:00:00"/>
        <d v="2000-04-06T00:00:00"/>
        <d v="2001-03-22T00:00:00"/>
        <d v="2001-04-03T00:00:00"/>
        <d v="2001-04-04T00:00:00"/>
        <d v="2002-04-09T00:00:00"/>
        <d v="2002-04-18T00:00:00"/>
        <d v="2002-05-22T00:00:00"/>
        <d v="2002-05-23T00:00:00"/>
        <d v="2002-09-04T00:00:00"/>
        <d v="2002-09-05T00:00:00"/>
        <d v="2001-02-14T00:00:00"/>
        <d v="2003-04-03T00:00:00"/>
        <d v="2003-05-08T00:00:00"/>
        <d v="2003-06-04T00:00:00"/>
        <d v="2003-06-12T00:00:00"/>
        <d v="2003-09-05T00:00:00"/>
        <d v="2003-10-02T00:00:00"/>
        <d v="2003-10-21T00:00:00"/>
        <d v="2003-10-28T00:00:00"/>
        <d v="2004-04-27T00:00:00"/>
        <d v="2004-07-09T00:00:00"/>
        <d v="2004-09-24T00:00:00"/>
        <d v="2005-03-03T00:00:00"/>
        <d v="2005-01-04T00:00:00"/>
        <d v="2005-06-14T00:00:00"/>
        <d v="2005-07-28T00:00:00"/>
        <d v="2005-09-14T00:00:00"/>
        <d v="2005-09-28T00:00:00"/>
        <d v="2006-04-04T00:00:00"/>
        <d v="2006-04-05T00:00:00"/>
        <d v="2006-04-27T00:00:00"/>
        <d v="2006-09-14T00:00:00"/>
        <d v="2005-06-28T00:00:00"/>
        <d v="2005-07-15T00:00:00"/>
        <d v="2005-10-05T00:00:00"/>
        <d v="2007-03-27T00:00:00"/>
        <d v="2007-06-05T00:00:00"/>
        <d v="2007-06-19T00:00:00"/>
        <d v="2007-10-30T00:00:00"/>
        <d v="2007-11-13T00:00:00"/>
        <d v="2007-11-14T00:00:00"/>
        <d v="2007-11-15T00:00:00"/>
        <d v="2009-03-09T00:00:00"/>
        <d v="2009-03-16T00:00:00"/>
        <d v="2009-04-23T00:00:00"/>
        <d v="2009-04-29T00:00:00"/>
        <d v="2009-06-19T00:00:00"/>
        <d v="2009-07-07T00:00:00"/>
        <d v="2009-10-21T00:00:00"/>
        <d v="2010-04-21T00:00:00"/>
        <d v="2010-05-25T00:00:00"/>
        <d v="2010-05-27T00:00:00"/>
        <d v="2010-06-25T00:00:00"/>
        <d v="2010-09-14T00:00:00"/>
        <d v="2011-05-31T00:00:00"/>
        <d v="2012-04-18T00:00:00"/>
        <d v="1975-06-02T00:00:00"/>
        <d v="1980-04-22T00:00:00"/>
        <d v="1980-04-23T00:00:00"/>
        <d v="1980-05-02T00:00:00"/>
        <d v="1997-01-21T00:00:00"/>
        <d v="1997-04-29T00:00:00"/>
        <d v="1998-02-04T00:00:00"/>
        <d v="1997-07-10T00:00:00"/>
        <d v="1999-09-27T00:00:00"/>
        <d v="2000-05-23T00:00:00"/>
        <d v="2000-07-13T00:00:00"/>
        <d v="2000-10-04T00:00:00"/>
        <d v="1999-09-16T00:00:00"/>
        <d v="2001-09-10T00:00:00"/>
        <d v="2002-04-25T00:00:00"/>
        <d v="2003-09-17T00:00:00"/>
        <d v="2003-10-15T00:00:00"/>
        <d v="2003-11-19T00:00:00"/>
        <d v="2004-05-18T00:00:00"/>
        <d v="2003-02-26T00:00:00"/>
        <d v="2004-05-13T00:00:00"/>
        <d v="2005-05-19T00:00:00"/>
        <d v="2005-09-19T00:00:00"/>
        <d v="2005-09-27T00:00:00"/>
        <d v="2005-12-21T00:00:00"/>
        <d v="2008-05-01T00:00:00"/>
        <d v="2013-06-14T00:00:00"/>
        <d v="1976-09-30T00:00:00"/>
        <d v="1975-09-11T00:00:00"/>
        <d v="1979-07-12T00:00:00"/>
        <d v="1980-05-06T00:00:00"/>
        <d v="1981-10-27T00:00:00"/>
        <d v="1987-10-28T00:00:00"/>
        <d v="1988-04-21T00:00:00"/>
        <d v="1990-06-12T00:00:00"/>
        <d v="1993-03-29T00:00:00"/>
        <d v="1995-09-29T00:00:00"/>
        <d v="1997-04-09T00:00:00"/>
        <d v="1999-02-23T00:00:00"/>
        <d v="2001-11-29T00:00:00"/>
        <d v="2002-11-13T00:00:00"/>
        <d v="2001-06-13T00:00:00"/>
        <d v="2003-07-23T00:00:00"/>
        <d v="2004-01-28T00:00:00"/>
        <d v="2004-04-20T00:00:00"/>
        <d v="2004-04-28T00:00:00"/>
        <d v="2004-05-11T00:00:00"/>
        <d v="2005-05-16T00:00:00"/>
        <d v="2005-07-19T00:00:00"/>
        <d v="2005-12-13T00:00:00"/>
        <d v="2006-02-08T00:00:00"/>
        <d v="2006-07-27T00:00:00"/>
        <d v="2006-07-28T00:00:00"/>
        <d v="2007-02-13T00:00:00"/>
        <d v="2007-06-11T00:00:00"/>
        <d v="2007-09-14T00:00:00"/>
        <d v="2007-10-23T00:00:00"/>
        <d v="2007-01-11T00:00:00"/>
        <d v="2008-05-20T00:00:00"/>
        <d v="2009-06-03T00:00:00"/>
        <d v="2009-11-19T00:00:00"/>
        <d v="2010-03-16T00:00:00"/>
        <d v="2009-02-09T00:00:00"/>
        <d v="2009-02-11T00:00:00"/>
        <d v="2011-05-11T00:00:00"/>
        <d v="2011-06-01T00:00:00"/>
        <d v="2011-06-13T00:00:00"/>
        <d v="2011-03-28T00:00:00"/>
        <d v="1977-02-23T00:00:00"/>
        <d v="1978-06-14T00:00:00"/>
        <d v="1977-01-25T00:00:00"/>
        <d v="1981-12-14T00:00:00"/>
        <d v="1986-07-17T00:00:00"/>
        <d v="1987-03-05T00:00:00"/>
        <d v="1989-09-28T00:00:00"/>
        <d v="1995-03-30T00:00:00"/>
        <d v="1997-06-05T00:00:00"/>
        <d v="2000-05-04T00:00:00"/>
        <d v="1999-09-21T00:00:00"/>
        <d v="2001-05-26T00:00:00"/>
        <d v="2004-03-09T00:00:00"/>
        <d v="2004-05-06T00:00:00"/>
        <d v="2005-03-01T00:00:00"/>
        <d v="2005-09-08T00:00:00"/>
        <d v="2009-03-17T00:00:00"/>
        <d v="2011-03-14T00:00:00"/>
        <d v="2014-03-04T00:00:00"/>
        <d v="1981-10-19T00:00:00"/>
        <d v="1990-09-13T00:00:00"/>
        <d v="2000-02-10T00:00:00"/>
        <d v="2000-05-16T00:00:00"/>
        <d v="1999-02-02T00:00:00"/>
        <d v="2001-04-06T00:00:00"/>
        <d v="2004-03-25T00:00:00"/>
        <d v="2004-06-01T00:00:00"/>
        <d v="2005-04-19T00:00:00"/>
        <d v="2006-06-21T00:00:00"/>
        <d v="2006-09-06T00:00:00"/>
        <d v="2006-11-16T00:00:00"/>
        <d v="2007-03-21T00:00:00"/>
        <d v="2007-04-25T00:00:00"/>
        <d v="2007-05-03T00:00:00"/>
        <d v="2007-06-21T00:00:00"/>
        <d v="2007-09-10T00:00:00"/>
        <d v="2007-10-01T00:00:00"/>
        <d v="2007-01-12T00:00:00"/>
        <d v="2008-02-12T00:00:00"/>
        <d v="2008-02-21T00:00:00"/>
        <d v="2008-04-16T00:00:00"/>
        <d v="2008-07-08T00:00:00"/>
        <d v="2008-07-21T00:00:00"/>
        <d v="2008-07-30T00:00:00"/>
        <d v="2007-02-08T00:00:00"/>
        <d v="2007-05-10T00:00:00"/>
        <d v="2008-06-04T00:00:00"/>
        <d v="2008-07-10T00:00:00"/>
        <d v="2009-03-03T00:00:00"/>
        <d v="2009-03-18T00:00:00"/>
        <d v="2009-03-31T00:00:00"/>
        <d v="2009-04-30T00:00:00"/>
        <d v="2009-06-15T00:00:00"/>
        <d v="2009-09-08T00:00:00"/>
        <d v="2009-09-10T00:00:00"/>
        <d v="2009-09-29T00:00:00"/>
        <d v="2009-10-08T00:00:00"/>
        <d v="2009-10-28T00:00:00"/>
        <d v="2009-11-17T00:00:00"/>
        <d v="2010-01-12T00:00:00"/>
        <d v="2010-01-27T00:00:00"/>
        <d v="2010-04-22T00:00:00"/>
        <d v="2010-07-15T00:00:00"/>
        <d v="2010-07-19T00:00:00"/>
        <d v="2009-01-28T00:00:00"/>
        <d v="2009-06-09T00:00:00"/>
        <d v="2011-04-07T00:00:00"/>
        <d v="2011-06-16T00:00:00"/>
        <d v="2011-06-21T00:00:00"/>
        <d v="2011-08-01T00:00:00"/>
        <d v="2011-10-27T00:00:00"/>
        <d v="2011-11-14T00:00:00"/>
        <d v="2011-11-18T00:00:00"/>
        <d v="2012-11-14T00:00:00"/>
        <d v="2013-08-02T00:00:00"/>
        <d v="2014-02-11T00:00:00"/>
        <d v="2014-06-11T00:00:00"/>
        <d v="1976-04-01T00:00:00"/>
        <d v="1977-05-11T00:00:00"/>
        <d v="1977-07-11T00:00:00"/>
        <d v="1983-04-05T00:00:00"/>
        <d v="1986-09-25T00:00:00"/>
        <d v="1993-04-07T00:00:00"/>
        <d v="1996-02-27T00:00:00"/>
        <d v="1997-02-25T00:00:00"/>
        <d v="1999-03-25T00:00:00"/>
        <d v="2000-09-25T00:00:00"/>
        <d v="2002-07-24T00:00:00"/>
        <d v="2001-02-01T00:00:00"/>
        <d v="2003-03-04T00:00:00"/>
        <d v="2004-06-14T00:00:00"/>
        <d v="2004-06-18T00:00:00"/>
        <d v="2005-07-12T00:00:00"/>
        <d v="2005-10-20T00:00:00"/>
        <d v="2005-06-21T00:00:00"/>
        <d v="2005-11-10T00:00:00"/>
        <d v="2007-08-01T00:00:00"/>
        <d v="2010-06-24T00:00:00"/>
        <d v="2011-05-05T00:00:00"/>
        <d v="1976-05-13T00:00:00"/>
        <d v="1975-07-09T00:00:00"/>
        <d v="1983-02-03T00:00:00"/>
        <d v="1988-04-26T00:00:00"/>
        <d v="1987-03-10T00:00:00"/>
        <d v="1987-09-22T00:00:00"/>
        <d v="1993-01-27T00:00:00"/>
        <d v="1996-09-28T00:00:00"/>
        <d v="2001-07-10T00:00:00"/>
        <d v="2001-02-15T00:00:00"/>
        <d v="2003-05-13T00:00:00"/>
        <d v="2003-06-11T00:00:00"/>
        <d v="2003-10-14T00:00:00"/>
        <d v="2005-04-12T00:00:00"/>
        <d v="2005-11-07T00:00:00"/>
        <d v="2006-02-01T00:00:00"/>
        <d v="2006-06-29T00:00:00"/>
        <d v="2007-04-30T00:00:00"/>
        <d v="2007-05-14T00:00:00"/>
        <d v="2007-05-23T00:00:00"/>
        <d v="2007-07-16T00:00:00"/>
        <d v="2007-07-19T00:00:00"/>
        <d v="2007-07-26T00:00:00"/>
        <d v="2007-12-05T00:00:00"/>
        <d v="2007-12-19T00:00:00"/>
        <d v="2008-02-26T00:00:00"/>
        <d v="2008-03-13T00:00:00"/>
        <d v="2008-05-06T00:00:00"/>
        <d v="2008-09-22T00:00:00"/>
        <d v="2009-06-08T00:00:00"/>
        <d v="2009-06-26T00:00:00"/>
        <d v="2009-10-13T00:00:00"/>
        <d v="2011-06-23T00:00:00"/>
        <d v="2011-07-06T00:00:00"/>
        <d v="2011-10-24T00:00:00"/>
        <d v="2012-02-01T00:00:00"/>
        <d v="2012-02-13T00:00:00"/>
        <d v="2012-05-18T00:00:00"/>
        <d v="2011-02-15T00:00:00"/>
        <d v="2013-02-08T00:00:00"/>
        <d v="1978-09-06T00:00:00"/>
        <d v="1980-03-26T00:00:00"/>
        <d v="1979-08-02T00:00:00"/>
        <d v="1979-09-10T00:00:00"/>
        <d v="1981-03-30T00:00:00"/>
        <d v="1984-09-12T00:00:00"/>
        <d v="1986-05-05T00:00:00"/>
        <d v="1986-06-17T00:00:00"/>
        <d v="1989-03-16T00:00:00"/>
        <d v="1992-05-28T00:00:00"/>
        <d v="1993-05-26T00:00:00"/>
        <d v="1995-12-20T00:00:00"/>
        <d v="1995-07-20T00:00:00"/>
        <d v="1995-10-13T00:00:00"/>
        <d v="1997-02-06T00:00:00"/>
        <d v="1999-02-03T00:00:00"/>
        <d v="2001-05-03T00:00:00"/>
        <d v="2001-01-30T00:00:00"/>
        <d v="2001-07-30T00:00:00"/>
        <d v="2007-02-16T00:00:00"/>
        <d v="2011-01-26T00:00:00"/>
        <d v="2013-01-03T00:00:00"/>
        <d v="2013-12-11T00:00:00"/>
        <d v="1983-09-22T00:00:00"/>
        <d v="1990-09-17T00:00:00"/>
        <d v="1993-08-04T00:00:00"/>
        <d v="1993-10-14T00:00:00"/>
        <d v="1995-10-30T00:00:00"/>
        <d v="1997-05-08T00:00:00"/>
        <d v="1997-06-23T00:00:00"/>
        <d v="2000-07-19T00:00:00"/>
        <d v="2003-05-15T00:00:00"/>
        <d v="2004-07-15T00:00:00"/>
        <d v="2003-09-08T00:00:00"/>
        <d v="2004-07-20T00:00:00"/>
        <d v="2005-01-06T00:00:00"/>
        <d v="2006-03-15T00:00:00"/>
        <d v="2006-07-20T00:00:00"/>
        <d v="2005-03-09T00:00:00"/>
        <d v="2005-04-26T00:00:00"/>
        <d v="2007-06-18T00:00:00"/>
        <d v="2007-10-10T00:00:00"/>
        <d v="2008-02-14T00:00:00"/>
        <d v="2008-09-08T00:00:00"/>
        <d v="2008-05-12T00:00:00"/>
        <d v="2009-07-29T00:00:00"/>
        <d v="2010-02-22T00:00:00"/>
        <d v="2010-05-12T00:00:00"/>
        <d v="2009-06-22T00:00:00"/>
        <d v="2011-05-24T00:00:00"/>
        <d v="2012-01-13T00:00:00"/>
        <d v="2012-02-02T00:00:00"/>
        <d v="2012-08-01T00:00:00"/>
        <d v="2012-09-12T00:00:00"/>
        <d v="2013-03-07T00:00:00"/>
        <d v="2013-11-13T00:00:00"/>
        <d v="2013-12-12T00:00:00"/>
        <d v="1975-02-24T00:00:00"/>
        <d v="1988-06-07T00:00:00"/>
        <d v="1989-10-26T00:00:00"/>
        <d v="1991-04-25T00:00:00"/>
        <d v="1993-06-28T00:00:00"/>
        <d v="1994-05-02T00:00:00"/>
        <d v="1997-06-02T00:00:00"/>
        <d v="1999-02-22T00:00:00"/>
        <d v="2001-11-13T00:00:00"/>
        <d v="2001-02-06T00:00:00"/>
        <d v="2007-06-06T00:00:00"/>
        <d v="2007-08-03T00:00:00"/>
        <d v="2007-09-18T00:00:00"/>
        <d v="2007-10-17T00:00:00"/>
        <d v="2009-07-24T00:00:00"/>
        <d v="2013-10-22T00:00:00"/>
        <d v="2013-02-15T00:00:00"/>
        <d v="1975-11-06T00:00:00"/>
        <d v="1975-02-27T00:00:00"/>
        <d v="1980-09-08T00:00:00"/>
        <d v="1981-09-17T00:00:00"/>
        <d v="1983-11-01T00:00:00"/>
        <d v="1992-10-04T00:00:00"/>
        <d v="1993-01-05T00:00:00"/>
        <d v="1995-09-08T00:00:00"/>
        <d v="1997-06-17T00:00:00"/>
        <d v="1999-04-28T00:00:00"/>
        <d v="2001-05-17T00:00:00"/>
        <d v="2001-10-11T00:00:00"/>
        <d v="2004-03-23T00:00:00"/>
        <d v="2005-04-21T00:00:00"/>
        <d v="2007-03-06T00:00:00"/>
        <d v="2007-08-04T00:00:00"/>
        <d v="2007-10-02T00:00:00"/>
        <d v="2008-06-20T00:00:00"/>
        <d v="2008-09-09T00:00:00"/>
        <d v="2008-09-11T00:00:00"/>
        <d v="2007-07-30T00:00:00"/>
        <d v="2010-06-30T00:00:00"/>
        <d v="2009-02-03T00:00:00"/>
        <d v="2010-07-12T00:00:00"/>
        <d v="2011-10-14T00:00:00"/>
        <d v="2012-02-07T00:00:00"/>
        <d v="2012-05-11T00:00:00"/>
        <d v="2012-11-13T00:00:00"/>
        <d v="2011-10-03T00:00:00"/>
        <d v="2013-03-15T00:00:00"/>
        <d v="1978-07-21T00:00:00"/>
        <d v="1981-01-28T00:00:00"/>
        <d v="1989-04-04T00:00:00"/>
        <d v="1993-06-16T00:00:00"/>
        <d v="1995-10-18T00:00:00"/>
        <d v="1996-06-25T00:00:00"/>
        <d v="1998-03-19T00:00:00"/>
        <d v="1998-09-14T00:00:00"/>
        <d v="1999-04-12T00:00:00"/>
        <d v="1999-09-28T00:00:00"/>
        <d v="2003-01-29T00:00:00"/>
        <d v="2003-07-14T00:00:00"/>
        <d v="1975-02-20T00:00:00"/>
        <d v="1975-06-10T00:00:00"/>
        <d v="1979-11-07T00:00:00"/>
        <d v="1981-01-16T00:00:00"/>
        <d v="1981-09-16T00:00:00"/>
        <d v="1981-12-02T00:00:00"/>
        <d v="1983-07-29T00:00:00"/>
        <d v="1983-01-06T00:00:00"/>
        <d v="1986-06-11T00:00:00"/>
        <d v="1999-03-16T00:00:00"/>
        <d v="1999-06-30T00:00:00"/>
        <d v="2000-02-08T00:00:00"/>
        <d v="2001-02-12T00:00:00"/>
        <d v="2006-04-06T00:00:00"/>
        <d v="2006-04-25T00:00:00"/>
        <d v="2006-09-08T00:00:00"/>
        <d v="2007-10-29T00:00:00"/>
        <d v="2008-06-10T00:00:00"/>
        <d v="2008-09-10T00:00:00"/>
        <d v="2009-07-23T00:00:00"/>
        <d v="2009-01-14T00:00:00"/>
        <d v="2011-06-15T00:00:00"/>
        <d v="2012-06-18T00:00:00"/>
        <d v="2012-12-05T00:00:00"/>
        <d v="2011-02-08T00:00:00"/>
        <d v="2013-04-09T00:00:00"/>
        <d v="1978-04-20T00:00:00"/>
        <d v="1981-12-16T00:00:00"/>
        <d v="1991-07-11T00:00:00"/>
        <d v="1995-09-28T00:00:00"/>
        <d v="1996-03-29T00:00:00"/>
        <d v="1996-04-15T00:00:00"/>
        <d v="1997-02-05T00:00:00"/>
        <d v="2004-09-22T00:00:00"/>
        <d v="2005-11-15T00:00:00"/>
        <d v="2007-06-14T00:00:00"/>
        <d v="2007-09-04T00:00:00"/>
        <d v="2009-12-10T00:00:00"/>
        <d v="1979-12-05T00:00:00"/>
        <d v="1980-05-29T00:00:00"/>
        <d v="1981-05-28T00:00:00"/>
        <d v="1982-12-15T00:00:00"/>
        <d v="1986-02-27T00:00:00"/>
        <d v="1985-07-25T00:00:00"/>
        <d v="1995-12-05T00:00:00"/>
        <d v="2001-04-25T00:00:00"/>
        <d v="2002-05-01T00:00:00"/>
        <d v="2004-03-03T00:00:00"/>
        <d v="2007-03-20T00:00:00"/>
        <d v="2007-05-21T00:00:00"/>
        <d v="2008-09-24T00:00:00"/>
        <d v="2009-05-18T00:00:00"/>
        <d v="2011-01-18T00:00:00"/>
        <d v="2011-09-21T00:00:00"/>
        <d v="2013-04-26T00:00:00"/>
        <d v="2013-06-04T00:00:00"/>
        <d v="1978-04-06T00:00:00"/>
        <d v="1979-12-19T00:00:00"/>
        <d v="1981-02-05T00:00:00"/>
        <d v="1982-12-14T00:00:00"/>
        <d v="1981-03-17T00:00:00"/>
        <d v="1983-02-10T00:00:00"/>
        <d v="1983-06-29T00:00:00"/>
        <d v="1983-03-17T00:00:00"/>
        <d v="1988-05-04T00:00:00"/>
        <d v="2000-05-02T00:00:00"/>
        <d v="2005-01-26T00:00:00"/>
        <d v="2007-05-09T00:00:00"/>
        <d v="2007-01-10T00:00:00"/>
        <d v="2014-04-01T00:00:00"/>
        <d v="1977-10-12T00:00:00"/>
        <d v="1977-11-03T00:00:00"/>
        <d v="1980-04-01T00:00:00"/>
        <d v="1982-02-08T00:00:00"/>
        <d v="1985-05-15T00:00:00"/>
        <d v="1987-12-03T00:00:00"/>
        <d v="1996-03-13T00:00:00"/>
        <d v="1995-03-22T00:00:00"/>
        <d v="1996-03-21T00:00:00"/>
        <d v="2004-09-17T00:00:00"/>
        <d v="2006-06-14T00:00:00"/>
        <d v="2007-05-24T00:00:00"/>
        <d v="2007-07-31T00:00:00"/>
        <d v="2007-12-03T00:00:00"/>
        <d v="2011-05-12T00:00:00"/>
        <d v="2013-03-21T00:00:00"/>
        <d v="1975-01-17T00:00:00"/>
        <d v="1982-05-25T00:00:00"/>
        <d v="1983-04-20T00:00:00"/>
        <d v="1984-03-30T00:00:00"/>
        <d v="1988-09-09T00:00:00"/>
        <d v="1991-01-29T00:00:00"/>
        <d v="1993-03-10T00:00:00"/>
        <d v="1997-10-24T00:00:00"/>
        <d v="2009-05-12T00:00:00"/>
        <d v="2011-09-12T00:00:00"/>
        <d v="1983-07-14T00:00:00"/>
        <d v="1991-11-26T00:00:00"/>
        <d v="1994-02-02T00:00:00"/>
        <d v="1996-03-07T00:00:00"/>
        <d v="1997-11-08T00:00:00"/>
        <d v="2002-01-29T00:00:00"/>
        <d v="2009-07-17T00:00:00"/>
        <d v="2009-10-26T00:00:00"/>
        <d v="1978-02-10T00:00:00"/>
        <d v="1984-10-09T00:00:00"/>
        <d v="1988-03-23T00:00:00"/>
        <d v="1989-01-03T00:00:00"/>
        <d v="1993-11-19T00:00:00"/>
        <d v="1998-10-07T00:00:00"/>
        <d v="2003-03-25T00:00:00"/>
        <d v="2007-10-18T00:00:00"/>
        <d v="2012-11-30T00:00:00"/>
        <d v="1977-03-29T00:00:00"/>
        <d v="1977-09-16T00:00:00"/>
        <d v="1977-09-28T00:00:00"/>
        <d v="1979-12-12T00:00:00"/>
        <d v="1982-05-13T00:00:00"/>
        <d v="1982-08-19T00:00:00"/>
        <d v="1983-05-12T00:00:00"/>
        <d v="1988-06-14T00:00:00"/>
        <d v="1992-07-02T00:00:00"/>
        <d v="1994-03-15T00:00:00"/>
        <d v="1995-01-24T00:00:00"/>
        <d v="1998-06-26T00:00:00"/>
        <d v="1999-09-30T00:00:00"/>
        <d v="2007-10-31T00:00:00"/>
        <d v="1976-04-13T00:00:00"/>
        <d v="1975-06-19T00:00:00"/>
        <d v="1985-09-11T00:00:00"/>
        <d v="1986-02-19T00:00:00"/>
        <d v="1987-12-22T00:00:00"/>
        <d v="1987-06-23T00:00:00"/>
        <d v="1987-04-10T00:00:00"/>
        <d v="1987-12-21T00:00:00"/>
        <d v="1991-01-30T00:00:00"/>
        <d v="2005-10-25T00:00:00"/>
        <d v="2008-05-15T00:00:00"/>
        <d v="2009-09-22T00:00:00"/>
        <d v="2010-07-26T00:00:00"/>
        <d v="2010-09-24T00:00:00"/>
        <d v="2011-01-20T00:00:00"/>
        <d v="2013-07-08T00:00:00"/>
        <d v="2013-09-12T00:00:00"/>
        <d v="1975-07-14T00:00:00"/>
        <d v="1978-02-09T00:00:00"/>
        <d v="1981-07-29T00:00:00"/>
        <d v="1983-11-16T00:00:00"/>
        <d v="1985-02-28T00:00:00"/>
        <d v="1991-07-10T00:00:00"/>
        <d v="1993-07-21T00:00:00"/>
        <d v="1994-09-20T00:00:00"/>
        <d v="1999-05-12T00:00:00"/>
        <d v="2001-09-25T00:00:00"/>
        <d v="2009-10-01T00:00:00"/>
        <d v="2009-10-29T00:00:00"/>
        <d v="2012-06-15T00:00:00"/>
        <d v="1975-03-24T00:00:00"/>
        <d v="1977-02-04T00:00:00"/>
        <d v="1985-05-23T00:00:00"/>
        <d v="1986-04-23T00:00:00"/>
        <d v="1986-04-30T00:00:00"/>
        <d v="1987-04-08T00:00:00"/>
        <d v="1991-03-13T00:00:00"/>
        <d v="1991-06-27T00:00:00"/>
        <d v="1997-03-18T00:00:00"/>
        <d v="1997-07-25T00:00:00"/>
        <d v="2004-03-04T00:00:00"/>
        <d v="2006-02-10T00:00:00"/>
        <d v="2007-10-25T00:00:00"/>
        <d v="2007-02-17T00:00:00"/>
        <d v="1982-06-24T00:00:00"/>
        <d v="1984-05-23T00:00:00"/>
        <d v="1984-06-07T00:00:00"/>
        <d v="1985-10-10T00:00:00"/>
        <d v="1986-04-17T00:00:00"/>
        <d v="1994-10-04T00:00:00"/>
        <d v="1995-10-17T00:00:00"/>
        <d v="2003-03-13T00:00:00"/>
        <d v="2003-06-16T00:00:00"/>
        <d v="2007-02-07T00:00:00"/>
        <d v="1983-03-31T00:00:00"/>
        <d v="1986-02-24T00:00:00"/>
        <d v="1988-09-16T00:00:00"/>
        <d v="1990-09-14T00:00:00"/>
        <d v="1994-06-17T00:00:00"/>
        <d v="1995-06-07T00:00:00"/>
        <d v="2000-06-12T00:00:00"/>
        <d v="1999-02-04T00:00:00"/>
        <d v="2009-03-24T00:00:00"/>
        <d v="1976-01-29T00:00:00"/>
        <d v="1977-09-14T00:00:00"/>
        <d v="1977-08-03T00:00:00"/>
        <d v="1979-04-03T00:00:00"/>
        <d v="1979-10-31T00:00:00"/>
        <d v="1981-09-28T00:00:00"/>
        <d v="1982-08-20T00:00:00"/>
        <d v="1986-03-20T00:00:00"/>
        <d v="1986-08-08T00:00:00"/>
        <d v="1987-02-19T00:00:00"/>
        <d v="1999-09-24T00:00:00"/>
        <d v="2007-04-24T00:00:00"/>
        <d v="1976-06-01T00:00:00"/>
        <d v="1977-04-25T00:00:00"/>
        <d v="1981-05-20T00:00:00"/>
        <d v="1995-12-19T00:00:00"/>
        <d v="2000-12-14T00:00:00"/>
        <d v="1999-11-08T00:00:00"/>
        <d v="1999-11-05T00:00:00"/>
        <d v="2004-02-09T00:00:00"/>
        <d v="1976-04-06T00:00:00"/>
        <d v="1981-04-23T00:00:00"/>
        <d v="1981-03-23T00:00:00"/>
        <d v="1994-03-09T00:00:00"/>
        <d v="2000-04-25T00:00:00"/>
        <d v="2009-09-14T00:00:00"/>
        <d v="2010-04-14T00:00:00"/>
        <d v="2010-07-27T00:00:00"/>
        <d v="1978-05-19T00:00:00"/>
        <d v="1983-03-21T00:00:00"/>
        <d v="1984-03-20T00:00:00"/>
        <d v="1991-06-20T00:00:00"/>
        <d v="2007-12-18T00:00:00"/>
        <d v="2007-10-22T00:00:00"/>
        <d v="2009-03-02T00:00:00"/>
        <d v="2013-02-11T00:00:00"/>
        <d v="1981-07-31T00:00:00"/>
        <d v="1987-06-04T00:00:00"/>
        <d v="1989-04-25T00:00:00"/>
        <d v="1996-05-07T00:00:00"/>
        <d v="1997-06-10T00:00:00"/>
        <d v="2002-09-26T00:00:00"/>
        <d v="2005-06-07T00:00:00"/>
        <d v="2010-07-01T00:00:00"/>
        <d v="1994-09-28T00:00:00"/>
        <d v="1995-12-11T00:00:00"/>
        <d v="1996-07-08T00:00:00"/>
        <d v="1995-06-26T00:00:00"/>
        <d v="1997-03-21T00:00:00"/>
        <d v="2003-07-24T00:00:00"/>
        <d v="2007-12-04T00:00:00"/>
        <d v="2012-06-19T00:00:00"/>
        <d v="1976-04-28T00:00:00"/>
        <d v="1975-02-18T00:00:00"/>
        <d v="1979-07-20T00:00:00"/>
        <d v="1988-09-29T00:00:00"/>
        <d v="1987-02-02T00:00:00"/>
        <d v="1991-11-19T00:00:00"/>
        <d v="1980-07-22T00:00:00"/>
        <d v="1985-03-26T00:00:00"/>
        <d v="1989-10-20T00:00:00"/>
        <d v="1992-04-09T00:00:00"/>
        <d v="1995-01-25T00:00:00"/>
        <d v="2012-07-25T00:00:00"/>
        <d v="1977-02-21T00:00:00"/>
        <d v="1980-01-25T00:00:00"/>
        <d v="1982-03-22T00:00:00"/>
        <d v="1983-05-26T00:00:00"/>
        <d v="1985-05-08T00:00:00"/>
        <d v="1986-02-28T00:00:00"/>
        <d v="1999-07-20T00:00:00"/>
        <d v="2001-09-21T00:00:00"/>
        <d v="2004-09-29T00:00:00"/>
        <d v="1977-05-19T00:00:00"/>
        <d v="1982-07-12T00:00:00"/>
        <d v="1983-10-25T00:00:00"/>
        <d v="1988-05-19T00:00:00"/>
        <d v="1995-08-02T00:00:00"/>
        <d v="1995-09-27T00:00:00"/>
        <d v="1995-11-07T00:00:00"/>
        <d v="1975-05-01T00:00:00"/>
        <d v="1975-07-10T00:00:00"/>
        <d v="1975-10-20T00:00:00"/>
        <d v="1982-03-18T00:00:00"/>
        <d v="1981-04-08T00:00:00"/>
        <d v="1987-05-05T00:00:00"/>
        <d v="1994-07-21T00:00:00"/>
        <d v="1999-06-29T00:00:00"/>
        <d v="2002-10-16T00:00:00"/>
        <d v="2005-11-17T00:00:00"/>
        <d v="2010-08-10T00:00:00"/>
        <d v="1978-06-08T00:00:00"/>
        <d v="1979-04-10T00:00:00"/>
        <d v="1979-05-02T00:00:00"/>
        <d v="1982-03-30T00:00:00"/>
        <d v="1984-06-19T00:00:00"/>
        <d v="1987-12-11T00:00:00"/>
        <d v="1989-07-25T00:00:00"/>
        <d v="1993-07-29T00:00:00"/>
        <d v="1999-09-14T00:00:00"/>
        <d v="2005-02-17T00:00:00"/>
        <d v="2008-09-28T00:00:00"/>
        <d v="1984-08-09T00:00:00"/>
        <d v="1985-01-21T00:00:00"/>
        <d v="1988-02-29T00:00:00"/>
        <d v="1990-06-19T00:00:00"/>
        <d v="2002-02-07T00:00:00"/>
        <d v="2005-02-02T00:00:00"/>
        <d v="1975-03-13T00:00:00"/>
        <d v="1985-07-23T00:00:00"/>
        <d v="1989-08-04T00:00:00"/>
        <d v="1991-05-01T00:00:00"/>
        <d v="1995-08-04T00:00:00"/>
        <d v="1998-06-18T00:00:00"/>
        <d v="1982-04-27T00:00:00"/>
        <d v="1984-05-21T00:00:00"/>
        <d v="1987-08-04T00:00:00"/>
        <d v="1988-04-28T00:00:00"/>
        <d v="1994-09-27T00:00:00"/>
        <d v="1995-02-28T00:00:00"/>
        <d v="2004-10-04T00:00:00"/>
        <d v="2004-09-28T00:00:00"/>
        <d v="2005-02-16T00:00:00"/>
        <d v="2007-09-20T00:00:00"/>
        <d v="2007-07-24T00:00:00"/>
        <d v="1986-01-22T00:00:00"/>
        <d v="1987-02-05T00:00:00"/>
        <d v="1993-09-14T00:00:00"/>
        <d v="2003-01-08T00:00:00"/>
        <d v="1978-01-24T00:00:00"/>
        <d v="1980-08-25T00:00:00"/>
        <d v="1979-10-16T00:00:00"/>
        <d v="1981-04-30T00:00:00"/>
        <d v="1985-07-10T00:00:00"/>
        <d v="2011-12-14T00:00:00"/>
        <d v="1977-04-04T00:00:00"/>
        <d v="1981-12-11T00:00:00"/>
        <d v="1985-10-03T00:00:00"/>
        <d v="1986-03-26T00:00:00"/>
        <d v="1988-07-14T00:00:00"/>
        <d v="1991-03-14T00:00:00"/>
        <d v="1991-01-14T00:00:00"/>
        <d v="2012-04-24T00:00:00"/>
        <d v="2013-10-30T00:00:00"/>
        <d v="1982-09-29T00:00:00"/>
        <d v="1984-10-03T00:00:00"/>
        <d v="1983-04-15T00:00:00"/>
        <d v="1987-12-09T00:00:00"/>
        <d v="1989-02-22T00:00:00"/>
        <d v="1998-03-02T00:00:00"/>
        <d v="2009-07-14T00:00:00"/>
        <d v="2010-09-16T00:00:00"/>
        <d v="1984-02-08T00:00:00"/>
        <d v="1984-01-23T00:00:00"/>
        <d v="1985-03-06T00:00:00"/>
        <d v="1990-03-14T00:00:00"/>
        <d v="1999-09-15T00:00:00"/>
        <d v="2013-01-15T00:00:00"/>
        <d v="1982-09-16T00:00:00"/>
        <d v="1982-03-03T00:00:00"/>
        <d v="1987-05-07T00:00:00"/>
        <d v="1988-05-10T00:00:00"/>
        <d v="1989-09-19T00:00:00"/>
        <d v="1992-05-21T00:00:00"/>
        <d v="1991-05-09T00:00:00"/>
        <d v="1996-02-28T00:00:00"/>
        <d v="1998-07-31T00:00:00"/>
        <d v="2004-04-01T00:00:00"/>
        <d v="2010-01-13T00:00:00"/>
        <d v="1976-03-22T00:00:00"/>
        <d v="1981-04-29T00:00:00"/>
        <d v="1983-06-08T00:00:00"/>
        <d v="1986-09-16T00:00:00"/>
        <d v="1986-03-21T00:00:00"/>
        <d v="1989-03-09T00:00:00"/>
        <d v="2002-07-11T00:00:00"/>
        <d v="2008-03-07T00:00:00"/>
        <d v="2008-06-23T00:00:00"/>
        <d v="2012-09-19T00:00:00"/>
        <d v="1975-06-11T00:00:00"/>
        <d v="1984-02-22T00:00:00"/>
        <d v="1984-08-06T00:00:00"/>
        <d v="1985-06-21T00:00:00"/>
        <d v="1995-11-30T00:00:00"/>
        <d v="1996-07-30T00:00:00"/>
        <d v="1998-07-21T00:00:00"/>
        <d v="1998-07-08T00:00:00"/>
        <d v="2005-10-17T00:00:00"/>
        <d v="2007-12-11T00:00:00"/>
        <d v="2007-04-26T00:00:00"/>
        <d v="1977-03-28T00:00:00"/>
        <d v="1977-09-09T00:00:00"/>
        <d v="1979-03-29T00:00:00"/>
        <d v="1985-04-03T00:00:00"/>
        <d v="1988-07-27T00:00:00"/>
        <d v="2012-05-30T00:00:00"/>
        <d v="2013-03-14T00:00:00"/>
        <d v="1975-05-22T00:00:00"/>
        <d v="1977-10-31T00:00:00"/>
        <d v="1979-11-13T00:00:00"/>
        <d v="1979-01-23T00:00:00"/>
        <d v="1982-04-29T00:00:00"/>
        <d v="1984-01-26T00:00:00"/>
        <d v="1984-04-11T00:00:00"/>
        <d v="1988-03-30T00:00:00"/>
        <d v="1988-03-02T00:00:00"/>
        <d v="1989-03-13T00:00:00"/>
        <d v="1996-09-17T00:00:00"/>
        <d v="2001-06-11T00:00:00"/>
        <d v="2005-03-17T00:00:00"/>
        <d v="1977-06-14T00:00:00"/>
        <d v="1979-09-12T00:00:00"/>
        <d v="1984-02-02T00:00:00"/>
        <d v="1985-12-20T00:00:00"/>
        <d v="1985-07-11T00:00:00"/>
        <d v="1998-07-22T00:00:00"/>
        <d v="2003-11-17T00:00:00"/>
        <d v="2008-06-18T00:00:00"/>
        <d v="2008-04-29T00:00:00"/>
        <d v="2013-05-23T00:00:00"/>
        <d v="1977-04-28T00:00:00"/>
        <d v="1982-10-01T00:00:00"/>
        <d v="1984-08-02T00:00:00"/>
        <d v="1985-09-30T00:00:00"/>
        <d v="1990-05-24T00:00:00"/>
        <d v="1989-05-16T00:00:00"/>
        <d v="1991-02-21T00:00:00"/>
        <d v="2000-03-30T00:00:00"/>
        <d v="2003-01-10T00:00:00"/>
        <d v="2013-11-21T00:00:00"/>
        <d v="1976-07-01T00:00:00"/>
        <d v="1976-05-10T00:00:00"/>
        <d v="1981-03-06T00:00:00"/>
        <d v="1984-03-06T00:00:00"/>
        <d v="1983-03-22T00:00:00"/>
        <d v="1985-09-20T00:00:00"/>
        <d v="1986-03-03T00:00:00"/>
        <d v="1987-10-14T00:00:00"/>
        <d v="1989-07-31T00:00:00"/>
        <d v="1996-03-22T00:00:00"/>
        <d v="2004-01-20T00:00:00"/>
        <d v="2013-10-28T00:00:00"/>
        <d v="1981-12-09T00:00:00"/>
        <d v="1985-11-01T00:00:00"/>
        <d v="1986-03-11T00:00:00"/>
        <d v="1987-05-11T00:00:00"/>
        <d v="1992-01-03T00:00:00"/>
        <d v="2013-07-19T00:00:00"/>
        <d v="1975-06-16T00:00:00"/>
        <d v="1978-03-15T00:00:00"/>
        <d v="1982-09-30T00:00:00"/>
        <d v="1984-02-09T00:00:00"/>
        <d v="1985-03-07T00:00:00"/>
        <d v="1985-01-24T00:00:00"/>
        <d v="1985-06-13T00:00:00"/>
        <d v="1986-03-19T00:00:00"/>
        <d v="1987-06-10T00:00:00"/>
        <d v="1988-04-11T00:00:00"/>
        <d v="2003-01-28T00:00:00"/>
        <d v="2007-07-25T00:00:00"/>
        <d v="2009-03-30T00:00:00"/>
        <d v="1984-02-29T00:00:00"/>
        <d v="1986-06-26T00:00:00"/>
        <d v="1985-07-31T00:00:00"/>
        <d v="1985-08-01T00:00:00"/>
        <d v="1987-04-23T00:00:00"/>
        <d v="1991-02-27T00:00:00"/>
        <d v="1993-01-21T00:00:00"/>
        <d v="1995-01-20T00:00:00"/>
        <d v="1978-06-12T00:00:00"/>
        <d v="1977-06-06T00:00:00"/>
        <d v="1977-03-21T00:00:00"/>
        <d v="1984-01-25T00:00:00"/>
        <d v="1985-10-08T00:00:00"/>
        <d v="1986-06-23T00:00:00"/>
        <d v="2007-05-22T00:00:00"/>
        <d v="1983-01-25T00:00:00"/>
        <d v="1983-07-26T00:00:00"/>
        <d v="1986-02-25T00:00:00"/>
        <d v="1985-02-27T00:00:00"/>
        <d v="1990-05-03T00:00:00"/>
        <d v="1989-09-14T00:00:00"/>
        <d v="1995-07-27T00:00:00"/>
        <d v="1997-04-16T00:00:00"/>
        <d v="2003-05-14T00:00:00"/>
        <d v="2009-06-10T00:00:00"/>
        <d v="2014-03-27T00:00:00"/>
        <d v="1975-08-01T00:00:00"/>
        <d v="1976-03-16T00:00:00"/>
        <d v="1978-06-29T00:00:00"/>
        <d v="1977-03-04T00:00:00"/>
        <d v="1979-04-05T00:00:00"/>
        <d v="1984-06-18T00:00:00"/>
        <d v="1984-05-15T00:00:00"/>
        <d v="1989-11-22T00:00:00"/>
        <d v="1990-01-25T00:00:00"/>
        <d v="1992-07-21T00:00:00"/>
        <d v="1996-09-04T00:00:00"/>
        <d v="1997-06-04T00:00:00"/>
        <d v="1999-10-21T00:00:00"/>
        <d v="1999-08-05T00:00:00"/>
        <d v="1976-02-18T00:00:00"/>
        <d v="1979-11-20T00:00:00"/>
        <d v="1986-01-21T00:00:00"/>
        <d v="1987-04-09T00:00:00"/>
        <d v="1987-06-03T00:00:00"/>
        <d v="1990-04-04T00:00:00"/>
        <d v="1991-03-21T00:00:00"/>
        <d v="1983-03-09T00:00:00"/>
        <d v="1986-01-29T00:00:00"/>
        <d v="1989-05-10T00:00:00"/>
        <d v="1990-04-19T00:00:00"/>
        <d v="1975-11-05T00:00:00"/>
        <d v="1978-05-04T00:00:00"/>
        <d v="1979-07-31T00:00:00"/>
        <d v="1980-04-29T00:00:00"/>
        <d v="1981-05-07T00:00:00"/>
        <d v="1981-01-22T00:00:00"/>
        <d v="1985-06-11T00:00:00"/>
        <d v="1990-06-14T00:00:00"/>
        <d v="1989-06-22T00:00:00"/>
        <d v="2005-06-27T00:00:00"/>
        <d v="2005-12-16T00:00:00"/>
        <d v="2006-12-08T00:00:00"/>
        <d v="1975-04-08T00:00:00"/>
        <d v="1975-07-28T00:00:00"/>
        <d v="1979-07-10T00:00:00"/>
        <d v="1984-04-30T00:00:00"/>
        <d v="1987-01-27T00:00:00"/>
        <d v="1989-03-01T00:00:00"/>
        <d v="1990-10-01T00:00:00"/>
        <d v="1990-05-14T00:00:00"/>
        <d v="1991-05-23T00:00:00"/>
        <d v="1991-10-25T00:00:00"/>
        <d v="1992-02-07T00:00:00"/>
        <d v="1999-05-03T00:00:00"/>
        <d v="2009-06-18T00:00:00"/>
        <d v="2012-07-26T00:00:00"/>
        <d v="2013-11-20T00:00:00"/>
        <d v="1976-05-20T00:00:00"/>
        <d v="1979-11-19T00:00:00"/>
        <d v="1982-05-10T00:00:00"/>
        <d v="1984-05-17T00:00:00"/>
        <d v="1989-09-12T00:00:00"/>
        <d v="1990-04-24T00:00:00"/>
        <d v="1990-03-05T00:00:00"/>
        <d v="1993-01-06T00:00:00"/>
        <d v="2000-03-16T00:00:00"/>
        <d v="1999-05-19T00:00:00"/>
        <d v="2006-02-14T00:00:00"/>
        <d v="1978-08-16T00:00:00"/>
        <d v="1987-05-08T00:00:00"/>
        <d v="1987-05-29T00:00:00"/>
        <d v="1987-12-04T00:00:00"/>
        <d v="1989-04-19T00:00:00"/>
        <d v="1991-08-02T00:00:00"/>
        <d v="1992-03-24T00:00:00"/>
        <d v="1997-07-22T00:00:00"/>
        <d v="1999-10-25T00:00:00"/>
        <d v="2008-07-28T00:00:00"/>
        <d v="2010-03-25T00:00:00"/>
        <d v="1984-01-31T00:00:00"/>
        <d v="1985-11-19T00:00:00"/>
        <d v="1987-07-08T00:00:00"/>
        <d v="1987-05-01T00:00:00"/>
        <d v="1992-01-23T00:00:00"/>
        <d v="1992-02-06T00:00:00"/>
        <d v="1991-01-15T00:00:00"/>
        <d v="2012-07-12T00:00:00"/>
        <d v="1977-09-26T00:00:00"/>
        <d v="1981-09-24T00:00:00"/>
        <d v="1983-06-06T00:00:00"/>
        <d v="1985-10-21T00:00:00"/>
        <d v="1988-04-12T00:00:00"/>
        <d v="2004-09-07T00:00:00"/>
        <d v="2006-07-26T00:00:00"/>
        <d v="1977-04-06T00:00:00"/>
        <d v="1980-12-12T00:00:00"/>
        <d v="1985-09-25T00:00:00"/>
        <d v="1988-03-17T00:00:00"/>
        <d v="1988-03-15T00:00:00"/>
        <d v="1978-02-06T00:00:00"/>
        <d v="1981-06-19T00:00:00"/>
        <d v="1982-12-03T00:00:00"/>
        <d v="1986-05-01T00:00:00"/>
        <d v="1986-06-05T00:00:00"/>
        <d v="1987-01-29T00:00:00"/>
        <d v="1987-11-12T00:00:00"/>
        <d v="1989-04-11T00:00:00"/>
        <d v="2001-03-29T00:00:00"/>
        <d v="2008-05-19T00:00:00"/>
        <d v="2013-04-12T00:00:00"/>
        <d v="1978-02-07T00:00:00"/>
        <d v="1977-07-18T00:00:00"/>
        <d v="1978-01-25T00:00:00"/>
        <d v="1983-02-08T00:00:00"/>
        <d v="1984-05-09T00:00:00"/>
        <d v="1984-03-01T00:00:00"/>
        <d v="1987-05-21T00:00:00"/>
        <d v="1990-04-20T00:00:00"/>
        <d v="1991-11-13T00:00:00"/>
        <d v="1991-01-31T00:00:00"/>
        <d v="1977-02-02T00:00:00"/>
        <d v="1989-01-19T00:00:00"/>
        <d v="1993-02-18T00:00:00"/>
        <d v="2000-06-13T00:00:00"/>
        <d v="2001-11-27T00:00:00"/>
        <d v="1981-10-05T00:00:00"/>
        <d v="1994-09-19T00:00:00"/>
        <d v="2002-09-09T00:00:00"/>
        <d v="2007-11-08T00:00:00"/>
        <d v="1981-11-10T00:00:00"/>
        <d v="1988-02-25T00:00:00"/>
        <d v="1990-03-28T00:00:00"/>
        <d v="2002-03-04T00:00:00"/>
        <d v="2003-05-21T00:00:00"/>
        <d v="1978-03-01T00:00:00"/>
        <d v="1985-04-25T00:00:00"/>
        <d v="1991-03-05T00:00:00"/>
        <d v="1992-03-20T00:00:00"/>
        <d v="1975-04-17T00:00:00"/>
        <d v="1977-01-27T00:00:00"/>
        <d v="1977-01-31T00:00:00"/>
        <d v="1983-11-03T00:00:00"/>
        <d v="1994-10-06T00:00:00"/>
        <d v="1998-08-06T00:00:00"/>
        <d v="1999-10-12T00:00:00"/>
        <d v="2000-05-11T00:00:00"/>
        <d v="2003-09-16T00:00:00"/>
        <d v="2014-07-10T00:00:00"/>
        <d v="1975-05-14T00:00:00"/>
        <d v="1983-01-03T00:00:00"/>
        <d v="1985-09-19T00:00:00"/>
        <d v="1991-05-15T00:00:00"/>
        <d v="1997-11-06T00:00:00"/>
        <d v="2000-10-03T00:00:00"/>
        <d v="1999-03-01T00:00:00"/>
        <d v="2005-07-29T00:00:00"/>
        <d v="2011-09-15T00:00:00"/>
        <d v="2012-08-02T00:00:00"/>
        <d v="1973-12-14T00:00:00"/>
        <d v="1973-01-11T00:00:00"/>
        <d v="1975-03-05T00:00:00"/>
        <d v="1976-03-09T00:00:00"/>
        <d v="1989-07-27T00:00:00"/>
        <d v="1989-06-01T00:00:00"/>
        <d v="1990-10-04T00:00:00"/>
        <d v="1976-02-25T00:00:00"/>
        <d v="1982-05-20T00:00:00"/>
        <d v="1981-06-11T00:00:00"/>
        <d v="1988-06-20T00:00:00"/>
        <d v="1990-07-27T00:00:00"/>
        <d v="1997-09-09T00:00:00"/>
        <d v="1999-07-13T00:00:00"/>
        <d v="2000-10-17T00:00:00"/>
        <d v="2001-10-30T00:00:00"/>
        <d v="2001-11-01T00:00:00"/>
        <d v="2004-04-29T00:00:00"/>
        <d v="1980-06-10T00:00:00"/>
        <d v="1985-10-16T00:00:00"/>
        <d v="1987-06-02T00:00:00"/>
        <d v="1991-10-29T00:00:00"/>
        <d v="1982-05-27T00:00:00"/>
        <d v="1981-06-09T00:00:00"/>
        <d v="1985-12-11T00:00:00"/>
        <d v="1986-06-19T00:00:00"/>
        <d v="1990-09-24T00:00:00"/>
        <d v="2001-05-10T00:00:00"/>
        <d v="2011-01-05T00:00:00"/>
        <d v="1984-06-05T00:00:00"/>
        <d v="1991-07-26T00:00:00"/>
        <d v="1997-04-24T00:00:00"/>
        <d v="2001-05-21T00:00:00"/>
        <d v="2013-06-11T00:00:00"/>
        <d v="2014-02-10T00:00:00"/>
        <d v="2013-02-13T00:00:00"/>
        <d v="1986-05-19T00:00:00"/>
        <d v="1994-06-24T00:00:00"/>
        <d v="1997-11-12T00:00:00"/>
        <d v="2001-06-14T00:00:00"/>
        <d v="2010-06-22T00:00:00"/>
        <d v="1983-11-17T00:00:00"/>
        <d v="1985-10-02T00:00:00"/>
        <d v="1991-01-11T00:00:00"/>
        <d v="2003-01-30T00:00:00"/>
        <d v="2006-02-07T00:00:00"/>
        <d v="2013-07-10T00:00:00"/>
        <d v="1977-10-27T00:00:00"/>
        <d v="1981-06-02T00:00:00"/>
        <d v="1998-03-26T00:00:00"/>
        <d v="2001-12-11T00:00:00"/>
        <d v="1975-03-20T00:00:00"/>
        <d v="1981-04-09T00:00:00"/>
        <d v="1983-05-05T00:00:00"/>
        <d v="1986-03-25T00:00:00"/>
        <d v="1991-10-03T00:00:00"/>
        <d v="1993-08-05T00:00:00"/>
        <d v="1999-04-27T00:00:00"/>
        <d v="1978-06-07T00:00:00"/>
        <d v="1979-04-09T00:00:00"/>
        <d v="1987-10-13T00:00:00"/>
        <d v="1988-09-08T00:00:00"/>
        <d v="1988-02-04T00:00:00"/>
        <d v="1996-01-23T00:00:00"/>
        <d v="1995-01-19T00:00:00"/>
        <d v="1997-11-04T00:00:00"/>
        <d v="2005-06-22T00:00:00"/>
        <d v="2008-07-17T00:00:00"/>
        <d v="1988-01-25T00:00:00"/>
        <d v="1991-03-19T00:00:00"/>
        <d v="1983-03-18T00:00:00"/>
        <d v="1985-09-26T00:00:00"/>
        <d v="1985-07-29T00:00:00"/>
        <d v="1990-04-26T00:00:00"/>
        <d v="1990-10-19T00:00:00"/>
        <d v="1989-08-03T00:00:00"/>
        <d v="1989-11-07T00:00:00"/>
        <d v="1991-01-10T00:00:00"/>
        <d v="1995-03-15T00:00:00"/>
        <d v="2005-02-09T00:00:00"/>
        <d v="1980-09-19T00:00:00"/>
        <d v="1979-01-25T00:00:00"/>
        <d v="1992-02-04T00:00:00"/>
        <d v="1994-06-09T00:00:00"/>
        <d v="1995-11-14T00:00:00"/>
        <d v="2009-03-25T00:00:00"/>
        <d v="1983-11-15T00:00:00"/>
        <d v="1985-09-12T00:00:00"/>
        <d v="1990-10-10T00:00:00"/>
        <d v="1992-08-03T00:00:00"/>
        <d v="1993-03-03T00:00:00"/>
        <d v="2003-03-06T00:00:00"/>
        <d v="1983-07-15T00:00:00"/>
        <d v="1986-05-06T00:00:00"/>
        <d v="1990-05-16T00:00:00"/>
        <d v="1995-11-29T00:00:00"/>
        <d v="2001-08-02T00:00:00"/>
        <d v="2003-04-07T00:00:00"/>
        <d v="1979-09-07T00:00:00"/>
        <d v="1985-06-20T00:00:00"/>
        <d v="1989-04-13T00:00:00"/>
        <d v="1999-06-10T00:00:00"/>
        <d v="1979-05-31T00:00:00"/>
        <d v="1980-12-01T00:00:00"/>
        <d v="1985-12-17T00:00:00"/>
        <d v="1987-06-11T00:00:00"/>
        <d v="2002-10-02T00:00:00"/>
        <d v="1979-06-26T00:00:00"/>
        <d v="1979-05-15T00:00:00"/>
        <d v="1986-05-22T00:00:00"/>
        <d v="1986-09-26T00:00:00"/>
        <d v="1990-09-11T00:00:00"/>
        <d v="1990-07-13T00:00:00"/>
        <d v="1991-03-22T00:00:00"/>
        <d v="1996-03-12T00:00:00"/>
        <d v="2003-10-01T00:00:00"/>
        <d v="1983-05-03T00:00:00"/>
        <d v="1985-12-03T00:00:00"/>
        <d v="1986-03-05T00:00:00"/>
        <d v="1985-02-21T00:00:00"/>
        <d v="1987-07-21T00:00:00"/>
        <d v="1989-02-28T00:00:00"/>
        <d v="1991-07-16T00:00:00"/>
        <d v="1991-10-16T00:00:00"/>
        <d v="1989-03-22T00:00:00"/>
        <d v="1989-06-08T00:00:00"/>
        <d v="2007-03-15T00:00:00"/>
        <d v="1975-06-20T00:00:00"/>
        <d v="1981-02-23T00:00:00"/>
        <d v="1981-01-19T00:00:00"/>
        <d v="1986-08-01T00:00:00"/>
        <d v="1992-02-26T00:00:00"/>
        <d v="2005-09-15T00:00:00"/>
        <d v="1981-07-08T00:00:00"/>
        <d v="1982-03-08T00:00:00"/>
        <d v="1984-05-10T00:00:00"/>
        <d v="1984-07-25T00:00:00"/>
        <d v="1983-03-08T00:00:00"/>
        <d v="1985-10-31T00:00:00"/>
        <d v="1986-01-30T00:00:00"/>
        <d v="1987-05-13T00:00:00"/>
        <d v="1993-06-15T00:00:00"/>
        <d v="2001-05-22T00:00:00"/>
        <d v="2002-10-03T00:00:00"/>
        <d v="2001-03-19T00:00:00"/>
        <d v="1978-04-26T00:00:00"/>
        <d v="1977-07-15T00:00:00"/>
        <d v="1981-01-21T00:00:00"/>
        <d v="1986-08-13T00:00:00"/>
        <d v="1988-05-20T00:00:00"/>
        <d v="1990-02-01T00:00:00"/>
        <d v="1998-06-09T00:00:00"/>
        <d v="1999-07-12T00:00:00"/>
        <d v="1977-03-15T00:00:00"/>
        <d v="1982-09-09T00:00:00"/>
        <d v="1983-06-07T00:00:00"/>
        <d v="1985-02-07T00:00:00"/>
        <d v="1986-09-23T00:00:00"/>
        <d v="1985-05-21T00:00:00"/>
        <d v="1989-06-07T00:00:00"/>
        <d v="1994-05-06T00:00:00"/>
        <d v="1977-03-01T00:00:00"/>
        <d v="1981-10-06T00:00:00"/>
        <d v="1988-03-24T00:00:00"/>
        <d v="1989-06-20T00:00:00"/>
        <d v="1999-03-23T00:00:00"/>
        <d v="2004-06-15T00:00:00"/>
        <d v="1976-03-10T00:00:00"/>
        <d v="1980-02-26T00:00:00"/>
        <d v="1988-01-27T00:00:00"/>
        <d v="1994-02-09T00:00:00"/>
        <d v="2000-03-01T00:00:00"/>
        <d v="2001-07-25T00:00:00"/>
        <d v="2008-01-17T00:00:00"/>
        <d v="2008-03-10T00:00:00"/>
        <d v="2013-10-29T00:00:00"/>
        <d v="1980-12-10T00:00:00"/>
        <d v="1982-12-20T00:00:00"/>
        <d v="1983-05-11T00:00:00"/>
        <d v="1988-09-14T00:00:00"/>
        <d v="1990-02-27T00:00:00"/>
        <d v="1989-05-04T00:00:00"/>
        <d v="1996-04-29T00:00:00"/>
        <d v="1997-05-23T00:00:00"/>
        <d v="2002-09-24T00:00:00"/>
        <d v="2012-12-17T00:00:00"/>
        <d v="1984-10-11T00:00:00"/>
        <d v="1986-06-25T00:00:00"/>
        <d v="1987-11-05T00:00:00"/>
        <d v="1997-03-20T00:00:00"/>
        <d v="2005-04-15T00:00:00"/>
        <d v="2010-01-19T00:00:00"/>
        <d v="2013-10-03T00:00:00"/>
        <d v="2013-07-31T00:00:00"/>
        <d v="1980-05-01T00:00:00"/>
        <d v="1985-06-25T00:00:00"/>
        <d v="1986-03-18T00:00:00"/>
        <d v="1989-04-05T00:00:00"/>
        <d v="1992-04-08T00:00:00"/>
        <d v="1991-04-23T00:00:00"/>
        <d v="1975-06-23T00:00:00"/>
        <d v="1987-03-18T00:00:00"/>
        <d v="1996-04-16T00:00:00"/>
        <d v="1995-01-23T00:00:00"/>
        <d v="2006-03-02T00:00:00"/>
        <d v="1983-03-10T00:00:00"/>
        <d v="1988-03-09T00:00:00"/>
        <d v="1987-01-14T00:00:00"/>
        <d v="1991-10-22T00:00:00"/>
        <d v="1997-06-11T00:00:00"/>
        <d v="1982-06-17T00:00:00"/>
        <d v="1984-03-19T00:00:00"/>
        <d v="1984-04-12T00:00:00"/>
        <d v="1985-04-16T00:00:00"/>
        <d v="1986-05-14T00:00:00"/>
        <d v="1996-02-01T00:00:00"/>
        <d v="1997-09-11T00:00:00"/>
        <d v="1999-05-13T00:00:00"/>
        <d v="1986-09-11T00:00:00"/>
        <d v="1992-09-24T00:00:00"/>
        <d v="2002-03-06T00:00:00"/>
        <d v="2011-06-28T00:00:00"/>
        <d v="1973-06-18T00:00:00"/>
        <d v="1982-03-29T00:00:00"/>
        <d v="1985-12-18T00:00:00"/>
        <d v="1985-04-30T00:00:00"/>
        <d v="1990-07-12T00:00:00"/>
        <d v="1995-03-28T00:00:00"/>
        <d v="1998-03-04T00:00:00"/>
        <d v="2000-10-25T00:00:00"/>
        <d v="2004-09-30T00:00:00"/>
        <d v="2006-06-13T00:00:00"/>
        <d v="2010-07-30T00:00:00"/>
        <d v="2013-02-04T00:00:00"/>
        <d v="1978-05-31T00:00:00"/>
        <d v="1983-04-12T00:00:00"/>
        <d v="1986-04-29T00:00:00"/>
        <d v="1985-04-15T00:00:00"/>
        <d v="1987-05-06T00:00:00"/>
        <d v="1990-03-20T00:00:00"/>
        <d v="1999-02-25T00:00:00"/>
        <d v="2010-03-19T00:00:00"/>
        <d v="2012-09-22T00:00:00"/>
        <d v="1981-03-25T00:00:00"/>
        <d v="1982-05-19T00:00:00"/>
        <d v="1985-02-22T00:00:00"/>
        <d v="1994-09-21T00:00:00"/>
        <d v="1996-05-14T00:00:00"/>
        <d v="1979-03-20T00:00:00"/>
        <d v="1979-04-24T00:00:00"/>
        <d v="1979-08-01T00:00:00"/>
        <d v="1991-11-05T00:00:00"/>
        <d v="1993-01-28T00:00:00"/>
        <d v="2002-10-09T00:00:00"/>
        <d v="2009-07-30T00:00:00"/>
        <d v="1975-02-03T00:00:00"/>
        <d v="1983-04-19T00:00:00"/>
        <d v="1993-05-04T00:00:00"/>
        <d v="2002-03-07T00:00:00"/>
        <d v="1975-03-25T00:00:00"/>
        <d v="1977-11-02T00:00:00"/>
        <d v="1982-08-11T00:00:00"/>
        <d v="1981-07-28T00:00:00"/>
        <d v="1983-08-03T00:00:00"/>
        <d v="1992-03-17T00:00:00"/>
        <d v="2001-07-24T00:00:00"/>
        <d v="2004-07-07T00:00:00"/>
        <d v="1975-04-18T00:00:00"/>
        <d v="1989-06-29T00:00:00"/>
        <d v="1999-05-05T00:00:00"/>
        <d v="1999-03-10T00:00:00"/>
        <d v="2003-03-31T00:00:00"/>
        <d v="2004-03-26T00:00:00"/>
        <d v="1979-07-16T00:00:00"/>
        <d v="1984-06-26T00:00:00"/>
        <d v="1983-01-27T00:00:00"/>
        <d v="1989-11-17T00:00:00"/>
        <d v="1982-03-15T00:00:00"/>
        <d v="1997-09-05T00:00:00"/>
        <d v="2004-07-13T00:00:00"/>
        <d v="2013-11-12T00:00:00"/>
        <d v="1977-01-26T00:00:00"/>
        <d v="1977-07-01T00:00:00"/>
        <d v="1980-01-30T00:00:00"/>
        <d v="1982-02-03T00:00:00"/>
        <d v="1984-03-15T00:00:00"/>
        <d v="2006-05-17T00:00:00"/>
        <d v="2010-12-02T00:00:00"/>
        <d v="2013-07-30T00:00:00"/>
        <d v="1980-03-19T00:00:00"/>
        <d v="1985-02-19T00:00:00"/>
        <d v="2001-07-17T00:00:00"/>
        <d v="2013-09-17T00:00:00"/>
        <d v="1979-03-12T00:00:00"/>
        <d v="1985-09-04T00:00:00"/>
        <d v="1987-08-06T00:00:00"/>
        <d v="1973-03-26T00:00:00"/>
        <d v="1973-04-17T00:00:00"/>
        <d v="1975-04-23T00:00:00"/>
        <d v="1984-03-13T00:00:00"/>
        <d v="1988-06-30T00:00:00"/>
        <d v="1997-10-30T00:00:00"/>
        <d v="2005-07-01T00:00:00"/>
        <d v="2014-02-25T00:00:00"/>
        <d v="1984-05-16T00:00:00"/>
        <d v="1999-06-17T00:00:00"/>
        <d v="1977-09-21T00:00:00"/>
        <d v="1978-07-25T00:00:00"/>
        <d v="1992-06-01T00:00:00"/>
        <d v="1993-10-13T00:00:00"/>
        <d v="1995-11-17T00:00:00"/>
        <d v="1986-03-07T00:00:00"/>
        <d v="1993-02-16T00:00:00"/>
        <d v="1993-09-23T00:00:00"/>
        <d v="1978-03-03T00:00:00"/>
        <d v="1987-07-01T00:00:00"/>
        <d v="1988-03-22T00:00:00"/>
        <d v="1989-06-02T00:00:00"/>
        <d v="1990-03-06T00:00:00"/>
        <d v="1998-07-16T00:00:00"/>
        <d v="1999-05-11T00:00:00"/>
        <d v="2007-12-10T00:00:00"/>
        <d v="2011-02-09T00:00:00"/>
        <d v="1976-01-21T00:00:00"/>
        <d v="1984-02-23T00:00:00"/>
        <d v="1990-05-04T00:00:00"/>
        <d v="1988-05-27T00:00:00"/>
        <d v="1991-06-11T00:00:00"/>
        <d v="1978-08-02T00:00:00"/>
        <d v="1985-10-01T00:00:00"/>
        <d v="1994-05-11T00:00:00"/>
        <d v="1990-06-25T00:00:00"/>
        <d v="2000-09-12T00:00:00"/>
        <d v="2012-04-25T00:00:00"/>
        <d v="1976-08-24T00:00:00"/>
        <d v="1980-06-03T00:00:00"/>
        <d v="1984-03-08T00:00:00"/>
        <d v="1989-05-23T00:00:00"/>
        <d v="1990-05-15T00:00:00"/>
        <d v="1992-03-13T00:00:00"/>
        <d v="1994-09-23T00:00:00"/>
        <d v="1995-06-13T00:00:00"/>
        <d v="2002-04-10T00:00:00"/>
        <d v="2004-10-07T00:00:00"/>
        <d v="1976-01-27T00:00:00"/>
        <d v="1992-02-27T00:00:00"/>
        <d v="1992-05-14T00:00:00"/>
        <d v="1996-09-10T00:00:00"/>
        <d v="2007-07-11T00:00:00"/>
        <d v="2012-05-07T00:00:00"/>
        <d v="2011-02-03T00:00:00"/>
        <d v="1983-06-16T00:00:00"/>
        <d v="1983-03-03T00:00:00"/>
        <d v="1987-05-18T00:00:00"/>
        <d v="2000-02-01T00:00:00"/>
        <d v="1977-03-23T00:00:00"/>
        <d v="1979-03-13T00:00:00"/>
        <d v="1982-01-25T00:00:00"/>
        <d v="1993-03-25T00:00:00"/>
        <d v="2005-06-09T00:00:00"/>
        <d v="2010-06-09T00:00:00"/>
        <d v="2012-03-07T00:00:00"/>
        <d v="1975-06-06T00:00:00"/>
        <d v="1978-05-24T00:00:00"/>
        <d v="1984-07-24T00:00:00"/>
        <d v="1985-03-18T00:00:00"/>
        <d v="1987-10-01T00:00:00"/>
        <d v="1988-09-13T00:00:00"/>
        <d v="1990-02-05T00:00:00"/>
        <d v="1989-07-19T00:00:00"/>
        <d v="1975-05-13T00:00:00"/>
        <d v="1979-03-21T00:00:00"/>
        <d v="1985-09-09T00:00:00"/>
        <d v="2012-05-24T00:00:00"/>
        <d v="2014-07-23T00:00:00"/>
        <d v="1981-06-04T00:00:00"/>
        <d v="1983-01-31T00:00:00"/>
        <d v="1983-02-23T00:00:00"/>
        <d v="1983-02-24T00:00:00"/>
        <d v="1983-02-17T00:00:00"/>
        <d v="1991-09-17T00:00:00"/>
        <d v="2000-03-28T00:00:00"/>
        <d v="1977-01-13T00:00:00"/>
        <d v="1981-02-06T00:00:00"/>
        <d v="1983-04-27T00:00:00"/>
        <d v="1990-08-03T00:00:00"/>
        <d v="1989-05-31T00:00:00"/>
        <d v="1973-02-22T00:00:00"/>
        <d v="1975-03-26T00:00:00"/>
        <d v="1987-09-24T00:00:00"/>
        <d v="1989-06-19T00:00:00"/>
        <d v="1993-03-04T00:00:00"/>
        <d v="1994-02-22T00:00:00"/>
        <d v="1998-04-23T00:00:00"/>
        <d v="1975-09-08T00:00:00"/>
        <d v="1981-11-04T00:00:00"/>
        <d v="1982-09-20T00:00:00"/>
        <d v="1986-05-13T00:00:00"/>
        <d v="1985-02-05T00:00:00"/>
        <d v="1988-05-13T00:00:00"/>
        <d v="1987-04-22T00:00:00"/>
        <d v="1990-03-22T00:00:00"/>
        <d v="1985-05-14T00:00:00"/>
        <d v="1985-05-03T00:00:00"/>
        <d v="1989-10-23T00:00:00"/>
        <d v="1990-06-05T00:00:00"/>
        <d v="1997-10-29T00:00:00"/>
        <d v="2011-10-26T00:00:00"/>
        <d v="1978-01-31T00:00:00"/>
        <d v="1983-10-20T00:00:00"/>
        <d v="1985-10-17T00:00:00"/>
        <d v="1990-03-01T00:00:00"/>
        <d v="1992-09-28T00:00:00"/>
        <d v="1980-09-10T00:00:00"/>
        <d v="1984-03-29T00:00:00"/>
        <d v="1989-02-08T00:00:00"/>
        <d v="1991-10-30T00:00:00"/>
        <d v="1996-10-03T00:00:00"/>
        <d v="2007-09-17T00:00:00"/>
        <d v="1977-01-12T00:00:00"/>
        <d v="1977-01-17T00:00:00"/>
        <d v="1984-09-11T00:00:00"/>
        <d v="1986-07-24T00:00:00"/>
        <d v="1987-03-12T00:00:00"/>
        <d v="2005-02-03T00:00:00"/>
        <d v="1976-02-09T00:00:00"/>
        <d v="1975-09-10T00:00:00"/>
        <d v="1976-02-05T00:00:00"/>
        <d v="1976-08-23T00:00:00"/>
        <d v="2002-02-05T00:00:00"/>
        <d v="2008-02-07T00:00:00"/>
        <d v="1976-01-22T00:00:00"/>
        <d v="1977-01-20T00:00:00"/>
        <d v="1977-02-08T00:00:00"/>
        <d v="1991-04-17T00:00:00"/>
        <d v="1994-05-04T00:00:00"/>
        <d v="1999-03-22T00:00:00"/>
        <d v="1976-07-27T00:00:00"/>
        <d v="1979-02-06T00:00:00"/>
        <d v="1982-12-16T00:00:00"/>
        <d v="1984-07-26T00:00:00"/>
        <d v="1985-12-13T00:00:00"/>
        <d v="1987-03-24T00:00:00"/>
        <d v="1994-06-15T00:00:00"/>
        <d v="1975-04-10T00:00:00"/>
        <d v="1990-05-22T00:00:00"/>
        <d v="1991-07-18T00:00:00"/>
        <d v="2004-02-25T00:00:00"/>
        <d v="2012-10-12T00:00:00"/>
        <d v="1976-01-26T00:00:00"/>
        <d v="1977-04-26T00:00:00"/>
        <d v="1979-01-29T00:00:00"/>
        <d v="1986-05-08T00:00:00"/>
        <d v="1987-05-28T00:00:00"/>
        <d v="1975-12-12T00:00:00"/>
        <d v="1979-10-30T00:00:00"/>
        <d v="1979-12-04T00:00:00"/>
        <d v="1984-06-25T00:00:00"/>
        <d v="1987-09-25T00:00:00"/>
        <d v="1988-07-26T00:00:00"/>
        <d v="1989-07-14T00:00:00"/>
        <d v="1991-05-07T00:00:00"/>
        <d v="1997-07-15T00:00:00"/>
        <d v="1998-04-01T00:00:00"/>
        <d v="2007-03-22T00:00:00"/>
        <d v="1976-08-05T00:00:00"/>
        <d v="1977-04-29T00:00:00"/>
        <d v="1978-04-17T00:00:00"/>
        <d v="1988-04-25T00:00:00"/>
        <d v="1988-09-19T00:00:00"/>
        <d v="1989-06-27T00:00:00"/>
        <d v="1999-04-21T00:00:00"/>
        <d v="2002-10-07T00:00:00"/>
        <d v="1976-08-10T00:00:00"/>
        <d v="1983-02-01T00:00:00"/>
        <d v="1983-02-16T00:00:00"/>
        <d v="1985-07-08T00:00:00"/>
        <d v="1986-09-08T00:00:00"/>
        <d v="2003-02-11T00:00:00"/>
        <d v="2003-11-03T00:00:00"/>
        <d v="2009-07-28T00:00:00"/>
        <d v="1982-07-27T00:00:00"/>
        <d v="1982-09-10T00:00:00"/>
        <d v="1986-04-14T00:00:00"/>
        <d v="1988-03-03T00:00:00"/>
        <d v="1987-03-30T00:00:00"/>
        <d v="1988-05-25T00:00:00"/>
        <d v="1993-04-21T00:00:00"/>
        <d v="1985-01-30T00:00:00"/>
        <d v="1987-02-26T00:00:00"/>
        <d v="1989-05-09T00:00:00"/>
        <d v="1992-09-30T00:00:00"/>
        <d v="1993-06-17T00:00:00"/>
        <d v="2003-06-18T00:00:00"/>
        <d v="1975-04-28T00:00:00"/>
        <d v="1977-09-27T00:00:00"/>
        <d v="1977-10-13T00:00:00"/>
        <d v="1980-07-30T00:00:00"/>
        <d v="1985-11-08T00:00:00"/>
        <d v="1990-01-23T00:00:00"/>
        <d v="1976-01-20T00:00:00"/>
        <d v="1978-10-14T00:00:00"/>
        <d v="1987-03-27T00:00:00"/>
        <d v="1987-01-28T00:00:00"/>
        <d v="1993-04-30T00:00:00"/>
        <d v="1993-10-29T00:00:00"/>
        <d v="1993-03-31T00:00:00"/>
        <d v="1977-08-04T00:00:00"/>
        <d v="1981-10-28T00:00:00"/>
        <d v="1984-03-21T00:00:00"/>
        <d v="1985-04-29T00:00:00"/>
        <d v="1989-03-15T00:00:00"/>
        <d v="2007-07-10T00:00:00"/>
        <d v="1987-10-09T00:00:00"/>
        <d v="1989-09-26T00:00:00"/>
        <d v="2009-08-06T00:00:00"/>
        <d v="1975-06-24T00:00:00"/>
        <d v="1987-04-01T00:00:00"/>
        <d v="1987-02-18T00:00:00"/>
        <d v="1993-11-18T00:00:00"/>
        <d v="1997-06-07T00:00:00"/>
        <d v="1998-07-27T00:00:00"/>
        <d v="2005-05-04T00:00:00"/>
        <d v="2010-05-11T00:00:00"/>
        <d v="1983-07-19T00:00:00"/>
        <d v="1985-04-04T00:00:00"/>
        <d v="1990-03-08T00:00:00"/>
        <d v="1997-02-26T00:00:00"/>
        <d v="2005-04-20T00:00:00"/>
        <d v="1976-02-17T00:00:00"/>
        <d v="1979-01-31T00:00:00"/>
        <d v="1987-02-03T00:00:00"/>
        <d v="1992-09-09T00:00:00"/>
        <d v="1977-03-16T00:00:00"/>
        <d v="1977-05-04T00:00:00"/>
        <d v="1981-06-23T00:00:00"/>
        <d v="1984-03-05T00:00:00"/>
        <d v="1986-08-05T00:00:00"/>
        <d v="1987-02-25T00:00:00"/>
        <d v="1991-03-04T00:00:00"/>
        <d v="1992-02-25T00:00:00"/>
        <d v="2003-01-31T00:00:00"/>
        <d v="1976-05-05T00:00:00"/>
        <d v="1976-05-25T00:00:00"/>
        <d v="1986-03-24T00:00:00"/>
        <d v="2010-08-05T00:00:00"/>
        <d v="1975-05-05T00:00:00"/>
        <d v="1979-03-01T00:00:00"/>
        <d v="1985-06-04T00:00:00"/>
        <d v="1987-03-04T00:00:00"/>
        <d v="1987-02-17T00:00:00"/>
        <d v="1976-05-19T00:00:00"/>
        <d v="1978-06-22T00:00:00"/>
        <d v="1986-07-30T00:00:00"/>
        <d v="1993-08-06T00:00:00"/>
        <d v="2000-09-28T00:00:00"/>
        <d v="1985-04-24T00:00:00"/>
        <d v="1991-02-26T00:00:00"/>
        <d v="1977-10-20T00:00:00"/>
        <d v="1978-06-28T00:00:00"/>
        <d v="1985-07-26T00:00:00"/>
        <d v="1988-06-08T00:00:00"/>
        <d v="1988-06-09T00:00:00"/>
        <d v="1993-05-27T00:00:00"/>
        <d v="1993-05-25T00:00:00"/>
        <d v="1993-06-14T00:00:00"/>
        <d v="2003-05-09T00:00:00"/>
        <d v="1974-06-12T00:00:00"/>
        <d v="1985-06-05T00:00:00"/>
        <d v="1993-02-02T00:00:00"/>
        <d v="1977-01-11T00:00:00"/>
        <d v="1991-06-12T00:00:00"/>
        <d v="2000-01-24T00:00:00"/>
        <d v="1975-01-21T00:00:00"/>
        <d v="1978-05-15T00:00:00"/>
        <d v="1981-07-30T00:00:00"/>
        <d v="1986-03-06T00:00:00"/>
        <d v="1995-01-17T00:00:00"/>
        <d v="2013-11-14T00:00:00"/>
        <d v="1979-01-22T00:00:00"/>
        <d v="1979-01-24T00:00:00"/>
        <d v="1980-03-06T00:00:00"/>
        <d v="1979-09-19T00:00:00"/>
        <d v="1980-06-19T00:00:00"/>
        <d v="1989-05-12T00:00:00"/>
        <d v="1999-01-21T00:00:00"/>
        <d v="2003-03-18T00:00:00"/>
        <d v="1978-08-07T00:00:00"/>
        <d v="1977-04-27T00:00:00"/>
        <d v="2011-05-26T00:00:00"/>
        <d v="1984-02-07T00:00:00"/>
        <d v="1992-05-13T00:00:00"/>
        <d v="2001-02-27T00:00:00"/>
        <d v="2010-09-15T00:00:00"/>
        <d v="1975-02-06T00:00:00"/>
        <d v="1978-03-21T00:00:00"/>
        <d v="1983-03-11T00:00:00"/>
        <d v="1983-03-23T00:00:00"/>
        <d v="1985-04-23T00:00:00"/>
        <d v="1992-03-31T00:00:00"/>
        <d v="1998-06-25T00:00:00"/>
        <d v="1978-07-24T00:00:00"/>
        <d v="1983-02-28T00:00:00"/>
        <d v="2003-07-31T00:00:00"/>
        <d v="2012-04-26T00:00:00"/>
        <d v="2011-02-18T00:00:00"/>
        <d v="1977-04-07T00:00:00"/>
        <d v="2012-02-17T00:00:00"/>
        <d v="1982-03-11T00:00:00"/>
        <d v="1992-03-11T00:00:00"/>
        <d v="1993-03-18T00:00:00"/>
        <d v="1994-09-30T00:00:00"/>
        <d v="1999-10-28T00:00:00"/>
        <d v="1999-04-22T00:00:00"/>
        <d v="2008-03-06T00:00:00"/>
        <d v="1975-06-04T00:00:00"/>
        <d v="1979-12-06T00:00:00"/>
        <d v="1980-04-03T00:00:00"/>
        <d v="1974-02-21T00:00:00"/>
        <d v="1974-09-24T00:00:00"/>
        <d v="1975-04-15T00:00:00"/>
        <d v="1986-06-18T00:00:00"/>
        <d v="1995-06-14T00:00:00"/>
        <d v="2001-06-19T00:00:00"/>
        <d v="2003-07-16T00:00:00"/>
        <d v="2007-09-06T00:00:00"/>
        <d v="1977-05-17T00:00:00"/>
        <d v="1982-03-24T00:00:00"/>
        <d v="2005-03-08T00:00:00"/>
        <d v="2010-06-10T00:00:00"/>
        <d v="1975-01-30T00:00:00"/>
        <d v="1977-09-22T00:00:00"/>
        <d v="1982-04-28T00:00:00"/>
        <d v="1982-09-08T00:00:00"/>
        <d v="1983-08-01T00:00:00"/>
        <d v="1998-03-31T00:00:00"/>
        <d v="1999-11-04T00:00:00"/>
        <d v="1973-01-03T00:00:00"/>
        <d v="1974-08-02T00:00:00"/>
        <d v="1977-02-22T00:00:00"/>
        <d v="1989-10-06T00:00:00"/>
        <d v="2001-09-14T00:00:00"/>
        <d v="2004-06-16T00:00:00"/>
        <d v="2005-11-01T00:00:00"/>
        <d v="1979-06-19T00:00:00"/>
        <d v="1980-11-18T00:00:00"/>
        <d v="1991-09-23T00:00:00"/>
        <d v="1997-06-27T00:00:00"/>
        <d v="1974-06-14T00:00:00"/>
        <d v="2005-01-31T00:00:00"/>
        <d v="2013-03-05T00:00:00"/>
        <d v="1973-12-19T00:00:00"/>
        <d v="1977-11-04T00:00:00"/>
        <d v="1980-07-01T00:00:00"/>
        <d v="1992-03-25T00:00:00"/>
        <d v="1991-04-18T00:00:00"/>
        <d v="2011-07-27T00:00:00"/>
        <d v="2013-06-12T00:00:00"/>
        <d v="1975-03-12T00:00:00"/>
        <d v="1990-03-29T00:00:00"/>
        <d v="2007-06-26T00:00:00"/>
        <d v="1982-05-03T00:00:00"/>
        <d v="1987-05-20T00:00:00"/>
        <d v="1999-11-19T00:00:00"/>
        <d v="2011-03-09T00:00:00"/>
        <d v="1973-01-15T00:00:00"/>
        <d v="1979-04-30T00:00:00"/>
        <d v="1979-06-14T00:00:00"/>
        <d v="1983-09-27T00:00:00"/>
        <d v="1997-01-09T00:00:00"/>
        <d v="1973-01-04T00:00:00"/>
        <d v="1973-01-23T00:00:00"/>
        <d v="1982-02-10T00:00:00"/>
        <d v="1981-07-15T00:00:00"/>
        <d v="1988-02-26T00:00:00"/>
        <d v="1995-10-11T00:00:00"/>
        <d v="2003-03-26T00:00:00"/>
        <d v="2005-12-14T00:00:00"/>
        <d v="2009-10-27T00:00:00"/>
        <d v="1973-06-26T00:00:00"/>
        <d v="1980-08-18T00:00:00"/>
        <d v="1979-05-08T00:00:00"/>
        <d v="1985-09-24T00:00:00"/>
        <d v="1991-05-24T00:00:00"/>
        <d v="1993-03-30T00:00:00"/>
        <d v="1999-03-18T00:00:00"/>
        <d v="1992-02-18T00:00:00"/>
        <d v="2000-09-08T00:00:00"/>
        <d v="2003-01-09T00:00:00"/>
        <d v="2012-11-09T00:00:00"/>
        <d v="1975-12-16T00:00:00"/>
        <d v="1977-05-23T00:00:00"/>
        <d v="1977-05-24T00:00:00"/>
        <d v="1981-06-03T00:00:00"/>
        <d v="1983-05-24T00:00:00"/>
        <d v="1983-06-02T00:00:00"/>
        <d v="1988-05-17T00:00:00"/>
        <d v="1993-03-09T00:00:00"/>
        <d v="1995-05-16T00:00:00"/>
        <d v="2006-03-30T00:00:00"/>
        <d v="1977-07-27T00:00:00"/>
        <d v="1979-05-23T00:00:00"/>
        <d v="1993-05-19T00:00:00"/>
        <d v="1998-07-09T00:00:00"/>
        <d v="2007-06-13T00:00:00"/>
        <d v="1990-06-06T00:00:00"/>
        <d v="1990-03-13T00:00:00"/>
        <d v="1992-07-08T00:00:00"/>
        <d v="1994-05-05T00:00:00"/>
        <d v="1998-07-15T00:00:00"/>
        <d v="2003-02-06T00:00:00"/>
        <d v="2009-09-25T00:00:00"/>
        <d v="1973-01-06T00:00:00"/>
        <d v="1975-10-06T00:00:00"/>
        <d v="1979-02-05T00:00:00"/>
        <d v="1980-08-06T00:00:00"/>
        <d v="1988-02-24T00:00:00"/>
        <d v="1989-09-06T00:00:00"/>
        <d v="1979-12-17T00:00:00"/>
        <d v="1981-04-02T00:00:00"/>
        <d v="1988-05-18T00:00:00"/>
        <d v="1989-04-10T00:00:00"/>
        <d v="1998-02-26T00:00:00"/>
        <d v="2011-10-18T00:00:00"/>
        <d v="1975-12-17T00:00:00"/>
        <d v="1982-03-16T00:00:00"/>
        <d v="1982-02-02T00:00:00"/>
        <d v="2002-02-14T00:00:00"/>
        <d v="1973-03-14T00:00:00"/>
        <d v="1979-05-01T00:00:00"/>
        <d v="1979-05-17T00:00:00"/>
        <d v="1986-02-07T00:00:00"/>
        <d v="1973-02-05T00:00:00"/>
        <d v="1973-05-02T00:00:00"/>
        <d v="1975-05-21T00:00:00"/>
        <d v="1977-02-03T00:00:00"/>
        <d v="1981-03-11T00:00:00"/>
        <d v="1981-10-14T00:00:00"/>
        <d v="1982-02-25T00:00:00"/>
        <d v="1994-10-05T00:00:00"/>
        <d v="1973-10-18T00:00:00"/>
        <d v="1977-06-03T00:00:00"/>
        <d v="1985-06-17T00:00:00"/>
        <d v="2002-06-19T00:00:00"/>
        <d v="1979-06-28T00:00:00"/>
        <d v="1974-03-18T00:00:00"/>
        <d v="1973-01-09T00:00:00"/>
        <d v="1974-10-10T00:00:00"/>
        <d v="1978-08-17T00:00:00"/>
        <d v="1979-07-26T00:00:00"/>
        <d v="1979-07-30T00:00:00"/>
        <d v="1982-09-24T00:00:00"/>
        <d v="1983-09-19T00:00:00"/>
        <d v="1986-02-26T00:00:00"/>
        <d v="1990-10-23T00:00:00"/>
        <d v="1990-01-31T00:00:00"/>
        <d v="1995-03-14T00:00:00"/>
        <d v="1975-07-30T00:00:00"/>
        <d v="1975-10-07T00:00:00"/>
        <d v="1991-10-08T00:00:00"/>
        <d v="1995-09-14T00:00:00"/>
        <d v="2007-07-17T00:00:00"/>
        <d v="1975-04-16T00:00:00"/>
        <d v="1978-02-15T00:00:00"/>
        <d v="1995-12-13T00:00:00"/>
        <d v="2002-07-18T00:00:00"/>
        <d v="1976-02-16T00:00:00"/>
        <d v="1981-04-01T00:00:00"/>
        <d v="1999-10-05T00:00:00"/>
        <d v="1980-04-24T00:00:00"/>
        <d v="1979-05-24T00:00:00"/>
        <d v="1981-02-16T00:00:00"/>
        <d v="1983-06-22T00:00:00"/>
        <d v="1987-11-10T00:00:00"/>
        <d v="2003-04-01T00:00:00"/>
        <d v="1973-10-10T00:00:00"/>
        <d v="1973-03-01T00:00:00"/>
        <d v="2001-12-14T00:00:00"/>
        <d v="1979-12-03T00:00:00"/>
        <d v="1992-07-09T00:00:00"/>
        <d v="1993-02-24T00:00:00"/>
        <d v="2009-06-24T00:00:00"/>
        <d v="1979-02-13T00:00:00"/>
        <d v="1979-02-26T00:00:00"/>
        <d v="1991-07-08T00:00:00"/>
        <d v="1975-06-13T00:00:00"/>
        <d v="1978-03-06T00:00:00"/>
        <d v="1978-03-08T00:00:00"/>
        <d v="1987-10-08T00:00:00"/>
        <d v="1995-01-30T00:00:00"/>
        <d v="1978-01-23T00:00:00"/>
        <d v="1985-07-30T00:00:00"/>
        <d v="1988-07-13T00:00:00"/>
        <d v="2013-03-19T00:00:00"/>
        <d v="1975-12-10T00:00:00"/>
        <d v="1991-01-16T00:00:00"/>
        <d v="2010-04-26T00:00:00"/>
        <d v="1975-07-16T00:00:00"/>
        <d v="1979-04-26T00:00:00"/>
        <d v="1999-03-15T00:00:00"/>
        <d v="2001-05-15T00:00:00"/>
        <d v="1975-05-12T00:00:00"/>
        <d v="1979-03-05T00:00:00"/>
        <d v="1981-05-05T00:00:00"/>
        <d v="1981-10-01T00:00:00"/>
        <d v="1996-05-15T00:00:00"/>
        <d v="1999-10-19T00:00:00"/>
        <d v="1979-03-19T00:00:00"/>
        <d v="1987-06-25T00:00:00"/>
        <d v="1987-11-04T00:00:00"/>
        <d v="2001-10-25T00:00:00"/>
        <d v="2013-09-28T00:00:00"/>
        <d v="1975-07-24T00:00:00"/>
        <d v="1983-11-04T00:00:00"/>
        <d v="1996-01-05T00:00:00"/>
        <d v="2011-05-10T00:00:00"/>
        <d v="1973-04-12T00:00:00"/>
        <d v="1974-04-04T00:00:00"/>
        <d v="1974-05-29T00:00:00"/>
        <d v="1974-07-30T00:00:00"/>
        <d v="1985-09-18T00:00:00"/>
        <d v="1975-09-05T00:00:00"/>
        <d v="1981-09-14T00:00:00"/>
        <d v="1988-03-01T00:00:00"/>
        <d v="1991-10-01T00:00:00"/>
        <d v="1993-04-28T00:00:00"/>
        <d v="2005-04-28T00:00:00"/>
        <d v="2014-07-24T00:00:00"/>
        <d v="1973-01-18T00:00:00"/>
        <d v="1973-02-21T00:00:00"/>
        <d v="1994-03-11T00:00:00"/>
        <d v="1995-04-03T00:00:00"/>
        <d v="1973-06-13T00:00:00"/>
        <d v="1990-06-13T00:00:00"/>
        <d v="1994-08-11T00:00:00"/>
        <d v="2006-05-24T00:00:00"/>
        <d v="2011-03-30T00:00:00"/>
        <d v="2004-10-01T00:00:00"/>
        <d v="2007-02-15T00:00:00"/>
        <d v="1975-07-23T00:00:00"/>
        <d v="1977-05-27T00:00:00"/>
        <d v="1973-05-09T00:00:00"/>
        <d v="1975-02-25T00:00:00"/>
        <d v="1985-04-26T00:00:00"/>
        <d v="2005-03-02T00:00:00"/>
        <d v="1987-02-09T00:00:00"/>
        <d v="1993-06-08T00:00:00"/>
        <d v="2005-07-14T00:00:00"/>
        <d v="1973-03-15T00:00:00"/>
        <d v="1977-10-17T00:00:00"/>
        <d v="1978-05-11T00:00:00"/>
        <d v="1980-08-27T00:00:00"/>
        <d v="1991-10-17T00:00:00"/>
        <d v="2005-09-02T00:00:00"/>
        <d v="2014-04-03T00:00:00"/>
        <d v="1975-10-29T00:00:00"/>
        <d v="1979-11-01T00:00:00"/>
        <d v="2007-01-24T00:00:00"/>
        <d v="1991-04-10T00:00:00"/>
        <d v="1997-03-12T00:00:00"/>
        <d v="2001-05-16T00:00:00"/>
        <d v="1980-02-28T00:00:00"/>
        <d v="1987-08-03T00:00:00"/>
        <d v="1994-03-03T00:00:00"/>
        <d v="2001-07-18T00:00:00"/>
        <d v="2001-12-04T00:00:00"/>
        <d v="2008-04-08T00:00:00"/>
        <d v="2010-07-13T00:00:00"/>
        <d v="1974-08-15T00:00:00"/>
        <d v="1981-02-04T00:00:00"/>
        <d v="1981-02-19T00:00:00"/>
        <d v="1996-06-12T00:00:00"/>
        <d v="1997-03-05T00:00:00"/>
        <d v="1974-06-27T00:00:00"/>
        <d v="1993-10-04T00:00:00"/>
        <d v="1973-07-13T00:00:00"/>
        <d v="1973-09-27T00:00:00"/>
        <d v="1979-05-09T00:00:00"/>
        <d v="1988-02-03T00:00:00"/>
        <d v="1991-09-18T00:00:00"/>
        <d v="1993-05-06T00:00:00"/>
        <d v="1978-01-30T00:00:00"/>
        <d v="1985-04-02T00:00:00"/>
        <d v="1973-03-07T00:00:00"/>
        <d v="1973-04-30T00:00:00"/>
        <d v="1973-05-21T00:00:00"/>
        <d v="1973-05-31T00:00:00"/>
        <d v="1975-06-03T00:00:00"/>
        <d v="1979-06-05T00:00:00"/>
        <d v="1980-07-02T00:00:00"/>
        <d v="1982-07-20T00:00:00"/>
        <d v="1982-03-01T00:00:00"/>
        <d v="1999-02-08T00:00:00"/>
        <d v="1973-10-25T00:00:00"/>
        <d v="1987-01-08T00:00:00"/>
        <d v="1977-11-29T00:00:00"/>
        <d v="1980-03-17T00:00:00"/>
        <d v="2013-01-22T00:00:00"/>
        <d v="1973-07-17T00:00:00"/>
        <d v="2000-05-18T00:00:00"/>
        <d v="1974-05-09T00:00:00"/>
        <d v="2003-02-12T00:00:00"/>
        <d v="1973-04-10T00:00:00"/>
        <d v="1991-07-30T00:00:00"/>
        <d v="1998-05-11T00:00:00"/>
        <d v="1986-03-27T00:00:00"/>
        <d v="1997-09-18T00:00:00"/>
        <d v="2003-06-10T00:00:00"/>
        <d v="2011-01-12T00:00:00"/>
        <d v="1974-04-29T00:00:00"/>
        <d v="1974-06-04T00:00:00"/>
        <d v="1977-06-07T00:00:00"/>
        <d v="1977-09-12T00:00:00"/>
        <d v="1985-11-13T00:00:00"/>
        <d v="2010-12-06T00:00:00"/>
        <d v="1980-06-26T00:00:00"/>
        <d v="1984-05-01T00:00:00"/>
        <d v="1989-06-21T00:00:00"/>
        <d v="1994-07-14T00:00:00"/>
        <d v="1973-01-22T00:00:00"/>
        <d v="1973-01-29T00:00:00"/>
        <d v="1974-06-26T00:00:00"/>
        <d v="1983-04-28T00:00:00"/>
        <d v="1985-10-30T00:00:00"/>
        <d v="1974-04-01T00:00:00"/>
        <d v="1974-04-24T00:00:00"/>
        <d v="1979-06-11T00:00:00"/>
        <d v="2000-07-14T00:00:00"/>
        <d v="1973-09-19T00:00:00"/>
        <d v="1973-08-03T00:00:00"/>
        <d v="1979-03-26T00:00:00"/>
        <d v="1993-11-09T00:00:00"/>
        <d v="1974-05-14T00:00:00"/>
        <d v="1974-05-21T00:00:00"/>
        <d v="1979-02-27T00:00:00"/>
        <d v="2013-10-02T00:00:00"/>
        <d v="1974-03-19T00:00:00"/>
        <d v="1973-03-06T00:00:00"/>
        <d v="1973-05-29T00:00:00"/>
        <d v="1976-06-16T00:00:00"/>
        <d v="1977-04-22T00:00:00"/>
        <d v="1981-07-27T00:00:00"/>
        <d v="1990-07-19T00:00:00"/>
        <d v="1997-05-01T00:00:00"/>
        <d v="2006-06-27T00:00:00"/>
        <d v="1973-02-19T00:00:00"/>
        <d v="1980-06-25T00:00:00"/>
        <d v="1978-01-26T00:00:00"/>
        <d v="1977-06-27T00:00:00"/>
        <d v="1981-01-23T00:00:00"/>
        <d v="1981-03-04T00:00:00"/>
        <d v="1988-10-21T00:00:00"/>
        <d v="1993-01-25T00:00:00"/>
        <d v="2010-03-04T00:00:00"/>
        <d v="1973-04-09T00:00:00"/>
        <d v="1973-06-05T00:00:00"/>
        <d v="1973-10-01T00:00:00"/>
        <d v="1981-02-26T00:00:00"/>
        <d v="1979-11-26T00:00:00"/>
        <d v="1981-10-22T00:00:00"/>
        <d v="2011-07-29T00:00:00"/>
        <d v="1979-12-14T00:00:00"/>
        <d v="1988-04-15T00:00:00"/>
        <d v="1989-06-06T00:00:00"/>
        <d v="1989-04-18T00:00:00"/>
        <d v="1993-11-16T00:00:00"/>
        <d v="1995-02-01T00:00:00"/>
        <d v="2010-02-09T00:00:00"/>
        <d v="1974-06-20T00:00:00"/>
        <d v="1973-01-31T00:00:00"/>
        <d v="1989-10-13T00:00:00"/>
        <d v="2001-06-25T00:00:00"/>
        <d v="1973-03-29T00:00:00"/>
        <d v="1987-10-15T00:00:00"/>
        <d v="1991-09-16T00:00:00"/>
        <d v="2011-02-04T00:00:00"/>
        <d v="1973-03-05T00:00:00"/>
        <d v="1973-04-06T00:00:00"/>
        <d v="1985-03-21T00:00:00"/>
        <d v="1987-02-11T00:00:00"/>
        <d v="1996-09-24T00:00:00"/>
        <d v="1973-05-10T00:00:00"/>
        <d v="1987-07-13T00:00:00"/>
        <d v="1988-04-18T00:00:00"/>
        <d v="2013-02-06T00:00:00"/>
        <d v="1975-10-03T00:00:00"/>
        <d v="2007-02-05T00:00:00"/>
        <d v="1981-03-13T00:00:00"/>
        <d v="1981-05-13T00:00:00"/>
        <d v="1981-01-09T00:00:00"/>
        <d v="1981-07-17T00:00:00"/>
        <d v="1988-06-27T00:00:00"/>
        <d v="1988-02-16T00:00:00"/>
        <d v="1979-03-14T00:00:00"/>
        <d v="1992-02-19T00:00:00"/>
        <d v="1973-01-30T00:00:00"/>
        <d v="1980-11-13T00:00:00"/>
        <d v="2007-10-04T00:00:00"/>
        <d v="1974-06-11T00:00:00"/>
        <d v="1976-03-25T00:00:00"/>
        <d v="1975-06-05T00:00:00"/>
        <d v="1977-12-07T00:00:00"/>
        <d v="1985-02-25T00:00:00"/>
        <d v="1991-09-27T00:00:00"/>
        <d v="1973-01-26T00:00:00"/>
        <d v="1973-03-21T00:00:00"/>
        <d v="1975-07-15T00:00:00"/>
        <d v="1987-12-10T00:00:00"/>
        <d v="2014-04-28T00:00:00"/>
        <d v="1973-04-18T00:00:00"/>
        <d v="1980-05-14T00:00:00"/>
        <d v="1973-10-09T00:00:00"/>
        <d v="1973-07-12T00:00:00"/>
        <d v="1979-05-14T00:00:00"/>
        <d v="1983-02-15T00:00:00"/>
        <d v="1973-06-29T00:00:00"/>
        <d v="1973-02-08T00:00:00"/>
        <d v="1973-02-20T00:00:00"/>
        <d v="1977-07-20T00:00:00"/>
        <d v="1973-11-02T00:00:00"/>
        <d v="2010-09-22T00:00:00"/>
        <d v="1974-11-26T00:00:00"/>
        <d v="1975-03-18T00:00:00"/>
        <d v="1973-09-17T00:00:00"/>
        <d v="1974-03-05T00:00:00"/>
        <d v="1975-10-09T00:00:00"/>
        <d v="1973-07-10T00:00:00"/>
        <d v="1973-07-25T00:00:00"/>
        <d v="1973-07-26T00:00:00"/>
        <d v="1973-05-16T00:00:00"/>
        <d v="1989-10-27T00:00:00"/>
        <d v="2012-09-13T00:00:00"/>
        <d v="1973-09-06T00:00:00"/>
        <d v="1974-02-27T00:00:00"/>
        <d v="2013-05-08T00:00:00"/>
        <d v="1978-08-03T00:00:00"/>
        <d v="1983-09-20T00:00:00"/>
        <d v="1985-10-22T00:00:00"/>
        <d v="1987-07-07T00:00:00"/>
        <d v="1997-07-08T00:00:00"/>
        <d v="1974-06-10T00:00:00"/>
        <d v="1973-03-20T00:00:00"/>
        <d v="1997-04-14T00:00:00"/>
        <d v="2011-04-04T00:00:00"/>
        <d v="2011-07-08T00:00:00"/>
        <d v="1974-10-02T00:00:00"/>
        <d v="1976-05-17T00:00:00"/>
        <d v="1989-11-09T00:00:00"/>
        <d v="1998-10-13T00:00:00"/>
        <d v="1988-05-16T00:00:00"/>
        <d v="1973-03-28T00:00:00"/>
        <d v="1973-05-23T00:00:00"/>
        <d v="1989-10-16T00:00:00"/>
        <d v="2006-06-20T00:00:00"/>
        <d v="2009-06-04T00:00:00"/>
        <d v="2010-09-23T00:00:00"/>
        <d v="1992-03-12T00:00:00"/>
        <d v="1974-02-13T00:00:00"/>
        <d v="1974-03-20T00:00:00"/>
        <d v="1974-04-08T00:00:00"/>
        <d v="1992-04-01T00:00:00"/>
        <d v="2003-09-29T00:00:00"/>
        <d v="1974-06-05T00:00:00"/>
        <d v="1989-09-29T00:00:00"/>
        <d v="1992-01-30T00:00:00"/>
        <d v="1973-03-27T00:00:00"/>
        <d v="1973-02-06T00:00:00"/>
        <d v="1973-03-12T00:00:00"/>
        <d v="1973-03-22T00:00:00"/>
        <d v="1973-06-28T00:00:00"/>
        <d v="1973-02-01T00:00:00"/>
        <d v="1973-05-17T00:00:00"/>
        <d v="1976-04-08T00:00:00"/>
        <d v="1979-02-22T00:00:00"/>
        <d v="1989-03-21T00:00:00"/>
        <d v="1975-12-15T00:00:00"/>
        <d v="2005-10-18T00:00:00"/>
        <d v="1991-06-13T00:00:00"/>
        <d v="2004-03-24T00:00:00"/>
        <d v="1977-03-31T00:00:00"/>
        <d v="1974-02-19T00:00:00"/>
        <d v="2013-01-18T00:00:00"/>
        <d v="1973-06-04T00:00:00"/>
        <d v="1978-02-27T00:00:00"/>
        <d v="1979-04-04T00:00:00"/>
        <d v="1979-05-11T00:00:00"/>
        <d v="1993-03-17T00:00:00"/>
        <d v="1973-12-05T00:00:00"/>
        <d v="1982-04-22T00:00:00"/>
        <d v="1983-10-28T00:00:00"/>
        <d v="2003-05-23T00:00:00"/>
        <d v="1974-02-20T00:00:00"/>
        <d v="1986-09-30T00:00:00"/>
        <d v="1981-04-28T00:00:00"/>
        <d v="2001-11-28T00:00:00"/>
        <d v="2006-04-26T00:00:00"/>
        <d v="1973-07-11T00:00:00"/>
        <d v="1973-12-13T00:00:00"/>
        <d v="1978-03-09T00:00:00"/>
        <d v="1994-05-25T00:00:00"/>
        <d v="1974-09-19T00:00:00"/>
        <d v="1974-07-24T00:00:00"/>
        <d v="2011-01-19T00:00:00"/>
        <d v="2000-05-09T00:00:00"/>
        <d v="2001-05-23T00:00:00"/>
        <d v="1973-05-08T00:00:00"/>
        <d v="1989-06-16T00:00:00"/>
        <d v="1997-07-24T00:00:00"/>
        <d v="2004-03-10T00:00:00"/>
        <d v="1973-04-16T00:00:00"/>
        <d v="1977-03-07T00:00:00"/>
        <d v="1987-06-30T00:00:00"/>
        <d v="1992-07-07T00:00:00"/>
        <d v="1975-04-21T00:00:00"/>
        <d v="1974-04-11T00:00:00"/>
        <d v="1974-08-08T00:00:00"/>
        <d v="1976-06-07T00:00:00"/>
        <d v="1991-10-02T00:00:00"/>
        <d v="2001-09-12T00:00:00"/>
        <d v="1973-09-26T00:00:00"/>
        <d v="1973-07-28T00:00:00"/>
        <d v="1989-10-02T00:00:00"/>
        <d v="1995-03-21T00:00:00"/>
        <d v="2004-02-05T00:00:00"/>
        <d v="2009-03-11T00:00:00"/>
        <d v="1973-10-17T00:00:00"/>
        <d v="1974-07-22T00:00:00"/>
        <d v="1974-08-01T00:00:00"/>
        <d v="1980-04-16T00:00:00"/>
        <d v="1989-03-07T00:00:00"/>
        <d v="2013-02-12T00:00:00"/>
        <d v="2001-07-23T00:00:00"/>
        <d v="2013-05-16T00:00:00"/>
        <d v="1973-09-18T00:00:00"/>
        <d v="1977-07-14T00:00:00"/>
        <d v="1995-10-24T00:00:00"/>
        <d v="2010-02-23T00:00:00"/>
        <d v="2011-01-24T00:00:00"/>
        <d v="1974-12-03T00:00:00"/>
        <d v="1974-12-12T00:00:00"/>
        <d v="1976-05-26T00:00:00"/>
        <d v="1982-03-23T00:00:00"/>
        <d v="1990-10-11T00:00:00"/>
        <d v="1973-12-06T00:00:00"/>
        <d v="1974-05-06T00:00:00"/>
        <d v="1974-06-03T00:00:00"/>
        <d v="1979-09-27T00:00:00"/>
        <d v="1984-05-08T00:00:00"/>
        <d v="1998-05-05T00:00:00"/>
        <d v="2003-11-11T00:00:00"/>
        <d v="2012-02-29T00:00:00"/>
        <d v="1973-11-30T00:00:00"/>
        <d v="1973-04-03T00:00:00"/>
        <d v="1978-08-08T00:00:00"/>
        <d v="2002-06-17T00:00:00"/>
        <d v="1973-10-31T00:00:00"/>
        <d v="1977-06-10T00:00:00"/>
        <d v="1990-06-21T00:00:00"/>
        <d v="1992-06-09T00:00:00"/>
        <d v="1974-04-23T00:00:00"/>
        <d v="1973-05-30T00:00:00"/>
        <d v="1974-04-02T00:00:00"/>
        <d v="2001-10-02T00:00:00"/>
        <d v="2012-05-15T00:00:00"/>
        <d v="1992-10-03T00:00:00"/>
        <d v="1992-09-15T00:00:00"/>
        <d v="1997-05-20T00:00:00"/>
        <d v="2002-05-08T00:00:00"/>
        <d v="1974-12-18T00:00:00"/>
        <d v="1990-10-27T00:00:00"/>
        <d v="1973-11-06T00:00:00"/>
        <d v="1973-07-19T00:00:00"/>
        <d v="1973-11-13T00:00:00"/>
        <d v="1981-01-20T00:00:00"/>
        <d v="2011-05-09T00:00:00"/>
        <d v="1980-05-22T00:00:00"/>
        <d v="1981-05-04T00:00:00"/>
        <d v="1991-03-20T00:00:00"/>
        <d v="1973-06-19T00:00:00"/>
        <d v="1973-03-19T00:00:00"/>
        <d v="1988-05-12T00:00:00"/>
        <d v="1997-09-15T00:00:00"/>
        <d v="1999-11-02T00:00:00"/>
        <d v="1991-10-24T00:00:00"/>
        <d v="1974-01-29T00:00:00"/>
        <d v="1976-05-03T00:00:00"/>
        <d v="1976-06-11T00:00:00"/>
        <d v="1976-07-21T00:00:00"/>
        <d v="1990-10-17T00:00:00"/>
        <d v="1991-06-17T00:00:00"/>
        <d v="1973-10-03T00:00:00"/>
        <d v="1973-06-07T00:00:00"/>
        <d v="2014-03-06T00:00:00"/>
        <d v="1974-09-11T00:00:00"/>
        <d v="1973-03-08T00:00:00"/>
        <d v="1975-02-13T00:00:00"/>
        <d v="1975-09-24T00:00:00"/>
        <d v="1977-09-29T00:00:00"/>
        <d v="1980-05-15T00:00:00"/>
        <d v="1979-10-01T00:00:00"/>
        <d v="1991-03-12T00:00:00"/>
        <d v="2000-06-01T00:00:00"/>
        <d v="2011-12-15T00:00:00"/>
        <d v="2012-05-31T00:00:00"/>
        <d v="1986-06-10T00:00:00"/>
        <d v="2004-04-07T00:00:00"/>
        <d v="1973-05-01T00:00:00"/>
        <d v="1973-11-07T00:00:00"/>
        <d v="1997-02-12T00:00:00"/>
        <d v="1974-05-16T00:00:00"/>
        <d v="1990-02-08T00:00:00"/>
        <d v="1997-05-16T00:00:00"/>
        <d v="2007-12-06T00:00:00"/>
        <d v="2008-12-10T00:00:00"/>
        <d v="1996-05-29T00:00:00"/>
        <d v="1973-02-28T00:00:00"/>
        <d v="1973-08-01T00:00:00"/>
        <d v="1973-12-20T00:00:00"/>
        <d v="1995-03-09T00:00:00"/>
        <d v="1992-08-04T00:00:00"/>
        <d v="1997-01-29T00:00:00"/>
        <d v="1974-07-18T00:00:00"/>
        <d v="1973-10-12T00:00:00"/>
        <d v="1979-06-18T00:00:00"/>
        <d v="1980-02-20T00:00:00"/>
        <d v="1994-03-17T00:00:00"/>
        <d v="2011-08-02T00:00:00"/>
        <d v="1973-04-02T00:00:00"/>
        <d v="1973-06-25T00:00:00"/>
        <d v="1993-11-10T00:00:00"/>
        <d v="1993-07-22T00:00:00"/>
        <d v="2013-05-22T00:00:00"/>
        <d v="1997-04-10T00:00:00"/>
        <d v="2010-05-28T00:00:00"/>
        <d v="2013-01-24T00:00:00"/>
        <d v="1982-09-15T00:00:00"/>
        <d v="2006-07-24T00:00:00"/>
        <d v="1995-01-11T00:00:00"/>
        <d v="1974-04-25T00:00:00"/>
        <d v="1979-07-24T00:00:00"/>
        <d v="1984-05-22T00:00:00"/>
        <d v="1973-12-12T00:00:00"/>
        <d v="1973-09-28T00:00:00"/>
        <d v="2005-07-13T00:00:00"/>
        <d v="1974-06-19T00:00:00"/>
        <d v="1995-11-28T00:00:00"/>
        <d v="2009-10-05T00:00:00"/>
        <d v="2011-07-21T00:00:00"/>
        <d v="2012-01-23T00:00:00"/>
        <d v="2007-01-29T00:00:00"/>
        <d v="1975-02-26T00:00:00"/>
        <d v="2009-03-12T00:00:00"/>
        <d v="1973-10-16T00:00:00"/>
        <d v="1976-08-27T00:00:00"/>
        <d v="1976-06-15T00:00:00"/>
        <d v="2001-11-19T00:00:00"/>
        <d v="1975-12-02T00:00:00"/>
        <d v="1979-11-08T00:00:00"/>
        <d v="1984-06-27T00:00:00"/>
        <d v="1973-09-13T00:00:00"/>
        <d v="1989-11-08T00:00:00"/>
        <d v="1983-07-28T00:00:00"/>
        <d v="1999-09-13T00:00:00"/>
        <d v="1973-12-11T00:00:00"/>
        <d v="1991-01-09T00:00:00"/>
        <d v="1987-04-29T00:00:00"/>
        <d v="1994-03-26T00:00:00"/>
        <d v="1973-02-27T00:00:00"/>
        <d v="2000-11-13T00:00:00"/>
        <d v="2011-02-16T00:00:00"/>
        <d v="2014-01-09T00:00:00"/>
        <d v="1974-02-05T00:00:00"/>
        <d v="1974-02-07T00:00:00"/>
        <d v="1978-09-21T00:00:00"/>
        <d v="1973-09-05T00:00:00"/>
        <d v="1974-01-31T00:00:00"/>
        <d v="2006-05-04T00:00:00"/>
        <d v="2000-01-27T00:00:00"/>
        <d v="1992-02-11T00:00:00"/>
        <d v="1978-08-04T00:00:00"/>
        <d v="1992-07-29T00:00:00"/>
        <d v="2003-09-03T00:00:00"/>
        <d v="1981-10-26T00:00:00"/>
        <d v="1991-07-24T00:00:00"/>
        <d v="1991-11-18T00:00:00"/>
        <d v="1997-10-06T00:00:00"/>
        <d v="1998-09-21T00:00:00"/>
        <d v="1982-05-17T00:00:00"/>
        <d v="1990-01-24T00:00:00"/>
        <d v="1991-06-18T00:00:00"/>
        <d v="1999-10-13T00:00:00"/>
        <d v="2002-06-05T00:00:00"/>
        <d v="1974-04-03T00:00:00"/>
        <d v="1990-05-18T00:00:00"/>
        <d v="2001-03-15T00:00:00"/>
        <d v="1998-07-30T00:00:00"/>
        <d v="1973-04-05T00:00:00"/>
        <d v="1990-09-18T00:00:00"/>
        <d v="1991-05-22T00:00:00"/>
        <d v="2011-01-25T00:00:00"/>
        <d v="1982-07-14T00:00:00"/>
        <d v="2013-02-27T00:00:00"/>
        <d v="1994-05-19T00:00:00"/>
        <d v="2012-06-21T00:00:00"/>
        <d v="1999-02-10T00:00:00"/>
        <d v="2006-12-07T00:00:00"/>
        <d v="1974-08-22T00:00:00"/>
        <d v="1978-09-08T00:00:00"/>
        <d v="1974-06-18T00:00:00"/>
        <d v="1976-03-18T00:00:00"/>
        <d v="1988-09-28T00:00:00"/>
        <d v="1993-05-07T00:00:00"/>
        <d v="1995-09-25T00:00:00"/>
        <d v="2003-03-11T00:00:00"/>
        <d v="1973-06-14T00:00:00"/>
        <d v="1995-12-18T00:00:00"/>
        <d v="1974-01-24T00:00:00"/>
        <d v="1973-06-20T00:00:00"/>
        <d v="1974-05-30T00:00:00"/>
        <d v="1974-02-25T00:00:00"/>
        <d v="2003-04-09T00:00:00"/>
        <d v="1973-07-31T00:00:00"/>
        <d v="1974-07-16T00:00:00"/>
        <d v="1991-04-24T00:00:00"/>
        <d v="1993-06-10T00:00:00"/>
        <d v="1975-10-21T00:00:00"/>
        <d v="1977-11-01T00:00:00"/>
        <d v="1998-05-12T00:00:00"/>
        <d v="1985-04-17T00:00:00"/>
        <d v="1979-05-07T00:00:00"/>
        <d v="2008-06-12T00:00:00"/>
        <d v="1987-11-17T00:00:00"/>
        <d v="1999-03-09T00:00:00"/>
        <d v="1977-07-28T00:00:00"/>
        <d v="2005-11-09T00:00:00"/>
        <d v="1975-04-25T00:00:00"/>
        <d v="2001-06-22T00:00:00"/>
        <d v="2009-12-24T00:00:00"/>
        <d v="1974-06-25T00:00:00"/>
        <d v="2012-02-28T00:00:00"/>
        <d v="1973-12-21T00:00:00"/>
        <d v="1985-05-09T00:00:00"/>
        <d v="1997-01-22T00:00:00"/>
        <d v="1998-05-22T00:00:00"/>
        <d v="2004-06-02T00:00:00"/>
        <d v="1977-01-18T00:00:00"/>
        <d v="2003-05-07T00:00:00"/>
        <d v="2009-03-19T00:00:00"/>
        <d v="1986-04-24T00:00:00"/>
        <d v="1996-10-01T00:00:00"/>
        <d v="2000-09-27T00:00:00"/>
        <d v="2011-12-07T00:00:00"/>
        <d v="1973-06-12T00:00:00"/>
        <d v="1974-12-11T00:00:00"/>
        <d v="2005-03-07T00:00:00"/>
        <d v="2010-02-02T00:00:00"/>
        <d v="1979-11-29T00:00:00"/>
        <d v="1981-11-06T00:00:00"/>
        <d v="1997-05-22T00:00:00"/>
        <d v="2004-06-23T00:00:00"/>
        <d v="2012-06-20T00:00:00"/>
        <d v="2009-11-02T00:00:00"/>
        <d v="1980-03-13T00:00:00"/>
        <d v="1992-05-06T00:00:00"/>
        <d v="1973-07-23T00:00:00"/>
        <d v="1989-03-17T00:00:00"/>
        <d v="2003-10-23T00:00:00"/>
        <d v="2009-05-05T00:00:00"/>
        <d v="1986-09-18T00:00:00"/>
        <d v="1991-06-06T00:00:00"/>
        <d v="1995-01-13T00:00:00"/>
        <d v="1996-03-27T00:00:00"/>
        <d v="1976-07-20T00:00:00"/>
        <d v="1992-07-01T00:00:00"/>
        <d v="1975-07-31T00:00:00"/>
        <d v="2013-06-19T00:00:00"/>
        <d v="1975-07-11T00:00:00"/>
        <d v="1987-03-25T00:00:00"/>
        <d v="2005-03-20T00:00:00"/>
        <d v="2009-10-14T00:00:00"/>
        <d v="1977-05-05T00:00:00"/>
        <d v="1987-03-16T00:00:00"/>
        <d v="1973-11-01T00:00:00"/>
        <d v="1978-05-17T00:00:00"/>
        <d v="1992-01-31T00:00:00"/>
        <d v="2003-06-26T00:00:00"/>
        <d v="1995-12-22T00:00:00"/>
        <d v="2006-05-11T00:00:00"/>
        <d v="1973-11-15T00:00:00"/>
        <d v="1995-01-26T00:00:00"/>
        <d v="2013-02-28T00:00:00"/>
        <d v="1998-03-10T00:00:00"/>
        <d v="2012-06-27T00:00:00"/>
        <d v="2011-06-29T00:00:00"/>
        <d v="1987-06-29T00:00:00"/>
        <d v="1991-05-17T00:00:00"/>
        <d v="1985-11-14T00:00:00"/>
        <d v="1998-05-07T00:00:00"/>
        <d v="1998-09-18T00:00:00"/>
        <d v="2002-03-20T00:00:00"/>
        <d v="2007-01-16T00:00:00"/>
        <d v="1978-02-21T00:00:00"/>
        <d v="1991-07-23T00:00:00"/>
        <d v="1973-06-08T00:00:00"/>
        <d v="1980-02-04T00:00:00"/>
        <d v="2003-03-20T00:00:00"/>
        <d v="1985-10-07T00:00:00"/>
        <d v="1991-01-12T00:00:00"/>
        <d v="1990-02-07T00:00:00"/>
        <d v="2010-12-13T00:00:00"/>
        <d v="1976-09-02T00:00:00"/>
        <d v="1981-11-19T00:00:00"/>
        <d v="1986-09-24T00:00:00"/>
        <d v="1989-02-06T00:00:00"/>
        <d v="1980-05-19T00:00:00"/>
        <d v="1997-03-19T00:00:00"/>
        <d v="1974-01-30T00:00:00"/>
        <d v="1973-06-15T00:00:00"/>
        <d v="2002-02-25T00:00:00"/>
        <d v="1976-08-25T00:00:00"/>
        <d v="1994-03-24T00:00:00"/>
        <d v="1983-10-26T00:00:00"/>
        <d v="2008-04-10T00:00:00"/>
        <d v="1990-10-24T00:00:00"/>
        <d v="1995-09-18T00:00:00"/>
        <d v="2013-02-05T00:00:00"/>
        <d v="1978-06-16T00:00:00"/>
        <d v="1993-08-03T00:00:00"/>
        <d v="1976-05-04T00:00:00"/>
        <d v="1980-02-07T00:00:00"/>
        <d v="1985-05-06T00:00:00"/>
        <d v="2002-06-06T00:00:00"/>
        <d v="1973-03-13T00:00:00"/>
        <d v="2008-03-12T00:00:00"/>
        <d v="1985-07-16T00:00:00"/>
        <d v="1989-01-24T00:00:00"/>
        <d v="2008-07-16T00:00:00"/>
        <d v="1979-12-18T00:00:00"/>
        <d v="1990-09-25T00:00:00"/>
        <d v="2011-04-06T00:00:00"/>
        <d v="2013-10-08T00:00:00"/>
        <d v="1975-11-11T00:00:00"/>
        <d v="1986-09-10T00:00:00"/>
        <d v="1996-05-23T00:00:00"/>
        <d v="2004-02-10T00:00:00"/>
        <d v="1981-06-08T00:00:00"/>
        <d v="1997-06-25T00:00:00"/>
        <d v="1989-10-25T00:00:00"/>
        <d v="2008-10-01T00:00:00"/>
        <d v="1987-02-24T00:00:00"/>
        <d v="1978-02-02T00:00:00"/>
        <d v="1990-02-22T00:00:00"/>
        <d v="2000-07-17T00:00:00"/>
        <d v="1981-03-05T00:00:00"/>
        <d v="1988-06-10T00:00:00"/>
        <d v="1998-05-20T00:00:00"/>
        <d v="1982-06-14T00:00:00"/>
        <d v="2010-03-03T00:00:00"/>
        <d v="1981-09-11T00:00:00"/>
        <d v="1988-09-15T00:00:00"/>
        <d v="1987-04-06T00:00:00"/>
        <d v="2013-03-11T00:00:00"/>
        <d v="1980-09-22T00:00:00"/>
        <d v="2012-02-06T00:00:00"/>
        <d v="1988-03-04T00:00:00"/>
        <d v="1991-01-24T00:00:00"/>
        <d v="1987-07-23T00:00:00"/>
        <d v="1995-06-06T00:00:00"/>
        <d v="2005-02-14T00:00:00"/>
        <d v="1999-10-22T00:00:00"/>
        <d v="1983-11-11T00:00:00"/>
        <d v="2001-06-28T00:00:00"/>
        <d v="1982-08-18T00:00:00"/>
        <d v="1994-05-17T00:00:00"/>
        <d v="1999-05-25T00:00:00"/>
        <d v="1981-05-19T00:00:00"/>
        <d v="2012-05-16T00:00:00"/>
        <d v="1986-09-19T00:00:00"/>
        <d v="1975-02-22T00:00:00"/>
        <d v="1978-05-02T00:00:00"/>
        <d v="1987-09-21T00:00:00"/>
        <d v="1992-06-17T00:00:00"/>
        <d v="2003-03-05T00:00:00"/>
        <d v="1993-06-30T00:00:00"/>
        <d v="2013-11-18T00:00:00"/>
        <d v="1976-08-12T00:00:00"/>
        <d v="1977-06-20T00:00:00"/>
        <d v="1992-07-31T00:00:00"/>
        <d v="1999-03-04T00:00:00"/>
        <d v="2003-06-05T00:00:00"/>
        <d v="1976-08-31T00:00:00"/>
        <d v="2010-08-02T00:00:00"/>
        <d v="1990-10-26T00:00:00"/>
        <d v="2000-06-15T00:00:00"/>
        <d v="1985-06-03T00:00:00"/>
        <d v="1977-05-13T00:00:00"/>
        <d v="1993-03-11T00:00:00"/>
        <d v="2006-03-29T00:00:00"/>
        <d v="2010-06-28T00:00:00"/>
        <d v="1986-06-16T00:00:00"/>
        <d v="1982-12-17T00:00:00"/>
        <d v="2005-07-11T00:00:00"/>
        <d v="1975-03-17T00:00:00"/>
        <d v="1992-07-23T00:00:00"/>
        <d v="1999-07-27T00:00:00"/>
        <d v="1980-02-06T00:00:00"/>
        <d v="1977-06-01T00:00:00"/>
        <d v="1989-11-01T00:00:00"/>
        <d v="1981-02-02T00:00:00"/>
        <d v="2000-04-27T00:00:00"/>
        <d v="2013-01-23T00:00:00"/>
        <d v="1991-04-30T00:00:00"/>
        <d v="1992-08-10T00:00:00"/>
        <d v="2005-06-06T00:00:00"/>
        <d v="2010-06-17T00:00:00"/>
        <d v="2011-05-13T00:00:00"/>
        <d v="1976-06-23T00:00:00"/>
        <d v="2011-03-15T00:00:00"/>
        <d v="2009-01-26T00:00:00"/>
        <d v="1996-09-16T00:00:00"/>
        <d v="1976-02-04T00:00:00"/>
        <d v="1995-12-14T00:00:00"/>
        <d v="1980-09-15T00:00:00"/>
        <d v="2011-06-22T00:00:00"/>
        <d v="1993-06-24T00:00:00"/>
        <d v="2010-06-16T00:00:00"/>
        <d v="1994-10-03T00:00:00"/>
        <d v="1977-05-16T00:00:00"/>
        <d v="2013-04-11T00:00:00"/>
        <d v="1987-03-09T00:00:00"/>
        <d v="1989-04-12T00:00:00"/>
        <d v="2008-01-16T00:00:00"/>
        <d v="1979-12-11T00:00:00"/>
        <d v="1990-09-19T00:00:00"/>
        <d v="2003-11-24T00:00:00"/>
        <d v="2011-04-08T00:00:00"/>
        <d v="1977-06-21T00:00:00"/>
        <d v="2013-01-21T00:00:00"/>
        <d v="2013-03-22T00:00:00"/>
        <d v="2013-12-05T00:00:00"/>
        <d v="1975-01-31T00:00:00"/>
        <d v="1985-09-17T00:00:00"/>
        <d v="2001-05-09T00:00:00"/>
        <d v="2000-07-24T00:00:00"/>
        <d v="1986-03-12T00:00:00"/>
        <d v="1991-04-29T00:00:00"/>
        <d v="2006-08-03T00:00:00"/>
        <d v="1985-12-02T00:00:00"/>
        <d v="2002-07-15T00:00:00"/>
        <d v="2009-06-25T00:00:00"/>
        <d v="1989-07-20T00:00:00"/>
        <d v="2013-05-07T00:00:00"/>
        <d v="1981-01-06T00:00:00"/>
        <d v="1975-03-10T00:00:00"/>
        <d v="1999-02-12T00:00:00"/>
        <d v="2011-12-13T00:00:00"/>
        <d v="1982-09-22T00:00:00"/>
        <d v="2009-02-12T00:00:00"/>
        <d v="2012-03-01T00:00:00"/>
        <d v="2003-06-27T00:00:00"/>
        <d v="1975-07-08T00:00:00"/>
        <d v="2000-02-16T00:00:00"/>
        <d v="2000-01-31T00:00:00"/>
        <d v="2009-07-20T00:00:00"/>
        <d v="1987-03-31T00:00:00"/>
        <d v="2010-06-29T00:00:00"/>
        <d v="1999-06-09T00:00:00"/>
        <d v="1982-07-01T00:00:00"/>
        <d v="1997-06-18T00:00:00"/>
        <d v="1976-05-06T00:00:00"/>
        <d v="1991-03-07T00:00:00"/>
        <d v="1977-07-13T00:00:00"/>
        <d v="1977-05-26T00:00:00"/>
        <d v="1977-01-10T00:00:00"/>
        <d v="2001-02-28T00:00:00"/>
        <d v="1997-10-09T00:00:00"/>
        <d v="1975-05-07T00:00:00"/>
        <d v="2010-05-18T00:00:00"/>
        <d v="2014-06-09T00:00:00"/>
        <d v="2003-11-07T00:00:00"/>
        <d v="2013-09-27T00:00:00"/>
        <d v="1979-10-05T00:00:00"/>
        <d v="2010-03-11T00:00:00"/>
        <d v="2009-01-29T00:00:00"/>
        <d v="1987-07-20T00:00:00"/>
        <d v="2010-12-09T00:00:00"/>
        <d v="2009-01-27T00:00:00"/>
        <d v="2013-09-26T00:00:00"/>
        <d v="2009-05-20T00:00:00"/>
        <d v="1979-04-02T00:00:00"/>
        <d v="1979-09-24T00:00:00"/>
        <d v="1977-10-06T00:00:00"/>
        <d v="1997-05-13T00:00:00"/>
        <d v="1997-10-01T00:00:00"/>
        <d v="1975-06-17T00:00:00"/>
        <d v="1979-10-04T00:00:00"/>
        <d v="1990-05-23T00:00:00"/>
        <d v="2009-02-25T00:00:00"/>
        <d v="1975-09-30T00:00:00"/>
        <d v="1976-03-17T00:00:00"/>
        <d v="1975-01-27T00:00:00"/>
        <d v="1979-02-09T00:00:00"/>
        <d v="1997-05-15T00:00:00"/>
        <d v="2000-04-12T00:00:00"/>
        <d v="1990-02-28T00:00:00"/>
        <d v="1974-11-25T00:00:00"/>
        <d v="2000-04-10T00:00:00"/>
        <d v="1979-07-25T00:00:00"/>
        <d v="1982-05-18T00:00:00"/>
        <d v="2000-06-07T00:00:00"/>
        <d v="2008-07-22T00:00:00"/>
        <d v="2010-07-28T00:00:00"/>
        <d v="1999-07-28T00:00:00"/>
        <d v="1986-09-27T00:00:00"/>
        <d v="2010-02-24T00:00:00"/>
        <d v="1991-07-09T00:00:00"/>
        <d v="1992-07-30T00:00:00"/>
        <d v="2004-03-30T00:00:00"/>
        <d v="2003-06-24T00:00:00"/>
        <d v="2005-06-08T00:00:00"/>
        <d v="1987-11-03T00:00:00"/>
        <d v="1991-02-22T00:00:00"/>
        <d v="1991-06-04T00:00:00"/>
        <d v="1988-06-21T00:00:00"/>
        <d v="1985-03-27T00:00:00"/>
        <d v="2009-03-26T00:00:00"/>
        <d v="1983-11-09T00:00:00"/>
        <d v="1982-02-22T00:00:00"/>
        <d v="1988-07-28T00:00:00"/>
        <d v="1983-04-26T00:00:00"/>
        <d v="1993-04-29T00:00:00"/>
        <d v="1980-03-12T00:00:00"/>
        <d v="1985-06-12T00:00:00"/>
        <d v="2009-09-21T00:00:00"/>
        <d v="2006-02-15T00:00:00"/>
        <d v="1976-09-23T00:00:00"/>
        <d v="1975-10-08T00:00:00"/>
        <d v="2003-11-05T00:00:00"/>
        <d v="1975-10-02T00:00:00"/>
        <d v="1982-12-13T00:00:00"/>
        <d v="2006-06-26T00:00:00"/>
        <d v="2011-07-15T00:00:00"/>
        <d v="1978-09-26T00:00:00"/>
        <d v="1993-09-07T00:00:00"/>
        <d v="1990-07-11T00:00:00"/>
        <d v="1987-06-18T00:00:00"/>
        <d v="1997-07-17T00:00:00"/>
        <d v="1976-08-30T00:00:00"/>
        <d v="1975-11-19T00:00:00"/>
        <d v="1979-06-27T00:00:00"/>
        <d v="2012-02-15T00:00:00"/>
        <d v="1999-06-18T00:00:00"/>
        <d v="1989-09-18T00:00:00"/>
        <d v="1993-07-15T00:00:00"/>
        <d v="1982-03-10T00:00:00"/>
        <d v="1998-10-02T00:00:00"/>
        <d v="1980-01-03T00:00:00"/>
        <d v="1989-08-02T00:00:00"/>
        <d v="1973-01-16T00:00:00"/>
        <d v="1978-06-21T00:00:00"/>
        <d v="1999-03-03T00:00:00"/>
        <d v="1995-06-29T00:00:00"/>
        <d v="2005-09-06T00:00:00"/>
        <d v="1993-04-20T00:00:00"/>
        <d v="1982-09-28T00:00:00"/>
        <d v="1984-06-11T00:00:00"/>
        <d v="1995-03-02T00:00:00"/>
        <d v="1973-02-07T00:00:00"/>
        <d v="1974-07-10T00:00:00"/>
        <d v="1973-11-09T00:00:00"/>
        <d v="1975-09-03T00:00:00"/>
        <d v="2007-02-01T00:00:00"/>
        <d v="1974-10-09T00:00:00"/>
        <d v="2004-06-04T00:00:00"/>
        <d v="2008-06-25T00:00:00"/>
        <d v="1998-02-12T00:00:00"/>
        <d v="1981-06-26T00:00:00"/>
        <d v="1979-10-19T00:00:00"/>
        <d v="1977-07-22T00:00:00"/>
        <d v="2011-07-07T00:00:00"/>
        <d v="1978-05-08T00:00:00"/>
        <d v="2010-12-16T00:00:00"/>
        <d v="1975-05-19T00:00:00"/>
        <d v="2001-05-01T00:00:00"/>
        <d v="1980-08-19T00:00:00"/>
        <d v="1981-10-15T00:00:00"/>
        <d v="1977-06-13T00:00:00"/>
        <d v="2007-03-13T00:00:00"/>
        <d v="2003-10-08T00:00:00"/>
        <d v="1977-06-24T00:00:00"/>
        <d v="2005-06-24T00:00:00"/>
        <d v="2007-01-23T00:00:00"/>
        <d v="1973-12-07T00:00:00"/>
        <d v="1979-04-18T00:00:00"/>
        <d v="1994-04-14T00:00:00"/>
        <d v="2006-09-13T00:00:00"/>
        <d v="2013-01-28T00:00:00"/>
        <d v="1973-07-16T00:00:00"/>
        <d v="1987-09-17T00:00:00"/>
        <d v="2011-03-03T00:00:00"/>
        <d v="1973-08-02T00:00:00"/>
        <d v="2009-09-15T00:00:00"/>
        <d v="1988-10-03T00:00:00"/>
        <d v="1996-07-18T00:00:00"/>
        <d v="1993-07-14T00:00:00"/>
        <d v="1980-06-30T00:00:00"/>
        <d v="1996-08-02T00:00:00"/>
        <d v="2010-08-09T00:00:00"/>
        <d v="2009-01-22T00:00:00"/>
        <d v="2009-04-20T00:00:00"/>
        <d v="2007-06-25T00:00:00"/>
        <d v="1977-02-17T00:00:00"/>
        <d v="1979-09-18T00:00:00"/>
        <d v="1985-05-22T00:00:00"/>
        <d v="2012-03-22T00:00:00"/>
        <d v="1995-03-16T00:00:00"/>
        <d v="1974-03-22T00:00:00"/>
        <d v="1987-05-19T00:00:00"/>
        <d v="2008-04-22T00:00:00"/>
        <d v="1999-08-02T00:00:00"/>
        <d v="1973-05-14T00:00:00"/>
        <d v="2006-06-09T00:00:00"/>
        <d v="1983-06-20T00:00:00"/>
        <d v="1973-10-24T00:00:00"/>
        <d v="1996-05-01T00:00:00"/>
        <d v="2004-02-12T00:00:00"/>
        <d v="2012-09-11T00:00:00"/>
        <d v="1988-05-03T00:00:00"/>
        <d v="1989-06-13T00:00:00"/>
        <d v="1994-04-28T00:00:00"/>
        <d v="1973-09-20T00:00:00"/>
        <d v="2012-03-19T00:00:00"/>
        <d v="2010-05-24T00:00:00"/>
        <d v="1976-05-21T00:00:00"/>
        <d v="1986-07-15T00:00:00"/>
        <d v="2004-06-08T00:00:00"/>
        <d v="2007-07-18T00:00:00"/>
        <d v="1989-03-14T00:00:00"/>
        <d v="1982-03-31T00:00:00"/>
        <d v="1991-06-05T00:00:00"/>
        <d v="1974-10-17T00:00:00"/>
        <d v="2007-03-12T00:00:00"/>
        <d v="1999-07-26T00:00:00"/>
        <d v="1979-09-20T00:00:00"/>
        <d v="2000-10-05T00:00:00"/>
        <d v="1994-08-18T00:00:00"/>
        <d v="2004-04-19T00:00:00"/>
        <d v="2011-09-08T00:00:00"/>
        <d v="2003-11-06T00:00:00"/>
        <d v="1974-12-17T00:00:00"/>
        <d v="1978-08-15T00:00:00"/>
        <d v="1999-04-15T00:00:00"/>
        <d v="2008-07-31T00:00:00"/>
        <d v="1973-10-29T00:00:00"/>
        <d v="1976-09-13T00:00:00"/>
        <d v="1978-09-11T00:00:00"/>
        <d v="1981-01-29T00:00:00"/>
        <d v="1974-12-04T00:00:00"/>
        <d v="2006-03-08T00:00:00"/>
        <d v="2005-05-23T00:00:00"/>
        <d v="1991-11-22T00:00:00"/>
        <d v="2007-03-23T00:00:00"/>
        <d v="2009-01-08T00:00:00"/>
        <d v="1973-05-07T00:00:00"/>
        <d v="2013-05-09T00:00:00"/>
        <d v="2005-12-06T00:00:00"/>
        <d v="1974-09-17T00:00:00"/>
        <d v="2012-04-19T00:00:00"/>
        <d v="2007-06-07T00:00:00"/>
        <d v="2009-10-20T00:00:00"/>
        <d v="1989-02-21T00:00:00"/>
        <d v="1991-07-15T00:00:00"/>
        <d v="1978-04-05T00:00:00"/>
        <d v="1997-07-21T00:00:00"/>
        <d v="2001-07-20T00:00:00"/>
        <d v="1975-10-22T00:00:00"/>
        <d v="2000-06-22T00:00:00"/>
        <d v="2005-02-18T00:00:00"/>
        <d v="1999-10-14T00:00:00"/>
        <d v="1973-05-22T00:00:00"/>
        <d v="1978-03-13T00:00:00"/>
        <d v="1985-03-04T00:00:00"/>
        <d v="1978-04-04T00:00:00"/>
        <d v="2003-10-10T00:00:00"/>
        <d v="1995-04-06T00:00:00"/>
        <d v="1987-12-19T00:00:00"/>
        <d v="1974-02-18T00:00:00"/>
        <d v="2011-06-03T00:00:00"/>
        <d v="1974-07-03T00:00:00"/>
        <d v="1984-03-12T00:00:00"/>
        <d v="1990-06-22T00:00:00"/>
        <d v="1995-05-17T00:00:00"/>
        <d v="1982-11-29T00:00:00"/>
        <d v="1974-11-18T00:00:00"/>
        <d v="1986-03-04T00:00:00"/>
        <d v="1990-08-01T00:00:00"/>
        <d v="1995-07-12T00:00:00"/>
        <d v="1984-05-02T00:00:00"/>
        <d v="2009-02-13T00:00:00"/>
        <d v="1982-08-05T00:00:00"/>
        <d v="1986-06-12T00:00:00"/>
        <d v="1983-02-07T00:00:00"/>
        <d v="1986-04-22T00:00:00"/>
        <d v="1998-03-13T00:00:00"/>
        <d v="2009-02-04T00:00:00"/>
        <d v="1984-09-28T00:00:00"/>
        <d v="2013-04-24T00:00:00"/>
        <d v="2003-05-01T00:00:00"/>
        <d v="1987-06-19T00:00:00"/>
        <d v="1990-04-25T00:00:00"/>
        <d v="2008-02-08T00:00:00"/>
        <d v="2009-01-15T00:00:00"/>
        <d v="2009-01-21T00:00:00"/>
        <d v="1992-05-07T00:00:00"/>
        <d v="1999-01-27T00:00:00"/>
        <d v="2010-09-20T00:00:00"/>
        <d v="1993-05-28T00:00:00"/>
        <d v="1983-04-14T00:00:00"/>
        <d v="1988-09-26T00:00:00"/>
        <d v="2009-01-07T00:00:00"/>
        <d v="1980-01-24T00:00:00"/>
        <d v="2004-03-31T00:00:00"/>
        <d v="1982-01-27T00:00:00"/>
        <d v="1987-01-22T00:00:00"/>
        <d v="1991-09-26T00:00:00"/>
        <d v="1998-08-03T00:00:00"/>
        <d v="2000-09-14T00:00:00"/>
        <d v="2003-03-21T00:00:00"/>
        <d v="1981-03-02T00:00:00"/>
        <d v="1996-06-18T00:00:00"/>
        <d v="2001-03-08T00:00:00"/>
        <d v="1988-03-14T00:00:00"/>
        <d v="2012-04-27T00:00:00"/>
        <d v="1981-11-20T00:00:00"/>
        <d v="1992-09-16T00:00:00"/>
        <d v="2003-06-02T00:00:00"/>
        <d v="1980-04-02T00:00:00"/>
        <d v="1994-08-09T00:00:00"/>
        <d v="1987-07-24T00:00:00"/>
        <d v="1994-05-10T00:00:00"/>
        <d v="2007-09-26T00:00:00"/>
        <d v="2000-03-22T00:00:00"/>
        <d v="1977-03-25T00:00:00"/>
        <d v="1978-06-09T00:00:00"/>
        <d v="2005-07-25T00:00:00"/>
        <d v="1989-02-23T00:00:00"/>
        <d v="1993-07-30T00:00:00"/>
        <d v="1999-04-29T00:00:00"/>
        <d v="1974-05-08T00:00:00"/>
        <d v="1983-07-21T00:00:00"/>
        <d v="1987-09-10T00:00:00"/>
        <d v="1977-06-16T00:00:00"/>
        <d v="1987-09-28T00:00:00"/>
        <d v="1987-06-09T00:00:00"/>
        <d v="1975-10-31T00:00:00"/>
        <d v="2005-04-25T00:00:00"/>
        <d v="1980-03-27T00:00:00"/>
        <d v="1998-03-05T00:00:00"/>
        <d v="1999-05-18T00:00:00"/>
        <d v="1989-04-06T00:00:00"/>
        <d v="1975-03-14T00:00:00"/>
        <d v="1992-01-22T00:00:00"/>
        <d v="2001-12-10T00:00:00"/>
        <d v="1987-06-08T00:00:00"/>
        <d v="1994-05-26T00:00:00"/>
        <d v="2003-05-06T00:00:00"/>
        <d v="2007-11-05T00:00:00"/>
        <d v="1998-03-06T00:00:00"/>
        <d v="1973-09-12T00:00:00"/>
        <d v="1998-10-06T00:00:00"/>
        <d v="2003-09-09T00:00:00"/>
        <d v="1980-03-05T00:00:00"/>
        <d v="1982-04-06T00:00:00"/>
        <d v="2006-07-13T00:00:00"/>
        <d v="2012-03-06T00:00:00"/>
        <d v="1981-06-18T00:00:00"/>
        <d v="1978-05-01T00:00:00"/>
        <d v="1998-07-10T00:00:00"/>
        <d v="1978-03-22T00:00:00"/>
        <d v="2002-06-25T00:00:00"/>
        <d v="2000-02-15T00:00:00"/>
        <d v="2003-03-07T00:00:00"/>
        <d v="1989-09-25T00:00:00"/>
        <d v="1989-09-13T00:00:00"/>
        <d v="1985-10-11T00:00:00"/>
        <d v="1977-09-20T00:00:00"/>
        <d v="1989-03-20T00:00:00"/>
        <d v="1978-08-23T00:00:00"/>
        <d v="1998-05-21T00:00:00"/>
        <d v="2004-02-24T00:00:00"/>
        <d v="1981-11-02T00:00:00"/>
        <d v="1993-09-27T00:00:00"/>
        <d v="2001-03-26T00:00:00"/>
        <d v="1992-08-05T00:00:00"/>
        <d v="1995-07-13T00:00:00"/>
        <d v="2009-02-26T00:00:00"/>
        <d v="1988-08-11T00:00:00"/>
        <d v="2007-01-30T00:00:00"/>
        <d v="1995-02-06T00:00:00"/>
        <d v="1998-09-29T00:00:00"/>
        <d v="1974-09-09T00:00:00"/>
        <d v="1981-05-12T00:00:00"/>
        <d v="1991-10-23T00:00:00"/>
        <d v="1998-06-10T00:00:00"/>
        <d v="1977-03-22T00:00:00"/>
        <d v="1992-10-02T00:00:00"/>
        <d v="1996-01-03T00:00:00"/>
        <d v="2011-07-14T00:00:00"/>
        <d v="1987-12-01T00:00:00"/>
        <d v="1995-10-19T00:00:00"/>
        <d v="1990-05-21T00:00:00"/>
        <d v="1997-05-14T00:00:00"/>
        <d v="2003-01-13T00:00:00"/>
        <d v="2003-02-05T00:00:00"/>
        <d v="1973-07-09T00:00:00"/>
        <d v="2012-03-20T00:00:00"/>
        <d v="1973-09-25T00:00:00"/>
        <d v="1981-11-30T00:00:00"/>
        <d v="2001-03-27T00:00:00"/>
        <d v="1979-06-06T00:00:00"/>
        <d v="1995-12-06T00:00:00"/>
        <d v="1994-09-29T00:00:00"/>
        <d v="1983-09-12T00:00:00"/>
        <d v="2011-01-06T00:00:00"/>
        <d v="1973-11-08T00:00:00"/>
        <d v="2001-11-30T00:00:00"/>
        <d v="1973-12-04T00:00:00"/>
        <d v="1990-10-05T00:00:00"/>
        <d v="1974-11-19T00:00:00"/>
        <d v="1974-02-28T00:00:00"/>
        <d v="1984-03-28T00:00:00"/>
        <d v="1981-03-27T00:00:00"/>
        <d v="1986-01-23T00:00:00"/>
        <d v="1975-07-26T00:00:00"/>
        <d v="1982-03-17T00:00:00"/>
        <d v="1979-11-28T00:00:00"/>
        <d v="1993-09-08T00:00:00"/>
        <d v="1978-09-19T00:00:00"/>
        <d v="1973-02-26T00:00:00"/>
        <d v="1983-05-16T00:00:00"/>
        <d v="1998-02-25T00:00:00"/>
        <d v="1984-04-05T00:00:00"/>
        <d v="1989-10-11T00:00:00"/>
        <d v="2008-04-17T00:00:00"/>
        <d v="1983-05-19T00:00:00"/>
        <d v="1973-11-26T00:00:00"/>
        <d v="2002-09-25T00:00:00"/>
        <d v="1987-07-29T00:00:00"/>
        <d v="1999-10-20T00:00:00"/>
        <d v="2005-06-13T00:00:00"/>
        <d v="2012-02-16T00:00:00"/>
        <d v="1975-07-17T00:00:00"/>
        <d v="1996-09-05T00:00:00"/>
        <d v="1992-08-11T00:00:00"/>
        <d v="1977-06-02T00:00:00"/>
        <d v="1995-08-09T00:00:00"/>
        <d v="1993-01-20T00:00:00"/>
        <d v="1977-06-09T00:00:00"/>
        <d v="1994-03-08T00:00:00"/>
        <d v="1995-04-07T00:00:00"/>
        <d v="1988-02-09T00:00:00"/>
        <d v="1999-07-15T00:00:00"/>
        <d v="1976-03-11T00:00:00"/>
        <d v="1990-10-07T00:00:00"/>
        <d v="1995-11-08T00:00:00"/>
        <d v="1999-04-14T00:00:00"/>
        <d v="2012-01-18T00:00:00"/>
        <d v="1974-01-23T00:00:00"/>
        <d v="1980-01-29T00:00:00"/>
        <d v="1998-01-28T00:00:00"/>
        <d v="1979-10-12T00:00:00"/>
        <d v="1980-03-31T00:00:00"/>
        <d v="2002-10-10T00:00:00"/>
        <d v="2006-07-19T00:00:00"/>
        <d v="1977-05-10T00:00:00"/>
        <d v="1987-07-14T00:00:00"/>
        <d v="1984-06-21T00:00:00"/>
        <d v="1979-11-16T00:00:00"/>
        <d v="1995-08-11T00:00:00"/>
        <d v="2000-07-20T00:00:00"/>
        <d v="2009-06-16T00:00:00"/>
        <d v="1976-06-08T00:00:00"/>
        <d v="2010-04-13T00:00:00"/>
        <d v="1975-10-30T00:00:00"/>
        <d v="2011-07-18T00:00:00"/>
        <d v="2002-06-27T00:00:00"/>
        <d v="2006-01-26T00:00:00"/>
        <d v="1992-09-29T00:00:00"/>
        <d v="2004-02-11T00:00:00"/>
        <d v="2003-06-17T00:00:00"/>
        <d v="2011-03-02T00:00:00"/>
        <d v="1981-07-22T00:00:00"/>
        <d v="2012-09-10T00:00:00"/>
        <d v="1991-11-20T00:00:00"/>
        <d v="2010-01-28T00:00:00"/>
        <d v="1998-06-16T00:00:00"/>
        <d v="1979-09-14T00:00:00"/>
        <d v="1984-04-26T00:00:00"/>
        <d v="1980-02-05T00:00:00"/>
        <d v="1999-09-09T00:00:00"/>
        <d v="2004-05-04T00:00:00"/>
        <d v="1997-06-16T00:00:00"/>
        <d v="2012-06-14T00:00:00"/>
        <d v="1976-06-10T00:00:00"/>
        <d v="1975-09-19T00:00:00"/>
        <d v="1989-03-02T00:00:00"/>
        <d v="1984-03-14T00:00:00"/>
        <d v="2010-07-21T00:00:00"/>
        <d v="1996-09-25T00:00:00"/>
        <d v="2008-07-23T00:00:00"/>
        <d v="1974-02-14T00:00:00"/>
        <d v="1988-06-06T00:00:00"/>
        <d v="2001-09-24T00:00:00"/>
        <d v="2007-09-25T00:00:00"/>
        <d v="1976-06-09T00:00:00"/>
        <d v="2003-11-18T00:00:00"/>
        <d v="1998-05-19T00:00:00"/>
        <d v="1977-06-23T00:00:00"/>
        <d v="1990-03-15T00:00:00"/>
        <d v="1989-05-22T00:00:00"/>
        <d v="1983-05-18T00:00:00"/>
        <d v="2012-12-13T00:00:00"/>
        <d v="1983-09-14T00:00:00"/>
        <d v="1979-05-10T00:00:00"/>
        <d v="1994-08-12T00:00:00"/>
        <d v="1973-07-20T00:00:00"/>
        <d v="2013-03-25T00:00:00"/>
        <d v="2014-05-09T00:00:00"/>
        <d v="1990-08-30T00:00:00"/>
        <d v="1977-05-25T00:00:00"/>
        <d v="2007-02-06T00:00:00"/>
        <d v="1974-12-10T00:00:00"/>
        <d v="1974-08-14T00:00:00"/>
        <d v="1976-06-25T00:00:00"/>
        <d v="1978-04-27T00:00:00"/>
        <d v="1976-04-09T00:00:00"/>
        <d v="1977-09-19T00:00:00"/>
        <d v="1998-03-23T00:00:00"/>
        <d v="2011-03-17T00:00:00"/>
        <d v="1978-04-11T00:00:00"/>
        <d v="2003-07-10T00:00:00"/>
        <d v="1994-09-13T00:00:00"/>
        <d v="1974-02-06T00:00:00"/>
        <d v="1980-04-30T00:00:00"/>
        <d v="2005-07-22T00:00:00"/>
        <d v="1990-03-19T00:00:00"/>
        <d v="1985-11-07T00:00:00"/>
        <d v="2011-03-31T00:00:00"/>
        <d v="1996-04-18T00:00:00"/>
        <d v="2010-02-25T00:00:00"/>
        <d v="2008-09-29T00:00:00"/>
        <d v="2013-09-24T00:00:00"/>
        <d v="1984-09-26T00:00:00"/>
        <d v="1996-09-26T00:00:00"/>
        <d v="1993-09-28T00:00:00"/>
        <d v="1984-04-04T00:00:00"/>
        <d v="1995-01-18T00:00:00"/>
        <d v="1992-05-12T00:00:00"/>
        <d v="1997-04-17T00:00:00"/>
        <d v="2006-09-27T00:00:00"/>
        <d v="1983-04-25T00:00:00"/>
        <d v="2000-06-19T00:00:00"/>
        <d v="1997-03-04T00:00:00"/>
        <d v="2002-06-13T00:00:00"/>
        <d v="1981-10-20T00:00:00"/>
        <d v="1979-06-07T00:00:00"/>
        <d v="1978-02-28T00:00:00"/>
        <d v="1974-03-28T00:00:00"/>
        <d v="1993-10-06T00:00:00"/>
        <d v="1981-07-16T00:00:00"/>
        <d v="2013-04-25T00:00:00"/>
        <d v="1994-04-19T00:00:00"/>
        <d v="1998-09-16T00:00:00"/>
        <d v="1977-03-03T00:00:00"/>
        <d v="1990-07-18T00:00:00"/>
        <d v="1979-03-15T00:00:00"/>
        <d v="2000-06-27T00:00:00"/>
        <d v="1993-10-19T00:00:00"/>
        <d v="1978-02-24T00:00:00"/>
        <d v="1981-04-10T00:00:00"/>
        <d v="1980-01-28T00:00:00"/>
        <d v="1990-07-25T00:00:00"/>
        <d v="1982-09-14T00:00:00"/>
        <d v="2013-05-21T00:00:00"/>
        <d v="1974-09-10T00:00:00"/>
        <d v="1981-07-23T00:00:00"/>
        <d v="1978-07-17T00:00:00"/>
        <d v="1991-07-29T00:00:00"/>
        <d v="1987-11-20T00:00:00"/>
        <d v="1989-08-01T00:00:00"/>
        <d v="1983-06-09T00:00:00"/>
        <d v="1994-06-27T00:00:00"/>
        <d v="1987-07-30T00:00:00"/>
        <d v="1987-09-29T00:00:00"/>
        <d v="1999-04-26T00:00:00"/>
        <d v="1990-07-16T00:00:00"/>
        <d v="1976-06-24T00:00:00"/>
        <d v="1984-09-10T00:00:00"/>
        <d v="1973-05-03T00:00:00"/>
        <d v="1988-06-29T00:00:00"/>
        <d v="1997-01-20T00:00:00"/>
        <d v="1987-09-15T00:00:00"/>
        <d v="1996-06-17T00:00:00"/>
        <d v="2005-04-18T00:00:00"/>
        <d v="1984-09-24T00:00:00"/>
        <d v="1975-04-30T00:00:00"/>
        <d v="1995-11-15T00:00:00"/>
        <d v="1994-04-21T00:00:00"/>
        <d v="1979-06-22T00:00:00"/>
        <d v="2003-01-15T00:00:00"/>
        <d v="2013-06-27T00:00:00"/>
        <d v="2007-12-14T00:00:00"/>
        <d v="2007-07-23T00:00:00"/>
        <d v="1990-05-10T00:00:00"/>
        <d v="2010-09-27T00:00:00"/>
        <d v="2014-09-08T00:00:00"/>
        <d v="1996-07-12T00:00:00"/>
        <d v="2001-11-09T00:00:00"/>
        <d v="1998-03-12T00:00:00"/>
        <d v="1974-05-13T00:00:00"/>
        <d v="1991-09-20T00:00:00"/>
        <d v="1998-09-28T00:00:00"/>
        <d v="1979-07-11T00:00:00"/>
        <d v="2006-06-12T00:00:00"/>
        <d v="1979-07-27T00:00:00"/>
        <d v="1977-04-01T00:00:00"/>
        <d v="1997-06-19T00:00:00"/>
        <d v="1976-03-23T00:00:00"/>
        <d v="1982-05-11T00:00:00"/>
        <d v="1986-03-10T00:00:00"/>
        <d v="2006-03-14T00:00:00"/>
        <d v="1974-04-22T00:00:00"/>
        <d v="2000-02-24T00:00:00"/>
        <d v="1992-03-30T00:00:00"/>
        <d v="2011-03-11T00:00:00"/>
        <d v="1993-05-24T00:00:00"/>
        <d v="2003-02-14T00:00:00"/>
        <d v="1999-11-22T00:00:00"/>
        <d v="1995-11-02T00:00:00"/>
        <d v="1984-06-14T00:00:00"/>
        <d v="1997-06-03T00:00:00"/>
        <d v="2003-04-12T00:00:00"/>
        <d v="2010-04-28T00:00:00"/>
        <d v="1995-03-01T00:00:00"/>
        <d v="1980-03-20T00:00:00"/>
        <d v="2011-02-11T00:00:00"/>
        <d v="2000-10-10T00:00:00"/>
        <d v="1999-05-17T00:00:00"/>
        <d v="2006-03-06T00:00:00"/>
        <d v="1997-07-16T00:00:00"/>
        <d v="1980-06-17T00:00:00"/>
        <d v="1991-02-14T00:00:00"/>
        <d v="2000-06-26T00:00:00"/>
        <d v="2003-01-16T00:00:00"/>
        <d v="2001-12-13T00:00:00"/>
        <d v="1980-04-17T00:00:00"/>
        <d v="1979-11-14T00:00:00"/>
        <d v="1974-06-24T00:00:00"/>
        <d v="1975-10-23T00:00:00"/>
        <d v="1985-03-25T00:00:00"/>
        <d v="1973-06-06T00:00:00"/>
        <d v="1987-03-11T00:00:00"/>
        <d v="1993-10-05T00:00:00"/>
        <d v="1980-12-09T00:00:00"/>
        <d v="1994-07-22T00:00:00"/>
        <d v="1980-08-28T00:00:00"/>
        <d v="1975-04-22T00:00:00"/>
        <d v="1975-06-25T00:00:00"/>
        <d v="1980-12-13T00:00:00"/>
        <d v="1997-04-23T00:00:00"/>
        <d v="2001-11-08T00:00:00"/>
        <d v="1989-07-26T00:00:00"/>
        <d v="2008-01-28T00:00:00"/>
        <d v="1995-03-29T00:00:00"/>
        <d v="1974-05-02T00:00:00"/>
        <d v="1999-07-02T00:00:00"/>
        <d v="1985-04-18T00:00:00"/>
        <d v="1976-03-19T00:00:00"/>
        <d v="1981-06-17T00:00:00"/>
        <d v="1997-11-10T00:00:00"/>
        <d v="1979-05-30T00:00:00"/>
        <d v="1974-03-26T00:00:00"/>
        <d v="1990-04-05T00:00:00"/>
        <d v="1982-06-03T00:00:00"/>
        <d v="1991-01-17T00:00:00"/>
        <d v="2000-09-13T00:00:00"/>
        <d v="2014-03-05T00:00:00"/>
        <d v="2012-07-30T00:00:00"/>
        <d v="2010-11-29T00:00:00"/>
        <d v="2012-05-17T00:00:00"/>
        <d v="2009-07-21T00:00:00"/>
        <d v="2004-11-18T00:00:00"/>
        <d v="1974-09-30T00:00:00"/>
        <d v="1975-11-13T00:00:00"/>
        <d v="1974-09-18T00:00:00"/>
        <d v="1994-07-26T00:00:00"/>
        <d v="1994-08-03T00:00:00"/>
        <d v="2008-04-02T00:00:00"/>
        <d v="1976-02-02T00:00:00"/>
        <d v="2011-06-27T00:00:00"/>
        <d v="1996-03-19T00:00:00"/>
        <d v="1995-02-13T00:00:00"/>
        <d v="2012-11-02T00:00:00"/>
        <d v="1980-09-16T00:00:00"/>
        <d v="1981-07-09T00:00:00"/>
        <d v="1983-11-02T00:00:00"/>
        <d v="1974-03-13T00:00:00"/>
        <d v="1988-04-14T00:00:00"/>
        <d v="2000-06-20T00:00:00"/>
        <d v="1993-02-22T00:00:00"/>
        <d v="2004-07-08T00:00:00"/>
        <d v="1997-02-27T00:00:00"/>
        <d v="1994-06-30T00:00:00"/>
        <d v="1978-07-13T00:00:00"/>
        <d v="2014-09-09T00:00:00"/>
        <d v="1981-11-05T00:00:00"/>
        <d v="1978-04-25T00:00:00"/>
        <d v="1986-10-01T00:00:00"/>
        <d v="2001-08-03T00:00:00"/>
        <d v="1999-08-04T00:00:00"/>
        <d v="1998-09-15T00:00:00"/>
        <d v="1984-09-20T00:00:00"/>
        <d v="1980-03-04T00:00:00"/>
        <d v="1981-12-08T00:00:00"/>
        <d v="2003-06-23T00:00:00"/>
        <d v="1993-09-22T00:00:00"/>
        <d v="1973-04-13T00:00:00"/>
        <d v="1974-05-20T00:00:00"/>
        <d v="1973-12-18T00:00:00"/>
        <d v="2005-05-24T00:00:00"/>
        <d v="1989-04-17T00:00:00"/>
        <d v="2006-06-16T00:00:00"/>
        <d v="1986-02-20T00:00:00"/>
        <d v="1990-07-10T00:00:00"/>
        <d v="1995-12-21T00:00:00"/>
        <d v="2005-09-26T00:00:00"/>
        <d v="1973-11-27T00:00:00"/>
        <d v="2004-11-20T00:00:00"/>
        <d v="1973-04-04T00:00:00"/>
        <d v="2005-06-29T00:00:00"/>
        <d v="1980-06-05T00:00:00"/>
        <d v="1988-08-08T00:00:00"/>
        <d v="1995-09-12T00:00:00"/>
        <d v="1975-07-21T00:00:00"/>
        <d v="2006-05-16T00:00:00"/>
        <d v="2012-03-28T00:00:00"/>
        <d v="1988-10-06T00:00:00"/>
        <d v="2011-12-23T00:00:00"/>
        <d v="1990-06-26T00:00:00"/>
        <d v="1987-06-24T00:00:00"/>
        <d v="2004-06-22T00:00:00"/>
        <d v="1981-09-22T00:00:00"/>
        <d v="1993-10-22T00:00:00"/>
        <d v="1992-04-29T00:00:00"/>
        <d v="1974-04-09T00:00:00"/>
        <d v="1997-03-17T00:00:00"/>
        <d v="1989-05-25T00:00:00"/>
        <d v="1994-08-01T00:00:00"/>
        <d v="2005-07-27T00:00:00"/>
        <d v="1987-12-14T00:00:00"/>
        <d v="2012-07-19T00:00:00"/>
        <d v="1987-05-04T00:00:00"/>
        <d v="2007-01-18T00:00:00"/>
        <d v="1988-03-08T00:00:00"/>
        <d v="1991-10-21T00:00:00"/>
        <d v="1979-05-21T00:00:00"/>
        <d v="1986-03-17T00:00:00"/>
        <d v="1980-10-02T00:00:00"/>
        <d v="1976-04-05T00:00:00"/>
        <d v="1980-07-29T00:00:00"/>
        <d v="1974-01-21T00:00:00"/>
        <d v="1977-06-22T00:00:00"/>
        <d v="2009-02-05T00:00:00"/>
        <d v="1978-01-20T00:00:00"/>
        <d v="2008-06-24T00:00:00"/>
        <d v="1974-08-20T00:00:00"/>
        <d v="1976-03-29T00:00:00"/>
        <d v="1973-12-10T00:00:00"/>
        <d v="2000-02-09T00:00:00"/>
        <d v="1977-07-26T00:00:00"/>
        <d v="2013-07-22T00:00:00"/>
        <d v="1998-04-30T00:00:00"/>
        <d v="1981-11-17T00:00:00"/>
        <d v="2012-01-26T00:00:00"/>
        <d v="1976-05-11T00:00:00"/>
        <d v="1997-06-12T00:00:00"/>
        <d v="1985-11-18T00:00:00"/>
        <d v="1994-07-18T00:00:00"/>
        <d v="1995-02-10T00:00:00"/>
        <d v="2002-07-09T00:00:00"/>
        <d v="1995-07-21T00:00:00"/>
        <d v="1975-07-22T00:00:00"/>
        <d v="2007-06-20T00:00:00"/>
        <d v="1991-05-02T00:00:00"/>
        <d v="1990-04-23T00:00:00"/>
        <d v="1974-09-25T00:00:00"/>
        <d v="1979-10-17T00:00:00"/>
        <d v="1997-06-09T00:00:00"/>
        <d v="1978-03-10T00:00:00"/>
        <d v="1981-03-18T00:00:00"/>
        <d v="1982-04-05T00:00:00"/>
        <d v="2009-09-16T00:00:00"/>
        <d v="1973-04-19T00:00:00"/>
        <d v="1985-11-21T00:00:00"/>
        <d v="2006-09-26T00:00:00"/>
        <d v="2001-03-14T00:00:00"/>
        <d v="1976-04-12T00:00:00"/>
        <d v="1974-06-21T00:00:00"/>
        <d v="2001-12-08T00:00:00"/>
        <d v="2009-03-04T00:00:00"/>
        <d v="1976-03-24T00:00:00"/>
        <d v="2003-07-21T00:00:00"/>
        <d v="1993-07-27T00:00:00"/>
        <d v="1998-03-18T00:00:00"/>
        <d v="1980-08-01T00:00:00"/>
        <d v="2001-07-26T00:00:00"/>
        <d v="1985-06-07T00:00:00"/>
        <d v="1991-03-18T00:00:00"/>
        <d v="1976-06-04T00:00:00"/>
        <d v="1986-01-28T00:00:00"/>
        <d v="1976-04-02T00:00:00"/>
        <d v="2009-04-28T00:00:00"/>
        <d v="1984-05-31T00:00:00"/>
        <d v="1975-11-07T00:00:00"/>
        <d v="1973-05-15T00:00:00"/>
        <d v="1990-09-21T00:00:00"/>
        <d v="2009-09-24T00:00:00"/>
        <d v="1997-05-07T00:00:00"/>
        <d v="1987-04-03T00:00:00"/>
        <d v="1991-09-11T00:00:00"/>
        <d v="1996-07-22T00:00:00"/>
        <d v="1974-07-01T00:00:00"/>
        <d v="1999-09-22T00:00:00"/>
        <d v="2011-09-07T00:00:00"/>
        <d v="1995-07-17T00:00:00"/>
        <d v="1993-05-13T00:00:00"/>
        <d v="1989-05-24T00:00:00"/>
        <d v="1977-11-30T00:00:00"/>
        <d v="1976-07-26T00:00:00"/>
        <d v="1995-06-20T00:00:00"/>
        <d v="1976-03-05T00:00:00"/>
        <d v="1974-05-01T00:00:00"/>
        <d v="1999-07-23T00:00:00"/>
        <d v="1993-06-23T00:00:00"/>
        <d v="1983-05-23T00:00:00"/>
        <d v="1995-06-30T00:00:00"/>
        <d v="1999-05-24T00:00:00"/>
        <d v="1978-03-07T00:00:00"/>
        <d v="1990-03-09T00:00:00"/>
        <d v="1975-07-29T00:00:00"/>
        <d v="1975-09-22T00:00:00"/>
        <d v="1988-06-23T00:00:00"/>
        <d v="1978-09-07T00:00:00"/>
        <d v="1998-04-21T00:00:00"/>
        <d v="1973-01-12T00:00:00"/>
        <d v="1985-01-07T00:00:00"/>
        <d v="1981-05-14T00:00:00"/>
        <d v="1982-08-10T00:00:00"/>
        <d v="2011-12-08T00:00:00"/>
        <d v="1976-02-19T00:00:00"/>
        <d v="1984-09-17T00:00:00"/>
        <d v="1982-07-19T00:00:00"/>
        <d v="2007-06-28T00:00:00"/>
        <d v="2000-03-21T00:00:00"/>
        <d v="1999-04-20T00:00:00"/>
        <d v="1977-08-02T00:00:00"/>
        <d v="1973-06-22T00:00:00"/>
        <d v="2006-06-15T00:00:00"/>
        <d v="1991-05-21T00:00:00"/>
        <d v="2008-07-24T00:00:00"/>
        <d v="1981-12-07T00:00:00"/>
        <d v="1996-01-25T00:00:00"/>
        <d v="1982-06-15T00:00:00"/>
        <d v="1996-06-26T00:00:00"/>
        <d v="1986-06-24T00:00:00"/>
        <d v="1980-03-03T00:00:00"/>
        <d v="2010-05-04T00:00:00"/>
        <d v="1978-06-13T00:00:00"/>
        <d v="1996-07-16T00:00:00"/>
        <d v="2013-03-20T00:00:00"/>
        <d v="1981-06-25T00:00:00"/>
        <d v="2005-06-20T00:00:00"/>
        <d v="2011-09-02T00:00:00"/>
        <d v="1991-05-30T00:00:00"/>
        <d v="1977-05-09T00:00:00"/>
        <d v="1995-05-11T00:00:00"/>
        <d v="1998-05-14T00:00:00"/>
        <d v="1996-04-17T00:00:00"/>
        <d v="2008-05-16T00:00:00"/>
        <d v="1973-06-21T00:00:00"/>
        <d v="1998-02-27T00:00:00"/>
        <d v="1988-09-20T00:00:00"/>
        <d v="2004-05-05T00:00:00"/>
        <d v="1974-02-26T00:00:00"/>
        <d v="1994-02-01T00:00:00"/>
        <d v="1995-02-27T00:00:00"/>
        <d v="1978-07-28T00:00:00"/>
        <d v="2001-06-26T00:00:00"/>
        <d v="1997-09-08T00:00:00"/>
        <d v="1975-07-18T00:00:00"/>
        <d v="2005-05-13T00:00:00"/>
        <d v="1989-10-04T00:00:00"/>
        <d v="1998-07-28T00:00:00"/>
        <d v="1974-06-13T00:00:00"/>
        <d v="1994-07-27T00:00:00"/>
        <d v="1994-05-03T00:00:00"/>
        <d v="1992-05-26T00:00:00"/>
        <d v="1979-07-23T00:00:00"/>
        <d v="1995-07-11T00:00:00"/>
        <d v="1998-06-23T00:00:00"/>
        <d v="1974-07-25T00:00:00"/>
        <d v="1973-05-24T00:00:00"/>
        <d v="2014-06-26T00:00:00"/>
        <d v="1978-07-27T00:00:00"/>
        <d v="2007-10-15T00:00:00"/>
        <d v="2004-07-06T00:00:00"/>
        <d v="2002-05-07T00:00:00"/>
        <d v="1980-09-11T00:00:00"/>
        <d v="1993-06-22T00:00:00"/>
        <d v="1998-09-02T00:00:00"/>
        <d v="2004-09-21T00:00:00"/>
        <d v="1983-11-08T00:00:00"/>
        <d v="2009-07-15T00:00:00"/>
        <d v="2003-07-01T00:00:00"/>
        <d v="1997-07-14T00:00:00"/>
        <d v="1990-03-27T00:00:00"/>
        <d v="1983-06-03T00:00:00"/>
        <d v="1983-09-16T00:00:00"/>
        <d v="1974-10-03T00:00:00"/>
        <d v="1987-03-06T00:00:00"/>
        <d v="2004-07-19T00:00:00"/>
        <d v="1984-05-07T00:00:00"/>
        <d v="1982-08-16T00:00:00"/>
        <d v="1980-06-07T00:00:00"/>
        <d v="2005-06-23T00:00:00"/>
        <d v="1995-12-07T00:00:00"/>
        <d v="2010-03-21T00:00:00"/>
        <d v="1985-05-01T00:00:00"/>
        <d v="1981-11-16T00:00:00"/>
        <d v="1989-07-17T00:00:00"/>
        <d v="2009-07-13T00:00:00"/>
        <d v="1993-07-28T00:00:00"/>
        <d v="1994-06-21T00:00:00"/>
        <d v="2010-05-07T00:00:00"/>
        <d v="2003-03-17T00:00:00"/>
        <d v="1991-11-21T00:00:00"/>
        <d v="2013-09-10T00:00:00"/>
        <d v="2014-03-18T00:00:00"/>
        <d v="1993-11-08T00:00:00"/>
        <d v="1994-06-22T00:00:00"/>
        <d v="1998-03-27T00:00:00"/>
        <d v="2005-05-18T00:00:00"/>
        <d v="1994-04-26T00:00:00"/>
        <d v="2006-09-22T00:00:00"/>
        <d v="1982-12-02T00:00:00"/>
        <d v="1996-06-07T00:00:00"/>
        <d v="1995-02-14T00:00:00"/>
        <d v="1992-05-18T00:00:00"/>
        <d v="2014-03-26T00:00:00"/>
        <d v="1980-02-01T00:00:00"/>
        <d v="2008-06-19T00:00:00"/>
        <d v="1990-09-20T00:00:00"/>
        <d v="1988-07-12T00:00:00"/>
        <d v="1995-06-28T00:00:00"/>
        <d v="1997-08-19T00:00:00"/>
        <d v="2006-05-18T00:00:00"/>
        <d v="1993-07-23T00:00:00"/>
        <d v="1977-07-29T00:00:00"/>
        <d v="1985-11-23T00:00:00"/>
        <d v="1976-09-16T00:00:00"/>
        <d v="2002-02-27T00:00:00"/>
        <d v="1984-07-27T00:00:00"/>
        <d v="2009-06-12T00:00:00"/>
        <d v="2008-12-09T00:00:00"/>
        <d v="2008-02-27T00:00:00"/>
        <d v="1977-02-11T00:00:00"/>
        <d v="2006-07-18T00:00:00"/>
        <d v="1977-03-11T00:00:00"/>
        <d v="2009-06-23T00:00:00"/>
        <d v="1995-05-12T00:00:00"/>
        <d v="2010-03-17T00:00:00"/>
        <d v="2005-06-03T00:00:00"/>
        <d v="1991-06-03T00:00:00"/>
        <d v="1997-08-06T00:00:00"/>
        <d v="2000-11-14T00:00:00"/>
        <d v="1979-03-27T00:00:00"/>
        <d v="1994-05-16T00:00:00"/>
        <d v="1993-11-02T00:00:00"/>
        <d v="2012-07-24T00:00:00"/>
        <d v="1991-06-19T00:00:00"/>
        <d v="1981-05-08T00:00:00"/>
        <d v="1995-06-15T00:00:00"/>
        <d v="2003-07-02T00:00:00"/>
        <d v="1988-09-07T00:00:00"/>
        <d v="2005-06-10T00:00:00"/>
        <d v="2001-07-13T00:00:00"/>
        <d v="1986-07-31T00:00:00"/>
        <d v="1997-07-29T00:00:00"/>
        <d v="2007-11-01T00:00:00"/>
        <d v="2000-07-18T00:00:00"/>
        <d v="2005-12-08T00:00:00"/>
        <d v="2001-11-14T00:00:00"/>
        <d v="1983-10-19T00:00:00"/>
        <d v="2006-06-06T00:00:00"/>
        <d v="1978-02-01T00:00:00"/>
        <d v="2001-07-11T00:00:00"/>
        <d v="1998-06-22T00:00:00"/>
        <d v="1990-10-09T00:00:00"/>
        <d v="2009-04-24T00:00:00"/>
        <d v="2006-03-13T00:00:00"/>
        <d v="1974-02-08T00:00:00"/>
        <d v="1990-10-02T00:00:00"/>
        <d v="2010-05-05T00:00:00"/>
        <d v="1992-06-10T00:00:00"/>
        <d v="1995-10-12T00:00:00"/>
        <d v="1989-11-15T00:00:00"/>
        <d v="1999-08-03T00:00:00"/>
        <d v="1997-07-11T00:00:00"/>
        <d v="2005-03-11T00:00:00"/>
        <d v="2000-12-05T00:00:00"/>
        <d v="1997-07-01T00:00:00"/>
        <d v="2011-12-09T00:00:00"/>
        <d v="2007-05-08T00:00:00"/>
        <d v="2010-03-09T00:00:00"/>
        <d v="2009-01-13T00:00:00"/>
        <d v="2006-05-22T00:00:00"/>
        <d v="2002-05-20T00:00:00"/>
        <d v="1995-04-27T00:00:00"/>
        <d v="1985-04-19T00:00:00"/>
        <d v="2001-04-27T00:00:00"/>
        <d v="2001-10-03T00:00:00"/>
        <d v="2009-07-16T00:00:00"/>
        <d v="2003-07-08T00:00:00"/>
        <d v="2001-10-23T00:00:00"/>
        <d v="1988-10-13T00:00:00"/>
        <d v="2000-05-03T00:00:00"/>
        <d v="1978-02-23T00:00:00"/>
        <d v="1978-10-10T00:00:00"/>
        <d v="1993-04-22T00:00:00"/>
        <d v="2007-06-08T00:00:00"/>
        <d v="2007-09-19T00:00:00"/>
        <d v="1979-09-06T00:00:00"/>
        <d v="1996-03-18T00:00:00"/>
        <d v="2013-09-11T00:00:00"/>
        <d v="1993-11-04T00:00:00"/>
        <d v="1975-11-26T00:00:00"/>
        <d v="2005-10-27T00:00:00"/>
        <d v="2002-06-24T00:00:00"/>
        <d v="2011-04-11T00:00:00"/>
        <d v="1996-09-27T00:00:00"/>
        <d v="1975-11-12T00:00:00"/>
        <d v="1987-03-23T00:00:00"/>
        <d v="1996-06-27T00:00:00"/>
        <d v="2013-03-04T00:00:00"/>
        <d v="2001-06-06T00:00:00"/>
        <d v="2007-01-05T00:00:00"/>
        <d v="2013-02-25T00:00:00"/>
        <d v="1986-07-08T00:00:00"/>
        <d v="2010-12-15T00:00:00"/>
        <d v="1997-09-04T00:00:00"/>
        <d v="1991-02-04T00:00:00"/>
        <d v="2001-09-19T00:00:00"/>
        <d v="2004-04-22T00:00:00"/>
        <d v="1989-03-06T00:00:00"/>
        <d v="2009-07-22T00:00:00"/>
        <d v="2003-06-25T00:00:00"/>
        <d v="1992-06-05T00:00:00"/>
        <d v="1994-06-14T00:00:00"/>
        <d v="2003-07-09T00:00:00"/>
        <d v="1995-08-07T00:00:00"/>
        <d v="1987-10-26T00:00:00"/>
        <d v="2012-04-16T00:00:00"/>
        <d v="1981-11-13T00:00:00"/>
        <d v="2009-06-02T00:00:00"/>
        <d v="2012-03-29T00:00:00"/>
        <d v="1990-10-15T00:00:00"/>
        <d v="1990-07-06T00:00:00"/>
        <d v="2009-12-02T00:00:00"/>
      </sharedItems>
    </cacheField>
    <cacheField name="signedDate" numFmtId="14">
      <sharedItems containsSemiMixedTypes="0" containsNonDate="0" containsDate="1" containsString="0" minDate="1973-01-19T00:00:00" maxDate="2014-09-30T00:00:00"/>
    </cacheField>
    <cacheField name="timeInCongress" numFmtId="0">
      <sharedItems containsSemiMixedTypes="0" containsString="0" containsNumber="1" containsInteger="1" minValue="1" maxValue="736"/>
    </cacheField>
    <cacheField name="titleCount" numFmtId="0">
      <sharedItems containsSemiMixedTypes="0" containsString="0" containsNumber="1" containsInteger="1" minValue="1" maxValue="133"/>
    </cacheField>
    <cacheField name="vetoed" numFmtId="0">
      <sharedItems/>
    </cacheField>
    <cacheField name="publicPrivate" numFmtId="0">
      <sharedItems/>
    </cacheField>
    <cacheField name="Notes" numFmtId="0">
      <sharedItems containsBlank="1" longText="1"/>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1471">
  <r>
    <x v="0"/>
    <s v="hjres"/>
    <n v="638"/>
    <s v="Joint resolution extending the deadline for the ratification of the equal rights amendment."/>
    <m/>
    <x v="0"/>
    <x v="0"/>
    <d v="1978-10-20T00:00:00"/>
    <n v="360"/>
    <n v="1"/>
    <s v="not_vetod_enacted"/>
    <s v="public"/>
    <m/>
  </r>
  <r>
    <x v="0"/>
    <s v="hr"/>
    <n v="12051"/>
    <s v="A bill relating to the application of certain provisions of the Internal Revenue Code of 1954 to specified transactions by certain public employee retirement systems created by the State of New York or any of its political subdivisions."/>
    <m/>
    <x v="0"/>
    <x v="1"/>
    <d v="1978-10-21T00:00:00"/>
    <n v="193"/>
    <n v="1"/>
    <s v="not_vetod_enacted"/>
    <s v="public"/>
    <m/>
  </r>
  <r>
    <x v="0"/>
    <s v="hr"/>
    <n v="14223"/>
    <s v="A bill to designate a certain Federal building in Bloomington, Illinois, the &quot;Leslie C. Arends Building&quot;."/>
    <m/>
    <x v="0"/>
    <x v="2"/>
    <d v="1978-10-27T00:00:00"/>
    <n v="24"/>
    <n v="1"/>
    <s v="not_vetod_enacted"/>
    <s v="public"/>
    <m/>
  </r>
  <r>
    <x v="1"/>
    <s v="hjres"/>
    <n v="175"/>
    <s v="Designating October 1993 and October 1994 as &quot;Italian-American Heritage and Culture Month&quot;."/>
    <m/>
    <x v="1"/>
    <x v="3"/>
    <d v="1994-08-23T00:00:00"/>
    <n v="510"/>
    <n v="1"/>
    <s v="not_vetod_enacted"/>
    <s v="public"/>
    <m/>
  </r>
  <r>
    <x v="2"/>
    <s v="hr"/>
    <n v="3019"/>
    <s v="Making appropriations for fiscal year 1996 to make a further downpayment toward a balanced budget, and for other purposes."/>
    <s v="Appropriations bill FY96, Omnibus"/>
    <x v="2"/>
    <x v="4"/>
    <d v="1996-04-26T00:00:00"/>
    <n v="53"/>
    <n v="59"/>
    <s v="not_vetod_enacted"/>
    <s v="public"/>
    <s v="Enrolled (ENR) version not published. See law text for final version of bill and conference report for joint explanatory statement."/>
  </r>
  <r>
    <x v="2"/>
    <s v="hr"/>
    <n v="3610"/>
    <s v="Making appropriations for the Department of Defense for the fiscal year ending September 30, 1997, and for other purposes."/>
    <s v="Appropriations bill FY97, Commerce, Justice, State"/>
    <x v="3"/>
    <x v="5"/>
    <d v="1996-09-30T00:00:00"/>
    <n v="112"/>
    <n v="67"/>
    <s v="not_vetod_enacted"/>
    <s v="public"/>
    <s v="Enrolled (ENR) version not published. See law text for final version of bill and conference report for joint explanatory statement."/>
  </r>
  <r>
    <x v="3"/>
    <s v="hr"/>
    <n v="4328"/>
    <s v="Making omnibus consolidated and emergency appropriations for the fiscal _x000d_year ending September 30, 1999, and for other purposes."/>
    <s v="Appropriations bill FY99, Omnibus"/>
    <x v="4"/>
    <x v="6"/>
    <d v="1998-10-21T00:00:00"/>
    <n v="90"/>
    <n v="62"/>
    <s v="not_vetod_enacted"/>
    <s v="public"/>
    <s v="Enrolled (ENR) version not published. See law text for final version of bill and conference report for joint explanatory statement."/>
  </r>
  <r>
    <x v="4"/>
    <s v="s"/>
    <n v="1736"/>
    <s v="A bill to provide for the participation of employees in the judicial branch in the Federal leave transfer program for disasters and emergencies."/>
    <m/>
    <x v="5"/>
    <x v="7"/>
    <d v="2006-05-31T00:00:00"/>
    <n v="254"/>
    <n v="1"/>
    <s v="not_vetod_enacted"/>
    <s v="public"/>
    <m/>
  </r>
  <r>
    <x v="5"/>
    <s v="s"/>
    <n v="1824"/>
    <s v="A bill to designate the &quot;John D. Larkins, Jr., Federal Building&quot;."/>
    <m/>
    <x v="6"/>
    <x v="8"/>
    <d v="1980-12-22T00:00:00"/>
    <n v="454"/>
    <n v="1"/>
    <s v="not_vetod_enacted"/>
    <s v="public"/>
    <m/>
  </r>
  <r>
    <x v="6"/>
    <s v="hjres"/>
    <n v="669"/>
    <s v="To salute and congratulate the people of Poland as they commemorate the two-hundreth anniversary of the adoption of the Polish Constitution on May 3, 1991."/>
    <m/>
    <x v="7"/>
    <x v="9"/>
    <d v="1990-11-07T00:00:00"/>
    <n v="23"/>
    <n v="1"/>
    <s v="not_vetod_enacted"/>
    <s v="public"/>
    <m/>
  </r>
  <r>
    <x v="7"/>
    <s v="hr"/>
    <n v="10792"/>
    <s v="A bill for the relief of Jana Hlavaty."/>
    <m/>
    <x v="8"/>
    <x v="10"/>
    <d v="1975-12-31T00:00:00"/>
    <n v="45"/>
    <n v="1"/>
    <s v="not_vetod_enacted"/>
    <s v="private"/>
    <m/>
  </r>
  <r>
    <x v="5"/>
    <s v="s"/>
    <n v="37"/>
    <s v="A bill to repeal a section of P.L. 95-630."/>
    <m/>
    <x v="9"/>
    <x v="11"/>
    <d v="1979-03-07T00:00:00"/>
    <n v="52"/>
    <n v="1"/>
    <s v="not_vetod_enacted"/>
    <s v="public"/>
    <m/>
  </r>
  <r>
    <x v="8"/>
    <s v="hr"/>
    <n v="3923"/>
    <s v="A bill to make a technical correction to section 8103 of title 46, United States Code."/>
    <m/>
    <x v="9"/>
    <x v="12"/>
    <d v="1988-03-04T00:00:00"/>
    <n v="26"/>
    <n v="1"/>
    <s v="not_vetod_enacted"/>
    <s v="public"/>
    <m/>
  </r>
  <r>
    <x v="9"/>
    <s v="sjres"/>
    <n v="255"/>
    <s v="A joint resolution relative to the convening of the second session of the Ninety-Ninth Congress."/>
    <m/>
    <x v="10"/>
    <x v="13"/>
    <d v="1985-12-28T00:00:00"/>
    <n v="10"/>
    <n v="1"/>
    <s v="not_vetod_enacted"/>
    <s v="public"/>
    <m/>
  </r>
  <r>
    <x v="7"/>
    <s v="hjres"/>
    <n v="1119"/>
    <s v="Joint resolution to provide for the convening of the first session of the Ninety-fifth Congress."/>
    <m/>
    <x v="11"/>
    <x v="14"/>
    <d v="1976-10-14T00:00:00"/>
    <n v="14"/>
    <n v="2"/>
    <s v="not_vetod_enacted"/>
    <s v="public"/>
    <m/>
  </r>
  <r>
    <x v="10"/>
    <s v="hjres"/>
    <n v="377"/>
    <s v="A joint resolution providing for the convening of the second session of the Ninety-seventh Congress."/>
    <m/>
    <x v="12"/>
    <x v="15"/>
    <d v="1981-12-29T00:00:00"/>
    <n v="15"/>
    <n v="1"/>
    <s v="not_vetod_enacted"/>
    <s v="public"/>
    <m/>
  </r>
  <r>
    <x v="11"/>
    <s v="hr"/>
    <n v="1572"/>
    <s v="A bill to repeal section 311 of the Federal Public Transportation Act of 1982."/>
    <m/>
    <x v="12"/>
    <x v="16"/>
    <d v="1983-03-16T00:00:00"/>
    <n v="23"/>
    <n v="1"/>
    <s v="not_vetod_enacted"/>
    <s v="public"/>
    <m/>
  </r>
  <r>
    <x v="12"/>
    <s v="hjres"/>
    <n v="563"/>
    <s v="Providing for the convening of the First Session of the One Hundred Third Congress."/>
    <m/>
    <x v="12"/>
    <x v="17"/>
    <d v="1992-10-23T00:00:00"/>
    <n v="18"/>
    <n v="1"/>
    <s v="not_vetod_enacted"/>
    <s v="public"/>
    <m/>
  </r>
  <r>
    <x v="9"/>
    <s v="hjres"/>
    <n v="755"/>
    <s v="A joint resolution providing for the convening of the first session of the One Hundredth Congress."/>
    <m/>
    <x v="13"/>
    <x v="18"/>
    <d v="1986-11-06T00:00:00"/>
    <n v="21"/>
    <n v="1"/>
    <s v="not_vetod_enacted"/>
    <s v="public"/>
    <m/>
  </r>
  <r>
    <x v="5"/>
    <s v="hjres"/>
    <n v="1"/>
    <s v="A joint resolution to extend the time for filing the Economic Report."/>
    <m/>
    <x v="14"/>
    <x v="11"/>
    <d v="1979-01-22T00:00:00"/>
    <n v="8"/>
    <n v="1"/>
    <s v="not_vetod_enacted"/>
    <s v="public"/>
    <m/>
  </r>
  <r>
    <x v="6"/>
    <s v="hjres"/>
    <n v="435"/>
    <s v="Making further continuing appropriations for the fiscal year 1990, and for other purposes."/>
    <m/>
    <x v="15"/>
    <x v="19"/>
    <d v="1989-11-15T00:00:00"/>
    <n v="2"/>
    <n v="1"/>
    <s v="not_vetod_enacted"/>
    <s v="public"/>
    <m/>
  </r>
  <r>
    <x v="6"/>
    <s v="hr"/>
    <n v="5755"/>
    <s v="To extend the temporary increase in the public debt limit."/>
    <m/>
    <x v="15"/>
    <x v="20"/>
    <d v="1990-10-02T00:00:00"/>
    <n v="3"/>
    <n v="1"/>
    <s v="not_vetod_enacted"/>
    <s v="public"/>
    <m/>
  </r>
  <r>
    <x v="9"/>
    <s v="hjres"/>
    <n v="441"/>
    <s v="A joint resolution making further continuing appropriations for the fiscal year 1986."/>
    <m/>
    <x v="16"/>
    <x v="21"/>
    <d v="1985-11-14T00:00:00"/>
    <n v="10"/>
    <n v="1"/>
    <s v="not_vetod_enacted"/>
    <s v="public"/>
    <m/>
  </r>
  <r>
    <x v="7"/>
    <s v="sjres"/>
    <n v="100"/>
    <s v="A joint resolution to authorize the Secretary of the Senate to pay compensation to Phan Thi Yen."/>
    <m/>
    <x v="17"/>
    <x v="22"/>
    <d v="1975-07-21T00:00:00"/>
    <n v="26"/>
    <n v="1"/>
    <s v="not_vetod_enacted"/>
    <s v="private"/>
    <m/>
  </r>
  <r>
    <x v="5"/>
    <s v="hjres"/>
    <n v="478"/>
    <s v="A joint resolution to extend by sixty days the expiration date of the Defense Production Act of 1950."/>
    <m/>
    <x v="17"/>
    <x v="23"/>
    <d v="1980-01-28T00:00:00"/>
    <n v="7"/>
    <n v="1"/>
    <s v="not_vetod_enacted"/>
    <s v="public"/>
    <m/>
  </r>
  <r>
    <x v="11"/>
    <s v="hjres"/>
    <n v="659"/>
    <s v="A joint resolution making further continuing appropriations for fiscal year 1985."/>
    <m/>
    <x v="17"/>
    <x v="24"/>
    <d v="1984-10-06T00:00:00"/>
    <n v="2"/>
    <n v="1"/>
    <s v="not_vetod_enacted"/>
    <s v="public"/>
    <m/>
  </r>
  <r>
    <x v="8"/>
    <s v="hjres"/>
    <n v="425"/>
    <s v="A joint resolution making further continuing appropriations for the fiscal year ending September 30, 1988, and for other purposes."/>
    <m/>
    <x v="17"/>
    <x v="25"/>
    <d v="1987-12-16T00:00:00"/>
    <n v="1"/>
    <n v="1"/>
    <s v="not_vetod_enacted"/>
    <s v="public"/>
    <m/>
  </r>
  <r>
    <x v="8"/>
    <s v="s"/>
    <n v="2885"/>
    <s v="A bill to amend the Hunger Prevention Act of 1988 to make a technical correction."/>
    <m/>
    <x v="17"/>
    <x v="26"/>
    <d v="1988-11-05T00:00:00"/>
    <n v="25"/>
    <n v="1"/>
    <s v="not_vetod_enacted"/>
    <s v="public"/>
    <m/>
  </r>
  <r>
    <x v="0"/>
    <s v="hjres"/>
    <n v="1140"/>
    <s v="A resolution to amend section 8 of the Export-Import Bank Act of 1945."/>
    <m/>
    <x v="18"/>
    <x v="27"/>
    <d v="1978-09-30T00:00:00"/>
    <n v="11"/>
    <n v="1"/>
    <s v="not_vetod_enacted"/>
    <s v="public"/>
    <m/>
  </r>
  <r>
    <x v="10"/>
    <s v="s"/>
    <n v="2575"/>
    <s v="A bill to extend the expiration date of section 252 of the Energy Policy and Conservation Act."/>
    <m/>
    <x v="18"/>
    <x v="28"/>
    <d v="1982-06-01T00:00:00"/>
    <n v="7"/>
    <n v="1"/>
    <s v="not_vetod_enacted"/>
    <s v="public"/>
    <m/>
  </r>
  <r>
    <x v="11"/>
    <s v="hjres"/>
    <n v="654"/>
    <s v="A joint resolution increasing the statutory limit on the public debt."/>
    <m/>
    <x v="18"/>
    <x v="29"/>
    <d v="1984-10-13T00:00:00"/>
    <n v="13"/>
    <n v="1"/>
    <s v="not_vetod_enacted"/>
    <s v="public"/>
    <m/>
  </r>
  <r>
    <x v="11"/>
    <s v="hjres"/>
    <n v="656"/>
    <s v="A joint resolution making further continuing appropriations for fiscal year 1985."/>
    <m/>
    <x v="19"/>
    <x v="30"/>
    <d v="1984-10-05T00:00:00"/>
    <n v="2"/>
    <n v="1"/>
    <s v="not_vetod_enacted"/>
    <s v="public"/>
    <m/>
  </r>
  <r>
    <x v="10"/>
    <s v="s"/>
    <n v="1687"/>
    <s v="A bill to make a technical amendment to the International Investment Survey Act of 1976."/>
    <m/>
    <x v="20"/>
    <x v="31"/>
    <d v="1981-10-26T00:00:00"/>
    <n v="27"/>
    <n v="1"/>
    <s v="not_vetod_enacted"/>
    <s v="public"/>
    <m/>
  </r>
  <r>
    <x v="11"/>
    <s v="sjres"/>
    <n v="189"/>
    <s v="A joint resolution extending the expiration date of the Export-Import Bank Act of 1945."/>
    <m/>
    <x v="20"/>
    <x v="32"/>
    <d v="1983-11-01T00:00:00"/>
    <n v="6"/>
    <n v="1"/>
    <s v="not_vetod_enacted"/>
    <s v="public"/>
    <m/>
  </r>
  <r>
    <x v="8"/>
    <s v="hjres"/>
    <n v="427"/>
    <s v="A joint resolution to provide for the temporary extension of certain programs relating to housing and community development, and for other purposes."/>
    <m/>
    <x v="20"/>
    <x v="25"/>
    <d v="1987-12-21T00:00:00"/>
    <n v="6"/>
    <n v="1"/>
    <s v="not_vetod_enacted"/>
    <s v="public"/>
    <m/>
  </r>
  <r>
    <x v="8"/>
    <s v="hr"/>
    <n v="3289"/>
    <s v="A bill to amend the Export-Import Bank Act of 1945."/>
    <m/>
    <x v="20"/>
    <x v="33"/>
    <d v="1987-12-29T00:00:00"/>
    <n v="105"/>
    <n v="1"/>
    <s v="not_vetod_enacted"/>
    <s v="public"/>
    <m/>
  </r>
  <r>
    <x v="5"/>
    <s v="hjres"/>
    <n v="520"/>
    <s v="A joint resolution to extend by 60 days the expiration date of the Defense Production Act of 1950."/>
    <m/>
    <x v="21"/>
    <x v="34"/>
    <d v="1980-04-03T00:00:00"/>
    <n v="10"/>
    <n v="1"/>
    <s v="not_vetod_enacted"/>
    <s v="public"/>
    <m/>
  </r>
  <r>
    <x v="5"/>
    <s v="sjres"/>
    <n v="175"/>
    <s v="A joint resolution to extend the expiration date of the Defense Production Act of 1950."/>
    <m/>
    <x v="21"/>
    <x v="35"/>
    <d v="1980-05-26T00:00:00"/>
    <n v="11"/>
    <n v="1"/>
    <s v="not_vetod_enacted"/>
    <s v="public"/>
    <m/>
  </r>
  <r>
    <x v="11"/>
    <s v="hjres"/>
    <n v="229"/>
    <s v="A joint resolution to authorize and request the President to issue a proclamation designating April 22 through April 28, 1984, as &quot;National Organ Donation Awareness Week&quot;."/>
    <m/>
    <x v="21"/>
    <x v="36"/>
    <d v="1983-09-28T00:00:00"/>
    <n v="175"/>
    <n v="2"/>
    <s v="not_vetod_enacted"/>
    <s v="public"/>
    <m/>
  </r>
  <r>
    <x v="11"/>
    <s v="hr"/>
    <n v="4956"/>
    <s v="A bill to extend the authorities under the Export Administration Act of 1979."/>
    <m/>
    <x v="21"/>
    <x v="37"/>
    <d v="1984-02-29T00:00:00"/>
    <n v="2"/>
    <n v="1"/>
    <s v="not_vetod_enacted"/>
    <s v="public"/>
    <m/>
  </r>
  <r>
    <x v="12"/>
    <s v="hjres"/>
    <n v="374"/>
    <s v="Making further continuing appropriations for the fiscal year 1992, and for other purposes."/>
    <m/>
    <x v="21"/>
    <x v="38"/>
    <d v="1991-11-15T00:00:00"/>
    <n v="4"/>
    <n v="1"/>
    <s v="not_vetod_enacted"/>
    <s v="public"/>
    <m/>
  </r>
  <r>
    <x v="12"/>
    <s v="sjres"/>
    <n v="187"/>
    <s v="A joint resolution to make a technical correction in Public Law 101-549."/>
    <s v="Clean Air Act Technical Corrections bill"/>
    <x v="21"/>
    <x v="39"/>
    <d v="1991-12-04T00:00:00"/>
    <n v="126"/>
    <n v="2"/>
    <s v="not_vetod_enacted"/>
    <s v="public"/>
    <m/>
  </r>
  <r>
    <x v="7"/>
    <s v="sjres"/>
    <n v="92"/>
    <s v="Joint resolution to honor America."/>
    <m/>
    <x v="22"/>
    <x v="40"/>
    <d v="1975-06-13T00:00:00"/>
    <n v="5"/>
    <n v="2"/>
    <s v="not_vetod_enacted"/>
    <s v="public"/>
    <m/>
  </r>
  <r>
    <x v="9"/>
    <s v="hjres"/>
    <n v="450"/>
    <s v="A joint resolution to authorize and request the President to issue a proclamation designating April 20 through April 26, 1986, as &quot;National Organ and Tissue Donor Awareness Week&quot;."/>
    <m/>
    <x v="22"/>
    <x v="41"/>
    <d v="1985-12-23T00:00:00"/>
    <n v="42"/>
    <n v="1"/>
    <s v="not_vetod_enacted"/>
    <s v="public"/>
    <m/>
  </r>
  <r>
    <x v="9"/>
    <s v="sjres"/>
    <n v="35"/>
    <s v="A joint resolution to authorize and request the President to issue a proclamation designating April 21 through April 27, 1985, as &quot;National Organ Donation Awareness Week&quot;."/>
    <m/>
    <x v="22"/>
    <x v="42"/>
    <d v="1985-04-14T00:00:00"/>
    <n v="74"/>
    <n v="1"/>
    <s v="not_vetod_enacted"/>
    <s v="public"/>
    <m/>
  </r>
  <r>
    <x v="6"/>
    <s v="hr"/>
    <n v="5432"/>
    <s v="To extend the expiration date of the Defense Production Act of 1950."/>
    <m/>
    <x v="22"/>
    <x v="43"/>
    <d v="1990-08-09T00:00:00"/>
    <n v="8"/>
    <n v="1"/>
    <s v="not_vetod_enacted"/>
    <s v="public"/>
    <m/>
  </r>
  <r>
    <x v="7"/>
    <s v="hr"/>
    <n v="11016"/>
    <s v="A bill to extend the Renegotiation Act of 1951 for 6 months."/>
    <m/>
    <x v="23"/>
    <x v="44"/>
    <d v="1975-12-31T00:00:00"/>
    <n v="28"/>
    <n v="1"/>
    <s v="not_vetod_enacted"/>
    <s v="public"/>
    <m/>
  </r>
  <r>
    <x v="11"/>
    <s v="hr"/>
    <n v="4476"/>
    <s v="A bill to extend the authorities under the Export Administration Act of 1979, and for other purposes."/>
    <m/>
    <x v="23"/>
    <x v="45"/>
    <d v="1983-12-05T00:00:00"/>
    <n v="18"/>
    <n v="1"/>
    <s v="not_vetod_enacted"/>
    <s v="public"/>
    <m/>
  </r>
  <r>
    <x v="9"/>
    <s v="hjres"/>
    <n v="476"/>
    <s v="A joint resolution making further continuing appropriations for fiscal year 1986."/>
    <m/>
    <x v="23"/>
    <x v="46"/>
    <d v="1985-12-13T00:00:00"/>
    <n v="2"/>
    <n v="1"/>
    <s v="not_vetod_enacted"/>
    <s v="public"/>
    <m/>
  </r>
  <r>
    <x v="8"/>
    <s v="sjres"/>
    <n v="255"/>
    <s v="A joint resolution to authorize and request the President to issue a proclamation designating April 24, through April 30, 1988 as &quot;National Organ and Tissue Donor Awareness Week&quot;."/>
    <m/>
    <x v="23"/>
    <x v="47"/>
    <d v="1988-03-30T00:00:00"/>
    <n v="43"/>
    <n v="1"/>
    <s v="not_vetod_enacted"/>
    <s v="public"/>
    <m/>
  </r>
  <r>
    <x v="6"/>
    <s v="hr"/>
    <n v="4099"/>
    <s v="To suspend section 332 of the Agricultural Adjustment Act of 1938 for the 1991 crop of wheat."/>
    <m/>
    <x v="23"/>
    <x v="48"/>
    <d v="1990-04-10T00:00:00"/>
    <n v="44"/>
    <n v="1"/>
    <s v="not_vetod_enacted"/>
    <s v="public"/>
    <m/>
  </r>
  <r>
    <x v="7"/>
    <s v="hr"/>
    <n v="11027"/>
    <s v="A bill to amend the effective date of the Defense Production Act Amendments of 1975."/>
    <m/>
    <x v="24"/>
    <x v="49"/>
    <d v="1975-12-16T00:00:00"/>
    <n v="9"/>
    <n v="1"/>
    <s v="not_vetod_enacted"/>
    <s v="public"/>
    <m/>
  </r>
  <r>
    <x v="7"/>
    <s v="s"/>
    <n v="3843"/>
    <s v="A bill to name the Visitors' Center at the Sleeping Bear Dunes National Lakeshore the &quot;Phillip A. Hart Visitors' Center.&quot;"/>
    <m/>
    <x v="24"/>
    <x v="50"/>
    <d v="1976-10-08T00:00:00"/>
    <n v="17"/>
    <n v="1"/>
    <s v="not_vetod_enacted"/>
    <s v="public"/>
    <m/>
  </r>
  <r>
    <x v="5"/>
    <s v="s"/>
    <n v="1317"/>
    <s v="A bill to extend the existing antitrust exemption for oil companies that participate in the Agreement on an International Energy Program."/>
    <m/>
    <x v="24"/>
    <x v="51"/>
    <d v="1979-06-30T00:00:00"/>
    <n v="19"/>
    <n v="1"/>
    <s v="not_vetod_enacted"/>
    <s v="public"/>
    <m/>
  </r>
  <r>
    <x v="10"/>
    <s v="hjres"/>
    <n v="288"/>
    <s v="A joint resolution to correct P.L. 97-12 due to an error in the enrollment of H.R. 3512."/>
    <m/>
    <x v="24"/>
    <x v="52"/>
    <d v="1981-06-29T00:00:00"/>
    <n v="15"/>
    <n v="1"/>
    <s v="not_vetod_enacted"/>
    <s v="public"/>
    <m/>
  </r>
  <r>
    <x v="10"/>
    <s v="sjres"/>
    <n v="57"/>
    <s v="A joint resolution to provide for the designation of February 7 through 13, 1982, as &quot;National Scleroderma Week&quot;."/>
    <m/>
    <x v="24"/>
    <x v="53"/>
    <d v="1981-12-29T00:00:00"/>
    <n v="279"/>
    <n v="2"/>
    <s v="not_vetod_enacted"/>
    <s v="public"/>
    <m/>
  </r>
  <r>
    <x v="8"/>
    <s v="hjres"/>
    <n v="431"/>
    <s v="A joint resolution making further continuing appropriations for the fiscal year ending September 30, 1988, and for other purposes."/>
    <m/>
    <x v="24"/>
    <x v="54"/>
    <d v="1987-12-20T00:00:00"/>
    <n v="1"/>
    <n v="1"/>
    <s v="not_vetod_enacted"/>
    <s v="public"/>
    <m/>
  </r>
  <r>
    <x v="12"/>
    <s v="s"/>
    <n v="2905"/>
    <s v="A bill to provide a 4-month extension of the transition rule for separate capitalization of savings associations' subsidiaries."/>
    <m/>
    <x v="24"/>
    <x v="55"/>
    <d v="1992-07-01T00:00:00"/>
    <n v="3"/>
    <n v="1"/>
    <s v="not_vetod_enacted"/>
    <s v="public"/>
    <m/>
  </r>
  <r>
    <x v="13"/>
    <s v="hjres"/>
    <n v="69"/>
    <s v="Making further continuing appropriations for the fiscal year 2008, and for other purposes."/>
    <m/>
    <x v="24"/>
    <x v="56"/>
    <d v="2007-12-14T00:00:00"/>
    <n v="3"/>
    <n v="1"/>
    <s v="not_vetod_enacted"/>
    <s v="public"/>
    <m/>
  </r>
  <r>
    <x v="0"/>
    <s v="hr"/>
    <n v="13803"/>
    <s v="An Act to terminate the authorization of the navigation project on Columbia Slough, Oregon."/>
    <m/>
    <x v="25"/>
    <x v="57"/>
    <d v="1978-10-20T00:00:00"/>
    <n v="73"/>
    <n v="2"/>
    <s v="not_vetod_enacted"/>
    <s v="public"/>
    <m/>
  </r>
  <r>
    <x v="5"/>
    <s v="hjres"/>
    <n v="406"/>
    <s v="A joint resolution to extend by 120 days the expiration date of the Defense Production Act of 1950."/>
    <m/>
    <x v="25"/>
    <x v="58"/>
    <d v="1979-09-29T00:00:00"/>
    <n v="9"/>
    <n v="1"/>
    <s v="not_vetod_enacted"/>
    <s v="public"/>
    <m/>
  </r>
  <r>
    <x v="9"/>
    <s v="s"/>
    <n v="2888"/>
    <s v="A bill to temporarily delay the repeal of the United States Trustee System."/>
    <m/>
    <x v="25"/>
    <x v="59"/>
    <d v="1986-09-30T00:00:00"/>
    <n v="3"/>
    <n v="1"/>
    <s v="not_vetod_enacted"/>
    <s v="public"/>
    <m/>
  </r>
  <r>
    <x v="2"/>
    <s v="hr"/>
    <n v="2366"/>
    <s v="To repeal an unnecessary medical device reporting requirement."/>
    <m/>
    <x v="25"/>
    <x v="60"/>
    <d v="1996-10-02T00:00:00"/>
    <n v="380"/>
    <n v="1"/>
    <s v="not_vetod_enacted"/>
    <s v="public"/>
    <m/>
  </r>
  <r>
    <x v="11"/>
    <s v="sjres"/>
    <n v="75"/>
    <s v="A joint resolution to provide for the designation of June 12 through 18, 1983 as &quot;National Scleroderma Week&quot;."/>
    <m/>
    <x v="26"/>
    <x v="61"/>
    <d v="1983-06-14T00:00:00"/>
    <n v="70"/>
    <n v="1"/>
    <s v="not_vetod_enacted"/>
    <s v="public"/>
    <m/>
  </r>
  <r>
    <x v="8"/>
    <s v="hjres"/>
    <n v="394"/>
    <s v="A joint resolution making further continuing appropriations for the fiscal year 1988, and for other purposes."/>
    <m/>
    <x v="26"/>
    <x v="62"/>
    <d v="1987-11-10T00:00:00"/>
    <n v="13"/>
    <n v="1"/>
    <s v="not_vetod_enacted"/>
    <s v="public"/>
    <m/>
  </r>
  <r>
    <x v="8"/>
    <s v="hjres"/>
    <n v="404"/>
    <s v="A joint resolution to provide for the temporary extension of certain programs relating to housing and community development, and for other purposes."/>
    <m/>
    <x v="26"/>
    <x v="63"/>
    <d v="1987-12-03T00:00:00"/>
    <n v="15"/>
    <n v="1"/>
    <s v="not_vetod_enacted"/>
    <s v="public"/>
    <m/>
  </r>
  <r>
    <x v="8"/>
    <s v="hr"/>
    <n v="3884"/>
    <s v="A bill to rescind certain budget authority recommended in P.L. 100-202."/>
    <m/>
    <x v="26"/>
    <x v="64"/>
    <d v="1988-02-16T00:00:00"/>
    <n v="16"/>
    <n v="1"/>
    <s v="not_vetod_enacted"/>
    <s v="public"/>
    <m/>
  </r>
  <r>
    <x v="8"/>
    <s v="s"/>
    <n v="1628"/>
    <s v="An original bill to extend the Aviation Insurance Program for 5 years."/>
    <m/>
    <x v="26"/>
    <x v="65"/>
    <d v="1987-10-30T00:00:00"/>
    <n v="85"/>
    <n v="1"/>
    <s v="not_vetod_enacted"/>
    <s v="public"/>
    <m/>
  </r>
  <r>
    <x v="8"/>
    <s v="sjres"/>
    <n v="220"/>
    <s v="A joint resolution to provide for the extension of certain programs relating to housing and community development, and for other purposes."/>
    <m/>
    <x v="26"/>
    <x v="66"/>
    <d v="1987-11-17T00:00:00"/>
    <n v="5"/>
    <n v="1"/>
    <s v="not_vetod_enacted"/>
    <s v="public"/>
    <m/>
  </r>
  <r>
    <x v="14"/>
    <s v="hjres"/>
    <n v="115"/>
    <s v="Making further continuing appropriations for the fiscal year 2001, and for other purposes."/>
    <s v="Continuing Appropriation FY2001 (Fifth)"/>
    <x v="26"/>
    <x v="67"/>
    <d v="2000-10-26T00:00:00"/>
    <n v="3"/>
    <n v="2"/>
    <s v="not_vetod_enacted"/>
    <s v="public"/>
    <m/>
  </r>
  <r>
    <x v="14"/>
    <s v="hjres"/>
    <n v="116"/>
    <s v="Making further continuing appropriations for the fiscal year 2001, and for other purposes."/>
    <s v="Continuing Appropriation FY2001 (Sixth)"/>
    <x v="26"/>
    <x v="67"/>
    <d v="2000-10-26T00:00:00"/>
    <n v="3"/>
    <n v="2"/>
    <s v="not_vetod_enacted"/>
    <s v="public"/>
    <m/>
  </r>
  <r>
    <x v="14"/>
    <s v="hjres"/>
    <n v="117"/>
    <s v="Making further continuing appropriations for the fiscal year 2001, and for other purposes."/>
    <s v="Continuing Appropriation FY2001 (Seventh)"/>
    <x v="26"/>
    <x v="67"/>
    <d v="2000-10-27T00:00:00"/>
    <n v="4"/>
    <n v="2"/>
    <s v="not_vetod_enacted"/>
    <s v="public"/>
    <m/>
  </r>
  <r>
    <x v="14"/>
    <s v="hjres"/>
    <n v="118"/>
    <s v="Making further continuing appropriations for the fiscal year 2001, and for other purposes."/>
    <s v="Continuing Appropriation FY2001 (Eighth)"/>
    <x v="26"/>
    <x v="67"/>
    <d v="2000-10-28T00:00:00"/>
    <n v="5"/>
    <n v="2"/>
    <s v="not_vetod_enacted"/>
    <s v="public"/>
    <m/>
  </r>
  <r>
    <x v="14"/>
    <s v="hjres"/>
    <n v="119"/>
    <s v="Making further continuing appropriations for the fiscal year 2001, and for other purposes."/>
    <s v="Continuing Appropriation FY2001 (Ninth)"/>
    <x v="26"/>
    <x v="67"/>
    <d v="2000-10-29T00:00:00"/>
    <n v="6"/>
    <n v="2"/>
    <s v="not_vetod_enacted"/>
    <s v="public"/>
    <m/>
  </r>
  <r>
    <x v="14"/>
    <s v="hjres"/>
    <n v="120"/>
    <s v="Making further continuing appropriations for the fiscal year 2001, and for other purposes."/>
    <s v="Continuing Appropriation FY2001 (Tenth)"/>
    <x v="26"/>
    <x v="67"/>
    <d v="2000-10-30T00:00:00"/>
    <n v="7"/>
    <n v="2"/>
    <s v="not_vetod_enacted"/>
    <s v="public"/>
    <m/>
  </r>
  <r>
    <x v="14"/>
    <s v="hjres"/>
    <n v="121"/>
    <s v="Making further continuing appropriations for the fiscal year 2001, and for other purposes."/>
    <s v="Continuing Appropriation FY2001 (Eleventh)"/>
    <x v="26"/>
    <x v="68"/>
    <d v="2000-11-01T00:00:00"/>
    <n v="4"/>
    <n v="2"/>
    <s v="not_vetod_enacted"/>
    <s v="public"/>
    <m/>
  </r>
  <r>
    <x v="14"/>
    <s v="hjres"/>
    <n v="122"/>
    <s v="Making further continuing appropriations for the fiscal year 2001, and for other purposes."/>
    <s v="Continuing Appropriation FY2001 (Twelfth)"/>
    <x v="26"/>
    <x v="68"/>
    <d v="2000-11-01T00:00:00"/>
    <n v="4"/>
    <n v="2"/>
    <s v="not_vetod_enacted"/>
    <s v="public"/>
    <s v="On 4/14/1999, a motion was filed to discharge the Rules Committee from consideration of H.Res.122 a resolution providing for the consideration of H.R.417. A discharge petition requires 218 signatures for further action. (Discharge Petition No. 106-1: text with signatures.)"/>
  </r>
  <r>
    <x v="14"/>
    <s v="hjres"/>
    <n v="124"/>
    <s v="Making further continuing appropriations for the fiscal year 2001, and for other purposes."/>
    <s v="Continuing Appropriation FY2001 (Fourteenth)"/>
    <x v="26"/>
    <x v="68"/>
    <d v="2000-11-04T00:00:00"/>
    <n v="7"/>
    <n v="2"/>
    <s v="not_vetod_enacted"/>
    <s v="public"/>
    <m/>
  </r>
  <r>
    <x v="14"/>
    <s v="hjres"/>
    <n v="126"/>
    <s v="Making further continuing appropriations for the fiscal year 2001, and for other purposes."/>
    <s v="Continuing Appropriation FY2001 (Seventeenth)"/>
    <x v="26"/>
    <x v="69"/>
    <d v="2000-12-05T00:00:00"/>
    <n v="2"/>
    <n v="2"/>
    <s v="not_vetod_enacted"/>
    <s v="public"/>
    <s v="On 4/20/1999, a motion was filed to discharge the Rules Committee from consideration of H.Res.126 a resolution providing for the consideration of H.R.417. (Discharge Petition No. 106-2: text with signatures.)"/>
  </r>
  <r>
    <x v="14"/>
    <s v="hjres"/>
    <n v="127"/>
    <s v="Making further continuing appropriations for the fiscal year 2001, and for other purposes."/>
    <s v="Continuing Appropriation FY2001 (Eighteenth)"/>
    <x v="26"/>
    <x v="70"/>
    <d v="2000-12-07T00:00:00"/>
    <n v="2"/>
    <n v="2"/>
    <s v="not_vetod_enacted"/>
    <s v="public"/>
    <m/>
  </r>
  <r>
    <x v="14"/>
    <s v="hjres"/>
    <n v="128"/>
    <s v="Making further continuing appropriations for the fiscal year 2001, and for other purposes."/>
    <s v="Continuing Appropriation FY2001 (Nineteenth)"/>
    <x v="26"/>
    <x v="71"/>
    <d v="2000-12-08T00:00:00"/>
    <n v="2"/>
    <n v="2"/>
    <s v="not_vetod_enacted"/>
    <s v="public"/>
    <m/>
  </r>
  <r>
    <x v="14"/>
    <s v="hjres"/>
    <n v="129"/>
    <s v="Making further continuing appropriations for the fiscal year 2001, and for other purposes."/>
    <s v="Continuing Appropriation FY2001 (Twentieth)"/>
    <x v="26"/>
    <x v="71"/>
    <d v="2000-12-11T00:00:00"/>
    <n v="5"/>
    <n v="2"/>
    <s v="not_vetod_enacted"/>
    <s v="public"/>
    <m/>
  </r>
  <r>
    <x v="5"/>
    <s v="hjres"/>
    <n v="570"/>
    <s v="A resolution to provide for a temporary increase in the public debt limit."/>
    <m/>
    <x v="27"/>
    <x v="72"/>
    <d v="1980-12-19T00:00:00"/>
    <n v="190"/>
    <n v="1"/>
    <s v="not_vetod_enacted"/>
    <s v="public"/>
    <m/>
  </r>
  <r>
    <x v="5"/>
    <s v="hr"/>
    <n v="5913"/>
    <s v="A bill to amend section 502(a) of the Merchant Marine Act, 1936."/>
    <m/>
    <x v="27"/>
    <x v="73"/>
    <d v="1980-03-17T00:00:00"/>
    <n v="124"/>
    <n v="1"/>
    <s v="not_vetod_enacted"/>
    <s v="public"/>
    <m/>
  </r>
  <r>
    <x v="10"/>
    <s v="hr"/>
    <n v="7143"/>
    <s v="A bill to amend the Foreign Assistance Act of 1961 to extend for an additional year the Agricultural and Productive Credit and Self-Help Community Development Programs."/>
    <m/>
    <x v="27"/>
    <x v="74"/>
    <d v="1983-01-08T00:00:00"/>
    <n v="110"/>
    <n v="1"/>
    <s v="not_vetod_enacted"/>
    <s v="public"/>
    <m/>
  </r>
  <r>
    <x v="10"/>
    <s v="s"/>
    <n v="2651"/>
    <s v="A bill to extend the expiration date of section 252 of the Energy Policy and Conservation Act."/>
    <m/>
    <x v="27"/>
    <x v="75"/>
    <d v="1982-07-19T00:00:00"/>
    <n v="32"/>
    <n v="1"/>
    <s v="not_vetod_enacted"/>
    <s v="public"/>
    <m/>
  </r>
  <r>
    <x v="9"/>
    <s v="hr"/>
    <n v="5679"/>
    <s v="A bill to extend the exclusion from Federal unemployment tax of wages paid to certain alien farmworkers."/>
    <m/>
    <x v="27"/>
    <x v="76"/>
    <d v="1986-10-31T00:00:00"/>
    <n v="23"/>
    <n v="1"/>
    <s v="not_vetod_enacted"/>
    <s v="public"/>
    <m/>
  </r>
  <r>
    <x v="8"/>
    <s v="hjres"/>
    <n v="88"/>
    <s v="A joint resolution extending the time within which the President may transmit the Economic Report to the Congress."/>
    <m/>
    <x v="27"/>
    <x v="77"/>
    <d v="1987-01-28T00:00:00"/>
    <n v="8"/>
    <n v="1"/>
    <s v="not_vetod_enacted"/>
    <s v="public"/>
    <m/>
  </r>
  <r>
    <x v="0"/>
    <s v="hjres"/>
    <n v="239"/>
    <s v="A joint resolution extending the filing date of l977 Joint Economic Report."/>
    <m/>
    <x v="28"/>
    <x v="78"/>
    <d v="1977-02-23T00:00:00"/>
    <n v="17"/>
    <n v="1"/>
    <s v="not_vetod_enacted"/>
    <s v="public"/>
    <m/>
  </r>
  <r>
    <x v="5"/>
    <s v="hr"/>
    <n v="7573"/>
    <s v="A bill to provide an extension of the time frame for nomination of a selection pool under the Cook Inlet land exchange."/>
    <m/>
    <x v="28"/>
    <x v="79"/>
    <d v="1980-07-17T00:00:00"/>
    <n v="36"/>
    <n v="1"/>
    <s v="not_vetod_enacted"/>
    <s v="public"/>
    <m/>
  </r>
  <r>
    <x v="5"/>
    <s v="s"/>
    <n v="3180"/>
    <s v="A bill to repeal a provision of the Refugee Education Assistance Act of 1980."/>
    <m/>
    <x v="28"/>
    <x v="80"/>
    <d v="1980-10-10T00:00:00"/>
    <n v="11"/>
    <n v="1"/>
    <s v="not_vetod_enacted"/>
    <s v="public"/>
    <m/>
  </r>
  <r>
    <x v="10"/>
    <s v="hjres"/>
    <n v="459"/>
    <s v="A joint resolution authorizing the President to proclaim May 13, 1983, as &quot;American Indian Day&quot;."/>
    <m/>
    <x v="28"/>
    <x v="81"/>
    <d v="1983-01-12T00:00:00"/>
    <n v="268"/>
    <n v="1"/>
    <s v="not_vetod_enacted"/>
    <s v="public"/>
    <m/>
  </r>
  <r>
    <x v="9"/>
    <s v="s"/>
    <n v="413"/>
    <s v="A bill to extend the provisions of title XII of the Merchant Marine Act, 1936, relating to war risk insurance."/>
    <m/>
    <x v="28"/>
    <x v="82"/>
    <d v="1985-07-03T00:00:00"/>
    <n v="148"/>
    <n v="1"/>
    <s v="not_vetod_enacted"/>
    <s v="public"/>
    <m/>
  </r>
  <r>
    <x v="8"/>
    <s v="hjres"/>
    <n v="677"/>
    <s v="A joint resolution changing the date for the counting of the Electoral vote by Congress to January 4, 1989."/>
    <m/>
    <x v="28"/>
    <x v="83"/>
    <d v="1988-11-09T00:00:00"/>
    <n v="21"/>
    <n v="1"/>
    <s v="not_vetod_enacted"/>
    <s v="public"/>
    <m/>
  </r>
  <r>
    <x v="8"/>
    <s v="hr"/>
    <n v="3190"/>
    <s v="A bill to provide for a temporary increase in the public debt limit."/>
    <m/>
    <x v="28"/>
    <x v="65"/>
    <d v="1987-08-10T00:00:00"/>
    <n v="4"/>
    <n v="1"/>
    <s v="not_vetod_enacted"/>
    <s v="public"/>
    <m/>
  </r>
  <r>
    <x v="8"/>
    <s v="hr"/>
    <n v="4162"/>
    <s v="A bill to make the International Organizations Immunities Act applicable to the Organization of Eastern Caribbean States."/>
    <m/>
    <x v="28"/>
    <x v="84"/>
    <d v="1988-07-06T00:00:00"/>
    <n v="113"/>
    <n v="1"/>
    <s v="not_vetod_enacted"/>
    <s v="public"/>
    <m/>
  </r>
  <r>
    <x v="6"/>
    <s v="hr"/>
    <n v="2847"/>
    <s v="To extend by 1 year a program under which the Government is allowed to accept the voluntary services of private-sector executives."/>
    <m/>
    <x v="28"/>
    <x v="85"/>
    <d v="1989-08-16T00:00:00"/>
    <n v="38"/>
    <n v="1"/>
    <s v="not_vetod_enacted"/>
    <s v="public"/>
    <m/>
  </r>
  <r>
    <x v="6"/>
    <s v="hr"/>
    <n v="3968"/>
    <s v="To amend the Organ Transplant Amendments Act of 1988 to change an effective date."/>
    <m/>
    <x v="28"/>
    <x v="86"/>
    <d v="1990-04-23T00:00:00"/>
    <n v="77"/>
    <n v="1"/>
    <s v="not_vetod_enacted"/>
    <s v="public"/>
    <m/>
  </r>
  <r>
    <x v="14"/>
    <s v="hjres"/>
    <n v="110"/>
    <s v="Making further continuing appropriations for the fiscal year 2001, and for other purposes."/>
    <s v="Continuing Appropriation FY2001 (Second)"/>
    <x v="28"/>
    <x v="87"/>
    <d v="2000-10-06T00:00:00"/>
    <n v="5"/>
    <n v="2"/>
    <s v="not_vetod_enacted"/>
    <s v="public"/>
    <m/>
  </r>
  <r>
    <x v="15"/>
    <s v="s"/>
    <n v="39"/>
    <s v="A bill to repeal section 10(f) of Public Law 93-531, commonly known as the &quot;Bennett Freeze&quot;."/>
    <m/>
    <x v="28"/>
    <x v="88"/>
    <d v="2009-05-08T00:00:00"/>
    <n v="123"/>
    <n v="1"/>
    <s v="not_vetod_enacted"/>
    <s v="public"/>
    <m/>
  </r>
  <r>
    <x v="7"/>
    <s v="hr"/>
    <n v="3382"/>
    <s v="A bill for the relief of Raymond Monroe."/>
    <m/>
    <x v="29"/>
    <x v="89"/>
    <d v="1975-07-07T00:00:00"/>
    <n v="139"/>
    <n v="1"/>
    <s v="not_vetod_enacted"/>
    <s v="private"/>
    <m/>
  </r>
  <r>
    <x v="10"/>
    <s v="s"/>
    <n v="1475"/>
    <s v="A bill to amend the expiration date of section 252 of the Energy Policy and Conservation Act."/>
    <m/>
    <x v="29"/>
    <x v="90"/>
    <d v="1981-09-30T00:00:00"/>
    <n v="79"/>
    <n v="1"/>
    <s v="not_vetod_enacted"/>
    <s v="public"/>
    <m/>
  </r>
  <r>
    <x v="10"/>
    <s v="s"/>
    <n v="1712"/>
    <s v="A bill to extend the time for conducting the referendum with respect to the national marketing quota for wheat for the marketing year beginning June 1, 1982."/>
    <m/>
    <x v="29"/>
    <x v="91"/>
    <d v="1981-10-14T00:00:00"/>
    <n v="8"/>
    <n v="1"/>
    <s v="not_vetod_enacted"/>
    <s v="public"/>
    <m/>
  </r>
  <r>
    <x v="10"/>
    <s v="sjres"/>
    <n v="50"/>
    <s v="A joint resolution designating July 17, 1981 as &quot;National P.O.W. - M.I.A.Recognition Day.&quot;"/>
    <m/>
    <x v="29"/>
    <x v="92"/>
    <d v="1981-06-12T00:00:00"/>
    <n v="86"/>
    <n v="1"/>
    <s v="not_vetod_enacted"/>
    <s v="public"/>
    <m/>
  </r>
  <r>
    <x v="8"/>
    <s v="s"/>
    <n v="860"/>
    <s v="A bill to designate &quot;The Stars and Stripes Forever&quot; as the national march of the United States of America."/>
    <m/>
    <x v="29"/>
    <x v="93"/>
    <d v="1987-12-11T00:00:00"/>
    <n v="261"/>
    <n v="1"/>
    <s v="not_vetod_enacted"/>
    <s v="public"/>
    <m/>
  </r>
  <r>
    <x v="14"/>
    <s v="hjres"/>
    <n v="111"/>
    <s v="Making further continuing appropriations for the fiscal year 2001, and for other purposes."/>
    <s v="Continuing Appropriation FY2001 (Third)"/>
    <x v="29"/>
    <x v="94"/>
    <d v="2000-10-13T00:00:00"/>
    <n v="3"/>
    <n v="2"/>
    <s v="not_vetod_enacted"/>
    <s v="public"/>
    <m/>
  </r>
  <r>
    <x v="16"/>
    <s v="sjres"/>
    <n v="53"/>
    <s v="A joint resolution relative to the convening of the first session of the One Hundred Eighth Congress."/>
    <m/>
    <x v="29"/>
    <x v="95"/>
    <d v="2002-12-04T00:00:00"/>
    <n v="21"/>
    <n v="1"/>
    <s v="not_vetod_enacted"/>
    <s v="public"/>
    <m/>
  </r>
  <r>
    <x v="17"/>
    <s v="hjres"/>
    <n v="114"/>
    <s v="Making further continuing appropriations for the fiscal year 2005, and for other purposes."/>
    <s v="Continuing Appropriations resolution FY2005 (Second)"/>
    <x v="29"/>
    <x v="96"/>
    <d v="2004-11-21T00:00:00"/>
    <n v="3"/>
    <n v="2"/>
    <s v="not_vetod_enacted"/>
    <s v="public"/>
    <m/>
  </r>
  <r>
    <x v="4"/>
    <s v="hjres"/>
    <n v="72"/>
    <s v="Making further continuing appropriations for the fiscal year 2006, and for other purposes."/>
    <s v="Continuing Appropriations resolution FY2006 (Second)"/>
    <x v="29"/>
    <x v="97"/>
    <d v="2005-11-19T00:00:00"/>
    <n v="4"/>
    <n v="2"/>
    <s v="not_vetod_enacted"/>
    <s v="public"/>
    <m/>
  </r>
  <r>
    <x v="13"/>
    <s v="hjres"/>
    <n v="43"/>
    <s v="Increasing the statutory limit on the public debt."/>
    <m/>
    <x v="29"/>
    <x v="98"/>
    <d v="2007-09-29T00:00:00"/>
    <n v="136"/>
    <n v="1"/>
    <s v="not_vetod_enacted"/>
    <s v="public"/>
    <m/>
  </r>
  <r>
    <x v="10"/>
    <s v="hjres"/>
    <n v="409"/>
    <s v="A joint resolution making further continuing appropriations for the fiscal year 1982."/>
    <m/>
    <x v="30"/>
    <x v="99"/>
    <d v="1982-03-31T00:00:00"/>
    <n v="36"/>
    <n v="1"/>
    <s v="not_vetod_enacted"/>
    <s v="public"/>
    <m/>
  </r>
  <r>
    <x v="11"/>
    <s v="hr"/>
    <n v="6430"/>
    <s v="A bill to amend the River and Harbor Act of 1946."/>
    <m/>
    <x v="30"/>
    <x v="100"/>
    <d v="1984-10-30T00:00:00"/>
    <n v="21"/>
    <n v="1"/>
    <s v="not_vetod_enacted"/>
    <s v="public"/>
    <m/>
  </r>
  <r>
    <x v="9"/>
    <s v="s"/>
    <n v="1918"/>
    <s v="A bill to change the date for transmittal of a report."/>
    <m/>
    <x v="30"/>
    <x v="101"/>
    <d v="1985-12-28T00:00:00"/>
    <n v="19"/>
    <n v="1"/>
    <s v="not_vetod_enacted"/>
    <s v="public"/>
    <m/>
  </r>
  <r>
    <x v="12"/>
    <s v="hjres"/>
    <n v="23"/>
    <s v="To authorize the President to issue a proclamation designating the week beginning on November 24, 1991 and November 22, 1992, as &quot;National Family Week&quot;."/>
    <m/>
    <x v="30"/>
    <x v="102"/>
    <d v="1991-10-03T00:00:00"/>
    <n v="274"/>
    <n v="1"/>
    <s v="not_vetod_enacted"/>
    <s v="public"/>
    <m/>
  </r>
  <r>
    <x v="12"/>
    <s v="hr"/>
    <n v="3686"/>
    <s v="To amend title 28, United States Code, to make changes in the places of holding court in the Eastern District of North Carolina."/>
    <m/>
    <x v="30"/>
    <x v="103"/>
    <d v="1992-04-21T00:00:00"/>
    <n v="174"/>
    <n v="1"/>
    <s v="not_vetod_enacted"/>
    <s v="public"/>
    <m/>
  </r>
  <r>
    <x v="12"/>
    <s v="s"/>
    <n v="1773"/>
    <s v="A bill to extend for a period of 31 days the legislative reinstatement of the power of Indian tribes to exercise criminal jurisdiction over Indians."/>
    <s v="Indian Tribal Jurisdiction bill"/>
    <x v="30"/>
    <x v="104"/>
    <d v="1991-10-09T00:00:00"/>
    <n v="10"/>
    <n v="2"/>
    <s v="not_vetod_enacted"/>
    <s v="public"/>
    <m/>
  </r>
  <r>
    <x v="16"/>
    <s v="hjres"/>
    <n v="112"/>
    <s v="Making further continuing appropriations for the fiscal year 2003, and for other purposes."/>
    <m/>
    <x v="30"/>
    <x v="105"/>
    <d v="2002-10-04T00:00:00"/>
    <n v="4"/>
    <n v="1"/>
    <s v="not_vetod_enacted"/>
    <s v="public"/>
    <m/>
  </r>
  <r>
    <x v="17"/>
    <s v="hjres"/>
    <n v="115"/>
    <s v="Making further continuing appropriations for the fiscal year 2005, and for other purposes."/>
    <s v="Continuing Appropriations resolution FY2005 (Third)"/>
    <x v="30"/>
    <x v="106"/>
    <d v="2004-12-03T00:00:00"/>
    <n v="10"/>
    <n v="2"/>
    <s v="not_vetod_enacted"/>
    <s v="public"/>
    <m/>
  </r>
  <r>
    <x v="9"/>
    <s v="hr"/>
    <n v="1406"/>
    <s v="A bill to authorize appropriations for nongame fish and wildlife conservation during fiscal years 1986, 1987, and 1988."/>
    <m/>
    <x v="31"/>
    <x v="107"/>
    <d v="1986-08-07T00:00:00"/>
    <n v="521"/>
    <n v="1"/>
    <s v="not_vetod_enacted"/>
    <s v="public"/>
    <m/>
  </r>
  <r>
    <x v="6"/>
    <s v="s"/>
    <n v="3155"/>
    <s v="A bill to extend the expiration date of the Defense Production Act of 1950 to October 20, 1990."/>
    <m/>
    <x v="31"/>
    <x v="108"/>
    <d v="1990-10-06T00:00:00"/>
    <n v="4"/>
    <n v="1"/>
    <s v="not_vetod_enacted"/>
    <s v="public"/>
    <m/>
  </r>
  <r>
    <x v="6"/>
    <s v="sjres"/>
    <n v="258"/>
    <s v="A joint resolution to authorize the President to proclaim the last Friday of April 1990 as &quot;National Arbor Day&quot;."/>
    <m/>
    <x v="31"/>
    <x v="109"/>
    <d v="1990-05-01T00:00:00"/>
    <n v="71"/>
    <n v="1"/>
    <s v="not_vetod_enacted"/>
    <s v="public"/>
    <m/>
  </r>
  <r>
    <x v="12"/>
    <s v="sjres"/>
    <n v="64"/>
    <s v="A joint resolution to authorize the President to proclaim the last Friday of April, 1991, as &quot;National Arbor Day&quot;."/>
    <m/>
    <x v="31"/>
    <x v="110"/>
    <d v="1991-04-26T00:00:00"/>
    <n v="81"/>
    <n v="2"/>
    <s v="not_vetod_enacted"/>
    <s v="public"/>
    <m/>
  </r>
  <r>
    <x v="14"/>
    <s v="hjres"/>
    <n v="84"/>
    <s v="Making further continuing appropriations for the fiscal year 2001, and for other purposes."/>
    <s v="Continuing Appropriation FY2001 (Fifteenth)"/>
    <x v="31"/>
    <x v="111"/>
    <d v="2000-11-04T00:00:00"/>
    <n v="353"/>
    <n v="3"/>
    <s v="not_vetod_enacted"/>
    <s v="public"/>
    <m/>
  </r>
  <r>
    <x v="16"/>
    <s v="hjres"/>
    <n v="123"/>
    <s v="Making further continuing appropriations for the fiscal year 2003, and for other purposes."/>
    <m/>
    <x v="31"/>
    <x v="112"/>
    <d v="2002-10-18T00:00:00"/>
    <n v="4"/>
    <n v="1"/>
    <s v="not_vetod_enacted"/>
    <s v="public"/>
    <m/>
  </r>
  <r>
    <x v="16"/>
    <s v="hjres"/>
    <n v="69"/>
    <s v="Making further continuing appropriations for the fiscal year 2002, and for other purposes."/>
    <s v="Continuing Appropriation FY2002 (Third)"/>
    <x v="31"/>
    <x v="113"/>
    <d v="2001-10-22T00:00:00"/>
    <n v="6"/>
    <n v="2"/>
    <s v="not_vetod_enacted"/>
    <s v="public"/>
    <m/>
  </r>
  <r>
    <x v="16"/>
    <s v="hjres"/>
    <n v="70"/>
    <s v="Making further continuing appropriations for the fiscal year 2002, and for other purposes."/>
    <s v="Continuing Appropriation FY2002 (Fourth)"/>
    <x v="31"/>
    <x v="114"/>
    <d v="2001-10-31T00:00:00"/>
    <n v="8"/>
    <n v="2"/>
    <s v="not_vetod_enacted"/>
    <s v="public"/>
    <m/>
  </r>
  <r>
    <x v="16"/>
    <s v="hjres"/>
    <n v="76"/>
    <s v="Making further continuing appropriations for the fiscal year 2002, and for other purposes."/>
    <s v="Continuing Appropriation FY2002 (Sixth)"/>
    <x v="31"/>
    <x v="115"/>
    <d v="2001-12-07T00:00:00"/>
    <n v="3"/>
    <n v="2"/>
    <s v="not_vetod_enacted"/>
    <s v="public"/>
    <m/>
  </r>
  <r>
    <x v="16"/>
    <s v="hjres"/>
    <n v="78"/>
    <s v="Making further continuing appropriations for the fiscal year 2002, and for other purposes."/>
    <s v="Continuing Appropriation FY2002 (Seventh)"/>
    <x v="31"/>
    <x v="116"/>
    <d v="2001-12-15T00:00:00"/>
    <n v="4"/>
    <n v="2"/>
    <s v="not_vetod_enacted"/>
    <s v="public"/>
    <m/>
  </r>
  <r>
    <x v="17"/>
    <s v="hjres"/>
    <n v="111"/>
    <s v="Appointing the day for convening of the first session of the One Hundred Ninth Congress."/>
    <m/>
    <x v="31"/>
    <x v="117"/>
    <d v="2004-12-03T00:00:00"/>
    <n v="17"/>
    <n v="1"/>
    <s v="not_vetod_enacted"/>
    <s v="public"/>
    <m/>
  </r>
  <r>
    <x v="17"/>
    <s v="hjres"/>
    <n v="13"/>
    <s v="Making further continuing appropriations for the fiscal year 2003, and for other purposes."/>
    <m/>
    <x v="31"/>
    <x v="118"/>
    <d v="2003-01-31T00:00:00"/>
    <n v="5"/>
    <n v="1"/>
    <s v="not_vetod_enacted"/>
    <s v="public"/>
    <m/>
  </r>
  <r>
    <x v="17"/>
    <s v="hjres"/>
    <n v="18"/>
    <s v="Making further continuing appropriations for the fiscal year 2003, and for other purposes."/>
    <m/>
    <x v="31"/>
    <x v="119"/>
    <d v="2003-02-07T00:00:00"/>
    <n v="4"/>
    <n v="1"/>
    <s v="not_vetod_enacted"/>
    <s v="public"/>
    <m/>
  </r>
  <r>
    <x v="4"/>
    <s v="hjres"/>
    <n v="101"/>
    <s v="Appointing the day for the convening of the first session of the One Hundred Tenth Congress."/>
    <m/>
    <x v="31"/>
    <x v="120"/>
    <d v="2006-12-22T00:00:00"/>
    <n v="38"/>
    <n v="1"/>
    <s v="not_vetod_enacted"/>
    <s v="public"/>
    <m/>
  </r>
  <r>
    <x v="15"/>
    <s v="hjres"/>
    <n v="101"/>
    <s v="Making further continuing appropriations for fiscal year 2011, and for other purposes."/>
    <m/>
    <x v="31"/>
    <x v="121"/>
    <d v="2010-12-04T00:00:00"/>
    <n v="5"/>
    <n v="1"/>
    <s v="not_vetod_enacted"/>
    <s v="public"/>
    <m/>
  </r>
  <r>
    <x v="15"/>
    <s v="hjres"/>
    <n v="62"/>
    <s v="Appointing the day for the convening of the second session of the One Hundred Eleventh Congress."/>
    <m/>
    <x v="31"/>
    <x v="122"/>
    <d v="2009-12-22T00:00:00"/>
    <n v="12"/>
    <n v="1"/>
    <s v="not_vetod_enacted"/>
    <s v="public"/>
    <m/>
  </r>
  <r>
    <x v="15"/>
    <s v="sjres"/>
    <n v="40"/>
    <s v="A joint resolution appointing the day for the convening of the first session of the One Hundred Twelfth Congress."/>
    <m/>
    <x v="31"/>
    <x v="123"/>
    <d v="2010-11-30T00:00:00"/>
    <n v="16"/>
    <n v="1"/>
    <s v="not_vetod_enacted"/>
    <s v="public"/>
    <m/>
  </r>
  <r>
    <x v="18"/>
    <s v="hr"/>
    <n v="5890"/>
    <s v="To correct a technical error in Public Law 112-122."/>
    <m/>
    <x v="31"/>
    <x v="124"/>
    <d v="2012-06-21T00:00:00"/>
    <n v="17"/>
    <n v="1"/>
    <s v="not_vetod_enacted"/>
    <s v="public"/>
    <m/>
  </r>
  <r>
    <x v="19"/>
    <s v="hjres"/>
    <n v="106"/>
    <s v="Making further continuing appropriations for fiscal year 2014, and for other purposes."/>
    <m/>
    <x v="31"/>
    <x v="125"/>
    <d v="2014-01-15T00:00:00"/>
    <n v="6"/>
    <n v="1"/>
    <s v="not_vetod_enacted"/>
    <s v="public"/>
    <m/>
  </r>
  <r>
    <x v="7"/>
    <s v="hr"/>
    <n v="12193"/>
    <s v="A bill to amend the Federal Water Pollution Control Act to increase the authorization for the National Study Commission."/>
    <m/>
    <x v="32"/>
    <x v="126"/>
    <d v="1976-03-23T00:00:00"/>
    <n v="23"/>
    <n v="1"/>
    <s v="not_vetod_enacted"/>
    <s v="public"/>
    <m/>
  </r>
  <r>
    <x v="5"/>
    <s v="hjres"/>
    <n v="569"/>
    <s v="A resolution to provide for a temporary increase in the public debt limit."/>
    <m/>
    <x v="32"/>
    <x v="72"/>
    <d v="1980-06-28T00:00:00"/>
    <n v="16"/>
    <n v="1"/>
    <s v="not_vetod_enacted"/>
    <s v="public"/>
    <m/>
  </r>
  <r>
    <x v="8"/>
    <s v="sjres"/>
    <n v="247"/>
    <s v="A joint resolution to authorize the President to proclaim the last Friday of April 1988 as &quot;National Arbor Day&quot;."/>
    <m/>
    <x v="32"/>
    <x v="64"/>
    <d v="1988-04-29T00:00:00"/>
    <n v="89"/>
    <n v="1"/>
    <s v="not_vetod_enacted"/>
    <s v="public"/>
    <m/>
  </r>
  <r>
    <x v="1"/>
    <s v="hjres"/>
    <n v="425"/>
    <s v="Providing for the convening of the First Session of the One Hundred Fourth Congress."/>
    <m/>
    <x v="32"/>
    <x v="127"/>
    <d v="1994-10-22T00:00:00"/>
    <n v="16"/>
    <n v="1"/>
    <s v="not_vetod_enacted"/>
    <s v="public"/>
    <m/>
  </r>
  <r>
    <x v="3"/>
    <s v="hr"/>
    <n v="3096"/>
    <s v="To correct a provision relating to termination of benefits for convicted persons."/>
    <m/>
    <x v="32"/>
    <x v="128"/>
    <d v="1998-10-09T00:00:00"/>
    <n v="256"/>
    <n v="1"/>
    <s v="not_vetod_enacted"/>
    <s v="public"/>
    <m/>
  </r>
  <r>
    <x v="15"/>
    <s v="hjres"/>
    <n v="105"/>
    <s v="Making further continuing appropriations for fiscal year 2011, and for other purposes."/>
    <m/>
    <x v="32"/>
    <x v="129"/>
    <d v="2010-12-18T00:00:00"/>
    <n v="2"/>
    <n v="1"/>
    <s v="not_vetod_enacted"/>
    <s v="public"/>
    <m/>
  </r>
  <r>
    <x v="15"/>
    <s v="hr"/>
    <n v="3819"/>
    <s v="To extend the commercial space transportation liability regime."/>
    <m/>
    <x v="32"/>
    <x v="130"/>
    <d v="2009-12-28T00:00:00"/>
    <n v="75"/>
    <n v="1"/>
    <s v="not_vetod_enacted"/>
    <s v="public"/>
    <m/>
  </r>
  <r>
    <x v="18"/>
    <s v="hjres"/>
    <n v="94"/>
    <s v="Making further continuing appropriations for fiscal year 2012, and for other purposes."/>
    <m/>
    <x v="32"/>
    <x v="131"/>
    <d v="2011-12-16T00:00:00"/>
    <n v="1"/>
    <n v="1"/>
    <s v="not_vetod_enacted"/>
    <s v="public"/>
    <m/>
  </r>
  <r>
    <x v="18"/>
    <s v="hjres"/>
    <n v="95"/>
    <s v="Making further continuing appropriations for fiscal year 2012, and for other purposes."/>
    <m/>
    <x v="32"/>
    <x v="131"/>
    <d v="2011-12-17T00:00:00"/>
    <n v="2"/>
    <n v="1"/>
    <s v="not_vetod_enacted"/>
    <s v="public"/>
    <m/>
  </r>
  <r>
    <x v="0"/>
    <s v="s"/>
    <n v="3595"/>
    <s v="A bill to amend section 202(d) of the Magnuson-Moss Warranty--Federal Trade Commission Improvement Act to extend the deadline for filing a report of rulemaking procedures."/>
    <m/>
    <x v="33"/>
    <x v="132"/>
    <d v="1978-11-01T00:00:00"/>
    <n v="21"/>
    <n v="1"/>
    <s v="not_vetod_enacted"/>
    <s v="public"/>
    <m/>
  </r>
  <r>
    <x v="5"/>
    <s v="hr"/>
    <n v="6585"/>
    <s v="A bill to extend the reorganization authority of the President under chapter 9 of title 5."/>
    <m/>
    <x v="33"/>
    <x v="133"/>
    <d v="1980-04-08T00:00:00"/>
    <n v="44"/>
    <n v="1"/>
    <s v="not_vetod_enacted"/>
    <s v="public"/>
    <m/>
  </r>
  <r>
    <x v="10"/>
    <s v="hjres"/>
    <n v="265"/>
    <s v="A joint resolution to provide for a temporary increase in the public debt limit."/>
    <m/>
    <x v="33"/>
    <x v="134"/>
    <d v="1981-09-30T00:00:00"/>
    <n v="133"/>
    <n v="1"/>
    <s v="not_vetod_enacted"/>
    <s v="public"/>
    <m/>
  </r>
  <r>
    <x v="11"/>
    <s v="hr"/>
    <n v="4013"/>
    <s v="A bill to extend the Small Business Development Center program administered by the SBA until January 1, 1985."/>
    <m/>
    <x v="33"/>
    <x v="135"/>
    <d v="1983-11-29T00:00:00"/>
    <n v="63"/>
    <n v="1"/>
    <s v="not_vetod_enacted"/>
    <s v="public"/>
    <m/>
  </r>
  <r>
    <x v="11"/>
    <s v="s"/>
    <n v="1850"/>
    <s v="A bill to amend title 38, United States Code, to extend for one year the authority of the Veterans' Administration to provide certain contract medical services in Puerto Rico and the Virgin Islands."/>
    <m/>
    <x v="33"/>
    <x v="136"/>
    <d v="1983-09-30T00:00:00"/>
    <n v="16"/>
    <n v="1"/>
    <s v="not_vetod_enacted"/>
    <s v="public"/>
    <m/>
  </r>
  <r>
    <x v="11"/>
    <s v="s"/>
    <n v="2583"/>
    <s v="A bill to authorize United States participation in the &quot;Office International de la Vigne et du Vin&quot; (the International Office of the Vine and Wine)."/>
    <m/>
    <x v="33"/>
    <x v="137"/>
    <d v="1984-10-25T00:00:00"/>
    <n v="185"/>
    <n v="1"/>
    <s v="not_vetod_enacted"/>
    <s v="public"/>
    <m/>
  </r>
  <r>
    <x v="12"/>
    <s v="hr"/>
    <n v="3919"/>
    <s v="To temporarily extend the Defense Production Act of 1950."/>
    <s v="Defense Production (Temporary Extension) bill"/>
    <x v="33"/>
    <x v="138"/>
    <d v="1991-12-06T00:00:00"/>
    <n v="12"/>
    <n v="2"/>
    <s v="not_vetod_enacted"/>
    <s v="public"/>
    <m/>
  </r>
  <r>
    <x v="1"/>
    <s v="hjres"/>
    <n v="281"/>
    <s v="Making further continuing appropriations for the fiscal year 1994, and for other purposes."/>
    <m/>
    <x v="33"/>
    <x v="139"/>
    <d v="1993-10-21T00:00:00"/>
    <n v="2"/>
    <n v="1"/>
    <s v="not_vetod_enacted"/>
    <s v="public"/>
    <m/>
  </r>
  <r>
    <x v="1"/>
    <s v="hr"/>
    <n v="1347"/>
    <s v="To modify the boundary of Hot Springs National Park."/>
    <m/>
    <x v="33"/>
    <x v="140"/>
    <d v="1993-08-02T00:00:00"/>
    <n v="140"/>
    <n v="1"/>
    <s v="not_vetod_enacted"/>
    <s v="public"/>
    <m/>
  </r>
  <r>
    <x v="1"/>
    <s v="s"/>
    <n v="664"/>
    <s v="A bill making a technical amendment of the Clayton Act."/>
    <m/>
    <x v="33"/>
    <x v="141"/>
    <d v="1993-12-17T00:00:00"/>
    <n v="267"/>
    <n v="1"/>
    <s v="not_vetod_enacted"/>
    <s v="public"/>
    <m/>
  </r>
  <r>
    <x v="17"/>
    <s v="hjres"/>
    <n v="51"/>
    <s v="Increasing the statutory limit on the public debt."/>
    <s v="Debt Limit Increase resolution"/>
    <x v="33"/>
    <x v="142"/>
    <d v="2003-05-27T00:00:00"/>
    <n v="47"/>
    <n v="3"/>
    <s v="not_vetod_enacted"/>
    <s v="public"/>
    <m/>
  </r>
  <r>
    <x v="17"/>
    <s v="hjres"/>
    <n v="97"/>
    <s v="Approving the renewal of import restrictions contained in the Burmese Freedom and Democracy Act of 2003."/>
    <m/>
    <x v="33"/>
    <x v="143"/>
    <d v="2004-07-07T00:00:00"/>
    <n v="35"/>
    <n v="1"/>
    <s v="not_vetod_enacted"/>
    <s v="public"/>
    <m/>
  </r>
  <r>
    <x v="4"/>
    <s v="hjres"/>
    <n v="47"/>
    <s v="Increasing the statutory limit on the public debt."/>
    <s v="Debt Limit Increase resolution"/>
    <x v="33"/>
    <x v="144"/>
    <d v="2006-03-20T00:00:00"/>
    <n v="323"/>
    <n v="3"/>
    <s v="not_vetod_enacted"/>
    <s v="public"/>
    <m/>
  </r>
  <r>
    <x v="4"/>
    <s v="hjres"/>
    <n v="52"/>
    <s v="Approving the renewal of import restrictions contained in the Burmese Freedom and Democracy Act of 2003."/>
    <m/>
    <x v="33"/>
    <x v="145"/>
    <d v="2005-07-27T00:00:00"/>
    <n v="63"/>
    <n v="1"/>
    <s v="not_vetod_enacted"/>
    <s v="public"/>
    <m/>
  </r>
  <r>
    <x v="15"/>
    <s v="hr"/>
    <n v="4314"/>
    <s v="To permit continued financing of Government operations."/>
    <m/>
    <x v="33"/>
    <x v="146"/>
    <d v="2009-12-28T00:00:00"/>
    <n v="14"/>
    <n v="1"/>
    <s v="not_vetod_enacted"/>
    <s v="public"/>
    <m/>
  </r>
  <r>
    <x v="11"/>
    <s v="sjres"/>
    <n v="239"/>
    <s v="A joint resolution designating the week of October 21 through October 27, 1984, as &quot;Lupus Awareness Week&quot;."/>
    <m/>
    <x v="34"/>
    <x v="147"/>
    <d v="1984-05-31T00:00:00"/>
    <n v="101"/>
    <n v="1"/>
    <s v="not_vetod_enacted"/>
    <s v="public"/>
    <m/>
  </r>
  <r>
    <x v="9"/>
    <s v="s"/>
    <n v="1455"/>
    <s v="A bill to extend the authority to establish and administer flexible and compressed work schedules for Federal Government employees."/>
    <m/>
    <x v="34"/>
    <x v="148"/>
    <d v="1985-07-22T00:00:00"/>
    <n v="6"/>
    <n v="1"/>
    <s v="not_vetod_enacted"/>
    <s v="public"/>
    <m/>
  </r>
  <r>
    <x v="1"/>
    <s v="hr"/>
    <n v="4635"/>
    <s v="To extend the Export Administration Act of 1979."/>
    <m/>
    <x v="34"/>
    <x v="149"/>
    <d v="1994-07-05T00:00:00"/>
    <n v="13"/>
    <n v="1"/>
    <s v="not_vetod_enacted"/>
    <s v="public"/>
    <m/>
  </r>
  <r>
    <x v="2"/>
    <s v="s"/>
    <n v="532"/>
    <s v="A bill to clarify the rules governing venue, and for other purposes."/>
    <m/>
    <x v="34"/>
    <x v="150"/>
    <d v="1995-10-03T00:00:00"/>
    <n v="208"/>
    <n v="1"/>
    <s v="not_vetod_enacted"/>
    <s v="public"/>
    <m/>
  </r>
  <r>
    <x v="3"/>
    <s v="hjres"/>
    <n v="133"/>
    <s v="Making further continuing appropriations for the fiscal year 1999, and for other purposes."/>
    <s v="Continuing Appropriation FY99 (Second)"/>
    <x v="34"/>
    <x v="151"/>
    <d v="1998-10-09T00:00:00"/>
    <n v="1"/>
    <n v="2"/>
    <s v="not_vetod_enacted"/>
    <s v="public"/>
    <m/>
  </r>
  <r>
    <x v="4"/>
    <s v="hjres"/>
    <n v="100"/>
    <s v="Making further continuing appropriations for the fiscal year 2007, and for other purposes."/>
    <s v="Continuing Appropriations resolution FY2007 (Second)"/>
    <x v="34"/>
    <x v="152"/>
    <d v="2006-11-17T00:00:00"/>
    <n v="4"/>
    <n v="2"/>
    <s v="not_vetod_enacted"/>
    <s v="public"/>
    <m/>
  </r>
  <r>
    <x v="13"/>
    <s v="s"/>
    <n v="550"/>
    <s v="A bill to preserve existing judgeships on the Superior Court of the District of Columbia."/>
    <m/>
    <x v="34"/>
    <x v="153"/>
    <d v="2008-04-18T00:00:00"/>
    <n v="432"/>
    <n v="1"/>
    <s v="not_vetod_enacted"/>
    <s v="public"/>
    <m/>
  </r>
  <r>
    <x v="15"/>
    <s v="hjres"/>
    <n v="38"/>
    <s v="Making further continuing appropriations for fiscal year 2009, and for other purposes."/>
    <m/>
    <x v="34"/>
    <x v="154"/>
    <d v="2009-03-06T00:00:00"/>
    <n v="1"/>
    <n v="1"/>
    <s v="not_vetod_enacted"/>
    <s v="public"/>
    <m/>
  </r>
  <r>
    <x v="11"/>
    <s v="s"/>
    <n v="807"/>
    <s v="A bill to amend the boundaries of the Cumberland Island National Seashore."/>
    <m/>
    <x v="35"/>
    <x v="155"/>
    <d v="1983-11-29T00:00:00"/>
    <n v="260"/>
    <n v="1"/>
    <s v="not_vetod_enacted"/>
    <s v="public"/>
    <m/>
  </r>
  <r>
    <x v="9"/>
    <s v="s"/>
    <n v="661"/>
    <s v="A bill entitled the &quot;George Milligan Control Tower&quot;."/>
    <m/>
    <x v="35"/>
    <x v="156"/>
    <d v="1985-05-24T00:00:00"/>
    <n v="72"/>
    <n v="1"/>
    <s v="not_vetod_enacted"/>
    <s v="public"/>
    <m/>
  </r>
  <r>
    <x v="8"/>
    <s v="hjres"/>
    <n v="519"/>
    <s v="A joint resolution to continue the withdrawal of certain public lands in Nevada."/>
    <m/>
    <x v="35"/>
    <x v="157"/>
    <d v="1988-04-06T00:00:00"/>
    <n v="10"/>
    <n v="1"/>
    <s v="not_vetod_enacted"/>
    <s v="public"/>
    <m/>
  </r>
  <r>
    <x v="8"/>
    <s v="hr"/>
    <n v="3967"/>
    <s v="A bill to amend the Department of Defense Authorization Act, 1985, to extend medical benefits for certain former spouses."/>
    <m/>
    <x v="35"/>
    <x v="158"/>
    <d v="1988-03-29T00:00:00"/>
    <n v="41"/>
    <n v="1"/>
    <s v="not_vetod_enacted"/>
    <s v="public"/>
    <m/>
  </r>
  <r>
    <x v="8"/>
    <s v="sjres"/>
    <n v="209"/>
    <s v="A joint resolution to provide for the extension of certain programs relating to housing and community development, and for other purposes."/>
    <m/>
    <x v="35"/>
    <x v="159"/>
    <d v="1987-11-05T00:00:00"/>
    <n v="10"/>
    <n v="1"/>
    <s v="not_vetod_enacted"/>
    <s v="public"/>
    <m/>
  </r>
  <r>
    <x v="12"/>
    <s v="hjres"/>
    <n v="346"/>
    <s v="Approving the extension of nondiscriminatory treatment with respect to the products of the Union of Soviet Socialist Republics."/>
    <s v="Most Favored Nation Trade for Soviet Union bill"/>
    <x v="35"/>
    <x v="160"/>
    <d v="1991-12-09T00:00:00"/>
    <n v="62"/>
    <n v="2"/>
    <s v="not_vetod_enacted"/>
    <s v="public"/>
    <m/>
  </r>
  <r>
    <x v="12"/>
    <s v="hr"/>
    <n v="5058"/>
    <s v="To authorize appropriations for the American Folklife Center for fiscal years 1993, 1994, 1995, 1996, and 1997."/>
    <m/>
    <x v="35"/>
    <x v="161"/>
    <d v="1992-10-07T00:00:00"/>
    <n v="156"/>
    <n v="1"/>
    <s v="not_vetod_enacted"/>
    <s v="public"/>
    <m/>
  </r>
  <r>
    <x v="3"/>
    <s v="hjres"/>
    <n v="134"/>
    <s v="Making further continuing appropriations for the fiscal year 1999, and for other purposes."/>
    <s v="Continuing Appropriation FY99 (Third)"/>
    <x v="35"/>
    <x v="162"/>
    <d v="1998-10-12T00:00:00"/>
    <n v="1"/>
    <n v="2"/>
    <s v="not_vetod_enacted"/>
    <s v="public"/>
    <m/>
  </r>
  <r>
    <x v="3"/>
    <s v="hjres"/>
    <n v="135"/>
    <s v="Making further continuing appropriations for the fiscal year 1999, and for other purposes."/>
    <s v="Continuing Appropriation FY99 (Fourth)"/>
    <x v="35"/>
    <x v="163"/>
    <d v="1998-10-14T00:00:00"/>
    <n v="1"/>
    <n v="2"/>
    <s v="not_vetod_enacted"/>
    <s v="public"/>
    <m/>
  </r>
  <r>
    <x v="3"/>
    <s v="hjres"/>
    <n v="136"/>
    <s v="Making further continuing appropriations for the fiscal year 1999, and for other purposes."/>
    <s v="Continuing Appropriation FY99 (Fifth)"/>
    <x v="35"/>
    <x v="164"/>
    <d v="1998-10-16T00:00:00"/>
    <n v="1"/>
    <n v="2"/>
    <s v="not_vetod_enacted"/>
    <s v="public"/>
    <m/>
  </r>
  <r>
    <x v="3"/>
    <s v="hjres"/>
    <n v="137"/>
    <s v="Making further continuing appropriations for the fiscal year 1999, and for other purposes."/>
    <s v="Continuing Appropriation FY99 (Sixth)"/>
    <x v="35"/>
    <x v="165"/>
    <d v="1998-10-20T00:00:00"/>
    <n v="2"/>
    <n v="2"/>
    <s v="not_vetod_enacted"/>
    <s v="public"/>
    <m/>
  </r>
  <r>
    <x v="3"/>
    <s v="hjres"/>
    <n v="138"/>
    <s v="Appointing the day for the convening of the first session of the One Hundred Sixth Congress."/>
    <m/>
    <x v="35"/>
    <x v="166"/>
    <d v="1998-11-03T00:00:00"/>
    <n v="15"/>
    <n v="1"/>
    <s v="not_vetod_enacted"/>
    <s v="public"/>
    <m/>
  </r>
  <r>
    <x v="10"/>
    <s v="sjres"/>
    <n v="183"/>
    <s v="A joint resolution to authorize and request the President to issue a proclamation designating October 17 through October 23, 1982, as &quot;Lupus Awareness Week&quot;."/>
    <m/>
    <x v="36"/>
    <x v="167"/>
    <d v="1982-08-17T00:00:00"/>
    <n v="139"/>
    <n v="2"/>
    <s v="not_vetod_enacted"/>
    <s v="public"/>
    <m/>
  </r>
  <r>
    <x v="8"/>
    <s v="s"/>
    <n v="1577"/>
    <s v="A bill to extend certain protections under title 11 of the United States Code, the Bankruptcy Code."/>
    <m/>
    <x v="36"/>
    <x v="168"/>
    <d v="1987-08-18T00:00:00"/>
    <n v="19"/>
    <n v="1"/>
    <s v="not_vetod_enacted"/>
    <s v="public"/>
    <m/>
  </r>
  <r>
    <x v="6"/>
    <s v="hr"/>
    <n v="5725"/>
    <s v="To extend the expiration date of the Defense Production Act of 1950."/>
    <m/>
    <x v="36"/>
    <x v="169"/>
    <d v="1990-10-04T00:00:00"/>
    <n v="9"/>
    <n v="1"/>
    <s v="not_vetod_enacted"/>
    <s v="public"/>
    <m/>
  </r>
  <r>
    <x v="12"/>
    <s v="hjres"/>
    <n v="509"/>
    <s v="To extend through September 30, 1992, the period in which there remains available for obligation certain amounts appropriated for the Bureau of Indian Affairs for the school operations costs of Bureau-funded schools."/>
    <m/>
    <x v="36"/>
    <x v="170"/>
    <d v="1992-07-02T00:00:00"/>
    <n v="15"/>
    <n v="1"/>
    <s v="not_vetod_enacted"/>
    <s v="public"/>
    <m/>
  </r>
  <r>
    <x v="1"/>
    <s v="hr"/>
    <n v="5102"/>
    <s v="To amend title 18, United States Code, with respect to certain crimes relating to Congressional medals of honor."/>
    <m/>
    <x v="36"/>
    <x v="171"/>
    <d v="1994-11-02T00:00:00"/>
    <n v="38"/>
    <n v="1"/>
    <s v="not_vetod_enacted"/>
    <s v="public"/>
    <m/>
  </r>
  <r>
    <x v="3"/>
    <s v="s"/>
    <n v="410"/>
    <s v="A bill to extend the effective date of the Investment Advisers Supervision Coodination Act."/>
    <m/>
    <x v="36"/>
    <x v="172"/>
    <d v="1997-03-31T00:00:00"/>
    <n v="26"/>
    <n v="1"/>
    <s v="not_vetod_enacted"/>
    <s v="public"/>
    <m/>
  </r>
  <r>
    <x v="4"/>
    <s v="s"/>
    <n v="37"/>
    <s v="A bill to extend the special postage stamp for breast cancer research for 2 years."/>
    <m/>
    <x v="36"/>
    <x v="173"/>
    <d v="2005-11-11T00:00:00"/>
    <n v="292"/>
    <n v="1"/>
    <s v="not_vetod_enacted"/>
    <s v="public"/>
    <m/>
  </r>
  <r>
    <x v="4"/>
    <s v="s"/>
    <n v="643"/>
    <s v="A bill to amend the Agricultural Credit Act of 1987 to reauthorize State mediation programs."/>
    <m/>
    <x v="36"/>
    <x v="174"/>
    <d v="2005-06-29T00:00:00"/>
    <n v="106"/>
    <n v="1"/>
    <s v="not_vetod_enacted"/>
    <s v="public"/>
    <m/>
  </r>
  <r>
    <x v="11"/>
    <s v="sjres"/>
    <n v="102"/>
    <s v="A joint resolution to designate the week of October 16, 1983, through October 22, 1983, as &quot;Lupus Awareness Week.&quot;"/>
    <m/>
    <x v="37"/>
    <x v="175"/>
    <d v="1983-10-13T00:00:00"/>
    <n v="150"/>
    <n v="1"/>
    <s v="not_vetod_enacted"/>
    <s v="public"/>
    <m/>
  </r>
  <r>
    <x v="2"/>
    <s v="hr"/>
    <n v="1787"/>
    <s v="To amend the Federal Food, Drug, and Cosmetic Act to repeal the saccharin notice requirement."/>
    <m/>
    <x v="37"/>
    <x v="176"/>
    <d v="1996-04-01T00:00:00"/>
    <n v="299"/>
    <n v="1"/>
    <s v="not_vetod_enacted"/>
    <s v="public"/>
    <m/>
  </r>
  <r>
    <x v="16"/>
    <s v="s"/>
    <n v="2578"/>
    <s v="A bill to amend title 31 of the United States Code to increase the public debt limit."/>
    <s v="Debt Limit bill"/>
    <x v="37"/>
    <x v="177"/>
    <d v="2002-06-28T00:00:00"/>
    <n v="25"/>
    <n v="2"/>
    <s v="not_vetod_enacted"/>
    <s v="public"/>
    <m/>
  </r>
  <r>
    <x v="17"/>
    <s v="hr"/>
    <n v="4731"/>
    <s v="To amend the Federal Water Pollution Control Act to reauthorize the National Estuary Program."/>
    <m/>
    <x v="37"/>
    <x v="178"/>
    <d v="2004-10-30T00:00:00"/>
    <n v="128"/>
    <n v="1"/>
    <s v="not_vetod_enacted"/>
    <s v="public"/>
    <m/>
  </r>
  <r>
    <x v="17"/>
    <s v="s"/>
    <n v="2986"/>
    <s v="A bill to amend title 31 of the United States Code to increase the public debt limit."/>
    <m/>
    <x v="37"/>
    <x v="179"/>
    <d v="2004-11-19T00:00:00"/>
    <n v="4"/>
    <n v="1"/>
    <s v="not_vetod_enacted"/>
    <s v="public"/>
    <m/>
  </r>
  <r>
    <x v="4"/>
    <s v="s"/>
    <n v="1892"/>
    <s v="A bill to amend Public Law 107-153 to modify a certain date."/>
    <m/>
    <x v="37"/>
    <x v="180"/>
    <d v="2005-12-30T00:00:00"/>
    <n v="73"/>
    <n v="1"/>
    <s v="not_vetod_enacted"/>
    <s v="public"/>
    <m/>
  </r>
  <r>
    <x v="5"/>
    <s v="sjres"/>
    <n v="201"/>
    <s v="A joint resolution to provide for the designation of a week as &quot;National Lupus Week&quot;."/>
    <m/>
    <x v="38"/>
    <x v="181"/>
    <d v="1980-10-10T00:00:00"/>
    <n v="37"/>
    <n v="1"/>
    <s v="not_vetod_enacted"/>
    <s v="public"/>
    <m/>
  </r>
  <r>
    <x v="9"/>
    <s v="hjres"/>
    <n v="751"/>
    <s v="A joint resolution making further continuing appropriations for the fiscal year ending September 30, 1987, and for other purposes."/>
    <m/>
    <x v="38"/>
    <x v="76"/>
    <d v="1986-10-11T00:00:00"/>
    <n v="3"/>
    <n v="1"/>
    <s v="not_vetod_enacted"/>
    <s v="public"/>
    <m/>
  </r>
  <r>
    <x v="6"/>
    <s v="hr"/>
    <n v="829"/>
    <s v="To make permanent the authority provided under the Temporary Emergency Wildfire Suppression Act."/>
    <m/>
    <x v="38"/>
    <x v="182"/>
    <d v="1989-04-07T00:00:00"/>
    <n v="65"/>
    <n v="3"/>
    <s v="not_vetod_enacted"/>
    <s v="public"/>
    <m/>
  </r>
  <r>
    <x v="6"/>
    <s v="s"/>
    <n v="968"/>
    <s v="A bill to delay the effective date of section 27 of the Office of Federal Procurement Policy Act."/>
    <m/>
    <x v="38"/>
    <x v="183"/>
    <d v="1989-05-15T00:00:00"/>
    <n v="5"/>
    <n v="1"/>
    <s v="not_vetod_enacted"/>
    <s v="public"/>
    <m/>
  </r>
  <r>
    <x v="1"/>
    <s v="hjres"/>
    <n v="228"/>
    <s v="To approve the extension of nondiscriminatory treatment with respect to the products of Romania."/>
    <m/>
    <x v="38"/>
    <x v="184"/>
    <d v="1993-11-02T00:00:00"/>
    <n v="113"/>
    <n v="1"/>
    <s v="not_vetod_enacted"/>
    <s v="public"/>
    <m/>
  </r>
  <r>
    <x v="14"/>
    <s v="hr"/>
    <n v="5239"/>
    <s v="To provide for increased penalties for violations of the Export Administration Act of 1979, and for other purposes."/>
    <m/>
    <x v="38"/>
    <x v="185"/>
    <d v="2000-11-13T00:00:00"/>
    <n v="54"/>
    <n v="3"/>
    <s v="not_vetod_enacted"/>
    <s v="public"/>
    <m/>
  </r>
  <r>
    <x v="4"/>
    <s v="hr"/>
    <n v="4841"/>
    <s v="To amend the Ojito Wilderness Act to make a technical correction."/>
    <m/>
    <x v="38"/>
    <x v="186"/>
    <d v="2006-10-06T00:00:00"/>
    <n v="220"/>
    <n v="1"/>
    <s v="not_vetod_enacted"/>
    <s v="public"/>
    <m/>
  </r>
  <r>
    <x v="15"/>
    <s v="s"/>
    <n v="1053"/>
    <s v="A bill to amend the National Law Enforcement Museum Act to extend the termination date."/>
    <m/>
    <x v="38"/>
    <x v="187"/>
    <d v="2010-08-06T00:00:00"/>
    <n v="450"/>
    <n v="1"/>
    <s v="not_vetod_enacted"/>
    <s v="public"/>
    <m/>
  </r>
  <r>
    <x v="5"/>
    <s v="hr"/>
    <n v="5856"/>
    <s v="A bill to amend title 32, United States Code, to allow Federal recognition as officers of the National Guard of members of the National Guard of the Virgin Islands in grades above the grade of colonel."/>
    <m/>
    <x v="39"/>
    <x v="188"/>
    <d v="1980-12-16T00:00:00"/>
    <n v="404"/>
    <n v="1"/>
    <s v="not_vetod_enacted"/>
    <s v="public"/>
    <m/>
  </r>
  <r>
    <x v="5"/>
    <s v="hr"/>
    <n v="6395"/>
    <s v="A bill to amend the Consumer Product Safety Act to modify certain post-employment restrictions applicable to officers and employees of the Consumer Product Safety Commission."/>
    <m/>
    <x v="39"/>
    <x v="189"/>
    <d v="1980-10-03T00:00:00"/>
    <n v="247"/>
    <n v="1"/>
    <s v="not_vetod_enacted"/>
    <s v="public"/>
    <m/>
  </r>
  <r>
    <x v="10"/>
    <s v="hjres"/>
    <n v="266"/>
    <s v="A joint resolution to provide for a temporary increase in the public debt limit."/>
    <m/>
    <x v="39"/>
    <x v="134"/>
    <d v="1981-09-30T00:00:00"/>
    <n v="133"/>
    <n v="3"/>
    <s v="not_vetod_enacted"/>
    <s v="public"/>
    <m/>
  </r>
  <r>
    <x v="9"/>
    <s v="hjres"/>
    <n v="753"/>
    <s v="A joint resolution making further continuing appropriations for the fiscal year ending September 30, 1987, and for other purposes."/>
    <m/>
    <x v="39"/>
    <x v="190"/>
    <d v="1986-10-16T00:00:00"/>
    <n v="2"/>
    <n v="1"/>
    <s v="not_vetod_enacted"/>
    <s v="public"/>
    <m/>
  </r>
  <r>
    <x v="9"/>
    <s v="s"/>
    <n v="2759"/>
    <s v="An original bill relating to telephone services for Senators."/>
    <m/>
    <x v="39"/>
    <x v="191"/>
    <d v="1986-10-02T00:00:00"/>
    <n v="50"/>
    <n v="1"/>
    <s v="not_vetod_enacted"/>
    <s v="public"/>
    <m/>
  </r>
  <r>
    <x v="7"/>
    <s v="hr"/>
    <n v="13308"/>
    <s v="A bill to amend the Federal Aviation Act of 1958 to extend the authority of the Secretary of Transportation with respect to war risk insurance."/>
    <m/>
    <x v="40"/>
    <x v="192"/>
    <d v="1976-07-31T00:00:00"/>
    <n v="96"/>
    <n v="1"/>
    <s v="not_vetod_enacted"/>
    <s v="public"/>
    <m/>
  </r>
  <r>
    <x v="10"/>
    <s v="s"/>
    <n v="2611"/>
    <s v="A bill to amend the Peace Corps Act."/>
    <m/>
    <x v="40"/>
    <x v="193"/>
    <d v="1982-12-23T00:00:00"/>
    <n v="198"/>
    <n v="1"/>
    <s v="not_vetod_enacted"/>
    <s v="public"/>
    <m/>
  </r>
  <r>
    <x v="10"/>
    <s v="sjres"/>
    <n v="190"/>
    <s v="A joint resolution to authorize and request the President to designate &quot;National Family Week&quot;."/>
    <m/>
    <x v="40"/>
    <x v="194"/>
    <d v="1982-08-16T00:00:00"/>
    <n v="118"/>
    <n v="1"/>
    <s v="not_vetod_enacted"/>
    <s v="public"/>
    <m/>
  </r>
  <r>
    <x v="9"/>
    <s v="hr"/>
    <n v="5395"/>
    <s v="A bill to increase the statutory limit on the public debt."/>
    <m/>
    <x v="40"/>
    <x v="195"/>
    <d v="1986-08-21T00:00:00"/>
    <n v="10"/>
    <n v="2"/>
    <s v="not_vetod_enacted"/>
    <s v="public"/>
    <m/>
  </r>
  <r>
    <x v="6"/>
    <s v="hr"/>
    <n v="3670"/>
    <s v="To authorize the appropriation of sums necessary for the expansion of the membership of the Superior Court of the District of Columbia from 50 associate judges to 58 associate judges."/>
    <m/>
    <x v="40"/>
    <x v="196"/>
    <d v="1989-12-13T00:00:00"/>
    <n v="28"/>
    <n v="1"/>
    <s v="not_vetod_enacted"/>
    <s v="public"/>
    <m/>
  </r>
  <r>
    <x v="6"/>
    <s v="s"/>
    <n v="3156"/>
    <s v="A bill to correct a clerical error in Public Law 101-383."/>
    <m/>
    <x v="40"/>
    <x v="108"/>
    <d v="1990-11-14T00:00:00"/>
    <n v="43"/>
    <n v="1"/>
    <s v="not_vetod_enacted"/>
    <s v="public"/>
    <m/>
  </r>
  <r>
    <x v="12"/>
    <s v="hr"/>
    <n v="2332"/>
    <s v="To amend the Immigration Act of 1990 to extend for 4 months the application deadline for special temporary protected status for Salvadorans."/>
    <s v="Immigration-Salvadorans bill"/>
    <x v="40"/>
    <x v="197"/>
    <d v="1991-07-02T00:00:00"/>
    <n v="50"/>
    <n v="2"/>
    <s v="not_vetod_enacted"/>
    <s v="public"/>
    <m/>
  </r>
  <r>
    <x v="1"/>
    <s v="hr"/>
    <n v="4122"/>
    <s v="To temporarily extend certain provisions of the Marine Mammal Protection Act."/>
    <m/>
    <x v="40"/>
    <x v="198"/>
    <d v="1994-03-31T00:00:00"/>
    <n v="9"/>
    <n v="1"/>
    <s v="not_vetod_enacted"/>
    <s v="public"/>
    <m/>
  </r>
  <r>
    <x v="18"/>
    <s v="s"/>
    <n v="3677"/>
    <s v="A bill to make a technical correction to the Flood Disaster Protection Act of 1973."/>
    <m/>
    <x v="40"/>
    <x v="199"/>
    <d v="2013-01-14T00:00:00"/>
    <n v="34"/>
    <n v="1"/>
    <s v="not_vetod_enacted"/>
    <s v="public"/>
    <m/>
  </r>
  <r>
    <x v="19"/>
    <s v="hr"/>
    <n v="3626"/>
    <s v="To extend the Undetectable Firearms Act of 1988 for 10 years."/>
    <m/>
    <x v="40"/>
    <x v="200"/>
    <d v="2013-12-09T00:00:00"/>
    <n v="8"/>
    <n v="1"/>
    <s v="not_vetod_enacted"/>
    <s v="public"/>
    <m/>
  </r>
  <r>
    <x v="7"/>
    <s v="sjres"/>
    <n v="157"/>
    <s v="An Act to provide a 2-month extension of the exemption for loans made to finance the acquisition of previously occupied residential dwellings from the prohibition against financing by federally-related financial institutions for property located in communities not participating in the national flood insurance program."/>
    <m/>
    <x v="41"/>
    <x v="201"/>
    <d v="1975-12-31T00:00:00"/>
    <n v="13"/>
    <n v="2"/>
    <s v="not_vetod_enacted"/>
    <s v="public"/>
    <m/>
  </r>
  <r>
    <x v="5"/>
    <s v="hr"/>
    <n v="5506"/>
    <s v="A bill to amend the Energy Policy and Conservation Act to extend for two months certain authorities relating to the International Energy Program."/>
    <m/>
    <x v="41"/>
    <x v="202"/>
    <d v="1979-10-31T00:00:00"/>
    <n v="23"/>
    <n v="1"/>
    <s v="not_vetod_enacted"/>
    <s v="public"/>
    <m/>
  </r>
  <r>
    <x v="11"/>
    <s v="hr"/>
    <n v="6100"/>
    <s v="A bill to clarify the intent of Congress with respect to the families eligible for a commemorative medal authorized for the families of Americans missing or otherwise unaccounted for in Southeast Asia."/>
    <m/>
    <x v="41"/>
    <x v="203"/>
    <d v="1984-10-30T00:00:00"/>
    <n v="84"/>
    <n v="1"/>
    <s v="not_vetod_enacted"/>
    <s v="public"/>
    <m/>
  </r>
  <r>
    <x v="11"/>
    <s v="sjres"/>
    <n v="21"/>
    <s v="A joint resolution to designate April, 1983, as &quot;National Child Abuse Prevention Month.&quot;"/>
    <m/>
    <x v="41"/>
    <x v="204"/>
    <d v="1983-03-16T00:00:00"/>
    <n v="50"/>
    <n v="1"/>
    <s v="not_vetod_enacted"/>
    <s v="public"/>
    <m/>
  </r>
  <r>
    <x v="6"/>
    <s v="s"/>
    <n v="2588"/>
    <s v="A bill to amend section 5948 of title 5, United States Code, to reauthorize physicians comparability allowances."/>
    <m/>
    <x v="41"/>
    <x v="205"/>
    <d v="1990-10-12T00:00:00"/>
    <n v="158"/>
    <n v="1"/>
    <s v="not_vetod_enacted"/>
    <s v="public"/>
    <m/>
  </r>
  <r>
    <x v="12"/>
    <s v="hr"/>
    <n v="3728"/>
    <s v="To provide for a 6-month extension of the Commission on the Bicentennial of the Constitution."/>
    <m/>
    <x v="41"/>
    <x v="206"/>
    <d v="1991-12-03T00:00:00"/>
    <n v="27"/>
    <n v="1"/>
    <s v="not_vetod_enacted"/>
    <s v="public"/>
    <m/>
  </r>
  <r>
    <x v="12"/>
    <s v="hr"/>
    <n v="4412"/>
    <s v="To amend title 17, United States Code, relating to fair use of copyrighted works."/>
    <m/>
    <x v="41"/>
    <x v="207"/>
    <d v="1992-10-24T00:00:00"/>
    <n v="234"/>
    <n v="1"/>
    <s v="not_vetod_enacted"/>
    <s v="public"/>
    <m/>
  </r>
  <r>
    <x v="12"/>
    <s v="s"/>
    <n v="258"/>
    <s v="A bill to correct an error in the Solar, Wind, Waste, and Geothermal Power Production Incentives Act of 1990."/>
    <m/>
    <x v="41"/>
    <x v="208"/>
    <d v="1991-05-17T00:00:00"/>
    <n v="115"/>
    <n v="1"/>
    <s v="not_vetod_enacted"/>
    <s v="public"/>
    <m/>
  </r>
  <r>
    <x v="1"/>
    <s v="hjres"/>
    <n v="283"/>
    <s v="Making further continuing appropriations for the fiscal year 1994, and for other purposes."/>
    <m/>
    <x v="41"/>
    <x v="209"/>
    <d v="1993-10-29T00:00:00"/>
    <n v="3"/>
    <n v="1"/>
    <s v="not_vetod_enacted"/>
    <s v="public"/>
    <m/>
  </r>
  <r>
    <x v="7"/>
    <s v="sjres"/>
    <n v="134"/>
    <s v="An original resolution to extend the authority for the direct purchase of U.S. obligations by Federal Reserve banks."/>
    <m/>
    <x v="42"/>
    <x v="210"/>
    <d v="1975-11-12T00:00:00"/>
    <n v="43"/>
    <n v="1"/>
    <s v="not_vetod_enacted"/>
    <s v="public"/>
    <m/>
  </r>
  <r>
    <x v="8"/>
    <s v="s"/>
    <n v="649"/>
    <s v="A bill to amend the Reclamation Authorization Act of 1976 (90 Stat. 1324, 1327)."/>
    <m/>
    <x v="42"/>
    <x v="211"/>
    <d v="1987-12-18T00:00:00"/>
    <n v="291"/>
    <n v="1"/>
    <s v="not_vetod_enacted"/>
    <s v="public"/>
    <m/>
  </r>
  <r>
    <x v="6"/>
    <s v="hr"/>
    <n v="435"/>
    <s v="To amend the Appalachian Regional Development Act of 1965 to include Columbiana County, Ohio, as part of the Appalachian region."/>
    <m/>
    <x v="42"/>
    <x v="212"/>
    <d v="1990-10-17T00:00:00"/>
    <n v="652"/>
    <n v="1"/>
    <s v="not_vetod_enacted"/>
    <s v="public"/>
    <m/>
  </r>
  <r>
    <x v="6"/>
    <s v="hr"/>
    <n v="5350"/>
    <s v="To provide for a temporary increase in the public debt limit."/>
    <m/>
    <x v="42"/>
    <x v="213"/>
    <d v="1990-08-09T00:00:00"/>
    <n v="17"/>
    <n v="1"/>
    <s v="not_vetod_enacted"/>
    <s v="public"/>
    <m/>
  </r>
  <r>
    <x v="6"/>
    <s v="s"/>
    <n v="3033"/>
    <s v="A bill to amend title 39, United States Code, to allow free mailing privileges to be extended to members of the Armed Forces while engaged in temporary military operations under arduous circumstances."/>
    <m/>
    <x v="42"/>
    <x v="214"/>
    <d v="1990-09-18T00:00:00"/>
    <n v="7"/>
    <n v="1"/>
    <s v="not_vetod_enacted"/>
    <s v="public"/>
    <m/>
  </r>
  <r>
    <x v="5"/>
    <s v="s"/>
    <n v="1835"/>
    <s v="A bill to extend the Joint Funding Simplification Act of 1974."/>
    <m/>
    <x v="43"/>
    <x v="215"/>
    <d v="1980-12-16T00:00:00"/>
    <n v="446"/>
    <n v="1"/>
    <s v="not_vetod_enacted"/>
    <s v="public"/>
    <m/>
  </r>
  <r>
    <x v="10"/>
    <s v="hr"/>
    <n v="2166"/>
    <s v="A bill to amend the Energy Policy and Conservation Act to extend certain authorities relating to the international energy program."/>
    <m/>
    <x v="43"/>
    <x v="216"/>
    <d v="1981-03-13T00:00:00"/>
    <n v="17"/>
    <n v="1"/>
    <s v="not_vetod_enacted"/>
    <s v="public"/>
    <m/>
  </r>
  <r>
    <x v="8"/>
    <s v="hr"/>
    <n v="4433"/>
    <s v="A bill to designate the United States Post Office Building in Jeanette, Pennsylvania, as the &quot;John Dent Post Office Building&quot;."/>
    <m/>
    <x v="43"/>
    <x v="217"/>
    <d v="1988-10-14T00:00:00"/>
    <n v="178"/>
    <n v="1"/>
    <s v="not_vetod_enacted"/>
    <s v="public"/>
    <m/>
  </r>
  <r>
    <x v="12"/>
    <s v="hjres"/>
    <n v="181"/>
    <s v="Designating the third Sunday of August 1991, as &quot;National Senior Citizens Day&quot;."/>
    <m/>
    <x v="43"/>
    <x v="218"/>
    <d v="1991-08-06T00:00:00"/>
    <n v="154"/>
    <n v="1"/>
    <s v="not_vetod_enacted"/>
    <s v="public"/>
    <m/>
  </r>
  <r>
    <x v="12"/>
    <s v="hjres"/>
    <n v="281"/>
    <s v="Approving the extension of nondiscriminatory treatment with respect to the products of the Mongolian People's Republic."/>
    <m/>
    <x v="43"/>
    <x v="219"/>
    <d v="1991-11-13T00:00:00"/>
    <n v="142"/>
    <n v="1"/>
    <s v="not_vetod_enacted"/>
    <s v="public"/>
    <m/>
  </r>
  <r>
    <x v="16"/>
    <s v="hjres"/>
    <n v="51"/>
    <s v="Approving the extension of nondiscriminatory treatment with respect to the products of the Socialist Republic of Vietnam."/>
    <m/>
    <x v="43"/>
    <x v="220"/>
    <d v="2001-10-16T00:00:00"/>
    <n v="127"/>
    <n v="1"/>
    <s v="not_vetod_enacted"/>
    <s v="public"/>
    <m/>
  </r>
  <r>
    <x v="16"/>
    <s v="hr"/>
    <n v="3988"/>
    <s v="To amend title 36, United States Code, to clarify the requirements for eligibility in the American Legion."/>
    <m/>
    <x v="43"/>
    <x v="221"/>
    <d v="2002-12-02T00:00:00"/>
    <n v="260"/>
    <n v="1"/>
    <s v="not_vetod_enacted"/>
    <s v="public"/>
    <m/>
  </r>
  <r>
    <x v="7"/>
    <s v="hjres"/>
    <n v="733"/>
    <s v="Joint resolution making further continuing appropriations for the fiscal year 1976, and for other purposes."/>
    <m/>
    <x v="44"/>
    <x v="222"/>
    <d v="1975-12-20T00:00:00"/>
    <n v="20"/>
    <n v="2"/>
    <s v="not_vetod_enacted"/>
    <s v="public"/>
    <m/>
  </r>
  <r>
    <x v="7"/>
    <s v="s"/>
    <n v="1245"/>
    <s v="A bill to amend section 218 of title 23, United States Code."/>
    <m/>
    <x v="44"/>
    <x v="223"/>
    <d v="1975-12-12T00:00:00"/>
    <n v="269"/>
    <n v="1"/>
    <s v="not_vetod_enacted"/>
    <s v="public"/>
    <m/>
  </r>
  <r>
    <x v="0"/>
    <s v="hr"/>
    <n v="7161"/>
    <s v="A bill to amend title 10, United States Code to allow nationals, as well as citizens, of the United States to participate in the Junior Reserve Officers' Training Corps program."/>
    <m/>
    <x v="44"/>
    <x v="224"/>
    <d v="1978-09-08T00:00:00"/>
    <n v="485"/>
    <n v="1"/>
    <s v="not_vetod_enacted"/>
    <s v="public"/>
    <m/>
  </r>
  <r>
    <x v="5"/>
    <s v="hjres"/>
    <n v="337"/>
    <s v="A joint resolution designating February 11, 1981, &quot;National Inventors' Day&quot;."/>
    <m/>
    <x v="44"/>
    <x v="225"/>
    <d v="1980-12-22T00:00:00"/>
    <n v="581"/>
    <n v="2"/>
    <s v="not_vetod_enacted"/>
    <s v="public"/>
    <m/>
  </r>
  <r>
    <x v="9"/>
    <s v="hr"/>
    <n v="3414"/>
    <s v="A bill to provide that the authority to establish and administer flexible and compressed work schedules for Federal Government employees be extended through November 14, 1985."/>
    <m/>
    <x v="44"/>
    <x v="226"/>
    <d v="1985-09-30T00:00:00"/>
    <n v="8"/>
    <n v="1"/>
    <s v="not_vetod_enacted"/>
    <s v="public"/>
    <m/>
  </r>
  <r>
    <x v="8"/>
    <s v="s"/>
    <n v="1597"/>
    <s v="A bill to amend the Farm Disaster Assistance Act of 1987 to extend the reporting date for the ethanol cost effectiveness study."/>
    <m/>
    <x v="44"/>
    <x v="227"/>
    <d v="1987-08-18T00:00:00"/>
    <n v="14"/>
    <n v="1"/>
    <s v="not_vetod_enacted"/>
    <s v="public"/>
    <m/>
  </r>
  <r>
    <x v="6"/>
    <s v="hjres"/>
    <n v="591"/>
    <s v="Designating the third Sunday of August of 1990 as &quot;National Senior Citizens Day&quot;."/>
    <m/>
    <x v="44"/>
    <x v="228"/>
    <d v="1990-08-02T00:00:00"/>
    <n v="57"/>
    <n v="1"/>
    <s v="not_vetod_enacted"/>
    <s v="public"/>
    <m/>
  </r>
  <r>
    <x v="6"/>
    <s v="hr"/>
    <n v="666"/>
    <s v="To allow an obsolete Navy drydock to be transferred to the city of Jacksonville, Florida, before the expiration of the otherwise applicable 60-day congressional review period."/>
    <m/>
    <x v="44"/>
    <x v="229"/>
    <d v="1989-04-20T00:00:00"/>
    <n v="84"/>
    <n v="1"/>
    <s v="not_vetod_enacted"/>
    <s v="public"/>
    <m/>
  </r>
  <r>
    <x v="2"/>
    <s v="s"/>
    <n v="1834"/>
    <s v="A bill to reauthorize the Indian Environmental General Assistance Program Act of 1992, and for other purposes."/>
    <m/>
    <x v="44"/>
    <x v="230"/>
    <d v="1996-10-02T00:00:00"/>
    <n v="121"/>
    <n v="1"/>
    <s v="not_vetod_enacted"/>
    <s v="public"/>
    <m/>
  </r>
  <r>
    <x v="16"/>
    <s v="hr"/>
    <n v="2336"/>
    <s v="An act to extend for 4 years, through December 31, 2005, the authority to redact financial disclosure statements of judicial employees and judicial officers."/>
    <m/>
    <x v="44"/>
    <x v="231"/>
    <d v="2002-01-16T00:00:00"/>
    <n v="204"/>
    <n v="2"/>
    <s v="not_vetod_enacted"/>
    <s v="public"/>
    <m/>
  </r>
  <r>
    <x v="17"/>
    <s v="hr"/>
    <n v="2771"/>
    <s v="To amend the Safe Drinking Water Act to reauthorize the New York City Watershed Protection Program."/>
    <m/>
    <x v="44"/>
    <x v="232"/>
    <d v="2004-10-16T00:00:00"/>
    <n v="458"/>
    <n v="1"/>
    <s v="not_vetod_enacted"/>
    <s v="public"/>
    <m/>
  </r>
  <r>
    <x v="15"/>
    <s v="s"/>
    <n v="3998"/>
    <s v="A bill to extend the Child Safety Pilot Program."/>
    <m/>
    <x v="44"/>
    <x v="233"/>
    <d v="2010-12-22T00:00:00"/>
    <n v="22"/>
    <n v="5"/>
    <s v="not_vetod_enacted"/>
    <s v="public"/>
    <m/>
  </r>
  <r>
    <x v="0"/>
    <s v="hjres"/>
    <n v="611"/>
    <s v="Joint resolution to extend the authority of the Federal Reserve Banks to buy and sell certain obligations."/>
    <m/>
    <x v="45"/>
    <x v="234"/>
    <d v="1977-11-07T00:00:00"/>
    <n v="35"/>
    <n v="1"/>
    <s v="not_vetod_enacted"/>
    <s v="public"/>
    <m/>
  </r>
  <r>
    <x v="5"/>
    <s v="hjres"/>
    <n v="199"/>
    <s v="A joint resolution to amend the Act of October 21, 1978 (92 Stat. 1675; P.L. 95-498)."/>
    <m/>
    <x v="45"/>
    <x v="235"/>
    <d v="1979-11-16T00:00:00"/>
    <n v="282"/>
    <n v="1"/>
    <s v="not_vetod_enacted"/>
    <s v="public"/>
    <m/>
  </r>
  <r>
    <x v="10"/>
    <s v="s"/>
    <n v="1937"/>
    <s v="A bill to extend the expiration date of section 252 of the Energy Policy and Conservation Act."/>
    <m/>
    <x v="45"/>
    <x v="236"/>
    <d v="1982-04-01T00:00:00"/>
    <n v="113"/>
    <n v="1"/>
    <s v="not_vetod_enacted"/>
    <s v="public"/>
    <m/>
  </r>
  <r>
    <x v="11"/>
    <s v="sjres"/>
    <n v="211"/>
    <s v="A joint resolution designating the week of November 18, 1984, through November 24, 1984, as &quot;National Family Week&quot;."/>
    <m/>
    <x v="45"/>
    <x v="237"/>
    <d v="1984-05-31T00:00:00"/>
    <n v="129"/>
    <n v="1"/>
    <s v="not_vetod_enacted"/>
    <s v="public"/>
    <m/>
  </r>
  <r>
    <x v="6"/>
    <s v="hjres"/>
    <n v="112"/>
    <s v="Designating April 23, 1989, through April 30, 1989, as &quot;National Organ and Tissue Donor Awareness Week&quot;."/>
    <m/>
    <x v="45"/>
    <x v="238"/>
    <d v="1989-04-20T00:00:00"/>
    <n v="80"/>
    <n v="1"/>
    <s v="not_vetod_enacted"/>
    <s v="public"/>
    <m/>
  </r>
  <r>
    <x v="12"/>
    <s v="s"/>
    <n v="3327"/>
    <s v="A bill to amend the Agricultural Adjustment Act of 1938 to permit the acre-for-acre transfer of an acreage allotment or quota for certain commodities, and for other purposes."/>
    <m/>
    <x v="45"/>
    <x v="239"/>
    <d v="1992-10-28T00:00:00"/>
    <n v="24"/>
    <n v="1"/>
    <s v="not_vetod_enacted"/>
    <s v="public"/>
    <m/>
  </r>
  <r>
    <x v="1"/>
    <s v="s"/>
    <n v="1667"/>
    <s v="A bill to extend authorities under the Middle East Peace Facilitation Act of 1993 by six months."/>
    <m/>
    <x v="45"/>
    <x v="240"/>
    <d v="1993-12-02T00:00:00"/>
    <n v="16"/>
    <n v="1"/>
    <s v="not_vetod_enacted"/>
    <s v="public"/>
    <m/>
  </r>
  <r>
    <x v="2"/>
    <s v="s"/>
    <n v="349"/>
    <s v="A bill to reauthorize appropriations for the Navajo-Hopi Relocation Housing Program."/>
    <m/>
    <x v="45"/>
    <x v="241"/>
    <d v="1995-06-21T00:00:00"/>
    <n v="140"/>
    <n v="1"/>
    <s v="not_vetod_enacted"/>
    <s v="public"/>
    <m/>
  </r>
  <r>
    <x v="18"/>
    <s v="hr"/>
    <n v="5883"/>
    <s v="To make a technical correction in Public Law 112-108."/>
    <m/>
    <x v="45"/>
    <x v="242"/>
    <d v="2012-06-21T00:00:00"/>
    <n v="21"/>
    <n v="1"/>
    <s v="not_vetod_enacted"/>
    <s v="public"/>
    <m/>
  </r>
  <r>
    <x v="7"/>
    <s v="hjres"/>
    <n v="670"/>
    <s v="Joint resolution to designate April 13, 1976, as Thomas Jefferson Day."/>
    <m/>
    <x v="46"/>
    <x v="243"/>
    <d v="1976-04-13T00:00:00"/>
    <n v="202"/>
    <n v="1"/>
    <s v="not_vetod_enacted"/>
    <s v="public"/>
    <m/>
  </r>
  <r>
    <x v="11"/>
    <s v="hr"/>
    <n v="2369"/>
    <s v="A bill to prevent the temporary termination of the Federal Supplemental Compensation Act of 1982."/>
    <m/>
    <x v="46"/>
    <x v="244"/>
    <d v="1983-03-29T00:00:00"/>
    <n v="6"/>
    <n v="1"/>
    <s v="not_vetod_enacted"/>
    <s v="public"/>
    <m/>
  </r>
  <r>
    <x v="8"/>
    <s v="s"/>
    <n v="1447"/>
    <s v="A bill to designate Morgan and Lawrence Counties in Alabama as a single metropolitan statical area."/>
    <m/>
    <x v="46"/>
    <x v="245"/>
    <d v="1988-03-14T00:00:00"/>
    <n v="263"/>
    <n v="1"/>
    <s v="not_vetod_enacted"/>
    <s v="public"/>
    <m/>
  </r>
  <r>
    <x v="1"/>
    <s v="hr"/>
    <n v="3049"/>
    <s v="To extend the current interim exemption under the Marine Mammal Protection Act for commercial fisheries until April 1, 1994."/>
    <m/>
    <x v="46"/>
    <x v="246"/>
    <d v="1993-09-30T00:00:00"/>
    <n v="18"/>
    <n v="1"/>
    <s v="not_vetod_enacted"/>
    <s v="public"/>
    <m/>
  </r>
  <r>
    <x v="14"/>
    <s v="hjres"/>
    <n v="75"/>
    <s v="Making further continuing appropriations for the fiscal year 2000, and for other purposes."/>
    <s v="Continuing Appropriation FY2000 (Fourth)"/>
    <x v="46"/>
    <x v="247"/>
    <d v="1999-11-05T00:00:00"/>
    <n v="3"/>
    <n v="2"/>
    <s v="not_vetod_enacted"/>
    <s v="public"/>
    <m/>
  </r>
  <r>
    <x v="14"/>
    <s v="hjres"/>
    <n v="80"/>
    <s v="Making further continuing appropriations for the fiscal year 2000, and for other purposes."/>
    <s v="Continuing Appropriation FY2000 (Sixth)"/>
    <x v="46"/>
    <x v="248"/>
    <d v="1999-11-18T00:00:00"/>
    <n v="3"/>
    <n v="2"/>
    <s v="not_vetod_enacted"/>
    <s v="public"/>
    <m/>
  </r>
  <r>
    <x v="17"/>
    <s v="hr"/>
    <n v="3389"/>
    <s v="To amend the Stevenson-Wydler Technology Innovation Act of 1980 to permit Malcolm Baldrige National Quality Awards to be made to nonprofit organizations."/>
    <m/>
    <x v="46"/>
    <x v="249"/>
    <d v="2004-10-05T00:00:00"/>
    <n v="343"/>
    <n v="1"/>
    <s v="not_vetod_enacted"/>
    <s v="public"/>
    <m/>
  </r>
  <r>
    <x v="4"/>
    <s v="hr"/>
    <n v="3963"/>
    <s v="To amend the Federal Water Pollution Control Act to extend the authorization of appropriations for Long Island Sound."/>
    <m/>
    <x v="46"/>
    <x v="250"/>
    <d v="2005-12-22T00:00:00"/>
    <n v="85"/>
    <n v="1"/>
    <s v="not_vetod_enacted"/>
    <s v="public"/>
    <m/>
  </r>
  <r>
    <x v="0"/>
    <s v="s"/>
    <n v="3551"/>
    <s v="A Bill to make technical corrections in the North Pacific Fisheries Act of 1954."/>
    <m/>
    <x v="47"/>
    <x v="251"/>
    <d v="1978-10-30T00:00:00"/>
    <n v="26"/>
    <n v="1"/>
    <s v="not_vetod_enacted"/>
    <s v="public"/>
    <m/>
  </r>
  <r>
    <x v="10"/>
    <s v="hr"/>
    <n v="6038"/>
    <s v="A bill to amend section 235 of the National Housing Act."/>
    <m/>
    <x v="47"/>
    <x v="167"/>
    <d v="1982-05-24T00:00:00"/>
    <n v="54"/>
    <n v="1"/>
    <s v="not_vetod_enacted"/>
    <s v="public"/>
    <m/>
  </r>
  <r>
    <x v="10"/>
    <s v="sjres"/>
    <n v="4"/>
    <s v="A joint resolution to authorize the President to issue a proclamation designating the week beginning November 22, 1981, as &quot;National Family Week&quot;."/>
    <m/>
    <x v="47"/>
    <x v="252"/>
    <d v="1981-11-03T00:00:00"/>
    <n v="303"/>
    <n v="2"/>
    <s v="not_vetod_enacted"/>
    <s v="public"/>
    <m/>
  </r>
  <r>
    <x v="8"/>
    <s v="hr"/>
    <n v="3427"/>
    <s v="A bill to allow the obsolete submarine United States ship Blenny to be transferred to the State of Maryland before the expiration of the otherwise applicable 60-day congressional review period."/>
    <m/>
    <x v="47"/>
    <x v="253"/>
    <d v="1987-12-29T00:00:00"/>
    <n v="85"/>
    <n v="1"/>
    <s v="not_vetod_enacted"/>
    <s v="public"/>
    <m/>
  </r>
  <r>
    <x v="6"/>
    <s v="hr"/>
    <n v="1300"/>
    <s v="To amend the Head Start Act to increase the amount authorized to be appropriated for fiscal year 1990."/>
    <m/>
    <x v="47"/>
    <x v="254"/>
    <d v="1989-10-23T00:00:00"/>
    <n v="230"/>
    <n v="3"/>
    <s v="not_vetod_enacted"/>
    <s v="public"/>
    <m/>
  </r>
  <r>
    <x v="2"/>
    <s v="s"/>
    <n v="677"/>
    <s v="A bill to repeal a redundant venue provision, and for other purposes."/>
    <m/>
    <x v="47"/>
    <x v="255"/>
    <d v="1996-10-01T00:00:00"/>
    <n v="546"/>
    <n v="1"/>
    <s v="not_vetod_enacted"/>
    <s v="public"/>
    <m/>
  </r>
  <r>
    <x v="3"/>
    <s v="s"/>
    <n v="1377"/>
    <s v="A bill to amend the Act incorporating the American Legion to make a technical correction."/>
    <m/>
    <x v="47"/>
    <x v="256"/>
    <d v="1997-11-20T00:00:00"/>
    <n v="16"/>
    <n v="1"/>
    <s v="not_vetod_enacted"/>
    <s v="public"/>
    <m/>
  </r>
  <r>
    <x v="16"/>
    <s v="hr"/>
    <n v="2048"/>
    <s v="To require a report on the operations of the State Justice Institute."/>
    <m/>
    <x v="47"/>
    <x v="257"/>
    <d v="2002-05-20T00:00:00"/>
    <n v="350"/>
    <n v="1"/>
    <s v="not_vetod_enacted"/>
    <s v="public"/>
    <m/>
  </r>
  <r>
    <x v="13"/>
    <s v="hr"/>
    <n v="5104"/>
    <s v="To extend the Protect America Act of 2007 for 15 days."/>
    <m/>
    <x v="47"/>
    <x v="258"/>
    <d v="2008-01-31T00:00:00"/>
    <n v="9"/>
    <n v="2"/>
    <s v="not_vetod_enacted"/>
    <s v="public"/>
    <m/>
  </r>
  <r>
    <x v="7"/>
    <s v="hr"/>
    <n v="2946"/>
    <s v="A bill for the relief of Mrs. Dorothy Hinck."/>
    <m/>
    <x v="48"/>
    <x v="259"/>
    <d v="1975-07-08T00:00:00"/>
    <n v="154"/>
    <n v="1"/>
    <s v="not_vetod_enacted"/>
    <s v="private"/>
    <m/>
  </r>
  <r>
    <x v="5"/>
    <s v="s"/>
    <n v="3148"/>
    <s v="A bill to a name the Federal Building located at 444 Southeast Quincy, Topeka, Kansas, the &quot;Frank Carlson Federal Building&quot;."/>
    <m/>
    <x v="48"/>
    <x v="260"/>
    <d v="1980-10-10T00:00:00"/>
    <n v="17"/>
    <n v="1"/>
    <s v="not_vetod_enacted"/>
    <s v="public"/>
    <m/>
  </r>
  <r>
    <x v="10"/>
    <s v="s"/>
    <n v="1681"/>
    <s v="A bill to designate the Southern Nevada Water Project the &quot;Robert B. Griffith Water Project&quot;."/>
    <m/>
    <x v="48"/>
    <x v="261"/>
    <d v="1982-12-22T00:00:00"/>
    <n v="450"/>
    <n v="1"/>
    <s v="not_vetod_enacted"/>
    <s v="public"/>
    <m/>
  </r>
  <r>
    <x v="11"/>
    <s v="sjres"/>
    <n v="45"/>
    <s v="A joint resolution designating November 20 through 26, 1983 as &quot;National Family Week&quot;."/>
    <m/>
    <x v="48"/>
    <x v="262"/>
    <d v="1983-11-04T00:00:00"/>
    <n v="248"/>
    <n v="1"/>
    <s v="not_vetod_enacted"/>
    <s v="public"/>
    <m/>
  </r>
  <r>
    <x v="9"/>
    <s v="hjres"/>
    <n v="473"/>
    <s v="A joint resolution waiving the printing on parchment of the enrollment of H.J.Res. 372."/>
    <m/>
    <x v="48"/>
    <x v="101"/>
    <d v="1985-12-11T00:00:00"/>
    <n v="2"/>
    <n v="1"/>
    <s v="not_vetod_enacted"/>
    <s v="public"/>
    <m/>
  </r>
  <r>
    <x v="9"/>
    <s v="hr"/>
    <n v="1534"/>
    <s v="A bill to convert the temporary authority to allow Federal employees to work on a flexible or compressed schedule under title 5, United States Code, into permanent authority."/>
    <m/>
    <x v="48"/>
    <x v="263"/>
    <d v="1985-12-23T00:00:00"/>
    <n v="280"/>
    <n v="1"/>
    <s v="not_vetod_enacted"/>
    <s v="public"/>
    <m/>
  </r>
  <r>
    <x v="9"/>
    <s v="hr"/>
    <n v="3605"/>
    <s v="A bill to provide that the authority to establish and administer flexible and compressed work schedules for Federal Government employees be extended through December 31, 1985."/>
    <m/>
    <x v="48"/>
    <x v="264"/>
    <d v="1985-10-31T00:00:00"/>
    <n v="9"/>
    <n v="1"/>
    <s v="not_vetod_enacted"/>
    <s v="public"/>
    <m/>
  </r>
  <r>
    <x v="8"/>
    <s v="hr"/>
    <n v="1744"/>
    <s v="A bill to amend the National Historic Preservation Act to extend the authorization for the Historic Preservation Fund."/>
    <m/>
    <x v="48"/>
    <x v="265"/>
    <d v="1987-10-09T00:00:00"/>
    <n v="205"/>
    <n v="1"/>
    <s v="not_vetod_enacted"/>
    <s v="public"/>
    <m/>
  </r>
  <r>
    <x v="2"/>
    <s v="s"/>
    <n v="533"/>
    <s v="A bill to clarify the rules governing removal of cases to Federal court, and for other purposes."/>
    <m/>
    <x v="48"/>
    <x v="150"/>
    <d v="1996-10-01T00:00:00"/>
    <n v="572"/>
    <n v="1"/>
    <s v="not_vetod_enacted"/>
    <s v="public"/>
    <m/>
  </r>
  <r>
    <x v="16"/>
    <s v="hjres"/>
    <n v="74"/>
    <s v="Making further continuing appropriations for the fiscal year 2002, and for other purposes."/>
    <s v="Continuing Appropriation FY2002 (Fifth)"/>
    <x v="48"/>
    <x v="266"/>
    <d v="2001-11-17T00:00:00"/>
    <n v="3"/>
    <n v="2"/>
    <s v="not_vetod_enacted"/>
    <s v="public"/>
    <m/>
  </r>
  <r>
    <x v="16"/>
    <s v="hjres"/>
    <n v="79"/>
    <s v="Making further continuing appropriations for the fiscal year 2002, and for other purposes."/>
    <s v="Continuing Appropriation FY2002 (Eighth)"/>
    <x v="48"/>
    <x v="267"/>
    <d v="2001-12-21T00:00:00"/>
    <n v="3"/>
    <n v="2"/>
    <s v="not_vetod_enacted"/>
    <s v="public"/>
    <m/>
  </r>
  <r>
    <x v="19"/>
    <s v="hr"/>
    <n v="2922"/>
    <s v="To extend the authority of the Supreme Court Police to protect court officials away from the Supreme Court grounds."/>
    <m/>
    <x v="48"/>
    <x v="268"/>
    <d v="2013-12-20T00:00:00"/>
    <n v="142"/>
    <n v="1"/>
    <s v="not_vetod_enacted"/>
    <s v="public"/>
    <m/>
  </r>
  <r>
    <x v="11"/>
    <s v="hjres"/>
    <n v="271"/>
    <s v="A joint resolution designating February 11, 1984, &quot;National Inventors' Day&quot;."/>
    <m/>
    <x v="49"/>
    <x v="175"/>
    <d v="1984-04-06T00:00:00"/>
    <n v="326"/>
    <n v="1"/>
    <s v="not_vetod_enacted"/>
    <s v="public"/>
    <m/>
  </r>
  <r>
    <x v="11"/>
    <s v="hr"/>
    <n v="4107"/>
    <s v="A bill to designate the Federal building in Salisbury, Maryland, as the &quot;Maude R. Toulson Federal Building&quot;."/>
    <m/>
    <x v="49"/>
    <x v="269"/>
    <d v="1984-05-24T00:00:00"/>
    <n v="232"/>
    <n v="1"/>
    <s v="not_vetod_enacted"/>
    <s v="public"/>
    <m/>
  </r>
  <r>
    <x v="12"/>
    <s v="s"/>
    <n v="2901"/>
    <s v="A bill to direct the Secretary of Health and Human Services to extend the waiver granted to the Tennessee Primary Care Network of the enrollment mix requirement under the medicaid program."/>
    <m/>
    <x v="49"/>
    <x v="270"/>
    <d v="1992-07-02T00:00:00"/>
    <n v="7"/>
    <n v="1"/>
    <s v="not_vetod_enacted"/>
    <s v="public"/>
    <m/>
  </r>
  <r>
    <x v="3"/>
    <s v="s"/>
    <n v="1211"/>
    <s v="An original bill to provide permanent authority for the administration of au pair programs."/>
    <m/>
    <x v="49"/>
    <x v="271"/>
    <d v="1997-10-01T00:00:00"/>
    <n v="8"/>
    <n v="1"/>
    <s v="not_vetod_enacted"/>
    <s v="public"/>
    <m/>
  </r>
  <r>
    <x v="4"/>
    <s v="hr"/>
    <n v="4416"/>
    <s v="To reauthorize permanently the use of penalty and franked mail in efforts relating to the location and recovery of missing children."/>
    <m/>
    <x v="49"/>
    <x v="272"/>
    <d v="2006-12-20T00:00:00"/>
    <n v="398"/>
    <n v="1"/>
    <s v="not_vetod_enacted"/>
    <s v="public"/>
    <m/>
  </r>
  <r>
    <x v="4"/>
    <s v="s"/>
    <n v="1340"/>
    <s v="A bill to amend the Pittman-Robertson Wildlife Restoration Act to extend the date after which surplus funds in the wildlife restoration fund become available for apportionment."/>
    <m/>
    <x v="49"/>
    <x v="273"/>
    <d v="2005-09-29T00:00:00"/>
    <n v="92"/>
    <n v="1"/>
    <s v="not_vetod_enacted"/>
    <s v="public"/>
    <m/>
  </r>
  <r>
    <x v="7"/>
    <s v="s"/>
    <n v="3625"/>
    <s v="A bill to extend the expiration date of the Federal Energy Administration Act of 1974."/>
    <m/>
    <x v="50"/>
    <x v="274"/>
    <d v="1976-06-30T00:00:00"/>
    <n v="5"/>
    <n v="1"/>
    <s v="not_vetod_enacted"/>
    <s v="public"/>
    <m/>
  </r>
  <r>
    <x v="5"/>
    <s v="hjres"/>
    <n v="615"/>
    <s v="A joint resolution providing for appointment of David C. Acheson as a citizen regent of the Board of Regents of the Smithsonian Institution."/>
    <m/>
    <x v="50"/>
    <x v="260"/>
    <d v="1980-12-22T00:00:00"/>
    <n v="90"/>
    <n v="1"/>
    <s v="not_vetod_enacted"/>
    <s v="public"/>
    <m/>
  </r>
  <r>
    <x v="5"/>
    <s v="hr"/>
    <n v="3661"/>
    <s v="A bill to increase the authorization of appropriations under the Act of December 22, 1974 (88 Stat. 1712)."/>
    <m/>
    <x v="50"/>
    <x v="275"/>
    <d v="1979-07-30T00:00:00"/>
    <n v="99"/>
    <n v="1"/>
    <s v="not_vetod_enacted"/>
    <s v="public"/>
    <m/>
  </r>
  <r>
    <x v="10"/>
    <s v="sjres"/>
    <n v="34"/>
    <s v="A joint resolution to provide for the designation of the week commencing with the third Monday in February 1982 as &quot;National Patriotism Week&quot;."/>
    <m/>
    <x v="50"/>
    <x v="276"/>
    <d v="1981-12-29T00:00:00"/>
    <n v="309"/>
    <n v="2"/>
    <s v="not_vetod_enacted"/>
    <s v="public"/>
    <m/>
  </r>
  <r>
    <x v="12"/>
    <s v="s"/>
    <n v="3001"/>
    <s v="A bill to amend the Food Stamp Act of 1977 to prevent a reduction in the adjusted cost of the thrifty food plan during fiscal year 1993, and for other purposes."/>
    <m/>
    <x v="50"/>
    <x v="277"/>
    <d v="1992-08-26T00:00:00"/>
    <n v="36"/>
    <n v="1"/>
    <s v="not_vetod_enacted"/>
    <s v="public"/>
    <m/>
  </r>
  <r>
    <x v="1"/>
    <s v="hjres"/>
    <n v="239"/>
    <s v="To authorize the President to proclaim September 1994 as &quot;Classical Music Month&quot;."/>
    <m/>
    <x v="50"/>
    <x v="278"/>
    <d v="1994-05-16T00:00:00"/>
    <n v="295"/>
    <n v="1"/>
    <s v="not_vetod_enacted"/>
    <s v="public"/>
    <m/>
  </r>
  <r>
    <x v="2"/>
    <s v="s"/>
    <n v="962"/>
    <s v="A bill to extend authorities under the Middle East Peace Facilitation Act of 1994 until August 15, 1995."/>
    <m/>
    <x v="50"/>
    <x v="279"/>
    <d v="1995-07-02T00:00:00"/>
    <n v="10"/>
    <n v="1"/>
    <s v="not_vetod_enacted"/>
    <s v="public"/>
    <m/>
  </r>
  <r>
    <x v="14"/>
    <s v="hr"/>
    <n v="4957"/>
    <s v="To amend the Omnibus Parks and Public Lands Management Act of 1996 to extend the legislative authority for the Black Patriots Foundation to establish a commemorative work."/>
    <m/>
    <x v="50"/>
    <x v="280"/>
    <d v="2000-11-06T00:00:00"/>
    <n v="105"/>
    <n v="1"/>
    <s v="not_vetod_enacted"/>
    <s v="public"/>
    <m/>
  </r>
  <r>
    <x v="16"/>
    <s v="sjres"/>
    <n v="6"/>
    <s v="A joint resolution providing for congressional disapproval of the rule submitted by the Department of Labor under chapter 8 of title 5, United States Code, relating to ergonomics."/>
    <s v="Ergonomics Regulations resolution"/>
    <x v="50"/>
    <x v="281"/>
    <d v="2001-03-20T00:00:00"/>
    <n v="20"/>
    <n v="2"/>
    <s v="not_vetod_enacted"/>
    <s v="public"/>
    <m/>
  </r>
  <r>
    <x v="4"/>
    <s v="s"/>
    <n v="384"/>
    <s v="A bill to extend the existence of the Nazi War Crimes and Japanese Imperial Government Records Interagency Working Group for 2 years."/>
    <m/>
    <x v="50"/>
    <x v="282"/>
    <d v="2005-03-25T00:00:00"/>
    <n v="39"/>
    <n v="1"/>
    <s v="not_vetod_enacted"/>
    <s v="public"/>
    <m/>
  </r>
  <r>
    <x v="13"/>
    <s v="s"/>
    <n v="1716"/>
    <s v="A bill to amend the U.S. Troop Readiness, Veterans' Care, Katrina Recovery and Iraq Accountability Appropriations Act, 2007, to strike a requirement relating to forage producers."/>
    <m/>
    <x v="50"/>
    <x v="283"/>
    <d v="2007-08-13T00:00:00"/>
    <n v="48"/>
    <n v="1"/>
    <s v="not_vetod_enacted"/>
    <s v="public"/>
    <m/>
  </r>
  <r>
    <x v="18"/>
    <s v="s"/>
    <n v="384"/>
    <s v="A bill to amend title 39, United States Code, to extend the authority of the United States Postal Service to issue a semipostal to raise funds for breast cancer research."/>
    <m/>
    <x v="50"/>
    <x v="284"/>
    <d v="2011-12-23T00:00:00"/>
    <n v="310"/>
    <n v="1"/>
    <s v="not_vetod_enacted"/>
    <s v="public"/>
    <m/>
  </r>
  <r>
    <x v="7"/>
    <s v="hr"/>
    <n v="5360"/>
    <s v="A bill to increase benefits provided to American civilian internees in Southeast Asia."/>
    <m/>
    <x v="51"/>
    <x v="285"/>
    <d v="1976-08-12T00:00:00"/>
    <n v="511"/>
    <n v="1"/>
    <s v="not_vetod_enacted"/>
    <s v="public"/>
    <m/>
  </r>
  <r>
    <x v="0"/>
    <s v="hr"/>
    <n v="11518"/>
    <s v="A bill to extend the existing temporary debt limit."/>
    <m/>
    <x v="51"/>
    <x v="286"/>
    <d v="1978-03-27T00:00:00"/>
    <n v="14"/>
    <n v="1"/>
    <s v="not_vetod_enacted"/>
    <s v="public"/>
    <m/>
  </r>
  <r>
    <x v="5"/>
    <s v="sjres"/>
    <n v="156"/>
    <s v="A joint resolution to authorize the President to issue a proclamation designating the week of November 23 through 29, 1980, as &quot;National Family Week&quot;."/>
    <m/>
    <x v="51"/>
    <x v="287"/>
    <d v="1980-11-26T00:00:00"/>
    <n v="244"/>
    <n v="2"/>
    <s v="not_vetod_enacted"/>
    <s v="public"/>
    <m/>
  </r>
  <r>
    <x v="6"/>
    <s v="hjres"/>
    <n v="225"/>
    <s v="To authorize and request the President to issue annually a proclamation designating the third Sunday of August of 1989 as &quot;National Senior Citizens Day&quot;."/>
    <m/>
    <x v="51"/>
    <x v="288"/>
    <d v="1989-08-16T00:00:00"/>
    <n v="147"/>
    <n v="1"/>
    <s v="not_vetod_enacted"/>
    <s v="public"/>
    <m/>
  </r>
  <r>
    <x v="6"/>
    <s v="hjres"/>
    <n v="448"/>
    <s v="Making supplemental appropriations for the fiscal year 1990, and for other purposes."/>
    <m/>
    <x v="51"/>
    <x v="289"/>
    <d v="1989-12-06T00:00:00"/>
    <n v="16"/>
    <n v="1"/>
    <s v="not_vetod_enacted"/>
    <s v="public"/>
    <m/>
  </r>
  <r>
    <x v="2"/>
    <s v="hr"/>
    <n v="3034"/>
    <s v="To amend the Indian Self-Determination and Education Assistance Act to extend for two months the authority for promulgating regulations under the Act."/>
    <m/>
    <x v="51"/>
    <x v="290"/>
    <d v="1996-04-25T00:00:00"/>
    <n v="51"/>
    <n v="1"/>
    <s v="not_vetod_enacted"/>
    <s v="public"/>
    <m/>
  </r>
  <r>
    <x v="14"/>
    <s v="hr"/>
    <n v="3577"/>
    <s v="To increase the amount authorized to be appropriated for the north side pumping division of the Minidoka reclamation project, Idaho."/>
    <m/>
    <x v="51"/>
    <x v="291"/>
    <d v="2000-10-27T00:00:00"/>
    <n v="268"/>
    <n v="1"/>
    <s v="not_vetod_enacted"/>
    <s v="public"/>
    <m/>
  </r>
  <r>
    <x v="4"/>
    <s v="hr"/>
    <n v="6345"/>
    <s v="To make a conforming amendment to the Federal Deposit Insurance Act with respect to examinations of certain insured depository institutions, and for other purposes."/>
    <m/>
    <x v="51"/>
    <x v="292"/>
    <d v="2007-01-11T00:00:00"/>
    <n v="38"/>
    <n v="1"/>
    <s v="not_vetod_enacted"/>
    <s v="public"/>
    <m/>
  </r>
  <r>
    <x v="0"/>
    <s v="hjres"/>
    <n v="746"/>
    <s v="A resolution making urgent power supplemental appropriations for the Department of Energy, Southwestern Power Administration for the fiscal year ending September 30, 1978."/>
    <m/>
    <x v="52"/>
    <x v="293"/>
    <d v="1978-03-15T00:00:00"/>
    <n v="22"/>
    <n v="1"/>
    <s v="not_vetod_enacted"/>
    <s v="public"/>
    <m/>
  </r>
  <r>
    <x v="10"/>
    <s v="hr"/>
    <n v="7406"/>
    <s v="A bill to designate a certain Federal building in Springfield, Illinois the &quot;Paul Findley Building&quot;."/>
    <m/>
    <x v="52"/>
    <x v="294"/>
    <d v="1983-01-04T00:00:00"/>
    <n v="26"/>
    <n v="1"/>
    <s v="not_vetod_enacted"/>
    <s v="public"/>
    <m/>
  </r>
  <r>
    <x v="10"/>
    <s v="sjres"/>
    <n v="122"/>
    <s v="A joint resolution to authorize and request the President to designate the week of February 28, 1982, through March 6, 1982, as &quot;National Construction Industry Week.&quot;"/>
    <m/>
    <x v="52"/>
    <x v="295"/>
    <d v="1982-03-01T00:00:00"/>
    <n v="113"/>
    <n v="1"/>
    <s v="not_vetod_enacted"/>
    <s v="public"/>
    <m/>
  </r>
  <r>
    <x v="11"/>
    <s v="s"/>
    <n v="1837"/>
    <s v="A bill to designate the Federal Building in Seattle, Washington, as the &quot;Henry M. Jackson Federal Building&quot;."/>
    <m/>
    <x v="52"/>
    <x v="296"/>
    <d v="1983-11-29T00:00:00"/>
    <n v="78"/>
    <n v="1"/>
    <s v="not_vetod_enacted"/>
    <s v="public"/>
    <m/>
  </r>
  <r>
    <x v="14"/>
    <s v="hr"/>
    <n v="171"/>
    <s v="To authorize appropriations for the Coastal Heritage Trail Route in New Jersey, and for other purposes."/>
    <m/>
    <x v="52"/>
    <x v="297"/>
    <d v="1999-04-08T00:00:00"/>
    <n v="93"/>
    <n v="1"/>
    <s v="not_vetod_enacted"/>
    <s v="public"/>
    <m/>
  </r>
  <r>
    <x v="17"/>
    <s v="s"/>
    <n v="2965"/>
    <s v="A bill to amend the Livestock Mandatory Price Reporting Act of 1999 to modify the termination date for mandatory price reporting."/>
    <m/>
    <x v="52"/>
    <x v="298"/>
    <d v="2004-12-03T00:00:00"/>
    <n v="57"/>
    <n v="1"/>
    <s v="not_vetod_enacted"/>
    <s v="public"/>
    <m/>
  </r>
  <r>
    <x v="5"/>
    <s v="sjres"/>
    <n v="181"/>
    <s v="A joint resolution to provide for the reappointment of Murray Gell-Mann as a citizen regent of the Board of Regents of the Smithsonian Institution."/>
    <m/>
    <x v="53"/>
    <x v="299"/>
    <d v="1980-07-25T00:00:00"/>
    <n v="52"/>
    <n v="1"/>
    <s v="not_vetod_enacted"/>
    <s v="public"/>
    <m/>
  </r>
  <r>
    <x v="10"/>
    <s v="hjres"/>
    <n v="520"/>
    <s v="A joint resolution to provide for a temporary increase in the public debt limit."/>
    <m/>
    <x v="53"/>
    <x v="300"/>
    <d v="1982-09-30T00:00:00"/>
    <n v="100"/>
    <n v="1"/>
    <s v="not_vetod_enacted"/>
    <s v="public"/>
    <m/>
  </r>
  <r>
    <x v="10"/>
    <s v="hr"/>
    <n v="6538"/>
    <s v="A bill to designate the Federal Building in Lima, Ohio, as the &quot;Tennyson Guyer Federal Building&quot;."/>
    <m/>
    <x v="53"/>
    <x v="301"/>
    <d v="1983-01-14T00:00:00"/>
    <n v="222"/>
    <n v="1"/>
    <s v="not_vetod_enacted"/>
    <s v="public"/>
    <m/>
  </r>
  <r>
    <x v="10"/>
    <s v="s"/>
    <n v="2375"/>
    <s v="An Act to extend the expiration date of the Defense Production Act of 1950."/>
    <m/>
    <x v="53"/>
    <x v="302"/>
    <d v="1982-10-15T00:00:00"/>
    <n v="184"/>
    <n v="6"/>
    <s v="not_vetod_enacted"/>
    <s v="public"/>
    <m/>
  </r>
  <r>
    <x v="11"/>
    <s v="s"/>
    <n v="1188"/>
    <s v="A bill to relieve the General Accounting Office of duplicative audit requirements with respect to the Disabled American Veterans."/>
    <m/>
    <x v="53"/>
    <x v="303"/>
    <d v="1984-05-21T00:00:00"/>
    <n v="386"/>
    <n v="1"/>
    <s v="not_vetod_enacted"/>
    <s v="public"/>
    <m/>
  </r>
  <r>
    <x v="9"/>
    <s v="hr"/>
    <n v="2542"/>
    <s v="A bill designating the building located at 125 South State Street, Salt Lake City, Utah, as the &quot;Wallace F. Bennett Federal Building&quot;."/>
    <m/>
    <x v="53"/>
    <x v="304"/>
    <d v="1985-12-26T00:00:00"/>
    <n v="225"/>
    <n v="1"/>
    <s v="not_vetod_enacted"/>
    <s v="public"/>
    <m/>
  </r>
  <r>
    <x v="8"/>
    <s v="hr"/>
    <n v="3880"/>
    <s v="A bill to extend the authorization for the Upper Delaware Citizens Advisory Council for an additional ten years."/>
    <m/>
    <x v="53"/>
    <x v="305"/>
    <d v="1988-08-22T00:00:00"/>
    <n v="208"/>
    <n v="1"/>
    <s v="not_vetod_enacted"/>
    <s v="public"/>
    <m/>
  </r>
  <r>
    <x v="8"/>
    <s v="hr"/>
    <n v="4276"/>
    <s v="A bill to designate the United States Post Office Building located at 1105 Moss Street in Lafayette, Louisiana, as the &quot;James Domengeaux Post Office Building&quot;."/>
    <m/>
    <x v="53"/>
    <x v="306"/>
    <d v="1988-10-14T00:00:00"/>
    <n v="200"/>
    <n v="1"/>
    <s v="not_vetod_enacted"/>
    <s v="public"/>
    <m/>
  </r>
  <r>
    <x v="6"/>
    <s v="hjres"/>
    <n v="649"/>
    <s v="Approving the extension of nondiscriminatory treatment (most favored nation treatment) to the products of Czechoslovakia."/>
    <m/>
    <x v="53"/>
    <x v="307"/>
    <d v="1990-11-08T00:00:00"/>
    <n v="60"/>
    <n v="1"/>
    <s v="not_vetod_enacted"/>
    <s v="public"/>
    <m/>
  </r>
  <r>
    <x v="12"/>
    <s v="s"/>
    <n v="2834"/>
    <s v="A bill to designate the United States Post Office Building located at 100 Main Street, Millsboro, Delaware, as the &quot;John J. Williams Post Office Building&quot;."/>
    <m/>
    <x v="53"/>
    <x v="308"/>
    <d v="1992-10-23T00:00:00"/>
    <n v="135"/>
    <n v="1"/>
    <s v="not_vetod_enacted"/>
    <s v="public"/>
    <m/>
  </r>
  <r>
    <x v="3"/>
    <s v="hr"/>
    <n v="4658"/>
    <s v="To extend the date by which an automated entry-exit control system must be developed."/>
    <m/>
    <x v="53"/>
    <x v="309"/>
    <d v="1998-10-15T00:00:00"/>
    <n v="15"/>
    <n v="1"/>
    <s v="not_vetod_enacted"/>
    <s v="public"/>
    <m/>
  </r>
  <r>
    <x v="15"/>
    <s v="hr"/>
    <n v="3509"/>
    <s v="To reauthorize State agricultural mediation programs under title V of the Agricultural Credit Act of 1987."/>
    <m/>
    <x v="53"/>
    <x v="310"/>
    <d v="2010-08-16T00:00:00"/>
    <n v="382"/>
    <n v="5"/>
    <s v="not_vetod_enacted"/>
    <s v="public"/>
    <m/>
  </r>
  <r>
    <x v="19"/>
    <s v="hr"/>
    <n v="2289"/>
    <s v="To rename section 219(c) of the Internal Revenue Code of 1986 as the Kay Bailey Hutchison Spousal IRA."/>
    <m/>
    <x v="53"/>
    <x v="311"/>
    <d v="2013-07-25T00:00:00"/>
    <n v="50"/>
    <n v="1"/>
    <s v="not_vetod_enacted"/>
    <s v="public"/>
    <m/>
  </r>
  <r>
    <x v="7"/>
    <s v="hr"/>
    <n v="1408"/>
    <s v="A bill for the relief of Joseph Hoffman."/>
    <m/>
    <x v="54"/>
    <x v="312"/>
    <d v="1975-07-08T00:00:00"/>
    <n v="176"/>
    <n v="1"/>
    <s v="not_vetod_enacted"/>
    <s v="private"/>
    <m/>
  </r>
  <r>
    <x v="5"/>
    <s v="s"/>
    <n v="1452"/>
    <s v="A bill to extend the provisions of title XII of the Merchant Marine Act, 1936, relating to war risk insurance."/>
    <m/>
    <x v="54"/>
    <x v="313"/>
    <d v="1980-02-25T00:00:00"/>
    <n v="232"/>
    <n v="1"/>
    <s v="not_vetod_enacted"/>
    <s v="public"/>
    <m/>
  </r>
  <r>
    <x v="11"/>
    <s v="hr"/>
    <n v="2112"/>
    <s v="A bill to extend by six months the expiration date of the Defense Production Act of 1950."/>
    <m/>
    <x v="54"/>
    <x v="314"/>
    <d v="1983-03-29T00:00:00"/>
    <n v="14"/>
    <n v="1"/>
    <s v="not_vetod_enacted"/>
    <s v="public"/>
    <m/>
  </r>
  <r>
    <x v="8"/>
    <s v="hjres"/>
    <n v="138"/>
    <s v="A joint resolution to authorize and request the President to issue annually a proclamation designating the third Sunday of August of each year as &quot;National Senior Citizens Day&quot;."/>
    <m/>
    <x v="54"/>
    <x v="315"/>
    <d v="1988-08-17T00:00:00"/>
    <n v="561"/>
    <n v="1"/>
    <s v="not_vetod_enacted"/>
    <s v="public"/>
    <m/>
  </r>
  <r>
    <x v="8"/>
    <s v="s"/>
    <n v="1378"/>
    <s v="A bill to provide for setting aside the first Thursday in May as the date on which the National Day of Prayer is celebrated."/>
    <m/>
    <x v="54"/>
    <x v="316"/>
    <d v="1988-05-05T00:00:00"/>
    <n v="324"/>
    <n v="1"/>
    <s v="not_vetod_enacted"/>
    <s v="public"/>
    <m/>
  </r>
  <r>
    <x v="8"/>
    <s v="sjres"/>
    <n v="89"/>
    <s v="A joint resolution to authorize and request the President to issue a proclamation designating April 26, through May 2, 1987 as &quot;National Organ and Tissue Donor Awareness Week&quot;."/>
    <m/>
    <x v="54"/>
    <x v="317"/>
    <d v="1987-04-29T00:00:00"/>
    <n v="44"/>
    <n v="1"/>
    <s v="not_vetod_enacted"/>
    <s v="public"/>
    <m/>
  </r>
  <r>
    <x v="12"/>
    <s v="s"/>
    <n v="363"/>
    <s v="A bill to authorize the addition of 15 acres to Morristown National Historical Park."/>
    <m/>
    <x v="54"/>
    <x v="318"/>
    <d v="1991-10-04T00:00:00"/>
    <n v="241"/>
    <n v="1"/>
    <s v="not_vetod_enacted"/>
    <s v="public"/>
    <m/>
  </r>
  <r>
    <x v="15"/>
    <s v="hr"/>
    <n v="3593"/>
    <s v="To amend the United States International Broadcasting Act of 1994 to extend by one year the operation of Radio Free Asia, and for other purposes."/>
    <m/>
    <x v="54"/>
    <x v="319"/>
    <d v="2009-10-09T00:00:00"/>
    <n v="23"/>
    <n v="1"/>
    <s v="not_vetod_enacted"/>
    <s v="public"/>
    <m/>
  </r>
  <r>
    <x v="0"/>
    <s v="hr"/>
    <n v="5798"/>
    <s v="A bill to amend the Interstate Commerce Act to authorize appropriations for the Office of Rail Public Counsel for fiscal year 1978."/>
    <m/>
    <x v="55"/>
    <x v="320"/>
    <d v="1978-02-15T00:00:00"/>
    <n v="323"/>
    <n v="1"/>
    <s v="not_vetod_enacted"/>
    <s v="public"/>
    <m/>
  </r>
  <r>
    <x v="0"/>
    <s v="hr"/>
    <n v="8112"/>
    <s v="A bill to repeal chapter 27 of title 44, United States Code."/>
    <m/>
    <x v="55"/>
    <x v="321"/>
    <d v="1978-09-22T00:00:00"/>
    <n v="451"/>
    <n v="1"/>
    <s v="not_vetod_enacted"/>
    <s v="public"/>
    <m/>
  </r>
  <r>
    <x v="5"/>
    <s v="hjres"/>
    <n v="244"/>
    <s v="A joint resolution to authorize and request the President to issue annually a proclamation designating the first Sunday of September following Labor Day of each year as &quot;National Grandparents Day&quot;."/>
    <m/>
    <x v="55"/>
    <x v="322"/>
    <d v="1979-09-06T00:00:00"/>
    <n v="183"/>
    <n v="2"/>
    <s v="not_vetod_enacted"/>
    <s v="public"/>
    <m/>
  </r>
  <r>
    <x v="5"/>
    <s v="hr"/>
    <n v="1787"/>
    <s v="A bill to authorize a supplemental appropriation to the National Aeronautics and Space Administration for Research and Development."/>
    <m/>
    <x v="55"/>
    <x v="323"/>
    <d v="1979-06-04T00:00:00"/>
    <n v="124"/>
    <n v="1"/>
    <s v="not_vetod_enacted"/>
    <s v="public"/>
    <m/>
  </r>
  <r>
    <x v="10"/>
    <s v="hjres"/>
    <n v="519"/>
    <s v="A joint resolution to provide for a temporary increase in the public debt limit."/>
    <m/>
    <x v="55"/>
    <x v="300"/>
    <d v="1982-06-28T00:00:00"/>
    <n v="6"/>
    <n v="1"/>
    <s v="not_vetod_enacted"/>
    <s v="public"/>
    <m/>
  </r>
  <r>
    <x v="10"/>
    <s v="hr"/>
    <n v="5029"/>
    <s v="A bill to designate the Federal Building in Fresno, California, as the &quot;B.F. Sisk Federal Building&quot;."/>
    <m/>
    <x v="55"/>
    <x v="324"/>
    <d v="1983-01-12T00:00:00"/>
    <n v="421"/>
    <n v="1"/>
    <s v="not_vetod_enacted"/>
    <s v="public"/>
    <m/>
  </r>
  <r>
    <x v="9"/>
    <s v="hjres"/>
    <n v="67"/>
    <s v="A joint resolution calling for a wildlife sanctuary for humpback whales in the West Indies."/>
    <m/>
    <x v="55"/>
    <x v="325"/>
    <d v="1986-11-07T00:00:00"/>
    <n v="674"/>
    <n v="1"/>
    <s v="not_vetod_enacted"/>
    <s v="public"/>
    <m/>
  </r>
  <r>
    <x v="6"/>
    <s v="hjres"/>
    <n v="129"/>
    <s v="Disapproving the increases in executive, legislative, and judicial salaries recommended by the President under section 225 of the Federal Salary Act of 1967."/>
    <m/>
    <x v="55"/>
    <x v="326"/>
    <d v="1989-02-07T00:00:00"/>
    <n v="1"/>
    <n v="1"/>
    <s v="not_vetod_enacted"/>
    <s v="public"/>
    <m/>
  </r>
  <r>
    <x v="12"/>
    <s v="hjres"/>
    <n v="507"/>
    <s v="To approve the extension of nondiscriminatory treatment with respect to the products of the Republic of Albania."/>
    <m/>
    <x v="55"/>
    <x v="327"/>
    <d v="1992-08-26T00:00:00"/>
    <n v="72"/>
    <n v="1"/>
    <s v="not_vetod_enacted"/>
    <s v="public"/>
    <m/>
  </r>
  <r>
    <x v="1"/>
    <s v="hjres"/>
    <n v="127"/>
    <s v="To authorize the President to proclaim the last Friday of April 1993 as &quot;National Arbor Day&quot;."/>
    <m/>
    <x v="55"/>
    <x v="328"/>
    <d v="1993-05-06T00:00:00"/>
    <n v="66"/>
    <n v="1"/>
    <s v="not_vetod_enacted"/>
    <s v="public"/>
    <m/>
  </r>
  <r>
    <x v="1"/>
    <s v="s"/>
    <n v="2004"/>
    <s v="A bill to extend until July 1, 1998, the exemption from ineligibility based on a high default rate for certain institutions of higher education."/>
    <m/>
    <x v="55"/>
    <x v="329"/>
    <d v="1994-04-28T00:00:00"/>
    <n v="35"/>
    <n v="1"/>
    <s v="not_vetod_enacted"/>
    <s v="public"/>
    <m/>
  </r>
  <r>
    <x v="17"/>
    <s v="hr"/>
    <n v="4417"/>
    <s v="To modify certain deadlines pertaining to machine-readable, tamper-resistant entry and exit documents."/>
    <m/>
    <x v="55"/>
    <x v="330"/>
    <d v="2004-08-09T00:00:00"/>
    <n v="82"/>
    <n v="1"/>
    <s v="not_vetod_enacted"/>
    <s v="public"/>
    <m/>
  </r>
  <r>
    <x v="4"/>
    <s v="hjres"/>
    <n v="75"/>
    <s v="Making further continuing appropriations for the fiscal year 2006, and for other purposes."/>
    <s v="Continuing Appropriations resolution FY2006 (Third)"/>
    <x v="55"/>
    <x v="331"/>
    <d v="2005-12-18T00:00:00"/>
    <n v="2"/>
    <n v="2"/>
    <s v="not_vetod_enacted"/>
    <s v="public"/>
    <m/>
  </r>
  <r>
    <x v="13"/>
    <s v="hr"/>
    <n v="1003"/>
    <s v="To amend the Foreign Affairs Reform and Restructuring Act of 1998 to reauthorize the United States Advisory Commission on Public Diplomacy."/>
    <m/>
    <x v="55"/>
    <x v="153"/>
    <d v="2007-05-02T00:00:00"/>
    <n v="80"/>
    <n v="1"/>
    <s v="not_vetod_enacted"/>
    <s v="public"/>
    <m/>
  </r>
  <r>
    <x v="13"/>
    <s v="hr"/>
    <n v="2356"/>
    <s v="To amend title 4, United States Code, to encourage the display of the flag of the United States on Father's Day."/>
    <m/>
    <x v="55"/>
    <x v="98"/>
    <d v="2008-06-03T00:00:00"/>
    <n v="384"/>
    <n v="1"/>
    <s v="not_vetod_enacted"/>
    <s v="public"/>
    <m/>
  </r>
  <r>
    <x v="15"/>
    <s v="hr"/>
    <n v="2131"/>
    <s v="To amend the Foreign Affairs Reform and Restructuring Act of 1998 to reauthorize the United States Advisory Commission on Public Diplomacy."/>
    <m/>
    <x v="55"/>
    <x v="332"/>
    <d v="2009-10-09T00:00:00"/>
    <n v="166"/>
    <n v="1"/>
    <s v="not_vetod_enacted"/>
    <s v="public"/>
    <m/>
  </r>
  <r>
    <x v="7"/>
    <s v="hr"/>
    <n v="1388"/>
    <s v="A bill for the relief of Guadalupe Villegas-Cantu."/>
    <m/>
    <x v="56"/>
    <x v="312"/>
    <d v="1975-07-07T00:00:00"/>
    <n v="175"/>
    <n v="1"/>
    <s v="not_vetod_enacted"/>
    <s v="private"/>
    <m/>
  </r>
  <r>
    <x v="7"/>
    <s v="s"/>
    <n v="2667"/>
    <s v="A bill to extend the Emergency Petroleum Allocation Act of 1973."/>
    <m/>
    <x v="56"/>
    <x v="333"/>
    <d v="1975-11-14T00:00:00"/>
    <n v="1"/>
    <n v="1"/>
    <s v="not_vetod_enacted"/>
    <s v="public"/>
    <m/>
  </r>
  <r>
    <x v="0"/>
    <s v="hjres"/>
    <n v="816"/>
    <s v="A resolution to extend the authority of the Federal Reserve banks to buy and sell certain obligations."/>
    <m/>
    <x v="56"/>
    <x v="334"/>
    <d v="1978-10-27T00:00:00"/>
    <n v="208"/>
    <n v="1"/>
    <s v="not_vetod_enacted"/>
    <s v="public"/>
    <m/>
  </r>
  <r>
    <x v="0"/>
    <s v="hr"/>
    <n v="14295"/>
    <s v="A bill to designate the &quot;Paul G. Rogers Federal Building&quot;."/>
    <m/>
    <x v="56"/>
    <x v="132"/>
    <d v="1978-10-27T00:00:00"/>
    <n v="16"/>
    <n v="1"/>
    <s v="not_vetod_enacted"/>
    <s v="public"/>
    <m/>
  </r>
  <r>
    <x v="5"/>
    <s v="hr"/>
    <n v="6531"/>
    <s v="A bill to name a certain Federal building in Indianapolis, Indiana, the Minton-Capehart Federal Building."/>
    <m/>
    <x v="56"/>
    <x v="335"/>
    <d v="1980-10-07T00:00:00"/>
    <n v="232"/>
    <n v="1"/>
    <s v="not_vetod_enacted"/>
    <s v="public"/>
    <m/>
  </r>
  <r>
    <x v="10"/>
    <s v="s"/>
    <n v="1123"/>
    <s v="An original bill to permit certain funds allocated for official expenses of Senators to be utilized to procure additional office equipment."/>
    <m/>
    <x v="56"/>
    <x v="336"/>
    <d v="1981-07-06T00:00:00"/>
    <n v="62"/>
    <n v="1"/>
    <s v="not_vetod_enacted"/>
    <s v="public"/>
    <m/>
  </r>
  <r>
    <x v="10"/>
    <s v="sjres"/>
    <n v="140"/>
    <s v="A joint resolution designating February 11, 1983, &quot;National Inventors' Day&quot;."/>
    <m/>
    <x v="56"/>
    <x v="337"/>
    <d v="1982-06-21T00:00:00"/>
    <n v="145"/>
    <n v="2"/>
    <s v="not_vetod_enacted"/>
    <s v="public"/>
    <m/>
  </r>
  <r>
    <x v="11"/>
    <s v="hjres"/>
    <n v="551"/>
    <s v="A joint resolution providing for reappointment of Anne Legendre Armstrong as a citizen regent of the Board of Regents of the Smithsonian Institution."/>
    <m/>
    <x v="56"/>
    <x v="137"/>
    <d v="1984-10-19T00:00:00"/>
    <n v="179"/>
    <n v="2"/>
    <s v="not_vetod_enacted"/>
    <s v="public"/>
    <m/>
  </r>
  <r>
    <x v="11"/>
    <s v="hr"/>
    <n v="4202"/>
    <s v="A bill to designate the air traffic control tower at Midway Airport, Chicago, as the &quot;John G. Fary Tower&quot;."/>
    <m/>
    <x v="56"/>
    <x v="338"/>
    <d v="1984-04-13T00:00:00"/>
    <n v="173"/>
    <n v="1"/>
    <s v="not_vetod_enacted"/>
    <s v="public"/>
    <m/>
  </r>
  <r>
    <x v="11"/>
    <s v="s"/>
    <n v="2461"/>
    <s v="A bill to designate a Federal building in Bangor, Maine, as the &quot;Margaret Chase Smith Federal Building&quot;."/>
    <m/>
    <x v="56"/>
    <x v="339"/>
    <d v="1984-05-08T00:00:00"/>
    <n v="48"/>
    <n v="1"/>
    <s v="not_vetod_enacted"/>
    <s v="public"/>
    <m/>
  </r>
  <r>
    <x v="8"/>
    <s v="hr"/>
    <n v="5552"/>
    <s v="A bill to provide that the Consumer Product Safety Commission amend its regulations regarding lawn darts."/>
    <m/>
    <x v="56"/>
    <x v="83"/>
    <d v="1988-11-05T00:00:00"/>
    <n v="17"/>
    <n v="1"/>
    <s v="not_vetod_enacted"/>
    <s v="public"/>
    <m/>
  </r>
  <r>
    <x v="8"/>
    <s v="s"/>
    <n v="1596"/>
    <s v="A bill to extend the period for waivers of State eligibility requirements to enable certain States to qualify for child abuse and neglect assistance."/>
    <m/>
    <x v="56"/>
    <x v="227"/>
    <d v="1987-09-28T00:00:00"/>
    <n v="55"/>
    <n v="1"/>
    <s v="not_vetod_enacted"/>
    <s v="public"/>
    <m/>
  </r>
  <r>
    <x v="6"/>
    <s v="s"/>
    <n v="1016"/>
    <s v="A bill to change the name of &quot;Marion Lake&quot;, located northwest of Marion, Kansas, to &quot;Marion Reservoir&quot;."/>
    <m/>
    <x v="56"/>
    <x v="340"/>
    <d v="1990-03-14T00:00:00"/>
    <n v="302"/>
    <n v="1"/>
    <s v="not_vetod_enacted"/>
    <s v="public"/>
    <m/>
  </r>
  <r>
    <x v="12"/>
    <s v="hr"/>
    <n v="990"/>
    <s v="To authorize additional appropriations for land acquisition at Monacacy National Battlefield, Maryland."/>
    <m/>
    <x v="56"/>
    <x v="341"/>
    <d v="1991-12-10T00:00:00"/>
    <n v="294"/>
    <n v="1"/>
    <s v="not_vetod_enacted"/>
    <s v="public"/>
    <m/>
  </r>
  <r>
    <x v="14"/>
    <s v="hjres"/>
    <n v="73"/>
    <s v="Making further continuing appropriations for the fiscal year 2000, and for other purposes."/>
    <s v="Continuing Appropriation FY2000 (Third)"/>
    <x v="56"/>
    <x v="342"/>
    <d v="1999-10-29T00:00:00"/>
    <n v="3"/>
    <n v="2"/>
    <s v="not_vetod_enacted"/>
    <s v="public"/>
    <m/>
  </r>
  <r>
    <x v="14"/>
    <s v="hjres"/>
    <n v="78"/>
    <s v="Making further continuing appropriations for the fiscal year 2000, and for other purposes."/>
    <s v="Continuing Appropriation FY2000 (Fifth)"/>
    <x v="56"/>
    <x v="343"/>
    <d v="1999-11-10T00:00:00"/>
    <n v="2"/>
    <n v="2"/>
    <s v="not_vetod_enacted"/>
    <s v="public"/>
    <m/>
  </r>
  <r>
    <x v="14"/>
    <s v="hjres"/>
    <n v="83"/>
    <s v="Making further continuing appropriations for the fiscal year 2000, and for other purposes."/>
    <s v="Continuing Appropriation FY2000 (Eighth)"/>
    <x v="56"/>
    <x v="344"/>
    <d v="1999-11-19T00:00:00"/>
    <n v="3"/>
    <n v="2"/>
    <s v="not_vetod_enacted"/>
    <s v="public"/>
    <m/>
  </r>
  <r>
    <x v="4"/>
    <s v="hr"/>
    <n v="5539"/>
    <s v="To reauthorize the North American Wetlands Conservation Act."/>
    <m/>
    <x v="56"/>
    <x v="345"/>
    <d v="2006-10-11T00:00:00"/>
    <n v="127"/>
    <n v="5"/>
    <s v="not_vetod_enacted"/>
    <s v="public"/>
    <m/>
  </r>
  <r>
    <x v="13"/>
    <s v="s"/>
    <n v="3218"/>
    <s v="A bill to extend the pilot program for volunteer groups to obtain criminal history background checks."/>
    <m/>
    <x v="56"/>
    <x v="346"/>
    <d v="2008-07-30T00:00:00"/>
    <n v="35"/>
    <n v="5"/>
    <s v="not_vetod_enacted"/>
    <s v="public"/>
    <m/>
  </r>
  <r>
    <x v="13"/>
    <s v="s"/>
    <n v="3605"/>
    <s v="A bill to extend the pilot program for volunteer groups to obtain criminal history background checks."/>
    <m/>
    <x v="56"/>
    <x v="347"/>
    <d v="2008-10-13T00:00:00"/>
    <n v="18"/>
    <n v="5"/>
    <s v="not_vetod_enacted"/>
    <s v="public"/>
    <m/>
  </r>
  <r>
    <x v="15"/>
    <s v="s"/>
    <n v="2950"/>
    <s v="A bill to extend the pilot program for volunteer groups to obtain criminal history background checks."/>
    <m/>
    <x v="56"/>
    <x v="348"/>
    <d v="2010-03-01T00:00:00"/>
    <n v="36"/>
    <n v="5"/>
    <s v="not_vetod_enacted"/>
    <s v="public"/>
    <m/>
  </r>
  <r>
    <x v="19"/>
    <s v="s"/>
    <n v="231"/>
    <s v="A bill to reauthorize the Multinational Species Conservation Funds Semipostal Stamp."/>
    <m/>
    <x v="56"/>
    <x v="349"/>
    <d v="2014-09-19T00:00:00"/>
    <n v="590"/>
    <n v="6"/>
    <s v="not_vetod_enacted"/>
    <s v="public"/>
    <m/>
  </r>
  <r>
    <x v="5"/>
    <s v="hr"/>
    <n v="3956"/>
    <s v="A bill granting the consent of the Congress to Hewson A. Ryan to accept the office and title of Honorary Consul of Honduras."/>
    <m/>
    <x v="57"/>
    <x v="350"/>
    <d v="1980-10-09T00:00:00"/>
    <n v="525"/>
    <n v="1"/>
    <s v="not_vetod_enacted"/>
    <s v="public"/>
    <m/>
  </r>
  <r>
    <x v="10"/>
    <s v="hr"/>
    <n v="4476"/>
    <s v="A bill to amend the Administrative Conference Act, by authorizing appropriations therefor."/>
    <m/>
    <x v="57"/>
    <x v="351"/>
    <d v="1982-10-15T00:00:00"/>
    <n v="396"/>
    <n v="1"/>
    <s v="not_vetod_enacted"/>
    <s v="public"/>
    <m/>
  </r>
  <r>
    <x v="9"/>
    <s v="s"/>
    <n v="484"/>
    <s v="A bill to amend the Saccharin Study and Labeling Act."/>
    <m/>
    <x v="57"/>
    <x v="352"/>
    <d v="1985-05-24T00:00:00"/>
    <n v="94"/>
    <n v="1"/>
    <s v="not_vetod_enacted"/>
    <s v="public"/>
    <m/>
  </r>
  <r>
    <x v="12"/>
    <s v="hjres"/>
    <n v="282"/>
    <s v="Approving the extension of nondiscriminatory treatment with respect to the products of the People's Republic of Bulgaria."/>
    <m/>
    <x v="57"/>
    <x v="219"/>
    <d v="1991-11-13T00:00:00"/>
    <n v="142"/>
    <n v="1"/>
    <s v="not_vetod_enacted"/>
    <s v="public"/>
    <m/>
  </r>
  <r>
    <x v="14"/>
    <s v="hjres"/>
    <n v="114"/>
    <s v="Making further continuing appropriations for the fiscal year 2001, and for other purposes."/>
    <s v="Continuing Appropriation FY2001 (Fourth)"/>
    <x v="57"/>
    <x v="353"/>
    <d v="2000-10-20T00:00:00"/>
    <n v="3"/>
    <n v="2"/>
    <s v="not_vetod_enacted"/>
    <s v="public"/>
    <m/>
  </r>
  <r>
    <x v="16"/>
    <s v="hr"/>
    <n v="5708"/>
    <s v="To reduce preexisting PAYGO balances, and for other purposes."/>
    <m/>
    <x v="57"/>
    <x v="354"/>
    <d v="2002-12-02T00:00:00"/>
    <n v="21"/>
    <n v="1"/>
    <s v="not_vetod_enacted"/>
    <s v="public"/>
    <m/>
  </r>
  <r>
    <x v="16"/>
    <s v="s"/>
    <n v="1888"/>
    <s v="A bill to amend title 18 of the United States Code to correct a technical error in the codification of title 36 of the United States Code."/>
    <m/>
    <x v="57"/>
    <x v="355"/>
    <d v="2002-02-08T00:00:00"/>
    <n v="51"/>
    <n v="1"/>
    <s v="not_vetod_enacted"/>
    <s v="public"/>
    <m/>
  </r>
  <r>
    <x v="16"/>
    <s v="s"/>
    <n v="2810"/>
    <s v="A bill to amend the Communications Satellite Act of 1962 to extend the deadline for the INTELSAT initial public offering."/>
    <m/>
    <x v="57"/>
    <x v="356"/>
    <d v="2002-10-01T00:00:00"/>
    <n v="68"/>
    <n v="1"/>
    <s v="not_vetod_enacted"/>
    <s v="public"/>
    <m/>
  </r>
  <r>
    <x v="17"/>
    <s v="s"/>
    <n v="2315"/>
    <s v="A bill to amend the Communications Satellite Act of 1962 to extend the deadline for the INTELSAT initial public offering."/>
    <m/>
    <x v="57"/>
    <x v="357"/>
    <d v="2004-05-18T00:00:00"/>
    <n v="41"/>
    <n v="1"/>
    <s v="not_vetod_enacted"/>
    <s v="public"/>
    <m/>
  </r>
  <r>
    <x v="4"/>
    <s v="hr"/>
    <n v="2132"/>
    <s v="To extend the waiver authority of the Secretary of Education with respect to student financial assistance during a war or other military operation or national emergency."/>
    <m/>
    <x v="57"/>
    <x v="358"/>
    <d v="2005-09-30T00:00:00"/>
    <n v="149"/>
    <n v="1"/>
    <s v="not_vetod_enacted"/>
    <s v="public"/>
    <m/>
  </r>
  <r>
    <x v="7"/>
    <s v="s"/>
    <n v="2757"/>
    <s v="A bill to extend until April 30, 1976, the authority of the National Commission for the review of Federal and State laws relating to wiretapping and electronic surveillance."/>
    <m/>
    <x v="58"/>
    <x v="359"/>
    <d v="1975-12-23T00:00:00"/>
    <n v="15"/>
    <n v="1"/>
    <s v="not_vetod_enacted"/>
    <s v="public"/>
    <m/>
  </r>
  <r>
    <x v="0"/>
    <s v="hjres"/>
    <n v="1007"/>
    <s v="Joint resolution authorizing and requesting the President to proclaim the 7-day period beginning on May 4, 1979, as &quot;Asian/Pacific American Heritage Week&quot;."/>
    <m/>
    <x v="58"/>
    <x v="360"/>
    <d v="1978-10-05T00:00:00"/>
    <n v="109"/>
    <n v="2"/>
    <s v="not_vetod_enacted"/>
    <s v="public"/>
    <m/>
  </r>
  <r>
    <x v="5"/>
    <s v="hjres"/>
    <n v="468"/>
    <s v="A joint resolution extending the dates for submission of the President's Budget and Economic Report."/>
    <m/>
    <x v="58"/>
    <x v="361"/>
    <d v="1980-01-08T00:00:00"/>
    <n v="20"/>
    <n v="2"/>
    <s v="not_vetod_enacted"/>
    <s v="public"/>
    <m/>
  </r>
  <r>
    <x v="11"/>
    <s v="hjres"/>
    <n v="552"/>
    <s v="A joint resolution providing for reappointment of A. Leon Higginbotham, Junior, as a citizen regent of the Smithsonian Institution."/>
    <m/>
    <x v="58"/>
    <x v="137"/>
    <d v="1984-10-19T00:00:00"/>
    <n v="179"/>
    <n v="2"/>
    <s v="not_vetod_enacted"/>
    <s v="public"/>
    <m/>
  </r>
  <r>
    <x v="11"/>
    <s v="hr"/>
    <n v="3835"/>
    <s v="A bill to designate the United States Post Office Building in Oshkosh, Wisconsin, as the &quot;William A. Steiger Post Office Building&quot;."/>
    <m/>
    <x v="58"/>
    <x v="362"/>
    <d v="1983-10-17T00:00:00"/>
    <n v="75"/>
    <n v="1"/>
    <s v="not_vetod_enacted"/>
    <s v="public"/>
    <m/>
  </r>
  <r>
    <x v="11"/>
    <s v="hr"/>
    <n v="4194"/>
    <s v="A bill to extend the expiration date of Section 252 of the Energy Policy and Conservation Act."/>
    <m/>
    <x v="58"/>
    <x v="363"/>
    <d v="1984-03-20T00:00:00"/>
    <n v="152"/>
    <n v="1"/>
    <s v="not_vetod_enacted"/>
    <s v="public"/>
    <m/>
  </r>
  <r>
    <x v="11"/>
    <s v="s"/>
    <n v="1868"/>
    <s v="A bill to add $17,996,558 to the budget ceiling for new acquisitions at Sleeping Bear Dunes National Lakeshore."/>
    <m/>
    <x v="58"/>
    <x v="364"/>
    <d v="1984-10-19T00:00:00"/>
    <n v="395"/>
    <n v="1"/>
    <s v="not_vetod_enacted"/>
    <s v="public"/>
    <m/>
  </r>
  <r>
    <x v="9"/>
    <s v="hjres"/>
    <n v="342"/>
    <s v="A joint resolution making an urgent supplemental appropriation for the fiscal year ending September 30, 1985, for the Department of Agriculture."/>
    <m/>
    <x v="58"/>
    <x v="365"/>
    <d v="1985-07-24T00:00:00"/>
    <n v="7"/>
    <n v="1"/>
    <s v="not_vetod_enacted"/>
    <s v="public"/>
    <m/>
  </r>
  <r>
    <x v="6"/>
    <s v="hr"/>
    <n v="801"/>
    <s v="To designate the United States Court of Appeals Building at 56 Forsyth Street in Atlanta, Georgia, as the &quot;Elbert P. Tuttle Court of Appeals Building&quot;."/>
    <m/>
    <x v="58"/>
    <x v="182"/>
    <d v="1989-10-30T00:00:00"/>
    <n v="271"/>
    <n v="1"/>
    <s v="not_vetod_enacted"/>
    <s v="public"/>
    <m/>
  </r>
  <r>
    <x v="1"/>
    <s v="hr"/>
    <n v="2128"/>
    <s v="To amend the Immigration and Nationality Act to authorize appropriations for refugee assistance for fiscal years 1993 and 1994."/>
    <m/>
    <x v="58"/>
    <x v="366"/>
    <d v="1993-06-08T00:00:00"/>
    <n v="23"/>
    <n v="1"/>
    <s v="not_vetod_enacted"/>
    <s v="public"/>
    <m/>
  </r>
  <r>
    <x v="2"/>
    <s v="s"/>
    <n v="441"/>
    <s v="A bill to reauthorize appropriations for certain programs under the Indian Child Protection and Family Violence Prevention Act, and for other purposes."/>
    <m/>
    <x v="58"/>
    <x v="367"/>
    <d v="1995-06-21T00:00:00"/>
    <n v="126"/>
    <n v="1"/>
    <s v="not_vetod_enacted"/>
    <s v="public"/>
    <m/>
  </r>
  <r>
    <x v="19"/>
    <s v="hr"/>
    <n v="724"/>
    <s v="To amend the Clean Air Act to remove the requirement for dealer certification of new light-duty motor vehicles."/>
    <m/>
    <x v="58"/>
    <x v="368"/>
    <d v="2014-06-09T00:00:00"/>
    <n v="481"/>
    <n v="1"/>
    <s v="not_vetod_enacted"/>
    <s v="public"/>
    <m/>
  </r>
  <r>
    <x v="0"/>
    <s v="hjres"/>
    <n v="859"/>
    <s v="Joint resolution making supplemental appropriations for the United States Railway Association for the fiscal year ending September 30, 1978, and for other purposes."/>
    <m/>
    <x v="59"/>
    <x v="369"/>
    <d v="1978-05-19T00:00:00"/>
    <n v="31"/>
    <n v="2"/>
    <s v="not_vetod_enacted"/>
    <s v="public"/>
    <m/>
  </r>
  <r>
    <x v="0"/>
    <s v="hr"/>
    <n v="11671"/>
    <s v="A bill to designate a certain Federal building in Big Stone Gap, Virginia, the &quot;C. Bascom Slemp Building&quot;."/>
    <m/>
    <x v="59"/>
    <x v="370"/>
    <d v="1978-10-28T00:00:00"/>
    <n v="223"/>
    <n v="1"/>
    <s v="not_vetod_enacted"/>
    <s v="public"/>
    <m/>
  </r>
  <r>
    <x v="0"/>
    <s v="hr"/>
    <n v="13481"/>
    <s v="A bill to name the post office and Federal building in Portland, Maine, the &quot;Federick G.  Payne Building&quot;."/>
    <m/>
    <x v="59"/>
    <x v="371"/>
    <d v="1978-10-27T00:00:00"/>
    <n v="106"/>
    <n v="1"/>
    <s v="not_vetod_enacted"/>
    <s v="public"/>
    <m/>
  </r>
  <r>
    <x v="0"/>
    <s v="s"/>
    <n v="3468"/>
    <s v="A bill to amend the Agricultural Act of 1949 to ensure that the interest rates on price support loans for upland cotton are not less favorable to producers than the interest rates for such loans on other commodities."/>
    <m/>
    <x v="59"/>
    <x v="372"/>
    <d v="1978-09-30T00:00:00"/>
    <n v="37"/>
    <n v="1"/>
    <s v="not_vetod_enacted"/>
    <s v="public"/>
    <m/>
  </r>
  <r>
    <x v="0"/>
    <s v="sjres"/>
    <n v="133"/>
    <s v="A joint resolution to authorize and request the President to issue a proclamation designating September 24, 1978, &quot;National Good Neighbor Day&quot;."/>
    <m/>
    <x v="59"/>
    <x v="373"/>
    <d v="1978-09-29T00:00:00"/>
    <n v="150"/>
    <n v="1"/>
    <s v="not_vetod_enacted"/>
    <s v="public"/>
    <m/>
  </r>
  <r>
    <x v="10"/>
    <s v="hr"/>
    <n v="5658"/>
    <s v="An act to authorize the use of education block grant funds to teach the principles of citizenship."/>
    <m/>
    <x v="59"/>
    <x v="374"/>
    <d v="1982-10-14T00:00:00"/>
    <n v="227"/>
    <n v="2"/>
    <s v="not_vetod_enacted"/>
    <s v="public"/>
    <m/>
  </r>
  <r>
    <x v="10"/>
    <s v="hr"/>
    <n v="7377"/>
    <s v="A bill to designate the Lakeview Lake project, Mountain Creek, Texas, as the &quot;Joe Pool Lake&quot;."/>
    <m/>
    <x v="59"/>
    <x v="375"/>
    <d v="1982-12-31T00:00:00"/>
    <n v="25"/>
    <n v="1"/>
    <s v="not_vetod_enacted"/>
    <s v="public"/>
    <m/>
  </r>
  <r>
    <x v="10"/>
    <s v="s"/>
    <n v="272"/>
    <s v="An original bill to increase the membership of the Joint Committee on Printing."/>
    <m/>
    <x v="59"/>
    <x v="376"/>
    <d v="1981-02-17T00:00:00"/>
    <n v="22"/>
    <n v="1"/>
    <s v="not_vetod_enacted"/>
    <s v="public"/>
    <m/>
  </r>
  <r>
    <x v="11"/>
    <s v="hr"/>
    <n v="1936"/>
    <s v="A bill to amend title 37, United States Code, to extend certain expiring enlistment and reenlistment bonuses for the Armed Forces."/>
    <m/>
    <x v="59"/>
    <x v="377"/>
    <d v="1983-03-30T00:00:00"/>
    <n v="24"/>
    <n v="1"/>
    <s v="not_vetod_enacted"/>
    <s v="public"/>
    <m/>
  </r>
  <r>
    <x v="11"/>
    <s v="s"/>
    <n v="2460"/>
    <s v="A bill to designate a Federal building in Augusta, Maine, as the &quot;Edmund S. Muskie Federal Building&quot;."/>
    <m/>
    <x v="59"/>
    <x v="339"/>
    <d v="1984-05-08T00:00:00"/>
    <n v="48"/>
    <n v="1"/>
    <s v="not_vetod_enacted"/>
    <s v="public"/>
    <m/>
  </r>
  <r>
    <x v="11"/>
    <s v="s"/>
    <n v="930"/>
    <s v="A bill to authorize the Smithsonian Institution to purchase land in Santa Cruz County, Arizona."/>
    <m/>
    <x v="59"/>
    <x v="244"/>
    <d v="1983-08-11T00:00:00"/>
    <n v="141"/>
    <n v="1"/>
    <s v="not_vetod_enacted"/>
    <s v="public"/>
    <m/>
  </r>
  <r>
    <x v="6"/>
    <s v="s"/>
    <n v="3032"/>
    <s v="A bill to designate the planned Department of Veterans Affairs Medical Center in Honolulu, Hawaii, as the &quot;Spark M. Matsunaga Department of Veterans Affairs Medical Center&quot;."/>
    <m/>
    <x v="59"/>
    <x v="214"/>
    <d v="1990-10-31T00:00:00"/>
    <n v="50"/>
    <n v="1"/>
    <s v="not_vetod_enacted"/>
    <s v="public"/>
    <m/>
  </r>
  <r>
    <x v="12"/>
    <s v="hjres"/>
    <n v="218"/>
    <s v="To designate the week beginning April 21, 1991, and the week beginning April 19, 1992, each as &quot;National Organ and Tissue Donor Awareness Week&quot;."/>
    <m/>
    <x v="59"/>
    <x v="378"/>
    <d v="1991-04-26T00:00:00"/>
    <n v="16"/>
    <n v="1"/>
    <s v="not_vetod_enacted"/>
    <s v="public"/>
    <m/>
  </r>
  <r>
    <x v="12"/>
    <s v="hr"/>
    <n v="4774"/>
    <s v="To provide flexibility to the Secretary of Agriculture to carryout food assistance programs in certain countries."/>
    <m/>
    <x v="59"/>
    <x v="379"/>
    <d v="1992-05-20T00:00:00"/>
    <n v="44"/>
    <n v="1"/>
    <s v="not_vetod_enacted"/>
    <s v="public"/>
    <m/>
  </r>
  <r>
    <x v="13"/>
    <s v="hr"/>
    <n v="1199"/>
    <s v="To extend the grant program for drug-endangered children."/>
    <m/>
    <x v="59"/>
    <x v="380"/>
    <d v="2008-10-07T00:00:00"/>
    <n v="589"/>
    <n v="3"/>
    <s v="not_vetod_enacted"/>
    <s v="public"/>
    <s v="For further action, see S.2982, which became Public Law 110-378 on 10/8/2008."/>
  </r>
  <r>
    <x v="13"/>
    <s v="s"/>
    <n v="231"/>
    <s v="A bill to authorize the Edward Byrne Memorial Justice Assistance Grant Program at fiscal year 2006 levels through 2012."/>
    <m/>
    <x v="59"/>
    <x v="381"/>
    <d v="2008-07-30T00:00:00"/>
    <n v="569"/>
    <n v="1"/>
    <s v="not_vetod_enacted"/>
    <s v="public"/>
    <m/>
  </r>
  <r>
    <x v="19"/>
    <s v="s"/>
    <n v="1348"/>
    <s v="A bill to reauthorize the Congressional Award Act."/>
    <m/>
    <x v="59"/>
    <x v="382"/>
    <d v="2013-10-04T00:00:00"/>
    <n v="74"/>
    <n v="5"/>
    <s v="not_vetod_enacted"/>
    <s v="public"/>
    <m/>
  </r>
  <r>
    <x v="0"/>
    <s v="hr"/>
    <n v="3532"/>
    <s v="A bill to amend chapter 639 of title 10, United States Code, to enable the Secretary of the Navy to change the name of a publication of the Naval Observatory providing data for navigators and astronomers."/>
    <m/>
    <x v="60"/>
    <x v="383"/>
    <d v="1978-09-08T00:00:00"/>
    <n v="570"/>
    <n v="1"/>
    <s v="not_vetod_enacted"/>
    <s v="public"/>
    <m/>
  </r>
  <r>
    <x v="5"/>
    <s v="sjres"/>
    <n v="180"/>
    <s v="A joint resolution to provide for the reappointment of William A. M. Burden as a citizen regent of the Board of Regents of the Smithsonian Institution."/>
    <m/>
    <x v="60"/>
    <x v="299"/>
    <d v="1980-07-25T00:00:00"/>
    <n v="52"/>
    <n v="1"/>
    <s v="not_vetod_enacted"/>
    <s v="public"/>
    <m/>
  </r>
  <r>
    <x v="8"/>
    <s v="s"/>
    <n v="626"/>
    <s v="A bill to prohibit the imposition of a fee at the Statue of Liberty National Monument, and for other purposes."/>
    <m/>
    <x v="60"/>
    <x v="211"/>
    <d v="1987-06-19T00:00:00"/>
    <n v="109"/>
    <n v="1"/>
    <s v="not_vetod_enacted"/>
    <s v="public"/>
    <m/>
  </r>
  <r>
    <x v="12"/>
    <s v="hr"/>
    <n v="2935"/>
    <s v="To designate the building located at 6600 Lorain Avenue in Cleveland, Ohio, as the &quot;Patrick J. Patton United States Post Office Building&quot;."/>
    <m/>
    <x v="60"/>
    <x v="384"/>
    <d v="1991-10-15T00:00:00"/>
    <n v="91"/>
    <n v="1"/>
    <s v="not_vetod_enacted"/>
    <s v="public"/>
    <m/>
  </r>
  <r>
    <x v="12"/>
    <s v="hr"/>
    <n v="3041"/>
    <s v="To designate the Federal building located at 1520 Market Street, St. Louis, Missouri, as the &quot;L. Douglas Abram Federal Building&quot;."/>
    <m/>
    <x v="60"/>
    <x v="385"/>
    <d v="1992-07-02T00:00:00"/>
    <n v="344"/>
    <n v="1"/>
    <s v="not_vetod_enacted"/>
    <s v="public"/>
    <m/>
  </r>
  <r>
    <x v="1"/>
    <s v="hr"/>
    <n v="1430"/>
    <s v="To provide for a temporary increase in the public debt limit."/>
    <m/>
    <x v="60"/>
    <x v="386"/>
    <d v="1993-04-06T00:00:00"/>
    <n v="15"/>
    <n v="1"/>
    <s v="not_vetod_enacted"/>
    <s v="public"/>
    <m/>
  </r>
  <r>
    <x v="17"/>
    <s v="hr"/>
    <n v="16"/>
    <s v="To authorize salary adjustments for Justices and judges of the United States for fiscal year 2003."/>
    <s v="Judges and Justices Salaries Increase bill"/>
    <x v="60"/>
    <x v="387"/>
    <d v="2003-02-13T00:00:00"/>
    <n v="38"/>
    <n v="2"/>
    <s v="not_vetod_enacted"/>
    <s v="public"/>
    <m/>
  </r>
  <r>
    <x v="17"/>
    <s v="hr"/>
    <n v="3209"/>
    <s v="To amend the Reclamation Project Authorization Act of 1972 to clarify the acreage for which the North Loup division is authorized to provide irrigation water under the Missouri River Basin project."/>
    <m/>
    <x v="60"/>
    <x v="388"/>
    <d v="2004-10-05T00:00:00"/>
    <n v="372"/>
    <n v="1"/>
    <s v="not_vetod_enacted"/>
    <s v="public"/>
    <m/>
  </r>
  <r>
    <x v="17"/>
    <s v="hr"/>
    <n v="3349"/>
    <s v="To authorize salary adjustments for Justices and judges of the United States for fiscal year 2004."/>
    <m/>
    <x v="60"/>
    <x v="389"/>
    <d v="2003-12-06T00:00:00"/>
    <n v="48"/>
    <n v="1"/>
    <s v="not_vetod_enacted"/>
    <s v="public"/>
    <m/>
  </r>
  <r>
    <x v="17"/>
    <s v="hr"/>
    <n v="5363"/>
    <s v="To authorize salary adjustments for Justices and judges of the United States for fiscal year 2005."/>
    <m/>
    <x v="60"/>
    <x v="179"/>
    <d v="2004-12-23T00:00:00"/>
    <n v="38"/>
    <n v="1"/>
    <s v="not_vetod_enacted"/>
    <s v="public"/>
    <m/>
  </r>
  <r>
    <x v="13"/>
    <s v="hr"/>
    <n v="57"/>
    <s v="To repeal certain sections of the Act of May 26, 1936, pertaining to the Virgin Islands."/>
    <m/>
    <x v="60"/>
    <x v="390"/>
    <d v="2007-06-29T00:00:00"/>
    <n v="177"/>
    <n v="1"/>
    <s v="not_vetod_enacted"/>
    <s v="public"/>
    <m/>
  </r>
  <r>
    <x v="7"/>
    <s v="hr"/>
    <n v="3109"/>
    <s v="A bill to authorize appropriations for the saline water conversion program for fiscal year 1976."/>
    <m/>
    <x v="61"/>
    <x v="391"/>
    <d v="1975-06-19T00:00:00"/>
    <n v="130"/>
    <n v="1"/>
    <s v="not_vetod_enacted"/>
    <s v="public"/>
    <m/>
  </r>
  <r>
    <x v="7"/>
    <s v="s"/>
    <n v="331"/>
    <s v="A bill to redesignate November 11 of each year as Veterans Day and to make such day a legal public holiday."/>
    <m/>
    <x v="61"/>
    <x v="392"/>
    <d v="1975-09-18T00:00:00"/>
    <n v="239"/>
    <n v="1"/>
    <s v="not_vetod_enacted"/>
    <s v="public"/>
    <m/>
  </r>
  <r>
    <x v="7"/>
    <s v="s"/>
    <n v="55"/>
    <s v="A bill for the relief of Dino Mendoza Pascua."/>
    <m/>
    <x v="61"/>
    <x v="393"/>
    <d v="1975-12-20T00:00:00"/>
    <n v="340"/>
    <n v="1"/>
    <s v="not_vetod_enacted"/>
    <s v="private"/>
    <m/>
  </r>
  <r>
    <x v="0"/>
    <s v="hjres"/>
    <n v="24"/>
    <s v="Joint resolution to provide for the designation of a week as &quot;National Lupus Week&quot;."/>
    <m/>
    <x v="61"/>
    <x v="394"/>
    <d v="1977-07-25T00:00:00"/>
    <n v="203"/>
    <n v="1"/>
    <s v="not_vetod_enacted"/>
    <s v="public"/>
    <m/>
  </r>
  <r>
    <x v="0"/>
    <s v="hr"/>
    <n v="13809"/>
    <s v="An Act to designate the &quot;George Mahon Federal Building&quot;."/>
    <m/>
    <x v="61"/>
    <x v="57"/>
    <d v="1978-10-27T00:00:00"/>
    <n v="80"/>
    <n v="2"/>
    <s v="not_vetod_enacted"/>
    <s v="public"/>
    <m/>
  </r>
  <r>
    <x v="5"/>
    <s v="hr"/>
    <n v="4556"/>
    <s v="A bill to amend section 1521 of the Public Health Service Act to authorize the Secretary of Health, Education, and Welfare to extend conditional designations of State health planning and development agencies."/>
    <m/>
    <x v="61"/>
    <x v="395"/>
    <d v="1979-07-16T00:00:00"/>
    <n v="26"/>
    <n v="1"/>
    <s v="not_vetod_enacted"/>
    <s v="public"/>
    <m/>
  </r>
  <r>
    <x v="5"/>
    <s v="hr"/>
    <n v="5732"/>
    <s v="An act to designate the Federal Building located at 33 West Twohig, San Angelo, Texas, as the &quot;O. C. Fisher Federal Building&quot;."/>
    <m/>
    <x v="61"/>
    <x v="396"/>
    <d v="1980-10-07T00:00:00"/>
    <n v="345"/>
    <n v="2"/>
    <s v="not_vetod_enacted"/>
    <s v="public"/>
    <m/>
  </r>
  <r>
    <x v="5"/>
    <s v="hr"/>
    <n v="8404"/>
    <s v="A bill to designate the Federal Building - U.S. Courthouse in Sacramento, California, the &quot;John E. Moss Federal Building - U.S. Courthouse&quot;."/>
    <m/>
    <x v="61"/>
    <x v="397"/>
    <d v="1980-12-18T00:00:00"/>
    <n v="17"/>
    <n v="1"/>
    <s v="not_vetod_enacted"/>
    <s v="public"/>
    <m/>
  </r>
  <r>
    <x v="11"/>
    <s v="hjres"/>
    <n v="381"/>
    <s v="A joint resolution to provide for appointment of Samuel Curtis Johnson as a citizen regent of the Board of Regents of the Smithsonian Institution."/>
    <m/>
    <x v="61"/>
    <x v="398"/>
    <d v="1983-12-05T00:00:00"/>
    <n v="63"/>
    <n v="1"/>
    <s v="not_vetod_enacted"/>
    <s v="public"/>
    <m/>
  </r>
  <r>
    <x v="9"/>
    <s v="hr"/>
    <n v="1847"/>
    <s v="A bill to amend title 28, United States Code, with respect to the United States Sentencing Commission."/>
    <m/>
    <x v="61"/>
    <x v="399"/>
    <d v="1985-04-15T00:00:00"/>
    <n v="15"/>
    <n v="1"/>
    <s v="not_vetod_enacted"/>
    <s v="public"/>
    <m/>
  </r>
  <r>
    <x v="8"/>
    <s v="hr"/>
    <n v="3689"/>
    <s v="A bill to designate the United States Post Office Building located at 300 Sycamore Street in Waterloo, Iowa, as the &quot;H. R. Gross Post Office Building&quot;."/>
    <m/>
    <x v="61"/>
    <x v="400"/>
    <d v="1988-03-25T00:00:00"/>
    <n v="115"/>
    <n v="1"/>
    <s v="not_vetod_enacted"/>
    <s v="public"/>
    <m/>
  </r>
  <r>
    <x v="8"/>
    <s v="hr"/>
    <n v="3712"/>
    <s v="A bill to designate the U.S. Livestock Insects Laboratory in Kerrville, Texas, as the &quot;Knipling-Bushland Research Laboratory&quot;."/>
    <m/>
    <x v="61"/>
    <x v="401"/>
    <d v="1987-12-23T00:00:00"/>
    <n v="16"/>
    <n v="1"/>
    <s v="not_vetod_enacted"/>
    <s v="public"/>
    <m/>
  </r>
  <r>
    <x v="6"/>
    <s v="hr"/>
    <n v="2334"/>
    <s v="To redesignate the Post Office located at 300 East Ninth Street in Austin, Texas, as the &quot;Homer Thornberry Judicial Building&quot;."/>
    <m/>
    <x v="61"/>
    <x v="183"/>
    <d v="1990-05-01T00:00:00"/>
    <n v="356"/>
    <n v="1"/>
    <s v="not_vetod_enacted"/>
    <s v="public"/>
    <m/>
  </r>
  <r>
    <x v="6"/>
    <s v="hr"/>
    <n v="481"/>
    <s v="To designate the building located at 2566 Hylan Boulevard, Staten Island, New York, as the &quot;Walter Edward Grady United States Post Office&quot;."/>
    <m/>
    <x v="61"/>
    <x v="212"/>
    <d v="1989-12-06T00:00:00"/>
    <n v="337"/>
    <n v="1"/>
    <s v="not_vetod_enacted"/>
    <s v="public"/>
    <m/>
  </r>
  <r>
    <x v="3"/>
    <s v="hjres"/>
    <n v="101"/>
    <s v="Making further continuing appropriations for the fiscal year 1998, and for other purposes."/>
    <s v="Continuing Appropriation (third)"/>
    <x v="61"/>
    <x v="402"/>
    <d v="1997-11-07T00:00:00"/>
    <n v="1"/>
    <n v="2"/>
    <s v="not_vetod_enacted"/>
    <s v="public"/>
    <m/>
  </r>
  <r>
    <x v="3"/>
    <s v="hjres"/>
    <n v="104"/>
    <s v="Making further continuing appropriations for the fiscal year 1998, and for other purposes."/>
    <s v="Continuing Appropriation (fourth)"/>
    <x v="61"/>
    <x v="403"/>
    <d v="1997-11-09T00:00:00"/>
    <n v="1"/>
    <n v="2"/>
    <s v="not_vetod_enacted"/>
    <s v="public"/>
    <m/>
  </r>
  <r>
    <x v="3"/>
    <s v="hjres"/>
    <n v="105"/>
    <s v="Making further continuing appropriations for the fiscal year 1998, and for other purposes."/>
    <s v="Continuing Appropriation (fifth)"/>
    <x v="61"/>
    <x v="403"/>
    <d v="1997-11-10T00:00:00"/>
    <n v="2"/>
    <n v="2"/>
    <s v="not_vetod_enacted"/>
    <s v="public"/>
    <m/>
  </r>
  <r>
    <x v="3"/>
    <s v="hjres"/>
    <n v="106"/>
    <s v="Making further continuing appropriations for the fiscal year 1998, and for other purposes."/>
    <s v="Continuing Appropriation (sixth)"/>
    <x v="61"/>
    <x v="404"/>
    <d v="1997-11-14T00:00:00"/>
    <n v="2"/>
    <n v="2"/>
    <s v="not_vetod_enacted"/>
    <s v="public"/>
    <m/>
  </r>
  <r>
    <x v="3"/>
    <s v="hjres"/>
    <n v="97"/>
    <s v="Making further continuing appropriations for the fiscal year 1998, and for other purposes."/>
    <s v="Continuing Appropriation (second)"/>
    <x v="61"/>
    <x v="405"/>
    <d v="1997-10-23T00:00:00"/>
    <n v="3"/>
    <n v="2"/>
    <s v="not_vetod_enacted"/>
    <s v="public"/>
    <m/>
  </r>
  <r>
    <x v="3"/>
    <s v="s"/>
    <n v="2427"/>
    <s v="A bill to amend the Omnibus Parks and Public Lands Management Act of 1996 to extend the legislative authority for the Black Patriots Foundation to establish a commemorative work."/>
    <m/>
    <x v="61"/>
    <x v="406"/>
    <d v="1998-11-02T00:00:00"/>
    <n v="64"/>
    <n v="1"/>
    <s v="not_vetod_enacted"/>
    <s v="public"/>
    <m/>
  </r>
  <r>
    <x v="14"/>
    <s v="hjres"/>
    <n v="71"/>
    <s v="Making further continuing appropriations for the fiscal year 2000, and for other purposes."/>
    <s v="Continuing Appropriation FY2000 (Second)"/>
    <x v="61"/>
    <x v="407"/>
    <d v="1999-10-21T00:00:00"/>
    <n v="4"/>
    <n v="2"/>
    <s v="not_vetod_enacted"/>
    <s v="public"/>
    <m/>
  </r>
  <r>
    <x v="14"/>
    <s v="hr"/>
    <n v="1715"/>
    <s v="To extend the expiration date of the Defense Production Act of 1950, and for other purposes."/>
    <m/>
    <x v="61"/>
    <x v="408"/>
    <d v="2000-10-27T00:00:00"/>
    <n v="541"/>
    <n v="2"/>
    <s v="not_vetod_enacted"/>
    <s v="public"/>
    <m/>
  </r>
  <r>
    <x v="14"/>
    <s v="hr"/>
    <n v="3036"/>
    <s v="To provide for interim continuation of administration of motor carrier functions by the Federal Highway Administration."/>
    <m/>
    <x v="61"/>
    <x v="409"/>
    <d v="1999-10-19T00:00:00"/>
    <n v="13"/>
    <n v="1"/>
    <s v="not_vetod_enacted"/>
    <s v="public"/>
    <m/>
  </r>
  <r>
    <x v="17"/>
    <s v="hjres"/>
    <n v="76"/>
    <s v="Making further continuing appropriations for the fiscal year 2004, and for other purposes."/>
    <s v="Continuing Appropriations resolution FY2004 (Third)"/>
    <x v="61"/>
    <x v="410"/>
    <d v="2003-11-07T00:00:00"/>
    <n v="4"/>
    <n v="2"/>
    <s v="not_vetod_enacted"/>
    <s v="public"/>
    <m/>
  </r>
  <r>
    <x v="17"/>
    <s v="hjres"/>
    <n v="79"/>
    <s v="Making further continuing appropriations for the fiscal year 2004, and for other purposes."/>
    <s v="Continuing Appropriations resolution FY2004 (Fourth)"/>
    <x v="61"/>
    <x v="411"/>
    <d v="2003-11-22T00:00:00"/>
    <n v="2"/>
    <n v="2"/>
    <s v="not_vetod_enacted"/>
    <s v="public"/>
    <m/>
  </r>
  <r>
    <x v="4"/>
    <s v="s"/>
    <n v="4044"/>
    <s v="A bill to clarify the treatment of certain charitable contributions under title 11, United States Code."/>
    <m/>
    <x v="61"/>
    <x v="412"/>
    <d v="2006-12-20T00:00:00"/>
    <n v="83"/>
    <n v="5"/>
    <s v="not_vetod_enacted"/>
    <s v="public"/>
    <m/>
  </r>
  <r>
    <x v="13"/>
    <s v="hr"/>
    <n v="1777"/>
    <s v="To amend the Improving America's Schools Act of 1994 to make permanent the favorable treatment of need-based educational aid under the antitrust laws."/>
    <m/>
    <x v="61"/>
    <x v="413"/>
    <d v="2008-09-30T00:00:00"/>
    <n v="552"/>
    <n v="6"/>
    <s v="not_vetod_enacted"/>
    <s v="public"/>
    <m/>
  </r>
  <r>
    <x v="19"/>
    <s v="hr"/>
    <n v="2576"/>
    <s v="To amend title 49, United States Code, to modify requirements relating to the availability of pipeline safety regulatory documents, and for other purposes."/>
    <m/>
    <x v="61"/>
    <x v="414"/>
    <d v="2013-08-09T00:00:00"/>
    <n v="43"/>
    <n v="1"/>
    <s v="not_vetod_enacted"/>
    <s v="public"/>
    <m/>
  </r>
  <r>
    <x v="7"/>
    <s v="hr"/>
    <n v="15582"/>
    <s v="A bill to name the Federal office in Bluefield, W. Va., the Elizabeth Kee Federal Building."/>
    <m/>
    <x v="62"/>
    <x v="415"/>
    <d v="1976-10-15T00:00:00"/>
    <n v="31"/>
    <n v="1"/>
    <s v="not_vetod_enacted"/>
    <s v="public"/>
    <m/>
  </r>
  <r>
    <x v="7"/>
    <s v="hr"/>
    <n v="6851"/>
    <s v="A bill to increase the retired pay of certain members of the former Lighthouse Service."/>
    <m/>
    <x v="62"/>
    <x v="416"/>
    <d v="1975-12-23T00:00:00"/>
    <n v="230"/>
    <n v="1"/>
    <s v="not_vetod_enacted"/>
    <s v="public"/>
    <m/>
  </r>
  <r>
    <x v="0"/>
    <s v="hjres"/>
    <n v="682"/>
    <s v="A resolution to provide for the designation of a week as &quot;National Lupus Week&quot;."/>
    <m/>
    <x v="62"/>
    <x v="417"/>
    <d v="1978-08-18T00:00:00"/>
    <n v="212"/>
    <n v="1"/>
    <s v="not_vetod_enacted"/>
    <s v="public"/>
    <m/>
  </r>
  <r>
    <x v="0"/>
    <s v="hr"/>
    <n v="12138"/>
    <s v="A bill to name a certain Federal building in Laguna Niguel, California, the &quot;Chet Holifield Building&quot;."/>
    <m/>
    <x v="62"/>
    <x v="418"/>
    <d v="1978-08-11T00:00:00"/>
    <n v="121"/>
    <n v="1"/>
    <s v="not_vetod_enacted"/>
    <s v="public"/>
    <m/>
  </r>
  <r>
    <x v="0"/>
    <s v="s"/>
    <n v="1443"/>
    <s v="An original bill to amend the Privacy Act of 1974 to extend the Life of the Privacy Protection Study Commission to September 30, 1977."/>
    <m/>
    <x v="62"/>
    <x v="419"/>
    <d v="1977-06-01T00:00:00"/>
    <n v="30"/>
    <n v="1"/>
    <s v="not_vetod_enacted"/>
    <s v="public"/>
    <m/>
  </r>
  <r>
    <x v="10"/>
    <s v="hr"/>
    <n v="4431"/>
    <s v="A bill to provide for the designation of the E. Michael Roll Post Office."/>
    <m/>
    <x v="62"/>
    <x v="420"/>
    <d v="1981-12-29T00:00:00"/>
    <n v="112"/>
    <n v="1"/>
    <s v="not_vetod_enacted"/>
    <s v="public"/>
    <m/>
  </r>
  <r>
    <x v="11"/>
    <s v="s"/>
    <n v="929"/>
    <s v="A bill to amend the Act of July 2, 1940, as amended, pertaining to appropriations for the Canal Zone Biological Area."/>
    <m/>
    <x v="62"/>
    <x v="244"/>
    <d v="1983-07-22T00:00:00"/>
    <n v="121"/>
    <n v="1"/>
    <s v="not_vetod_enacted"/>
    <s v="public"/>
    <m/>
  </r>
  <r>
    <x v="9"/>
    <s v="s"/>
    <n v="2460"/>
    <s v="A bill to extend until June 30, 1986, the date on which certain limitations become effective with respect to obligations that may be made from the Military Personnel accounts of the Department of Defense for fiscal year 1986."/>
    <m/>
    <x v="62"/>
    <x v="421"/>
    <d v="1986-05-31T00:00:00"/>
    <n v="17"/>
    <n v="1"/>
    <s v="not_vetod_enacted"/>
    <s v="public"/>
    <m/>
  </r>
  <r>
    <x v="8"/>
    <s v="hr"/>
    <n v="2985"/>
    <s v="A bill to designate the facility of the United States Postal Service located at 850 Newark Turnpike in Kearny, New Jersey, as the &quot;Dominick V. Daniels Postal Facility&quot;."/>
    <m/>
    <x v="62"/>
    <x v="422"/>
    <d v="1988-10-20T00:00:00"/>
    <n v="457"/>
    <n v="1"/>
    <s v="not_vetod_enacted"/>
    <s v="public"/>
    <m/>
  </r>
  <r>
    <x v="12"/>
    <s v="s"/>
    <n v="3224"/>
    <s v="A bill to designate the United States Courthouse to be constructed in Fargo, North Dakota, the Quentin N. Burdick United States Courthouse."/>
    <m/>
    <x v="62"/>
    <x v="423"/>
    <d v="1992-10-24T00:00:00"/>
    <n v="45"/>
    <n v="1"/>
    <s v="not_vetod_enacted"/>
    <s v="public"/>
    <m/>
  </r>
  <r>
    <x v="1"/>
    <s v="s"/>
    <n v="832"/>
    <s v="A bill to designate the plaza to be constructed on the Federal Triangle property in Washington, D.C., as the &quot;Woodrow Wilson Plaza&quot;."/>
    <m/>
    <x v="62"/>
    <x v="424"/>
    <d v="1994-08-01T00:00:00"/>
    <n v="462"/>
    <n v="1"/>
    <s v="not_vetod_enacted"/>
    <s v="public"/>
    <m/>
  </r>
  <r>
    <x v="14"/>
    <s v="hr"/>
    <n v="2035"/>
    <s v="To correct errors in the authorizations of certain programs administered by the National Highway Traffic Administration."/>
    <m/>
    <x v="62"/>
    <x v="425"/>
    <d v="1999-07-28T00:00:00"/>
    <n v="51"/>
    <n v="1"/>
    <s v="not_vetod_enacted"/>
    <s v="public"/>
    <m/>
  </r>
  <r>
    <x v="4"/>
    <s v="s"/>
    <n v="1752"/>
    <s v="A bill to amend the United States Grain Standards Act to reauthorize that Act."/>
    <m/>
    <x v="62"/>
    <x v="426"/>
    <d v="2005-09-30T00:00:00"/>
    <n v="9"/>
    <n v="1"/>
    <s v="not_vetod_enacted"/>
    <s v="public"/>
    <m/>
  </r>
  <r>
    <x v="15"/>
    <s v="s"/>
    <n v="3903"/>
    <s v="A bill to authorize leases of up to 99 years for lands held in trust for Ohkay Owingeh Pueblo."/>
    <m/>
    <x v="62"/>
    <x v="427"/>
    <d v="2011-01-04T00:00:00"/>
    <n v="98"/>
    <n v="1"/>
    <s v="not_vetod_enacted"/>
    <s v="public"/>
    <m/>
  </r>
  <r>
    <x v="7"/>
    <s v="hr"/>
    <n v="4241"/>
    <s v="A bill to designate the John C. Kluczynski Federal Building."/>
    <m/>
    <x v="63"/>
    <x v="428"/>
    <d v="1975-08-09T00:00:00"/>
    <n v="159"/>
    <n v="1"/>
    <s v="not_vetod_enacted"/>
    <s v="public"/>
    <m/>
  </r>
  <r>
    <x v="7"/>
    <s v="hr"/>
    <n v="6692"/>
    <s v="A bill to authorize appropriations for the period July 1, 1976 through September 30, 1976."/>
    <m/>
    <x v="63"/>
    <x v="429"/>
    <d v="1975-12-09T00:00:00"/>
    <n v="218"/>
    <n v="1"/>
    <s v="not_vetod_enacted"/>
    <s v="public"/>
    <m/>
  </r>
  <r>
    <x v="0"/>
    <s v="s"/>
    <n v="1025"/>
    <s v="An original bill to amend the Securities Exchange Act of 1934 to increase the amount authorized to be appropriated for the Securities and Exchange Commission for fiscal year 1977."/>
    <m/>
    <x v="63"/>
    <x v="430"/>
    <d v="1977-04-13T00:00:00"/>
    <n v="28"/>
    <n v="1"/>
    <s v="not_vetod_enacted"/>
    <s v="public"/>
    <m/>
  </r>
  <r>
    <x v="0"/>
    <s v="s"/>
    <n v="1640"/>
    <s v="A bill to designate the Mike Monroney Aeronautical Center."/>
    <m/>
    <x v="63"/>
    <x v="431"/>
    <d v="1978-06-19T00:00:00"/>
    <n v="377"/>
    <n v="1"/>
    <s v="not_vetod_enacted"/>
    <s v="public"/>
    <m/>
  </r>
  <r>
    <x v="5"/>
    <s v="hr"/>
    <n v="5794"/>
    <s v="A bill to designate the building known as the Federal Building in Evansville, Indiana, as the &quot;Winfield K. Denton Building&quot;."/>
    <m/>
    <x v="63"/>
    <x v="432"/>
    <d v="1980-04-10T00:00:00"/>
    <n v="161"/>
    <n v="1"/>
    <s v="not_vetod_enacted"/>
    <s v="public"/>
    <m/>
  </r>
  <r>
    <x v="10"/>
    <s v="hr"/>
    <n v="5021"/>
    <s v="A bill to extend the date for the submission to the Congress of the report of the Commission on Wartime Relocation and Internment of Civilians."/>
    <m/>
    <x v="63"/>
    <x v="324"/>
    <d v="1982-03-16T00:00:00"/>
    <n v="119"/>
    <n v="1"/>
    <s v="not_vetod_enacted"/>
    <s v="public"/>
    <m/>
  </r>
  <r>
    <x v="10"/>
    <s v="s"/>
    <n v="1213"/>
    <s v="An original bill to amend Title I of the Marine Protection, Research, and Sanctuaries Act, as amended."/>
    <m/>
    <x v="63"/>
    <x v="433"/>
    <d v="1981-06-23T00:00:00"/>
    <n v="40"/>
    <n v="1"/>
    <s v="not_vetod_enacted"/>
    <s v="public"/>
    <m/>
  </r>
  <r>
    <x v="10"/>
    <s v="s"/>
    <n v="2373"/>
    <s v="A bill to change the name of the landing strip at White Sands Missile Range in the State of New Mexico, to &quot;White Sands Space Harbor.&quot;"/>
    <m/>
    <x v="63"/>
    <x v="302"/>
    <d v="1982-05-11T00:00:00"/>
    <n v="27"/>
    <n v="1"/>
    <s v="not_vetod_enacted"/>
    <s v="public"/>
    <m/>
  </r>
  <r>
    <x v="8"/>
    <s v="hr"/>
    <n v="4263"/>
    <s v="A bill to designate interstate route I-195 in the State of New Jersey as the &quot;James J. Howard Interstate Highway&quot;."/>
    <m/>
    <x v="63"/>
    <x v="157"/>
    <d v="1988-04-06T00:00:00"/>
    <n v="10"/>
    <n v="1"/>
    <s v="not_vetod_enacted"/>
    <s v="public"/>
    <m/>
  </r>
  <r>
    <x v="2"/>
    <s v="s"/>
    <n v="1899"/>
    <s v="A bill entitled the &quot;Mollie Beattie Alaska Wilderness Area Act&quot;."/>
    <m/>
    <x v="63"/>
    <x v="434"/>
    <d v="1996-07-29T00:00:00"/>
    <n v="36"/>
    <n v="2"/>
    <s v="not_vetod_enacted"/>
    <s v="public"/>
    <m/>
  </r>
  <r>
    <x v="14"/>
    <s v="s"/>
    <n v="2289"/>
    <s v="A bill for the Relief of Jose Guadalupe Tellez Pinales."/>
    <m/>
    <x v="63"/>
    <x v="435"/>
    <d v="2000-11-22T00:00:00"/>
    <n v="245"/>
    <n v="1"/>
    <s v="not_vetod_enacted"/>
    <s v="private"/>
    <m/>
  </r>
  <r>
    <x v="14"/>
    <s v="s"/>
    <n v="322"/>
    <s v="A bill to amend title 4, United States Code, to add the Martin Luther King Jr. holiday to the list of days on which the flag should especially be displayed."/>
    <m/>
    <x v="63"/>
    <x v="436"/>
    <d v="1999-10-25T00:00:00"/>
    <n v="271"/>
    <n v="1"/>
    <s v="not_vetod_enacted"/>
    <s v="public"/>
    <m/>
  </r>
  <r>
    <x v="17"/>
    <s v="s"/>
    <n v="2712"/>
    <s v="A bill to preserve the ability of the Federal Housing Administration to insure mortgages under sections 238 and 519 of the National Housing Act."/>
    <m/>
    <x v="63"/>
    <x v="437"/>
    <d v="2004-08-09T00:00:00"/>
    <n v="20"/>
    <n v="1"/>
    <s v="not_vetod_enacted"/>
    <s v="public"/>
    <m/>
  </r>
  <r>
    <x v="19"/>
    <s v="hr"/>
    <n v="4120"/>
    <s v="To amend the National Law Enforcement Museum Act to extend the termination date."/>
    <m/>
    <x v="63"/>
    <x v="438"/>
    <d v="2014-05-16T00:00:00"/>
    <n v="78"/>
    <n v="1"/>
    <s v="not_vetod_enacted"/>
    <s v="public"/>
    <m/>
  </r>
  <r>
    <x v="5"/>
    <s v="hr"/>
    <n v="6839"/>
    <s v="A bill to authorize appropriations under the Endangered Species Act of 1973 to carry out State cooperative programs through fiscal year 1982."/>
    <m/>
    <x v="64"/>
    <x v="439"/>
    <d v="1980-05-23T00:00:00"/>
    <n v="67"/>
    <n v="1"/>
    <s v="not_vetod_enacted"/>
    <s v="public"/>
    <m/>
  </r>
  <r>
    <x v="5"/>
    <s v="hr"/>
    <n v="8161"/>
    <s v="An act to designate the United States Federal Building in Pittsburgh, Pennsylvania, as the &quot;William S. Moorhead Federal Building&quot;."/>
    <m/>
    <x v="64"/>
    <x v="440"/>
    <d v="1980-10-09T00:00:00"/>
    <n v="22"/>
    <n v="2"/>
    <s v="not_vetod_enacted"/>
    <s v="public"/>
    <m/>
  </r>
  <r>
    <x v="11"/>
    <s v="hjres"/>
    <n v="308"/>
    <s v="A joint resolution increasing the statutory limit on the public debt."/>
    <m/>
    <x v="64"/>
    <x v="441"/>
    <d v="1983-11-21T00:00:00"/>
    <n v="148"/>
    <n v="1"/>
    <s v="not_vetod_enacted"/>
    <s v="public"/>
    <m/>
  </r>
  <r>
    <x v="9"/>
    <s v="sjres"/>
    <n v="228"/>
    <s v="A joint resolution relating to the proposed sales of arms to Jordan."/>
    <m/>
    <x v="64"/>
    <x v="442"/>
    <d v="1985-11-25T00:00:00"/>
    <n v="33"/>
    <n v="1"/>
    <s v="not_vetod_enacted"/>
    <s v="public"/>
    <m/>
  </r>
  <r>
    <x v="8"/>
    <s v="hr"/>
    <n v="4209"/>
    <s v="A bill to authorize appropriations to carry out title I of the Marine Protection, Research, and Sanctuaries Act of 1972 during fiscal years 1989, 1990, and 1991."/>
    <m/>
    <x v="64"/>
    <x v="443"/>
    <d v="1988-10-28T00:00:00"/>
    <n v="222"/>
    <n v="1"/>
    <s v="not_vetod_enacted"/>
    <s v="public"/>
    <m/>
  </r>
  <r>
    <x v="8"/>
    <s v="hr"/>
    <n v="4410"/>
    <s v="A bill to designate the Federal Building at Spring and High Streets in Columbus, Ohio, as the &quot;John W. Bricker Building&quot;."/>
    <m/>
    <x v="64"/>
    <x v="444"/>
    <d v="1988-10-28T00:00:00"/>
    <n v="193"/>
    <n v="1"/>
    <s v="not_vetod_enacted"/>
    <s v="public"/>
    <m/>
  </r>
  <r>
    <x v="12"/>
    <s v="hr"/>
    <n v="831"/>
    <s v="To designate the Owens Finance Station of the United States Postal Service in Cleveland, Ohio, as the &quot;Jesse Owens Building of the United States Postal Service&quot;."/>
    <m/>
    <x v="64"/>
    <x v="110"/>
    <d v="1991-06-10T00:00:00"/>
    <n v="126"/>
    <n v="1"/>
    <s v="not_vetod_enacted"/>
    <s v="public"/>
    <m/>
  </r>
  <r>
    <x v="12"/>
    <s v="sjres"/>
    <n v="84"/>
    <s v="A joint resolution disapproving the action of the District of Columbia Council in approving the Schedule of Heights Amendment Act of 1990."/>
    <m/>
    <x v="64"/>
    <x v="445"/>
    <d v="1991-03-12T00:00:00"/>
    <n v="13"/>
    <n v="1"/>
    <s v="not_vetod_enacted"/>
    <s v="public"/>
    <m/>
  </r>
  <r>
    <x v="16"/>
    <s v="hjres"/>
    <n v="87"/>
    <s v="Approving the site at Yucca Mountain, Nevada, for the development of a repository for the disposal of high-level radioactive waste and spent nuclear fuel, pursuant to the Nuclear Waste Policy Act of 1982."/>
    <s v="Yucca Mountain Development resolution"/>
    <x v="64"/>
    <x v="446"/>
    <d v="2002-07-23T00:00:00"/>
    <n v="104"/>
    <n v="2"/>
    <s v="not_vetod_enacted"/>
    <s v="public"/>
    <m/>
  </r>
  <r>
    <x v="7"/>
    <s v="hr"/>
    <n v="10555"/>
    <s v="A bill for the relief of Mrika Mrnacaj."/>
    <m/>
    <x v="65"/>
    <x v="447"/>
    <d v="1975-12-23T00:00:00"/>
    <n v="50"/>
    <n v="1"/>
    <s v="not_vetod_enacted"/>
    <s v="private"/>
    <m/>
  </r>
  <r>
    <x v="0"/>
    <s v="hr"/>
    <n v="11658"/>
    <s v="A bill to amend title XI of the Merchant Marine Act, 1936, to permit the guarantee of obligations for financing Great Lakes vessels in an amount not exceeding 87 1/2 per centum of the actual or depreciated actual cost of each vessel."/>
    <m/>
    <x v="65"/>
    <x v="370"/>
    <d v="1978-10-24T00:00:00"/>
    <n v="219"/>
    <n v="1"/>
    <s v="not_vetod_enacted"/>
    <s v="public"/>
    <m/>
  </r>
  <r>
    <x v="5"/>
    <s v="hr"/>
    <n v="7309"/>
    <s v="A bill to designate the Federal Building in Portland, Oregon the &quot;Edith Green Federal Building&quot;."/>
    <m/>
    <x v="65"/>
    <x v="448"/>
    <d v="1980-10-09T00:00:00"/>
    <n v="155"/>
    <n v="1"/>
    <s v="not_vetod_enacted"/>
    <s v="public"/>
    <m/>
  </r>
  <r>
    <x v="5"/>
    <s v="s"/>
    <n v="3193"/>
    <s v="A bill to designate the Jacob K. Javits Federal Building."/>
    <m/>
    <x v="65"/>
    <x v="449"/>
    <d v="1980-12-04T00:00:00"/>
    <n v="23"/>
    <n v="1"/>
    <s v="not_vetod_enacted"/>
    <s v="public"/>
    <m/>
  </r>
  <r>
    <x v="10"/>
    <s v="hr"/>
    <n v="2156"/>
    <s v="A bill to amend title 38, United States Code, to extend by twelve months the period during which funds appropriated for grants by the Veterans' Administration for the establishment and support of new State medical schools may be expended."/>
    <m/>
    <x v="65"/>
    <x v="216"/>
    <d v="1981-06-17T00:00:00"/>
    <n v="113"/>
    <n v="1"/>
    <s v="not_vetod_enacted"/>
    <s v="public"/>
    <m/>
  </r>
  <r>
    <x v="10"/>
    <s v="s"/>
    <n v="1278"/>
    <s v="A bill entitled the &quot;Saccharin Study and Labeling Act Amendment of 1981&quot;."/>
    <m/>
    <x v="65"/>
    <x v="134"/>
    <d v="1981-08-14T00:00:00"/>
    <n v="86"/>
    <n v="3"/>
    <s v="not_vetod_enacted"/>
    <s v="public"/>
    <m/>
  </r>
  <r>
    <x v="11"/>
    <s v="hr"/>
    <n v="5513"/>
    <s v="A bill to designate the Delta States Research Center in Stoneville, Mississippi, as the &quot;Jamie Whitten Delta States Research Center&quot;."/>
    <m/>
    <x v="65"/>
    <x v="450"/>
    <d v="1984-10-17T00:00:00"/>
    <n v="176"/>
    <n v="1"/>
    <s v="not_vetod_enacted"/>
    <s v="public"/>
    <m/>
  </r>
  <r>
    <x v="9"/>
    <s v="hjres"/>
    <n v="181"/>
    <s v="A joint resolution to approve the obligation and availability of prior year unobligated balances made available for fiscal year 1985 for the procurement of additional operational MX missiles."/>
    <m/>
    <x v="65"/>
    <x v="107"/>
    <d v="1985-04-04T00:00:00"/>
    <n v="31"/>
    <n v="1"/>
    <s v="not_vetod_enacted"/>
    <s v="public"/>
    <m/>
  </r>
  <r>
    <x v="9"/>
    <s v="hjres"/>
    <n v="520"/>
    <s v="A joint resolution making an urgent supplemental appropriation for the fiscal year ending September 30, 1986, for the Department of Agriculture."/>
    <m/>
    <x v="65"/>
    <x v="451"/>
    <d v="1986-02-10T00:00:00"/>
    <n v="5"/>
    <n v="1"/>
    <s v="not_vetod_enacted"/>
    <s v="public"/>
    <m/>
  </r>
  <r>
    <x v="6"/>
    <s v="hr"/>
    <n v="4757"/>
    <s v="An act to provide for the extension of certain authority for the Marshal of the Supreme Court and the Supreme Court Police."/>
    <m/>
    <x v="65"/>
    <x v="452"/>
    <d v="1990-10-25T00:00:00"/>
    <n v="170"/>
    <n v="2"/>
    <s v="not_vetod_enacted"/>
    <s v="public"/>
    <m/>
  </r>
  <r>
    <x v="2"/>
    <s v="hjres"/>
    <n v="165"/>
    <s v="Making further continuing appropriations for the fiscal year 1996, and for other purposes."/>
    <s v="Continuing Appropriation (twelfth)"/>
    <x v="65"/>
    <x v="453"/>
    <d v="1996-03-22T00:00:00"/>
    <n v="3"/>
    <n v="2"/>
    <s v="not_vetod_enacted"/>
    <s v="public"/>
    <m/>
  </r>
  <r>
    <x v="2"/>
    <s v="hjres"/>
    <n v="175"/>
    <s v="Making further continuing appropriations for the fiscal year 1996, and for other purposes."/>
    <s v="Continuing Appropriation (fourteenth)"/>
    <x v="65"/>
    <x v="454"/>
    <d v="1996-04-24T00:00:00"/>
    <n v="2"/>
    <n v="3"/>
    <s v="not_vetod_enacted"/>
    <s v="public"/>
    <m/>
  </r>
  <r>
    <x v="17"/>
    <s v="hr"/>
    <n v="2152"/>
    <s v="To amend the Immigration and Nationality Act to extend for an additional 5 years the special immigrant religious worker program."/>
    <m/>
    <x v="65"/>
    <x v="455"/>
    <d v="2003-10-15T00:00:00"/>
    <n v="150"/>
    <n v="1"/>
    <s v="not_vetod_enacted"/>
    <s v="public"/>
    <m/>
  </r>
  <r>
    <x v="4"/>
    <s v="hr"/>
    <n v="4659"/>
    <s v="To amend the USA PATRIOT ACT to extend the sunset of certain provisions of such Act."/>
    <s v="PATRIOT Act Extension bill"/>
    <x v="65"/>
    <x v="456"/>
    <d v="2006-02-03T00:00:00"/>
    <n v="4"/>
    <n v="2"/>
    <s v="not_vetod_enacted"/>
    <s v="public"/>
    <s v="Extends provisions from February 3, 2006 to March 10, 2006."/>
  </r>
  <r>
    <x v="7"/>
    <s v="hr"/>
    <n v="12132"/>
    <s v="A bill to extend as an emergency measure for 1 year the District of Columbia Medical and Dental Manpower Act of 1970."/>
    <m/>
    <x v="66"/>
    <x v="457"/>
    <d v="1976-06-04T00:00:00"/>
    <n v="100"/>
    <n v="1"/>
    <s v="not_vetod_enacted"/>
    <s v="public"/>
    <m/>
  </r>
  <r>
    <x v="7"/>
    <s v="hr"/>
    <n v="15059"/>
    <s v="A bill to amend the Emergency Livestock Credit Act of 1974."/>
    <m/>
    <x v="66"/>
    <x v="458"/>
    <d v="1976-10-15T00:00:00"/>
    <n v="73"/>
    <n v="1"/>
    <s v="not_vetod_enacted"/>
    <s v="public"/>
    <m/>
  </r>
  <r>
    <x v="7"/>
    <s v="s"/>
    <n v="896"/>
    <s v="An Act to increase the appropriation authorization relating to the Volunteers in the Parks program, and for other purposes."/>
    <m/>
    <x v="66"/>
    <x v="459"/>
    <d v="1975-11-13T00:00:00"/>
    <n v="259"/>
    <n v="2"/>
    <s v="not_vetod_enacted"/>
    <s v="public"/>
    <m/>
  </r>
  <r>
    <x v="7"/>
    <s v="s"/>
    <n v="994"/>
    <s v="A bill to authorize supplemental appropriations to the Nuclear Regulatory Commission for fiscal year 1975."/>
    <m/>
    <x v="66"/>
    <x v="460"/>
    <d v="1975-04-25T00:00:00"/>
    <n v="51"/>
    <n v="1"/>
    <s v="not_vetod_enacted"/>
    <s v="public"/>
    <m/>
  </r>
  <r>
    <x v="0"/>
    <s v="hjres"/>
    <n v="944"/>
    <s v="A resolution making urgent grain inspection supplemental appropriations for the Department of Agriculture, Federal Grain Inspection Service for the fiscal year ending September 30, 1978."/>
    <m/>
    <x v="66"/>
    <x v="461"/>
    <d v="1978-06-26T00:00:00"/>
    <n v="33"/>
    <n v="1"/>
    <s v="not_vetod_enacted"/>
    <s v="public"/>
    <m/>
  </r>
  <r>
    <x v="0"/>
    <s v="hr"/>
    <n v="13514"/>
    <s v="A bill to name a certain Federal building in Shreveport, Louisiana, the &quot;Joe Waggonner Federal Building&quot;."/>
    <m/>
    <x v="66"/>
    <x v="462"/>
    <d v="1978-10-28T00:00:00"/>
    <n v="103"/>
    <n v="1"/>
    <s v="not_vetod_enacted"/>
    <s v="public"/>
    <m/>
  </r>
  <r>
    <x v="0"/>
    <s v="s"/>
    <n v="1896"/>
    <s v="A bill to amend the Hazardous Materials Transportation Act to authorize appropriations for fiscal year 1979."/>
    <m/>
    <x v="66"/>
    <x v="463"/>
    <d v="1978-09-30T00:00:00"/>
    <n v="439"/>
    <n v="1"/>
    <s v="not_vetod_enacted"/>
    <s v="public"/>
    <m/>
  </r>
  <r>
    <x v="0"/>
    <s v="s"/>
    <n v="415"/>
    <s v="A bill to amend the Anadromous Fish Conservation Act to include fish in Lake Champlain that ascend streams to spawn."/>
    <m/>
    <x v="66"/>
    <x v="464"/>
    <d v="1978-10-17T00:00:00"/>
    <n v="632"/>
    <n v="1"/>
    <s v="not_vetod_enacted"/>
    <s v="public"/>
    <m/>
  </r>
  <r>
    <x v="0"/>
    <s v="sjres"/>
    <n v="107"/>
    <s v="A joint resolution to provide for the reappointment of John Paul Austin as a citizen regent of the Board of Regents of the Smithsonian Institution."/>
    <m/>
    <x v="66"/>
    <x v="465"/>
    <d v="1978-05-10T00:00:00"/>
    <n v="104"/>
    <n v="1"/>
    <s v="not_vetod_enacted"/>
    <s v="public"/>
    <m/>
  </r>
  <r>
    <x v="5"/>
    <s v="hr"/>
    <n v="4792"/>
    <s v="A bill to name a certain Federal building in Houston, Texas, the Bob Casey Federal Building -- U.S. Courthouse."/>
    <m/>
    <x v="66"/>
    <x v="466"/>
    <d v="1980-10-07T00:00:00"/>
    <n v="453"/>
    <n v="1"/>
    <s v="not_vetod_enacted"/>
    <s v="public"/>
    <m/>
  </r>
  <r>
    <x v="10"/>
    <s v="hr"/>
    <n v="2494"/>
    <s v="An act to designate the John Archibald Campbell United States Courthouse."/>
    <m/>
    <x v="66"/>
    <x v="467"/>
    <d v="1981-12-29T00:00:00"/>
    <n v="293"/>
    <n v="2"/>
    <s v="not_vetod_enacted"/>
    <s v="public"/>
    <m/>
  </r>
  <r>
    <x v="9"/>
    <s v="hr"/>
    <n v="4399"/>
    <s v="A bill to designate the Federal Building located in Jamaica, Queens, New York, as the Joseph P.  Addabbo Federal Building."/>
    <m/>
    <x v="66"/>
    <x v="468"/>
    <d v="1986-03-27T00:00:00"/>
    <n v="15"/>
    <n v="1"/>
    <s v="not_vetod_enacted"/>
    <s v="public"/>
    <m/>
  </r>
  <r>
    <x v="9"/>
    <s v="sjres"/>
    <n v="232"/>
    <s v="A joint resolution to designate October 6, 1986, through October 10, 1986, as &quot;National Social Studies Week&quot;."/>
    <m/>
    <x v="66"/>
    <x v="469"/>
    <d v="1986-10-27T00:00:00"/>
    <n v="356"/>
    <n v="1"/>
    <s v="not_vetod_enacted"/>
    <s v="public"/>
    <m/>
  </r>
  <r>
    <x v="9"/>
    <s v="sjres"/>
    <n v="353"/>
    <s v="An original joint resolution to provide for the extension of certain programs relating to housing and community development, and for other purposes."/>
    <m/>
    <x v="66"/>
    <x v="470"/>
    <d v="1986-09-30T00:00:00"/>
    <n v="133"/>
    <n v="1"/>
    <s v="not_vetod_enacted"/>
    <s v="public"/>
    <m/>
  </r>
  <r>
    <x v="8"/>
    <s v="sjres"/>
    <n v="66"/>
    <s v="A joint resolution to designate the week of November 22 through November 28, 1987, as &quot;National Family Week&quot;."/>
    <m/>
    <x v="66"/>
    <x v="471"/>
    <d v="1987-11-13T00:00:00"/>
    <n v="264"/>
    <n v="1"/>
    <s v="not_vetod_enacted"/>
    <s v="public"/>
    <m/>
  </r>
  <r>
    <x v="6"/>
    <s v="sjres"/>
    <n v="117"/>
    <s v="A joint resolution to designate the week of November 19, 1989 through November 25, 1989 and the week of November 18, 1990 through November 24, 1990, as &quot;National Family Week&quot;."/>
    <m/>
    <x v="66"/>
    <x v="472"/>
    <d v="1989-10-06T00:00:00"/>
    <n v="157"/>
    <n v="1"/>
    <s v="not_vetod_enacted"/>
    <s v="public"/>
    <m/>
  </r>
  <r>
    <x v="3"/>
    <s v="hr"/>
    <n v="1225"/>
    <s v="To make a technical correction to title 28, United States Code, relating to jurisdiction for lawsuits against terrorist states."/>
    <m/>
    <x v="66"/>
    <x v="473"/>
    <d v="1997-04-25T00:00:00"/>
    <n v="18"/>
    <n v="1"/>
    <s v="not_vetod_enacted"/>
    <s v="public"/>
    <m/>
  </r>
  <r>
    <x v="3"/>
    <s v="hr"/>
    <n v="2018"/>
    <s v="To waive temporarily the Medicaid enrollment composition rule for the Better Health Plan of Amherst, New York."/>
    <m/>
    <x v="66"/>
    <x v="474"/>
    <d v="1997-07-25T00:00:00"/>
    <n v="32"/>
    <n v="1"/>
    <s v="not_vetod_enacted"/>
    <s v="public"/>
    <m/>
  </r>
  <r>
    <x v="3"/>
    <s v="hr"/>
    <n v="39"/>
    <s v="To reauthorize the African Elephant Conservation Act."/>
    <m/>
    <x v="66"/>
    <x v="475"/>
    <d v="1998-08-05T00:00:00"/>
    <n v="576"/>
    <n v="6"/>
    <s v="not_vetod_enacted"/>
    <s v="public"/>
    <m/>
  </r>
  <r>
    <x v="14"/>
    <s v="hr"/>
    <n v="4542"/>
    <s v="To designate the Washington Opera in Washington, D.C., as the National Opera."/>
    <m/>
    <x v="66"/>
    <x v="476"/>
    <d v="2000-06-21T00:00:00"/>
    <n v="28"/>
    <n v="1"/>
    <s v="not_vetod_enacted"/>
    <s v="public"/>
    <m/>
  </r>
  <r>
    <x v="13"/>
    <s v="s"/>
    <n v="2816"/>
    <s v="A bill to provide for the appointment of the Chief Human Capital Officer of the Department of Homeland Security by the Secretary of Homeland Security."/>
    <m/>
    <x v="66"/>
    <x v="477"/>
    <d v="2008-10-10T00:00:00"/>
    <n v="191"/>
    <n v="1"/>
    <s v="not_vetod_enacted"/>
    <s v="public"/>
    <m/>
  </r>
  <r>
    <x v="18"/>
    <s v="hr"/>
    <n v="3319"/>
    <s v="To allow the Pascua Yaqui Tribe to determine the requirements for membership in that tribe."/>
    <m/>
    <x v="66"/>
    <x v="478"/>
    <d v="2012-12-20T00:00:00"/>
    <n v="415"/>
    <n v="1"/>
    <s v="not_vetod_enacted"/>
    <s v="public"/>
    <m/>
  </r>
  <r>
    <x v="7"/>
    <s v="hr"/>
    <n v="1393"/>
    <s v="An Act for the relief of Jacinta Roque Armstrong-Perez."/>
    <m/>
    <x v="67"/>
    <x v="312"/>
    <d v="1975-07-08T00:00:00"/>
    <n v="176"/>
    <n v="2"/>
    <s v="not_vetod_enacted"/>
    <s v="private"/>
    <m/>
  </r>
  <r>
    <x v="7"/>
    <s v="hr"/>
    <n v="4206"/>
    <s v="A bill to designate the New Federal Building in Albuquerque, New Mex., as the Senator Dennis Chavez Federal Building."/>
    <m/>
    <x v="67"/>
    <x v="428"/>
    <d v="1976-10-15T00:00:00"/>
    <n v="592"/>
    <n v="1"/>
    <s v="not_vetod_enacted"/>
    <s v="public"/>
    <m/>
  </r>
  <r>
    <x v="7"/>
    <s v="s"/>
    <n v="1653"/>
    <s v="A bill for the relief of Sun Yang Kim and Sun Mi Kim."/>
    <m/>
    <x v="67"/>
    <x v="429"/>
    <d v="1975-12-20T00:00:00"/>
    <n v="229"/>
    <n v="1"/>
    <s v="not_vetod_enacted"/>
    <s v="private"/>
    <m/>
  </r>
  <r>
    <x v="5"/>
    <s v="hr"/>
    <n v="7770"/>
    <s v="A bill to name the Environmental Research Center in Cincinnati, Ohio, the &quot;Andrew W. Breidenbach Environmental Research Center&quot;."/>
    <m/>
    <x v="67"/>
    <x v="479"/>
    <d v="1980-10-09T00:00:00"/>
    <n v="81"/>
    <n v="1"/>
    <s v="not_vetod_enacted"/>
    <s v="public"/>
    <m/>
  </r>
  <r>
    <x v="10"/>
    <s v="hjres"/>
    <n v="308"/>
    <s v="A joint resolution making an urgent supplemental appropriation for the Department of Health and Human Services for the fiscal year ending September 30, 1981."/>
    <m/>
    <x v="67"/>
    <x v="480"/>
    <d v="1981-07-29T00:00:00"/>
    <n v="9"/>
    <n v="2"/>
    <s v="not_vetod_enacted"/>
    <s v="public"/>
    <m/>
  </r>
  <r>
    <x v="11"/>
    <s v="hr"/>
    <n v="5782"/>
    <s v="A bill granting the consent of Congress to an amendment to the Delaware River Basin Compact."/>
    <m/>
    <x v="67"/>
    <x v="481"/>
    <d v="1984-10-17T00:00:00"/>
    <n v="134"/>
    <n v="1"/>
    <s v="not_vetod_enacted"/>
    <s v="public"/>
    <m/>
  </r>
  <r>
    <x v="8"/>
    <s v="hr"/>
    <n v="4365"/>
    <s v="A bill to designate the Sunderland National Salmon Station located in Sunderland, Massachusetts, as the &quot;Richard Cronin National Salmon Station&quot;."/>
    <m/>
    <x v="67"/>
    <x v="482"/>
    <d v="1988-10-18T00:00:00"/>
    <n v="189"/>
    <n v="1"/>
    <s v="not_vetod_enacted"/>
    <s v="public"/>
    <m/>
  </r>
  <r>
    <x v="6"/>
    <s v="hr"/>
    <n v="999"/>
    <s v="To amend the Act of October 15, 1966 (80 Stat. 915), as amended, establishing a program for the preservation of additional historic property throughout the Nation, and for other purposes."/>
    <m/>
    <x v="67"/>
    <x v="483"/>
    <d v="1989-08-03T00:00:00"/>
    <n v="176"/>
    <n v="1"/>
    <s v="not_vetod_enacted"/>
    <s v="public"/>
    <m/>
  </r>
  <r>
    <x v="12"/>
    <s v="hr"/>
    <n v="3322"/>
    <s v="To designate the Wellston Station facility of the United States Postal Service in St. Louis, Missouri, as the &quot;Gwen B. Giles Post Office Building&quot;."/>
    <m/>
    <x v="67"/>
    <x v="484"/>
    <d v="1991-12-10T00:00:00"/>
    <n v="90"/>
    <n v="1"/>
    <s v="not_vetod_enacted"/>
    <s v="public"/>
    <m/>
  </r>
  <r>
    <x v="12"/>
    <s v="hr"/>
    <n v="5453"/>
    <s v="To designate the Central Square facility of the United States Postal Service in Cambridge, Massachusetts, as the &quot;Clifton Merriman Post Office Building&quot;."/>
    <m/>
    <x v="67"/>
    <x v="485"/>
    <d v="1992-10-23T00:00:00"/>
    <n v="124"/>
    <n v="1"/>
    <s v="not_vetod_enacted"/>
    <s v="public"/>
    <m/>
  </r>
  <r>
    <x v="1"/>
    <s v="s"/>
    <n v="1764"/>
    <s v="A bill to provide for the extension of certain authority for the Marshal of the Supreme Court and the Supreme Court Police."/>
    <m/>
    <x v="67"/>
    <x v="486"/>
    <d v="1993-12-14T00:00:00"/>
    <n v="25"/>
    <n v="1"/>
    <s v="not_vetod_enacted"/>
    <s v="public"/>
    <m/>
  </r>
  <r>
    <x v="2"/>
    <s v="s"/>
    <n v="2100"/>
    <s v="A bill to provide for the extension of certain authority for the Marshal of the Supreme Court and the Supreme Court Police."/>
    <m/>
    <x v="67"/>
    <x v="487"/>
    <d v="1996-10-09T00:00:00"/>
    <n v="20"/>
    <n v="1"/>
    <s v="not_vetod_enacted"/>
    <s v="public"/>
    <m/>
  </r>
  <r>
    <x v="16"/>
    <s v="hr"/>
    <n v="4782"/>
    <s v="To extend the authority of the Export-Import Bank until June 14, 2002."/>
    <m/>
    <x v="67"/>
    <x v="488"/>
    <d v="2002-05-30T00:00:00"/>
    <n v="10"/>
    <n v="1"/>
    <s v="not_vetod_enacted"/>
    <s v="public"/>
    <m/>
  </r>
  <r>
    <x v="16"/>
    <s v="s"/>
    <n v="2019"/>
    <s v="A bill to extend the authority of the Export-Import Bank until April 30, 2002."/>
    <m/>
    <x v="67"/>
    <x v="489"/>
    <d v="2002-03-31T00:00:00"/>
    <n v="18"/>
    <n v="1"/>
    <s v="not_vetod_enacted"/>
    <s v="public"/>
    <m/>
  </r>
  <r>
    <x v="16"/>
    <s v="s"/>
    <n v="2248"/>
    <s v="A bill to extend the authority of the Export-Import Bank until May 31, 2002."/>
    <m/>
    <x v="67"/>
    <x v="490"/>
    <d v="2002-05-01T00:00:00"/>
    <n v="8"/>
    <n v="1"/>
    <s v="not_vetod_enacted"/>
    <s v="public"/>
    <m/>
  </r>
  <r>
    <x v="17"/>
    <s v="hr"/>
    <n v="3249"/>
    <s v="To extend the term of the Forest Counties Payments Committee."/>
    <m/>
    <x v="67"/>
    <x v="491"/>
    <d v="2004-10-05T00:00:00"/>
    <n v="369"/>
    <n v="1"/>
    <s v="not_vetod_enacted"/>
    <s v="public"/>
    <m/>
  </r>
  <r>
    <x v="4"/>
    <s v="hr"/>
    <n v="4826"/>
    <s v="To extend through December 31, 2006, the authority of the Secretary of the Army to accept and expend funds contributed by non-Federal public entities to expedite the processing of permits."/>
    <m/>
    <x v="67"/>
    <x v="186"/>
    <d v="2006-03-24T00:00:00"/>
    <n v="24"/>
    <n v="1"/>
    <s v="not_vetod_enacted"/>
    <s v="public"/>
    <m/>
  </r>
  <r>
    <x v="15"/>
    <s v="hr"/>
    <n v="5146"/>
    <s v="To provide that Members of Congress shall not receive a cost of living adjustment in pay during fiscal year 2011."/>
    <m/>
    <x v="67"/>
    <x v="492"/>
    <d v="2010-05-14T00:00:00"/>
    <n v="18"/>
    <n v="1"/>
    <s v="not_vetod_enacted"/>
    <s v="public"/>
    <m/>
  </r>
  <r>
    <x v="7"/>
    <s v="s"/>
    <n v="441"/>
    <s v="A bill to amend the Forest Pest Control Act of June 25, 1947."/>
    <m/>
    <x v="68"/>
    <x v="493"/>
    <d v="1975-06-20T00:00:00"/>
    <n v="144"/>
    <n v="1"/>
    <s v="not_vetod_enacted"/>
    <s v="public"/>
    <m/>
  </r>
  <r>
    <x v="0"/>
    <s v="sjres"/>
    <n v="106"/>
    <s v="A joint resolution to provide for the reappointment of A. Leon Higginbotham, Jr. as a citizen regent of the Board of Regents of the Smithsonian Institution."/>
    <m/>
    <x v="68"/>
    <x v="465"/>
    <d v="1978-05-10T00:00:00"/>
    <n v="104"/>
    <n v="1"/>
    <s v="not_vetod_enacted"/>
    <s v="public"/>
    <m/>
  </r>
  <r>
    <x v="5"/>
    <s v="hr"/>
    <n v="7471"/>
    <s v="A bill to extend the present public debt limit through June 5, 1980."/>
    <m/>
    <x v="68"/>
    <x v="494"/>
    <d v="1980-05-30T00:00:00"/>
    <n v="1"/>
    <n v="1"/>
    <s v="not_vetod_enacted"/>
    <s v="public"/>
    <m/>
  </r>
  <r>
    <x v="10"/>
    <s v="s"/>
    <n v="509"/>
    <s v="A bill to amend Section 201 of the Agricultural Act of 1949, as amended, to delete the requirement that the support price of milk be adjusted semiannually."/>
    <m/>
    <x v="68"/>
    <x v="495"/>
    <d v="1981-03-31T00:00:00"/>
    <n v="40"/>
    <n v="1"/>
    <s v="not_vetod_enacted"/>
    <s v="public"/>
    <m/>
  </r>
  <r>
    <x v="11"/>
    <s v="hr"/>
    <n v="2889"/>
    <s v="An act to amend the National Historic Preservation Act, and for other purposes."/>
    <m/>
    <x v="68"/>
    <x v="496"/>
    <d v="1984-10-17T00:00:00"/>
    <n v="533"/>
    <n v="2"/>
    <s v="not_vetod_enacted"/>
    <s v="public"/>
    <m/>
  </r>
  <r>
    <x v="11"/>
    <s v="hr"/>
    <n v="4473"/>
    <s v="A bill to designate the Federal Archives and Records Center in San Bruno, California as the &quot;Leo J. Ryan Memorial Federal Archives and Records Center&quot;."/>
    <m/>
    <x v="68"/>
    <x v="45"/>
    <d v="1984-10-30T00:00:00"/>
    <n v="348"/>
    <n v="1"/>
    <s v="not_vetod_enacted"/>
    <s v="public"/>
    <m/>
  </r>
  <r>
    <x v="9"/>
    <s v="hr"/>
    <n v="2694"/>
    <s v="A bill designating the United States Post Office Building located at 300 Packerland Drive, Green Bay, Wisconsin, as the &quot;John W. Byrnes Post Office and Federal Building&quot;."/>
    <m/>
    <x v="68"/>
    <x v="497"/>
    <d v="1985-12-23T00:00:00"/>
    <n v="201"/>
    <n v="1"/>
    <s v="not_vetod_enacted"/>
    <s v="public"/>
    <m/>
  </r>
  <r>
    <x v="8"/>
    <s v="hr"/>
    <n v="4676"/>
    <s v="A bill to amend the Temporary Child Care for Handicapped Children and Crisis Nurseries Act of 1986 to extend through the fiscal year 1989 the authorities contained in such Act."/>
    <m/>
    <x v="68"/>
    <x v="498"/>
    <d v="1988-08-19T00:00:00"/>
    <n v="88"/>
    <n v="1"/>
    <s v="not_vetod_enacted"/>
    <s v="public"/>
    <m/>
  </r>
  <r>
    <x v="8"/>
    <s v="hr"/>
    <n v="4726"/>
    <s v="A bill to designate the United States Post Office Building located at 700 Main Street in Danville, Virginia, as the &quot;Dan Daniel Post Office Building&quot;."/>
    <m/>
    <x v="68"/>
    <x v="499"/>
    <d v="1988-08-11T00:00:00"/>
    <n v="72"/>
    <n v="1"/>
    <s v="not_vetod_enacted"/>
    <s v="public"/>
    <m/>
  </r>
  <r>
    <x v="6"/>
    <s v="s"/>
    <n v="1184"/>
    <s v="A bill to allow the obsolete destroyer U.S.S. Edson (DD 946) to be transferred to the Intrepid Sea-Air Space Museum in New York before the expiration of the otherwise applicable 60-day congressional review period."/>
    <m/>
    <x v="68"/>
    <x v="500"/>
    <d v="1989-06-30T00:00:00"/>
    <n v="17"/>
    <n v="1"/>
    <s v="not_vetod_enacted"/>
    <s v="public"/>
    <m/>
  </r>
  <r>
    <x v="2"/>
    <s v="hr"/>
    <n v="2969"/>
    <s v="To eliminate the Board of Tea Experts by repealing the Tea Importation Act of 1897."/>
    <m/>
    <x v="68"/>
    <x v="501"/>
    <d v="1996-04-09T00:00:00"/>
    <n v="47"/>
    <n v="3"/>
    <s v="not_vetod_enacted"/>
    <s v="public"/>
    <m/>
  </r>
  <r>
    <x v="14"/>
    <s v="hr"/>
    <n v="660"/>
    <s v="For the private relief of Ruth Hairston by waiver of a filing deadline for appeal from a ruling relating to her application for a survivor annuity."/>
    <m/>
    <x v="68"/>
    <x v="502"/>
    <d v="2000-11-09T00:00:00"/>
    <n v="640"/>
    <n v="1"/>
    <s v="not_vetod_enacted"/>
    <s v="private"/>
    <m/>
  </r>
  <r>
    <x v="17"/>
    <s v="s"/>
    <n v="870"/>
    <s v="A bill to amend the Richard B. Russell National School Lunch Act to extend the availability of funds to carry out the fruit and vegetable pilot program."/>
    <m/>
    <x v="68"/>
    <x v="503"/>
    <d v="2003-05-29T00:00:00"/>
    <n v="50"/>
    <n v="1"/>
    <s v="not_vetod_enacted"/>
    <s v="public"/>
    <m/>
  </r>
  <r>
    <x v="13"/>
    <s v="hr"/>
    <n v="3739"/>
    <s v="To amend the Arizona Water Settlements Act to modify the requirements for the statement of findings."/>
    <m/>
    <x v="68"/>
    <x v="504"/>
    <d v="2007-12-21T00:00:00"/>
    <n v="80"/>
    <n v="1"/>
    <s v="not_vetod_enacted"/>
    <s v="public"/>
    <m/>
  </r>
  <r>
    <x v="13"/>
    <s v="hr"/>
    <n v="5478"/>
    <s v="To provide for the continued minting and issuance of certain $1 coins in 2008."/>
    <m/>
    <x v="68"/>
    <x v="505"/>
    <d v="2008-02-29T00:00:00"/>
    <n v="5"/>
    <n v="1"/>
    <s v="not_vetod_enacted"/>
    <s v="public"/>
    <m/>
  </r>
  <r>
    <x v="13"/>
    <s v="s"/>
    <n v="1396"/>
    <s v="A bill to authorize a major medical facility project to modernize inpatient wards at the Department of Veterans Affairs Medical Center in Atlanta, Georgia."/>
    <m/>
    <x v="68"/>
    <x v="506"/>
    <d v="2007-12-26T00:00:00"/>
    <n v="226"/>
    <n v="1"/>
    <s v="not_vetod_enacted"/>
    <s v="public"/>
    <m/>
  </r>
  <r>
    <x v="18"/>
    <s v="s"/>
    <n v="3666"/>
    <s v="A bill to amend the Animal Welfare Act to modify the definition of &quot;exhibitor&quot;."/>
    <m/>
    <x v="68"/>
    <x v="507"/>
    <d v="2013-01-10T00:00:00"/>
    <n v="36"/>
    <n v="1"/>
    <s v="not_vetod_enacted"/>
    <s v="public"/>
    <m/>
  </r>
  <r>
    <x v="7"/>
    <s v="hr"/>
    <n v="1510"/>
    <s v="A bill for the relief of Steve P. Reese."/>
    <m/>
    <x v="69"/>
    <x v="393"/>
    <d v="1975-07-08T00:00:00"/>
    <n v="175"/>
    <n v="1"/>
    <s v="not_vetod_enacted"/>
    <s v="private"/>
    <m/>
  </r>
  <r>
    <x v="7"/>
    <s v="hr"/>
    <n v="6387"/>
    <s v="An Act to extend the Federal Insecticide, Fungicide, and Rodenticide Act, as amended, for three months."/>
    <m/>
    <x v="69"/>
    <x v="508"/>
    <d v="1975-07-02T00:00:00"/>
    <n v="70"/>
    <n v="2"/>
    <s v="not_vetod_enacted"/>
    <s v="public"/>
    <m/>
  </r>
  <r>
    <x v="7"/>
    <s v="s"/>
    <n v="1531"/>
    <s v="A bill to designate the Mountain Park Reservoir, Oklahoma, as the Tom Steed Reservoir."/>
    <m/>
    <x v="69"/>
    <x v="508"/>
    <d v="1975-08-09T00:00:00"/>
    <n v="108"/>
    <n v="1"/>
    <s v="not_vetod_enacted"/>
    <s v="public"/>
    <m/>
  </r>
  <r>
    <x v="7"/>
    <s v="s"/>
    <n v="447"/>
    <s v="A bill for the relief of Jesus Cortez Pineda."/>
    <m/>
    <x v="69"/>
    <x v="493"/>
    <d v="1975-12-23T00:00:00"/>
    <n v="330"/>
    <n v="1"/>
    <s v="not_vetod_enacted"/>
    <s v="private"/>
    <m/>
  </r>
  <r>
    <x v="0"/>
    <s v="sjres"/>
    <n v="108"/>
    <s v="A joint resolution to provide for the appointment of Anne Legendre Armstrong as citizen regent of the Board of Regents of the Smithsonian Institution."/>
    <m/>
    <x v="69"/>
    <x v="465"/>
    <d v="1978-05-10T00:00:00"/>
    <n v="104"/>
    <n v="1"/>
    <s v="not_vetod_enacted"/>
    <s v="public"/>
    <m/>
  </r>
  <r>
    <x v="5"/>
    <s v="s"/>
    <n v="2801"/>
    <s v="A bill to designate the Indian Health Facility in Ada, Oklahoma the &quot;Carl Albert Indian Health Facility."/>
    <m/>
    <x v="69"/>
    <x v="509"/>
    <d v="1980-10-09T00:00:00"/>
    <n v="123"/>
    <n v="1"/>
    <s v="not_vetod_enacted"/>
    <s v="public"/>
    <m/>
  </r>
  <r>
    <x v="10"/>
    <s v="hr"/>
    <n v="1553"/>
    <s v="A bill to provide for a temporary increase in the public debt limit."/>
    <m/>
    <x v="69"/>
    <x v="510"/>
    <d v="1981-02-07T00:00:00"/>
    <n v="5"/>
    <n v="1"/>
    <s v="not_vetod_enacted"/>
    <s v="public"/>
    <m/>
  </r>
  <r>
    <x v="11"/>
    <s v="hjres"/>
    <n v="245"/>
    <s v="A joint resolution to correct Public Law 98-8 due to errors in the enrollment of H.R. 1718."/>
    <m/>
    <x v="69"/>
    <x v="511"/>
    <d v="1983-05-04T00:00:00"/>
    <n v="14"/>
    <n v="1"/>
    <s v="not_vetod_enacted"/>
    <s v="public"/>
    <m/>
  </r>
  <r>
    <x v="11"/>
    <s v="hr"/>
    <n v="5252"/>
    <s v="A bill to redesignate the Regional Veterans Administration Medical Center located in Poplar Bluff, Missouri, as the &quot;General Black Jack Pershing Regional Veterans Administration Medical Center&quot;."/>
    <m/>
    <x v="69"/>
    <x v="512"/>
    <d v="1984-10-30T00:00:00"/>
    <n v="218"/>
    <n v="1"/>
    <s v="not_vetod_enacted"/>
    <s v="public"/>
    <m/>
  </r>
  <r>
    <x v="11"/>
    <s v="hr"/>
    <n v="5323"/>
    <s v="A bill to designate the United States Courthouse Building in Hato Rey Puerto Rico, as the &quot;Clemente Ruiz Nazario Courthouse&quot;."/>
    <m/>
    <x v="69"/>
    <x v="513"/>
    <d v="1984-10-30T00:00:00"/>
    <n v="211"/>
    <n v="1"/>
    <s v="not_vetod_enacted"/>
    <s v="public"/>
    <m/>
  </r>
  <r>
    <x v="11"/>
    <s v="hr"/>
    <n v="5402"/>
    <s v="A bill to designate the United States Federal Building in Utica, New York, as the &quot;Alexander Pirnie Federal Building&quot;."/>
    <m/>
    <x v="69"/>
    <x v="514"/>
    <d v="1984-10-30T00:00:00"/>
    <n v="204"/>
    <n v="1"/>
    <s v="not_vetod_enacted"/>
    <s v="public"/>
    <m/>
  </r>
  <r>
    <x v="8"/>
    <s v="hr"/>
    <n v="2243"/>
    <s v="A bill to designate the Federal Building located at 10 Causeway Street, Boston, Massachusetts, as the &quot;Thomas P. O'Neill, Jr. Federal Building&quot;."/>
    <m/>
    <x v="69"/>
    <x v="515"/>
    <d v="1987-06-29T00:00:00"/>
    <n v="61"/>
    <n v="1"/>
    <s v="not_vetod_enacted"/>
    <s v="public"/>
    <m/>
  </r>
  <r>
    <x v="12"/>
    <s v="hr"/>
    <n v="6000"/>
    <s v="To redesignate Springer Mountain National Recreation Area as &quot;Ed Jenkins National Recreation Area&quot;."/>
    <m/>
    <x v="69"/>
    <x v="516"/>
    <d v="1992-10-23T00:00:00"/>
    <n v="31"/>
    <n v="1"/>
    <s v="not_vetod_enacted"/>
    <s v="public"/>
    <m/>
  </r>
  <r>
    <x v="1"/>
    <s v="hr"/>
    <n v="927"/>
    <s v="To designate the Pittsburgh Aviary in Pittsburgh, Pennsylvania as the National Aviary in Pittsburgh."/>
    <m/>
    <x v="69"/>
    <x v="517"/>
    <d v="1993-11-08T00:00:00"/>
    <n v="265"/>
    <n v="1"/>
    <s v="not_vetod_enacted"/>
    <s v="public"/>
    <m/>
  </r>
  <r>
    <x v="1"/>
    <s v="s"/>
    <n v="1880"/>
    <s v="A bill to provide that the National Education Commission on Time and Learning shall terminate on September 30, 1994."/>
    <m/>
    <x v="69"/>
    <x v="518"/>
    <d v="1994-08-01T00:00:00"/>
    <n v="154"/>
    <n v="1"/>
    <s v="not_vetod_enacted"/>
    <s v="public"/>
    <m/>
  </r>
  <r>
    <x v="1"/>
    <s v="s"/>
    <n v="284"/>
    <s v="An Act to extend the suspended implementation of certain requirements of the food stamp program on Indian reservations, and for other purposes."/>
    <m/>
    <x v="69"/>
    <x v="519"/>
    <d v="1993-04-01T00:00:00"/>
    <n v="58"/>
    <n v="2"/>
    <s v="not_vetod_enacted"/>
    <s v="public"/>
    <m/>
  </r>
  <r>
    <x v="2"/>
    <s v="s"/>
    <n v="377"/>
    <s v="A bill to amend a provision of part A of title IX of the Elementary and Secondary Education Act of 1965, relating to Indian education, to provide a technical amendment, and for other purposes."/>
    <m/>
    <x v="69"/>
    <x v="520"/>
    <d v="1995-03-23T00:00:00"/>
    <n v="43"/>
    <n v="1"/>
    <s v="not_vetod_enacted"/>
    <s v="public"/>
    <m/>
  </r>
  <r>
    <x v="4"/>
    <s v="hr"/>
    <n v="4912"/>
    <s v="To amend section 242 of the National Housing Act to extend the exemption for critical access hospitals under the FHA program for mortgage insurance for hospitals."/>
    <m/>
    <x v="69"/>
    <x v="521"/>
    <d v="2006-07-10T00:00:00"/>
    <n v="124"/>
    <n v="7"/>
    <s v="not_vetod_enacted"/>
    <s v="public"/>
    <m/>
  </r>
  <r>
    <x v="4"/>
    <s v="s"/>
    <n v="1894"/>
    <s v="A bill to amend part E of title IV of the Social Security Act to provide for the making of foster care maintenance payments to private for-profit agencies."/>
    <m/>
    <x v="69"/>
    <x v="180"/>
    <d v="2005-11-22T00:00:00"/>
    <n v="35"/>
    <n v="4"/>
    <s v="not_vetod_enacted"/>
    <s v="public"/>
    <m/>
  </r>
  <r>
    <x v="13"/>
    <s v="s"/>
    <n v="3712"/>
    <s v="A bill to make a technical correction in the Paul Wellstone and Pete Domenici Mental Health Parity and Addiction Equity Act of 2008."/>
    <m/>
    <x v="69"/>
    <x v="522"/>
    <d v="2008-12-23T00:00:00"/>
    <n v="34"/>
    <n v="1"/>
    <s v="not_vetod_enacted"/>
    <s v="public"/>
    <m/>
  </r>
  <r>
    <x v="15"/>
    <s v="hr"/>
    <n v="4165"/>
    <s v="To extend through December 31, 2010, the authority of the Secretary of the Army to accept and expend funds contributed by non-Federal public entities to expedite the processing of permits."/>
    <m/>
    <x v="69"/>
    <x v="523"/>
    <d v="2009-12-22T00:00:00"/>
    <n v="22"/>
    <n v="1"/>
    <s v="not_vetod_enacted"/>
    <s v="public"/>
    <m/>
  </r>
  <r>
    <x v="7"/>
    <s v="hr"/>
    <n v="15546"/>
    <s v="A bill to designate the &quot;Ray J. Madden Post Office Building.&quot;"/>
    <m/>
    <x v="70"/>
    <x v="524"/>
    <d v="1976-10-14T00:00:00"/>
    <n v="31"/>
    <n v="1"/>
    <s v="not_vetod_enacted"/>
    <s v="public"/>
    <m/>
  </r>
  <r>
    <x v="5"/>
    <s v="s"/>
    <n v="436"/>
    <s v="A bill to amend section 15 (d) of the Tennessee Valley Authority Act of 1933 to increase the amount of debt which may be incurred by the Tennessee Valley Authority."/>
    <m/>
    <x v="70"/>
    <x v="525"/>
    <d v="1979-10-31T00:00:00"/>
    <n v="253"/>
    <n v="1"/>
    <s v="not_vetod_enacted"/>
    <s v="public"/>
    <m/>
  </r>
  <r>
    <x v="10"/>
    <s v="hr"/>
    <n v="6276"/>
    <s v="A bill to amend the District of Columbia Self-Government and Governmental Reorganization Act to allow the issuance of revenue bonds to finance college and university programs which provide student educational loans."/>
    <m/>
    <x v="70"/>
    <x v="526"/>
    <d v="1982-10-15T00:00:00"/>
    <n v="164"/>
    <n v="1"/>
    <s v="not_vetod_enacted"/>
    <s v="public"/>
    <m/>
  </r>
  <r>
    <x v="10"/>
    <s v="s"/>
    <n v="2706"/>
    <s v="A bill to amend title 28, United States Code, to modify the bar membership requirements for United States magistrates."/>
    <m/>
    <x v="70"/>
    <x v="527"/>
    <d v="1982-08-06T00:00:00"/>
    <n v="38"/>
    <n v="1"/>
    <s v="not_vetod_enacted"/>
    <s v="public"/>
    <m/>
  </r>
  <r>
    <x v="10"/>
    <s v="s"/>
    <n v="896"/>
    <s v="A bill to designate the control tower at Memphis International Airport the Omlie Tower."/>
    <m/>
    <x v="70"/>
    <x v="528"/>
    <d v="1982-06-21T00:00:00"/>
    <n v="441"/>
    <n v="1"/>
    <s v="not_vetod_enacted"/>
    <s v="public"/>
    <m/>
  </r>
  <r>
    <x v="9"/>
    <s v="hr"/>
    <n v="3851"/>
    <s v="A bill to amend section 901 of the Alaska National Interest Lands Conservation Act."/>
    <m/>
    <x v="70"/>
    <x v="529"/>
    <d v="1986-03-19T00:00:00"/>
    <n v="106"/>
    <n v="1"/>
    <s v="not_vetod_enacted"/>
    <s v="public"/>
    <m/>
  </r>
  <r>
    <x v="8"/>
    <s v="hr"/>
    <n v="3987"/>
    <s v="A bill to designate the United States Post Office Building located at 500 West Chestnut Expressway in Springfield, Missouri, as the &quot;Gene Taylor Post Office Building&quot;."/>
    <m/>
    <x v="70"/>
    <x v="530"/>
    <d v="1988-06-07T00:00:00"/>
    <n v="106"/>
    <n v="1"/>
    <s v="not_vetod_enacted"/>
    <s v="public"/>
    <m/>
  </r>
  <r>
    <x v="6"/>
    <s v="hr"/>
    <n v="3802"/>
    <s v="Designating the month of May as &quot;Asian/Pacific American Heritage Month&quot;."/>
    <m/>
    <x v="70"/>
    <x v="289"/>
    <d v="1990-05-09T00:00:00"/>
    <n v="170"/>
    <n v="1"/>
    <s v="not_vetod_enacted"/>
    <s v="public"/>
    <m/>
  </r>
  <r>
    <x v="6"/>
    <s v="hr"/>
    <n v="4035"/>
    <s v="To designate the Federal building located at 777 Sonoma Avenue in Santa Rosa, California, as the &quot;John F. Shea Federal Building&quot;."/>
    <m/>
    <x v="70"/>
    <x v="531"/>
    <d v="1990-08-15T00:00:00"/>
    <n v="176"/>
    <n v="1"/>
    <s v="not_vetod_enacted"/>
    <s v="public"/>
    <m/>
  </r>
  <r>
    <x v="12"/>
    <s v="s"/>
    <n v="2917"/>
    <s v="A bill to amend the National School Lunch Act to authorize the Secretary of Agriculture to provide financial and other assistance to the University of Mississippi, in cooperation with the University of Southern Mississippi, to establish and maintain a food service management institute, and for other purposes."/>
    <m/>
    <x v="70"/>
    <x v="532"/>
    <d v="1992-08-07T00:00:00"/>
    <n v="39"/>
    <n v="1"/>
    <s v="not_vetod_enacted"/>
    <s v="public"/>
    <m/>
  </r>
  <r>
    <x v="17"/>
    <s v="hr"/>
    <n v="2984"/>
    <s v="To amend the Agricultural Adjustment Act to remove the requirement that processors be members of an agency administering a marketing order applicable to pears."/>
    <m/>
    <x v="70"/>
    <x v="533"/>
    <d v="2004-10-30T00:00:00"/>
    <n v="464"/>
    <n v="1"/>
    <s v="not_vetod_enacted"/>
    <s v="public"/>
    <m/>
  </r>
  <r>
    <x v="4"/>
    <s v="hr"/>
    <n v="6316"/>
    <s v="To extend through December 31, 2008, the authority of the Secretary of the Army to accept and expend funds contributed by non-Federal public entities to expedite the processing of permits."/>
    <m/>
    <x v="70"/>
    <x v="534"/>
    <d v="2006-12-20T00:00:00"/>
    <n v="38"/>
    <n v="1"/>
    <s v="not_vetod_enacted"/>
    <s v="public"/>
    <m/>
  </r>
  <r>
    <x v="13"/>
    <s v="hr"/>
    <n v="6946"/>
    <s v="To make a technical correction in the NET 911 Improvement Act of 2008."/>
    <m/>
    <x v="70"/>
    <x v="535"/>
    <d v="2008-10-08T00:00:00"/>
    <n v="21"/>
    <n v="1"/>
    <s v="not_vetod_enacted"/>
    <s v="public"/>
    <m/>
  </r>
  <r>
    <x v="0"/>
    <s v="hr"/>
    <n v="8812"/>
    <s v="A bill to name a certain Federal building in Jonesboro, Ark., the E. C. &quot;Took&quot; Gathings Building."/>
    <m/>
    <x v="71"/>
    <x v="536"/>
    <d v="1978-10-05T00:00:00"/>
    <n v="427"/>
    <n v="1"/>
    <s v="not_vetod_enacted"/>
    <s v="public"/>
    <m/>
  </r>
  <r>
    <x v="0"/>
    <s v="s"/>
    <n v="2169"/>
    <s v="A bill to name a certain Federal building in Washington, D. C., the &quot;Hubert H. Humphrey Building.&quot;"/>
    <m/>
    <x v="71"/>
    <x v="537"/>
    <d v="1977-10-23T00:00:00"/>
    <n v="21"/>
    <n v="1"/>
    <s v="not_vetod_enacted"/>
    <s v="public"/>
    <m/>
  </r>
  <r>
    <x v="0"/>
    <s v="s"/>
    <n v="3045"/>
    <s v="An Act to amend the Farm Credit Act of 1971 to extend the term for production credit association loans to producers or harvesters of aquatic products."/>
    <m/>
    <x v="71"/>
    <x v="538"/>
    <d v="1978-10-10T00:00:00"/>
    <n v="159"/>
    <n v="2"/>
    <s v="not_vetod_enacted"/>
    <s v="public"/>
    <m/>
  </r>
  <r>
    <x v="5"/>
    <s v="hjres"/>
    <n v="589"/>
    <s v="A joint resolution providing additional program authority for the Export-Import Bank."/>
    <m/>
    <x v="71"/>
    <x v="539"/>
    <d v="1980-08-29T00:00:00"/>
    <n v="37"/>
    <n v="1"/>
    <s v="not_vetod_enacted"/>
    <s v="public"/>
    <m/>
  </r>
  <r>
    <x v="5"/>
    <s v="hr"/>
    <n v="8024"/>
    <s v="A bill to change the name of Aubrey Lake, Texas, to Ray Roberts Lake."/>
    <m/>
    <x v="71"/>
    <x v="540"/>
    <d v="1980-10-06T00:00:00"/>
    <n v="42"/>
    <n v="1"/>
    <s v="not_vetod_enacted"/>
    <s v="public"/>
    <m/>
  </r>
  <r>
    <x v="5"/>
    <s v="s"/>
    <n v="1916"/>
    <s v="A bill to authorize operations by the Overseas Private Investment Corporation (OPIC) in the People's Republic of China."/>
    <m/>
    <x v="71"/>
    <x v="541"/>
    <d v="1980-08-08T00:00:00"/>
    <n v="292"/>
    <n v="1"/>
    <s v="not_vetod_enacted"/>
    <s v="public"/>
    <m/>
  </r>
  <r>
    <x v="5"/>
    <s v="s"/>
    <n v="817"/>
    <s v="A bill to amend the Act of July 2, 1940, as amended, to increase the amount authorized to be appropriated for the Canal Zone Biological Area."/>
    <m/>
    <x v="71"/>
    <x v="542"/>
    <d v="1979-10-19T00:00:00"/>
    <n v="206"/>
    <n v="1"/>
    <s v="not_vetod_enacted"/>
    <s v="public"/>
    <m/>
  </r>
  <r>
    <x v="10"/>
    <s v="hr"/>
    <n v="6120"/>
    <s v="An act to reauthorize the Deep Seabed Hard Mineral Resources Act for fiscal years 1983 and 1984."/>
    <m/>
    <x v="71"/>
    <x v="81"/>
    <d v="1983-01-04T00:00:00"/>
    <n v="260"/>
    <n v="2"/>
    <s v="not_vetod_enacted"/>
    <s v="public"/>
    <m/>
  </r>
  <r>
    <x v="11"/>
    <s v="hjres"/>
    <n v="649"/>
    <s v="A joint resolution changing the date for the counting of the electoral votes in 1985."/>
    <m/>
    <x v="71"/>
    <x v="543"/>
    <d v="1984-10-09T00:00:00"/>
    <n v="21"/>
    <n v="1"/>
    <s v="not_vetod_enacted"/>
    <s v="public"/>
    <m/>
  </r>
  <r>
    <x v="11"/>
    <s v="hr"/>
    <n v="5953"/>
    <s v="A bill to increase the statutory limit on the public debt."/>
    <m/>
    <x v="71"/>
    <x v="544"/>
    <d v="1984-07-06T00:00:00"/>
    <n v="9"/>
    <n v="1"/>
    <s v="not_vetod_enacted"/>
    <s v="public"/>
    <m/>
  </r>
  <r>
    <x v="9"/>
    <s v="hr"/>
    <n v="5180"/>
    <s v="A bill to designate the Federal Building at 111 W. Huron Street, Buffalo, New York, as the &quot;Thaddeus J. Dulski Federal Building&quot;."/>
    <m/>
    <x v="71"/>
    <x v="545"/>
    <d v="1986-11-10T00:00:00"/>
    <n v="118"/>
    <n v="1"/>
    <s v="not_vetod_enacted"/>
    <s v="public"/>
    <m/>
  </r>
  <r>
    <x v="8"/>
    <s v="hr"/>
    <n v="5141"/>
    <s v="A bill to delay temporarily certain regulations relating to sea turtle conservation."/>
    <m/>
    <x v="71"/>
    <x v="546"/>
    <d v="1988-08-22T00:00:00"/>
    <n v="20"/>
    <n v="1"/>
    <s v="not_vetod_enacted"/>
    <s v="public"/>
    <m/>
  </r>
  <r>
    <x v="12"/>
    <s v="hr"/>
    <n v="4999"/>
    <s v="To authorize additional appropriations for implementation of the development plan for Pennsylvania Avenue between the Capitol and the White House."/>
    <m/>
    <x v="71"/>
    <x v="547"/>
    <d v="1992-10-23T00:00:00"/>
    <n v="179"/>
    <n v="1"/>
    <s v="not_vetod_enacted"/>
    <s v="public"/>
    <m/>
  </r>
  <r>
    <x v="12"/>
    <s v="hr"/>
    <n v="5431"/>
    <s v="To designate the Federal building located at 200 Federal Plaza in Paterson, New Jersey, as the &quot;Robert A. Roe Federal Building&quot;."/>
    <m/>
    <x v="71"/>
    <x v="170"/>
    <d v="1992-10-23T00:00:00"/>
    <n v="128"/>
    <n v="1"/>
    <s v="not_vetod_enacted"/>
    <s v="public"/>
    <m/>
  </r>
  <r>
    <x v="12"/>
    <s v="hr"/>
    <n v="998"/>
    <s v="To redesignate the Vacherie Post Office located at 2747 Highway 20 in Vacherie, Louisiana, as the &quot;John Richard Haydel Post Office&quot;."/>
    <m/>
    <x v="71"/>
    <x v="341"/>
    <d v="1991-07-26T00:00:00"/>
    <n v="157"/>
    <n v="1"/>
    <s v="not_vetod_enacted"/>
    <s v="public"/>
    <m/>
  </r>
  <r>
    <x v="12"/>
    <s v="s"/>
    <n v="2625"/>
    <s v="A bill to designate the United States courthouse being constructed at 400 Cooper Street in Camden, New Jersey, as the &quot;Mitchell H. Cohen United States Courthouse&quot;."/>
    <m/>
    <x v="71"/>
    <x v="547"/>
    <d v="1992-10-23T00:00:00"/>
    <n v="179"/>
    <n v="1"/>
    <s v="not_vetod_enacted"/>
    <s v="public"/>
    <m/>
  </r>
  <r>
    <x v="14"/>
    <s v="hr"/>
    <n v="1094"/>
    <s v="To amend the Federal Reserve Act to broaden the range of discount window loans which may be used as collateral for Federal reserve notes."/>
    <m/>
    <x v="71"/>
    <x v="548"/>
    <d v="1999-12-06T00:00:00"/>
    <n v="271"/>
    <n v="1"/>
    <s v="not_vetod_enacted"/>
    <s v="public"/>
    <m/>
  </r>
  <r>
    <x v="16"/>
    <s v="s"/>
    <n v="1424"/>
    <s v="A bill to amend the Immigration and Nationality Act to provide permanent authority for the admission of &quot;S&quot; visa non-immigrants."/>
    <m/>
    <x v="71"/>
    <x v="549"/>
    <d v="2001-10-01T00:00:00"/>
    <n v="19"/>
    <n v="1"/>
    <s v="not_vetod_enacted"/>
    <s v="public"/>
    <m/>
  </r>
  <r>
    <x v="4"/>
    <s v="s"/>
    <n v="4093"/>
    <s v="A bill to amend the Farm Security and Rural Investment Act of 2002 to extend a suspension of limitation on the period for which certain borrowers are eligible for guaranteed assistance."/>
    <m/>
    <x v="71"/>
    <x v="550"/>
    <d v="2006-12-22T00:00:00"/>
    <n v="17"/>
    <n v="1"/>
    <s v="not_vetod_enacted"/>
    <s v="public"/>
    <m/>
  </r>
  <r>
    <x v="7"/>
    <s v="hr"/>
    <n v="1757"/>
    <s v="A bill for the relief of Plotemia Mabanag Bareng and Bastiana Lilian Mabanag Bareng."/>
    <m/>
    <x v="72"/>
    <x v="551"/>
    <d v="1975-10-08T00:00:00"/>
    <n v="262"/>
    <n v="1"/>
    <s v="not_vetod_enacted"/>
    <s v="private"/>
    <m/>
  </r>
  <r>
    <x v="7"/>
    <s v="s"/>
    <n v="435"/>
    <s v="A bill to amend section 301 (b) (7) of the Agricultural Adjustment Act of 1938, as amended, to change the marketing year for wheat from July 1-June 30, to June 1-May 31."/>
    <m/>
    <x v="72"/>
    <x v="493"/>
    <d v="1975-07-25T00:00:00"/>
    <n v="179"/>
    <n v="1"/>
    <s v="not_vetod_enacted"/>
    <s v="public"/>
    <m/>
  </r>
  <r>
    <x v="0"/>
    <s v="hr"/>
    <n v="12915"/>
    <s v="A bill to amend section 2301 of title 44, relating to the National Archives Trust Fund Board."/>
    <m/>
    <x v="72"/>
    <x v="552"/>
    <d v="1978-09-22T00:00:00"/>
    <n v="114"/>
    <n v="1"/>
    <s v="not_vetod_enacted"/>
    <s v="public"/>
    <m/>
  </r>
  <r>
    <x v="5"/>
    <s v="hjres"/>
    <n v="462"/>
    <s v="A joint resolution expressing the sense of Congress concerning the White House Preservation Fund."/>
    <m/>
    <x v="72"/>
    <x v="553"/>
    <d v="1979-12-29T00:00:00"/>
    <n v="20"/>
    <n v="1"/>
    <s v="not_vetod_enacted"/>
    <s v="public"/>
    <m/>
  </r>
  <r>
    <x v="5"/>
    <s v="hjres"/>
    <n v="607"/>
    <s v="A joint resolution making an urgent supplemental appropriation for the Veterans Administration for the fiscal year ending September 30, 1980."/>
    <m/>
    <x v="72"/>
    <x v="554"/>
    <d v="1980-09-17T00:00:00"/>
    <n v="9"/>
    <n v="1"/>
    <s v="not_vetod_enacted"/>
    <s v="public"/>
    <m/>
  </r>
  <r>
    <x v="5"/>
    <s v="hr"/>
    <n v="7450"/>
    <s v="A bill to designate the United States Court House and the United States Post Office Federal Building in Waterbury, Connecticut, as the &quot;John S. Monagan Federal Building&quot;."/>
    <m/>
    <x v="72"/>
    <x v="555"/>
    <d v="1980-10-07T00:00:00"/>
    <n v="133"/>
    <n v="1"/>
    <s v="not_vetod_enacted"/>
    <s v="public"/>
    <m/>
  </r>
  <r>
    <x v="5"/>
    <s v="hr"/>
    <n v="7805"/>
    <s v="A bill to authorize appropriations for the American Folklife Center for fiscal years 1982, 1983, and 1984."/>
    <m/>
    <x v="72"/>
    <x v="556"/>
    <d v="1980-12-12T00:00:00"/>
    <n v="143"/>
    <n v="1"/>
    <s v="not_vetod_enacted"/>
    <s v="public"/>
    <m/>
  </r>
  <r>
    <x v="10"/>
    <s v="hjres"/>
    <n v="361"/>
    <s v="A joint resolution to grant official recognition to the International Ballet Competition."/>
    <m/>
    <x v="72"/>
    <x v="557"/>
    <d v="1982-05-24T00:00:00"/>
    <n v="194"/>
    <n v="1"/>
    <s v="not_vetod_enacted"/>
    <s v="public"/>
    <m/>
  </r>
  <r>
    <x v="10"/>
    <s v="hr"/>
    <n v="4569"/>
    <s v="A bill to designate the United States Post Office Building in Hartford, Connecticut, as the &quot;William R. Cotter Federal Building&quot;."/>
    <m/>
    <x v="72"/>
    <x v="558"/>
    <d v="1982-06-30T00:00:00"/>
    <n v="281"/>
    <n v="1"/>
    <s v="not_vetod_enacted"/>
    <s v="public"/>
    <m/>
  </r>
  <r>
    <x v="11"/>
    <s v="hr"/>
    <n v="4354"/>
    <s v="A bill to designate the Federal Building in Ocala, Florida, as the &quot;Golden-Collum Memorial Federal Building."/>
    <m/>
    <x v="72"/>
    <x v="559"/>
    <d v="1984-10-30T00:00:00"/>
    <n v="356"/>
    <n v="1"/>
    <s v="not_vetod_enacted"/>
    <s v="public"/>
    <m/>
  </r>
  <r>
    <x v="11"/>
    <s v="hr"/>
    <n v="4717"/>
    <s v="A bill to designate the United States Federal Building in Las Vegas, Nevada, as the &quot;Foley Federal Building&quot;."/>
    <m/>
    <x v="72"/>
    <x v="560"/>
    <d v="1984-10-30T00:00:00"/>
    <n v="273"/>
    <n v="1"/>
    <s v="not_vetod_enacted"/>
    <s v="public"/>
    <m/>
  </r>
  <r>
    <x v="11"/>
    <s v="hr"/>
    <n v="5832"/>
    <s v="A bill to authorize two additional Assistant Secretaries for the Department of the Treasury."/>
    <m/>
    <x v="72"/>
    <x v="561"/>
    <d v="1984-10-30T00:00:00"/>
    <n v="141"/>
    <n v="1"/>
    <s v="not_vetod_enacted"/>
    <s v="public"/>
    <m/>
  </r>
  <r>
    <x v="9"/>
    <s v="hr"/>
    <n v="2391"/>
    <s v="A bill to authorize the Administrator of General Services to collect additional contributions of money provided to him by private individuals or organizations for the Nancy Hanks Center."/>
    <m/>
    <x v="72"/>
    <x v="562"/>
    <d v="1985-12-26T00:00:00"/>
    <n v="234"/>
    <n v="1"/>
    <s v="not_vetod_enacted"/>
    <s v="public"/>
    <m/>
  </r>
  <r>
    <x v="9"/>
    <s v="hr"/>
    <n v="4551"/>
    <s v="A bill to extend for 3 months the emergency acquisition and net worth guarantee provisions of the Garn-St Germain Depository Institutions Act of 1982."/>
    <m/>
    <x v="72"/>
    <x v="563"/>
    <d v="1986-04-24T00:00:00"/>
    <n v="15"/>
    <n v="1"/>
    <s v="not_vetod_enacted"/>
    <s v="public"/>
    <m/>
  </r>
  <r>
    <x v="8"/>
    <s v="hr"/>
    <n v="3022"/>
    <s v="A bill to provide for a temporary extension of the public debt limit."/>
    <m/>
    <x v="72"/>
    <x v="564"/>
    <d v="1987-07-30T00:00:00"/>
    <n v="3"/>
    <n v="1"/>
    <s v="not_vetod_enacted"/>
    <s v="public"/>
    <m/>
  </r>
  <r>
    <x v="8"/>
    <s v="hr"/>
    <n v="517"/>
    <s v="A bill to designate Soldier Creek Diversion Unit in Topeka, Kansas, as the &quot;Lewis M. Paramore Diversion Unit&quot;."/>
    <m/>
    <x v="72"/>
    <x v="565"/>
    <d v="1988-10-03T00:00:00"/>
    <n v="636"/>
    <n v="1"/>
    <s v="not_vetod_enacted"/>
    <s v="public"/>
    <m/>
  </r>
  <r>
    <x v="6"/>
    <s v="hr"/>
    <n v="4721"/>
    <s v="To designate the Federal building located at 340 North Pleasant Valley Road in Winchester, Virginia, as the &quot;J. Kenneth Robinson Postal Building&quot;."/>
    <m/>
    <x v="72"/>
    <x v="566"/>
    <d v="1990-11-16T00:00:00"/>
    <n v="199"/>
    <n v="1"/>
    <s v="not_vetod_enacted"/>
    <s v="public"/>
    <m/>
  </r>
  <r>
    <x v="6"/>
    <s v="hr"/>
    <n v="5409"/>
    <s v="To designate the post office building at 222 West Center Street, in Orem, Utah, as the &quot;Arthur V. Watkins Post Office&quot;."/>
    <m/>
    <x v="72"/>
    <x v="567"/>
    <d v="1990-11-14T00:00:00"/>
    <n v="108"/>
    <n v="1"/>
    <s v="not_vetod_enacted"/>
    <s v="public"/>
    <m/>
  </r>
  <r>
    <x v="6"/>
    <s v="hr"/>
    <n v="5419"/>
    <s v="To designate the Federal Building at 88 West 100 North in Provo, Utah, as the &quot;J. Will Robinson Federal Building&quot;."/>
    <m/>
    <x v="72"/>
    <x v="568"/>
    <d v="1990-11-15T00:00:00"/>
    <n v="108"/>
    <n v="1"/>
    <s v="not_vetod_enacted"/>
    <s v="public"/>
    <m/>
  </r>
  <r>
    <x v="6"/>
    <s v="hr"/>
    <n v="922"/>
    <s v="To designate the building located at 1515 Sam Houston Street in Liberty, Texas, as the &quot;M.P. Daniel and Thomas F. Calhoon, Senior, Post Office Building&quot;."/>
    <m/>
    <x v="72"/>
    <x v="326"/>
    <d v="1990-05-17T00:00:00"/>
    <n v="465"/>
    <n v="1"/>
    <s v="not_vetod_enacted"/>
    <s v="public"/>
    <m/>
  </r>
  <r>
    <x v="6"/>
    <s v="s"/>
    <n v="3216"/>
    <s v="A bill to designate the Department of Veterans Affairs Medical Center in Charleston, South Carolina, as the &quot;Ralph H. Johnson Department of Veterans Affairs Medical Center&quot;."/>
    <m/>
    <x v="72"/>
    <x v="569"/>
    <d v="1990-10-31T00:00:00"/>
    <n v="14"/>
    <n v="1"/>
    <s v="not_vetod_enacted"/>
    <s v="public"/>
    <m/>
  </r>
  <r>
    <x v="6"/>
    <s v="sjres"/>
    <n v="302"/>
    <s v="A joint resolution providing for the reappointment of Anne L. Armstrong as a citizen regent of the Board of Regents of the Smithsonian Institution."/>
    <m/>
    <x v="72"/>
    <x v="570"/>
    <d v="1990-11-15T00:00:00"/>
    <n v="203"/>
    <n v="1"/>
    <s v="not_vetod_enacted"/>
    <s v="public"/>
    <m/>
  </r>
  <r>
    <x v="12"/>
    <s v="hr"/>
    <n v="5831"/>
    <s v="To designate the Federal building located at 312 South Main Street in Victoria, Texas, as the &quot;Martin Luther King Jr. Federal Building&quot;."/>
    <m/>
    <x v="72"/>
    <x v="571"/>
    <d v="1992-10-23T00:00:00"/>
    <n v="73"/>
    <n v="1"/>
    <s v="not_vetod_enacted"/>
    <s v="public"/>
    <m/>
  </r>
  <r>
    <x v="16"/>
    <s v="hr"/>
    <n v="1552"/>
    <s v="To extend the moratorium enacted by the Internet Tax Freedom Act through November 1, 2003."/>
    <m/>
    <x v="72"/>
    <x v="572"/>
    <d v="2001-11-28T00:00:00"/>
    <n v="219"/>
    <n v="6"/>
    <s v="not_vetod_enacted"/>
    <s v="public"/>
    <m/>
  </r>
  <r>
    <x v="16"/>
    <s v="hr"/>
    <n v="223"/>
    <s v="To amend the Clear Creek County, Colorado, Public Lands Transfer Act of 1993 to provide additional time for Clear Creek County to dispose of certain lands transferred to the county under the Act."/>
    <m/>
    <x v="72"/>
    <x v="573"/>
    <d v="2002-08-21T00:00:00"/>
    <n v="596"/>
    <n v="1"/>
    <s v="not_vetod_enacted"/>
    <s v="public"/>
    <m/>
  </r>
  <r>
    <x v="13"/>
    <s v="hr"/>
    <n v="188"/>
    <s v="To provide a new effective date for the applicability of certain provisions of law to Public Law 105-331."/>
    <m/>
    <x v="72"/>
    <x v="390"/>
    <d v="2007-02-08T00:00:00"/>
    <n v="36"/>
    <n v="1"/>
    <s v="not_vetod_enacted"/>
    <s v="public"/>
    <m/>
  </r>
  <r>
    <x v="15"/>
    <s v="hr"/>
    <n v="2632"/>
    <s v="To amend title 4, United States Code, to encourage the display of the flag of the United States on National Korean War Veterans Armistice Day."/>
    <m/>
    <x v="72"/>
    <x v="574"/>
    <d v="2009-07-27T00:00:00"/>
    <n v="68"/>
    <n v="5"/>
    <s v="not_vetod_enacted"/>
    <s v="public"/>
    <m/>
  </r>
  <r>
    <x v="18"/>
    <s v="s"/>
    <n v="3261"/>
    <s v="A bill to allow the Chief of the Forest Service to award certain contracts for large air tankers."/>
    <m/>
    <x v="72"/>
    <x v="575"/>
    <d v="2012-06-13T00:00:00"/>
    <n v="10"/>
    <n v="1"/>
    <s v="not_vetod_enacted"/>
    <s v="public"/>
    <m/>
  </r>
  <r>
    <x v="18"/>
    <s v="s"/>
    <n v="3642"/>
    <s v="A bill to clarify the scope of the Economic Espionage Act of 1996."/>
    <m/>
    <x v="72"/>
    <x v="576"/>
    <d v="2012-12-28T00:00:00"/>
    <n v="32"/>
    <n v="4"/>
    <s v="not_vetod_enacted"/>
    <s v="public"/>
    <m/>
  </r>
  <r>
    <x v="7"/>
    <s v="hr"/>
    <n v="14977"/>
    <s v="An Act to name the Federal office building in Athens, Georgia, the &quot;Robert G. Stephens Jr. Federal Building&quot;."/>
    <m/>
    <x v="73"/>
    <x v="577"/>
    <d v="1976-10-15T00:00:00"/>
    <n v="78"/>
    <n v="2"/>
    <s v="not_vetod_enacted"/>
    <s v="public"/>
    <m/>
  </r>
  <r>
    <x v="7"/>
    <s v="hr"/>
    <n v="2343"/>
    <s v="A bill to designate the new Forest Service laboratory at Auburn, Ala., as the George W. Andrews Forestry Sciences Laboratory."/>
    <m/>
    <x v="73"/>
    <x v="578"/>
    <d v="1975-11-28T00:00:00"/>
    <n v="304"/>
    <n v="1"/>
    <s v="not_vetod_enacted"/>
    <s v="public"/>
    <m/>
  </r>
  <r>
    <x v="0"/>
    <s v="hr"/>
    <n v="13808"/>
    <s v="A bill to designate the Omar Burleson federal building."/>
    <m/>
    <x v="73"/>
    <x v="57"/>
    <d v="1978-10-27T00:00:00"/>
    <n v="80"/>
    <n v="1"/>
    <s v="not_vetod_enacted"/>
    <s v="public"/>
    <m/>
  </r>
  <r>
    <x v="0"/>
    <s v="hr"/>
    <n v="4270"/>
    <s v="A bill to designate the Federal building and U.S. courthouse in Hato Rey, Puerto Rico, the &quot;Federico Degetau Federal Building&quot;."/>
    <m/>
    <x v="73"/>
    <x v="579"/>
    <d v="1978-07-28T00:00:00"/>
    <n v="514"/>
    <n v="1"/>
    <s v="not_vetod_enacted"/>
    <s v="public"/>
    <m/>
  </r>
  <r>
    <x v="5"/>
    <s v="hr"/>
    <n v="7414"/>
    <s v="A bill to designate the building known as the Federal Building and United States Courthouse in Amarillo, Texas, as the &quot;J. Marvin Jones Federal Building&quot;."/>
    <m/>
    <x v="73"/>
    <x v="580"/>
    <d v="1980-10-07T00:00:00"/>
    <n v="140"/>
    <n v="1"/>
    <s v="not_vetod_enacted"/>
    <s v="public"/>
    <m/>
  </r>
  <r>
    <x v="5"/>
    <s v="hr"/>
    <n v="8329"/>
    <s v="A bill to allow the obsolete aircraft carrier U.S.S. Intrepid to be transferred to the Intrepid Museum Foundation, Inc., before the expiration of the otherwise applicable 60-day congressional review period."/>
    <m/>
    <x v="73"/>
    <x v="449"/>
    <d v="1980-12-02T00:00:00"/>
    <n v="21"/>
    <n v="1"/>
    <s v="not_vetod_enacted"/>
    <s v="public"/>
    <m/>
  </r>
  <r>
    <x v="10"/>
    <s v="s"/>
    <n v="1124"/>
    <s v="An original bill to authorize the Sergeant at Arms and Doorkeeper of the Senate subject to the approval of the Committee on Rules and Administration, to enter into contracts which provide for the making of advance payments for computer programming services."/>
    <m/>
    <x v="73"/>
    <x v="336"/>
    <d v="1981-07-06T00:00:00"/>
    <n v="62"/>
    <n v="1"/>
    <s v="not_vetod_enacted"/>
    <s v="public"/>
    <m/>
  </r>
  <r>
    <x v="10"/>
    <s v="sjres"/>
    <n v="194"/>
    <s v="A joint resolution to provide for the appointment of Nancy Hanks as a citizen regent of the Board of Regents of the Smithsonian Institution."/>
    <m/>
    <x v="73"/>
    <x v="581"/>
    <d v="1982-09-18T00:00:00"/>
    <n v="138"/>
    <n v="1"/>
    <s v="not_vetod_enacted"/>
    <s v="public"/>
    <m/>
  </r>
  <r>
    <x v="11"/>
    <s v="hr"/>
    <n v="3402"/>
    <s v="An act to designate that hereafter the Federal building at 100 West Capital Street in Jackson, Mississippi, will be known as the Doctor A. H. McCoy Federal Building."/>
    <m/>
    <x v="73"/>
    <x v="582"/>
    <d v="1984-10-19T00:00:00"/>
    <n v="485"/>
    <n v="2"/>
    <s v="not_vetod_enacted"/>
    <s v="public"/>
    <m/>
  </r>
  <r>
    <x v="11"/>
    <s v="s"/>
    <n v="1365"/>
    <s v="A bill entitled the &quot;Harry Porter Control Tower&quot;."/>
    <m/>
    <x v="73"/>
    <x v="583"/>
    <d v="1984-04-06T00:00:00"/>
    <n v="318"/>
    <n v="1"/>
    <s v="not_vetod_enacted"/>
    <s v="public"/>
    <m/>
  </r>
  <r>
    <x v="9"/>
    <s v="hr"/>
    <n v="4118"/>
    <s v="A bill to designate the building commonly known as the &quot;Old Post Office&quot; in Worcester, Massachusetts, as the &quot;Harold D. Donohue Federal Building&quot;."/>
    <m/>
    <x v="73"/>
    <x v="584"/>
    <d v="1986-11-05T00:00:00"/>
    <n v="275"/>
    <n v="1"/>
    <s v="not_vetod_enacted"/>
    <s v="public"/>
    <m/>
  </r>
  <r>
    <x v="9"/>
    <s v="sjres"/>
    <n v="31"/>
    <s v="A joint resolution to designate the week of November 24 through November 30, 1985 as &quot;National Family Week&quot;."/>
    <m/>
    <x v="73"/>
    <x v="585"/>
    <d v="1985-09-19T00:00:00"/>
    <n v="234"/>
    <n v="1"/>
    <s v="not_vetod_enacted"/>
    <s v="public"/>
    <m/>
  </r>
  <r>
    <x v="6"/>
    <s v="hr"/>
    <n v="2178"/>
    <s v="To designate lock and dam numbered 4 on the Arkansas River, Arkansas, as the &quot;Emmett Sanders Lock and Dam&quot;."/>
    <m/>
    <x v="73"/>
    <x v="586"/>
    <d v="1989-12-13T00:00:00"/>
    <n v="226"/>
    <n v="1"/>
    <s v="not_vetod_enacted"/>
    <s v="public"/>
    <m/>
  </r>
  <r>
    <x v="12"/>
    <s v="hr"/>
    <n v="3118"/>
    <s v="To designate Federal Office Building Number 9 located at 1900 E Street, Northwest, in the District of Columbia, as the &quot;Theodore Roosevelt Federal Building&quot;."/>
    <m/>
    <x v="73"/>
    <x v="587"/>
    <d v="1992-10-23T00:00:00"/>
    <n v="451"/>
    <n v="1"/>
    <s v="not_vetod_enacted"/>
    <s v="public"/>
    <m/>
  </r>
  <r>
    <x v="17"/>
    <s v="hr"/>
    <n v="3161"/>
    <s v="To ratify the authority of the Federal Trade Commission to establish a do-not-call registry."/>
    <s v="Do-Not-Call-Registry bill"/>
    <x v="73"/>
    <x v="588"/>
    <d v="2003-09-29T00:00:00"/>
    <n v="6"/>
    <n v="2"/>
    <s v="not_vetod_enacted"/>
    <s v="public"/>
    <m/>
  </r>
  <r>
    <x v="17"/>
    <s v="s"/>
    <n v="926"/>
    <s v="A bill to amend section 5379 of title 5, United States Code, to increase the annual and aggregate limits on student loan repayments by Federal agencies."/>
    <m/>
    <x v="73"/>
    <x v="589"/>
    <d v="2003-11-11T00:00:00"/>
    <n v="198"/>
    <n v="5"/>
    <s v="not_vetod_enacted"/>
    <s v="public"/>
    <m/>
  </r>
  <r>
    <x v="13"/>
    <s v="hr"/>
    <n v="6040"/>
    <s v="To amend the Water Resources Development Act of 2007 to clarify the authority of the Secretary of the Army to provide reimbursement for travel expenses incurred by members of the Committee on Levee Safety."/>
    <m/>
    <x v="73"/>
    <x v="590"/>
    <d v="2008-07-15T00:00:00"/>
    <n v="64"/>
    <n v="1"/>
    <s v="not_vetod_enacted"/>
    <s v="public"/>
    <m/>
  </r>
  <r>
    <x v="15"/>
    <s v="s"/>
    <n v="1860"/>
    <s v="A bill to permit each current member of the Board of Directors of the Office of Compliance to serve for 3 terms."/>
    <m/>
    <x v="73"/>
    <x v="591"/>
    <d v="2009-12-14T00:00:00"/>
    <n v="54"/>
    <n v="1"/>
    <s v="not_vetod_enacted"/>
    <s v="public"/>
    <m/>
  </r>
  <r>
    <x v="7"/>
    <s v="hjres"/>
    <n v="784"/>
    <s v="A joint resolution to amend the effective date of certain provisions of the Defense Production Act Amendments of 1975."/>
    <m/>
    <x v="74"/>
    <x v="592"/>
    <d v="1976-02-27T00:00:00"/>
    <n v="31"/>
    <n v="1"/>
    <s v="not_vetod_enacted"/>
    <s v="public"/>
    <m/>
  </r>
  <r>
    <x v="7"/>
    <s v="hr"/>
    <n v="5327"/>
    <s v="A bill to reserve a site for the use of the Smithsonian Institution."/>
    <m/>
    <x v="74"/>
    <x v="285"/>
    <d v="1975-08-08T00:00:00"/>
    <n v="141"/>
    <n v="1"/>
    <s v="not_vetod_enacted"/>
    <s v="public"/>
    <m/>
  </r>
  <r>
    <x v="0"/>
    <s v="s"/>
    <n v="955"/>
    <s v="A bill to amend the Federal Crop Insurance Act."/>
    <m/>
    <x v="74"/>
    <x v="593"/>
    <d v="1977-06-16T00:00:00"/>
    <n v="100"/>
    <n v="1"/>
    <s v="not_vetod_enacted"/>
    <s v="public"/>
    <m/>
  </r>
  <r>
    <x v="5"/>
    <s v="hjres"/>
    <n v="554"/>
    <s v="A joint resolution making an appropriation for the Federal Trade Commission for the fiscal year ending September 30, 1980."/>
    <m/>
    <x v="74"/>
    <x v="555"/>
    <d v="1980-06-04T00:00:00"/>
    <n v="8"/>
    <n v="1"/>
    <s v="not_vetod_enacted"/>
    <s v="public"/>
    <m/>
  </r>
  <r>
    <x v="5"/>
    <s v="s"/>
    <n v="2069"/>
    <s v="An original bill to authorize the Architect of the Capitol to contract for personal services with individuals, firms, partnerships, corporations, associations, and other legal entities."/>
    <m/>
    <x v="74"/>
    <x v="594"/>
    <d v="1980-12-19T00:00:00"/>
    <n v="386"/>
    <n v="1"/>
    <s v="not_vetod_enacted"/>
    <s v="public"/>
    <m/>
  </r>
  <r>
    <x v="10"/>
    <s v="s"/>
    <n v="840"/>
    <s v="A bill to continue in effect any authority provided under the Department of Justice Appropriation Authorization Act, Fiscal Year 1980, for a certain period."/>
    <m/>
    <x v="74"/>
    <x v="595"/>
    <d v="1981-04-09T00:00:00"/>
    <n v="10"/>
    <n v="1"/>
    <s v="not_vetod_enacted"/>
    <s v="public"/>
    <m/>
  </r>
  <r>
    <x v="10"/>
    <s v="s"/>
    <n v="892"/>
    <s v="A bill to amend the Federal Grant and Cooperative Agreement Act."/>
    <m/>
    <x v="74"/>
    <x v="528"/>
    <d v="1982-04-01T00:00:00"/>
    <n v="360"/>
    <n v="1"/>
    <s v="not_vetod_enacted"/>
    <s v="public"/>
    <m/>
  </r>
  <r>
    <x v="11"/>
    <s v="s"/>
    <n v="89"/>
    <s v="A bill to amend the Saccharin Study and Labeling Act."/>
    <m/>
    <x v="74"/>
    <x v="204"/>
    <d v="1983-04-22T00:00:00"/>
    <n v="87"/>
    <n v="2"/>
    <s v="not_vetod_enacted"/>
    <s v="public"/>
    <m/>
  </r>
  <r>
    <x v="9"/>
    <s v="s"/>
    <n v="2948"/>
    <s v="A bill to authorize the President to promote posthumously the late Lieutenant Colonel Ellison S. Onizuka to the grade of Colonel."/>
    <m/>
    <x v="74"/>
    <x v="18"/>
    <d v="1986-11-03T00:00:00"/>
    <n v="18"/>
    <n v="1"/>
    <s v="not_vetod_enacted"/>
    <s v="public"/>
    <m/>
  </r>
  <r>
    <x v="12"/>
    <s v="hr"/>
    <n v="1779"/>
    <s v="To designate the Federal building being constructed at 77 West Jackson Boulevard in Chicago, Illinois, as the &quot;Ralph H. Metcalfe Federal Building&quot;."/>
    <m/>
    <x v="74"/>
    <x v="596"/>
    <d v="1991-08-10T00:00:00"/>
    <n v="117"/>
    <n v="1"/>
    <s v="not_vetod_enacted"/>
    <s v="public"/>
    <m/>
  </r>
  <r>
    <x v="12"/>
    <s v="hr"/>
    <n v="5479"/>
    <s v="To designate the facility of the United States Postal Service located at 1100 Wythe Street in Alexandria, Virginia, as the &quot;Helen Day United States Post Office Building&quot;."/>
    <m/>
    <x v="74"/>
    <x v="597"/>
    <d v="1992-10-23T00:00:00"/>
    <n v="122"/>
    <n v="1"/>
    <s v="not_vetod_enacted"/>
    <s v="public"/>
    <m/>
  </r>
  <r>
    <x v="12"/>
    <s v="hr"/>
    <n v="5491"/>
    <s v="To designate the Department of Veterans Affairs medical center in Marlin, Texas, as the &quot;Thomas T. Connally Department of Veterans Affairs Medical Center&quot;."/>
    <m/>
    <x v="74"/>
    <x v="598"/>
    <d v="1992-10-23T00:00:00"/>
    <n v="121"/>
    <n v="1"/>
    <s v="not_vetod_enacted"/>
    <s v="public"/>
    <m/>
  </r>
  <r>
    <x v="1"/>
    <s v="hr"/>
    <n v="2074"/>
    <s v="To authorize appropriations for the American Folklife Center for fiscal years 1994, 1995, 1996, and 1997."/>
    <m/>
    <x v="74"/>
    <x v="599"/>
    <d v="1993-10-08T00:00:00"/>
    <n v="151"/>
    <n v="1"/>
    <s v="not_vetod_enacted"/>
    <s v="public"/>
    <m/>
  </r>
  <r>
    <x v="3"/>
    <s v="hr"/>
    <n v="2631"/>
    <s v="Disapproving the cancellations transmitted by the President on October 6, 1997, regarding Public Law 105-45."/>
    <s v="Disapproval bill"/>
    <x v="74"/>
    <x v="600"/>
    <d v="1998-02-25T00:00:00"/>
    <n v="142"/>
    <n v="3"/>
    <s v="vetoed_enacted"/>
    <s v="public"/>
    <s v="Public Law enacted over veto."/>
  </r>
  <r>
    <x v="3"/>
    <s v="s"/>
    <n v="669"/>
    <s v="A bill to provide for the acquisition of the Plains Railroad Depot at the Jimmy Carter National Historic Site."/>
    <m/>
    <x v="74"/>
    <x v="601"/>
    <d v="1997-11-20T00:00:00"/>
    <n v="205"/>
    <n v="1"/>
    <s v="not_vetod_enacted"/>
    <s v="public"/>
    <m/>
  </r>
  <r>
    <x v="7"/>
    <s v="hr"/>
    <n v="10374"/>
    <s v="A bill to amend section 2301 of title 44, United States Code, to change the membership of the National Archives Trust Fund Board."/>
    <m/>
    <x v="75"/>
    <x v="602"/>
    <d v="1976-08-19T00:00:00"/>
    <n v="297"/>
    <n v="1"/>
    <s v="not_vetod_enacted"/>
    <s v="public"/>
    <m/>
  </r>
  <r>
    <x v="7"/>
    <s v="hr"/>
    <n v="2749"/>
    <s v="A bill to name a portion of the site of the Anthony J. Celebrezze Federal Building in Cleveland, Ohio, the George Washington Square."/>
    <m/>
    <x v="75"/>
    <x v="603"/>
    <d v="1976-10-15T00:00:00"/>
    <n v="620"/>
    <n v="1"/>
    <s v="not_vetod_enacted"/>
    <s v="public"/>
    <m/>
  </r>
  <r>
    <x v="7"/>
    <s v="s"/>
    <n v="2375"/>
    <s v="An Act to extend the Federal Insecticide, Fungicide, and Rodenticide Act, as amended, for forty-five days."/>
    <m/>
    <x v="75"/>
    <x v="604"/>
    <d v="1975-10-10T00:00:00"/>
    <n v="23"/>
    <n v="2"/>
    <s v="not_vetod_enacted"/>
    <s v="public"/>
    <m/>
  </r>
  <r>
    <x v="0"/>
    <s v="hr"/>
    <n v="7305"/>
    <s v="A bill to designate a certain Federal building in Champaign, Ill., the William L. Springer Building."/>
    <m/>
    <x v="75"/>
    <x v="605"/>
    <d v="1978-10-27T00:00:00"/>
    <n v="528"/>
    <n v="1"/>
    <s v="not_vetod_enacted"/>
    <s v="public"/>
    <m/>
  </r>
  <r>
    <x v="5"/>
    <s v="hr"/>
    <n v="5182"/>
    <s v="A bill to amend the Chesapeake and Ohio Canal Development Act to change the termination date of the Chesapeake and Ohio Canal National Historical Park Commission from the date ten years after the effective date of such Act to the date twenty years after such effective date."/>
    <m/>
    <x v="75"/>
    <x v="606"/>
    <d v="1980-12-19T00:00:00"/>
    <n v="472"/>
    <n v="1"/>
    <s v="not_vetod_enacted"/>
    <s v="public"/>
    <m/>
  </r>
  <r>
    <x v="5"/>
    <s v="s"/>
    <n v="3044"/>
    <s v="A bill to designate the United States Federal Building in Hartford, Connecticut, as the &quot;Abraham A. Ribicoff Federal Building&quot;."/>
    <m/>
    <x v="75"/>
    <x v="607"/>
    <d v="1980-10-10T00:00:00"/>
    <n v="52"/>
    <n v="1"/>
    <s v="not_vetod_enacted"/>
    <s v="public"/>
    <m/>
  </r>
  <r>
    <x v="11"/>
    <s v="hjres"/>
    <n v="297"/>
    <s v="A joint resolution providing for appointment of Jeannine Smith Clark as a citizen regent of the Board of Regents of the Smithsonian Institution."/>
    <m/>
    <x v="75"/>
    <x v="608"/>
    <d v="1983-08-26T00:00:00"/>
    <n v="73"/>
    <n v="1"/>
    <s v="not_vetod_enacted"/>
    <s v="public"/>
    <m/>
  </r>
  <r>
    <x v="11"/>
    <s v="hr"/>
    <n v="3379"/>
    <s v="A bill to name a United States Post Office in the vicinity of Lancaster, Pennsylvania, the &quot;Edwin D. Eshleman Post Office&quot;."/>
    <m/>
    <x v="75"/>
    <x v="609"/>
    <d v="1983-10-14T00:00:00"/>
    <n v="116"/>
    <n v="1"/>
    <s v="not_vetod_enacted"/>
    <s v="public"/>
    <m/>
  </r>
  <r>
    <x v="9"/>
    <s v="hr"/>
    <n v="5181"/>
    <s v="A bill to designate the United States Courthouse at 68 Court Street, Buffalo, New York, as the &quot;Michael J. Dillon Memorial United States Courthouse&quot;."/>
    <m/>
    <x v="75"/>
    <x v="545"/>
    <d v="1986-10-29T00:00:00"/>
    <n v="106"/>
    <n v="1"/>
    <s v="not_vetod_enacted"/>
    <s v="public"/>
    <m/>
  </r>
  <r>
    <x v="8"/>
    <s v="hr"/>
    <n v="4188"/>
    <s v="A bill to designate the building located at 445 Broadway in Albany, New York, as the &quot;James T.  Foley United States Post Office and Courthouse&quot;."/>
    <m/>
    <x v="75"/>
    <x v="84"/>
    <d v="1988-10-14T00:00:00"/>
    <n v="213"/>
    <n v="1"/>
    <s v="not_vetod_enacted"/>
    <s v="public"/>
    <m/>
  </r>
  <r>
    <x v="8"/>
    <s v="hr"/>
    <n v="614"/>
    <s v="A bill to designate the new United States courthouse in Birmingham, Alabama, as the &quot;Hugo L. Black United States Courthouse&quot;."/>
    <m/>
    <x v="75"/>
    <x v="610"/>
    <d v="1987-11-10T00:00:00"/>
    <n v="295"/>
    <n v="1"/>
    <s v="not_vetod_enacted"/>
    <s v="public"/>
    <m/>
  </r>
  <r>
    <x v="6"/>
    <s v="s"/>
    <n v="1075"/>
    <s v="An original bill to authorize appropriations for the American Folklife Center for fiscal years 1990, 1991, and 1992."/>
    <m/>
    <x v="75"/>
    <x v="611"/>
    <d v="1989-09-26T00:00:00"/>
    <n v="132"/>
    <n v="1"/>
    <s v="not_vetod_enacted"/>
    <s v="public"/>
    <m/>
  </r>
  <r>
    <x v="6"/>
    <s v="s"/>
    <n v="2151"/>
    <s v="A bill to permit the transfer of the obsolete submarine U.S.S. Requin to the Carnegie Institute in Pittsburgh, Pennsylvania, before the expiration of the 60-day waiting period that would otherwise be applicable to the transfer."/>
    <m/>
    <x v="75"/>
    <x v="531"/>
    <d v="1990-04-09T00:00:00"/>
    <n v="48"/>
    <n v="1"/>
    <s v="not_vetod_enacted"/>
    <s v="public"/>
    <m/>
  </r>
  <r>
    <x v="12"/>
    <s v="hr"/>
    <n v="3387"/>
    <s v="To amend the Pennsylvania Avenue Development Corporation Act of 1972 to authorize appropriations for implementation of the development plan for Pennsylvania Avenue between the Capitol and the White House, and for other purposes."/>
    <m/>
    <x v="75"/>
    <x v="612"/>
    <d v="1991-12-11T00:00:00"/>
    <n v="79"/>
    <n v="1"/>
    <s v="not_vetod_enacted"/>
    <s v="public"/>
    <m/>
  </r>
  <r>
    <x v="1"/>
    <s v="hr"/>
    <n v="2824"/>
    <s v="To modify the project for flood control, James River Basin, Richmond, Virginia."/>
    <m/>
    <x v="75"/>
    <x v="613"/>
    <d v="1993-11-08T00:00:00"/>
    <n v="99"/>
    <n v="1"/>
    <s v="not_vetod_enacted"/>
    <s v="public"/>
    <m/>
  </r>
  <r>
    <x v="3"/>
    <s v="hr"/>
    <n v="363"/>
    <s v="To amend section 2118 of the Energy Policy Act of 1992 to extend the Electric and Magnetic Fields Research and Public Information Dissemination Program."/>
    <m/>
    <x v="75"/>
    <x v="475"/>
    <d v="1997-07-03T00:00:00"/>
    <n v="178"/>
    <n v="1"/>
    <s v="not_vetod_enacted"/>
    <s v="public"/>
    <m/>
  </r>
  <r>
    <x v="16"/>
    <s v="s"/>
    <n v="1202"/>
    <s v="A bill to amend the Ethics in Government Act of 1978 (5 U.S.C. App.) to extend the authorization of appropriations for the Office of Government Ethics through fiscal year 2006."/>
    <m/>
    <x v="75"/>
    <x v="614"/>
    <d v="2002-01-15T00:00:00"/>
    <n v="181"/>
    <n v="3"/>
    <s v="not_vetod_enacted"/>
    <s v="public"/>
    <m/>
  </r>
  <r>
    <x v="17"/>
    <s v="s"/>
    <n v="2895"/>
    <s v="A bill to authorize the Gateway Arch in St. Louis, Missouri, to be illuminated by pink lights in honor of breast cancer awareness month."/>
    <m/>
    <x v="75"/>
    <x v="615"/>
    <d v="2004-10-20T00:00:00"/>
    <n v="16"/>
    <n v="1"/>
    <s v="not_vetod_enacted"/>
    <s v="public"/>
    <m/>
  </r>
  <r>
    <x v="13"/>
    <s v="s"/>
    <n v="3641"/>
    <s v="A bill to authorize funding for the National Crime Victim Law Institute to provide support for victims of crime under Crime Victims Legal Assistance Programs as a part of the Victims of Crime Act of 1984."/>
    <m/>
    <x v="75"/>
    <x v="616"/>
    <d v="2008-10-15T00:00:00"/>
    <n v="19"/>
    <n v="1"/>
    <s v="not_vetod_enacted"/>
    <s v="public"/>
    <m/>
  </r>
  <r>
    <x v="18"/>
    <s v="s"/>
    <n v="3363"/>
    <s v="A bill to provide for the use of National Infantry Museum and Soldier Center Commemorative Coin surcharges, and for other purposes."/>
    <m/>
    <x v="75"/>
    <x v="617"/>
    <d v="2012-08-10T00:00:00"/>
    <n v="43"/>
    <n v="1"/>
    <s v="not_vetod_enacted"/>
    <s v="public"/>
    <m/>
  </r>
  <r>
    <x v="0"/>
    <s v="s"/>
    <n v="2801"/>
    <s v="A bill to designate the building known as the Ozark National Forest Headquarters Building in Russellville, Ark., as the &quot;Henry R. Koen Forest Service Building&quot;."/>
    <m/>
    <x v="76"/>
    <x v="618"/>
    <d v="1978-10-17T00:00:00"/>
    <n v="209"/>
    <n v="1"/>
    <s v="not_vetod_enacted"/>
    <s v="public"/>
    <m/>
  </r>
  <r>
    <x v="5"/>
    <s v="hr"/>
    <n v="998"/>
    <s v="A bill to amend the Agricultural Adjustment Act of 1938, as amended, to exempt State prison farms from paying of marketing quota penalties."/>
    <m/>
    <x v="76"/>
    <x v="619"/>
    <d v="1979-11-16T00:00:00"/>
    <n v="303"/>
    <n v="1"/>
    <s v="not_vetod_enacted"/>
    <s v="public"/>
    <m/>
  </r>
  <r>
    <x v="11"/>
    <s v="hr"/>
    <n v="5576"/>
    <s v="A bill to designate certain land and improvements of the National Institutes of Health as the &quot;Mary Woodard Lasker Center for Health Research and Education&quot;."/>
    <m/>
    <x v="76"/>
    <x v="620"/>
    <d v="1984-05-24T00:00:00"/>
    <n v="22"/>
    <n v="1"/>
    <s v="not_vetod_enacted"/>
    <s v="public"/>
    <m/>
  </r>
  <r>
    <x v="9"/>
    <s v="hr"/>
    <n v="4545"/>
    <s v="A bill to authorize appropriations for the American Folklife Center for fiscal years 1987, 1988, and 1989, and for other purposes."/>
    <m/>
    <x v="76"/>
    <x v="621"/>
    <d v="1986-10-16T00:00:00"/>
    <n v="191"/>
    <n v="1"/>
    <s v="not_vetod_enacted"/>
    <s v="public"/>
    <m/>
  </r>
  <r>
    <x v="6"/>
    <s v="hr"/>
    <n v="4525"/>
    <s v="To amend the Ethics in Government Act of 1978 to increase the authorization of appropriations for the Office of Government Ethics."/>
    <m/>
    <x v="76"/>
    <x v="622"/>
    <d v="1990-07-16T00:00:00"/>
    <n v="90"/>
    <n v="3"/>
    <s v="not_vetod_enacted"/>
    <s v="public"/>
    <m/>
  </r>
  <r>
    <x v="2"/>
    <s v="hr"/>
    <n v="1878"/>
    <s v="To extend for 2 years the period of applicability of enrollment mix requirement to certain health maintenance organizations providing services under Dayton Area Health Plan."/>
    <m/>
    <x v="76"/>
    <x v="623"/>
    <d v="1995-12-29T00:00:00"/>
    <n v="197"/>
    <n v="1"/>
    <s v="not_vetod_enacted"/>
    <s v="public"/>
    <m/>
  </r>
  <r>
    <x v="2"/>
    <s v="s"/>
    <n v="369"/>
    <s v="A bill to designate the Federal Courthouse in Decautur, Alabama, as the &quot;Seybourn H. Lynne Federal Courthouse&quot;, and for other purposes."/>
    <m/>
    <x v="76"/>
    <x v="624"/>
    <d v="1995-12-28T00:00:00"/>
    <n v="324"/>
    <n v="1"/>
    <s v="not_vetod_enacted"/>
    <s v="public"/>
    <m/>
  </r>
  <r>
    <x v="14"/>
    <s v="hr"/>
    <n v="2641"/>
    <s v="To make technical corrections to title X of the Energy Policy Act of 1992."/>
    <m/>
    <x v="76"/>
    <x v="625"/>
    <d v="2000-10-19T00:00:00"/>
    <n v="449"/>
    <n v="1"/>
    <s v="not_vetod_enacted"/>
    <s v="public"/>
    <m/>
  </r>
  <r>
    <x v="17"/>
    <s v="s"/>
    <n v="2043"/>
    <s v="A bill to designate a Federal building in Harrisburg, Pennsylvania, as the &quot;Ronald Reagan Federal Building&quot;."/>
    <m/>
    <x v="76"/>
    <x v="626"/>
    <d v="2004-05-07T00:00:00"/>
    <n v="96"/>
    <n v="1"/>
    <s v="not_vetod_enacted"/>
    <s v="public"/>
    <m/>
  </r>
  <r>
    <x v="4"/>
    <s v="hr"/>
    <n v="5877"/>
    <s v="To amend the Iran and Libya Sanctions Act of 1996 to extend the authorities provided in such Act until September 29, 2006."/>
    <m/>
    <x v="76"/>
    <x v="627"/>
    <d v="2006-08-04T00:00:00"/>
    <n v="11"/>
    <n v="1"/>
    <s v="not_vetod_enacted"/>
    <s v="public"/>
    <m/>
  </r>
  <r>
    <x v="13"/>
    <s v="s"/>
    <n v="2482"/>
    <s v="A bill to repeal the provision of title 46, United States Code, requiring a license for employment in the business of salvaging on the coast of Florida."/>
    <m/>
    <x v="76"/>
    <x v="628"/>
    <d v="2008-10-08T00:00:00"/>
    <n v="301"/>
    <n v="1"/>
    <s v="not_vetod_enacted"/>
    <s v="public"/>
    <m/>
  </r>
  <r>
    <x v="18"/>
    <s v="hr"/>
    <n v="3992"/>
    <s v="To allow otherwise eligible Israeli nationals to receive E-2  nonimmigrant visas if similarly situated United States nationals are eligible for similar nonimmigrant status in Israel."/>
    <m/>
    <x v="76"/>
    <x v="629"/>
    <d v="2012-06-08T00:00:00"/>
    <n v="121"/>
    <n v="1"/>
    <s v="not_vetod_enacted"/>
    <s v="public"/>
    <m/>
  </r>
  <r>
    <x v="7"/>
    <s v="s"/>
    <n v="3063"/>
    <s v="A bill designating Ozark Lock and Dam on the Arkansas River as the &quot;Ozark-Jeta Taylor Lock and Dam.&quot;"/>
    <m/>
    <x v="77"/>
    <x v="630"/>
    <d v="1976-10-18T00:00:00"/>
    <n v="231"/>
    <n v="1"/>
    <s v="not_vetod_enacted"/>
    <s v="public"/>
    <m/>
  </r>
  <r>
    <x v="0"/>
    <s v="sjres"/>
    <n v="63"/>
    <s v="An original joint resolution to amend the Federal Home Loan Bank Act."/>
    <m/>
    <x v="77"/>
    <x v="631"/>
    <d v="1977-06-29T00:00:00"/>
    <n v="15"/>
    <n v="1"/>
    <s v="not_vetod_enacted"/>
    <s v="public"/>
    <m/>
  </r>
  <r>
    <x v="5"/>
    <s v="hjres"/>
    <n v="493"/>
    <s v="A joint resolution providing for the appointment of William G. Bowen as citizen regent of the Board of Regents of the Smithsonian Institution."/>
    <m/>
    <x v="77"/>
    <x v="189"/>
    <d v="1980-03-13T00:00:00"/>
    <n v="43"/>
    <n v="1"/>
    <s v="not_vetod_enacted"/>
    <s v="public"/>
    <m/>
  </r>
  <r>
    <x v="5"/>
    <s v="hr"/>
    <n v="5380"/>
    <s v="A bill to continue in effect any authority provided under the Department of Justice Appropriation Authorization Act, Fiscal Year 1979, for a certain period."/>
    <m/>
    <x v="77"/>
    <x v="632"/>
    <d v="1979-09-29T00:00:00"/>
    <n v="5"/>
    <n v="1"/>
    <s v="not_vetod_enacted"/>
    <s v="public"/>
    <m/>
  </r>
  <r>
    <x v="5"/>
    <s v="hr"/>
    <n v="5537"/>
    <s v="A bill to amend the District of Columbia Self-Government and Governmental Reorganization Act with respect to the borrowing authority of the District of Columbia."/>
    <m/>
    <x v="77"/>
    <x v="633"/>
    <d v="1979-12-28T00:00:00"/>
    <n v="79"/>
    <n v="1"/>
    <s v="not_vetod_enacted"/>
    <s v="public"/>
    <m/>
  </r>
  <r>
    <x v="11"/>
    <s v="hr"/>
    <n v="3401"/>
    <s v="An act to designate the United States Post Office and Courthouse located at 245 East Capital Street in Jackson, Mississippi as the &quot;James O. Eastland United States Courthouse&quot;."/>
    <m/>
    <x v="77"/>
    <x v="582"/>
    <d v="1984-10-19T00:00:00"/>
    <n v="485"/>
    <n v="2"/>
    <s v="not_vetod_enacted"/>
    <s v="public"/>
    <m/>
  </r>
  <r>
    <x v="8"/>
    <s v="hr"/>
    <n v="3811"/>
    <s v="A bill to designate the Federal building located at 50 Spring Street, Southwest, Atlanta, Georgia, as the &quot;Martin Luther King, Jr. Federal Building&quot;."/>
    <m/>
    <x v="77"/>
    <x v="634"/>
    <d v="1988-08-10T00:00:00"/>
    <n v="237"/>
    <n v="1"/>
    <s v="not_vetod_enacted"/>
    <s v="public"/>
    <m/>
  </r>
  <r>
    <x v="6"/>
    <s v="hr"/>
    <n v="3911"/>
    <s v="To amend title 5 of the United States Code to increase the allowance for services of attendants."/>
    <m/>
    <x v="77"/>
    <x v="635"/>
    <d v="1990-11-07T00:00:00"/>
    <n v="282"/>
    <n v="4"/>
    <s v="not_vetod_enacted"/>
    <s v="public"/>
    <m/>
  </r>
  <r>
    <x v="2"/>
    <s v="s"/>
    <n v="464"/>
    <s v="A bill to make the reporting deadlines for studies conducted in Federal court demonstration districts consistent with the deadlines for pilot districts, and for other purposes."/>
    <m/>
    <x v="77"/>
    <x v="636"/>
    <d v="1995-10-03T00:00:00"/>
    <n v="223"/>
    <n v="1"/>
    <s v="not_vetod_enacted"/>
    <s v="public"/>
    <m/>
  </r>
  <r>
    <x v="14"/>
    <s v="hjres"/>
    <n v="123"/>
    <s v="Making further continuing appropriations for the fiscal year 2001, and for other purposes."/>
    <s v="Continuing Appropriation FY2001 (Thirteenth)"/>
    <x v="77"/>
    <x v="68"/>
    <d v="2000-11-03T00:00:00"/>
    <n v="6"/>
    <n v="2"/>
    <s v="not_vetod_enacted"/>
    <s v="public"/>
    <m/>
  </r>
  <r>
    <x v="15"/>
    <s v="s"/>
    <n v="3372"/>
    <s v="A bill to modify the date on which the Administrator of the Environmental Protection Agency and applicable States may require permits for discharges from certain vessels."/>
    <m/>
    <x v="77"/>
    <x v="637"/>
    <d v="2010-07-30T00:00:00"/>
    <n v="79"/>
    <n v="1"/>
    <s v="not_vetod_enacted"/>
    <s v="public"/>
    <m/>
  </r>
  <r>
    <x v="19"/>
    <s v="hr"/>
    <n v="1071"/>
    <s v="To specify the size of the precious-metal blanks that will be used in the production of the National Baseball Hall of Fame commemorative coins."/>
    <m/>
    <x v="77"/>
    <x v="638"/>
    <d v="2013-05-17T00:00:00"/>
    <n v="67"/>
    <n v="1"/>
    <s v="not_vetod_enacted"/>
    <s v="public"/>
    <m/>
  </r>
  <r>
    <x v="19"/>
    <s v="s"/>
    <n v="2154"/>
    <s v="A bill to amend the Public Health Service Act to reauthorize the Emergency Medical Services for Children Program."/>
    <m/>
    <x v="77"/>
    <x v="639"/>
    <d v="2014-09-26T00:00:00"/>
    <n v="186"/>
    <n v="4"/>
    <s v="not_vetod_enacted"/>
    <s v="public"/>
    <m/>
  </r>
  <r>
    <x v="7"/>
    <s v="hr"/>
    <n v="1387"/>
    <s v="A bill for the relief of Raul Alvarez Rodriguez."/>
    <m/>
    <x v="78"/>
    <x v="312"/>
    <d v="1975-07-08T00:00:00"/>
    <n v="176"/>
    <n v="1"/>
    <s v="not_vetod_enacted"/>
    <s v="private"/>
    <m/>
  </r>
  <r>
    <x v="7"/>
    <s v="sjres"/>
    <n v="168"/>
    <s v="A joint resolution to provide for the reappointment of James E. Webb as a citizen regent of the Board of Regents of the Smithsonian Institution."/>
    <m/>
    <x v="78"/>
    <x v="640"/>
    <d v="1976-06-21T00:00:00"/>
    <n v="137"/>
    <n v="1"/>
    <s v="not_vetod_enacted"/>
    <s v="public"/>
    <m/>
  </r>
  <r>
    <x v="0"/>
    <s v="hr"/>
    <n v="1551"/>
    <s v="A bill granting the consent of Congress to an amendment to the Sabine River compact entered into by the States of Texas and Louisiana."/>
    <m/>
    <x v="78"/>
    <x v="641"/>
    <d v="1977-07-23T00:00:00"/>
    <n v="199"/>
    <n v="1"/>
    <s v="not_vetod_enacted"/>
    <s v="public"/>
    <m/>
  </r>
  <r>
    <x v="0"/>
    <s v="hr"/>
    <n v="6502"/>
    <s v="A bill to amend title 38 of the United States Code to provide an automobile assistance allowance and to provide automotive adaptive equipment to veterans of World War I."/>
    <m/>
    <x v="78"/>
    <x v="642"/>
    <d v="1977-10-03T00:00:00"/>
    <n v="166"/>
    <n v="1"/>
    <s v="not_vetod_enacted"/>
    <s v="public"/>
    <m/>
  </r>
  <r>
    <x v="9"/>
    <s v="hjres"/>
    <n v="754"/>
    <s v="A joint resolution providing for furloughed employees compensation."/>
    <m/>
    <x v="78"/>
    <x v="18"/>
    <d v="1986-10-27T00:00:00"/>
    <n v="11"/>
    <n v="1"/>
    <s v="not_vetod_enacted"/>
    <s v="public"/>
    <m/>
  </r>
  <r>
    <x v="9"/>
    <s v="hr"/>
    <n v="14"/>
    <s v="A bill to designate the Federal Building and United States Courthouse in Ashland, Kentucky, as the &quot;Carl D. Perkins Federal Building and United States Courthouse&quot;."/>
    <m/>
    <x v="78"/>
    <x v="325"/>
    <d v="1985-06-26T00:00:00"/>
    <n v="175"/>
    <n v="1"/>
    <s v="not_vetod_enacted"/>
    <s v="public"/>
    <m/>
  </r>
  <r>
    <x v="9"/>
    <s v="hr"/>
    <n v="5215"/>
    <s v="A bill to authorize the construction by the Secretary of Agriculture of a salinity laboratory at Riverside, California."/>
    <m/>
    <x v="78"/>
    <x v="643"/>
    <d v="1986-10-31T00:00:00"/>
    <n v="102"/>
    <n v="1"/>
    <s v="not_vetod_enacted"/>
    <s v="public"/>
    <m/>
  </r>
  <r>
    <x v="6"/>
    <s v="hr"/>
    <n v="3048"/>
    <s v="To designate the Agricultural Research Service, U.S. Department of Agriculture, animal health research building in Clay Center, Nebraska, as the &quot;Virginia D. Smith Animal Health Research Laboratory&quot;."/>
    <m/>
    <x v="78"/>
    <x v="644"/>
    <d v="1990-08-10T00:00:00"/>
    <n v="379"/>
    <n v="1"/>
    <s v="not_vetod_enacted"/>
    <s v="public"/>
    <m/>
  </r>
  <r>
    <x v="12"/>
    <s v="hr"/>
    <n v="4184"/>
    <s v="To designate the Department of Veterans Affairs Medical Center located in Northampton, Massachusetts, as the &quot;Edward P. Boland Department of Veterans Affairs Medical Center&quot;."/>
    <m/>
    <x v="78"/>
    <x v="645"/>
    <d v="1992-05-18T00:00:00"/>
    <n v="104"/>
    <n v="1"/>
    <s v="not_vetod_enacted"/>
    <s v="public"/>
    <m/>
  </r>
  <r>
    <x v="12"/>
    <s v="hr"/>
    <n v="948"/>
    <s v="To designate the United States courthouse located at 120 North Henry Street in Madison, Wisconsin, as the &quot;Robert W. Kastenmeier United States Courthouse&quot;."/>
    <m/>
    <x v="78"/>
    <x v="318"/>
    <d v="1991-12-11T00:00:00"/>
    <n v="309"/>
    <n v="1"/>
    <s v="not_vetod_enacted"/>
    <s v="public"/>
    <m/>
  </r>
  <r>
    <x v="2"/>
    <s v="s"/>
    <n v="1995"/>
    <s v="A bill to authorize construction of the Smithsonian Institution National Air and Space Museum Dulles Center at Washington Dulles International Airport, and for other purposes."/>
    <m/>
    <x v="78"/>
    <x v="646"/>
    <d v="1996-10-01T00:00:00"/>
    <n v="68"/>
    <n v="1"/>
    <s v="not_vetod_enacted"/>
    <s v="public"/>
    <m/>
  </r>
  <r>
    <x v="16"/>
    <s v="hr"/>
    <n v="4558"/>
    <s v="To extend the Irish Peace Process Cultural and Training Program."/>
    <m/>
    <x v="78"/>
    <x v="647"/>
    <d v="2002-10-04T00:00:00"/>
    <n v="165"/>
    <n v="1"/>
    <s v="not_vetod_enacted"/>
    <s v="public"/>
    <m/>
  </r>
  <r>
    <x v="13"/>
    <s v="hr"/>
    <n v="742"/>
    <s v="To amend the Antitrust Modernization Commission Act of 2002, to extend the term of the Antitrust Modernization Commission and to make a technical correction."/>
    <m/>
    <x v="78"/>
    <x v="648"/>
    <d v="2007-02-26T00:00:00"/>
    <n v="27"/>
    <n v="5"/>
    <s v="not_vetod_enacted"/>
    <s v="public"/>
    <m/>
  </r>
  <r>
    <x v="15"/>
    <s v="hr"/>
    <n v="6412"/>
    <s v="To amend title 28, United States Code, to require the Attorney General to share criminal records with State sentencing commissions, and for other purposes."/>
    <m/>
    <x v="78"/>
    <x v="649"/>
    <d v="2011-01-04T00:00:00"/>
    <n v="50"/>
    <n v="5"/>
    <s v="not_vetod_enacted"/>
    <s v="public"/>
    <m/>
  </r>
  <r>
    <x v="7"/>
    <s v="hr"/>
    <n v="1556"/>
    <s v="A bill for the relief of Hendrika Koenders Lyne."/>
    <m/>
    <x v="79"/>
    <x v="650"/>
    <d v="1975-07-07T00:00:00"/>
    <n v="173"/>
    <n v="1"/>
    <s v="not_vetod_enacted"/>
    <s v="private"/>
    <m/>
  </r>
  <r>
    <x v="7"/>
    <s v="hr"/>
    <n v="7715"/>
    <s v="A bill to extend until the close of June 30, 1978, the period during which certain dyeing and tanning materials may be imported free of duty."/>
    <m/>
    <x v="79"/>
    <x v="40"/>
    <d v="1975-10-08T00:00:00"/>
    <n v="122"/>
    <n v="1"/>
    <s v="not_vetod_enacted"/>
    <s v="public"/>
    <m/>
  </r>
  <r>
    <x v="7"/>
    <s v="s"/>
    <n v="1549"/>
    <s v="An Act to amend the Federal Rules of Evidence, and for other purposes."/>
    <m/>
    <x v="79"/>
    <x v="651"/>
    <d v="1975-10-16T00:00:00"/>
    <n v="171"/>
    <n v="2"/>
    <s v="not_vetod_enacted"/>
    <s v="public"/>
    <m/>
  </r>
  <r>
    <x v="7"/>
    <s v="s"/>
    <n v="1657"/>
    <s v="A bill to amend the National Portrait Gallery Act to redefine &quot;portraiture.&quot;"/>
    <m/>
    <x v="79"/>
    <x v="429"/>
    <d v="1976-02-05T00:00:00"/>
    <n v="276"/>
    <n v="1"/>
    <s v="not_vetod_enacted"/>
    <s v="public"/>
    <m/>
  </r>
  <r>
    <x v="0"/>
    <s v="hr"/>
    <n v="7296"/>
    <s v="A bill to designate the new Terminal Radar Approach Control Federal Building in Hempstead, Long Island, N.Y., as the Charles A. Lindbergh Federal Building."/>
    <m/>
    <x v="79"/>
    <x v="605"/>
    <d v="1978-10-27T00:00:00"/>
    <n v="528"/>
    <n v="1"/>
    <s v="not_vetod_enacted"/>
    <s v="public"/>
    <m/>
  </r>
  <r>
    <x v="5"/>
    <s v="hr"/>
    <n v="2170"/>
    <s v="A bill to provide for the reimbursement of legal expenses incurred by the City of Fairfax with respect to a 1971 entry and search by employees of the Federal Government."/>
    <m/>
    <x v="79"/>
    <x v="652"/>
    <d v="1980-12-22T00:00:00"/>
    <n v="677"/>
    <n v="1"/>
    <s v="not_vetod_enacted"/>
    <s v="public"/>
    <m/>
  </r>
  <r>
    <x v="5"/>
    <s v="hr"/>
    <n v="8202"/>
    <s v="A bill to continue in effect any authority provided under the Department of Justice Appropriation Authorization Act, Fiscal Year 1980, for a certain period."/>
    <m/>
    <x v="79"/>
    <x v="260"/>
    <d v="1980-10-07T00:00:00"/>
    <n v="14"/>
    <n v="1"/>
    <s v="not_vetod_enacted"/>
    <s v="public"/>
    <m/>
  </r>
  <r>
    <x v="5"/>
    <s v="s"/>
    <n v="1786"/>
    <s v="A bill to amend the Act of October 15, 1966 (80 Stat. 953; 20 U.S.C. 65a), relating to the National Museum of the Smithsonian Institution, so as to authorize additional appropriations to the Smithsonian Institution for carrying out the purposes of said Act."/>
    <m/>
    <x v="79"/>
    <x v="58"/>
    <d v="1980-06-13T00:00:00"/>
    <n v="267"/>
    <n v="1"/>
    <s v="not_vetod_enacted"/>
    <s v="public"/>
    <m/>
  </r>
  <r>
    <x v="11"/>
    <s v="s"/>
    <n v="1688"/>
    <s v="An act to amend the Act of October 18, 1972, to authorize additional authorization of appropriations for Sitka National Historical Park, Alaska."/>
    <m/>
    <x v="79"/>
    <x v="653"/>
    <d v="1984-10-19T00:00:00"/>
    <n v="451"/>
    <n v="2"/>
    <s v="not_vetod_enacted"/>
    <s v="public"/>
    <m/>
  </r>
  <r>
    <x v="11"/>
    <s v="s"/>
    <n v="1724"/>
    <s v="A bill to designate the Federal Building in Las Cruces, New Mexico as the &quot;Harold L. Runnels Federal Building.&quot;"/>
    <m/>
    <x v="79"/>
    <x v="654"/>
    <d v="1983-10-12T00:00:00"/>
    <n v="72"/>
    <n v="1"/>
    <s v="not_vetod_enacted"/>
    <s v="public"/>
    <m/>
  </r>
  <r>
    <x v="8"/>
    <s v="hr"/>
    <n v="2952"/>
    <s v="A bill to increase the amount authorized to be appropriated for acquisition at the Women's Rights National Historical Park."/>
    <m/>
    <x v="79"/>
    <x v="655"/>
    <d v="1988-10-06T00:00:00"/>
    <n v="450"/>
    <n v="1"/>
    <s v="not_vetod_enacted"/>
    <s v="public"/>
    <m/>
  </r>
  <r>
    <x v="8"/>
    <s v="hr"/>
    <n v="4731"/>
    <s v="A bill to extend the authority for the Work Incentive Demonstration Program."/>
    <m/>
    <x v="79"/>
    <x v="656"/>
    <d v="1988-07-11T00:00:00"/>
    <n v="40"/>
    <n v="3"/>
    <s v="not_vetod_enacted"/>
    <s v="public"/>
    <m/>
  </r>
  <r>
    <x v="8"/>
    <s v="s"/>
    <n v="942"/>
    <s v="A bill to amend title 5, United States Code, to extend the pay retention provisions of such title to certain prevailing rate employees in the Tucson wage area whose basic pay would otherwise be subject to reduction pursuant to a wage survey."/>
    <m/>
    <x v="79"/>
    <x v="657"/>
    <d v="1987-05-29T00:00:00"/>
    <n v="53"/>
    <n v="1"/>
    <s v="not_vetod_enacted"/>
    <s v="public"/>
    <m/>
  </r>
  <r>
    <x v="6"/>
    <s v="hr"/>
    <n v="3318"/>
    <s v="To redesignate the Federal building, known as the Concord Building, located at 1919 Smith Street in Houston, Texas, as the &quot;Mickey Leland Federal Building&quot;."/>
    <m/>
    <x v="79"/>
    <x v="658"/>
    <d v="1989-11-15T00:00:00"/>
    <n v="56"/>
    <n v="1"/>
    <s v="not_vetod_enacted"/>
    <s v="public"/>
    <m/>
  </r>
  <r>
    <x v="12"/>
    <s v="hr"/>
    <n v="4771"/>
    <s v="To designate the facility of the United States Postal Service being constructed at FM 1098 Loop in Prairie View, Texas, as the &quot;Esel D. Bell Post Office Building&quot;."/>
    <m/>
    <x v="79"/>
    <x v="659"/>
    <d v="1992-10-23T00:00:00"/>
    <n v="204"/>
    <n v="1"/>
    <s v="not_vetod_enacted"/>
    <s v="public"/>
    <m/>
  </r>
  <r>
    <x v="14"/>
    <s v="hr"/>
    <n v="1729"/>
    <s v="To designate the Federal facility located at 1301 Emmet Street in Charlottesville, Virginia, as the &quot;Pamela B. Gwin Hall&quot;."/>
    <m/>
    <x v="79"/>
    <x v="408"/>
    <d v="2000-09-22T00:00:00"/>
    <n v="506"/>
    <n v="1"/>
    <s v="not_vetod_enacted"/>
    <s v="public"/>
    <m/>
  </r>
  <r>
    <x v="14"/>
    <s v="hr"/>
    <n v="4806"/>
    <s v="To designate the Federal building located at 1710 Alabama Avenue in Jasper, Alabama, as the &quot;Carl Elliott Federal Building&quot;."/>
    <m/>
    <x v="79"/>
    <x v="660"/>
    <d v="2000-10-13T00:00:00"/>
    <n v="107"/>
    <n v="1"/>
    <s v="not_vetod_enacted"/>
    <s v="public"/>
    <m/>
  </r>
  <r>
    <x v="14"/>
    <s v="s"/>
    <n v="1418"/>
    <s v="A bill to provide for the holding of court at Natchez, Mississippi in the same manner as court is held at Vicksburg, Mississippi, and for other purposes."/>
    <m/>
    <x v="79"/>
    <x v="661"/>
    <d v="1999-12-06T00:00:00"/>
    <n v="138"/>
    <n v="1"/>
    <s v="not_vetod_enacted"/>
    <s v="public"/>
    <m/>
  </r>
  <r>
    <x v="15"/>
    <s v="hr"/>
    <n v="3606"/>
    <s v="To amend the Truth in Lending Act to make a technical correction to an amendment made by the Credit CARD Act of 2009."/>
    <m/>
    <x v="79"/>
    <x v="319"/>
    <d v="2009-11-06T00:00:00"/>
    <n v="51"/>
    <n v="4"/>
    <s v="not_vetod_enacted"/>
    <s v="public"/>
    <m/>
  </r>
  <r>
    <x v="15"/>
    <s v="s"/>
    <n v="1421"/>
    <s v="A bill to amend section 42 of title 18, United States Code, to prohibit the importation and shipment of certain species of carp."/>
    <m/>
    <x v="79"/>
    <x v="662"/>
    <d v="2010-12-14T00:00:00"/>
    <n v="524"/>
    <n v="6"/>
    <s v="not_vetod_enacted"/>
    <s v="public"/>
    <m/>
  </r>
  <r>
    <x v="7"/>
    <s v="hr"/>
    <n v="14503"/>
    <s v="A bill to name the new the new post office in Youngstown, Ohio, the Michael J. Kirwan Post Office."/>
    <m/>
    <x v="80"/>
    <x v="663"/>
    <d v="1976-10-14T00:00:00"/>
    <n v="115"/>
    <n v="1"/>
    <s v="not_vetod_enacted"/>
    <s v="public"/>
    <m/>
  </r>
  <r>
    <x v="7"/>
    <s v="hr"/>
    <n v="14956"/>
    <s v="A bill to designate the &quot;Joe L. Evins Post Office and Federal Building&quot;."/>
    <m/>
    <x v="80"/>
    <x v="664"/>
    <d v="1976-10-15T00:00:00"/>
    <n v="79"/>
    <n v="1"/>
    <s v="not_vetod_enacted"/>
    <s v="public"/>
    <m/>
  </r>
  <r>
    <x v="7"/>
    <s v="sjres"/>
    <n v="41"/>
    <s v="A joint resolution to provide for the reappointment of Thomas J. Watson, Jr., as citizen regent of the Board of Regents of the Smithsonian Institution."/>
    <m/>
    <x v="80"/>
    <x v="665"/>
    <d v="1975-07-31T00:00:00"/>
    <n v="151"/>
    <n v="1"/>
    <s v="not_vetod_enacted"/>
    <s v="public"/>
    <m/>
  </r>
  <r>
    <x v="7"/>
    <s v="sjres"/>
    <n v="42"/>
    <s v="A joint resolution to provide for the reappointment of Dr. John Nicholas Brown as citizen regent of the Board of Regents of the Smithsonian Institution."/>
    <m/>
    <x v="80"/>
    <x v="665"/>
    <d v="1975-07-31T00:00:00"/>
    <n v="151"/>
    <n v="1"/>
    <s v="not_vetod_enacted"/>
    <s v="public"/>
    <m/>
  </r>
  <r>
    <x v="0"/>
    <s v="hr"/>
    <n v="2770"/>
    <s v="A bill to amend section 142 of title 28, United States Code, relating to the furnishing of accommodations to judges of the courts of appeals of the United States."/>
    <m/>
    <x v="80"/>
    <x v="666"/>
    <d v="1977-11-19T00:00:00"/>
    <n v="292"/>
    <n v="1"/>
    <s v="not_vetod_enacted"/>
    <s v="public"/>
    <m/>
  </r>
  <r>
    <x v="0"/>
    <s v="s"/>
    <n v="3271"/>
    <s v="An Act to amend the pilot project workfare provisions of the Food Stamp Act of 1977."/>
    <m/>
    <x v="80"/>
    <x v="667"/>
    <d v="1978-09-30T00:00:00"/>
    <n v="83"/>
    <n v="2"/>
    <s v="not_vetod_enacted"/>
    <s v="public"/>
    <m/>
  </r>
  <r>
    <x v="5"/>
    <s v="hr"/>
    <n v="3748"/>
    <s v="A bill to provide for a uniform national three-year statute of limitations in actions to recover damages for personal injury or death, arising out of a maritime tort, and for other purposes."/>
    <m/>
    <x v="80"/>
    <x v="668"/>
    <d v="1980-10-06T00:00:00"/>
    <n v="531"/>
    <n v="1"/>
    <s v="not_vetod_enacted"/>
    <s v="public"/>
    <m/>
  </r>
  <r>
    <x v="11"/>
    <s v="hr"/>
    <n v="5747"/>
    <s v="A bill to designate the Federal building in Oak Ridge, Tennessee, as the &quot;Joe L. Evins Federal Building&quot;."/>
    <m/>
    <x v="80"/>
    <x v="669"/>
    <d v="1984-10-30T00:00:00"/>
    <n v="154"/>
    <n v="1"/>
    <s v="not_vetod_enacted"/>
    <s v="public"/>
    <m/>
  </r>
  <r>
    <x v="11"/>
    <s v="hr"/>
    <n v="5997"/>
    <s v="A bill to designate the United States Post Office and Courthouse in Pendleton, Oregon, as the &quot;John F. Kilkenny United States Post Office and Courthouse&quot;."/>
    <m/>
    <x v="80"/>
    <x v="670"/>
    <d v="1984-10-17T00:00:00"/>
    <n v="111"/>
    <n v="1"/>
    <s v="not_vetod_enacted"/>
    <s v="public"/>
    <m/>
  </r>
  <r>
    <x v="9"/>
    <s v="hjres"/>
    <n v="749"/>
    <s v="A joint resolution waiving the printing on parchment of certain enrolled bills and joint resolutions during the remainder of the second session of the Ninety-ninth Congress."/>
    <m/>
    <x v="80"/>
    <x v="671"/>
    <d v="1986-10-09T00:00:00"/>
    <n v="2"/>
    <n v="1"/>
    <s v="not_vetod_enacted"/>
    <s v="public"/>
    <m/>
  </r>
  <r>
    <x v="9"/>
    <s v="sjres"/>
    <n v="71"/>
    <s v="A joint resolution to approve the obligation of funds made available by Public Law 98-473 for the procurement of MX missiles, subject to the enactment of a second joint resolution."/>
    <m/>
    <x v="80"/>
    <x v="107"/>
    <d v="1985-04-04T00:00:00"/>
    <n v="31"/>
    <n v="1"/>
    <s v="not_vetod_enacted"/>
    <s v="public"/>
    <m/>
  </r>
  <r>
    <x v="12"/>
    <s v="hjres"/>
    <n v="446"/>
    <s v="Waiving certain enrollment requirements with respect to H.R. 4210 of the 102d Congress."/>
    <m/>
    <x v="80"/>
    <x v="672"/>
    <d v="1992-03-20T00:00:00"/>
    <n v="2"/>
    <n v="1"/>
    <s v="not_vetod_enacted"/>
    <s v="public"/>
    <m/>
  </r>
  <r>
    <x v="1"/>
    <s v="hjres"/>
    <n v="398"/>
    <s v="To establish the fourth Sunday of July as &quot;Parents' Day&quot;."/>
    <m/>
    <x v="80"/>
    <x v="673"/>
    <d v="1994-10-14T00:00:00"/>
    <n v="71"/>
    <n v="1"/>
    <s v="not_vetod_enacted"/>
    <s v="public"/>
    <m/>
  </r>
  <r>
    <x v="1"/>
    <s v="s"/>
    <n v="202"/>
    <s v="A bill to designate the Federal Judiciary Building in Washington, D.C., as the Thurgood Marshall Federal Judiciary Building."/>
    <m/>
    <x v="80"/>
    <x v="674"/>
    <d v="1993-02-08T00:00:00"/>
    <n v="14"/>
    <n v="1"/>
    <s v="not_vetod_enacted"/>
    <s v="public"/>
    <m/>
  </r>
  <r>
    <x v="2"/>
    <s v="s"/>
    <n v="178"/>
    <s v="A bill to amend the Commodity Exchange Act to extend the authorization for the Commodity Futures Trading Commission, and for other purposes."/>
    <m/>
    <x v="80"/>
    <x v="675"/>
    <d v="1995-04-21T00:00:00"/>
    <n v="103"/>
    <n v="2"/>
    <s v="not_vetod_enacted"/>
    <s v="public"/>
    <m/>
  </r>
  <r>
    <x v="3"/>
    <s v="s"/>
    <n v="1161"/>
    <s v="A bill to amend the Immigration and Nationality Act to authorize appropriations for refugee and entrant assistance for fiscal years 1998 and 1999."/>
    <m/>
    <x v="80"/>
    <x v="676"/>
    <d v="1997-12-02T00:00:00"/>
    <n v="84"/>
    <n v="1"/>
    <s v="not_vetod_enacted"/>
    <s v="public"/>
    <m/>
  </r>
  <r>
    <x v="3"/>
    <s v="s"/>
    <n v="2071"/>
    <s v="A bill to extend a quarterly financial report program administered by the Secretary of Commerce."/>
    <m/>
    <x v="80"/>
    <x v="677"/>
    <d v="1998-10-09T00:00:00"/>
    <n v="150"/>
    <n v="1"/>
    <s v="not_vetod_enacted"/>
    <s v="public"/>
    <m/>
  </r>
  <r>
    <x v="3"/>
    <s v="s"/>
    <n v="423"/>
    <s v="A bill to extend the legislative authority for the Board of Regents of Gunston Hall to establish a memorial to honor George Mason."/>
    <m/>
    <x v="80"/>
    <x v="678"/>
    <d v="1998-06-19T00:00:00"/>
    <n v="466"/>
    <n v="1"/>
    <s v="not_vetod_enacted"/>
    <s v="public"/>
    <m/>
  </r>
  <r>
    <x v="14"/>
    <s v="hr"/>
    <n v="4068"/>
    <s v="To amend the Immigration and Nationality Act to extend for an additional 3 years the special immigrant religious worker program."/>
    <m/>
    <x v="80"/>
    <x v="435"/>
    <d v="2000-11-01T00:00:00"/>
    <n v="224"/>
    <n v="3"/>
    <s v="not_vetod_enacted"/>
    <s v="public"/>
    <m/>
  </r>
  <r>
    <x v="19"/>
    <s v="hr"/>
    <n v="5134"/>
    <s v="To extend the National Advisory Committee on Institutional Quality and Integrity and the Advisory Committee on Student Financial Assistance for one year."/>
    <m/>
    <x v="80"/>
    <x v="679"/>
    <d v="2014-09-26T00:00:00"/>
    <n v="72"/>
    <n v="1"/>
    <s v="not_vetod_enacted"/>
    <s v="public"/>
    <m/>
  </r>
  <r>
    <x v="7"/>
    <s v="hr"/>
    <n v="7136"/>
    <s v="A bill to continue the special supplemental food program for women, infants, and children through September 30, 1975."/>
    <m/>
    <x v="81"/>
    <x v="680"/>
    <d v="1975-05-28T00:00:00"/>
    <n v="9"/>
    <n v="1"/>
    <s v="not_vetod_enacted"/>
    <s v="public"/>
    <m/>
  </r>
  <r>
    <x v="7"/>
    <s v="s"/>
    <n v="3589"/>
    <s v="A bill to designate the Federal office building located in Manchester, N. H., as the &quot;Norris Cotton Building.&quot;"/>
    <m/>
    <x v="81"/>
    <x v="681"/>
    <d v="1976-08-12T00:00:00"/>
    <n v="56"/>
    <n v="1"/>
    <s v="not_vetod_enacted"/>
    <s v="public"/>
    <m/>
  </r>
  <r>
    <x v="0"/>
    <s v="hr"/>
    <n v="13187"/>
    <s v="A bill to designate the United States Post Office and the Federal Building in Griffin, Georgia, the &quot;John J. Flynt, Jr. Federal Building&quot;."/>
    <m/>
    <x v="81"/>
    <x v="360"/>
    <d v="1978-10-28T00:00:00"/>
    <n v="132"/>
    <n v="1"/>
    <s v="not_vetod_enacted"/>
    <s v="public"/>
    <m/>
  </r>
  <r>
    <x v="5"/>
    <s v="hr"/>
    <n v="4453"/>
    <s v="A bill to amend the Saccharin Study and Labeling Act to extend to June 30, 1981, the ban on actions by the Secretary of Health, Education, and Welfare respecting saccharin."/>
    <m/>
    <x v="81"/>
    <x v="682"/>
    <d v="1980-06-17T00:00:00"/>
    <n v="371"/>
    <n v="1"/>
    <s v="not_vetod_enacted"/>
    <s v="public"/>
    <m/>
  </r>
  <r>
    <x v="10"/>
    <s v="s"/>
    <n v="657"/>
    <s v="A bill to designate the Department of Commerce Building in Washington, the District of Columbia, as the &quot;Herbert Clark Hoover Department of Commerce Building.&quot;"/>
    <m/>
    <x v="81"/>
    <x v="683"/>
    <d v="1981-12-29T00:00:00"/>
    <n v="295"/>
    <n v="1"/>
    <s v="not_vetod_enacted"/>
    <s v="public"/>
    <m/>
  </r>
  <r>
    <x v="11"/>
    <s v="hr"/>
    <n v="3549"/>
    <s v="A bill to amend the Bankruptcy Rules with respect to providing notice."/>
    <m/>
    <x v="81"/>
    <x v="684"/>
    <d v="1983-08-30T00:00:00"/>
    <n v="49"/>
    <n v="1"/>
    <s v="not_vetod_enacted"/>
    <s v="public"/>
    <m/>
  </r>
  <r>
    <x v="11"/>
    <s v="s"/>
    <n v="376"/>
    <s v="A bill to amend the Debt Collection Act of 1982 to eliminate the requirement that contracts for collection services to recover indebtedness owed the United States be effective only to the extent and in the amount provided in advance appropriation Acts."/>
    <m/>
    <x v="81"/>
    <x v="685"/>
    <d v="1983-11-29T00:00:00"/>
    <n v="301"/>
    <n v="1"/>
    <s v="not_vetod_enacted"/>
    <s v="public"/>
    <m/>
  </r>
  <r>
    <x v="9"/>
    <s v="hr"/>
    <n v="5470"/>
    <s v="A bill to designate the Federal Courthouse for Eastern District of Virginia in Alexandria, Virginia, as the &quot;Albert V. Bryan Federal Courthouse&quot;."/>
    <m/>
    <x v="81"/>
    <x v="686"/>
    <d v="1986-10-29T00:00:00"/>
    <n v="76"/>
    <n v="1"/>
    <s v="not_vetod_enacted"/>
    <s v="public"/>
    <m/>
  </r>
  <r>
    <x v="9"/>
    <s v="sjres"/>
    <n v="144"/>
    <s v="A joint resolution to authorize the printing and binding of a revised edition of Senate Procedure and providing the same shall be subject to copyright by the author."/>
    <m/>
    <x v="81"/>
    <x v="687"/>
    <d v="1985-07-29T00:00:00"/>
    <n v="67"/>
    <n v="1"/>
    <s v="not_vetod_enacted"/>
    <s v="public"/>
    <m/>
  </r>
  <r>
    <x v="9"/>
    <s v="sjres"/>
    <n v="214"/>
    <s v="A joint resolution to provide for the reappointment of Carlisle H. Humelsine as a citizen regent of the Board of Regents of the Smithsonian Institution."/>
    <m/>
    <x v="81"/>
    <x v="688"/>
    <d v="1986-05-01T00:00:00"/>
    <n v="210"/>
    <n v="1"/>
    <s v="not_vetod_enacted"/>
    <s v="public"/>
    <m/>
  </r>
  <r>
    <x v="8"/>
    <s v="sjres"/>
    <n v="364"/>
    <s v="A joint resolution to designate the week of October 2 through October 8, 1988, as &quot;National Paralysis Awareness Week.&quot;"/>
    <m/>
    <x v="81"/>
    <x v="689"/>
    <d v="1988-10-13T00:00:00"/>
    <n v="65"/>
    <n v="1"/>
    <s v="not_vetod_enacted"/>
    <s v="public"/>
    <m/>
  </r>
  <r>
    <x v="6"/>
    <s v="hr"/>
    <n v="923"/>
    <s v="To redesignate the Federal hydropower generating facilities located at Dam B on the Neches River at Town Bluff, Texas, as the &quot;Robert Douglas Willis Hydropower Project&quot;."/>
    <m/>
    <x v="81"/>
    <x v="326"/>
    <d v="1989-07-06T00:00:00"/>
    <n v="150"/>
    <n v="1"/>
    <s v="not_vetod_enacted"/>
    <s v="public"/>
    <m/>
  </r>
  <r>
    <x v="1"/>
    <s v="hr"/>
    <n v="3341"/>
    <s v="To amend title 38, United States Code, to increase the rate of special pension payable to persons who have received the Congressional Medal of Honor."/>
    <m/>
    <x v="81"/>
    <x v="690"/>
    <d v="1993-11-30T00:00:00"/>
    <n v="41"/>
    <n v="1"/>
    <s v="not_vetod_enacted"/>
    <s v="public"/>
    <m/>
  </r>
  <r>
    <x v="3"/>
    <s v="hr"/>
    <n v="2877"/>
    <s v="To amend the Occupational Safety and Health Act of 1970."/>
    <m/>
    <x v="81"/>
    <x v="402"/>
    <d v="1998-07-16T00:00:00"/>
    <n v="252"/>
    <n v="1"/>
    <s v="not_vetod_enacted"/>
    <s v="public"/>
    <m/>
  </r>
  <r>
    <x v="14"/>
    <s v="s"/>
    <n v="1218"/>
    <s v="A bill to direct the Secretary of the Interior to issue to the Landusky School District, without consideration, a patent for the surface and mineral estates of certain lots, and for other purposes."/>
    <m/>
    <x v="81"/>
    <x v="691"/>
    <d v="2000-11-07T00:00:00"/>
    <n v="513"/>
    <n v="1"/>
    <s v="not_vetod_enacted"/>
    <s v="public"/>
    <m/>
  </r>
  <r>
    <x v="16"/>
    <s v="hr"/>
    <n v="3030"/>
    <s v="To extend the basic pilot program for employment eligibility verification, and for other purposes."/>
    <m/>
    <x v="81"/>
    <x v="692"/>
    <d v="2002-01-16T00:00:00"/>
    <n v="105"/>
    <n v="6"/>
    <s v="not_vetod_enacted"/>
    <s v="public"/>
    <m/>
  </r>
  <r>
    <x v="18"/>
    <s v="sjres"/>
    <n v="7"/>
    <s v="A joint resolution providing for the reappointment of Shirley Ann Jackson as a citizen regent of the Board of Regents of the Smithsonian Institution."/>
    <m/>
    <x v="81"/>
    <x v="693"/>
    <d v="2011-06-24T00:00:00"/>
    <n v="117"/>
    <n v="1"/>
    <s v="not_vetod_enacted"/>
    <s v="public"/>
    <m/>
  </r>
  <r>
    <x v="19"/>
    <s v="s"/>
    <n v="476"/>
    <s v="A bill to amend the Chesapeake and Ohio Canal Development Act to extend to the Chesapeake and Ohio Canal National Historical Park Commission."/>
    <m/>
    <x v="81"/>
    <x v="694"/>
    <d v="2014-09-26T00:00:00"/>
    <n v="570"/>
    <n v="1"/>
    <s v="not_vetod_enacted"/>
    <s v="public"/>
    <m/>
  </r>
  <r>
    <x v="7"/>
    <s v="hr"/>
    <n v="10370"/>
    <s v="A bill to amend the act of January 3, 1975, establishing the Canaveral National Seashore."/>
    <m/>
    <x v="82"/>
    <x v="602"/>
    <d v="1976-09-04T00:00:00"/>
    <n v="313"/>
    <n v="1"/>
    <s v="not_vetod_enacted"/>
    <s v="public"/>
    <m/>
  </r>
  <r>
    <x v="7"/>
    <s v="hr"/>
    <n v="2119"/>
    <s v="A bill for the relief of Maria Gilda Haro."/>
    <m/>
    <x v="82"/>
    <x v="392"/>
    <d v="1975-07-08T00:00:00"/>
    <n v="167"/>
    <n v="1"/>
    <s v="not_vetod_enacted"/>
    <s v="private"/>
    <m/>
  </r>
  <r>
    <x v="7"/>
    <s v="s"/>
    <n v="2945"/>
    <s v="An Act to amend the act of October 15, 1966 (80 Stat. 953; 20 U.S.C. 65a), relating to the National Museum of the Smithsonian Institution, so as to authorize additional appropriations to the Smithsonian Institution for carrying out the purposes of said Act."/>
    <m/>
    <x v="82"/>
    <x v="640"/>
    <d v="1976-07-01T00:00:00"/>
    <n v="147"/>
    <n v="2"/>
    <s v="not_vetod_enacted"/>
    <s v="public"/>
    <m/>
  </r>
  <r>
    <x v="7"/>
    <s v="sjres"/>
    <n v="101"/>
    <s v="A joint resolution to authorize the President to issue a proclamation designating that week in November which includes Thanksgiving Day as &quot;National Family Week.&quot;"/>
    <m/>
    <x v="82"/>
    <x v="695"/>
    <d v="1976-04-19T00:00:00"/>
    <n v="298"/>
    <n v="2"/>
    <s v="not_vetod_enacted"/>
    <s v="public"/>
    <m/>
  </r>
  <r>
    <x v="0"/>
    <s v="hr"/>
    <n v="4836"/>
    <s v="A bill to extend by seven months the term of the National Commission on New Technological Uses of Copyrighted Works."/>
    <m/>
    <x v="82"/>
    <x v="696"/>
    <d v="1977-10-28T00:00:00"/>
    <n v="233"/>
    <n v="1"/>
    <s v="not_vetod_enacted"/>
    <s v="public"/>
    <m/>
  </r>
  <r>
    <x v="0"/>
    <s v="s"/>
    <n v="2220"/>
    <s v="A bill to authorize the Secretary of the Treasury to designate an Assistant Secretary to serve in his place as a member of the Library of Congress Trust Fund Board."/>
    <m/>
    <x v="82"/>
    <x v="697"/>
    <d v="1978-05-12T00:00:00"/>
    <n v="206"/>
    <n v="1"/>
    <s v="not_vetod_enacted"/>
    <s v="public"/>
    <m/>
  </r>
  <r>
    <x v="10"/>
    <s v="hjres"/>
    <n v="516"/>
    <s v="A joint resolution to provide for the designation of April 17 to April 23, 1983, as &quot;National Coin Week&quot;."/>
    <m/>
    <x v="82"/>
    <x v="698"/>
    <d v="1982-08-20T00:00:00"/>
    <n v="60"/>
    <n v="1"/>
    <s v="not_vetod_enacted"/>
    <s v="public"/>
    <m/>
  </r>
  <r>
    <x v="6"/>
    <s v="hr"/>
    <n v="3545"/>
    <s v="To amend the Chesapeake and Ohio Canal Development Act to make certain changes relating to the Chesapeake and Ohio Canal National Historical Park Commission."/>
    <m/>
    <x v="82"/>
    <x v="699"/>
    <d v="1990-07-03T00:00:00"/>
    <n v="246"/>
    <n v="1"/>
    <s v="not_vetod_enacted"/>
    <s v="public"/>
    <m/>
  </r>
  <r>
    <x v="12"/>
    <s v="hr"/>
    <n v="5328"/>
    <s v="To amend title 35, United States Code, with respect to the late payment of maintenance fees, and for other purposes."/>
    <m/>
    <x v="82"/>
    <x v="700"/>
    <d v="1992-10-23T00:00:00"/>
    <n v="142"/>
    <n v="1"/>
    <s v="not_vetod_enacted"/>
    <s v="public"/>
    <m/>
  </r>
  <r>
    <x v="12"/>
    <s v="hr"/>
    <n v="972"/>
    <s v="To make permanent the legislative reinstatement, following the decision of Duro against Reina (58 U.S.L.W. 4643, May 29, 1990), of the power of Indian tribes to exercise criminal jurisdiction over Indians."/>
    <s v="Indian Tribal Jurisdiction bill"/>
    <x v="82"/>
    <x v="701"/>
    <d v="1991-10-28T00:00:00"/>
    <n v="252"/>
    <n v="2"/>
    <s v="not_vetod_enacted"/>
    <s v="public"/>
    <m/>
  </r>
  <r>
    <x v="1"/>
    <s v="hr"/>
    <n v="1335"/>
    <s v="Making emergency supplemental appropriations for the fiscal year ending September 30, 1993, and for other purposes."/>
    <s v="Economic Stimulus Package"/>
    <x v="82"/>
    <x v="702"/>
    <d v="1993-04-23T00:00:00"/>
    <n v="40"/>
    <n v="6"/>
    <s v="not_vetod_enacted"/>
    <s v="public"/>
    <m/>
  </r>
  <r>
    <x v="1"/>
    <s v="hr"/>
    <n v="3724"/>
    <s v="To designate the United States courthouse located in Bridgeport, Connecticut, as the &quot;Brien McMahon Federal Building&quot;."/>
    <m/>
    <x v="82"/>
    <x v="703"/>
    <d v="1994-07-05T00:00:00"/>
    <n v="162"/>
    <n v="1"/>
    <s v="not_vetod_enacted"/>
    <s v="public"/>
    <m/>
  </r>
  <r>
    <x v="14"/>
    <s v="hr"/>
    <n v="5193"/>
    <s v="To amend the National Housing Act to temporarily extend the applicability of the downpayment simplification provisions for the FHA single family housing mortgage insurance program."/>
    <m/>
    <x v="82"/>
    <x v="704"/>
    <d v="2000-10-06T00:00:00"/>
    <n v="19"/>
    <n v="4"/>
    <s v="not_vetod_enacted"/>
    <s v="public"/>
    <m/>
  </r>
  <r>
    <x v="13"/>
    <s v="sjres"/>
    <n v="7"/>
    <s v="A joint resolution providing for the reappointment of Roger W. Sant as a citizen regent of the Board of Regents of the Smithsonian Institution."/>
    <m/>
    <x v="82"/>
    <x v="705"/>
    <d v="2007-11-16T00:00:00"/>
    <n v="254"/>
    <n v="1"/>
    <s v="not_vetod_enacted"/>
    <s v="public"/>
    <m/>
  </r>
  <r>
    <x v="15"/>
    <s v="hr"/>
    <n v="4505"/>
    <s v="To enable State homes to furnish nursing home care to parents any of whose children died while serving in the Armed Forces."/>
    <m/>
    <x v="82"/>
    <x v="706"/>
    <d v="2010-09-30T00:00:00"/>
    <n v="248"/>
    <n v="1"/>
    <s v="not_vetod_enacted"/>
    <s v="public"/>
    <m/>
  </r>
  <r>
    <x v="18"/>
    <s v="hr"/>
    <n v="1560"/>
    <s v="To amend the Ysleta del Sur Pueblo and Alabama and Coushatta Indian Tribes of Texas Restoration Act to allow the Ysleta del Sur Pueblo Tribe to determine blood quantum requirement for membership in that tribe."/>
    <m/>
    <x v="82"/>
    <x v="707"/>
    <d v="2012-08-10T00:00:00"/>
    <n v="485"/>
    <n v="1"/>
    <s v="not_vetod_enacted"/>
    <s v="public"/>
    <m/>
  </r>
  <r>
    <x v="7"/>
    <s v="s"/>
    <n v="605"/>
    <s v="A bill for the relief of Heung Soon Kim."/>
    <m/>
    <x v="83"/>
    <x v="708"/>
    <d v="1975-12-20T00:00:00"/>
    <n v="317"/>
    <n v="1"/>
    <s v="not_vetod_enacted"/>
    <s v="private"/>
    <m/>
  </r>
  <r>
    <x v="0"/>
    <s v="hr"/>
    <n v="11005"/>
    <s v="A bill to provide authorization of appropriations for the United States International Trade Commission for fiscal year 1979."/>
    <m/>
    <x v="83"/>
    <x v="709"/>
    <d v="1978-10-10T00:00:00"/>
    <n v="233"/>
    <n v="1"/>
    <s v="not_vetod_enacted"/>
    <s v="public"/>
    <m/>
  </r>
  <r>
    <x v="0"/>
    <s v="s"/>
    <n v="1435"/>
    <s v="An Act to amend the Federal Election Campaign Act of 1971 to extend the authorization of appropriations contained in such Act."/>
    <m/>
    <x v="83"/>
    <x v="710"/>
    <d v="1977-10-12T00:00:00"/>
    <n v="164"/>
    <n v="2"/>
    <s v="not_vetod_enacted"/>
    <s v="public"/>
    <m/>
  </r>
  <r>
    <x v="0"/>
    <s v="s"/>
    <n v="385"/>
    <s v="A bill to name a certain Federal building in Grand Rapids, Mich., the &quot;Gerald R. Ford Building.&quot;"/>
    <m/>
    <x v="83"/>
    <x v="711"/>
    <d v="1977-05-04T00:00:00"/>
    <n v="106"/>
    <n v="1"/>
    <s v="not_vetod_enacted"/>
    <s v="public"/>
    <m/>
  </r>
  <r>
    <x v="0"/>
    <s v="sjres"/>
    <n v="154"/>
    <s v="A joint resolution authorizing the President to invite the States of the Union and foreign nations to participate in the International Petroleum Exposition to be held at Tulsa, Oklahoma, from September 10, 1979, through September 13, 1979."/>
    <m/>
    <x v="83"/>
    <x v="712"/>
    <d v="1978-10-05T00:00:00"/>
    <n v="49"/>
    <n v="1"/>
    <s v="not_vetod_enacted"/>
    <s v="public"/>
    <m/>
  </r>
  <r>
    <x v="5"/>
    <s v="hr"/>
    <n v="1902"/>
    <s v="A bill to amend the Bank Holding Company Act Amendments of 1970."/>
    <m/>
    <x v="83"/>
    <x v="235"/>
    <d v="1979-03-07T00:00:00"/>
    <n v="28"/>
    <n v="1"/>
    <s v="not_vetod_enacted"/>
    <s v="public"/>
    <m/>
  </r>
  <r>
    <x v="5"/>
    <s v="hr"/>
    <n v="7588"/>
    <s v="An act to redesignate the United States Post Office and Courthouse Building in Concord, New Hampshire, as the &quot;James C. Cleveland Federal Building&quot;."/>
    <m/>
    <x v="83"/>
    <x v="713"/>
    <d v="1980-10-09T00:00:00"/>
    <n v="116"/>
    <n v="2"/>
    <s v="not_vetod_enacted"/>
    <s v="public"/>
    <m/>
  </r>
  <r>
    <x v="5"/>
    <s v="s"/>
    <n v="567"/>
    <s v="A bill to amend title 28 of the United States Code to allow the United States attorney and assistant United States attorneys for the Eastern district of New York to reside within 20 miles of the district."/>
    <m/>
    <x v="83"/>
    <x v="714"/>
    <d v="1979-10-25T00:00:00"/>
    <n v="233"/>
    <n v="1"/>
    <s v="not_vetod_enacted"/>
    <s v="public"/>
    <m/>
  </r>
  <r>
    <x v="11"/>
    <s v="hjres"/>
    <n v="407"/>
    <s v="A joint resolution designating the week beginning April 8, 1984, as &quot;National Hearing Impaired Awareness Week&quot;."/>
    <m/>
    <x v="83"/>
    <x v="715"/>
    <d v="1984-04-13T00:00:00"/>
    <n v="166"/>
    <n v="1"/>
    <s v="not_vetod_enacted"/>
    <s v="public"/>
    <m/>
  </r>
  <r>
    <x v="9"/>
    <s v="hr"/>
    <n v="2800"/>
    <s v="A bill to provide authorization of appropriations for activities under the Land Remote-Sensing Commercialization Act of 1984."/>
    <m/>
    <x v="83"/>
    <x v="716"/>
    <d v="1985-07-11T00:00:00"/>
    <n v="24"/>
    <n v="1"/>
    <s v="not_vetod_enacted"/>
    <s v="public"/>
    <m/>
  </r>
  <r>
    <x v="8"/>
    <s v="hr"/>
    <n v="4288"/>
    <s v="A bill to designate the Federal Office Building located at the corner of Locust Street and West Cumberland Avenue in Knoxville, Tennessee, as the &quot;John J. Duncan Federal Office Building&quot;."/>
    <m/>
    <x v="83"/>
    <x v="306"/>
    <d v="1988-07-15T00:00:00"/>
    <n v="109"/>
    <n v="1"/>
    <s v="not_vetod_enacted"/>
    <s v="public"/>
    <m/>
  </r>
  <r>
    <x v="8"/>
    <s v="hr"/>
    <n v="4574"/>
    <s v="A bill to amend title 5, United States Code, with respect to certain programs under which awards may be made to Federal employees for superior accomplishments or cost savings disclosures, and for other purposes."/>
    <m/>
    <x v="83"/>
    <x v="717"/>
    <d v="1988-11-05T00:00:00"/>
    <n v="179"/>
    <n v="1"/>
    <s v="not_vetod_enacted"/>
    <s v="public"/>
    <m/>
  </r>
  <r>
    <x v="12"/>
    <s v="hr"/>
    <n v="4505"/>
    <s v="To designate the facility of the United States Postal Service located at 20 South Montgomery Street in Trenton, New Jersey, as the &quot;Arthur J. Holland United States Post Office Building&quot;."/>
    <m/>
    <x v="83"/>
    <x v="718"/>
    <d v="1992-07-23T00:00:00"/>
    <n v="128"/>
    <n v="1"/>
    <s v="not_vetod_enacted"/>
    <s v="public"/>
    <m/>
  </r>
  <r>
    <x v="12"/>
    <s v="s"/>
    <n v="2641"/>
    <s v="A bill to partially restore obligation authority authorized in the Intermodal Surface Transportation Efficiency Act of 1992."/>
    <m/>
    <x v="83"/>
    <x v="719"/>
    <d v="1992-08-06T00:00:00"/>
    <n v="99"/>
    <n v="1"/>
    <s v="not_vetod_enacted"/>
    <s v="public"/>
    <m/>
  </r>
  <r>
    <x v="1"/>
    <s v="hr"/>
    <n v="2223"/>
    <s v="To designate the Federal building located at 525 Griffin Street in Dallas, Texas, as the &quot;A. Maceo Smith Federal Building&quot;."/>
    <m/>
    <x v="83"/>
    <x v="720"/>
    <d v="1994-02-16T00:00:00"/>
    <n v="273"/>
    <n v="1"/>
    <s v="not_vetod_enacted"/>
    <s v="public"/>
    <m/>
  </r>
  <r>
    <x v="2"/>
    <s v="hr"/>
    <n v="2111"/>
    <s v="To designate the Social Security Administration's Western Program Service Center located at 1221 Nevin Avenue, Richmond, California, as the &quot;Francis J. Hagel Building&quot;."/>
    <m/>
    <x v="83"/>
    <x v="721"/>
    <d v="1996-02-12T00:00:00"/>
    <n v="203"/>
    <n v="1"/>
    <s v="not_vetod_enacted"/>
    <s v="public"/>
    <m/>
  </r>
  <r>
    <x v="16"/>
    <s v="hr"/>
    <n v="3334"/>
    <s v="To designate the Richard J. Guadagno Headquarters and Visitors Center at Humboldt Bay National Wildlife Refuge, California."/>
    <m/>
    <x v="83"/>
    <x v="722"/>
    <d v="2002-01-16T00:00:00"/>
    <n v="62"/>
    <n v="1"/>
    <s v="not_vetod_enacted"/>
    <s v="public"/>
    <m/>
  </r>
  <r>
    <x v="17"/>
    <s v="hr"/>
    <n v="145"/>
    <s v="To designate the Federal building located at 290 Broadway in New York, New York, as the &quot;Ted Weiss Federal Building&quot;."/>
    <m/>
    <x v="83"/>
    <x v="387"/>
    <d v="2003-04-23T00:00:00"/>
    <n v="107"/>
    <n v="1"/>
    <s v="not_vetod_enacted"/>
    <s v="public"/>
    <m/>
  </r>
  <r>
    <x v="4"/>
    <s v="hr"/>
    <n v="1270"/>
    <s v="To amend the Internal Revenue Code of 1986 to extend the Leaking Underground Storage Tank Trust Fund financing rate."/>
    <m/>
    <x v="83"/>
    <x v="723"/>
    <d v="2005-03-31T00:00:00"/>
    <n v="18"/>
    <n v="1"/>
    <s v="not_vetod_enacted"/>
    <s v="public"/>
    <m/>
  </r>
  <r>
    <x v="4"/>
    <s v="hr"/>
    <n v="2967"/>
    <s v="To designate the Federal building located at 333 Mt. Elliott Street in Detroit, Michigan, as the &quot;Rosa Parks Federal Building&quot;."/>
    <m/>
    <x v="83"/>
    <x v="724"/>
    <d v="2005-11-11T00:00:00"/>
    <n v="148"/>
    <n v="1"/>
    <s v="not_vetod_enacted"/>
    <s v="public"/>
    <s v="Identical bill S.1285 became Public Law 109-101 on 11/11/2005."/>
  </r>
  <r>
    <x v="4"/>
    <s v="hr"/>
    <n v="6159"/>
    <s v="To extend temporarily certain authorities of the Small Business Administration."/>
    <s v="SBA Programs Extension bill"/>
    <x v="83"/>
    <x v="725"/>
    <d v="2006-10-10T00:00:00"/>
    <n v="16"/>
    <n v="2"/>
    <s v="not_vetod_enacted"/>
    <s v="public"/>
    <m/>
  </r>
  <r>
    <x v="4"/>
    <s v="s"/>
    <n v="2146"/>
    <s v="A bill to extend relocation expenses test programs for Federal employees."/>
    <m/>
    <x v="83"/>
    <x v="726"/>
    <d v="2006-10-11T00:00:00"/>
    <n v="296"/>
    <n v="1"/>
    <s v="not_vetod_enacted"/>
    <s v="public"/>
    <m/>
  </r>
  <r>
    <x v="18"/>
    <s v="sjres"/>
    <n v="9"/>
    <s v="A joint resolution providing for the reappointment of Robert P. Kogod as a citizen regent of the Board of Regents of the Smithsonian Institution."/>
    <m/>
    <x v="83"/>
    <x v="693"/>
    <d v="2011-06-24T00:00:00"/>
    <n v="117"/>
    <n v="1"/>
    <s v="not_vetod_enacted"/>
    <s v="public"/>
    <m/>
  </r>
  <r>
    <x v="11"/>
    <s v="s"/>
    <n v="1046"/>
    <s v="A bill to clarify the applicability of a provision of law regarding risk retention."/>
    <m/>
    <x v="84"/>
    <x v="727"/>
    <d v="1983-12-01T00:00:00"/>
    <n v="233"/>
    <n v="1"/>
    <s v="not_vetod_enacted"/>
    <s v="public"/>
    <m/>
  </r>
  <r>
    <x v="11"/>
    <s v="s"/>
    <n v="1944"/>
    <s v="A bill to allow the obsolete submarine United States ship &quot;Albacore&quot; to be transferred to the Portsmouth Submarine Memorial Association, Incorporated, before the expiration of the otherwise applicable sixty-day congressional review period."/>
    <m/>
    <x v="84"/>
    <x v="728"/>
    <d v="1983-11-07T00:00:00"/>
    <n v="32"/>
    <n v="1"/>
    <s v="not_vetod_enacted"/>
    <s v="public"/>
    <m/>
  </r>
  <r>
    <x v="9"/>
    <s v="hr"/>
    <n v="4767"/>
    <s v="A bill to deauthorize the project for improvements at Racine Harbor, Wisconsin."/>
    <m/>
    <x v="84"/>
    <x v="729"/>
    <d v="1986-05-21T00:00:00"/>
    <n v="15"/>
    <n v="1"/>
    <s v="not_vetod_enacted"/>
    <s v="public"/>
    <m/>
  </r>
  <r>
    <x v="8"/>
    <s v="hr"/>
    <n v="5007"/>
    <s v="A bill to designate the United States Courthouse at 620 Southwest Main Street, Portland, Oregon, as the &quot;Gus J. Solomon United States Courthouse&quot;."/>
    <m/>
    <x v="84"/>
    <x v="730"/>
    <d v="1988-10-28T00:00:00"/>
    <n v="114"/>
    <n v="1"/>
    <s v="not_vetod_enacted"/>
    <s v="public"/>
    <m/>
  </r>
  <r>
    <x v="8"/>
    <s v="s"/>
    <n v="1371"/>
    <s v="A bill to designate the Federal building located at 330 Independence Avenue, SW, Washington, District of Columbia, as the &quot;Wilbur J. Cohen Federal Building&quot;."/>
    <m/>
    <x v="84"/>
    <x v="731"/>
    <d v="1987-08-18T00:00:00"/>
    <n v="64"/>
    <n v="1"/>
    <s v="not_vetod_enacted"/>
    <s v="public"/>
    <m/>
  </r>
  <r>
    <x v="8"/>
    <s v="s"/>
    <n v="1476"/>
    <s v="A bill to designate the Federal Record Center at 9700 Page Boulevard, Overland, Missouri, as the &quot;SSG Charles F. Prevedel Building&quot;."/>
    <m/>
    <x v="84"/>
    <x v="732"/>
    <d v="1988-11-03T00:00:00"/>
    <n v="484"/>
    <n v="1"/>
    <s v="not_vetod_enacted"/>
    <s v="public"/>
    <m/>
  </r>
  <r>
    <x v="12"/>
    <s v="hr"/>
    <n v="158"/>
    <s v="To designate the facility of the United States Postal Service located on Highway 64 East in Hiddenite, North Carolina, as the &quot;Zora Leah S. Thomas Post Office&quot;."/>
    <m/>
    <x v="84"/>
    <x v="102"/>
    <d v="1992-07-23T00:00:00"/>
    <n v="568"/>
    <n v="1"/>
    <s v="not_vetod_enacted"/>
    <s v="public"/>
    <m/>
  </r>
  <r>
    <x v="1"/>
    <s v="hr"/>
    <n v="1346"/>
    <s v="To redesignate the Federal building located on St. Croix, Virgin Islands, as the &quot;Almeric L. Christian Federal Building&quot;."/>
    <m/>
    <x v="84"/>
    <x v="140"/>
    <d v="1994-08-01T00:00:00"/>
    <n v="504"/>
    <n v="1"/>
    <s v="not_vetod_enacted"/>
    <s v="public"/>
    <m/>
  </r>
  <r>
    <x v="2"/>
    <s v="hr"/>
    <n v="3553"/>
    <s v="To amend the Federal Trade Commission Act to authorize appropriations for the Federal Trade Commission."/>
    <m/>
    <x v="84"/>
    <x v="733"/>
    <d v="1996-10-01T00:00:00"/>
    <n v="125"/>
    <n v="2"/>
    <s v="not_vetod_enacted"/>
    <s v="public"/>
    <m/>
  </r>
  <r>
    <x v="3"/>
    <s v="hjres"/>
    <n v="90"/>
    <s v="Waiving certain enrollment requirements with respect to two specified bills of the One Hundred Fifth Congress."/>
    <m/>
    <x v="84"/>
    <x v="734"/>
    <d v="1997-08-01T00:00:00"/>
    <n v="2"/>
    <n v="1"/>
    <s v="not_vetod_enacted"/>
    <s v="public"/>
    <m/>
  </r>
  <r>
    <x v="14"/>
    <s v="hr"/>
    <n v="4110"/>
    <s v="To amend title 44, United States Code, to authorize appropriations for the National Historical Publications and Records Commission for fiscal years 2002 through 2005."/>
    <m/>
    <x v="84"/>
    <x v="735"/>
    <d v="2000-11-01T00:00:00"/>
    <n v="218"/>
    <n v="1"/>
    <s v="not_vetod_enacted"/>
    <s v="public"/>
    <m/>
  </r>
  <r>
    <x v="16"/>
    <s v="hr"/>
    <n v="819"/>
    <s v="To designate the Federal building located at 143 West Liberty Street, Medina, Ohio, as the &quot;Donald J. Pease Federal Building&quot;."/>
    <m/>
    <x v="84"/>
    <x v="281"/>
    <d v="2002-05-17T00:00:00"/>
    <n v="443"/>
    <n v="1"/>
    <s v="not_vetod_enacted"/>
    <s v="public"/>
    <m/>
  </r>
  <r>
    <x v="17"/>
    <s v="hr"/>
    <n v="2523"/>
    <s v="To designate the United States courthouse located at 125 Bull Street in Savannah, Georgia, as the &quot;Tomochichi United States Courthouse&quot;."/>
    <m/>
    <x v="84"/>
    <x v="736"/>
    <d v="2004-12-21T00:00:00"/>
    <n v="552"/>
    <n v="1"/>
    <s v="not_vetod_enacted"/>
    <s v="public"/>
    <m/>
  </r>
  <r>
    <x v="17"/>
    <s v="hr"/>
    <n v="3147"/>
    <s v="To designate the Federal building located at 324 Twenty-Fifth Street in Ogden, Utah, as the &quot;James V. Hansen Federal Building&quot;."/>
    <m/>
    <x v="84"/>
    <x v="737"/>
    <d v="2004-12-21T00:00:00"/>
    <n v="456"/>
    <n v="1"/>
    <s v="not_vetod_enacted"/>
    <s v="public"/>
    <m/>
  </r>
  <r>
    <x v="13"/>
    <s v="hr"/>
    <n v="6045"/>
    <s v="To amend title I of the Omnibus Crime Control and Safe Streets Act of 1968 to extend the authorization of the Bulletproof Vest Partnership Grant Program through fiscal year 2012."/>
    <m/>
    <x v="84"/>
    <x v="590"/>
    <d v="2008-10-15T00:00:00"/>
    <n v="156"/>
    <n v="5"/>
    <s v="not_vetod_enacted"/>
    <s v="public"/>
    <m/>
  </r>
  <r>
    <x v="13"/>
    <s v="hr"/>
    <n v="6894"/>
    <s v="To extend and reauthorize the Defense Production Act of 1950, and for other purposes."/>
    <m/>
    <x v="84"/>
    <x v="738"/>
    <d v="2008-10-08T00:00:00"/>
    <n v="24"/>
    <n v="5"/>
    <s v="not_vetod_enacted"/>
    <s v="public"/>
    <m/>
  </r>
  <r>
    <x v="15"/>
    <s v="hr"/>
    <n v="1127"/>
    <s v="To extend certain immigration programs."/>
    <m/>
    <x v="84"/>
    <x v="739"/>
    <d v="2009-03-20T00:00:00"/>
    <n v="26"/>
    <n v="1"/>
    <s v="not_vetod_enacted"/>
    <s v="public"/>
    <m/>
  </r>
  <r>
    <x v="7"/>
    <s v="hr"/>
    <n v="12527"/>
    <s v="An Act to amend the Federal Trade Commission Act to increase the authorization of appropriations for fiscal year 1976, and for other purposes."/>
    <m/>
    <x v="85"/>
    <x v="740"/>
    <d v="1976-05-29T00:00:00"/>
    <n v="76"/>
    <n v="2"/>
    <s v="not_vetod_enacted"/>
    <s v="public"/>
    <m/>
  </r>
  <r>
    <x v="0"/>
    <s v="s"/>
    <n v="2370"/>
    <s v="A bill to remove the limitation on the amount authorized to be appropriated under the Volunteers in the National Forests Act of 1972."/>
    <m/>
    <x v="85"/>
    <x v="741"/>
    <d v="1978-06-05T00:00:00"/>
    <n v="173"/>
    <n v="1"/>
    <s v="not_vetod_enacted"/>
    <s v="public"/>
    <m/>
  </r>
  <r>
    <x v="0"/>
    <s v="sjres"/>
    <n v="44"/>
    <s v="A joint resolution to authorize the printing and binding of an edition of Senate procedure and providing the same shall be subject to copyright by the author."/>
    <m/>
    <x v="85"/>
    <x v="742"/>
    <d v="1977-05-04T00:00:00"/>
    <n v="30"/>
    <n v="1"/>
    <s v="not_vetod_enacted"/>
    <s v="public"/>
    <m/>
  </r>
  <r>
    <x v="5"/>
    <s v="hr"/>
    <n v="5174"/>
    <s v="A bill to amend section 209 of title 18, United States Code."/>
    <m/>
    <x v="85"/>
    <x v="606"/>
    <d v="1979-12-29T00:00:00"/>
    <n v="116"/>
    <n v="1"/>
    <s v="not_vetod_enacted"/>
    <s v="public"/>
    <m/>
  </r>
  <r>
    <x v="5"/>
    <s v="hr"/>
    <n v="7544"/>
    <s v="A bill to designate the United States Federal Building in New Haven, Connecticut, as the &quot;Robert N. Giaimo Federal Building&quot;."/>
    <m/>
    <x v="85"/>
    <x v="743"/>
    <d v="1980-10-09T00:00:00"/>
    <n v="121"/>
    <n v="1"/>
    <s v="not_vetod_enacted"/>
    <s v="public"/>
    <m/>
  </r>
  <r>
    <x v="11"/>
    <s v="s"/>
    <n v="1465"/>
    <s v="A bill to designate the Federal Building at Fourth and Ferry Streets, Lafayette, Indiana, as the &quot;Charles A. Halleck Federal Building&quot;."/>
    <m/>
    <x v="85"/>
    <x v="744"/>
    <d v="1983-10-12T00:00:00"/>
    <n v="121"/>
    <n v="1"/>
    <s v="not_vetod_enacted"/>
    <s v="public"/>
    <m/>
  </r>
  <r>
    <x v="8"/>
    <s v="hr"/>
    <n v="4857"/>
    <s v="A bill to amend the Job Training Partnership Act to make a technical change."/>
    <m/>
    <x v="85"/>
    <x v="745"/>
    <d v="1988-10-17T00:00:00"/>
    <n v="124"/>
    <n v="1"/>
    <s v="not_vetod_enacted"/>
    <s v="public"/>
    <m/>
  </r>
  <r>
    <x v="6"/>
    <s v="s"/>
    <n v="1949"/>
    <s v="A bill to amend the Labor Management Relations Act of 1947 to permit parties engaged in collective bargaining to bargain over the establishment and administration of trust funds to provide financial assistance for employee housing."/>
    <m/>
    <x v="85"/>
    <x v="746"/>
    <d v="1990-04-18T00:00:00"/>
    <n v="150"/>
    <n v="1"/>
    <s v="not_vetod_enacted"/>
    <s v="public"/>
    <m/>
  </r>
  <r>
    <x v="1"/>
    <s v="hr"/>
    <n v="3186"/>
    <s v="To designate the United States Courthouse located in Houma, Louisiana, as the &quot;George Arceneaux, Jr., United States Courthouse&quot;."/>
    <m/>
    <x v="85"/>
    <x v="747"/>
    <d v="1994-02-16T00:00:00"/>
    <n v="141"/>
    <n v="1"/>
    <s v="not_vetod_enacted"/>
    <s v="public"/>
    <m/>
  </r>
  <r>
    <x v="1"/>
    <s v="s"/>
    <n v="2395"/>
    <s v="An act to designate the United States Courthouse in Detroit, Michigan, as the &quot;Theodore Levin Courthouse&quot;, and for other purposes."/>
    <m/>
    <x v="85"/>
    <x v="748"/>
    <d v="1994-10-22T00:00:00"/>
    <n v="68"/>
    <n v="2"/>
    <s v="not_vetod_enacted"/>
    <s v="public"/>
    <m/>
  </r>
  <r>
    <x v="2"/>
    <s v="hjres"/>
    <n v="168"/>
    <s v="Waiving certain enrollment requirements with respect to two bills of the One Hundred Fourth Congress."/>
    <m/>
    <x v="85"/>
    <x v="749"/>
    <d v="1996-04-09T00:00:00"/>
    <n v="15"/>
    <n v="1"/>
    <s v="not_vetod_enacted"/>
    <s v="public"/>
    <m/>
  </r>
  <r>
    <x v="14"/>
    <s v="hr"/>
    <n v="3454"/>
    <s v="To designate the United States post office located at 451 College Street in Macon, Georgia, as the &quot;Henry McNeal Turner Post Office&quot;."/>
    <m/>
    <x v="85"/>
    <x v="111"/>
    <d v="2000-10-19T00:00:00"/>
    <n v="337"/>
    <n v="1"/>
    <s v="not_vetod_enacted"/>
    <s v="public"/>
    <m/>
  </r>
  <r>
    <x v="14"/>
    <s v="hr"/>
    <n v="748"/>
    <s v="To amend the Act that established the Keweenaw National Historical Park to require the Secretary of the Interior to consider nominees of various local interests in appointing members of the Keweenaw National Historical Parks Advisory Commission."/>
    <m/>
    <x v="85"/>
    <x v="750"/>
    <d v="1999-12-07T00:00:00"/>
    <n v="300"/>
    <n v="1"/>
    <s v="not_vetod_enacted"/>
    <s v="public"/>
    <m/>
  </r>
  <r>
    <x v="14"/>
    <s v="s"/>
    <n v="1567"/>
    <s v="A bill to designate the United States courthouse located at 223 Broad Avenue in Albany, Georgia, as the 'C.B. King United States Courthouse'."/>
    <m/>
    <x v="85"/>
    <x v="751"/>
    <d v="2000-05-02T00:00:00"/>
    <n v="238"/>
    <n v="2"/>
    <s v="not_vetod_enacted"/>
    <s v="public"/>
    <m/>
  </r>
  <r>
    <x v="17"/>
    <s v="hr"/>
    <n v="3734"/>
    <s v="To designate the Federal building located at Fifth and Richardson Avenues in Roswell, New Mexico, as the &quot;Joe Skeen Federal Building&quot;."/>
    <m/>
    <x v="85"/>
    <x v="752"/>
    <d v="2004-12-21T00:00:00"/>
    <n v="330"/>
    <n v="1"/>
    <s v="not_vetod_enacted"/>
    <s v="public"/>
    <m/>
  </r>
  <r>
    <x v="17"/>
    <s v="sjres"/>
    <n v="38"/>
    <s v="A joint resolution providing for the appointment of Eli Broad as a citizen regent of the Board of Regents of the Smithsonian Institution."/>
    <m/>
    <x v="85"/>
    <x v="143"/>
    <d v="2004-08-02T00:00:00"/>
    <n v="61"/>
    <n v="1"/>
    <s v="not_vetod_enacted"/>
    <s v="public"/>
    <m/>
  </r>
  <r>
    <x v="4"/>
    <s v="hr"/>
    <n v="6106"/>
    <s v="To extend the waiver authority for the Secretary of Education under title IV, section 105, of Public Law 109-148."/>
    <m/>
    <x v="85"/>
    <x v="753"/>
    <d v="2006-10-11T00:00:00"/>
    <n v="23"/>
    <n v="1"/>
    <s v="not_vetod_enacted"/>
    <s v="public"/>
    <m/>
  </r>
  <r>
    <x v="4"/>
    <s v="hr"/>
    <n v="6121"/>
    <s v="To amend the Federal Water Pollution Control Act to reauthorize a program relating to the Lake Pontchartrain Basin, and for other purposes."/>
    <m/>
    <x v="85"/>
    <x v="754"/>
    <d v="2006-12-12T00:00:00"/>
    <n v="84"/>
    <n v="1"/>
    <s v="not_vetod_enacted"/>
    <s v="public"/>
    <m/>
  </r>
  <r>
    <x v="13"/>
    <s v="sjres"/>
    <n v="35"/>
    <s v="A joint resolution to amend Public Law 108-331 to provide for the construction and related activities in support of the Very Energetic Radiation Imaging Telescope Array System (VERITAS) project in Arizona."/>
    <m/>
    <x v="85"/>
    <x v="755"/>
    <d v="2008-10-03T00:00:00"/>
    <n v="135"/>
    <n v="1"/>
    <s v="not_vetod_enacted"/>
    <s v="public"/>
    <m/>
  </r>
  <r>
    <x v="7"/>
    <s v="hr"/>
    <n v="12033"/>
    <s v="A bill to continue until the close of June 30, 1979, the existing suspension of duties on manganese ore (including ferruginous ore) and related products."/>
    <m/>
    <x v="86"/>
    <x v="756"/>
    <d v="1976-10-19T00:00:00"/>
    <n v="240"/>
    <n v="1"/>
    <s v="not_vetod_enacted"/>
    <s v="public"/>
    <m/>
  </r>
  <r>
    <x v="9"/>
    <s v="hjres"/>
    <n v="491"/>
    <s v="A joint resolution making further continuing appropriations for fiscal year 1986."/>
    <m/>
    <x v="86"/>
    <x v="757"/>
    <d v="1985-12-17T00:00:00"/>
    <n v="2"/>
    <n v="1"/>
    <s v="not_vetod_enacted"/>
    <s v="public"/>
    <m/>
  </r>
  <r>
    <x v="6"/>
    <s v="hr"/>
    <n v="3311"/>
    <s v="To redesignate the United States Post Office/Court House located in Salt Lake City, Utah, as the &quot;Frank E. Moss Federal Building&quot;."/>
    <m/>
    <x v="86"/>
    <x v="758"/>
    <d v="1990-03-30T00:00:00"/>
    <n v="192"/>
    <n v="1"/>
    <s v="not_vetod_enacted"/>
    <s v="public"/>
    <m/>
  </r>
  <r>
    <x v="1"/>
    <s v="hr"/>
    <n v="847"/>
    <s v="To authorize the Board of Regents of the Smithsonian Institution to plan and design an extension of the National Air and Space Museum at Washington Dulles International Airport, and for other purposes."/>
    <m/>
    <x v="86"/>
    <x v="759"/>
    <d v="1993-08-02T00:00:00"/>
    <n v="180"/>
    <n v="1"/>
    <s v="not_vetod_enacted"/>
    <s v="public"/>
    <m/>
  </r>
  <r>
    <x v="2"/>
    <s v="hr"/>
    <n v="2061"/>
    <s v="To designate the Federal building located at 1550 Dewey Avenue, Baker City, Oregon as the &quot;David J. Wheeler Federal Building&quot;."/>
    <m/>
    <x v="86"/>
    <x v="760"/>
    <d v="1996-02-01T00:00:00"/>
    <n v="198"/>
    <n v="1"/>
    <s v="not_vetod_enacted"/>
    <s v="public"/>
    <m/>
  </r>
  <r>
    <x v="2"/>
    <s v="hr"/>
    <n v="3186"/>
    <s v="To designate the Federal building located at 1655 Woodson Road in Overland, Missouri, as the &quot;Sammy L. Davis Federal Building&quot;."/>
    <m/>
    <x v="86"/>
    <x v="761"/>
    <d v="1996-10-02T00:00:00"/>
    <n v="189"/>
    <n v="1"/>
    <s v="not_vetod_enacted"/>
    <s v="public"/>
    <m/>
  </r>
  <r>
    <x v="2"/>
    <s v="hr"/>
    <n v="3834"/>
    <s v="To redesignate the Dunning Post Office in Chicago, Illinois, as the &quot;Roger P. McAuliffe Post Office&quot;."/>
    <m/>
    <x v="86"/>
    <x v="762"/>
    <d v="1996-08-20T00:00:00"/>
    <n v="35"/>
    <n v="1"/>
    <s v="not_vetod_enacted"/>
    <s v="public"/>
    <m/>
  </r>
  <r>
    <x v="14"/>
    <s v="hr"/>
    <n v="2591"/>
    <s v="To designate the United States Post Office located at 713 Elm Street in Wakefield, Kansas, as the &quot;William H. Avery Post Office&quot;."/>
    <m/>
    <x v="86"/>
    <x v="661"/>
    <d v="2000-07-06T00:00:00"/>
    <n v="351"/>
    <n v="1"/>
    <s v="not_vetod_enacted"/>
    <s v="public"/>
    <m/>
  </r>
  <r>
    <x v="14"/>
    <s v="hr"/>
    <n v="396"/>
    <s v="To designate the Federal building located at 1301 Clay Street in Oakland, California, as the &quot;Ronald V. Dellums Federal Building&quot;."/>
    <m/>
    <x v="86"/>
    <x v="763"/>
    <d v="1999-04-05T00:00:00"/>
    <n v="77"/>
    <n v="1"/>
    <s v="not_vetod_enacted"/>
    <s v="public"/>
    <m/>
  </r>
  <r>
    <x v="14"/>
    <s v="hr"/>
    <n v="5302"/>
    <s v="To designate the United States courthouse located at 1010 Fifth Avenue in Seattle, Washington, as the &quot;William Kenzo Nakamura United States Courthouse&quot;."/>
    <m/>
    <x v="86"/>
    <x v="764"/>
    <d v="2000-11-09T00:00:00"/>
    <n v="45"/>
    <n v="1"/>
    <s v="not_vetod_enacted"/>
    <s v="public"/>
    <m/>
  </r>
  <r>
    <x v="13"/>
    <s v="hr"/>
    <n v="4140"/>
    <s v="To designate the Port Angeles Federal Building in Port Angeles, Washington, as the &quot;Richard B. Anderson Federal Building&quot;."/>
    <m/>
    <x v="86"/>
    <x v="765"/>
    <d v="2008-07-15T00:00:00"/>
    <n v="250"/>
    <n v="1"/>
    <s v="not_vetod_enacted"/>
    <s v="public"/>
    <m/>
  </r>
  <r>
    <x v="13"/>
    <s v="sjres"/>
    <n v="8"/>
    <s v="A joint resolution providing for the reappointment of Patricia Q. Stonesifer as a citizen regent of the Board of Regents of the Smithsonian Institution."/>
    <m/>
    <x v="86"/>
    <x v="705"/>
    <d v="2007-12-21T00:00:00"/>
    <n v="289"/>
    <n v="1"/>
    <s v="not_vetod_enacted"/>
    <s v="public"/>
    <m/>
  </r>
  <r>
    <x v="15"/>
    <s v="hr"/>
    <n v="2498"/>
    <s v="To designate the Federal building located at 844 North Rush Street in Chicago, Illinois, as the &quot;William O. Lipinski Federal Building&quot;."/>
    <m/>
    <x v="86"/>
    <x v="766"/>
    <d v="2009-10-19T00:00:00"/>
    <n v="154"/>
    <n v="1"/>
    <s v="not_vetod_enacted"/>
    <s v="public"/>
    <m/>
  </r>
  <r>
    <x v="15"/>
    <s v="hr"/>
    <n v="4387"/>
    <s v="To designate the Federal building located at 100 North Palafox Street in Pensacola, Florida, as the &quot;Winston E. Arnow Federal Building&quot;."/>
    <m/>
    <x v="86"/>
    <x v="767"/>
    <d v="2010-12-14T00:00:00"/>
    <n v="364"/>
    <n v="1"/>
    <s v="not_vetod_enacted"/>
    <s v="public"/>
    <m/>
  </r>
  <r>
    <x v="18"/>
    <s v="hr"/>
    <n v="3556"/>
    <s v="To designate the new United States courthouse in Buffalo, New York, as the &quot;Robert H. Jackson United States Courthouse&quot;."/>
    <m/>
    <x v="86"/>
    <x v="768"/>
    <d v="2012-10-05T00:00:00"/>
    <n v="309"/>
    <n v="1"/>
    <s v="not_vetod_enacted"/>
    <s v="public"/>
    <m/>
  </r>
  <r>
    <x v="7"/>
    <s v="s"/>
    <n v="999"/>
    <s v="A bill to designate the Federal office building located in Dover, Del., as the &quot;J. Allen Frear Building&quot;."/>
    <m/>
    <x v="87"/>
    <x v="769"/>
    <d v="1976-10-15T00:00:00"/>
    <n v="589"/>
    <n v="1"/>
    <s v="not_vetod_enacted"/>
    <s v="public"/>
    <m/>
  </r>
  <r>
    <x v="0"/>
    <s v="hjres"/>
    <n v="613"/>
    <s v="Joint resolution to authorize and request the President to issue a proclamation designating the first Sunday of September after Labor Day in 1978 as &quot;National Grandparents Day&quot;."/>
    <m/>
    <x v="87"/>
    <x v="770"/>
    <d v="1978-07-28T00:00:00"/>
    <n v="297"/>
    <n v="2"/>
    <s v="not_vetod_enacted"/>
    <s v="public"/>
    <m/>
  </r>
  <r>
    <x v="0"/>
    <s v="hr"/>
    <n v="12634"/>
    <s v="An Act to designate a building in Pittsburg, Kansas as the &quot;Joe Skubitz Social Security Administration Center&quot;."/>
    <m/>
    <x v="87"/>
    <x v="771"/>
    <d v="1978-10-28T00:00:00"/>
    <n v="173"/>
    <n v="2"/>
    <s v="not_vetod_enacted"/>
    <s v="public"/>
    <m/>
  </r>
  <r>
    <x v="0"/>
    <s v="s"/>
    <n v="3540"/>
    <s v="A bill to rename the U.S. Federal Building in Yakima, Washington, the &quot;Justice William O. Douglas U.S. Federal Building&quot;."/>
    <m/>
    <x v="87"/>
    <x v="772"/>
    <d v="1978-10-27T00:00:00"/>
    <n v="28"/>
    <n v="1"/>
    <s v="not_vetod_enacted"/>
    <s v="public"/>
    <m/>
  </r>
  <r>
    <x v="0"/>
    <s v="s"/>
    <n v="667"/>
    <s v="A bill to declare certain federally owned land held in trust by the United States for the Te-Moak Bands of Western Shoshone Indians."/>
    <m/>
    <x v="87"/>
    <x v="773"/>
    <d v="1977-10-15T00:00:00"/>
    <n v="248"/>
    <n v="1"/>
    <s v="not_vetod_enacted"/>
    <s v="public"/>
    <m/>
  </r>
  <r>
    <x v="5"/>
    <s v="hjres"/>
    <n v="494"/>
    <s v="A joint resolution providing for the appointment of Carlisle H. Humelsine as citizen regent of the Board of Regents of the Smithsonian Institution."/>
    <m/>
    <x v="87"/>
    <x v="189"/>
    <d v="1980-03-13T00:00:00"/>
    <n v="43"/>
    <n v="1"/>
    <s v="not_vetod_enacted"/>
    <s v="public"/>
    <m/>
  </r>
  <r>
    <x v="5"/>
    <s v="hjres"/>
    <n v="634"/>
    <s v="A Joint Resolution to authorize the United States Secret Service to continue to furnish protection to the former Vice President or his spouse."/>
    <m/>
    <x v="87"/>
    <x v="774"/>
    <d v="1980-12-05T00:00:00"/>
    <n v="15"/>
    <n v="1"/>
    <s v="not_vetod_enacted"/>
    <s v="public"/>
    <m/>
  </r>
  <r>
    <x v="5"/>
    <s v="hr"/>
    <n v="5645"/>
    <s v="A bill to grant to the Little Sisters of the Poor all right, title, and interest of the United States in the land comprising certain alleys in the District of Columbia."/>
    <m/>
    <x v="87"/>
    <x v="775"/>
    <d v="1979-12-27T00:00:00"/>
    <n v="71"/>
    <n v="1"/>
    <s v="not_vetod_enacted"/>
    <s v="public"/>
    <m/>
  </r>
  <r>
    <x v="10"/>
    <s v="hr"/>
    <n v="5566"/>
    <s v="A bill authorizing appropriations to the Secretary of the Interior for services necessary to the nonperforming arts functions of the John F. Kennedy Center for the Performing Arts, and for other purposes."/>
    <m/>
    <x v="87"/>
    <x v="776"/>
    <d v="1982-06-24T00:00:00"/>
    <n v="122"/>
    <n v="1"/>
    <s v="not_vetod_enacted"/>
    <s v="public"/>
    <m/>
  </r>
  <r>
    <x v="11"/>
    <s v="sjres"/>
    <n v="18"/>
    <s v="A joint resolution designating September 22, 1983, as &quot;American Business Women's Day.&quot;"/>
    <m/>
    <x v="87"/>
    <x v="204"/>
    <d v="1983-07-19T00:00:00"/>
    <n v="175"/>
    <n v="1"/>
    <s v="not_vetod_enacted"/>
    <s v="public"/>
    <m/>
  </r>
  <r>
    <x v="8"/>
    <s v="hjres"/>
    <n v="545"/>
    <s v="A joint resolution designating May 8-14, 1988, as &quot;Just Say No Week&quot;."/>
    <m/>
    <x v="87"/>
    <x v="444"/>
    <d v="1988-05-10T00:00:00"/>
    <n v="22"/>
    <n v="1"/>
    <s v="not_vetod_enacted"/>
    <s v="public"/>
    <m/>
  </r>
  <r>
    <x v="8"/>
    <s v="hr"/>
    <n v="5186"/>
    <s v="A bill to designate the Federal Building and U.S. Courthouse at 109 South Highland, Jackson, Tennessee, as the &quot;Ed&quot; Jones Federal Building."/>
    <m/>
    <x v="87"/>
    <x v="777"/>
    <d v="1988-10-20T00:00:00"/>
    <n v="73"/>
    <n v="1"/>
    <s v="not_vetod_enacted"/>
    <s v="public"/>
    <m/>
  </r>
  <r>
    <x v="6"/>
    <s v="hr"/>
    <n v="4985"/>
    <s v="To designate the Federal building located at 51 Southwest 1st Avenue in Miami, Florida, as the &quot;Claude Pepper Federal Building&quot;."/>
    <m/>
    <x v="87"/>
    <x v="228"/>
    <d v="1990-10-22T00:00:00"/>
    <n v="138"/>
    <n v="1"/>
    <s v="not_vetod_enacted"/>
    <s v="public"/>
    <m/>
  </r>
  <r>
    <x v="2"/>
    <s v="hr"/>
    <n v="255"/>
    <s v="To designate the Federal Justice Building in Miami, Florida, as the &quot;James Lawrence King Federal Justice Building&quot;."/>
    <m/>
    <x v="87"/>
    <x v="778"/>
    <d v="1996-04-30T00:00:00"/>
    <n v="483"/>
    <n v="1"/>
    <s v="not_vetod_enacted"/>
    <s v="public"/>
    <m/>
  </r>
  <r>
    <x v="2"/>
    <s v="hr"/>
    <n v="3871"/>
    <s v="To waive temporarily the Medicaid enrollment composition rule for certain health maintenance organizations."/>
    <m/>
    <x v="87"/>
    <x v="779"/>
    <d v="1996-10-09T00:00:00"/>
    <n v="79"/>
    <n v="1"/>
    <s v="not_vetod_enacted"/>
    <s v="public"/>
    <m/>
  </r>
  <r>
    <x v="14"/>
    <s v="hr"/>
    <n v="1901"/>
    <s v="To designate the United States border station located in Pharr, Texas, as the &quot;Kika de la Garza United States Border Station&quot;."/>
    <m/>
    <x v="87"/>
    <x v="780"/>
    <d v="2000-09-22T00:00:00"/>
    <n v="492"/>
    <n v="1"/>
    <s v="not_vetod_enacted"/>
    <s v="public"/>
    <m/>
  </r>
  <r>
    <x v="14"/>
    <s v="hr"/>
    <n v="2357"/>
    <s v="To designate the United States Post Office located at 3675 Warrensville Center Road in Shaker Heights, Ohio, as the &quot;Louise Stokes Post Office&quot;."/>
    <m/>
    <x v="87"/>
    <x v="781"/>
    <d v="2000-07-06T00:00:00"/>
    <n v="379"/>
    <n v="1"/>
    <s v="not_vetod_enacted"/>
    <s v="public"/>
    <m/>
  </r>
  <r>
    <x v="14"/>
    <s v="hr"/>
    <n v="911"/>
    <s v="To designate the Federal building located at 310 New Bern Avenue in Raleigh, North Carolina, as the &quot;Terry Sanford Federal Building&quot;."/>
    <m/>
    <x v="87"/>
    <x v="782"/>
    <d v="1999-04-27T00:00:00"/>
    <n v="57"/>
    <n v="2"/>
    <s v="not_vetod_enacted"/>
    <s v="public"/>
    <m/>
  </r>
  <r>
    <x v="16"/>
    <s v="hr"/>
    <n v="2277"/>
    <s v="To provide for work authorization for nonimmigrant spouses of treaty traders and treaty investors."/>
    <m/>
    <x v="87"/>
    <x v="783"/>
    <d v="2002-01-16T00:00:00"/>
    <n v="210"/>
    <n v="1"/>
    <s v="not_vetod_enacted"/>
    <s v="public"/>
    <m/>
  </r>
  <r>
    <x v="16"/>
    <s v="sjres"/>
    <n v="19"/>
    <s v="A joint resolution providing for the reappointment of Anne d'Harnoncourt as a citizen regent of the Board of Regents of the Smithsonian Institution."/>
    <m/>
    <x v="87"/>
    <x v="784"/>
    <d v="2001-10-24T00:00:00"/>
    <n v="105"/>
    <n v="1"/>
    <s v="not_vetod_enacted"/>
    <s v="public"/>
    <m/>
  </r>
  <r>
    <x v="17"/>
    <s v="hr"/>
    <n v="2312"/>
    <s v="To amend the Communications Satellite of 1962 to provide for the orderly dilution of the ownership interest in Inmarsat by former signatories to the Inmarsat Operating Agreement."/>
    <m/>
    <x v="87"/>
    <x v="785"/>
    <d v="2003-06-30T00:00:00"/>
    <n v="28"/>
    <n v="5"/>
    <s v="not_vetod_enacted"/>
    <s v="public"/>
    <m/>
  </r>
  <r>
    <x v="4"/>
    <s v="hr"/>
    <n v="326"/>
    <s v="To amend the Yuma Crossing National Heritage Area Act of 2000 to adjust the boundary of the Yuma Crossing National Heritage Area and for other purposes."/>
    <m/>
    <x v="87"/>
    <x v="786"/>
    <d v="2006-10-11T00:00:00"/>
    <n v="625"/>
    <n v="2"/>
    <s v="not_vetod_enacted"/>
    <s v="public"/>
    <m/>
  </r>
  <r>
    <x v="15"/>
    <s v="s"/>
    <n v="3814"/>
    <s v="A bill to extend the National Flood Insurance Program until September 30, 2011."/>
    <m/>
    <x v="87"/>
    <x v="787"/>
    <d v="2010-09-30T00:00:00"/>
    <n v="10"/>
    <n v="5"/>
    <s v="not_vetod_enacted"/>
    <s v="public"/>
    <m/>
  </r>
  <r>
    <x v="18"/>
    <s v="hr"/>
    <n v="1308"/>
    <s v="To amend the Ronald Reagan Centennial Commission Act to extend the termination date for the Commission, and for other purposes."/>
    <m/>
    <x v="87"/>
    <x v="788"/>
    <d v="2011-05-12T00:00:00"/>
    <n v="42"/>
    <n v="1"/>
    <s v="not_vetod_enacted"/>
    <s v="public"/>
    <m/>
  </r>
  <r>
    <x v="18"/>
    <s v="hr"/>
    <n v="1369"/>
    <s v="To designate the facility of the United States Postal Service located at 1021 Pennsylvania Avenue in Hartshorne, Oklahoma, as the &quot;Warren Lindley Post Office&quot;."/>
    <m/>
    <x v="87"/>
    <x v="789"/>
    <d v="2012-08-10T00:00:00"/>
    <n v="494"/>
    <n v="1"/>
    <s v="not_vetod_enacted"/>
    <s v="public"/>
    <m/>
  </r>
  <r>
    <x v="7"/>
    <s v="hjres"/>
    <n v="672"/>
    <s v="Joint resolution to extend by 2 months the expiration date of the Defense Production Act of 1950 and to extend the funding of the National Commission on Productivity and Work Quality for 2 months."/>
    <m/>
    <x v="88"/>
    <x v="790"/>
    <d v="1975-10-01T00:00:00"/>
    <n v="6"/>
    <n v="1"/>
    <s v="not_vetod_enacted"/>
    <s v="public"/>
    <m/>
  </r>
  <r>
    <x v="7"/>
    <s v="hr"/>
    <n v="11876"/>
    <s v="A bill to amend the Water Resources Planning Act (79 Stat. 244) as amended."/>
    <m/>
    <x v="88"/>
    <x v="791"/>
    <d v="1976-05-12T00:00:00"/>
    <n v="92"/>
    <n v="1"/>
    <s v="not_vetod_enacted"/>
    <s v="public"/>
    <m/>
  </r>
  <r>
    <x v="7"/>
    <s v="s"/>
    <n v="3050"/>
    <s v="An Act to authorize the Secretary of the Department in which the Coast Guard is operating to lease housing facilities for Coast Guard personnel in a foreign country on a multi-year basis."/>
    <m/>
    <x v="88"/>
    <x v="457"/>
    <d v="1976-10-11T00:00:00"/>
    <n v="229"/>
    <n v="2"/>
    <s v="not_vetod_enacted"/>
    <s v="public"/>
    <m/>
  </r>
  <r>
    <x v="7"/>
    <s v="sjres"/>
    <n v="35"/>
    <s v="Joint resolution to provide for the designation of the week beginning March 13, 1977, as &quot;National Employ the Older Worker Week&quot;."/>
    <m/>
    <x v="88"/>
    <x v="89"/>
    <d v="1976-04-21T00:00:00"/>
    <n v="428"/>
    <n v="2"/>
    <s v="not_vetod_enacted"/>
    <s v="public"/>
    <m/>
  </r>
  <r>
    <x v="7"/>
    <s v="sjres"/>
    <n v="48"/>
    <s v="Joint resolution to amend the Defense Production Act of 1950, as amended, and for other purposes."/>
    <m/>
    <x v="88"/>
    <x v="460"/>
    <d v="1975-03-21T00:00:00"/>
    <n v="16"/>
    <n v="2"/>
    <s v="not_vetod_enacted"/>
    <s v="public"/>
    <m/>
  </r>
  <r>
    <x v="0"/>
    <s v="hjres"/>
    <n v="674"/>
    <s v="Joint resolution relative to the convening of the second session of the Ninety-fifth Congress, and for other purposes."/>
    <m/>
    <x v="88"/>
    <x v="741"/>
    <d v="1977-12-28T00:00:00"/>
    <n v="14"/>
    <n v="2"/>
    <s v="not_vetod_enacted"/>
    <s v="public"/>
    <m/>
  </r>
  <r>
    <x v="10"/>
    <s v="hr"/>
    <n v="5027"/>
    <s v="A bill to designate the building known as the United States Post Office and Courthouse in Norfolk, Virginia, as the &quot;Walter E. Hoffman United States Courthouse&quot;."/>
    <m/>
    <x v="88"/>
    <x v="324"/>
    <d v="1983-01-08T00:00:00"/>
    <n v="417"/>
    <n v="1"/>
    <s v="not_vetod_enacted"/>
    <s v="public"/>
    <m/>
  </r>
  <r>
    <x v="11"/>
    <s v="s"/>
    <n v="2947"/>
    <s v="A bill to designate the lock and dam on the Warrior River in Hale County, Alabama, as the &quot;Armistead I. Selden Lock and Dam&quot;."/>
    <m/>
    <x v="88"/>
    <x v="792"/>
    <d v="1984-10-25T00:00:00"/>
    <n v="77"/>
    <n v="1"/>
    <s v="not_vetod_enacted"/>
    <s v="public"/>
    <m/>
  </r>
  <r>
    <x v="8"/>
    <s v="s"/>
    <n v="1960"/>
    <s v="A bill to designate the Federal Building located at 215 17th Street in Omaha, Nebraska, as the &quot;Edward Zorinsky Federal Building&quot;."/>
    <m/>
    <x v="88"/>
    <x v="793"/>
    <d v="1988-06-27T00:00:00"/>
    <n v="194"/>
    <n v="1"/>
    <s v="not_vetod_enacted"/>
    <s v="public"/>
    <m/>
  </r>
  <r>
    <x v="6"/>
    <s v="hjres"/>
    <n v="111"/>
    <s v="Designating June 23, 1989, as &quot;United States Coast Guard Auxiliary Day&quot;."/>
    <m/>
    <x v="88"/>
    <x v="238"/>
    <d v="1989-06-28T00:00:00"/>
    <n v="149"/>
    <n v="1"/>
    <s v="not_vetod_enacted"/>
    <s v="public"/>
    <m/>
  </r>
  <r>
    <x v="14"/>
    <s v="s"/>
    <n v="1794"/>
    <s v="A bill to designate the Federal courthouse at 145 East Simpson Avenue in Jackson, Wyoming, as the &quot;Clifford P. Hansen Federal Courthouse&quot;."/>
    <m/>
    <x v="88"/>
    <x v="794"/>
    <d v="2000-10-13T00:00:00"/>
    <n v="354"/>
    <n v="1"/>
    <s v="not_vetod_enacted"/>
    <s v="public"/>
    <m/>
  </r>
  <r>
    <x v="14"/>
    <s v="s"/>
    <n v="559"/>
    <s v="A bill to designate the Federal building located at 300 East 8th Street in Austin, Texas, as the &quot;J.J. &quot;Jake&quot; Pickle Federal Building&quot;."/>
    <m/>
    <x v="88"/>
    <x v="795"/>
    <d v="1999-10-19T00:00:00"/>
    <n v="226"/>
    <n v="1"/>
    <s v="not_vetod_enacted"/>
    <s v="public"/>
    <m/>
  </r>
  <r>
    <x v="16"/>
    <s v="hr"/>
    <n v="495"/>
    <s v="To designate the Federal building located in Charlotte Amalie, St. Thomas, United States Virgin Islands, as the &quot;Ron de Lugo Federal Building&quot;."/>
    <m/>
    <x v="88"/>
    <x v="796"/>
    <d v="2002-05-17T00:00:00"/>
    <n v="465"/>
    <n v="1"/>
    <s v="not_vetod_enacted"/>
    <s v="public"/>
    <m/>
  </r>
  <r>
    <x v="17"/>
    <s v="hr"/>
    <n v="3724"/>
    <s v="To amend section 220 of the National Housing Act to make a technical correction to restore allowable increases in the maximum mortgage limits for FHA-insured mortgages for multifamily housing projects to cover increased costs of installing a solar energy system or residential energy conservation measures."/>
    <m/>
    <x v="88"/>
    <x v="797"/>
    <d v="2004-04-01T00:00:00"/>
    <n v="72"/>
    <n v="5"/>
    <s v="not_vetod_enacted"/>
    <s v="public"/>
    <m/>
  </r>
  <r>
    <x v="17"/>
    <s v="s"/>
    <n v="2022"/>
    <s v="A bill to designate the Federal building located at 250 West Cherry Street in Carbondale, Illinois the &quot;Senator Paul Simon Federal Building&quot;."/>
    <m/>
    <x v="88"/>
    <x v="798"/>
    <d v="2004-05-07T00:00:00"/>
    <n v="107"/>
    <n v="1"/>
    <s v="not_vetod_enacted"/>
    <s v="public"/>
    <m/>
  </r>
  <r>
    <x v="4"/>
    <s v="hr"/>
    <n v="2385"/>
    <s v="To extend by 10 years the authority of the Secretary of Commerce to conduct the quarterly financial report program."/>
    <m/>
    <x v="88"/>
    <x v="799"/>
    <d v="2005-09-30T00:00:00"/>
    <n v="137"/>
    <n v="2"/>
    <s v="not_vetod_enacted"/>
    <s v="public"/>
    <m/>
  </r>
  <r>
    <x v="13"/>
    <s v="hr"/>
    <n v="1045"/>
    <s v="To designate the Federal building located at 210 Walnut Street in Des Moines, Iowa, as the &quot;Neal Smith Federal Building&quot;."/>
    <m/>
    <x v="88"/>
    <x v="800"/>
    <d v="2007-12-26T00:00:00"/>
    <n v="316"/>
    <n v="1"/>
    <s v="not_vetod_enacted"/>
    <s v="public"/>
    <m/>
  </r>
  <r>
    <x v="13"/>
    <s v="hr"/>
    <n v="544"/>
    <s v="To designate the United States courthouse at South Federal Place in Santa Fe, New Mexico, as the &quot;Santiago E. Campos United States Courthouse&quot;."/>
    <m/>
    <x v="88"/>
    <x v="801"/>
    <d v="2007-03-21T00:00:00"/>
    <n v="64"/>
    <n v="1"/>
    <s v="not_vetod_enacted"/>
    <s v="public"/>
    <m/>
  </r>
  <r>
    <x v="0"/>
    <s v="hr"/>
    <n v="6348"/>
    <s v="A bill to convey to the Ely Indian Colony the beneficial interest in certain Federal land."/>
    <m/>
    <x v="89"/>
    <x v="802"/>
    <d v="1977-11-18T00:00:00"/>
    <n v="214"/>
    <n v="1"/>
    <s v="not_vetod_enacted"/>
    <s v="public"/>
    <m/>
  </r>
  <r>
    <x v="0"/>
    <s v="sjres"/>
    <n v="29"/>
    <s v="Joint resolution to authorize the President to issue a proclamation designating that week in November 1978, which includes Thanksgiving Day as &quot;National Family Week&quot;."/>
    <m/>
    <x v="89"/>
    <x v="803"/>
    <d v="1978-10-11T00:00:00"/>
    <n v="595"/>
    <n v="2"/>
    <s v="not_vetod_enacted"/>
    <s v="public"/>
    <m/>
  </r>
  <r>
    <x v="11"/>
    <s v="hr"/>
    <n v="2895"/>
    <s v="A bill to designate the Federal Building and United States Courthouse at 450 Golden Gate Avenue, San Francisco, California, as the Phillip Burton Federal Building and United States Courthouse."/>
    <m/>
    <x v="89"/>
    <x v="496"/>
    <d v="1983-08-26T00:00:00"/>
    <n v="115"/>
    <n v="1"/>
    <s v="not_vetod_enacted"/>
    <s v="public"/>
    <m/>
  </r>
  <r>
    <x v="11"/>
    <s v="s"/>
    <n v="2354"/>
    <s v="A bill to rename the &quot;River of No Return Wilderness&quot; in the state of Idaho as the &quot;Frank Church - River of No Return Wilderness&quot;."/>
    <m/>
    <x v="89"/>
    <x v="804"/>
    <d v="1984-03-14T00:00:00"/>
    <n v="17"/>
    <n v="1"/>
    <s v="not_vetod_enacted"/>
    <s v="public"/>
    <m/>
  </r>
  <r>
    <x v="9"/>
    <s v="hjres"/>
    <n v="198"/>
    <s v="A joint resolution to provide for the appointment of Barnabas McHenry as a citizen regent of the Board of Regents of the Smithsonian Institution."/>
    <m/>
    <x v="89"/>
    <x v="805"/>
    <d v="1985-07-22T00:00:00"/>
    <n v="125"/>
    <n v="1"/>
    <s v="not_vetod_enacted"/>
    <s v="public"/>
    <m/>
  </r>
  <r>
    <x v="8"/>
    <s v="hr"/>
    <n v="3981"/>
    <s v="A bill to make section 7351 of title 5, United States Code, inapplicable to leave transfers under certain experimental programs covering Federal employees, except as the Office of Personnel Management may otherwise prescribe."/>
    <m/>
    <x v="89"/>
    <x v="806"/>
    <d v="1988-04-07T00:00:00"/>
    <n v="46"/>
    <n v="1"/>
    <s v="not_vetod_enacted"/>
    <s v="public"/>
    <m/>
  </r>
  <r>
    <x v="8"/>
    <s v="s"/>
    <n v="2436"/>
    <s v="A bill to reauthorize the Sleeping Bear Dunes National Lakeshore Advisory Commission."/>
    <m/>
    <x v="89"/>
    <x v="807"/>
    <d v="1988-10-28T00:00:00"/>
    <n v="156"/>
    <n v="1"/>
    <s v="not_vetod_enacted"/>
    <s v="public"/>
    <m/>
  </r>
  <r>
    <x v="8"/>
    <s v="s"/>
    <n v="903"/>
    <s v="A bill to extend certain protections under title 11 of the United States Code, the Bankruptcy Code."/>
    <m/>
    <x v="89"/>
    <x v="808"/>
    <d v="1987-05-15T00:00:00"/>
    <n v="44"/>
    <n v="1"/>
    <s v="not_vetod_enacted"/>
    <s v="public"/>
    <m/>
  </r>
  <r>
    <x v="6"/>
    <s v="hr"/>
    <n v="5747"/>
    <s v="To provide for the temporary extension of certain programs relating to housing and community development, and for other purposes."/>
    <m/>
    <x v="89"/>
    <x v="809"/>
    <d v="1990-10-01T00:00:00"/>
    <n v="4"/>
    <n v="1"/>
    <s v="not_vetod_enacted"/>
    <s v="public"/>
    <m/>
  </r>
  <r>
    <x v="1"/>
    <s v="hr"/>
    <n v="2555"/>
    <s v="To designate the Federal building located at 100 East Fifth Street in Cincinnati, Ohio, as the &quot;Potter Stewart United States Courthouse&quot;."/>
    <m/>
    <x v="89"/>
    <x v="810"/>
    <d v="1994-02-16T00:00:00"/>
    <n v="233"/>
    <n v="1"/>
    <s v="not_vetod_enacted"/>
    <s v="public"/>
    <m/>
  </r>
  <r>
    <x v="1"/>
    <s v="hr"/>
    <n v="2677"/>
    <s v="To authorize the Board of Regents of the Smithsonian Institution to plan, design, and construct the West Court of the National Museum of Natural History building."/>
    <m/>
    <x v="89"/>
    <x v="811"/>
    <d v="1993-11-24T00:00:00"/>
    <n v="128"/>
    <n v="1"/>
    <s v="not_vetod_enacted"/>
    <s v="public"/>
    <m/>
  </r>
  <r>
    <x v="2"/>
    <s v="hr"/>
    <n v="1718"/>
    <s v="To designate the United States courthouse located at 197 South Main Street in Wilkes-Barre, Pennsylvania, as the &quot;Max Rosenn United States Courthouse&quot;."/>
    <m/>
    <x v="89"/>
    <x v="812"/>
    <d v="1996-03-05T00:00:00"/>
    <n v="286"/>
    <n v="1"/>
    <s v="not_vetod_enacted"/>
    <s v="public"/>
    <m/>
  </r>
  <r>
    <x v="3"/>
    <s v="s"/>
    <n v="347"/>
    <s v="An Act to designate the Federal building located at 61 Forsyth Street SW., in Atlanta, Georgia, as the &quot;Sam Nunn Atlanta Federal Center.&quot;"/>
    <m/>
    <x v="89"/>
    <x v="813"/>
    <d v="1998-03-20T00:00:00"/>
    <n v="390"/>
    <n v="2"/>
    <s v="not_vetod_enacted"/>
    <s v="public"/>
    <m/>
  </r>
  <r>
    <x v="14"/>
    <s v="hr"/>
    <n v="1959"/>
    <s v="To designate the Federal building located at 743 East Durango Boulevard in San Antonio, Texas, as the &quot;Adrian A. Spears Judicial Training Center&quot;."/>
    <m/>
    <x v="89"/>
    <x v="814"/>
    <d v="2000-09-22T00:00:00"/>
    <n v="486"/>
    <n v="1"/>
    <s v="not_vetod_enacted"/>
    <s v="public"/>
    <m/>
  </r>
  <r>
    <x v="14"/>
    <s v="hr"/>
    <n v="3189"/>
    <s v="To designate the United States post office located at 14071 Peyton Drive in Chino Hills, California, as the &quot;Joseph Ileto Post Office&quot;."/>
    <m/>
    <x v="89"/>
    <x v="815"/>
    <d v="2000-04-14T00:00:00"/>
    <n v="166"/>
    <n v="1"/>
    <s v="not_vetod_enacted"/>
    <s v="public"/>
    <m/>
  </r>
  <r>
    <x v="17"/>
    <s v="hr"/>
    <n v="1668"/>
    <s v="To designate the United States courthouse located at 101 North Fifth Street in Muskogee, Oklahoma, as the &quot;Ed Edmondson United States Courthouse&quot;."/>
    <m/>
    <x v="89"/>
    <x v="816"/>
    <d v="2003-09-17T00:00:00"/>
    <n v="163"/>
    <n v="1"/>
    <s v="not_vetod_enacted"/>
    <s v="public"/>
    <m/>
  </r>
  <r>
    <x v="17"/>
    <s v="hr"/>
    <n v="856"/>
    <s v="To authorize the Secretary of the Interior to revise a repayment contract with the Tom Green County Water Control and Improvement District No. 1, San Angelo project, Texas, and for other purposes."/>
    <m/>
    <x v="89"/>
    <x v="817"/>
    <d v="2004-05-28T00:00:00"/>
    <n v="471"/>
    <n v="1"/>
    <s v="not_vetod_enacted"/>
    <s v="public"/>
    <m/>
  </r>
  <r>
    <x v="4"/>
    <s v="hr"/>
    <n v="2322"/>
    <s v="To designate the Federal building located at 320 North Main Street in McAllen, Texas, as the &quot;Kika de la Garza Federal Building&quot;."/>
    <m/>
    <x v="89"/>
    <x v="818"/>
    <d v="2006-10-13T00:00:00"/>
    <n v="520"/>
    <n v="1"/>
    <s v="not_vetod_enacted"/>
    <s v="public"/>
    <m/>
  </r>
  <r>
    <x v="4"/>
    <s v="s"/>
    <n v="3187"/>
    <s v="A bill to designate the Post Office located at 5755 Post Road, East Greenwich, Rhode Island, as the &quot;Richard L. Cevoli Post Office&quot;."/>
    <m/>
    <x v="89"/>
    <x v="819"/>
    <d v="2006-10-06T00:00:00"/>
    <n v="135"/>
    <n v="1"/>
    <s v="not_vetod_enacted"/>
    <s v="public"/>
    <m/>
  </r>
  <r>
    <x v="13"/>
    <s v="sjres"/>
    <n v="25"/>
    <s v="A joint resolution providing for the appointment of John W. McCarter as a citizen regent of the Board of Regents of the Smithsonian Institution."/>
    <m/>
    <x v="89"/>
    <x v="820"/>
    <d v="2008-03-14T00:00:00"/>
    <n v="120"/>
    <n v="1"/>
    <s v="not_vetod_enacted"/>
    <s v="public"/>
    <m/>
  </r>
  <r>
    <x v="18"/>
    <s v="hjres"/>
    <n v="122"/>
    <s v="Establishing the date for the counting of the electoral votes for President and Vice President cast by the electors in December 2012."/>
    <m/>
    <x v="89"/>
    <x v="821"/>
    <d v="2012-12-28T00:00:00"/>
    <n v="11"/>
    <n v="1"/>
    <s v="not_vetod_enacted"/>
    <s v="public"/>
    <m/>
  </r>
  <r>
    <x v="18"/>
    <s v="hr"/>
    <n v="4347"/>
    <s v="To designate the United States courthouse located at 709 West 9th Street in Juneau, Alaska, as the &quot;Robert Boochever United States Courthouse&quot;."/>
    <m/>
    <x v="89"/>
    <x v="822"/>
    <d v="2012-10-05T00:00:00"/>
    <n v="190"/>
    <n v="1"/>
    <s v="not_vetod_enacted"/>
    <s v="public"/>
    <m/>
  </r>
  <r>
    <x v="18"/>
    <s v="sjres"/>
    <n v="8"/>
    <s v="A joint resolution providing for the appointment of Stephen M. Case as a citizen regent of the Board of Regents of the Smithsonian Institution."/>
    <m/>
    <x v="89"/>
    <x v="693"/>
    <d v="2011-04-25T00:00:00"/>
    <n v="57"/>
    <n v="1"/>
    <s v="not_vetod_enacted"/>
    <s v="public"/>
    <m/>
  </r>
  <r>
    <x v="19"/>
    <s v="hr"/>
    <n v="185"/>
    <s v="To designate the United States courthouse located at 101 East Pecan Street in Sherman, Texas, as the &quot;Paul Brown United States Courthouse&quot;."/>
    <m/>
    <x v="89"/>
    <x v="823"/>
    <d v="2013-12-20T00:00:00"/>
    <n v="351"/>
    <n v="1"/>
    <s v="not_vetod_enacted"/>
    <s v="public"/>
    <m/>
  </r>
  <r>
    <x v="7"/>
    <s v="hr"/>
    <n v="11303"/>
    <s v="A bill to designate the Herman T. Schneebeli Federal Building."/>
    <m/>
    <x v="90"/>
    <x v="201"/>
    <d v="1976-10-15T00:00:00"/>
    <n v="302"/>
    <n v="1"/>
    <s v="not_vetod_enacted"/>
    <s v="public"/>
    <m/>
  </r>
  <r>
    <x v="7"/>
    <s v="hr"/>
    <n v="9600"/>
    <s v="A bill to rescind certain budget authority recommended in the message of the President of July 26, 1975 (H. Doc. 94-225), transmitted, pursuant to the Impoundment Control Act of 1974."/>
    <m/>
    <x v="90"/>
    <x v="824"/>
    <d v="1975-10-13T00:00:00"/>
    <n v="27"/>
    <n v="1"/>
    <s v="not_vetod_enacted"/>
    <s v="public"/>
    <m/>
  </r>
  <r>
    <x v="5"/>
    <s v="hr"/>
    <n v="5279"/>
    <s v="A bill to provide for the distribution within the United States of the International Communication Agency film entitled &quot;Reflections: George Meany&quot;."/>
    <m/>
    <x v="90"/>
    <x v="825"/>
    <d v="1979-11-16T00:00:00"/>
    <n v="65"/>
    <n v="1"/>
    <s v="not_vetod_enacted"/>
    <s v="public"/>
    <m/>
  </r>
  <r>
    <x v="5"/>
    <s v="hr"/>
    <n v="6243"/>
    <s v="A bill to provide that the park referred to as the East Lake Park located within the West Point Lake project on the Chattahoochee River, Georgia, shall hereafter be known and designated as the &quot;R. Shaefer Heard Park&quot;."/>
    <m/>
    <x v="90"/>
    <x v="23"/>
    <d v="1980-12-15T00:00:00"/>
    <n v="329"/>
    <n v="1"/>
    <s v="not_vetod_enacted"/>
    <s v="public"/>
    <m/>
  </r>
  <r>
    <x v="10"/>
    <s v="hjres"/>
    <n v="368"/>
    <s v="A joint resolution making further continuing appropriations for the fiscal year 1982."/>
    <m/>
    <x v="90"/>
    <x v="826"/>
    <d v="1981-11-23T00:00:00"/>
    <n v="1"/>
    <n v="1"/>
    <s v="not_vetod_enacted"/>
    <s v="public"/>
    <m/>
  </r>
  <r>
    <x v="8"/>
    <s v="sjres"/>
    <n v="205"/>
    <s v="A joint resolution expressing the sense of the Congress that United Nations General Assembly Resolution 3379 (XXX) should be overturned, and for other purposes."/>
    <m/>
    <x v="90"/>
    <x v="827"/>
    <d v="1987-11-17T00:00:00"/>
    <n v="29"/>
    <n v="1"/>
    <s v="not_vetod_enacted"/>
    <s v="public"/>
    <m/>
  </r>
  <r>
    <x v="6"/>
    <s v="hr"/>
    <n v="2987"/>
    <s v="To name the Department of Veterans Affairs medical center in Leavenworth, Kansas, as the &quot;Dwight D. Eisenhower Department of Veterans Affairs Medical Center&quot;."/>
    <m/>
    <x v="90"/>
    <x v="828"/>
    <d v="1989-10-24T00:00:00"/>
    <n v="93"/>
    <n v="1"/>
    <s v="not_vetod_enacted"/>
    <s v="public"/>
    <m/>
  </r>
  <r>
    <x v="3"/>
    <s v="hr"/>
    <n v="1001"/>
    <s v="To extend the term of appointment of certain members of the Prospective Payment Assessment Commission and the Physician Payment Review Commission."/>
    <m/>
    <x v="90"/>
    <x v="829"/>
    <d v="1997-05-14T00:00:00"/>
    <n v="66"/>
    <n v="1"/>
    <s v="not_vetod_enacted"/>
    <s v="public"/>
    <m/>
  </r>
  <r>
    <x v="3"/>
    <s v="s"/>
    <n v="1298"/>
    <s v="A bill to designate a Federal building located in Florence, Alabama, as the &quot;Justice John McKinley Federal Building&quot;."/>
    <m/>
    <x v="90"/>
    <x v="830"/>
    <d v="1998-10-27T00:00:00"/>
    <n v="373"/>
    <n v="1"/>
    <s v="not_vetod_enacted"/>
    <s v="public"/>
    <m/>
  </r>
  <r>
    <x v="3"/>
    <s v="s"/>
    <n v="2129"/>
    <s v="A bill to eliminate restrictions on the acquisition of certain land contiguous to Hawaii Volcanoes National Park."/>
    <m/>
    <x v="90"/>
    <x v="831"/>
    <d v="1998-11-12T00:00:00"/>
    <n v="164"/>
    <n v="5"/>
    <s v="not_vetod_enacted"/>
    <s v="public"/>
    <m/>
  </r>
  <r>
    <x v="14"/>
    <s v="hr"/>
    <n v="4608"/>
    <s v="To designate the United States courthouse located at 220 West Depot Street in Greeneville, Tennessee, as the &quot;James H. Quillen United States Courthouse&quot;."/>
    <m/>
    <x v="90"/>
    <x v="832"/>
    <d v="2000-09-22T00:00:00"/>
    <n v="107"/>
    <n v="1"/>
    <s v="not_vetod_enacted"/>
    <s v="public"/>
    <m/>
  </r>
  <r>
    <x v="16"/>
    <s v="hr"/>
    <n v="559"/>
    <s v="To designate the United States courthouse located at 1 Courthouse Way in Boston, Massachusetts, as the &quot;John Joseph Moakley United States Courthouse&quot;."/>
    <m/>
    <x v="90"/>
    <x v="833"/>
    <d v="2001-03-13T00:00:00"/>
    <n v="29"/>
    <n v="1"/>
    <s v="not_vetod_enacted"/>
    <s v="public"/>
    <m/>
  </r>
  <r>
    <x v="17"/>
    <s v="hr"/>
    <n v="4968"/>
    <s v="To designate the facility of the United States Postal Service located at 25 McHenry Street in Rosine, Kentucky, as the &quot;Bill Monroe Post Office&quot;."/>
    <m/>
    <x v="90"/>
    <x v="834"/>
    <d v="2004-12-21T00:00:00"/>
    <n v="153"/>
    <n v="1"/>
    <s v="not_vetod_enacted"/>
    <s v="public"/>
    <m/>
  </r>
  <r>
    <x v="4"/>
    <s v="hr"/>
    <n v="4456"/>
    <s v="To designate the facility of the United States Postal Service located at 2404 Race Street in Jonesboro, Arkansas, as the &quot;Hattie W. Caraway Station&quot;."/>
    <m/>
    <x v="90"/>
    <x v="835"/>
    <d v="2006-08-02T00:00:00"/>
    <n v="239"/>
    <n v="2"/>
    <s v="not_vetod_enacted"/>
    <s v="public"/>
    <m/>
  </r>
  <r>
    <x v="4"/>
    <s v="hr"/>
    <n v="627"/>
    <s v="To designate the facility of the United States Postal Service located at 40 Putnam Avenue in Hamden, Connecticut, as the &quot;Linda White-Epps Post Office&quot;."/>
    <m/>
    <x v="90"/>
    <x v="836"/>
    <d v="2005-07-12T00:00:00"/>
    <n v="155"/>
    <n v="1"/>
    <s v="not_vetod_enacted"/>
    <s v="public"/>
    <m/>
  </r>
  <r>
    <x v="4"/>
    <s v="hr"/>
    <n v="787"/>
    <s v="To designate the United States courthouse located at 501 I Street in Sacramento, California, as the &quot;Robert T. Matsui United States Courthouse&quot;."/>
    <m/>
    <x v="90"/>
    <x v="837"/>
    <d v="2005-04-29T00:00:00"/>
    <n v="79"/>
    <n v="1"/>
    <s v="not_vetod_enacted"/>
    <s v="public"/>
    <m/>
  </r>
  <r>
    <x v="13"/>
    <s v="hr"/>
    <n v="3315"/>
    <s v="To provide that the great hall of the Capitol Visitor Center shall be known as Emancipation Hall."/>
    <m/>
    <x v="90"/>
    <x v="838"/>
    <d v="2007-12-18T00:00:00"/>
    <n v="139"/>
    <n v="1"/>
    <s v="not_vetod_enacted"/>
    <s v="public"/>
    <m/>
  </r>
  <r>
    <x v="13"/>
    <s v="s"/>
    <n v="1099"/>
    <s v="A bill to amend chapter 89 of title 5, United States Code, to make individuals employed by the Roosevelt Campobello International Park Commission eligible to obtain Federal health insurance."/>
    <m/>
    <x v="90"/>
    <x v="839"/>
    <d v="2007-08-09T00:00:00"/>
    <n v="120"/>
    <n v="1"/>
    <s v="not_vetod_enacted"/>
    <s v="public"/>
    <m/>
  </r>
  <r>
    <x v="19"/>
    <s v="hr"/>
    <n v="4197"/>
    <s v="To amend title 5, United States Code, to extend the period of certain authority with respect to judicial review of Merit Systems Protection Board decisions relating to whistleblowers, and for other purposes."/>
    <m/>
    <x v="90"/>
    <x v="840"/>
    <d v="2014-09-26T00:00:00"/>
    <n v="200"/>
    <n v="8"/>
    <s v="not_vetod_enacted"/>
    <s v="public"/>
    <m/>
  </r>
  <r>
    <x v="7"/>
    <s v="hr"/>
    <n v="11645"/>
    <s v="A bill to amend the act of October 19, 1965, to provide additional authorization for the Library of Congress James Madison Memorial Building."/>
    <m/>
    <x v="91"/>
    <x v="841"/>
    <d v="1976-02-27T00:00:00"/>
    <n v="25"/>
    <n v="1"/>
    <s v="not_vetod_enacted"/>
    <s v="public"/>
    <m/>
  </r>
  <r>
    <x v="7"/>
    <s v="hr"/>
    <n v="12118"/>
    <s v="An Act to amend the Independent Safety Board Act of 1974 to authorize additional appropriations, and for other purposes."/>
    <m/>
    <x v="91"/>
    <x v="457"/>
    <d v="1976-10-11T00:00:00"/>
    <n v="229"/>
    <n v="3"/>
    <s v="not_vetod_enacted"/>
    <s v="public"/>
    <m/>
  </r>
  <r>
    <x v="7"/>
    <s v="s"/>
    <n v="3667"/>
    <s v="A bill for the relief of Song Chan Ki."/>
    <m/>
    <x v="91"/>
    <x v="842"/>
    <d v="1976-10-17T00:00:00"/>
    <n v="91"/>
    <n v="1"/>
    <s v="not_vetod_enacted"/>
    <s v="private"/>
    <m/>
  </r>
  <r>
    <x v="0"/>
    <s v="s"/>
    <n v="2973"/>
    <s v="A bill authorizing appropriations to the Secretary of the Interior for services necessary to the nonperforming arts functions of the John F. Kennedy Center for the Performing Arts, and for other purposes."/>
    <m/>
    <x v="91"/>
    <x v="843"/>
    <d v="1978-06-29T00:00:00"/>
    <n v="67"/>
    <n v="1"/>
    <s v="not_vetod_enacted"/>
    <s v="public"/>
    <m/>
  </r>
  <r>
    <x v="5"/>
    <s v="hr"/>
    <n v="3915"/>
    <s v="A bill to amend Title IV of the Employee Retirement Income Security Act of 1974 to postpone for 10 months the date on which the corporation must pay benefits under terminated multi-employer plans."/>
    <m/>
    <x v="91"/>
    <x v="844"/>
    <d v="1979-06-19T00:00:00"/>
    <n v="48"/>
    <n v="1"/>
    <s v="not_vetod_enacted"/>
    <s v="public"/>
    <m/>
  </r>
  <r>
    <x v="5"/>
    <s v="s"/>
    <n v="1535"/>
    <s v="An act to designate the Federal Building in Rochester, New York, the &quot;Kenneth B. Keating Federal Building&quot;."/>
    <m/>
    <x v="91"/>
    <x v="845"/>
    <d v="1979-12-12T00:00:00"/>
    <n v="148"/>
    <n v="2"/>
    <s v="not_vetod_enacted"/>
    <s v="public"/>
    <m/>
  </r>
  <r>
    <x v="5"/>
    <s v="s"/>
    <n v="1686"/>
    <s v="A bill to designate the building known as the Federal Building in Wilmington, Delaware, as the &quot;J. Caleb Boggs Building&quot;."/>
    <m/>
    <x v="91"/>
    <x v="846"/>
    <d v="1979-12-05T00:00:00"/>
    <n v="125"/>
    <n v="1"/>
    <s v="not_vetod_enacted"/>
    <s v="public"/>
    <m/>
  </r>
  <r>
    <x v="10"/>
    <s v="s"/>
    <n v="2034"/>
    <s v="A bill to designate the lock and dam known as the Jones Bluff Lock and Dam, located on the Alabama River, as the &quot;Robert F. Henry Lock and Dam&quot;."/>
    <m/>
    <x v="91"/>
    <x v="847"/>
    <d v="1982-12-22T00:00:00"/>
    <n v="328"/>
    <n v="1"/>
    <s v="not_vetod_enacted"/>
    <s v="public"/>
    <m/>
  </r>
  <r>
    <x v="11"/>
    <s v="s"/>
    <n v="1011"/>
    <s v="A bill to amend the Federal Deposit Insurance Act to provide for the issuance of income capital certificates."/>
    <m/>
    <x v="91"/>
    <x v="36"/>
    <d v="1983-05-16T00:00:00"/>
    <n v="40"/>
    <n v="1"/>
    <s v="not_vetod_enacted"/>
    <s v="public"/>
    <m/>
  </r>
  <r>
    <x v="11"/>
    <s v="s"/>
    <n v="143"/>
    <s v="An act to authorize the Twenty-nine Palms Band of Luiseno Mission Indians and the Confederated Salish and Kootenai Tribes of the Flathead Reservation to lease for ninety-nine years certain lands held in trust."/>
    <m/>
    <x v="91"/>
    <x v="204"/>
    <d v="1983-08-08T00:00:00"/>
    <n v="195"/>
    <n v="2"/>
    <s v="not_vetod_enacted"/>
    <s v="public"/>
    <m/>
  </r>
  <r>
    <x v="11"/>
    <s v="s"/>
    <n v="3021"/>
    <s v="A bill to name the Federal Building in Elkins, West Virginia, the &quot;Jennings Randolph Federal Center&quot;."/>
    <m/>
    <x v="91"/>
    <x v="848"/>
    <d v="1984-10-30T00:00:00"/>
    <n v="36"/>
    <n v="1"/>
    <s v="not_vetod_enacted"/>
    <s v="public"/>
    <m/>
  </r>
  <r>
    <x v="9"/>
    <s v="hjres"/>
    <n v="517"/>
    <s v="A joint resolution to provide for the reappointment of David C. Acheson as a citizen regent of the Board of Regents of the Smithsonian Institution."/>
    <m/>
    <x v="91"/>
    <x v="849"/>
    <d v="1986-10-21T00:00:00"/>
    <n v="259"/>
    <n v="1"/>
    <s v="not_vetod_enacted"/>
    <s v="public"/>
    <m/>
  </r>
  <r>
    <x v="9"/>
    <s v="sjres"/>
    <n v="268"/>
    <s v="A joint resolution to provide for the reappointment of Murray Gell-Mann as citizen regent of the Board of Regents of the Smithsonian Institution."/>
    <m/>
    <x v="91"/>
    <x v="451"/>
    <d v="1986-11-06T00:00:00"/>
    <n v="274"/>
    <n v="1"/>
    <s v="not_vetod_enacted"/>
    <s v="public"/>
    <m/>
  </r>
  <r>
    <x v="6"/>
    <s v="sjres"/>
    <n v="318"/>
    <s v="A joint resolution providing for the appointment of Ira Michael Heyman of California as a citizen regent of the Board of Regents of the Smithsonian Institution."/>
    <m/>
    <x v="91"/>
    <x v="850"/>
    <d v="1990-11-15T00:00:00"/>
    <n v="183"/>
    <n v="1"/>
    <s v="not_vetod_enacted"/>
    <s v="public"/>
    <m/>
  </r>
  <r>
    <x v="12"/>
    <s v="hr"/>
    <n v="4281"/>
    <s v="To designate the United States Federal building and United States courthouse to be located at Fifth and Ross Streets in Santa Ana, California, as the &quot;Ronald Reagan Building&quot;."/>
    <m/>
    <x v="91"/>
    <x v="851"/>
    <d v="1992-10-23T00:00:00"/>
    <n v="247"/>
    <n v="1"/>
    <s v="not_vetod_enacted"/>
    <s v="public"/>
    <m/>
  </r>
  <r>
    <x v="1"/>
    <s v="hr"/>
    <n v="3693"/>
    <s v="To designate the United States courthouse under construction in Denver, Colorado, as the &quot;Byron White United States Courthouse&quot;."/>
    <m/>
    <x v="91"/>
    <x v="852"/>
    <d v="1994-05-04T00:00:00"/>
    <n v="164"/>
    <n v="1"/>
    <s v="not_vetod_enacted"/>
    <s v="public"/>
    <m/>
  </r>
  <r>
    <x v="1"/>
    <s v="hr"/>
    <n v="3863"/>
    <s v="To designate the Post Office building located at 401 E. South Street in Jackson, Mississippi, as the &quot;Medgar Wiley Evers Post Office&quot;."/>
    <m/>
    <x v="91"/>
    <x v="853"/>
    <d v="1994-06-10T00:00:00"/>
    <n v="121"/>
    <n v="1"/>
    <s v="not_vetod_enacted"/>
    <s v="public"/>
    <m/>
  </r>
  <r>
    <x v="1"/>
    <s v="hr"/>
    <n v="4177"/>
    <s v="To designate the Post Office building located at 1601 Highway 35 in Middletown, New Jersey, as the &quot;Candace White United States Post Office&quot;."/>
    <m/>
    <x v="91"/>
    <x v="854"/>
    <d v="1994-10-06T00:00:00"/>
    <n v="178"/>
    <n v="1"/>
    <s v="not_vetod_enacted"/>
    <s v="public"/>
    <m/>
  </r>
  <r>
    <x v="3"/>
    <s v="hjres"/>
    <n v="36"/>
    <s v="Approving the Presidential finding that the limitation on obligations imposed by section 518A(a) of the Foreign Operations Export Financing, and Related Programs Appropriations Act of 1997, is having a negative impact on the proper functioning of the population planning program."/>
    <s v="Population Planning resolution"/>
    <x v="91"/>
    <x v="855"/>
    <d v="1997-02-28T00:00:00"/>
    <n v="25"/>
    <n v="2"/>
    <s v="not_vetod_enacted"/>
    <s v="public"/>
    <m/>
  </r>
  <r>
    <x v="3"/>
    <s v="hr"/>
    <n v="2129"/>
    <s v="To designate the United States Post Office located at 150 North 3rd Street in Steubenville, Ohio, as the &quot;Douglas Applegate Post Office&quot;."/>
    <m/>
    <x v="91"/>
    <x v="856"/>
    <d v="1997-11-19T00:00:00"/>
    <n v="134"/>
    <n v="1"/>
    <s v="not_vetod_enacted"/>
    <s v="public"/>
    <m/>
  </r>
  <r>
    <x v="14"/>
    <s v="hr"/>
    <n v="1666"/>
    <s v="To designate the facility of the United States Postal Service at 200 East Pinckney Street in Madison, Florida, as the &quot;Captain Colin P. Kelly, Jr. Post Office&quot;."/>
    <m/>
    <x v="91"/>
    <x v="857"/>
    <d v="2000-07-06T00:00:00"/>
    <n v="430"/>
    <n v="1"/>
    <s v="not_vetod_enacted"/>
    <s v="public"/>
    <m/>
  </r>
  <r>
    <x v="14"/>
    <s v="hr"/>
    <n v="2460"/>
    <s v="To designate the United States Post Office located at 125 Border Avenue West in Wiggins, Mississippi, as the &quot;Jay Hanna 'Dizzy' Dean Post Office&quot;."/>
    <m/>
    <x v="91"/>
    <x v="858"/>
    <d v="2000-07-06T00:00:00"/>
    <n v="372"/>
    <n v="1"/>
    <s v="not_vetod_enacted"/>
    <s v="public"/>
    <m/>
  </r>
  <r>
    <x v="14"/>
    <s v="hr"/>
    <n v="3699"/>
    <s v="To designate the facility of the United States Postal Service located at 8409 Lee Highway in Merrifield, Virginia, as the &quot;Joel T. Broyhill Postal Building&quot;."/>
    <m/>
    <x v="91"/>
    <x v="859"/>
    <d v="2000-07-06T00:00:00"/>
    <n v="129"/>
    <n v="1"/>
    <s v="not_vetod_enacted"/>
    <s v="public"/>
    <m/>
  </r>
  <r>
    <x v="14"/>
    <s v="hr"/>
    <n v="4241"/>
    <s v="To designate the facility of the United States Postal Service located at 1818 Milton Avenue in Janesville, Wisconsin, as the &quot;Les Aspin Post Office Building&quot;."/>
    <m/>
    <x v="91"/>
    <x v="860"/>
    <d v="2000-07-06T00:00:00"/>
    <n v="87"/>
    <n v="1"/>
    <s v="not_vetod_enacted"/>
    <s v="public"/>
    <m/>
  </r>
  <r>
    <x v="14"/>
    <s v="hr"/>
    <n v="4315"/>
    <s v="To designate the facility of the United States Postal Service located at 3695 Green Road in Beachwood, Ohio, as the &quot;Larry Small Post Office Building&quot;."/>
    <m/>
    <x v="91"/>
    <x v="861"/>
    <d v="2000-11-06T00:00:00"/>
    <n v="208"/>
    <n v="1"/>
    <s v="not_vetod_enacted"/>
    <s v="public"/>
    <m/>
  </r>
  <r>
    <x v="14"/>
    <s v="hr"/>
    <n v="5110"/>
    <s v="To designate the United States courthouse located at 3470 12th Street in Riverside, California, as the &quot;George E. Brown, Jr. United States Courthouse&quot;."/>
    <m/>
    <x v="91"/>
    <x v="862"/>
    <d v="2000-11-09T00:00:00"/>
    <n v="65"/>
    <n v="1"/>
    <s v="not_vetod_enacted"/>
    <s v="public"/>
    <m/>
  </r>
  <r>
    <x v="14"/>
    <s v="s"/>
    <n v="1367"/>
    <s v="A bill to amend the Act which established the Saint-Gaudens Historic Site, in the State of New Hampshire, by modifying the boundary and for other purposes."/>
    <m/>
    <x v="91"/>
    <x v="863"/>
    <d v="2000-11-09T00:00:00"/>
    <n v="485"/>
    <n v="1"/>
    <s v="not_vetod_enacted"/>
    <s v="public"/>
    <m/>
  </r>
  <r>
    <x v="14"/>
    <s v="s"/>
    <n v="1744"/>
    <s v="An original bill to amend the Endangered Species Act of 1973 to provide that certain species conservation reports shall continue to be submitted."/>
    <m/>
    <x v="91"/>
    <x v="407"/>
    <d v="2000-05-18T00:00:00"/>
    <n v="214"/>
    <n v="1"/>
    <s v="not_vetod_enacted"/>
    <s v="public"/>
    <m/>
  </r>
  <r>
    <x v="16"/>
    <s v="hr"/>
    <n v="4692"/>
    <s v="To amend the Act entitled &quot;An Act to authorize the Establishment of the Andersonville National Historic Site in the State of Georgia, and for other purposes&quot;, to provide for the addition of certain donated lands to the Andersonville National Historic Site."/>
    <m/>
    <x v="91"/>
    <x v="864"/>
    <d v="2002-12-17T00:00:00"/>
    <n v="223"/>
    <n v="1"/>
    <s v="not_vetod_enacted"/>
    <s v="public"/>
    <m/>
  </r>
  <r>
    <x v="16"/>
    <s v="hr"/>
    <n v="988"/>
    <s v="To designate the United States courthouse located at 40 Centre Street in New York, New York, as the &quot;Thurgood Marshall United States Courthouse&quot;."/>
    <m/>
    <x v="91"/>
    <x v="865"/>
    <d v="2001-08-20T00:00:00"/>
    <n v="161"/>
    <n v="1"/>
    <s v="not_vetod_enacted"/>
    <s v="public"/>
    <m/>
  </r>
  <r>
    <x v="16"/>
    <s v="s"/>
    <n v="279"/>
    <s v="A bill affecting the representation of the majority and minority membership of the Senate Members of the Joint Economic Committee."/>
    <m/>
    <x v="91"/>
    <x v="796"/>
    <d v="2001-03-13T00:00:00"/>
    <n v="35"/>
    <n v="1"/>
    <s v="not_vetod_enacted"/>
    <s v="public"/>
    <m/>
  </r>
  <r>
    <x v="4"/>
    <s v="hr"/>
    <n v="315"/>
    <s v="To designate the United States courthouse at 300 North Hogan Street, Jacksonville, Florida, as the &quot;John Milton Bryan Simpson United States Courthouse&quot;."/>
    <m/>
    <x v="91"/>
    <x v="786"/>
    <d v="2006-10-13T00:00:00"/>
    <n v="627"/>
    <n v="1"/>
    <s v="not_vetod_enacted"/>
    <s v="public"/>
    <m/>
  </r>
  <r>
    <x v="4"/>
    <s v="hr"/>
    <n v="3667"/>
    <s v="To designate the facility of the United States Postal Service located at 200 South Barrington Street in Los Angeles, California, as the &quot;Karl Malden Station&quot;."/>
    <m/>
    <x v="91"/>
    <x v="866"/>
    <d v="2005-10-04T00:00:00"/>
    <n v="28"/>
    <n v="1"/>
    <s v="not_vetod_enacted"/>
    <s v="public"/>
    <m/>
  </r>
  <r>
    <x v="15"/>
    <s v="sjres"/>
    <n v="8"/>
    <s v="A joint resolution providing for the appointment of David M. Rubenstein as a citizen regent of the Board of Regents of the Smithsonian Institution."/>
    <m/>
    <x v="91"/>
    <x v="867"/>
    <d v="2009-05-07T00:00:00"/>
    <n v="87"/>
    <n v="1"/>
    <s v="not_vetod_enacted"/>
    <s v="public"/>
    <m/>
  </r>
  <r>
    <x v="7"/>
    <s v="hr"/>
    <n v="1553"/>
    <s v="A bill for the relief of Victor Henrique Carlos Gibson."/>
    <m/>
    <x v="92"/>
    <x v="650"/>
    <d v="1975-08-09T00:00:00"/>
    <n v="206"/>
    <n v="1"/>
    <s v="not_vetod_enacted"/>
    <s v="private"/>
    <m/>
  </r>
  <r>
    <x v="7"/>
    <s v="hr"/>
    <n v="2110"/>
    <s v="An Act for the relief of Joyce Ann Farrior and Sarah E. Farrior."/>
    <m/>
    <x v="92"/>
    <x v="392"/>
    <d v="1975-12-23T00:00:00"/>
    <n v="335"/>
    <n v="2"/>
    <s v="not_vetod_enacted"/>
    <s v="private"/>
    <m/>
  </r>
  <r>
    <x v="0"/>
    <s v="s"/>
    <n v="947"/>
    <s v="A bill to declare certain federally owned land known as the Yardeka School land to be held in trust for the Creek Nation of Oklahoma."/>
    <m/>
    <x v="92"/>
    <x v="593"/>
    <d v="1978-07-28T00:00:00"/>
    <n v="507"/>
    <n v="1"/>
    <s v="not_vetod_enacted"/>
    <s v="public"/>
    <m/>
  </r>
  <r>
    <x v="5"/>
    <s v="hr"/>
    <n v="5523"/>
    <s v="A bill to establish an improved program for extra long staple cotton."/>
    <m/>
    <x v="92"/>
    <x v="868"/>
    <d v="1979-12-31T00:00:00"/>
    <n v="83"/>
    <n v="1"/>
    <s v="not_vetod_enacted"/>
    <s v="public"/>
    <m/>
  </r>
  <r>
    <x v="5"/>
    <s v="hr"/>
    <n v="7685"/>
    <s v="A bill to amend title IV of the Employee Retirement Income Security Act of 1974 to postpone for one month the date on which the corporation must pay benefits under terminated multiemployer plans."/>
    <m/>
    <x v="92"/>
    <x v="869"/>
    <d v="1980-06-30T00:00:00"/>
    <n v="4"/>
    <n v="1"/>
    <s v="not_vetod_enacted"/>
    <s v="public"/>
    <m/>
  </r>
  <r>
    <x v="11"/>
    <s v="s"/>
    <n v="2483"/>
    <s v="A bill to rename Dulles International Airport in Virginia as the &quot;Washington Dulles International Airport&quot;."/>
    <m/>
    <x v="92"/>
    <x v="512"/>
    <d v="1984-10-19T00:00:00"/>
    <n v="207"/>
    <n v="1"/>
    <s v="not_vetod_enacted"/>
    <s v="public"/>
    <m/>
  </r>
  <r>
    <x v="9"/>
    <s v="hr"/>
    <n v="4576"/>
    <s v="A bill to designate the United States Attorney's Building for the Southern District of New York as the &quot;Silvio James Mollo Federal Building&quot;."/>
    <m/>
    <x v="92"/>
    <x v="870"/>
    <d v="1986-10-31T00:00:00"/>
    <n v="200"/>
    <n v="1"/>
    <s v="not_vetod_enacted"/>
    <s v="public"/>
    <m/>
  </r>
  <r>
    <x v="8"/>
    <s v="hr"/>
    <n v="2100"/>
    <s v="A bill to designate the border station at 9931 Guide Meridian, Lynden, Washington, as the &quot;Kenneth G. Ward Border Station&quot;."/>
    <m/>
    <x v="92"/>
    <x v="871"/>
    <d v="1987-06-29T00:00:00"/>
    <n v="70"/>
    <n v="1"/>
    <s v="not_vetod_enacted"/>
    <s v="public"/>
    <m/>
  </r>
  <r>
    <x v="6"/>
    <s v="sjres"/>
    <n v="203"/>
    <s v="A joint resolution providing for the appointment of Homer Alfred Neal of Michigan as a citizen regent of the Board of Regents of the Smithsonian Institution."/>
    <m/>
    <x v="92"/>
    <x v="658"/>
    <d v="1989-12-07T00:00:00"/>
    <n v="78"/>
    <n v="1"/>
    <s v="not_vetod_enacted"/>
    <s v="public"/>
    <m/>
  </r>
  <r>
    <x v="1"/>
    <s v="hr"/>
    <n v="4452"/>
    <s v="To designate the Post Office building at 115 West Chester in Ruleville, Mississippi, as the &quot;Fannie Lou Hamer United States Post Office&quot;."/>
    <m/>
    <x v="92"/>
    <x v="872"/>
    <d v="1994-11-02T00:00:00"/>
    <n v="169"/>
    <n v="1"/>
    <s v="not_vetod_enacted"/>
    <s v="public"/>
    <m/>
  </r>
  <r>
    <x v="2"/>
    <s v="hjres"/>
    <n v="69"/>
    <s v="Providing for the reappointment of Homer Alfred Neal as a citizen regent of the Board of Regents of the Smithsonian Institution."/>
    <m/>
    <x v="92"/>
    <x v="873"/>
    <d v="1995-12-28T00:00:00"/>
    <n v="308"/>
    <n v="1"/>
    <s v="not_vetod_enacted"/>
    <s v="public"/>
    <m/>
  </r>
  <r>
    <x v="2"/>
    <s v="hr"/>
    <n v="965"/>
    <s v="To designate the Federal building located at 600 Martin Luther King, Jr. Place in Louisville, Kentucky, as the &quot;Romano L. Mazzoli Federal Building&quot;."/>
    <m/>
    <x v="92"/>
    <x v="874"/>
    <d v="1995-12-28T00:00:00"/>
    <n v="317"/>
    <n v="1"/>
    <s v="not_vetod_enacted"/>
    <s v="public"/>
    <m/>
  </r>
  <r>
    <x v="2"/>
    <s v="s"/>
    <n v="457"/>
    <s v="A bill to amend the Immigration and Nationality Act to update references in the classification of children for purposes of United States immigration laws."/>
    <m/>
    <x v="92"/>
    <x v="875"/>
    <d v="1995-11-15T00:00:00"/>
    <n v="267"/>
    <n v="1"/>
    <s v="not_vetod_enacted"/>
    <s v="public"/>
    <m/>
  </r>
  <r>
    <x v="14"/>
    <s v="hr"/>
    <n v="1162"/>
    <s v="To designate the bridge on United States Route 231 that crosses the Ohio River between Maceo, Kentucky, and Rockport, Indiana, as the &quot;William H. Natcher Bridge&quot;."/>
    <m/>
    <x v="92"/>
    <x v="876"/>
    <d v="2000-10-13T00:00:00"/>
    <n v="577"/>
    <n v="1"/>
    <s v="not_vetod_enacted"/>
    <s v="public"/>
    <m/>
  </r>
  <r>
    <x v="14"/>
    <s v="hr"/>
    <n v="1377"/>
    <s v="An act to designate the facility of the United States Postal Service located at 9308 South Chicago Avenue, Chicago, Illinois, as the &quot;John J. Buchanan Post Office Building&quot;."/>
    <m/>
    <x v="92"/>
    <x v="877"/>
    <d v="2000-05-26T00:00:00"/>
    <n v="410"/>
    <n v="2"/>
    <s v="not_vetod_enacted"/>
    <s v="public"/>
    <m/>
  </r>
  <r>
    <x v="14"/>
    <s v="hr"/>
    <n v="233"/>
    <s v="To designate the Federal building located at 700 East San Antonio Street in El Paso, Texas, as the &quot;Richard C. White Federal Building&quot;."/>
    <m/>
    <x v="92"/>
    <x v="297"/>
    <d v="1999-04-05T00:00:00"/>
    <n v="90"/>
    <n v="1"/>
    <s v="not_vetod_enacted"/>
    <s v="public"/>
    <m/>
  </r>
  <r>
    <x v="14"/>
    <s v="hr"/>
    <n v="2938"/>
    <s v="To designate the facility of the United States Postal Service located at 424 South Michigan Street in South Bend, Indiana, as the &quot;John Brademas Post Office&quot;."/>
    <m/>
    <x v="92"/>
    <x v="878"/>
    <d v="2000-10-19T00:00:00"/>
    <n v="393"/>
    <n v="1"/>
    <s v="not_vetod_enacted"/>
    <s v="public"/>
    <m/>
  </r>
  <r>
    <x v="14"/>
    <s v="sjres"/>
    <n v="42"/>
    <s v="A joint resolution providing for the reappointment of Manuel L. Ibanez as a citizen regent of the Board of Regents of the Smithsonian Institution."/>
    <m/>
    <x v="92"/>
    <x v="859"/>
    <d v="2000-05-05T00:00:00"/>
    <n v="67"/>
    <n v="1"/>
    <s v="not_vetod_enacted"/>
    <s v="public"/>
    <m/>
  </r>
  <r>
    <x v="17"/>
    <s v="hr"/>
    <n v="1572"/>
    <s v="To designate the United States courthouse located at 100 North_x000d_Palafox Street in Pensacola, Florida, as the &quot;Winston E. Arnow United States Courthouse&quot;."/>
    <m/>
    <x v="92"/>
    <x v="879"/>
    <d v="2004-08-06T00:00:00"/>
    <n v="493"/>
    <n v="2"/>
    <s v="not_vetod_enacted"/>
    <s v="public"/>
    <m/>
  </r>
  <r>
    <x v="4"/>
    <s v="hr"/>
    <n v="3853"/>
    <s v="To designate the facility of the United States Postal Service located at 208 South Main Street in Parkdale, Arkansas, as the Willie Vaughn Post Office."/>
    <m/>
    <x v="92"/>
    <x v="880"/>
    <d v="2005-12-01T00:00:00"/>
    <n v="72"/>
    <n v="1"/>
    <s v="not_vetod_enacted"/>
    <s v="public"/>
    <m/>
  </r>
  <r>
    <x v="13"/>
    <s v="hr"/>
    <n v="1260"/>
    <s v="To designate the facility of the United States Postal Service located at 6301 Highway 58 in Harrison, Tennessee, as the &quot;Claude Ramsey Post Office&quot;."/>
    <m/>
    <x v="92"/>
    <x v="881"/>
    <d v="2007-08-09T00:00:00"/>
    <n v="162"/>
    <n v="1"/>
    <s v="not_vetod_enacted"/>
    <s v="public"/>
    <m/>
  </r>
  <r>
    <x v="13"/>
    <s v="hr"/>
    <n v="1384"/>
    <s v="To designate the facility of the United States Postal Service located at 118 Minner Street in Bakersfield, California, as the &quot;Buck Owens Post Office&quot;."/>
    <m/>
    <x v="92"/>
    <x v="882"/>
    <d v="2007-08-09T00:00:00"/>
    <n v="156"/>
    <n v="1"/>
    <s v="not_vetod_enacted"/>
    <s v="public"/>
    <m/>
  </r>
  <r>
    <x v="13"/>
    <s v="hr"/>
    <n v="3218"/>
    <s v="To designate a portion of Interstate Route 395 located in Baltimore, Maryland, as &quot;Cal Ripken Way&quot;."/>
    <m/>
    <x v="92"/>
    <x v="883"/>
    <d v="2007-09-28T00:00:00"/>
    <n v="64"/>
    <n v="1"/>
    <s v="not_vetod_enacted"/>
    <s v="public"/>
    <m/>
  </r>
  <r>
    <x v="13"/>
    <s v="hr"/>
    <n v="3703"/>
    <s v="To amend section 5112(p)(1)(A) of title 31, United States Code, to allow an exception from the $1 coin dispensing capability requirement for certain vending machines."/>
    <m/>
    <x v="92"/>
    <x v="884"/>
    <d v="2007-12-21T00:00:00"/>
    <n v="86"/>
    <n v="1"/>
    <s v="not_vetod_enacted"/>
    <s v="public"/>
    <m/>
  </r>
  <r>
    <x v="13"/>
    <s v="hr"/>
    <n v="6197"/>
    <s v="To designate the facility of the United States Postal Service located at 7095 Highway 57 in Counce, Tennessee, as the &quot;Pickwick Post Office Building&quot;."/>
    <m/>
    <x v="92"/>
    <x v="885"/>
    <d v="2008-10-22T00:00:00"/>
    <n v="140"/>
    <n v="1"/>
    <s v="not_vetod_enacted"/>
    <s v="public"/>
    <m/>
  </r>
  <r>
    <x v="13"/>
    <s v="s"/>
    <n v="1537"/>
    <s v="A bill to authorize the transfer of certain funds from the Senate Gift Shop Revolving Fund to the Senate Employee Child Care Center."/>
    <m/>
    <x v="92"/>
    <x v="886"/>
    <d v="2007-06-21T00:00:00"/>
    <n v="28"/>
    <n v="1"/>
    <s v="not_vetod_enacted"/>
    <s v="public"/>
    <m/>
  </r>
  <r>
    <x v="13"/>
    <s v="s"/>
    <n v="2837"/>
    <s v="A bill to designate the United States courthouse located at 225 Cadman Plaza East, Brooklyn, New York, as the &quot;Theodore Roosevelt United States Courthouse&quot;."/>
    <m/>
    <x v="92"/>
    <x v="887"/>
    <d v="2008-09-17T00:00:00"/>
    <n v="162"/>
    <n v="1"/>
    <s v="not_vetod_enacted"/>
    <s v="public"/>
    <m/>
  </r>
  <r>
    <x v="13"/>
    <s v="s"/>
    <n v="2903"/>
    <s v="A bill to amend Public Law 110-196 to provide for a temporary extension of programs authorized by the Farm Security and Rural Investment Act of 2002 beyond April 25, 2008."/>
    <m/>
    <x v="92"/>
    <x v="888"/>
    <d v="2008-04-25T00:00:00"/>
    <n v="2"/>
    <n v="1"/>
    <s v="not_vetod_enacted"/>
    <s v="public"/>
    <m/>
  </r>
  <r>
    <x v="13"/>
    <s v="s"/>
    <n v="801"/>
    <s v="A bill to designate a United States courthouse located in Fresno, California, as the &quot;Robert E. Coyle United States Courthouse&quot;."/>
    <m/>
    <x v="92"/>
    <x v="882"/>
    <d v="2007-07-05T00:00:00"/>
    <n v="121"/>
    <n v="1"/>
    <s v="not_vetod_enacted"/>
    <s v="public"/>
    <m/>
  </r>
  <r>
    <x v="15"/>
    <s v="hr"/>
    <n v="2053"/>
    <s v="To designate the United States courthouse located at 525 Magoffin Avenue in El Paso, Texas, as the &quot;Albert Armendariz, Sr., United States Courthouse&quot;."/>
    <m/>
    <x v="92"/>
    <x v="889"/>
    <d v="2009-10-19T00:00:00"/>
    <n v="181"/>
    <n v="1"/>
    <s v="not_vetod_enacted"/>
    <s v="public"/>
    <m/>
  </r>
  <r>
    <x v="15"/>
    <s v="hr"/>
    <n v="2325"/>
    <s v="To designate the facility of the United States Postal Service located at 1300 Matamoros Street in Laredo, Texas, as the &quot;Laredo Veterans Post Office&quot;."/>
    <m/>
    <x v="92"/>
    <x v="890"/>
    <d v="2009-08-19T00:00:00"/>
    <n v="105"/>
    <n v="1"/>
    <s v="not_vetod_enacted"/>
    <s v="public"/>
    <m/>
  </r>
  <r>
    <x v="15"/>
    <s v="hr"/>
    <n v="2913"/>
    <s v="To designate the United States courthouse located at 301 Simonton Street in Key West, Florida, as the &quot;Sidney M. Aronovitz United States Courthouse&quot;."/>
    <m/>
    <x v="92"/>
    <x v="891"/>
    <d v="2009-10-19T00:00:00"/>
    <n v="125"/>
    <n v="1"/>
    <s v="not_vetod_enacted"/>
    <s v="public"/>
    <m/>
  </r>
  <r>
    <x v="15"/>
    <s v="hr"/>
    <n v="3634"/>
    <s v="To designate the facility of the United States Postal Service located at 109 Main Street in Swifton, Arkansas, as the &quot;George Kell Post Office&quot;."/>
    <m/>
    <x v="92"/>
    <x v="892"/>
    <d v="2010-06-09T00:00:00"/>
    <n v="260"/>
    <n v="1"/>
    <s v="not_vetod_enacted"/>
    <s v="public"/>
    <m/>
  </r>
  <r>
    <x v="15"/>
    <s v="s"/>
    <n v="4058"/>
    <s v="A bill to extend certain expiring provisions providing enhanced protections for servicemembers relating to mortgages and mortgage foreclosure."/>
    <m/>
    <x v="92"/>
    <x v="893"/>
    <d v="2010-12-29T00:00:00"/>
    <n v="8"/>
    <n v="5"/>
    <s v="not_vetod_enacted"/>
    <s v="public"/>
    <m/>
  </r>
  <r>
    <x v="18"/>
    <s v="hr"/>
    <n v="6131"/>
    <s v="To extend the Undertaking Spam, Spyware, And Fraud Enforcement With Enforcers beyond Borders Act of 2006, and for other purposes."/>
    <m/>
    <x v="92"/>
    <x v="894"/>
    <d v="2012-12-04T00:00:00"/>
    <n v="141"/>
    <n v="1"/>
    <s v="not_vetod_enacted"/>
    <s v="public"/>
    <m/>
  </r>
  <r>
    <x v="18"/>
    <s v="hr"/>
    <n v="771"/>
    <s v="To designate the facility of the United States Postal Service located at 1081 Elbel Road in Schertz, Texas, as the &quot;Schertz Veterans Post Office&quot;."/>
    <m/>
    <x v="92"/>
    <x v="284"/>
    <d v="2011-10-12T00:00:00"/>
    <n v="238"/>
    <n v="1"/>
    <s v="not_vetod_enacted"/>
    <s v="public"/>
    <m/>
  </r>
  <r>
    <x v="19"/>
    <s v="sjres"/>
    <n v="40"/>
    <s v="A joint resolution providing for the appointment of Michael Lynton as a citizen regent of the Board of Regents of the Smithsonian Institution."/>
    <m/>
    <x v="92"/>
    <x v="895"/>
    <d v="2014-09-29T00:00:00"/>
    <n v="84"/>
    <n v="1"/>
    <s v="not_vetod_enacted"/>
    <s v="public"/>
    <m/>
  </r>
  <r>
    <x v="7"/>
    <s v="hjres"/>
    <n v="375"/>
    <s v="Joint resolution making an additional appropriation for the fiscal year ending June 30, 1975, for the Veterans' Administration, and for other purposes."/>
    <m/>
    <x v="93"/>
    <x v="896"/>
    <d v="1975-04-24T00:00:00"/>
    <n v="18"/>
    <n v="2"/>
    <s v="not_vetod_enacted"/>
    <s v="public"/>
    <m/>
  </r>
  <r>
    <x v="7"/>
    <s v="hr"/>
    <n v="9472"/>
    <s v="An Act to amend section 15d of the Tennessee Valley Authority Act of 1933 to increase the amount of bonds which may be issued by the Tennessee Valley Authority, and for other purposes."/>
    <m/>
    <x v="93"/>
    <x v="897"/>
    <d v="1975-11-28T00:00:00"/>
    <n v="81"/>
    <n v="2"/>
    <s v="not_vetod_enacted"/>
    <s v="public"/>
    <m/>
  </r>
  <r>
    <x v="0"/>
    <s v="hjres"/>
    <n v="351"/>
    <s v="Joint resolution making further continuing appropriations for the fiscal year 1977, and for other purposes."/>
    <m/>
    <x v="93"/>
    <x v="898"/>
    <d v="1977-04-01T00:00:00"/>
    <n v="9"/>
    <n v="2"/>
    <s v="not_vetod_enacted"/>
    <s v="public"/>
    <m/>
  </r>
  <r>
    <x v="0"/>
    <s v="hjres"/>
    <n v="796"/>
    <s v="A resolution making an urgent supplemental appropriation for disaster relief for the fiscal year ending September 30, 1978."/>
    <m/>
    <x v="93"/>
    <x v="899"/>
    <d v="1978-04-04T00:00:00"/>
    <n v="20"/>
    <n v="1"/>
    <s v="not_vetod_enacted"/>
    <s v="public"/>
    <m/>
  </r>
  <r>
    <x v="0"/>
    <s v="hr"/>
    <n v="8992"/>
    <s v="A bill to amend title 3 of the United States Code to change the name of the Executive Protective Service."/>
    <m/>
    <x v="93"/>
    <x v="900"/>
    <d v="1977-11-15T00:00:00"/>
    <n v="69"/>
    <n v="1"/>
    <s v="not_vetod_enacted"/>
    <s v="public"/>
    <m/>
  </r>
  <r>
    <x v="0"/>
    <s v="sjres"/>
    <n v="79"/>
    <s v="A joint resolution to amend the Federal Home Loan Bank Act."/>
    <m/>
    <x v="93"/>
    <x v="901"/>
    <d v="1977-08-04T00:00:00"/>
    <n v="4"/>
    <n v="1"/>
    <s v="not_vetod_enacted"/>
    <s v="public"/>
    <m/>
  </r>
  <r>
    <x v="5"/>
    <s v="hr"/>
    <n v="6511"/>
    <s v="A bill to designate the building known as the Federal Building in Morgantown, West Virginia, as the &quot;Harley O. Staggers Federal Building&quot;."/>
    <m/>
    <x v="93"/>
    <x v="902"/>
    <d v="1980-09-26T00:00:00"/>
    <n v="227"/>
    <n v="1"/>
    <s v="not_vetod_enacted"/>
    <s v="public"/>
    <m/>
  </r>
  <r>
    <x v="5"/>
    <s v="s"/>
    <n v="1682"/>
    <s v="A bill to amend the Act of August 9, 1955 (69 Stat. 539) (25 U. S. C. 415), as amended, to authorize a ninety-nine year lease for the Moses Allotment No. 10, Chelan County, Washington."/>
    <m/>
    <x v="93"/>
    <x v="846"/>
    <d v="1980-03-27T00:00:00"/>
    <n v="238"/>
    <n v="1"/>
    <s v="not_vetod_enacted"/>
    <s v="public"/>
    <m/>
  </r>
  <r>
    <x v="9"/>
    <s v="hjres"/>
    <n v="485"/>
    <s v="A joint resolution waiving the printing on parchment of enrolled bills and joint resolutions during the remainder of the first session of the Ninety-Ninth Congress."/>
    <m/>
    <x v="93"/>
    <x v="757"/>
    <d v="1985-12-18T00:00:00"/>
    <n v="3"/>
    <n v="1"/>
    <s v="not_vetod_enacted"/>
    <s v="public"/>
    <m/>
  </r>
  <r>
    <x v="9"/>
    <s v="sjres"/>
    <n v="215"/>
    <s v="A joint resolution to provide for the reappointment of William G. Bowen as a citizen regent of the Board of Regents of the Smithsonian Institution."/>
    <m/>
    <x v="93"/>
    <x v="688"/>
    <d v="1986-05-01T00:00:00"/>
    <n v="210"/>
    <n v="1"/>
    <s v="not_vetod_enacted"/>
    <s v="public"/>
    <m/>
  </r>
  <r>
    <x v="8"/>
    <s v="hjres"/>
    <n v="446"/>
    <s v="A joint resolution designating October 30 through November 5, 1988, as &quot;National Jukebox Week&quot;."/>
    <m/>
    <x v="93"/>
    <x v="903"/>
    <d v="1988-11-03T00:00:00"/>
    <n v="276"/>
    <n v="1"/>
    <s v="not_vetod_enacted"/>
    <s v="public"/>
    <m/>
  </r>
  <r>
    <x v="8"/>
    <s v="s"/>
    <n v="1642"/>
    <s v="A bill to designate the United States Courthouse located at the intersection of Uniondale Avenue and Hempstead Turnpike in Uniondale, New York, as the &quot;John W. Wydler United States Courthouse&quot;."/>
    <m/>
    <x v="93"/>
    <x v="65"/>
    <d v="1987-12-24T00:00:00"/>
    <n v="140"/>
    <n v="1"/>
    <s v="not_vetod_enacted"/>
    <s v="public"/>
    <m/>
  </r>
  <r>
    <x v="12"/>
    <s v="hr"/>
    <n v="2263"/>
    <s v="Amend the title so as to read: An Act to amend chapter 45 of title 5, United States Code, to authorize awards for cost saving disclosures."/>
    <m/>
    <x v="93"/>
    <x v="904"/>
    <d v="1992-10-24T00:00:00"/>
    <n v="536"/>
    <n v="2"/>
    <s v="not_vetod_enacted"/>
    <s v="public"/>
    <m/>
  </r>
  <r>
    <x v="12"/>
    <s v="s"/>
    <n v="3279"/>
    <s v="A bill to extend the authorization of use of official mail in the location and recovery of missing children, and for other purposes."/>
    <m/>
    <x v="93"/>
    <x v="905"/>
    <d v="1992-10-24T00:00:00"/>
    <n v="29"/>
    <n v="1"/>
    <s v="not_vetod_enacted"/>
    <s v="public"/>
    <m/>
  </r>
  <r>
    <x v="1"/>
    <s v="hr"/>
    <n v="4571"/>
    <s v="To designate the United States post office located at 103-104 Estate Richmond in Saint Croix, Virgin Islands, as the &quot;Wilbert Armstrong United States Post Office&quot;."/>
    <m/>
    <x v="93"/>
    <x v="906"/>
    <d v="1994-11-02T00:00:00"/>
    <n v="143"/>
    <n v="1"/>
    <s v="not_vetod_enacted"/>
    <s v="public"/>
    <m/>
  </r>
  <r>
    <x v="2"/>
    <s v="hr"/>
    <n v="1880"/>
    <s v="To designate the United States Post Office building located at 102 South McLean, Lincoln, Illinois, as the &quot;Edward Madigan Post Office Building&quot;."/>
    <m/>
    <x v="93"/>
    <x v="623"/>
    <d v="1996-07-09T00:00:00"/>
    <n v="390"/>
    <n v="1"/>
    <s v="not_vetod_enacted"/>
    <s v="public"/>
    <m/>
  </r>
  <r>
    <x v="2"/>
    <s v="hr"/>
    <n v="3364"/>
    <s v="To designate a United States courthouse in Scranton, Pennsylvania, as the &quot;William J. Nealon United States Courthouse&quot;."/>
    <m/>
    <x v="93"/>
    <x v="907"/>
    <d v="1996-07-09T00:00:00"/>
    <n v="71"/>
    <n v="1"/>
    <s v="not_vetod_enacted"/>
    <s v="public"/>
    <m/>
  </r>
  <r>
    <x v="14"/>
    <s v="hr"/>
    <n v="3030"/>
    <s v="To designate the facility of the United States Postal Service located at 757 Warren Road in Ithaca, New York, as the &quot;Matthew F. McHugh Post Office&quot;."/>
    <m/>
    <x v="93"/>
    <x v="908"/>
    <d v="2000-10-19T00:00:00"/>
    <n v="380"/>
    <n v="1"/>
    <s v="not_vetod_enacted"/>
    <s v="public"/>
    <m/>
  </r>
  <r>
    <x v="14"/>
    <s v="hr"/>
    <n v="3985"/>
    <s v="To designate the facility of the United States Postal Service located at 14900 Southwest 30th Street in Miramar City, Florida, as the &quot;Vicki Coceano Post Office Building&quot;."/>
    <m/>
    <x v="93"/>
    <x v="909"/>
    <d v="2000-10-19T00:00:00"/>
    <n v="219"/>
    <n v="1"/>
    <s v="not_vetod_enacted"/>
    <s v="public"/>
    <m/>
  </r>
  <r>
    <x v="14"/>
    <s v="hr"/>
    <n v="4658"/>
    <s v="To designate the facility of the United States Postal Service located at 301 Green Street in Fayetteville, North Carolina, as the &quot;J.L. Dawkins Post Office Building&quot;."/>
    <m/>
    <x v="93"/>
    <x v="910"/>
    <d v="2000-10-19T00:00:00"/>
    <n v="128"/>
    <n v="1"/>
    <s v="not_vetod_enacted"/>
    <s v="public"/>
    <m/>
  </r>
  <r>
    <x v="14"/>
    <s v="s"/>
    <n v="3201"/>
    <s v="A bill to rename the National Museum of American Art."/>
    <m/>
    <x v="93"/>
    <x v="911"/>
    <d v="2000-10-27T00:00:00"/>
    <n v="16"/>
    <n v="1"/>
    <s v="not_vetod_enacted"/>
    <s v="public"/>
    <m/>
  </r>
  <r>
    <x v="16"/>
    <s v="hr"/>
    <n v="1761"/>
    <s v="To designate the facility of the United States Postal Service located at 8588 Richmond Highway in Alexandria, Virginia, as the `Herb Harris Post Office Building'."/>
    <m/>
    <x v="93"/>
    <x v="912"/>
    <d v="2001-12-21T00:00:00"/>
    <n v="228"/>
    <n v="2"/>
    <s v="not_vetod_enacted"/>
    <s v="public"/>
    <m/>
  </r>
  <r>
    <x v="16"/>
    <s v="hr"/>
    <n v="2261"/>
    <s v="To designate the facility of the United States Postal Service located at 2853 Candler Road in Decatur, Georgia, as the &quot;Earl T. Shinhoster Post Office&quot;."/>
    <m/>
    <x v="93"/>
    <x v="913"/>
    <d v="2001-12-18T00:00:00"/>
    <n v="182"/>
    <n v="1"/>
    <s v="not_vetod_enacted"/>
    <s v="public"/>
    <m/>
  </r>
  <r>
    <x v="16"/>
    <s v="hr"/>
    <n v="4717"/>
    <s v="To designate the facility of the United States Postal Service located at 1199 Pasadena Boulevard in Pasadena, Texas, as the &quot;Jim Fonteno Post Office Building&quot;."/>
    <m/>
    <x v="93"/>
    <x v="914"/>
    <d v="2002-10-30T00:00:00"/>
    <n v="170"/>
    <n v="1"/>
    <s v="not_vetod_enacted"/>
    <s v="public"/>
    <m/>
  </r>
  <r>
    <x v="17"/>
    <s v="hr"/>
    <n v="1883"/>
    <s v="To designate the facility of the United States Postal Service located at 1601-1 Main Street in Jacksonville, Florida, as the &quot;Eddie Mae Steward Post Office&quot;."/>
    <m/>
    <x v="93"/>
    <x v="915"/>
    <d v="2003-11-11T00:00:00"/>
    <n v="196"/>
    <n v="1"/>
    <s v="not_vetod_enacted"/>
    <s v="public"/>
    <m/>
  </r>
  <r>
    <x v="17"/>
    <s v="hr"/>
    <n v="2744"/>
    <s v="To designate the facility of the United States Postal Service located at 514 17th Street in Moline, Illinois, as the &quot;David Bybee Post Office Building&quot;."/>
    <m/>
    <x v="93"/>
    <x v="916"/>
    <d v="2003-12-03T00:00:00"/>
    <n v="142"/>
    <n v="1"/>
    <s v="not_vetod_enacted"/>
    <s v="public"/>
    <m/>
  </r>
  <r>
    <x v="17"/>
    <s v="hr"/>
    <n v="3733"/>
    <s v="To designate the facility of the United States Postal Service located at 410 Huston Street in Altamont, Kansas, as the &quot;Myron V. George Post Office&quot;."/>
    <m/>
    <x v="93"/>
    <x v="752"/>
    <d v="2004-06-25T00:00:00"/>
    <n v="151"/>
    <n v="1"/>
    <s v="not_vetod_enacted"/>
    <s v="public"/>
    <m/>
  </r>
  <r>
    <x v="17"/>
    <s v="hr"/>
    <n v="4829"/>
    <s v="To designate the facility of the United States Postal Service located at 103 East Kleberg in Kingsville, Texas, as the &quot;Irma Rangel Post Office Building&quot;."/>
    <m/>
    <x v="93"/>
    <x v="917"/>
    <d v="2004-12-21T00:00:00"/>
    <n v="161"/>
    <n v="1"/>
    <s v="not_vetod_enacted"/>
    <s v="public"/>
    <m/>
  </r>
  <r>
    <x v="17"/>
    <s v="hr"/>
    <n v="5027"/>
    <s v="To designate the facility of the United States Postal Service located at 411 Midway Avenue in Mascotte, Florida, as the &quot;Specialist Eric Ramirez Post Office&quot;."/>
    <m/>
    <x v="93"/>
    <x v="918"/>
    <d v="2004-10-30T00:00:00"/>
    <n v="53"/>
    <n v="1"/>
    <s v="not_vetod_enacted"/>
    <s v="public"/>
    <m/>
  </r>
  <r>
    <x v="17"/>
    <s v="hr"/>
    <n v="981"/>
    <s v="To designate the facility of the United States Postal Service located at 141 Erie Street in Linesville, Pennsylvania, as the &quot;James R. Merry Post Office&quot;."/>
    <m/>
    <x v="93"/>
    <x v="919"/>
    <d v="2003-07-14T00:00:00"/>
    <n v="138"/>
    <n v="1"/>
    <s v="not_vetod_enacted"/>
    <s v="public"/>
    <m/>
  </r>
  <r>
    <x v="4"/>
    <s v="hr"/>
    <n v="2413"/>
    <s v="To designate the facility of the United States Postal Service located at 1202 1st Street in Humble, Texas, as the &quot;Lillian McKay Post Office Building&quot;."/>
    <m/>
    <x v="93"/>
    <x v="799"/>
    <d v="2006-03-20T00:00:00"/>
    <n v="308"/>
    <n v="1"/>
    <s v="not_vetod_enacted"/>
    <s v="public"/>
    <m/>
  </r>
  <r>
    <x v="4"/>
    <s v="hr"/>
    <n v="2977"/>
    <s v="To designate the facility of the United States Postal Service located at 306 2nd Avenue in Brockway, Montana, as the &quot;Paul Kasten Post Office Building&quot;."/>
    <m/>
    <x v="93"/>
    <x v="724"/>
    <d v="2006-08-01T00:00:00"/>
    <n v="411"/>
    <n v="1"/>
    <s v="not_vetod_enacted"/>
    <s v="public"/>
    <m/>
  </r>
  <r>
    <x v="4"/>
    <s v="hr"/>
    <n v="3368"/>
    <s v="To designate the facility of the United States Postal Service located at 6483 Lincoln Street in Gagetown, Michigan, as the &quot;Gagetown Veterans Memorial Post Office&quot;."/>
    <m/>
    <x v="93"/>
    <x v="920"/>
    <d v="2006-03-20T00:00:00"/>
    <n v="244"/>
    <n v="1"/>
    <s v="not_vetod_enacted"/>
    <s v="public"/>
    <m/>
  </r>
  <r>
    <x v="4"/>
    <s v="hr"/>
    <n v="3989"/>
    <s v="To designate the facility of the United States Postal Service located at 37598 Goodhue Avenue in Dennison, Minnesota, as the &quot;Albert H. Quie Post Office.&quot;"/>
    <m/>
    <x v="93"/>
    <x v="921"/>
    <d v="2006-03-20T00:00:00"/>
    <n v="166"/>
    <n v="2"/>
    <s v="not_vetod_enacted"/>
    <s v="public"/>
    <m/>
  </r>
  <r>
    <x v="4"/>
    <s v="hr"/>
    <n v="4152"/>
    <s v="To designate the facility of the United States Postal Service located at 320 High Street in Clinton, Massachusetts, as the &quot;Raymond J. Salmon Post Office&quot;."/>
    <m/>
    <x v="93"/>
    <x v="922"/>
    <d v="2006-03-20T00:00:00"/>
    <n v="146"/>
    <n v="1"/>
    <s v="not_vetod_enacted"/>
    <s v="public"/>
    <m/>
  </r>
  <r>
    <x v="18"/>
    <s v="hr"/>
    <n v="1632"/>
    <s v="To designate the facility of the United States Postal Service located at 5014 Gary Avenue in Lubbock, Texas, as the &quot;Sergeant Chris Davis Post Office&quot;."/>
    <m/>
    <x v="93"/>
    <x v="923"/>
    <d v="2011-10-12T00:00:00"/>
    <n v="181"/>
    <n v="1"/>
    <s v="not_vetod_enacted"/>
    <s v="public"/>
    <m/>
  </r>
  <r>
    <x v="0"/>
    <s v="hr"/>
    <n v="6401"/>
    <s v="A bill to authorize appropriations for the administration of the Deepwater Port Act of 1974."/>
    <m/>
    <x v="94"/>
    <x v="924"/>
    <d v="1977-06-01T00:00:00"/>
    <n v="43"/>
    <n v="1"/>
    <s v="not_vetod_enacted"/>
    <s v="public"/>
    <m/>
  </r>
  <r>
    <x v="10"/>
    <s v="s"/>
    <n v="253"/>
    <s v="A bill to increase the numbers of members of the Commission on Wartime Relocation and Internment of Civilians."/>
    <m/>
    <x v="94"/>
    <x v="376"/>
    <d v="1981-02-10T00:00:00"/>
    <n v="15"/>
    <n v="1"/>
    <s v="not_vetod_enacted"/>
    <s v="public"/>
    <m/>
  </r>
  <r>
    <x v="9"/>
    <s v="hr"/>
    <n v="2698"/>
    <s v="A bill to designate the United States Courthouse in Tucson, Arizona, as the &quot;James A. Walsh United States Courthouse&quot;."/>
    <m/>
    <x v="94"/>
    <x v="497"/>
    <d v="1985-12-26T00:00:00"/>
    <n v="204"/>
    <n v="1"/>
    <s v="not_vetod_enacted"/>
    <s v="public"/>
    <m/>
  </r>
  <r>
    <x v="8"/>
    <s v="s"/>
    <n v="2248"/>
    <s v="A bill to designate the United States Courthouse located at 156 Federal Street in Portland, maine, as the &quot;Edward Thaxter Gignoux United States Courthouse."/>
    <m/>
    <x v="94"/>
    <x v="925"/>
    <d v="1988-07-19T00:00:00"/>
    <n v="111"/>
    <n v="1"/>
    <s v="not_vetod_enacted"/>
    <s v="public"/>
    <m/>
  </r>
  <r>
    <x v="8"/>
    <s v="s"/>
    <n v="2835"/>
    <s v="An original bill to designate the United States Post Office and Courthouse located at 151 West Street in Rutland, Vermont, as the &quot;Robert T. Stafford United States Courthouse and Post Office&quot;."/>
    <m/>
    <x v="94"/>
    <x v="926"/>
    <d v="1988-11-03T00:00:00"/>
    <n v="38"/>
    <n v="1"/>
    <s v="not_vetod_enacted"/>
    <s v="public"/>
    <m/>
  </r>
  <r>
    <x v="1"/>
    <s v="hr"/>
    <n v="3197"/>
    <s v="To redesignate the Post Office building located at 13th and Rockland Streets in Reading, Pennsylvania, as the &quot;Gus Yatron Federal Postal Facility&quot;."/>
    <m/>
    <x v="94"/>
    <x v="927"/>
    <d v="1994-08-26T00:00:00"/>
    <n v="331"/>
    <n v="1"/>
    <s v="not_vetod_enacted"/>
    <s v="public"/>
    <m/>
  </r>
  <r>
    <x v="1"/>
    <s v="hr"/>
    <n v="3839"/>
    <s v="To designate the United States Post Office located at 220 South 40th Avenue in Hattiesburg, Mississippi, as the &quot;Roy M. Wheat Post Office&quot;."/>
    <m/>
    <x v="94"/>
    <x v="853"/>
    <d v="1994-10-06T00:00:00"/>
    <n v="239"/>
    <n v="1"/>
    <s v="not_vetod_enacted"/>
    <s v="public"/>
    <m/>
  </r>
  <r>
    <x v="1"/>
    <s v="hr"/>
    <n v="4551"/>
    <s v="To designate the Post Office building located at 301 West Lexington in Independence, Missouri, as the &quot;William J. Randall Post Office&quot;."/>
    <m/>
    <x v="94"/>
    <x v="928"/>
    <d v="1994-11-02T00:00:00"/>
    <n v="148"/>
    <n v="1"/>
    <s v="not_vetod_enacted"/>
    <s v="public"/>
    <m/>
  </r>
  <r>
    <x v="1"/>
    <s v="hr"/>
    <n v="4790"/>
    <s v="To designate the United States courthouse under construction in St. Louis, Missouri, as the &quot;Thomas F. Eagleton United States Courthouse&quot;."/>
    <m/>
    <x v="94"/>
    <x v="929"/>
    <d v="1994-08-19T00:00:00"/>
    <n v="32"/>
    <n v="1"/>
    <s v="not_vetod_enacted"/>
    <s v="public"/>
    <m/>
  </r>
  <r>
    <x v="3"/>
    <s v="hr"/>
    <n v="2564"/>
    <s v="To designate the United States Post Office located at 450 North Centre Street in Pottsville, Pennsylvania, as the &quot;Peter J. McCloskey Postal Facility&quot;."/>
    <m/>
    <x v="94"/>
    <x v="930"/>
    <d v="1997-11-19T00:00:00"/>
    <n v="55"/>
    <n v="1"/>
    <s v="not_vetod_enacted"/>
    <s v="public"/>
    <m/>
  </r>
  <r>
    <x v="3"/>
    <s v="hr"/>
    <n v="681"/>
    <s v="To designate the United States Post Office building located at 313 East Broadway in Glendale, California, as the &quot;Carlos J. Moorhead Post Office Building&quot;."/>
    <m/>
    <x v="94"/>
    <x v="931"/>
    <d v="1997-11-19T00:00:00"/>
    <n v="282"/>
    <n v="1"/>
    <s v="not_vetod_enacted"/>
    <s v="public"/>
    <m/>
  </r>
  <r>
    <x v="14"/>
    <s v="hjres"/>
    <n v="27"/>
    <s v="Providing for the reappointment of Dr. Hanna H. Gray as a citizen regent of the Board of Regents of the Smithsonian Institution."/>
    <m/>
    <x v="94"/>
    <x v="502"/>
    <d v="1999-04-06T00:00:00"/>
    <n v="57"/>
    <n v="1"/>
    <s v="not_vetod_enacted"/>
    <s v="public"/>
    <m/>
  </r>
  <r>
    <x v="14"/>
    <s v="hr"/>
    <n v="158"/>
    <s v="To designate the Federal Courthouse located at 316 North 26th Street in Billings, Montana, as the &quot;James F. Battin Federal Courthouse&quot;."/>
    <m/>
    <x v="94"/>
    <x v="297"/>
    <d v="1999-04-05T00:00:00"/>
    <n v="90"/>
    <n v="1"/>
    <s v="not_vetod_enacted"/>
    <s v="public"/>
    <m/>
  </r>
  <r>
    <x v="14"/>
    <s v="hr"/>
    <n v="2307"/>
    <s v="To designate the building of the United States Postal Service located at 5 Cedar Street in Hopkinton, Massachusetts, as the &quot;Thomas J. Brown Post Office Building&quot;."/>
    <m/>
    <x v="94"/>
    <x v="932"/>
    <d v="2000-07-06T00:00:00"/>
    <n v="381"/>
    <n v="1"/>
    <s v="not_vetod_enacted"/>
    <s v="public"/>
    <m/>
  </r>
  <r>
    <x v="14"/>
    <s v="hr"/>
    <n v="3701"/>
    <s v="To designate the facility of the United States Postal Service located at 3118 Washington Boulevard in Arlington, Virginia, as the &quot;Joseph L. Fisher Post Office Building&quot;."/>
    <m/>
    <x v="94"/>
    <x v="859"/>
    <d v="2000-07-06T00:00:00"/>
    <n v="129"/>
    <n v="1"/>
    <s v="not_vetod_enacted"/>
    <s v="public"/>
    <m/>
  </r>
  <r>
    <x v="14"/>
    <s v="hr"/>
    <n v="3903"/>
    <s v="To deem the vessel M/V MIST COVE to be less than 100 gross tons, as measured under chapter 145 of title 46, United States Code."/>
    <m/>
    <x v="94"/>
    <x v="933"/>
    <d v="2000-07-06T00:00:00"/>
    <n v="120"/>
    <n v="1"/>
    <s v="not_vetod_enacted"/>
    <s v="private"/>
    <m/>
  </r>
  <r>
    <x v="14"/>
    <s v="hr"/>
    <n v="4157"/>
    <s v="To designate the facility of the United States Postal Service located at 600 Lincoln Avenue in Pasadena, California, as the &quot;Matthew 'Mack' Robinson Post Office Building&quot;."/>
    <m/>
    <x v="94"/>
    <x v="934"/>
    <d v="2000-10-19T00:00:00"/>
    <n v="200"/>
    <n v="1"/>
    <s v="not_vetod_enacted"/>
    <s v="public"/>
    <m/>
  </r>
  <r>
    <x v="14"/>
    <s v="hr"/>
    <n v="4169"/>
    <s v="To designate the facility of the United States Postal Service located at 2000 Vassar Street in Reno, Nevada, as the &quot;Barbara F. Vucanovich Post Office Building&quot;."/>
    <m/>
    <x v="94"/>
    <x v="935"/>
    <d v="2000-10-19T00:00:00"/>
    <n v="199"/>
    <n v="1"/>
    <s v="not_vetod_enacted"/>
    <s v="public"/>
    <m/>
  </r>
  <r>
    <x v="14"/>
    <s v="hr"/>
    <n v="4786"/>
    <s v="To designate the facility of the United States Postal Service located at 110 Postal Way in Carrollton, Georgia, as the &quot;Samuel P. Roberts Post Office Building&quot;."/>
    <m/>
    <x v="94"/>
    <x v="660"/>
    <d v="2000-11-06T00:00:00"/>
    <n v="131"/>
    <n v="1"/>
    <s v="not_vetod_enacted"/>
    <s v="public"/>
    <m/>
  </r>
  <r>
    <x v="14"/>
    <s v="hr"/>
    <n v="4975"/>
    <s v="To designate the post office and courthouse located at 2 Federal Square, Newark, New Jersey, as the &quot;Frank R. Lautenberg Post Office and Courthouse&quot;."/>
    <m/>
    <x v="94"/>
    <x v="936"/>
    <d v="2000-10-23T00:00:00"/>
    <n v="90"/>
    <n v="1"/>
    <s v="not_vetod_enacted"/>
    <s v="public"/>
    <m/>
  </r>
  <r>
    <x v="14"/>
    <s v="hr"/>
    <n v="5417"/>
    <s v="To rename the Stewart B. McKinney Homeless Assistance Act as the &quot;McKinney-Vento Homeless Assistance Act&quot;."/>
    <m/>
    <x v="94"/>
    <x v="937"/>
    <d v="2000-10-30T00:00:00"/>
    <n v="25"/>
    <n v="3"/>
    <s v="not_vetod_enacted"/>
    <s v="public"/>
    <m/>
  </r>
  <r>
    <x v="14"/>
    <s v="s"/>
    <n v="453"/>
    <s v="A bill to designate the Federal building located at 709 West 9th Street in Juneau, Alaska, as the &quot;Hurff A. Saunders Federal Building&quot;."/>
    <m/>
    <x v="94"/>
    <x v="938"/>
    <d v="1999-05-13T00:00:00"/>
    <n v="79"/>
    <n v="1"/>
    <s v="not_vetod_enacted"/>
    <s v="public"/>
    <m/>
  </r>
  <r>
    <x v="14"/>
    <s v="sjres"/>
    <n v="40"/>
    <s v="A joint resolution providing for the appointment of Alan G. Spoon as a citizen regent of the Board of Regents of the Smithsonian Institution."/>
    <m/>
    <x v="94"/>
    <x v="859"/>
    <d v="2000-05-05T00:00:00"/>
    <n v="67"/>
    <n v="1"/>
    <s v="not_vetod_enacted"/>
    <s v="public"/>
    <m/>
  </r>
  <r>
    <x v="16"/>
    <s v="hr"/>
    <n v="5308"/>
    <s v="To designate the facility of the United States Postal Service located at 301 South Howes Street in Fort Collins, Colorado, as the &quot;Barney Apodaca Post Office&quot;."/>
    <m/>
    <x v="94"/>
    <x v="356"/>
    <d v="2002-11-06T00:00:00"/>
    <n v="104"/>
    <n v="1"/>
    <s v="not_vetod_enacted"/>
    <s v="public"/>
    <m/>
  </r>
  <r>
    <x v="16"/>
    <s v="s"/>
    <n v="468"/>
    <s v="A bill to designate the Federal building located at 6230 Van Nuys Boulevard in Van Nuys, California, as the &quot;James C. Corman Federal Building&quot;."/>
    <m/>
    <x v="94"/>
    <x v="939"/>
    <d v="2001-08-03T00:00:00"/>
    <n v="151"/>
    <n v="1"/>
    <s v="not_vetod_enacted"/>
    <s v="public"/>
    <m/>
  </r>
  <r>
    <x v="16"/>
    <s v="s"/>
    <n v="970"/>
    <s v="A bill to designate the facility of the United States Postal Service located at 39 Tremont Street, Paris Hill, Maine, as the Horatio King Post Office Building."/>
    <m/>
    <x v="94"/>
    <x v="940"/>
    <d v="2002-02-14T00:00:00"/>
    <n v="266"/>
    <n v="1"/>
    <s v="not_vetod_enacted"/>
    <s v="public"/>
    <m/>
  </r>
  <r>
    <x v="17"/>
    <s v="hr"/>
    <n v="1505"/>
    <s v="To designate the facility of the United States Postal Service located at 2127 Beatties Ford Road in Charlotte, North Carolina, as the &quot;Jim Richardson Post Office&quot;."/>
    <m/>
    <x v="94"/>
    <x v="941"/>
    <d v="2003-04-23T00:00:00"/>
    <n v="28"/>
    <n v="1"/>
    <s v="not_vetod_enacted"/>
    <s v="public"/>
    <m/>
  </r>
  <r>
    <x v="17"/>
    <s v="hr"/>
    <n v="5039"/>
    <s v="To designate the facility of the United States Postal Service located at United States Route 1 in Ridgeway, North Carolina, as the &quot;Eva Holtzman Post Office&quot;."/>
    <m/>
    <x v="94"/>
    <x v="942"/>
    <d v="2004-10-30T00:00:00"/>
    <n v="52"/>
    <n v="1"/>
    <s v="not_vetod_enacted"/>
    <s v="public"/>
    <m/>
  </r>
  <r>
    <x v="4"/>
    <s v="hjres"/>
    <n v="82"/>
    <s v="Providing for the reappointment of Alan G. Spoon as a citizen regent of the Board of Regents of the Smithsonian Institution."/>
    <m/>
    <x v="94"/>
    <x v="943"/>
    <d v="2006-04-13T00:00:00"/>
    <n v="38"/>
    <n v="1"/>
    <s v="not_vetod_enacted"/>
    <s v="public"/>
    <m/>
  </r>
  <r>
    <x v="4"/>
    <s v="hr"/>
    <n v="2183"/>
    <s v="To designate the facility of the United States Postal Service located at 567 Tompkins Avenue in Staten Island, New York, as the &quot;Vincent Palladino Post Office&quot;."/>
    <m/>
    <x v="94"/>
    <x v="358"/>
    <d v="2005-12-01T00:00:00"/>
    <n v="211"/>
    <n v="1"/>
    <s v="not_vetod_enacted"/>
    <s v="public"/>
    <m/>
  </r>
  <r>
    <x v="4"/>
    <s v="hr"/>
    <n v="3439"/>
    <s v="To designate the facility of the United States Postal Service located at 201 North 3rd Street in Smithfield, North Carolina, as the &quot;Ava Gardner Post Office&quot;."/>
    <m/>
    <x v="94"/>
    <x v="944"/>
    <d v="2006-03-20T00:00:00"/>
    <n v="238"/>
    <n v="1"/>
    <s v="not_vetod_enacted"/>
    <s v="public"/>
    <m/>
  </r>
  <r>
    <x v="4"/>
    <s v="hr"/>
    <n v="3682"/>
    <s v="To redesignate the Mason Neck National Wildlife Refuge in Virginia as the Elizabeth Hartwell Mason Neck National Wildlife Refuge."/>
    <m/>
    <x v="94"/>
    <x v="866"/>
    <d v="2006-08-12T00:00:00"/>
    <n v="340"/>
    <n v="1"/>
    <s v="not_vetod_enacted"/>
    <s v="public"/>
    <m/>
  </r>
  <r>
    <x v="4"/>
    <s v="hr"/>
    <n v="4995"/>
    <s v="To designate the facility of the United States Postal Service located at 7 Columbus Avenue in Tuckahoe, New York, as the &quot;Ronald Bucca Post Office&quot;."/>
    <m/>
    <x v="94"/>
    <x v="945"/>
    <d v="2006-08-02T00:00:00"/>
    <n v="140"/>
    <n v="1"/>
    <s v="not_vetod_enacted"/>
    <s v="public"/>
    <m/>
  </r>
  <r>
    <x v="4"/>
    <s v="hr"/>
    <n v="5434"/>
    <s v="To designate the facility of the United States Postal Service located at 40 South Walnut Street in Chillicothe, Ohio, as the &quot;Larry Cox Post Office&quot;."/>
    <m/>
    <x v="94"/>
    <x v="946"/>
    <d v="2006-10-13T00:00:00"/>
    <n v="148"/>
    <n v="1"/>
    <s v="not_vetod_enacted"/>
    <s v="public"/>
    <m/>
  </r>
  <r>
    <x v="4"/>
    <s v="hr"/>
    <n v="5546"/>
    <s v="To designate the United States courthouse to be constructed in Greenville, South Carolina, as the &quot;Carroll A. Campbell, Jr. United States Courthouse&quot;."/>
    <m/>
    <x v="94"/>
    <x v="345"/>
    <d v="2006-10-12T00:00:00"/>
    <n v="128"/>
    <n v="2"/>
    <s v="not_vetod_enacted"/>
    <s v="public"/>
    <m/>
  </r>
  <r>
    <x v="4"/>
    <s v="s"/>
    <n v="1140"/>
    <s v="A bill to designate the State Route 1 Bridge in the State of Delaware as the &quot;Senator William V. Roth, Jr. Bridge&quot;."/>
    <m/>
    <x v="94"/>
    <x v="145"/>
    <d v="2006-12-01T00:00:00"/>
    <n v="555"/>
    <n v="1"/>
    <s v="not_vetod_enacted"/>
    <s v="public"/>
    <m/>
  </r>
  <r>
    <x v="4"/>
    <s v="s"/>
    <n v="775"/>
    <s v="A bill to designate the facility of the United States Postal Service located at 123 W. 7th Street in Holdenville, Oklahoma, as the &quot;Boone Pickens Post Office&quot;."/>
    <m/>
    <x v="94"/>
    <x v="947"/>
    <d v="2005-08-02T00:00:00"/>
    <n v="112"/>
    <n v="1"/>
    <s v="not_vetod_enacted"/>
    <s v="public"/>
    <m/>
  </r>
  <r>
    <x v="13"/>
    <s v="hr"/>
    <n v="2671"/>
    <s v="To designate the United States courthouse located at 301 North Miami Avenue, Miami, Florida, as the &quot;C. Clyde Atkins United States Courthouse&quot;."/>
    <m/>
    <x v="94"/>
    <x v="948"/>
    <d v="2007-12-21T00:00:00"/>
    <n v="193"/>
    <n v="1"/>
    <s v="not_vetod_enacted"/>
    <s v="public"/>
    <m/>
  </r>
  <r>
    <x v="13"/>
    <s v="s"/>
    <n v="3597"/>
    <s v="A bill to provide that funds allocated for community food projects for fiscal year 2008 shall remain available until September 30, 2009."/>
    <m/>
    <x v="94"/>
    <x v="949"/>
    <d v="2008-10-08T00:00:00"/>
    <n v="14"/>
    <n v="1"/>
    <s v="not_vetod_enacted"/>
    <s v="public"/>
    <m/>
  </r>
  <r>
    <x v="15"/>
    <s v="hr"/>
    <n v="4214"/>
    <s v="To designate the facility of the United States Postal Service located at 45300 Portola Avenue in Palm Desert, California, as the &quot;Roy Wilson Post Office&quot;."/>
    <m/>
    <x v="94"/>
    <x v="950"/>
    <d v="2010-06-09T00:00:00"/>
    <n v="185"/>
    <n v="1"/>
    <s v="not_vetod_enacted"/>
    <s v="public"/>
    <m/>
  </r>
  <r>
    <x v="18"/>
    <s v="hr"/>
    <n v="2660"/>
    <s v="To designate the facility of the United States Postal Service located at 122 North Holderrieth Boulevard in Tomball, Texas, as the &quot;Tomball Veterans Post Office&quot;."/>
    <m/>
    <x v="94"/>
    <x v="951"/>
    <d v="2012-05-15T00:00:00"/>
    <n v="295"/>
    <n v="1"/>
    <s v="not_vetod_enacted"/>
    <s v="public"/>
    <m/>
  </r>
  <r>
    <x v="18"/>
    <s v="hr"/>
    <n v="4367"/>
    <s v="To amend the Electronic Fund Transfer Act to limit the fee disclosure requirement for an automatic teller machine to the screen of that machine."/>
    <m/>
    <x v="94"/>
    <x v="952"/>
    <d v="2012-12-20T00:00:00"/>
    <n v="248"/>
    <n v="1"/>
    <s v="not_vetod_enacted"/>
    <s v="public"/>
    <m/>
  </r>
  <r>
    <x v="18"/>
    <s v="s"/>
    <n v="1412"/>
    <s v="A bill to designate the facility of the United States Postal Service located at 462 Washington Street, Woburn, Massachusetts, as the &quot;Officer John Maguire Post Office&quot;."/>
    <m/>
    <x v="94"/>
    <x v="953"/>
    <d v="2011-11-23T00:00:00"/>
    <n v="122"/>
    <n v="1"/>
    <s v="not_vetod_enacted"/>
    <s v="public"/>
    <m/>
  </r>
  <r>
    <x v="18"/>
    <s v="s"/>
    <n v="1710"/>
    <s v="A bill to designate the United States courthouse located at 222 West 7th Avenue, Anchorage, Alaska, as the James M. Fitzgerald United States Courthouse."/>
    <m/>
    <x v="94"/>
    <x v="954"/>
    <d v="2012-03-14T00:00:00"/>
    <n v="154"/>
    <n v="1"/>
    <s v="not_vetod_enacted"/>
    <s v="public"/>
    <m/>
  </r>
  <r>
    <x v="7"/>
    <s v="hr"/>
    <n v="12927"/>
    <s v="A bill to designate a Federal building and U.S. Post Office in Jasper, Ga., as the Phil M.  Landrum Federal Building and Post Office."/>
    <m/>
    <x v="95"/>
    <x v="955"/>
    <d v="1976-10-14T00:00:00"/>
    <n v="198"/>
    <n v="1"/>
    <s v="not_vetod_enacted"/>
    <s v="public"/>
    <m/>
  </r>
  <r>
    <x v="0"/>
    <s v="s"/>
    <n v="3274"/>
    <s v="A bill to designate the United States Department of Agriculture's Bee Research Laboratory in Tucson, Arizona, as the &quot;Carl Hayden Bee Research Center&quot;."/>
    <m/>
    <x v="95"/>
    <x v="956"/>
    <d v="1978-10-10T00:00:00"/>
    <n v="92"/>
    <n v="1"/>
    <s v="not_vetod_enacted"/>
    <s v="public"/>
    <m/>
  </r>
  <r>
    <x v="5"/>
    <s v="hr"/>
    <n v="2520"/>
    <s v="A bill to amend the National Ocean Pollution Research and Development and Monitoring Planning Act of 1978 to authorize appropriations to carry out the provisions of such Act for fiscal year 1980."/>
    <m/>
    <x v="95"/>
    <x v="957"/>
    <d v="1979-06-04T00:00:00"/>
    <n v="97"/>
    <n v="1"/>
    <s v="not_vetod_enacted"/>
    <s v="public"/>
    <m/>
  </r>
  <r>
    <x v="9"/>
    <s v="hr"/>
    <n v="237"/>
    <s v="A bill to amend the Fair Debt Collection Practices Act to provide that any attorney who collects debts on behalf of a client shall be subject to the provisions of such Act."/>
    <m/>
    <x v="95"/>
    <x v="325"/>
    <d v="1986-07-09T00:00:00"/>
    <n v="553"/>
    <n v="1"/>
    <s v="not_vetod_enacted"/>
    <s v="public"/>
    <m/>
  </r>
  <r>
    <x v="9"/>
    <s v="sjres"/>
    <n v="173"/>
    <s v="A joint resolution to designate the Month of September 1985 as &quot;National Sewing Month&quot;."/>
    <m/>
    <x v="95"/>
    <x v="958"/>
    <d v="1985-09-26T00:00:00"/>
    <n v="65"/>
    <n v="1"/>
    <s v="not_vetod_enacted"/>
    <s v="public"/>
    <m/>
  </r>
  <r>
    <x v="8"/>
    <s v="hr"/>
    <n v="436"/>
    <s v="A bill to designate the Federal Building and United States Courthouse at 316 North Robert Street, St. Paul, Minnesota, as the &quot;Warren E.  Burger Federal Building and United States Courthouse&quot;."/>
    <m/>
    <x v="95"/>
    <x v="959"/>
    <d v="1987-07-17T00:00:00"/>
    <n v="193"/>
    <n v="1"/>
    <s v="not_vetod_enacted"/>
    <s v="public"/>
    <m/>
  </r>
  <r>
    <x v="6"/>
    <s v="hr"/>
    <n v="2120"/>
    <s v="To amend the Deep Seabed Hard Mineral Resources Act to authorize appropriations to carry out the provisions of the Act for fiscal years 1990, 1991, and 1992."/>
    <m/>
    <x v="95"/>
    <x v="960"/>
    <d v="1989-11-28T00:00:00"/>
    <n v="217"/>
    <n v="1"/>
    <s v="not_vetod_enacted"/>
    <s v="public"/>
    <m/>
  </r>
  <r>
    <x v="6"/>
    <s v="s"/>
    <n v="2806"/>
    <s v="An Act to redesignate &quot;The National System of Interstate and Defense Highways as The Dwight D. Eisenhower System of Interstate and Defense Highways.&quot;"/>
    <m/>
    <x v="95"/>
    <x v="961"/>
    <d v="1990-10-15T00:00:00"/>
    <n v="110"/>
    <n v="2"/>
    <s v="not_vetod_enacted"/>
    <s v="public"/>
    <m/>
  </r>
  <r>
    <x v="6"/>
    <s v="sjres"/>
    <n v="19"/>
    <s v="A joint resolution to designate November 8, 1989, as &quot;Montana Centennial Day&quot;."/>
    <m/>
    <x v="95"/>
    <x v="962"/>
    <d v="1989-11-08T00:00:00"/>
    <n v="288"/>
    <n v="1"/>
    <s v="not_vetod_enacted"/>
    <s v="public"/>
    <m/>
  </r>
  <r>
    <x v="12"/>
    <s v="hr"/>
    <n v="4113"/>
    <s v="To permit the transfer before the expiration of the otherwise applicable 60-day congressional review period of the obsolete training aircraft carrier U.S.S. Lexington to the city of Corpus Christi, Texas, for use as a naval museum and memorial."/>
    <m/>
    <x v="95"/>
    <x v="963"/>
    <d v="1992-03-12T00:00:00"/>
    <n v="49"/>
    <n v="1"/>
    <s v="not_vetod_enacted"/>
    <s v="public"/>
    <m/>
  </r>
  <r>
    <x v="1"/>
    <s v="s"/>
    <n v="1206"/>
    <s v="A bill to redesignate the Federal building located at 380 Trapelo Road in Waltham, Massachusetts, as the &quot;Frederick C. Murphy Federal Center&quot;."/>
    <m/>
    <x v="95"/>
    <x v="964"/>
    <d v="1994-04-14T00:00:00"/>
    <n v="288"/>
    <n v="1"/>
    <s v="not_vetod_enacted"/>
    <s v="public"/>
    <m/>
  </r>
  <r>
    <x v="2"/>
    <s v="hr"/>
    <n v="1606"/>
    <s v="An Act to designate the United States Post Office building located at 24 Corliss Street Providence, Rhode Island, as the &quot;Harry Kizirian Post Office Building&quot;, to amend chapter 2 of title 39, United States Code, to adjust the salary of the Board of Governors of the United States Postal Service, and for other purposes."/>
    <m/>
    <x v="95"/>
    <x v="965"/>
    <d v="1996-02-01T00:00:00"/>
    <n v="268"/>
    <n v="2"/>
    <s v="not_vetod_enacted"/>
    <s v="public"/>
    <m/>
  </r>
  <r>
    <x v="2"/>
    <s v="hr"/>
    <n v="2547"/>
    <s v="To designate the United States courthouse located at 800 Market Street in Knoxville, Tennessee, as the &quot;Howard H. Baker, Jr. United States Courthouse&quot;."/>
    <m/>
    <x v="95"/>
    <x v="966"/>
    <d v="1995-12-28T00:00:00"/>
    <n v="64"/>
    <n v="1"/>
    <s v="not_vetod_enacted"/>
    <s v="public"/>
    <m/>
  </r>
  <r>
    <x v="2"/>
    <s v="hr"/>
    <n v="3676"/>
    <s v="To amend title 18, United States Code, to clarify the intent of Congress with respect to the Federal carjacking prohibition."/>
    <m/>
    <x v="95"/>
    <x v="967"/>
    <d v="1996-10-01T00:00:00"/>
    <n v="105"/>
    <n v="4"/>
    <s v="not_vetod_enacted"/>
    <s v="public"/>
    <m/>
  </r>
  <r>
    <x v="3"/>
    <s v="hr"/>
    <n v="785"/>
    <s v="To designate the J. Phil Campbell, Senior, Natural Resource Conservation Center."/>
    <m/>
    <x v="95"/>
    <x v="968"/>
    <d v="1997-04-24T00:00:00"/>
    <n v="71"/>
    <n v="1"/>
    <s v="not_vetod_enacted"/>
    <s v="public"/>
    <m/>
  </r>
  <r>
    <x v="3"/>
    <s v="s"/>
    <n v="1355"/>
    <s v="An act to designate the United States courthouse located at 141 Church Street in New Haven, Connecticut, as the &quot;Richard C. Lee United States Courthouse&quot;."/>
    <m/>
    <x v="95"/>
    <x v="969"/>
    <d v="1998-10-09T00:00:00"/>
    <n v="344"/>
    <n v="2"/>
    <s v="not_vetod_enacted"/>
    <s v="public"/>
    <m/>
  </r>
  <r>
    <x v="14"/>
    <s v="hjres"/>
    <n v="26"/>
    <s v="Providing for the reappointment of Barber B. Conable, Jr. as a citizen regent of the Board of Regents of the Smithsonian Institution."/>
    <m/>
    <x v="95"/>
    <x v="502"/>
    <d v="1999-04-06T00:00:00"/>
    <n v="57"/>
    <n v="1"/>
    <s v="not_vetod_enacted"/>
    <s v="public"/>
    <m/>
  </r>
  <r>
    <x v="14"/>
    <s v="hr"/>
    <n v="1251"/>
    <s v="To designate the United States Postal Service building located at 8850 South 700 East, Sandy, Utah, as the &quot;Noal Cushing Bateman Post Office Building&quot;."/>
    <m/>
    <x v="95"/>
    <x v="970"/>
    <d v="1999-12-06T00:00:00"/>
    <n v="258"/>
    <n v="1"/>
    <s v="not_vetod_enacted"/>
    <s v="public"/>
    <m/>
  </r>
  <r>
    <x v="16"/>
    <s v="hr"/>
    <n v="132"/>
    <s v="To designate the facility of the United States Postal Service located at 620 Jacaranda Street in Lanai City, Hawaii, as the &quot;Goro Hokama Post Office Building&quot;."/>
    <m/>
    <x v="95"/>
    <x v="573"/>
    <d v="2001-04-12T00:00:00"/>
    <n v="100"/>
    <n v="1"/>
    <s v="not_vetod_enacted"/>
    <s v="public"/>
    <m/>
  </r>
  <r>
    <x v="16"/>
    <s v="hr"/>
    <n v="1748"/>
    <s v="To designate the facility of the United States Postal Service located at 805 Glen Burnie Road in Richmond, Virginia, as the &quot;Tom Bliley Post Office Building&quot;."/>
    <m/>
    <x v="95"/>
    <x v="912"/>
    <d v="2002-04-18T00:00:00"/>
    <n v="346"/>
    <n v="1"/>
    <s v="not_vetod_enacted"/>
    <s v="public"/>
    <m/>
  </r>
  <r>
    <x v="16"/>
    <s v="hr"/>
    <n v="1766"/>
    <s v="To designate the facility of the United States Postal Service located at 4270 John Marr Drive in Annandale, Virginia, as the &quot;Stan Parris Post Office Building&quot;."/>
    <m/>
    <x v="95"/>
    <x v="912"/>
    <d v="2001-12-18T00:00:00"/>
    <n v="225"/>
    <n v="1"/>
    <s v="not_vetod_enacted"/>
    <s v="public"/>
    <m/>
  </r>
  <r>
    <x v="16"/>
    <s v="hr"/>
    <n v="2099"/>
    <s v="To amend the Omnibus Parks and Public Lands Management Act of 1996 to provide adequate funding authorization for the Vancouver National Historic Reserve."/>
    <m/>
    <x v="95"/>
    <x v="971"/>
    <d v="2002-12-17T00:00:00"/>
    <n v="559"/>
    <n v="1"/>
    <s v="not_vetod_enacted"/>
    <s v="public"/>
    <m/>
  </r>
  <r>
    <x v="16"/>
    <s v="hr"/>
    <n v="2910"/>
    <s v="To designate the facility of the United States Postal Service located at 3131 South Crater Road in Petersburg, Virginia, as the &quot;Norman Sisisky Post Office Building&quot;."/>
    <m/>
    <x v="95"/>
    <x v="972"/>
    <d v="2002-04-18T00:00:00"/>
    <n v="211"/>
    <n v="1"/>
    <s v="not_vetod_enacted"/>
    <s v="public"/>
    <m/>
  </r>
  <r>
    <x v="16"/>
    <s v="hr"/>
    <n v="364"/>
    <s v="To designate the facility of the United States Postal Service located at 5927 Southwest 70th Street in Miami, Florida, as the &quot;Marjory Williams Scrivens Post Office&quot;."/>
    <m/>
    <x v="95"/>
    <x v="973"/>
    <d v="2001-08-20T00:00:00"/>
    <n v="202"/>
    <n v="1"/>
    <s v="not_vetod_enacted"/>
    <s v="public"/>
    <m/>
  </r>
  <r>
    <x v="16"/>
    <s v="hr"/>
    <n v="3738"/>
    <s v="To designate the facility of the United States Postal Service located at 1299 North 7th Street in Philadelphia, Pennsylvania, as the &quot;Herbert Arlene Post Office Building&quot;."/>
    <m/>
    <x v="95"/>
    <x v="974"/>
    <d v="2002-10-30T00:00:00"/>
    <n v="260"/>
    <n v="1"/>
    <s v="not_vetod_enacted"/>
    <s v="public"/>
    <m/>
  </r>
  <r>
    <x v="16"/>
    <s v="hr"/>
    <n v="3789"/>
    <s v="To designate the facility of the United States Postal Service located at 2829 Commercial Way in Rock Springs, Wyoming, as the &quot;Teno Roncalio Post Office Building&quot;."/>
    <m/>
    <x v="95"/>
    <x v="975"/>
    <d v="2002-06-18T00:00:00"/>
    <n v="113"/>
    <n v="1"/>
    <s v="not_vetod_enacted"/>
    <s v="public"/>
    <m/>
  </r>
  <r>
    <x v="16"/>
    <s v="hr"/>
    <n v="4755"/>
    <s v="To designate the facility of the United States Postal Service located at 204 South Broad Street in Lancaster, Ohio, as the &quot;Clarence Miller Post Office Building&quot;."/>
    <m/>
    <x v="95"/>
    <x v="976"/>
    <d v="2002-10-30T00:00:00"/>
    <n v="168"/>
    <n v="1"/>
    <s v="not_vetod_enacted"/>
    <s v="public"/>
    <m/>
  </r>
  <r>
    <x v="16"/>
    <s v="hr"/>
    <n v="5574"/>
    <s v="To designate the facility of the United States Postal Service located at 206 South Main Street in Glennville, Georgia, as the &quot;Michael Lee Woodcock Post Office&quot;."/>
    <m/>
    <x v="95"/>
    <x v="977"/>
    <d v="2002-11-07T00:00:00"/>
    <n v="31"/>
    <n v="1"/>
    <s v="not_vetod_enacted"/>
    <s v="public"/>
    <m/>
  </r>
  <r>
    <x v="17"/>
    <s v="hr"/>
    <n v="2254"/>
    <s v="To designate the facility of the United States Postal Service located at 1101 Colorado Street in Boulder City, Nevada, as the &quot;Bruce Woodbury Post Office Building&quot;."/>
    <m/>
    <x v="95"/>
    <x v="978"/>
    <d v="2003-11-11T00:00:00"/>
    <n v="174"/>
    <n v="1"/>
    <s v="not_vetod_enacted"/>
    <s v="public"/>
    <m/>
  </r>
  <r>
    <x v="17"/>
    <s v="hr"/>
    <n v="2309"/>
    <s v="To designate the facility of the United States Postal Service located at 2300 Redondo Avenue in Long Beach, California, as the &quot;Stephen Horn Post Office Building&quot;."/>
    <m/>
    <x v="95"/>
    <x v="785"/>
    <d v="2003-11-11T00:00:00"/>
    <n v="162"/>
    <n v="2"/>
    <s v="not_vetod_enacted"/>
    <s v="public"/>
    <m/>
  </r>
  <r>
    <x v="17"/>
    <s v="hr"/>
    <n v="3011"/>
    <s v="To designate the facility of the United States Postal Service located at 135 East Olive Avenue in Burbank, California, as the &quot;Bob Hope Post Office Building&quot;."/>
    <m/>
    <x v="95"/>
    <x v="979"/>
    <d v="2003-11-11T00:00:00"/>
    <n v="69"/>
    <n v="1"/>
    <s v="not_vetod_enacted"/>
    <s v="public"/>
    <m/>
  </r>
  <r>
    <x v="17"/>
    <s v="hr"/>
    <n v="3059"/>
    <s v="To designate the facility of the United States Postal Service located at 304 West Michigan Street in Stuttgart, Arkansas, as the &quot;Lloyd L. Burke Post Office&quot;."/>
    <m/>
    <x v="95"/>
    <x v="980"/>
    <d v="2004-06-25T00:00:00"/>
    <n v="290"/>
    <n v="1"/>
    <s v="not_vetod_enacted"/>
    <s v="public"/>
    <m/>
  </r>
  <r>
    <x v="17"/>
    <s v="hr"/>
    <n v="3185"/>
    <s v="To designate the facility of the United States Postal Service located at 38 Spring Street in Nashua, New Hampshire, as the &quot;Hugh Gregg Post Office Building&quot;."/>
    <m/>
    <x v="95"/>
    <x v="981"/>
    <d v="2003-12-06T00:00:00"/>
    <n v="73"/>
    <n v="1"/>
    <s v="not_vetod_enacted"/>
    <s v="public"/>
    <m/>
  </r>
  <r>
    <x v="17"/>
    <s v="hr"/>
    <n v="5133"/>
    <s v="To designate the facility of the United States Postal Service located at 11110 Sunset Hills Road in Reston, Virginia, as the &quot;Martha Pennino Post Office Building&quot;."/>
    <m/>
    <x v="95"/>
    <x v="982"/>
    <d v="2004-10-30T00:00:00"/>
    <n v="38"/>
    <n v="1"/>
    <s v="not_vetod_enacted"/>
    <s v="public"/>
    <m/>
  </r>
  <r>
    <x v="17"/>
    <s v="s"/>
    <n v="1904"/>
    <s v="A bill to designate the United States courthouse located at 400 North Miami Avenue in Miami, Florida, as the &quot;Wilkie D. Ferguson, Jr. United States Courthouse&quot;."/>
    <m/>
    <x v="95"/>
    <x v="983"/>
    <d v="2004-05-07T00:00:00"/>
    <n v="170"/>
    <n v="1"/>
    <s v="not_vetod_enacted"/>
    <s v="public"/>
    <m/>
  </r>
  <r>
    <x v="17"/>
    <s v="s"/>
    <n v="470"/>
    <s v="A bill to extend the authority for the construction of a memorial to Martin Luther King, Jr."/>
    <m/>
    <x v="95"/>
    <x v="919"/>
    <d v="2003-11-11T00:00:00"/>
    <n v="258"/>
    <n v="1"/>
    <s v="not_vetod_enacted"/>
    <s v="public"/>
    <m/>
  </r>
  <r>
    <x v="4"/>
    <s v="hr"/>
    <n v="1524"/>
    <s v="To designate the facility of the United States Postal Service located at 12433 Antioch Road in Overland Park, Kansas, as the &quot;Ed Eilert Post Office Building&quot;."/>
    <m/>
    <x v="95"/>
    <x v="984"/>
    <d v="2005-07-12T00:00:00"/>
    <n v="98"/>
    <n v="1"/>
    <s v="not_vetod_enacted"/>
    <s v="public"/>
    <m/>
  </r>
  <r>
    <x v="4"/>
    <s v="hr"/>
    <n v="3669"/>
    <s v="To temporarily increase the borrowing authority of the Federal Emergency Management Agency for carrying out the national flood insurance program."/>
    <m/>
    <x v="95"/>
    <x v="866"/>
    <d v="2005-09-20T00:00:00"/>
    <n v="14"/>
    <n v="5"/>
    <s v="not_vetod_enacted"/>
    <s v="public"/>
    <s v="For further action, see H.R.4133, which became Public Law 109-106 on 11/21/2005."/>
  </r>
  <r>
    <x v="4"/>
    <s v="hr"/>
    <n v="4053"/>
    <s v="To designate the facility of the United States Postal Service located at 545 North Rimsdale Avenue in Covina, California, as the &quot;Lillian Kinkella Keil Post Office&quot;."/>
    <m/>
    <x v="95"/>
    <x v="985"/>
    <d v="2006-03-20T00:00:00"/>
    <n v="165"/>
    <n v="1"/>
    <s v="not_vetod_enacted"/>
    <s v="public"/>
    <m/>
  </r>
  <r>
    <x v="4"/>
    <s v="hr"/>
    <n v="4805"/>
    <s v="To designate the facility of the United States Postal Service located at 105 North Quincy Street in Clinton, Illinois, as the &quot;Gene Vance Post Office Building&quot;."/>
    <m/>
    <x v="95"/>
    <x v="986"/>
    <d v="2006-10-13T00:00:00"/>
    <n v="228"/>
    <n v="1"/>
    <s v="not_vetod_enacted"/>
    <s v="public"/>
    <m/>
  </r>
  <r>
    <x v="4"/>
    <s v="s"/>
    <n v="2690"/>
    <s v="A bill to designate the facility of the United States Postal Service located at 8801 Sudley Road in Manassas, Virginia, as the &quot;Harry J. Parrish Post Office&quot;."/>
    <m/>
    <x v="95"/>
    <x v="987"/>
    <d v="2006-10-05T00:00:00"/>
    <n v="157"/>
    <n v="1"/>
    <s v="not_vetod_enacted"/>
    <s v="public"/>
    <m/>
  </r>
  <r>
    <x v="13"/>
    <s v="hr"/>
    <n v="1676"/>
    <s v="To reauthorize the program of the Secretary of Housing and Urban Development for loan guarantees for Indian housing."/>
    <m/>
    <x v="95"/>
    <x v="988"/>
    <d v="2007-06-18T00:00:00"/>
    <n v="85"/>
    <n v="7"/>
    <s v="not_vetod_enacted"/>
    <s v="public"/>
    <m/>
  </r>
  <r>
    <x v="13"/>
    <s v="hr"/>
    <n v="2080"/>
    <s v="To amend the District of Columbia Home Rule Act to conform the District charter to revisions made by the Council of the District of Columbia relating to public education."/>
    <m/>
    <x v="95"/>
    <x v="989"/>
    <d v="2007-06-01T00:00:00"/>
    <n v="32"/>
    <n v="1"/>
    <s v="not_vetod_enacted"/>
    <s v="public"/>
    <m/>
  </r>
  <r>
    <x v="13"/>
    <s v="hr"/>
    <n v="584"/>
    <s v="To designate the Federal building located at 400 Maryland Avenue Southwest in the District of Columbia as the 'Lyndon Baines Johnson Department of Education Building'."/>
    <m/>
    <x v="95"/>
    <x v="990"/>
    <d v="2007-03-23T00:00:00"/>
    <n v="64"/>
    <n v="2"/>
    <s v="not_vetod_enacted"/>
    <s v="public"/>
    <m/>
  </r>
  <r>
    <x v="13"/>
    <s v="hr"/>
    <n v="625"/>
    <s v="To designate the facility of the United States Postal Service located at 4230 Maine Avenue in Baldwin Park, California, as the &quot;Atanacio Haro-Marin Post Office&quot;."/>
    <m/>
    <x v="95"/>
    <x v="991"/>
    <d v="2007-06-01T00:00:00"/>
    <n v="131"/>
    <n v="1"/>
    <s v="not_vetod_enacted"/>
    <s v="public"/>
    <m/>
  </r>
  <r>
    <x v="15"/>
    <s v="s"/>
    <n v="2906"/>
    <s v="A bill to amend the Act of August 9, 1955, to modify a provision relating to leases involving certain Indian tribes."/>
    <m/>
    <x v="95"/>
    <x v="992"/>
    <d v="2010-12-22T00:00:00"/>
    <n v="370"/>
    <n v="1"/>
    <s v="not_vetod_enacted"/>
    <s v="public"/>
    <m/>
  </r>
  <r>
    <x v="7"/>
    <s v="hr"/>
    <n v="37"/>
    <s v="A bill to authorize appropriations to carry out the Standard Reference Data Act."/>
    <m/>
    <x v="96"/>
    <x v="312"/>
    <d v="1975-07-02T00:00:00"/>
    <n v="170"/>
    <n v="1"/>
    <s v="not_vetod_enacted"/>
    <s v="public"/>
    <m/>
  </r>
  <r>
    <x v="0"/>
    <s v="hjres"/>
    <n v="1024"/>
    <s v="A resolution making urgent supplemental appropriations for the Department of Agriculture, Agricultural Stabilization and Conservation Service, and for other purposes for the fiscal year ending September 30, 1978."/>
    <m/>
    <x v="96"/>
    <x v="993"/>
    <d v="1978-07-31T00:00:00"/>
    <n v="39"/>
    <n v="1"/>
    <s v="not_vetod_enacted"/>
    <s v="public"/>
    <m/>
  </r>
  <r>
    <x v="0"/>
    <s v="hr"/>
    <n v="4992"/>
    <s v="A bill to amend the Indian Financing Act of 1974 by revising the appropriations authorization for the Indian Business Development Program."/>
    <m/>
    <x v="96"/>
    <x v="994"/>
    <d v="1977-07-20T00:00:00"/>
    <n v="129"/>
    <n v="1"/>
    <s v="not_vetod_enacted"/>
    <s v="public"/>
    <m/>
  </r>
  <r>
    <x v="0"/>
    <s v="sjres"/>
    <n v="10"/>
    <s v="A joint resolution to extend the period of time in which the American Indian Policy Review Commission must submit its final report and to increase the authorization of appropriations for such Commission."/>
    <m/>
    <x v="96"/>
    <x v="995"/>
    <d v="1977-02-17T00:00:00"/>
    <n v="35"/>
    <n v="1"/>
    <s v="not_vetod_enacted"/>
    <s v="public"/>
    <m/>
  </r>
  <r>
    <x v="11"/>
    <s v="hr"/>
    <n v="5404"/>
    <s v="A bill allowing William R. Gianelli to continue to serve as a member of the Board of the Panama Canal Commission after his retirement as an officer of the Department of Defense."/>
    <m/>
    <x v="96"/>
    <x v="514"/>
    <d v="1984-07-10T00:00:00"/>
    <n v="92"/>
    <n v="1"/>
    <s v="not_vetod_enacted"/>
    <s v="public"/>
    <m/>
  </r>
  <r>
    <x v="9"/>
    <s v="hjres"/>
    <n v="74"/>
    <s v="A joint resolution to designate the week of September 8, 1985, as &quot;National Independent Retail Grocer Week&quot;."/>
    <m/>
    <x v="96"/>
    <x v="996"/>
    <d v="1985-04-14T00:00:00"/>
    <n v="83"/>
    <n v="1"/>
    <s v="not_vetod_enacted"/>
    <s v="public"/>
    <m/>
  </r>
  <r>
    <x v="9"/>
    <s v="hjres"/>
    <n v="79"/>
    <s v="A joint resolution to designate the week beginning October 6, 1985, as &quot;National Children's Week&quot;."/>
    <m/>
    <x v="96"/>
    <x v="996"/>
    <d v="1985-10-28T00:00:00"/>
    <n v="280"/>
    <n v="1"/>
    <s v="not_vetod_enacted"/>
    <s v="public"/>
    <m/>
  </r>
  <r>
    <x v="9"/>
    <s v="hr"/>
    <n v="3931"/>
    <s v="A bill to designate the General Services Administration building known as the &quot;United States Appraiser's Stores Building&quot; in Boston, Massachusetts as the &quot;Captain John Foster Williams Coast Guard Building&quot;."/>
    <m/>
    <x v="96"/>
    <x v="46"/>
    <d v="1986-01-09T00:00:00"/>
    <n v="29"/>
    <n v="1"/>
    <s v="not_vetod_enacted"/>
    <s v="public"/>
    <m/>
  </r>
  <r>
    <x v="9"/>
    <s v="s"/>
    <n v="511"/>
    <s v="A bill to change the name of the Loxahatchee National Wildlife Refuge, Florida, to the Arthur R. Marshall Loxahatchee National Wildlife Refuge."/>
    <m/>
    <x v="96"/>
    <x v="997"/>
    <d v="1986-11-06T00:00:00"/>
    <n v="619"/>
    <n v="1"/>
    <s v="not_vetod_enacted"/>
    <s v="public"/>
    <m/>
  </r>
  <r>
    <x v="9"/>
    <s v="s"/>
    <n v="781"/>
    <s v="A bill to amend the Biomass Energy and Alcohol Fuels Act of 1980 to clarify the intention of Section 221 of the Act."/>
    <m/>
    <x v="96"/>
    <x v="998"/>
    <d v="1985-04-16T00:00:00"/>
    <n v="20"/>
    <n v="1"/>
    <s v="not_vetod_enacted"/>
    <s v="public"/>
    <m/>
  </r>
  <r>
    <x v="9"/>
    <s v="s"/>
    <n v="818"/>
    <s v="A bill to authorize appropriations for activities under the Federal Fire Prevention and Control Act of 1974."/>
    <m/>
    <x v="96"/>
    <x v="998"/>
    <d v="1985-09-26T00:00:00"/>
    <n v="183"/>
    <n v="1"/>
    <s v="not_vetod_enacted"/>
    <s v="public"/>
    <m/>
  </r>
  <r>
    <x v="8"/>
    <s v="s"/>
    <n v="1901"/>
    <s v="A bill to designate the Federal Building located at 600 Las Vegas Boulevard in Las Vegas, Nevada, as the &quot;Alan Bible Federal Building&quot;."/>
    <m/>
    <x v="96"/>
    <x v="999"/>
    <d v="1988-06-27T00:00:00"/>
    <n v="211"/>
    <n v="1"/>
    <s v="not_vetod_enacted"/>
    <s v="public"/>
    <m/>
  </r>
  <r>
    <x v="6"/>
    <s v="s"/>
    <n v="3127"/>
    <s v="A bill to designate the Department of Veterans Affairs Medical Center in Albany, New York, as the &quot;Samuel S. Stratton Department of Veterans Affairs Medical Center&quot;."/>
    <m/>
    <x v="96"/>
    <x v="1000"/>
    <d v="1990-10-24T00:00:00"/>
    <n v="28"/>
    <n v="1"/>
    <s v="not_vetod_enacted"/>
    <s v="public"/>
    <m/>
  </r>
  <r>
    <x v="12"/>
    <s v="hr"/>
    <n v="3169"/>
    <s v="To lengthen from five to seven years the expiration period applicable to legislative authority relating to construction of commemorative works on Federal land in the District of Columbia and its environs."/>
    <m/>
    <x v="96"/>
    <x v="39"/>
    <d v="1991-12-11T00:00:00"/>
    <n v="133"/>
    <n v="1"/>
    <s v="not_vetod_enacted"/>
    <s v="public"/>
    <m/>
  </r>
  <r>
    <x v="1"/>
    <s v="hr"/>
    <n v="3676"/>
    <s v="To amend the District of Columbia Spouse Equity Act of 1988 to provide for coverage of the former spouses of judges of the District of Columbia courts."/>
    <m/>
    <x v="96"/>
    <x v="852"/>
    <d v="1994-06-28T00:00:00"/>
    <n v="219"/>
    <n v="1"/>
    <s v="not_vetod_enacted"/>
    <s v="public"/>
    <m/>
  </r>
  <r>
    <x v="1"/>
    <s v="hr"/>
    <n v="4191"/>
    <s v="To designate the United States Post Office located at 9630 Estate Thomas in Saint Thomas, Virgin Islands, as the &quot;Aubrey C. Ottley United States Post Office&quot;."/>
    <m/>
    <x v="96"/>
    <x v="1001"/>
    <d v="1994-10-06T00:00:00"/>
    <n v="177"/>
    <n v="1"/>
    <s v="not_vetod_enacted"/>
    <s v="public"/>
    <m/>
  </r>
  <r>
    <x v="2"/>
    <s v="hr"/>
    <n v="1026"/>
    <s v="To designate the United States Post Office building located at 201 East Pikes Peak Avenue in Colorado Springs, Colorado, as the &quot;Winfield Scott Stratton Post Office&quot;."/>
    <m/>
    <x v="96"/>
    <x v="636"/>
    <d v="1995-11-03T00:00:00"/>
    <n v="254"/>
    <n v="1"/>
    <s v="not_vetod_enacted"/>
    <s v="public"/>
    <m/>
  </r>
  <r>
    <x v="2"/>
    <s v="hr"/>
    <n v="3029"/>
    <s v="To designate the United States courthouse in Washington, District of Columbia, as the &quot;E. Barrett Prettyman United States Courthouse&quot;."/>
    <m/>
    <x v="96"/>
    <x v="290"/>
    <d v="1996-07-01T00:00:00"/>
    <n v="118"/>
    <n v="1"/>
    <s v="not_vetod_enacted"/>
    <s v="public"/>
    <m/>
  </r>
  <r>
    <x v="3"/>
    <s v="hr"/>
    <n v="1057"/>
    <s v="To designate the building in Indianapolis, Indiana, which houses the operations of the Circle City Station Post Office as the &quot;Andrew Jacobs, Jr. Post Office Building&quot;."/>
    <m/>
    <x v="96"/>
    <x v="1002"/>
    <d v="1997-11-19T00:00:00"/>
    <n v="252"/>
    <n v="1"/>
    <s v="not_vetod_enacted"/>
    <s v="public"/>
    <m/>
  </r>
  <r>
    <x v="14"/>
    <s v="hr"/>
    <n v="197"/>
    <s v="To designate the facility of the United States Postal Service at 410 North 6th Street in Garden City, Kansas, as the &quot;Clifford R. Hope Post Office&quot;."/>
    <m/>
    <x v="96"/>
    <x v="297"/>
    <d v="1999-11-29T00:00:00"/>
    <n v="328"/>
    <n v="1"/>
    <s v="not_vetod_enacted"/>
    <s v="public"/>
    <m/>
  </r>
  <r>
    <x v="14"/>
    <s v="hr"/>
    <n v="4484"/>
    <s v="To designate the facility of the United States Postal Service located at 500 North Washington Street in Rockville, Maryland, as the &quot;Everett Alvarez, Jr. Post Office Building&quot;."/>
    <m/>
    <x v="96"/>
    <x v="1003"/>
    <d v="2000-10-19T00:00:00"/>
    <n v="156"/>
    <n v="1"/>
    <s v="not_vetod_enacted"/>
    <s v="public"/>
    <m/>
  </r>
  <r>
    <x v="14"/>
    <s v="hr"/>
    <n v="4583"/>
    <s v="To extend the authorization for the Air Force Memorial Foundation to establish a memorial in the District of Columbia or its environs."/>
    <m/>
    <x v="96"/>
    <x v="1004"/>
    <d v="2000-10-13T00:00:00"/>
    <n v="130"/>
    <n v="1"/>
    <s v="not_vetod_enacted"/>
    <s v="public"/>
    <m/>
  </r>
  <r>
    <x v="14"/>
    <s v="hr"/>
    <n v="4625"/>
    <s v="To designate the facility of the United States Postal Service located at 2108 East 38th Street in Erie, Pennsylvania, as the &quot;Gertrude A. Barber Post Office Building&quot;."/>
    <m/>
    <x v="96"/>
    <x v="1005"/>
    <d v="2000-11-06T00:00:00"/>
    <n v="151"/>
    <n v="1"/>
    <s v="not_vetod_enacted"/>
    <s v="public"/>
    <m/>
  </r>
  <r>
    <x v="14"/>
    <s v="hr"/>
    <n v="5210"/>
    <s v="To designate the facility of the United States Postal Service located at 200 South George Street in York, Pennsylvania, as the &quot;George Atlee Goodling Post Office Building&quot;."/>
    <m/>
    <x v="96"/>
    <x v="1006"/>
    <d v="2000-12-21T00:00:00"/>
    <n v="94"/>
    <n v="1"/>
    <s v="not_vetod_enacted"/>
    <s v="public"/>
    <m/>
  </r>
  <r>
    <x v="14"/>
    <s v="hr"/>
    <n v="5229"/>
    <s v="To designate the facility of the United States Postal Service located at 219 South Church Street in Odum, Georgia, as the &quot;Ruth Harris Coleman Post Office&quot;."/>
    <m/>
    <x v="96"/>
    <x v="1007"/>
    <d v="2000-11-07T00:00:00"/>
    <n v="49"/>
    <n v="1"/>
    <s v="not_vetod_enacted"/>
    <s v="public"/>
    <m/>
  </r>
  <r>
    <x v="16"/>
    <s v="hr"/>
    <n v="3740"/>
    <s v="To designate the facility of the United States Postal Service located at 925 Dickinson Street in Philadelphia, Pennsylvania, as the &quot;William A. Cibotti Post Office Building&quot;."/>
    <m/>
    <x v="96"/>
    <x v="974"/>
    <d v="2002-10-30T00:00:00"/>
    <n v="260"/>
    <n v="2"/>
    <s v="not_vetod_enacted"/>
    <s v="public"/>
    <m/>
  </r>
  <r>
    <x v="16"/>
    <s v="hr"/>
    <n v="3960"/>
    <s v="To designate the facility of the United States Postal Service located at 3719 Highway 4 in Jay, Florida, as the &quot;Joseph W. Westmoreland Post Office Building&quot;."/>
    <m/>
    <x v="96"/>
    <x v="1008"/>
    <d v="2002-06-18T00:00:00"/>
    <n v="98"/>
    <n v="1"/>
    <s v="not_vetod_enacted"/>
    <s v="public"/>
    <m/>
  </r>
  <r>
    <x v="16"/>
    <s v="hr"/>
    <n v="3986"/>
    <s v="To extend the period of availability of unemployment assistance under the Robert T. Stafford Disaster Relief and Emergency Assistance Act in the case of victims of the terrorist attacks of September 11, 2001."/>
    <s v="Extended Unemployment Compensation bill"/>
    <x v="96"/>
    <x v="221"/>
    <d v="2002-03-25T00:00:00"/>
    <n v="8"/>
    <n v="2"/>
    <s v="not_vetod_enacted"/>
    <s v="public"/>
    <s v="H.R. 3593 and S. 1622 would have extended the period of availability for an additional 26 weeks (52 weeks after the disaster was declared). H.R. 3986 extended the period for an additional 13 weeks (39 weeks after the disaster was declared)."/>
  </r>
  <r>
    <x v="17"/>
    <s v="hr"/>
    <n v="1368"/>
    <s v="To designate the facility of the United States Postal Service located at 7554 Pacific Avenue in Stockton, California, as the &quot;Norman D. Shumway Post Office Building&quot;."/>
    <m/>
    <x v="96"/>
    <x v="1009"/>
    <d v="2003-07-14T00:00:00"/>
    <n v="118"/>
    <n v="2"/>
    <s v="not_vetod_enacted"/>
    <s v="public"/>
    <m/>
  </r>
  <r>
    <x v="17"/>
    <s v="hr"/>
    <n v="2396"/>
    <s v="To designate the facility of the United States Postal Service located at 1210 Highland Avenue in Duarte, California, as the &quot;Francisco A. Martinez Flores Post Office&quot;."/>
    <m/>
    <x v="96"/>
    <x v="1010"/>
    <d v="2003-11-11T00:00:00"/>
    <n v="156"/>
    <n v="1"/>
    <s v="not_vetod_enacted"/>
    <s v="public"/>
    <m/>
  </r>
  <r>
    <x v="17"/>
    <s v="hr"/>
    <n v="2533"/>
    <s v="To designate the facility of the United States Postal Service located at 10701 Abercorn Street in Savannah, Georgia, as the &quot;J.C. Lewis, Jr. Post Office Building&quot;."/>
    <m/>
    <x v="96"/>
    <x v="736"/>
    <d v="2003-11-11T00:00:00"/>
    <n v="146"/>
    <n v="1"/>
    <s v="not_vetod_enacted"/>
    <s v="public"/>
    <m/>
  </r>
  <r>
    <x v="17"/>
    <s v="hr"/>
    <n v="2746"/>
    <s v="To designate the facility of the United States Postal Service located at 141 Weston Street in Hartford, Connecticut, as the &quot;Barbara B. Kennelly Post Office Building&quot;."/>
    <m/>
    <x v="96"/>
    <x v="916"/>
    <d v="2003-11-11T00:00:00"/>
    <n v="120"/>
    <n v="1"/>
    <s v="not_vetod_enacted"/>
    <s v="public"/>
    <m/>
  </r>
  <r>
    <x v="17"/>
    <s v="hr"/>
    <n v="3855"/>
    <s v="To designate the facility of the United States Postal Service located at 607 Pershing Drive in Laclede, Missouri, as the &quot;General John J. Pershing Post Office&quot;."/>
    <m/>
    <x v="96"/>
    <x v="1011"/>
    <d v="2004-06-25T00:00:00"/>
    <n v="121"/>
    <n v="1"/>
    <s v="not_vetod_enacted"/>
    <s v="public"/>
    <m/>
  </r>
  <r>
    <x v="17"/>
    <s v="hr"/>
    <n v="3942"/>
    <s v="To redesignate the facility of the United States Postal Service located at 7 Commercial Boulevard in Middletown, Rhode Island, as the &quot;Rhode Island Veterans Post Office Building&quot;."/>
    <m/>
    <x v="96"/>
    <x v="1012"/>
    <d v="2004-06-25T00:00:00"/>
    <n v="107"/>
    <n v="1"/>
    <s v="not_vetod_enacted"/>
    <s v="public"/>
    <m/>
  </r>
  <r>
    <x v="17"/>
    <s v="hr"/>
    <n v="5051"/>
    <s v="To designate the facility of the United States Postal Service located at 1001 Williams Street in Ignacio, Colorado, as the &quot;Leonard C. Burch Post Office Building&quot;."/>
    <m/>
    <x v="96"/>
    <x v="942"/>
    <d v="2004-10-30T00:00:00"/>
    <n v="52"/>
    <n v="1"/>
    <s v="not_vetod_enacted"/>
    <s v="public"/>
    <m/>
  </r>
  <r>
    <x v="17"/>
    <s v="hr"/>
    <n v="5370"/>
    <s v="To designate the facility of the United States Postal Service located at 4985 Moorhead Avenue in Boulder, Colorado, as the &quot;Donald G. Brotzman Post Office Building&quot;."/>
    <m/>
    <x v="96"/>
    <x v="179"/>
    <d v="2004-12-21T00:00:00"/>
    <n v="36"/>
    <n v="1"/>
    <s v="not_vetod_enacted"/>
    <s v="public"/>
    <m/>
  </r>
  <r>
    <x v="17"/>
    <s v="s"/>
    <n v="2214"/>
    <s v="A bill to designate the facility of the United States Postal Service located at 3150 Great Northern Avenue in Missoula, Montana, as the &quot;Mike Mansfield Post Office&quot;."/>
    <m/>
    <x v="96"/>
    <x v="1013"/>
    <d v="2004-12-03T00:00:00"/>
    <n v="267"/>
    <n v="1"/>
    <s v="not_vetod_enacted"/>
    <s v="public"/>
    <m/>
  </r>
  <r>
    <x v="4"/>
    <s v="hr"/>
    <n v="1236"/>
    <s v="To designate the facility of the United States Postal Service located at 750 4th Street in Sparks, Nevada, as the &quot;Mayor Tony Armstrong Memorial Post Office&quot;."/>
    <m/>
    <x v="96"/>
    <x v="1014"/>
    <d v="2005-07-12T00:00:00"/>
    <n v="125"/>
    <n v="1"/>
    <s v="not_vetod_enacted"/>
    <s v="public"/>
    <m/>
  </r>
  <r>
    <x v="4"/>
    <s v="hr"/>
    <n v="1460"/>
    <s v="To designate the facility of the United States Postal Service located at 6200 Rolling Road in Springfield, Virginia, as the &quot;Captain Mark Stubenhofer Post Office Building&quot;."/>
    <m/>
    <x v="96"/>
    <x v="1015"/>
    <d v="2005-07-12T00:00:00"/>
    <n v="99"/>
    <n v="1"/>
    <s v="not_vetod_enacted"/>
    <s v="public"/>
    <m/>
  </r>
  <r>
    <x v="4"/>
    <s v="hr"/>
    <n v="2062"/>
    <s v="To designate the facility of the United States Postal Service located at 57 West Street in Newville, Pennsylvania, as the &quot;Randall D. Shughart Post Office Building&quot;."/>
    <m/>
    <x v="96"/>
    <x v="1016"/>
    <d v="2005-12-01T00:00:00"/>
    <n v="213"/>
    <n v="1"/>
    <s v="not_vetod_enacted"/>
    <s v="public"/>
    <m/>
  </r>
  <r>
    <x v="4"/>
    <s v="hr"/>
    <n v="2326"/>
    <s v="To designate the facility of the United States Postal Service located at 614 West Old County Road in Belhaven, North Carolina, as the &quot;Floyd Lupton Post Office&quot;."/>
    <m/>
    <x v="96"/>
    <x v="818"/>
    <d v="2005-07-12T00:00:00"/>
    <n v="62"/>
    <n v="1"/>
    <s v="not_vetod_enacted"/>
    <s v="public"/>
    <m/>
  </r>
  <r>
    <x v="4"/>
    <s v="hr"/>
    <n v="2630"/>
    <s v="To redesignate the facility of the United States Postal Service located at 1927 Sangamon Avenue in Springfield, Illinois, as the &quot;J.M. Dietrich Northeast Annex&quot;."/>
    <m/>
    <x v="96"/>
    <x v="1017"/>
    <d v="2006-03-20T00:00:00"/>
    <n v="300"/>
    <n v="1"/>
    <s v="not_vetod_enacted"/>
    <s v="public"/>
    <m/>
  </r>
  <r>
    <x v="4"/>
    <s v="hr"/>
    <n v="4561"/>
    <s v="To designate the facility of the United States Postal Service located at 8624 Ferguson Road in Dallas, Texas, as the &quot;Francisco `Pancho' Medrano Post Office Building&quot;."/>
    <m/>
    <x v="96"/>
    <x v="1018"/>
    <d v="2006-08-02T00:00:00"/>
    <n v="231"/>
    <n v="1"/>
    <s v="not_vetod_enacted"/>
    <s v="public"/>
    <m/>
  </r>
  <r>
    <x v="4"/>
    <s v="hr"/>
    <n v="4646"/>
    <s v="To designate the facility of the United States Postal Service located at 7320 Reseda Boulevard in Reseda, California, as the &quot;Coach John Wooden Post Office Building&quot;."/>
    <m/>
    <x v="96"/>
    <x v="1019"/>
    <d v="2006-08-17T00:00:00"/>
    <n v="243"/>
    <n v="1"/>
    <s v="not_vetod_enacted"/>
    <s v="public"/>
    <m/>
  </r>
  <r>
    <x v="4"/>
    <s v="hr"/>
    <n v="4786"/>
    <s v="To designate the facility of the United States Postal Service located at 535 Wood Street in Bethlehem, Pennsylvania, as the &quot;H. Gordon Payrow Post Office Building&quot;."/>
    <m/>
    <x v="96"/>
    <x v="1020"/>
    <d v="2006-08-02T00:00:00"/>
    <n v="168"/>
    <n v="1"/>
    <s v="not_vetod_enacted"/>
    <s v="public"/>
    <m/>
  </r>
  <r>
    <x v="4"/>
    <s v="hr"/>
    <n v="5026"/>
    <s v="To designate the Investigations Building of the Food and Drug Administration located at 466 Fernandez Juncos Avenue in San Juan, Puerto Rico, as the &quot;Andres Toro Building&quot;."/>
    <m/>
    <x v="96"/>
    <x v="1021"/>
    <d v="2006-10-13T00:00:00"/>
    <n v="200"/>
    <n v="1"/>
    <s v="not_vetod_enacted"/>
    <s v="public"/>
    <m/>
  </r>
  <r>
    <x v="4"/>
    <s v="hr"/>
    <n v="6151"/>
    <s v="To designate the facility of the United States Postal Service located at 216 Oak Street in Farmington, Minnesota, as the &quot;Hamilton H. Judson Post Office&quot;."/>
    <m/>
    <x v="96"/>
    <x v="1022"/>
    <d v="2006-12-18T00:00:00"/>
    <n v="89"/>
    <n v="1"/>
    <s v="not_vetod_enacted"/>
    <s v="public"/>
    <m/>
  </r>
  <r>
    <x v="4"/>
    <s v="s"/>
    <n v="1445"/>
    <s v="A bill to designate the facility of the United States Postal Service located at 520 Colorado Avenue in Arriba, Colorado, as the &quot;William H. Emery Post Office&quot;."/>
    <m/>
    <x v="96"/>
    <x v="1023"/>
    <d v="2006-06-23T00:00:00"/>
    <n v="338"/>
    <n v="1"/>
    <s v="not_vetod_enacted"/>
    <s v="public"/>
    <m/>
  </r>
  <r>
    <x v="13"/>
    <s v="hr"/>
    <n v="1434"/>
    <s v="To designate the facility of the United States Postal Service located at 896 Pittsburgh Street in Springdale, Pennsylvania, as the &quot;Rachel Carson Post Office Building&quot;."/>
    <m/>
    <x v="96"/>
    <x v="1024"/>
    <d v="2007-08-09T00:00:00"/>
    <n v="154"/>
    <n v="1"/>
    <s v="not_vetod_enacted"/>
    <s v="public"/>
    <m/>
  </r>
  <r>
    <x v="13"/>
    <s v="hr"/>
    <n v="342"/>
    <s v="To designate the United States courthouse located at 555 Independence Street in Cape Girardeau, Missouri, as the &quot;Rush Hudson Limbaugh, Sr. United States Courthouse&quot;."/>
    <m/>
    <x v="96"/>
    <x v="381"/>
    <d v="2007-03-21T00:00:00"/>
    <n v="72"/>
    <n v="2"/>
    <s v="not_vetod_enacted"/>
    <s v="public"/>
    <m/>
  </r>
  <r>
    <x v="13"/>
    <s v="hr"/>
    <n v="5168"/>
    <s v="To designate the facility of the United States Postal Service located at 19101 Cortez Boulevard in Brooksville, Florida, as the &quot;Cody Grater Post Office Building&quot;."/>
    <m/>
    <x v="96"/>
    <x v="1025"/>
    <d v="2008-07-15T00:00:00"/>
    <n v="169"/>
    <n v="1"/>
    <s v="not_vetod_enacted"/>
    <s v="public"/>
    <m/>
  </r>
  <r>
    <x v="13"/>
    <s v="hr"/>
    <n v="5517"/>
    <s v="To designate the facility of the United States Postal Service located at 7231 FM 1960 in Humble, Texas, as the &quot;Texas Military Veterans Post Office&quot;."/>
    <m/>
    <x v="96"/>
    <x v="1026"/>
    <d v="2008-07-15T00:00:00"/>
    <n v="139"/>
    <n v="1"/>
    <s v="not_vetod_enacted"/>
    <s v="public"/>
    <m/>
  </r>
  <r>
    <x v="13"/>
    <s v="hr"/>
    <n v="5528"/>
    <s v="To designate the facility of the United States Postal Service located at 120 Commercial Street in Brockton, Massachusetts, as the &quot;Rocky Marciano Post Office Building&quot;."/>
    <m/>
    <x v="96"/>
    <x v="1027"/>
    <d v="2008-07-15T00:00:00"/>
    <n v="134"/>
    <n v="1"/>
    <s v="not_vetod_enacted"/>
    <s v="public"/>
    <m/>
  </r>
  <r>
    <x v="13"/>
    <s v="hr"/>
    <n v="753"/>
    <s v="To redesignate the Federal building located at 167 North Main Street in Memphis, Tennessee, as the &quot;Clifford Davis and Odell Horton Federal Building&quot;."/>
    <m/>
    <x v="96"/>
    <x v="648"/>
    <d v="2007-05-02T00:00:00"/>
    <n v="92"/>
    <n v="2"/>
    <s v="not_vetod_enacted"/>
    <s v="public"/>
    <m/>
  </r>
  <r>
    <x v="13"/>
    <s v="s"/>
    <n v="171"/>
    <s v="A bill to designate the facility of the United States Postal Service located at 301 Commerce Street in Commerce, Oklahoma, as the &quot;Mickey Mantle Post Office Building&quot;."/>
    <m/>
    <x v="96"/>
    <x v="390"/>
    <d v="2008-09-30T00:00:00"/>
    <n v="636"/>
    <n v="1"/>
    <s v="not_vetod_enacted"/>
    <s v="public"/>
    <m/>
  </r>
  <r>
    <x v="13"/>
    <s v="s"/>
    <n v="2110"/>
    <s v="A bill to designate the facility of the United States Postal Service located at 427 North Street in Taft, California, as the &quot;Larry S. Pierce Post Office&quot;."/>
    <m/>
    <x v="96"/>
    <x v="884"/>
    <d v="2008-02-06T00:00:00"/>
    <n v="133"/>
    <n v="1"/>
    <s v="not_vetod_enacted"/>
    <s v="public"/>
    <m/>
  </r>
  <r>
    <x v="13"/>
    <s v="s"/>
    <n v="3015"/>
    <s v="A bill to designate the facility of the United States Postal Service located at 18 S. G Street, Lakeview, Oregon, as the &quot;Dr. Bernard Daly Post Office Building&quot;."/>
    <m/>
    <x v="96"/>
    <x v="1028"/>
    <d v="2008-10-07T00:00:00"/>
    <n v="147"/>
    <n v="1"/>
    <s v="not_vetod_enacted"/>
    <s v="public"/>
    <m/>
  </r>
  <r>
    <x v="15"/>
    <s v="hr"/>
    <n v="2004"/>
    <s v="To designate the facility of the United States Postal Service located at 4282 Beach Street in Akron, Michigan, as the &quot;Akron Veterans Memorial Post Office&quot;."/>
    <m/>
    <x v="96"/>
    <x v="1029"/>
    <d v="2009-11-30T00:00:00"/>
    <n v="224"/>
    <n v="1"/>
    <s v="not_vetod_enacted"/>
    <s v="public"/>
    <m/>
  </r>
  <r>
    <x v="15"/>
    <s v="hr"/>
    <n v="4017"/>
    <s v="To designate the facility of the United States Postal Service located at 43 Maple Avenue in Shrewsbury, Massachusetts, as the &quot;Ann Marie Blute Post Office&quot;."/>
    <m/>
    <x v="96"/>
    <x v="1030"/>
    <d v="2010-06-09T00:00:00"/>
    <n v="218"/>
    <n v="1"/>
    <s v="not_vetod_enacted"/>
    <s v="public"/>
    <m/>
  </r>
  <r>
    <x v="15"/>
    <s v="hr"/>
    <n v="4238"/>
    <s v="To designate the facility of the United States Postal Service located at 930 39th Avenue in Greeley, Colorado, as the &quot;W.D. Farr Post Office Building&quot;."/>
    <m/>
    <x v="96"/>
    <x v="1031"/>
    <d v="2010-06-09T00:00:00"/>
    <n v="184"/>
    <n v="1"/>
    <s v="not_vetod_enacted"/>
    <s v="public"/>
    <m/>
  </r>
  <r>
    <x v="15"/>
    <s v="hr"/>
    <n v="4602"/>
    <s v="To designate the facility of the United States Postal Service located at 1332 Sharon Copley Road in Sharon Center, Ohio, as the &quot;Emil Bolas Post Office&quot;."/>
    <m/>
    <x v="96"/>
    <x v="1032"/>
    <d v="2011-01-04T00:00:00"/>
    <n v="335"/>
    <n v="1"/>
    <s v="not_vetod_enacted"/>
    <s v="public"/>
    <m/>
  </r>
  <r>
    <x v="15"/>
    <s v="hr"/>
    <n v="4840"/>
    <s v="An act to designate the facility of the United States Postal Service located at 1981 Cleveland Avenue in Columbus, Ohio, as the &quot;Clarence D. Lumpkin Post Office&quot;."/>
    <m/>
    <x v="96"/>
    <x v="1033"/>
    <d v="2010-07-27T00:00:00"/>
    <n v="138"/>
    <n v="2"/>
    <s v="not_vetod_enacted"/>
    <s v="public"/>
    <m/>
  </r>
  <r>
    <x v="15"/>
    <s v="hr"/>
    <n v="5341"/>
    <s v="To designate the facility of the United States Postal Service located at 100 Orndorf Drive in Brighton, Michigan, as the &quot;Joyce Rogers Post Office Building&quot;."/>
    <m/>
    <x v="96"/>
    <x v="1034"/>
    <d v="2010-10-13T00:00:00"/>
    <n v="148"/>
    <n v="1"/>
    <s v="not_vetod_enacted"/>
    <s v="public"/>
    <m/>
  </r>
  <r>
    <x v="15"/>
    <s v="hr"/>
    <n v="6237"/>
    <s v="To designate the facility of the United States Postal Service located at 1351 2nd Street in Napa, California, as the &quot;Tom Kongsgaard Post Office Building&quot;."/>
    <m/>
    <x v="96"/>
    <x v="1035"/>
    <d v="2010-12-14T00:00:00"/>
    <n v="78"/>
    <n v="1"/>
    <s v="not_vetod_enacted"/>
    <s v="public"/>
    <m/>
  </r>
  <r>
    <x v="15"/>
    <s v="hr"/>
    <n v="663"/>
    <s v="To designate the facility of the United States Postal Service located at 12877 Broad Street in Sparta, Georgia, as the &quot;Yvonne Ingram-Ephraim Post Office Building&quot;."/>
    <m/>
    <x v="96"/>
    <x v="1036"/>
    <d v="2009-06-19T00:00:00"/>
    <n v="148"/>
    <n v="1"/>
    <s v="not_vetod_enacted"/>
    <s v="public"/>
    <m/>
  </r>
  <r>
    <x v="15"/>
    <s v="sjres"/>
    <n v="9"/>
    <s v="A joint resolution providing for the appointment of France A. Cordova as a citizen regent of the Board of Regents of the Smithsonian Institution."/>
    <m/>
    <x v="96"/>
    <x v="867"/>
    <d v="2009-09-18T00:00:00"/>
    <n v="221"/>
    <n v="1"/>
    <s v="not_vetod_enacted"/>
    <s v="public"/>
    <m/>
  </r>
  <r>
    <x v="18"/>
    <s v="s"/>
    <n v="846"/>
    <s v="A bill to designate the United States courthouse located at 80 Lafayette Street in Jefferson City, Missouri, as the Christopher S. Bond United States Courthouse."/>
    <m/>
    <x v="96"/>
    <x v="707"/>
    <d v="2011-09-23T00:00:00"/>
    <n v="163"/>
    <n v="1"/>
    <s v="not_vetod_enacted"/>
    <s v="public"/>
    <m/>
  </r>
  <r>
    <x v="19"/>
    <s v="hr"/>
    <n v="1671"/>
    <s v="To designate the facility of the United States Postal Service located at 6937 Village Parkway in Dublin, California, as the &quot;James 'Jim' Kohnen Post Office&quot;."/>
    <m/>
    <x v="96"/>
    <x v="1037"/>
    <d v="2014-08-08T00:00:00"/>
    <n v="473"/>
    <n v="1"/>
    <s v="not_vetod_enacted"/>
    <s v="public"/>
    <m/>
  </r>
  <r>
    <x v="19"/>
    <s v="hr"/>
    <n v="4751"/>
    <s v="To make technical corrections to Public Law 110-229 to reflect the renaming of the Bainbridge Island Japanese American Exclusion Memorial, and for other purposes."/>
    <m/>
    <x v="96"/>
    <x v="1038"/>
    <d v="2014-09-26T00:00:00"/>
    <n v="122"/>
    <n v="1"/>
    <s v="not_vetod_enacted"/>
    <s v="public"/>
    <m/>
  </r>
  <r>
    <x v="0"/>
    <s v="hjres"/>
    <n v="1088"/>
    <s v="A resolution providing financial assistance for the City of New York."/>
    <m/>
    <x v="97"/>
    <x v="1039"/>
    <d v="1978-10-05T00:00:00"/>
    <n v="72"/>
    <n v="1"/>
    <s v="not_vetod_enacted"/>
    <s v="public"/>
    <m/>
  </r>
  <r>
    <x v="0"/>
    <s v="hr"/>
    <n v="10368"/>
    <s v="A bill to amend the Federal Aviation Act of 1958 relating to eligibility for registration of aircraft."/>
    <m/>
    <x v="97"/>
    <x v="741"/>
    <d v="1978-03-08T00:00:00"/>
    <n v="84"/>
    <n v="1"/>
    <s v="not_vetod_enacted"/>
    <s v="public"/>
    <m/>
  </r>
  <r>
    <x v="0"/>
    <s v="hr"/>
    <n v="3347"/>
    <s v="A bill to rescind certain budget authority recommended in the message of the President of September 22, 1976 (H. Doc. 94-620), transmitted pursuant to the Impoundment Control Act of 1974."/>
    <m/>
    <x v="97"/>
    <x v="1040"/>
    <d v="1977-03-10T00:00:00"/>
    <n v="30"/>
    <n v="1"/>
    <s v="not_vetod_enacted"/>
    <s v="public"/>
    <m/>
  </r>
  <r>
    <x v="5"/>
    <s v="hr"/>
    <n v="3210"/>
    <s v="A bill to terminate the authority to make grants to the Las Vegas Valley water district under the Act of August 27, 1954."/>
    <m/>
    <x v="97"/>
    <x v="1041"/>
    <d v="1980-09-26T00:00:00"/>
    <n v="555"/>
    <n v="1"/>
    <s v="not_vetod_enacted"/>
    <s v="public"/>
    <m/>
  </r>
  <r>
    <x v="10"/>
    <s v="s"/>
    <n v="2333"/>
    <s v="A bill to amend section 209 of title 18, United States Code, to permit an officer or employee of the United States Government, injured during an assassination attempt, to receive contributions from charitable organizations."/>
    <m/>
    <x v="97"/>
    <x v="167"/>
    <d v="1982-04-13T00:00:00"/>
    <n v="13"/>
    <n v="1"/>
    <s v="not_vetod_enacted"/>
    <s v="public"/>
    <m/>
  </r>
  <r>
    <x v="11"/>
    <s v="hr"/>
    <n v="1746"/>
    <s v="A bill to authorize appropriations for the Navajo and Hopi Indian Relocation Commission."/>
    <m/>
    <x v="97"/>
    <x v="1042"/>
    <d v="1983-07-13T00:00:00"/>
    <n v="135"/>
    <n v="1"/>
    <s v="not_vetod_enacted"/>
    <s v="public"/>
    <m/>
  </r>
  <r>
    <x v="8"/>
    <s v="hjres"/>
    <n v="580"/>
    <s v="A joint resolution to designate the Month of September 1988 as &quot;National Sewing Month&quot;."/>
    <m/>
    <x v="97"/>
    <x v="807"/>
    <d v="1988-10-03T00:00:00"/>
    <n v="131"/>
    <n v="1"/>
    <s v="not_vetod_enacted"/>
    <s v="public"/>
    <m/>
  </r>
  <r>
    <x v="6"/>
    <s v="hjres"/>
    <n v="357"/>
    <s v="Providing for the reappointment of Samuel C. Johnson as a citizen regent of the Board of Regents of the Smithsonian Institution."/>
    <m/>
    <x v="97"/>
    <x v="1043"/>
    <d v="1989-11-28T00:00:00"/>
    <n v="140"/>
    <n v="1"/>
    <s v="not_vetod_enacted"/>
    <s v="public"/>
    <m/>
  </r>
  <r>
    <x v="6"/>
    <s v="sjres"/>
    <n v="202"/>
    <s v="A joint resolution providing for the appointment of Robert James Woolsey, Jr. of Maryland as a citizen regent of the Board of Regents of the Smithsonian Institution."/>
    <m/>
    <x v="97"/>
    <x v="658"/>
    <d v="1989-12-07T00:00:00"/>
    <n v="78"/>
    <n v="1"/>
    <s v="not_vetod_enacted"/>
    <s v="public"/>
    <m/>
  </r>
  <r>
    <x v="1"/>
    <s v="hr"/>
    <n v="2139"/>
    <s v="An Act to authorize appropriations for the National Historical Publications and Records Commission for fiscal years 1994, 1995, 1996, and 1997."/>
    <m/>
    <x v="97"/>
    <x v="1044"/>
    <d v="1994-05-31T00:00:00"/>
    <n v="379"/>
    <n v="2"/>
    <s v="not_vetod_enacted"/>
    <s v="public"/>
    <m/>
  </r>
  <r>
    <x v="1"/>
    <s v="hr"/>
    <n v="4204"/>
    <s v="To designate the Federal building located at 711 Washington Street in Boston, Massachusetts, as the &quot;Jean Mayer Human Nutrition Research Center on Aging&quot;."/>
    <m/>
    <x v="97"/>
    <x v="1001"/>
    <d v="1994-05-16T00:00:00"/>
    <n v="34"/>
    <n v="1"/>
    <s v="not_vetod_enacted"/>
    <s v="public"/>
    <m/>
  </r>
  <r>
    <x v="14"/>
    <s v="hjres"/>
    <n v="28"/>
    <s v="Providing for the reappointment of Wesley S. Williams, Jr. as a citizen regent of the Board of Regents of the Smithsonian Institution."/>
    <m/>
    <x v="97"/>
    <x v="502"/>
    <d v="1999-04-06T00:00:00"/>
    <n v="57"/>
    <n v="1"/>
    <s v="not_vetod_enacted"/>
    <s v="public"/>
    <m/>
  </r>
  <r>
    <x v="14"/>
    <s v="hr"/>
    <n v="4451"/>
    <s v="To designate the facility of the United States Postal Service located at 1001 Frederick Road in Baltimore, Maryland, as the &quot;Frederick L. Dewberry, Jr. Post Office Building&quot;."/>
    <m/>
    <x v="97"/>
    <x v="1045"/>
    <d v="2000-11-06T00:00:00"/>
    <n v="176"/>
    <n v="1"/>
    <s v="not_vetod_enacted"/>
    <s v="public"/>
    <m/>
  </r>
  <r>
    <x v="14"/>
    <s v="hr"/>
    <n v="4615"/>
    <s v="To redesignate the facility of the United States Postal Service located at 3030 Meredith Avenue in Omaha, Nebraska, as the &quot;Reverend J.C. Wade Post Office&quot;."/>
    <m/>
    <x v="97"/>
    <x v="832"/>
    <d v="2000-10-19T00:00:00"/>
    <n v="134"/>
    <n v="1"/>
    <s v="not_vetod_enacted"/>
    <s v="public"/>
    <m/>
  </r>
  <r>
    <x v="14"/>
    <s v="s"/>
    <n v="302"/>
    <s v="A bill for the relief of Kerantha Poole-Christian."/>
    <m/>
    <x v="97"/>
    <x v="1046"/>
    <d v="2000-10-13T00:00:00"/>
    <n v="628"/>
    <n v="1"/>
    <s v="not_vetod_enacted"/>
    <s v="private"/>
    <m/>
  </r>
  <r>
    <x v="16"/>
    <s v="hr"/>
    <n v="2577"/>
    <s v="To designate the facility of the United States Postal Service located at 310 South State Street in St. Ignace, Michigan, as the &quot;Bob Davis Post Office Building&quot;."/>
    <m/>
    <x v="97"/>
    <x v="614"/>
    <d v="2002-04-18T00:00:00"/>
    <n v="274"/>
    <n v="1"/>
    <s v="not_vetod_enacted"/>
    <s v="public"/>
    <m/>
  </r>
  <r>
    <x v="16"/>
    <s v="hr"/>
    <n v="3072"/>
    <s v="To designate the facility of the United States Postal Service located at 125 Main Street in Forest City, North Carolina, as the &quot;Vernon Tarlton Post Office Building&quot;."/>
    <m/>
    <x v="97"/>
    <x v="1047"/>
    <d v="2002-04-18T00:00:00"/>
    <n v="192"/>
    <n v="1"/>
    <s v="not_vetod_enacted"/>
    <s v="public"/>
    <m/>
  </r>
  <r>
    <x v="16"/>
    <s v="hr"/>
    <n v="3248"/>
    <s v="To designate the facility of the United States Postal Service located at 65 North Main Street in Cranbury, New Jersey, as the &quot;Todd Beamer Post Office Building&quot;."/>
    <m/>
    <x v="97"/>
    <x v="1048"/>
    <d v="2002-01-16T00:00:00"/>
    <n v="71"/>
    <n v="1"/>
    <s v="not_vetod_enacted"/>
    <s v="public"/>
    <m/>
  </r>
  <r>
    <x v="17"/>
    <s v="hr"/>
    <n v="1882"/>
    <s v="To designate the facility of the United States Postal Service located at 440 South Orange Blossom Trail in Orlando, Florida, as the &quot;Arthur `Pappy' Kennedy Post Office&quot;."/>
    <m/>
    <x v="97"/>
    <x v="915"/>
    <d v="2003-11-11T00:00:00"/>
    <n v="196"/>
    <n v="1"/>
    <s v="not_vetod_enacted"/>
    <s v="public"/>
    <m/>
  </r>
  <r>
    <x v="17"/>
    <s v="hr"/>
    <n v="3690"/>
    <s v="To designate the facility of the United States Postal Service located at 2 West Main Street in Batavia, New York, as the &quot;Barber Conable Post Office Building&quot;."/>
    <m/>
    <x v="97"/>
    <x v="1049"/>
    <d v="2004-06-25T00:00:00"/>
    <n v="201"/>
    <n v="1"/>
    <s v="not_vetod_enacted"/>
    <s v="public"/>
    <m/>
  </r>
  <r>
    <x v="17"/>
    <s v="hr"/>
    <n v="3769"/>
    <s v="To designate the facility of the United States Postal Service located at 137 East Young High Pike in Knoxville, Tennessee, as the &quot;Ben Atchley Post Office Building&quot;."/>
    <m/>
    <x v="97"/>
    <x v="1050"/>
    <d v="2004-06-25T00:00:00"/>
    <n v="143"/>
    <n v="1"/>
    <s v="not_vetod_enacted"/>
    <s v="public"/>
    <m/>
  </r>
  <r>
    <x v="17"/>
    <s v="hr"/>
    <n v="4632"/>
    <s v="To designate the facility of the United States Postal Service located at 19504 Linden Boulevard in St. Albans, New York, as the &quot;Archie Spigner Post Office Building&quot;."/>
    <m/>
    <x v="97"/>
    <x v="1051"/>
    <d v="2004-10-30T00:00:00"/>
    <n v="132"/>
    <n v="1"/>
    <s v="not_vetod_enacted"/>
    <s v="public"/>
    <m/>
  </r>
  <r>
    <x v="17"/>
    <s v="hr"/>
    <n v="917"/>
    <s v="To designate the facility of the United States Postal Service located at 1830 South Lake Drive in Lexington, South Carolina, as the &quot;Floyd Spence Post Office Building&quot;."/>
    <m/>
    <x v="97"/>
    <x v="1052"/>
    <d v="2003-07-14T00:00:00"/>
    <n v="140"/>
    <n v="1"/>
    <s v="not_vetod_enacted"/>
    <s v="public"/>
    <m/>
  </r>
  <r>
    <x v="17"/>
    <s v="s"/>
    <n v="2508"/>
    <s v="A bill to redesignate the Ridges Basin Reservoir, Colorado, as Lake Nighthorse."/>
    <m/>
    <x v="97"/>
    <x v="1053"/>
    <d v="2004-10-18T00:00:00"/>
    <n v="134"/>
    <n v="1"/>
    <s v="not_vetod_enacted"/>
    <s v="public"/>
    <m/>
  </r>
  <r>
    <x v="4"/>
    <s v="hr"/>
    <n v="3830"/>
    <s v="To designate the facility of the United States Postal Service located at 130 East Marion Avenue in Punta Gorda, Florida, as the &quot;U.S. Cleveland Post Office Building&quot;."/>
    <m/>
    <x v="97"/>
    <x v="7"/>
    <d v="2006-03-20T00:00:00"/>
    <n v="182"/>
    <n v="1"/>
    <s v="not_vetod_enacted"/>
    <s v="public"/>
    <m/>
  </r>
  <r>
    <x v="4"/>
    <s v="hr"/>
    <n v="504"/>
    <s v="To designate the facility of the United States Postal Service located at 4960 West Washington Boulevard in Los Angeles, California, as the &quot;Ray Charles Post Office Building&quot;."/>
    <m/>
    <x v="97"/>
    <x v="1054"/>
    <d v="2005-07-12T00:00:00"/>
    <n v="162"/>
    <n v="1"/>
    <s v="not_vetod_enacted"/>
    <s v="public"/>
    <m/>
  </r>
  <r>
    <x v="15"/>
    <s v="hr"/>
    <n v="5051"/>
    <s v="To designate the facility of the United States Postal Service located at 23 Genesee Street in Hornell, New York, as the &quot;Zachary Smith Post Office Building&quot;."/>
    <m/>
    <x v="97"/>
    <x v="1055"/>
    <d v="2010-08-03T00:00:00"/>
    <n v="111"/>
    <n v="1"/>
    <s v="not_vetod_enacted"/>
    <s v="public"/>
    <m/>
  </r>
  <r>
    <x v="7"/>
    <s v="hr"/>
    <n v="12261"/>
    <s v="A bill to extend the period during which the Council of the District of Columbia is prohibited from revising the criminal laws of the District."/>
    <m/>
    <x v="98"/>
    <x v="1056"/>
    <d v="1976-09-07T00:00:00"/>
    <n v="189"/>
    <n v="1"/>
    <s v="not_vetod_enacted"/>
    <s v="public"/>
    <m/>
  </r>
  <r>
    <x v="7"/>
    <s v="hr"/>
    <n v="7862"/>
    <s v="A bill to amend the Farm Credit Act of 1971 relating to credit eligibility for cooperatives serving agricultural producers, and to enlarge the access of production credit associations to Federal district courts."/>
    <m/>
    <x v="98"/>
    <x v="1057"/>
    <d v="1975-12-31T00:00:00"/>
    <n v="203"/>
    <n v="1"/>
    <s v="not_vetod_enacted"/>
    <s v="public"/>
    <m/>
  </r>
  <r>
    <x v="7"/>
    <s v="s"/>
    <n v="1971"/>
    <s v="A bill to designate the plaza area of the Federal building, Portland, Oreg., the &quot;Terry Schrunk Plaza.&quot;"/>
    <m/>
    <x v="98"/>
    <x v="1058"/>
    <d v="1976-10-11T00:00:00"/>
    <n v="482"/>
    <n v="1"/>
    <s v="not_vetod_enacted"/>
    <s v="public"/>
    <m/>
  </r>
  <r>
    <x v="7"/>
    <s v="s"/>
    <n v="2847"/>
    <s v="A bill to amend section 318 of the Communications Act of 1934, as amended, to enable the Federal Communications Commission to authorize translator broadcast stations to originate limited amounts of local programming, and to authorize FM radio translator stations to operate unattended in the same manner as is now permitted for television broadcast translator stations."/>
    <m/>
    <x v="98"/>
    <x v="1059"/>
    <d v="1976-07-01T00:00:00"/>
    <n v="165"/>
    <n v="1"/>
    <s v="not_vetod_enacted"/>
    <s v="public"/>
    <m/>
  </r>
  <r>
    <x v="7"/>
    <s v="s"/>
    <n v="364"/>
    <s v="A bill relating to certain Forest Service timber sale contracts involving road construction."/>
    <m/>
    <x v="98"/>
    <x v="392"/>
    <d v="1975-12-16T00:00:00"/>
    <n v="328"/>
    <n v="1"/>
    <s v="not_vetod_enacted"/>
    <s v="public"/>
    <m/>
  </r>
  <r>
    <x v="0"/>
    <s v="hjres"/>
    <n v="539"/>
    <s v="Joint resolution to amend the statute of limitations provisions in section 2415 of title 28, United States Code, relating to claims by United States on behalf of Indians."/>
    <m/>
    <x v="98"/>
    <x v="1060"/>
    <d v="1977-07-11T00:00:00"/>
    <n v="12"/>
    <n v="2"/>
    <s v="not_vetod_enacted"/>
    <s v="public"/>
    <m/>
  </r>
  <r>
    <x v="0"/>
    <s v="s"/>
    <n v="489"/>
    <s v="An Act to authorize supplemental military assistance to Portugal for the fiscal year 1977, and for other purposes."/>
    <m/>
    <x v="98"/>
    <x v="1061"/>
    <d v="1977-04-30T00:00:00"/>
    <n v="93"/>
    <n v="2"/>
    <s v="not_vetod_enacted"/>
    <s v="public"/>
    <m/>
  </r>
  <r>
    <x v="5"/>
    <s v="hr"/>
    <n v="5673"/>
    <s v="A bill to authorize the use of certified mail for the transmission or service of matter which, if mailed, is required by certain Federal laws to be transmitted or served by registered mail, and for other purposes."/>
    <m/>
    <x v="98"/>
    <x v="1062"/>
    <d v="1980-05-21T00:00:00"/>
    <n v="212"/>
    <n v="1"/>
    <s v="not_vetod_enacted"/>
    <s v="public"/>
    <m/>
  </r>
  <r>
    <x v="11"/>
    <s v="sjres"/>
    <n v="302"/>
    <s v="A joint resolution to designate the month of September 1984 as &quot;National Sewing Month&quot;."/>
    <m/>
    <x v="98"/>
    <x v="1063"/>
    <d v="1984-08-17T00:00:00"/>
    <n v="86"/>
    <n v="2"/>
    <s v="not_vetod_enacted"/>
    <s v="public"/>
    <m/>
  </r>
  <r>
    <x v="9"/>
    <s v="hr"/>
    <n v="2903"/>
    <s v="A bill to designate the Federal Building and United States Post Office located in Philadelphia, Pennsylvania, as the Robert N. C. Nix, Sr., Building."/>
    <m/>
    <x v="98"/>
    <x v="1064"/>
    <d v="1985-12-26T00:00:00"/>
    <n v="183"/>
    <n v="1"/>
    <s v="not_vetod_enacted"/>
    <s v="public"/>
    <m/>
  </r>
  <r>
    <x v="8"/>
    <s v="sjres"/>
    <n v="356"/>
    <s v="A joint resolution to provide for the extension of a temporary prohibition of strikes or lockout with respect to the Chicago and Northwestern Transportation company labor-management dispute."/>
    <m/>
    <x v="98"/>
    <x v="1065"/>
    <d v="1988-08-04T00:00:00"/>
    <n v="3"/>
    <n v="1"/>
    <s v="not_vetod_enacted"/>
    <s v="public"/>
    <m/>
  </r>
  <r>
    <x v="6"/>
    <s v="hr"/>
    <n v="2890"/>
    <s v="To redesignate the Federal buildings and court house located in East St. Louis, Illinois, as the &quot;Melvin Price Federal Courthouse&quot;."/>
    <m/>
    <x v="98"/>
    <x v="1066"/>
    <d v="1990-05-22T00:00:00"/>
    <n v="314"/>
    <n v="1"/>
    <s v="not_vetod_enacted"/>
    <s v="public"/>
    <m/>
  </r>
  <r>
    <x v="12"/>
    <s v="hr"/>
    <n v="5222"/>
    <s v="To designate the Federal building and United States courthouse located at 204 South Main Street in South Bend, Indiana, as the &quot;Robert A. Grant Federal Building and United States Courthouse&quot;."/>
    <m/>
    <x v="98"/>
    <x v="1067"/>
    <d v="1992-10-23T00:00:00"/>
    <n v="157"/>
    <n v="1"/>
    <s v="not_vetod_enacted"/>
    <s v="public"/>
    <m/>
  </r>
  <r>
    <x v="1"/>
    <s v="hr"/>
    <n v="3356"/>
    <s v="To designate the United States courthouse under construction at 611 Broad Street, in Lake Charles, Louisiana, as the &quot;Edwin Ford Hunter, Jr., United States Courthouse&quot;."/>
    <m/>
    <x v="98"/>
    <x v="1068"/>
    <d v="1994-02-16T00:00:00"/>
    <n v="114"/>
    <n v="1"/>
    <s v="not_vetod_enacted"/>
    <s v="public"/>
    <m/>
  </r>
  <r>
    <x v="1"/>
    <s v="hr"/>
    <n v="588"/>
    <s v="To designate the facility of the United States Postal Service located at 20 South Main in Beaver, Utah, as the &quot;Abe Murdock United States Post Office Building&quot;."/>
    <m/>
    <x v="98"/>
    <x v="674"/>
    <d v="1993-07-16T00:00:00"/>
    <n v="172"/>
    <n v="1"/>
    <s v="not_vetod_enacted"/>
    <s v="public"/>
    <m/>
  </r>
  <r>
    <x v="1"/>
    <s v="s"/>
    <n v="464"/>
    <s v="A bill to redesignate the Pulaski Post Office located at 111 West College Street in Pulaski, Tennessee, as the &quot;Ross Bass Post Office&quot;."/>
    <m/>
    <x v="98"/>
    <x v="1069"/>
    <d v="1993-10-06T00:00:00"/>
    <n v="224"/>
    <n v="1"/>
    <s v="not_vetod_enacted"/>
    <s v="public"/>
    <m/>
  </r>
  <r>
    <x v="14"/>
    <s v="hr"/>
    <n v="1982"/>
    <s v="To name the Department of Veterans Affairs outpatient clinic located at 125 Brookley Drive, Rome, New York, as the &quot;Donald J. Mitchell Department of Veterans Affairs Outpatient Clinic&quot;."/>
    <m/>
    <x v="98"/>
    <x v="1070"/>
    <d v="2000-08-18T00:00:00"/>
    <n v="450"/>
    <n v="1"/>
    <s v="not_vetod_enacted"/>
    <s v="public"/>
    <m/>
  </r>
  <r>
    <x v="14"/>
    <s v="hr"/>
    <n v="3909"/>
    <s v="A bill to designate the facility of the United States Postal Service located at 4601 South Cottage Grove Avenue in Chicago, Illinois, as the &quot;Henry W. McGee Post Office Building&quot;."/>
    <m/>
    <x v="98"/>
    <x v="1071"/>
    <d v="2000-10-19T00:00:00"/>
    <n v="220"/>
    <n v="2"/>
    <s v="not_vetod_enacted"/>
    <s v="public"/>
    <m/>
  </r>
  <r>
    <x v="14"/>
    <s v="hr"/>
    <n v="4534"/>
    <s v="To designate the facility of the United States Postal Service located at 114 Ridge Street in Lenoir, North Carolina, as the &quot;James T. Broyhill Post Office Building&quot;."/>
    <m/>
    <x v="98"/>
    <x v="1072"/>
    <d v="2000-10-19T00:00:00"/>
    <n v="149"/>
    <n v="1"/>
    <s v="not_vetod_enacted"/>
    <s v="public"/>
    <m/>
  </r>
  <r>
    <x v="14"/>
    <s v="hr"/>
    <n v="4811"/>
    <s v="Making appropriations for foreign operations, export financing, and related programs for the fiscal year ending September 30, 2001, and for other purposes."/>
    <s v="Adjustment of 2001 Discretionary Spending Caps bill"/>
    <x v="98"/>
    <x v="1073"/>
    <d v="2000-11-06T00:00:00"/>
    <n v="120"/>
    <n v="8"/>
    <s v="not_vetod_enacted"/>
    <s v="public"/>
    <s v="H.R. 5526, another FY2001 Foreign Operations Appropriations bill, was incorporated and its text included in the H.R. 4811 conference report: H.Rept. 106-997. H.R. 5526 was enacted by reference in sec. 101a of P.L. 106-429. S. 3140, the Kentucky National Forest Land Transfer Act, was incorporated in H.R. 5526 as sec. 595 and enacted by reference to H.R. 5526 in sec. 101a of P.L. 106-429."/>
  </r>
  <r>
    <x v="14"/>
    <s v="hr"/>
    <n v="4831"/>
    <s v="To redesignate the facility of the United States Postal Service located at 2339 North California Street in Chicago, Illinois, as the &quot;Roberto Clemente Post Office&quot;."/>
    <m/>
    <x v="98"/>
    <x v="1074"/>
    <d v="2000-11-07T00:00:00"/>
    <n v="119"/>
    <n v="1"/>
    <s v="not_vetod_enacted"/>
    <s v="public"/>
    <m/>
  </r>
  <r>
    <x v="14"/>
    <s v="hr"/>
    <n v="5016"/>
    <s v="To redesignate the facility of the United States Postal Service located at 514 Express Center Drive in Chicago, Illinois, as the &quot;J. T. Weeker Service Center&quot;."/>
    <m/>
    <x v="98"/>
    <x v="1075"/>
    <d v="2000-12-20T00:00:00"/>
    <n v="147"/>
    <n v="1"/>
    <s v="not_vetod_enacted"/>
    <s v="public"/>
    <m/>
  </r>
  <r>
    <x v="14"/>
    <s v="s"/>
    <n v="1295"/>
    <s v="A bill to designate the United States Post Office located at 3813 Main Street in East Chicago, Indiana, as the &quot;Lance Corporal Harold Gomez Post Office&quot;."/>
    <m/>
    <x v="98"/>
    <x v="1076"/>
    <d v="2000-10-10T00:00:00"/>
    <n v="471"/>
    <n v="1"/>
    <s v="not_vetod_enacted"/>
    <s v="public"/>
    <m/>
  </r>
  <r>
    <x v="14"/>
    <s v="s"/>
    <n v="1910"/>
    <s v="A bill to amend the Act establishing Women's Rights National Historical Park to permit the Secretary of the Interior to acquire title in fee simple to the Hunt House located in Waterloo, New York."/>
    <m/>
    <x v="98"/>
    <x v="1077"/>
    <d v="2000-08-08T00:00:00"/>
    <n v="273"/>
    <n v="1"/>
    <s v="not_vetod_enacted"/>
    <s v="public"/>
    <m/>
  </r>
  <r>
    <x v="14"/>
    <s v="s"/>
    <n v="2370"/>
    <s v="A bill to designate the Federal building located at 500 Pearl Street in New York City, New York, as the &quot;Daniel Patrick Moynihan United States Courthouse&quot;."/>
    <m/>
    <x v="98"/>
    <x v="1078"/>
    <d v="2000-05-23T00:00:00"/>
    <n v="48"/>
    <n v="1"/>
    <s v="not_vetod_enacted"/>
    <s v="public"/>
    <m/>
  </r>
  <r>
    <x v="16"/>
    <s v="hr"/>
    <n v="1183"/>
    <s v="To designate the facility of the United States Postal Service located at 113 South Main Street in Sylvania, Georgia, as the &quot;G. Elliot Hagan Post Office Building&quot;."/>
    <m/>
    <x v="98"/>
    <x v="1079"/>
    <d v="2001-08-20T00:00:00"/>
    <n v="152"/>
    <n v="1"/>
    <s v="not_vetod_enacted"/>
    <s v="public"/>
    <m/>
  </r>
  <r>
    <x v="16"/>
    <s v="hr"/>
    <n v="1374"/>
    <s v="To designate the facility of the United States Postal Service located at 600 Calumet Street in Lake Linden, Michigan, as the &quot;Philip E. Ruppe Post Office Building&quot;."/>
    <m/>
    <x v="98"/>
    <x v="1080"/>
    <d v="2002-06-18T00:00:00"/>
    <n v="442"/>
    <n v="1"/>
    <s v="not_vetod_enacted"/>
    <s v="public"/>
    <m/>
  </r>
  <r>
    <x v="16"/>
    <s v="hr"/>
    <n v="1432"/>
    <s v="To designate the facility of the United States Postal Service located at 3698 Inner Perimeter Road in Valdosta, Georgia, as the &quot;Major Lyn McIntosh Post Office Building&quot;."/>
    <m/>
    <x v="98"/>
    <x v="1081"/>
    <d v="2002-04-18T00:00:00"/>
    <n v="380"/>
    <n v="1"/>
    <s v="not_vetod_enacted"/>
    <s v="public"/>
    <m/>
  </r>
  <r>
    <x v="16"/>
    <s v="hr"/>
    <n v="1749"/>
    <s v="To designate the facility of the United States Postal Service located at 685 Turnberry Road in Newport News, Virginia, as the &quot;Herbert H. Bateman Post Office Building&quot;."/>
    <m/>
    <x v="98"/>
    <x v="912"/>
    <d v="2002-04-18T00:00:00"/>
    <n v="346"/>
    <n v="1"/>
    <s v="not_vetod_enacted"/>
    <s v="public"/>
    <m/>
  </r>
  <r>
    <x v="16"/>
    <s v="hr"/>
    <n v="1753"/>
    <s v="To designate the facility of the United States Postal Service located at 419 Rutherford Avenue, N.E., in Roanoke, Virginia, as the &quot;M. Caldwell Butler Post Office Building&quot;."/>
    <m/>
    <x v="98"/>
    <x v="912"/>
    <d v="2001-08-20T00:00:00"/>
    <n v="105"/>
    <n v="1"/>
    <s v="not_vetod_enacted"/>
    <s v="public"/>
    <m/>
  </r>
  <r>
    <x v="16"/>
    <s v="hr"/>
    <n v="3739"/>
    <s v="To designate the facility of the United States Postal Service located at 6150 North Broad Street in Philadelphia, Pennsylvania, as the &quot;Rev. Leon Sullivan Post Office Building&quot;."/>
    <m/>
    <x v="98"/>
    <x v="974"/>
    <d v="2002-10-30T00:00:00"/>
    <n v="260"/>
    <n v="1"/>
    <s v="not_vetod_enacted"/>
    <s v="public"/>
    <m/>
  </r>
  <r>
    <x v="16"/>
    <s v="hr"/>
    <n v="4102"/>
    <s v="To designate the facility of the United States Postal Service located at 120 North Maine Street in Fallon, Nevada, as the &quot;Rollan D. Melton Post Office Building&quot;."/>
    <m/>
    <x v="98"/>
    <x v="1082"/>
    <d v="2002-10-30T00:00:00"/>
    <n v="205"/>
    <n v="1"/>
    <s v="not_vetod_enacted"/>
    <s v="public"/>
    <m/>
  </r>
  <r>
    <x v="16"/>
    <s v="hr"/>
    <n v="4486"/>
    <s v="To designate the facility of the United States Postal Service located at 1590 East Joyce Boulevard in Fayetteville, Arkansas, as the &quot;Clarence B. Craft Post Office Building&quot;."/>
    <m/>
    <x v="98"/>
    <x v="1083"/>
    <d v="2002-06-18T00:00:00"/>
    <n v="62"/>
    <n v="1"/>
    <s v="not_vetod_enacted"/>
    <s v="public"/>
    <m/>
  </r>
  <r>
    <x v="16"/>
    <s v="hr"/>
    <n v="4794"/>
    <s v="To designate the facility of the United States Postal Service located at 1895 Avenida Del Oro in Oceanside, California, as the &quot;Ronald C. Packard Post Office Building&quot;."/>
    <m/>
    <x v="98"/>
    <x v="1084"/>
    <d v="2002-10-30T00:00:00"/>
    <n v="162"/>
    <n v="1"/>
    <s v="not_vetod_enacted"/>
    <s v="public"/>
    <m/>
  </r>
  <r>
    <x v="16"/>
    <s v="hr"/>
    <n v="4851"/>
    <s v="To redesignate the facility of the United States Postal Service located at 6910 South Yorktown Avenue in Tulsa, Oklahoma, as the &quot;Robert Wayne Jenkins Station&quot;."/>
    <m/>
    <x v="98"/>
    <x v="1085"/>
    <d v="2002-10-30T00:00:00"/>
    <n v="161"/>
    <n v="1"/>
    <s v="not_vetod_enacted"/>
    <s v="public"/>
    <m/>
  </r>
  <r>
    <x v="16"/>
    <s v="hr"/>
    <n v="5333"/>
    <s v="To designate the facility of the United States Postal Service located at 4 East Central Street in Worcester, Massachusetts, as the &quot;Joseph D. Early Post Office Building&quot;."/>
    <m/>
    <x v="98"/>
    <x v="1086"/>
    <d v="2002-11-06T00:00:00"/>
    <n v="64"/>
    <n v="1"/>
    <s v="not_vetod_enacted"/>
    <s v="public"/>
    <m/>
  </r>
  <r>
    <x v="16"/>
    <s v="hr"/>
    <n v="5340"/>
    <s v="To designate the facility of the United States Postal Service located at 5805 White Oak Avenue in Encino, California, as the &quot;Francis Dayle 'Chick' Hearn Post Office&quot;."/>
    <m/>
    <x v="98"/>
    <x v="1087"/>
    <d v="2002-11-06T00:00:00"/>
    <n v="63"/>
    <n v="1"/>
    <s v="not_vetod_enacted"/>
    <s v="public"/>
    <m/>
  </r>
  <r>
    <x v="16"/>
    <s v="hr"/>
    <n v="669"/>
    <s v="To designate the facility of the United States Postal Service located at 127 Social Street in Woonsocket, Rhode Island, as the &quot;Alphonse F. Auclair Post Office Building&quot;."/>
    <m/>
    <x v="98"/>
    <x v="1088"/>
    <d v="2002-10-30T00:00:00"/>
    <n v="624"/>
    <n v="1"/>
    <s v="not_vetod_enacted"/>
    <s v="public"/>
    <m/>
  </r>
  <r>
    <x v="16"/>
    <s v="hr"/>
    <n v="670"/>
    <s v="To designate the facility of the United States Postal Service located at 7 Commercial Street in Newport, Rhode Island, as the &quot;Bruce F. Cotta Post Office Building&quot;."/>
    <m/>
    <x v="98"/>
    <x v="1088"/>
    <d v="2002-10-30T00:00:00"/>
    <n v="624"/>
    <n v="1"/>
    <s v="not_vetod_enacted"/>
    <s v="public"/>
    <m/>
  </r>
  <r>
    <x v="17"/>
    <s v="hr"/>
    <n v="1596"/>
    <s v="To designate the facility of the United States Postal Service located at 2318 Woodson Road in St. Louis, Missouri, as the &quot;Timothy Michael Gaffney Post Office Building&quot;."/>
    <m/>
    <x v="98"/>
    <x v="1089"/>
    <d v="2003-07-14T00:00:00"/>
    <n v="103"/>
    <n v="1"/>
    <s v="not_vetod_enacted"/>
    <s v="public"/>
    <m/>
  </r>
  <r>
    <x v="17"/>
    <s v="hr"/>
    <n v="1625"/>
    <s v="To designate the facility of the United States Postal Service located at 1114 Main Avenue in Clifton, New Jersey, as the &quot;Robert P. Hammer Post Office Building&quot;."/>
    <m/>
    <x v="98"/>
    <x v="1089"/>
    <d v="2003-06-23T00:00:00"/>
    <n v="82"/>
    <n v="1"/>
    <s v="not_vetod_enacted"/>
    <s v="public"/>
    <m/>
  </r>
  <r>
    <x v="17"/>
    <s v="hr"/>
    <n v="2030"/>
    <s v="To designate the facility of the United States Postal Service located at 120 Baldwin Avenue in Paia, Maui, Hawaii, as the &quot;Patsy Takemoto Mink Post Office Building&quot;."/>
    <m/>
    <x v="98"/>
    <x v="1090"/>
    <d v="2003-07-14T00:00:00"/>
    <n v="68"/>
    <n v="1"/>
    <s v="not_vetod_enacted"/>
    <s v="public"/>
    <m/>
  </r>
  <r>
    <x v="17"/>
    <s v="hr"/>
    <n v="2328"/>
    <s v="To designate the facility of the United States Postal Service located at 2001 East Willard Street in Philadelphia, Pennsylvania, as the &quot;Robert A. Borski Post Office Building&quot;."/>
    <m/>
    <x v="98"/>
    <x v="1091"/>
    <d v="2003-11-11T00:00:00"/>
    <n v="161"/>
    <n v="1"/>
    <s v="not_vetod_enacted"/>
    <s v="public"/>
    <m/>
  </r>
  <r>
    <x v="17"/>
    <s v="hr"/>
    <n v="2452"/>
    <s v="To designate the facility of the United States Postal Service located at 339 Hicksville Road in Bethpage, New York, as the &quot;Brian C. Hickey Post Office Building&quot;."/>
    <m/>
    <x v="98"/>
    <x v="1092"/>
    <d v="2003-11-11T00:00:00"/>
    <n v="153"/>
    <n v="1"/>
    <s v="not_vetod_enacted"/>
    <s v="public"/>
    <m/>
  </r>
  <r>
    <x v="17"/>
    <s v="hr"/>
    <n v="3029"/>
    <s v="To designate the facility of the United States Postal Service located at 255 North Main Street in Jonesboro, Georgia, as the &quot;S. Truett Cathy Post Office Building&quot;."/>
    <m/>
    <x v="98"/>
    <x v="1093"/>
    <d v="2004-06-25T00:00:00"/>
    <n v="295"/>
    <n v="1"/>
    <s v="not_vetod_enacted"/>
    <s v="public"/>
    <m/>
  </r>
  <r>
    <x v="17"/>
    <s v="hr"/>
    <n v="3175"/>
    <s v="To designate the facility of the United States Postal Service located at 2650 Cleveland Avenue, NW in Canton, Ohio, as the &quot;Richard D. Watkins Post Office Building&quot;."/>
    <m/>
    <x v="98"/>
    <x v="588"/>
    <d v="2003-12-03T00:00:00"/>
    <n v="71"/>
    <n v="1"/>
    <s v="not_vetod_enacted"/>
    <s v="public"/>
    <m/>
  </r>
  <r>
    <x v="17"/>
    <s v="hr"/>
    <n v="3234"/>
    <s v="To designate the facility of the United States Postal Service located at 14 Chestnut Street in Liberty, New York, as the &quot;Ben R. Gerow Post Office Building&quot;."/>
    <m/>
    <x v="98"/>
    <x v="1094"/>
    <d v="2004-06-25T00:00:00"/>
    <n v="268"/>
    <n v="1"/>
    <s v="not_vetod_enacted"/>
    <s v="public"/>
    <m/>
  </r>
  <r>
    <x v="17"/>
    <s v="hr"/>
    <n v="3353"/>
    <s v="To designate the facility of the United States Postal Service located at 525 Main Street in Tarboro, North Carolina, as the &quot;George Henry White Post Office Building&quot;."/>
    <m/>
    <x v="98"/>
    <x v="1095"/>
    <d v="2004-06-25T00:00:00"/>
    <n v="249"/>
    <n v="1"/>
    <s v="not_vetod_enacted"/>
    <s v="public"/>
    <m/>
  </r>
  <r>
    <x v="17"/>
    <s v="hr"/>
    <n v="3379"/>
    <s v="To designate the facility of the United States Postal Service located at 3210 East 10th Street in Bloomington, Indiana, as the &quot;Francis X. McCloskey Post Office Building&quot;."/>
    <m/>
    <x v="98"/>
    <x v="1096"/>
    <d v="2003-12-03T00:00:00"/>
    <n v="37"/>
    <n v="1"/>
    <s v="not_vetod_enacted"/>
    <s v="public"/>
    <m/>
  </r>
  <r>
    <x v="17"/>
    <s v="hr"/>
    <n v="4222"/>
    <s v="To designate the facility of the United States Postal Service located at 550 Nebraska Avenue in Kansas City, Kansas, as the &quot;Newell George Post Office Building&quot;."/>
    <m/>
    <x v="98"/>
    <x v="1097"/>
    <d v="2004-08-09T00:00:00"/>
    <n v="105"/>
    <n v="1"/>
    <s v="not_vetod_enacted"/>
    <s v="public"/>
    <m/>
  </r>
  <r>
    <x v="17"/>
    <s v="hr"/>
    <n v="4807"/>
    <s v="To designate the facility of the United States Postal Service located at 140 Sacramento Street in Rio Vista, California, as the &quot;Adam G. Kinser Post Office Building&quot;."/>
    <m/>
    <x v="98"/>
    <x v="1098"/>
    <d v="2004-12-21T00:00:00"/>
    <n v="166"/>
    <n v="1"/>
    <s v="not_vetod_enacted"/>
    <s v="public"/>
    <m/>
  </r>
  <r>
    <x v="17"/>
    <s v="hr"/>
    <n v="5147"/>
    <s v="To designate the facility of the United States Postal Service located at 23055 Sherman Way in West Hills, California, as the &quot;Evan Asa Ashcraft Post Office Building&quot;."/>
    <m/>
    <x v="98"/>
    <x v="1099"/>
    <d v="2004-10-30T00:00:00"/>
    <n v="37"/>
    <n v="1"/>
    <s v="not_vetod_enacted"/>
    <s v="public"/>
    <m/>
  </r>
  <r>
    <x v="4"/>
    <s v="hr"/>
    <n v="1072"/>
    <s v="To designate the facility of the United States Postal Service located at 151 West End Street in Goliad, Texas, as the &quot;Judge Emilio Vargas Post Office Building&quot;."/>
    <m/>
    <x v="98"/>
    <x v="1100"/>
    <d v="2005-07-12T00:00:00"/>
    <n v="132"/>
    <n v="1"/>
    <s v="not_vetod_enacted"/>
    <s v="public"/>
    <m/>
  </r>
  <r>
    <x v="4"/>
    <s v="hr"/>
    <n v="1082"/>
    <s v="To designate the facility of the United States Postal Service located at 120 East Illinois Avenue in Vinita, Oklahoma, as the &quot;Francis C. Goodpaster Post Office Building&quot;."/>
    <m/>
    <x v="98"/>
    <x v="1100"/>
    <d v="2005-07-12T00:00:00"/>
    <n v="132"/>
    <n v="1"/>
    <s v="not_vetod_enacted"/>
    <s v="public"/>
    <m/>
  </r>
  <r>
    <x v="4"/>
    <s v="hr"/>
    <n v="120"/>
    <s v="To designate the facility of the United States Postal Service located at 30777 Rancho California Road in Temecula, California, as the &quot;Dalip Singh Saund Post Office Building&quot;."/>
    <m/>
    <x v="98"/>
    <x v="1101"/>
    <d v="2005-07-12T00:00:00"/>
    <n v="190"/>
    <n v="1"/>
    <s v="not_vetod_enacted"/>
    <s v="public"/>
    <m/>
  </r>
  <r>
    <x v="4"/>
    <s v="hr"/>
    <n v="1287"/>
    <s v="Designating the facility of the United States Postal Service located at 312 East North Avenue in Flora, Illinois, as the &quot;Robert T. Ferguson Post Office Building.&quot;"/>
    <m/>
    <x v="98"/>
    <x v="723"/>
    <d v="2006-03-20T00:00:00"/>
    <n v="372"/>
    <n v="2"/>
    <s v="not_vetod_enacted"/>
    <s v="public"/>
    <m/>
  </r>
  <r>
    <x v="4"/>
    <s v="hr"/>
    <n v="2894"/>
    <s v="To designate the facility of the United States Postal Service located at 102 South Walters Avenue in Hodgenville, Kentucky, as the &quot;Abraham Lincoln Birthplace Post Office Building&quot;."/>
    <m/>
    <x v="98"/>
    <x v="1102"/>
    <d v="2006-03-20T00:00:00"/>
    <n v="280"/>
    <n v="1"/>
    <s v="not_vetod_enacted"/>
    <s v="public"/>
    <m/>
  </r>
  <r>
    <x v="4"/>
    <s v="hr"/>
    <n v="324"/>
    <s v="To designate the facility of the United States Postal Service located at 321 Montgomery Road in Altamonte Springs, Florida, as the &quot;Arthur Stacey Mastrapa Post Office Building&quot;."/>
    <m/>
    <x v="98"/>
    <x v="786"/>
    <d v="2005-07-12T00:00:00"/>
    <n v="169"/>
    <n v="1"/>
    <s v="not_vetod_enacted"/>
    <s v="public"/>
    <m/>
  </r>
  <r>
    <x v="4"/>
    <s v="hr"/>
    <n v="3548"/>
    <s v="To designate the facility of the United States Postal Service located on Franklin Avenue in Pearl River, New York, as the &quot;Heinz Ahlmeyer, Jr. Post Office Building&quot;."/>
    <m/>
    <x v="98"/>
    <x v="1103"/>
    <d v="2006-03-20T00:00:00"/>
    <n v="236"/>
    <n v="1"/>
    <s v="not_vetod_enacted"/>
    <s v="public"/>
    <m/>
  </r>
  <r>
    <x v="4"/>
    <s v="hr"/>
    <n v="3767"/>
    <s v="To designate the facility of the United States Postal Service located at 2600 Oak Street in St. Charles, Illinois, as the &quot;Jacob L. Frazier Post Office Building&quot;."/>
    <m/>
    <x v="98"/>
    <x v="1104"/>
    <d v="2005-10-04T00:00:00"/>
    <n v="21"/>
    <n v="1"/>
    <s v="not_vetod_enacted"/>
    <s v="public"/>
    <m/>
  </r>
  <r>
    <x v="4"/>
    <s v="hr"/>
    <n v="3770"/>
    <s v="To designate the facility of the United States Postal Service located at 205 West Washington Street in Knox, Indiana, as the &quot;Grant W. Green Post Office Building&quot;."/>
    <m/>
    <x v="98"/>
    <x v="1104"/>
    <d v="2006-03-20T00:00:00"/>
    <n v="188"/>
    <n v="1"/>
    <s v="not_vetod_enacted"/>
    <s v="public"/>
    <m/>
  </r>
  <r>
    <x v="4"/>
    <s v="hr"/>
    <n v="3934"/>
    <s v="To designate the facility of the United States Postal Service located at 80 Killian Road in Massapequa, New York, as the &quot;Gerard A. Fiorenza Post Office Building&quot;."/>
    <m/>
    <x v="98"/>
    <x v="1105"/>
    <d v="2006-08-01T00:00:00"/>
    <n v="308"/>
    <n v="1"/>
    <s v="not_vetod_enacted"/>
    <s v="public"/>
    <m/>
  </r>
  <r>
    <x v="4"/>
    <s v="hr"/>
    <n v="5074"/>
    <s v="To amend the Railroad Retirement Act of 1974 to provide for continued payment of railroad retirement annuities by the Department of the Treasury, and for other purposes."/>
    <m/>
    <x v="98"/>
    <x v="1106"/>
    <d v="2006-10-06T00:00:00"/>
    <n v="186"/>
    <n v="7"/>
    <s v="not_vetod_enacted"/>
    <s v="public"/>
    <m/>
  </r>
  <r>
    <x v="4"/>
    <s v="hr"/>
    <n v="5107"/>
    <s v="To designate the facility of the United States Postal Service located at 1400 West Jordan Street in Pensacola, Florida, as the &quot;Earl D. Hutto Post Office Building&quot;."/>
    <m/>
    <x v="98"/>
    <x v="1107"/>
    <d v="2006-08-17T00:00:00"/>
    <n v="135"/>
    <n v="1"/>
    <s v="not_vetod_enacted"/>
    <s v="public"/>
    <m/>
  </r>
  <r>
    <x v="4"/>
    <s v="hr"/>
    <n v="5224"/>
    <s v="To designate the facility of the United States Postal Service located at 350 Uinta Drive in Green River, Wyoming, as the &quot;Curt Gowdy Post Office Building&quot;."/>
    <m/>
    <x v="98"/>
    <x v="1108"/>
    <d v="2006-10-12T00:00:00"/>
    <n v="169"/>
    <n v="1"/>
    <s v="not_vetod_enacted"/>
    <s v="public"/>
    <m/>
  </r>
  <r>
    <x v="4"/>
    <s v="hr"/>
    <n v="5245"/>
    <s v="To designate the facility of the United States Postal Service located at 1 Marble Street in Fair Haven, Vermont, as the &quot;Matthew Lyon Post Office Building&quot;."/>
    <m/>
    <x v="98"/>
    <x v="1108"/>
    <d v="2006-08-02T00:00:00"/>
    <n v="98"/>
    <n v="1"/>
    <s v="not_vetod_enacted"/>
    <s v="public"/>
    <m/>
  </r>
  <r>
    <x v="4"/>
    <s v="hr"/>
    <n v="6078"/>
    <s v="To designate the facility of the United States Postal Service located at 307 West Wheat Street in Woodville, Texas, as the &quot;Chuck Fortenberry Post Office Building&quot;."/>
    <m/>
    <x v="98"/>
    <x v="1109"/>
    <d v="2006-12-18T00:00:00"/>
    <n v="96"/>
    <n v="1"/>
    <s v="not_vetod_enacted"/>
    <s v="public"/>
    <m/>
  </r>
  <r>
    <x v="4"/>
    <s v="s"/>
    <n v="1323"/>
    <s v="A bill to designate the facility of the United States Postal Service located on Lindbald Avenue, Girdwood, Alaska, as the &quot;Dorothy and Connie Hibbs Post Office Building&quot;."/>
    <m/>
    <x v="98"/>
    <x v="1110"/>
    <d v="2006-10-05T00:00:00"/>
    <n v="465"/>
    <n v="1"/>
    <s v="not_vetod_enacted"/>
    <s v="public"/>
    <m/>
  </r>
  <r>
    <x v="4"/>
    <s v="s"/>
    <n v="1413"/>
    <s v="A bill to redesignate the Crowne Plaza in Kingston, Jamaica, as the Colin L. Powell Residential Plaza."/>
    <m/>
    <x v="98"/>
    <x v="1111"/>
    <d v="2005-10-13T00:00:00"/>
    <n v="91"/>
    <n v="1"/>
    <s v="not_vetod_enacted"/>
    <s v="public"/>
    <m/>
  </r>
  <r>
    <x v="4"/>
    <s v="s"/>
    <n v="1820"/>
    <s v="A bill to designate the facility of the United States Postal Service located at 6110 East 51st Place in Tulsa, Oklahoma, as the `Dewey F. Bartlett Post Office'."/>
    <m/>
    <x v="98"/>
    <x v="1112"/>
    <d v="2006-12-18T00:00:00"/>
    <n v="440"/>
    <n v="1"/>
    <s v="not_vetod_enacted"/>
    <s v="public"/>
    <m/>
  </r>
  <r>
    <x v="13"/>
    <s v="hr"/>
    <n v="1722"/>
    <s v="To designate the facility of the United States Postal Service located at 601 Banyan Trail in Boca Raton, Florida, as the &quot;Leonard W. Herman Post Office&quot;."/>
    <m/>
    <x v="98"/>
    <x v="1113"/>
    <d v="2007-08-09T00:00:00"/>
    <n v="136"/>
    <n v="1"/>
    <s v="not_vetod_enacted"/>
    <s v="public"/>
    <m/>
  </r>
  <r>
    <x v="13"/>
    <s v="hr"/>
    <n v="2563"/>
    <s v="To designate the facility of the United States Postal Service located at 309 East Linn Street in Marshalltown, Iowa, as the &quot;Major Scott Nisely Post Office&quot;."/>
    <m/>
    <x v="98"/>
    <x v="1114"/>
    <d v="2007-08-09T00:00:00"/>
    <n v="66"/>
    <n v="1"/>
    <s v="not_vetod_enacted"/>
    <s v="public"/>
    <m/>
  </r>
  <r>
    <x v="13"/>
    <s v="hr"/>
    <n v="2778"/>
    <s v="To designate the facility of the United States Postal Service located at 3 Quaker Ridge Road in New Rochelle, New York, as the &quot;Robert Merrill Postal Station&quot;."/>
    <m/>
    <x v="98"/>
    <x v="1115"/>
    <d v="2007-10-24T00:00:00"/>
    <n v="128"/>
    <n v="1"/>
    <s v="not_vetod_enacted"/>
    <s v="public"/>
    <m/>
  </r>
  <r>
    <x v="13"/>
    <s v="hr"/>
    <n v="335"/>
    <s v="To designate the facility of the United States Postal Service located at 152 North 5th Street in Laramie, Wyoming, as the &quot;Gale W. McGee Post Office&quot;."/>
    <m/>
    <x v="98"/>
    <x v="381"/>
    <d v="2007-03-07T00:00:00"/>
    <n v="58"/>
    <n v="1"/>
    <s v="not_vetod_enacted"/>
    <s v="public"/>
    <m/>
  </r>
  <r>
    <x v="13"/>
    <s v="hr"/>
    <n v="4010"/>
    <s v="To designate the facility of the United States Postal Service located at 100 West Percy Street in Indianola, Mississippi, as the &quot;Minnie Cox Post Office Building&quot;."/>
    <m/>
    <x v="98"/>
    <x v="1116"/>
    <d v="2008-10-21T00:00:00"/>
    <n v="358"/>
    <n v="1"/>
    <s v="not_vetod_enacted"/>
    <s v="public"/>
    <m/>
  </r>
  <r>
    <x v="13"/>
    <s v="hr"/>
    <n v="4166"/>
    <s v="To designate the facility of the United States Postal Service located at 701 East Copeland Drive in Lebanon, Missouri, as the &quot;Steve W. Allee Carrier Annex&quot;."/>
    <m/>
    <x v="98"/>
    <x v="1117"/>
    <d v="2008-05-07T00:00:00"/>
    <n v="177"/>
    <n v="1"/>
    <s v="not_vetod_enacted"/>
    <s v="public"/>
    <m/>
  </r>
  <r>
    <x v="13"/>
    <s v="hr"/>
    <n v="4185"/>
    <s v="To designate the facility of the United States Postal Service located at 11151 Valley Boulevard in El Monte, California, as the &quot;Marisol Heredia Post Office Building&quot;."/>
    <m/>
    <x v="98"/>
    <x v="1118"/>
    <d v="2008-07-15T00:00:00"/>
    <n v="245"/>
    <n v="1"/>
    <s v="not_vetod_enacted"/>
    <s v="public"/>
    <m/>
  </r>
  <r>
    <x v="13"/>
    <s v="hr"/>
    <n v="4240"/>
    <s v="To designate the facility of the United States Postal Service located at 10799 West Alameda Avenue in Lakewood, Colorado, as the &quot;Felix Sparks Post Office Building&quot;."/>
    <m/>
    <x v="98"/>
    <x v="1119"/>
    <d v="2008-05-07T00:00:00"/>
    <n v="175"/>
    <n v="1"/>
    <s v="not_vetod_enacted"/>
    <s v="public"/>
    <m/>
  </r>
  <r>
    <x v="13"/>
    <s v="hr"/>
    <n v="521"/>
    <s v="To designate the facility of the United States Postal Service located at 2633 11th Street in Rock Island, Illinois, as the &quot;Lane Evans Post Office Building&quot;."/>
    <m/>
    <x v="98"/>
    <x v="801"/>
    <d v="2007-03-15T00:00:00"/>
    <n v="58"/>
    <n v="1"/>
    <s v="not_vetod_enacted"/>
    <s v="public"/>
    <m/>
  </r>
  <r>
    <x v="13"/>
    <s v="hr"/>
    <n v="5479"/>
    <s v="To designate the facility of the United States Postal Service located at 117 North Kidd Street in Ionia, Michigan, as the &quot;Alonzo Woodruff Post Office Building&quot;."/>
    <m/>
    <x v="98"/>
    <x v="505"/>
    <d v="2008-07-15T00:00:00"/>
    <n v="142"/>
    <n v="1"/>
    <s v="not_vetod_enacted"/>
    <s v="public"/>
    <m/>
  </r>
  <r>
    <x v="15"/>
    <s v="hr"/>
    <n v="1397"/>
    <s v="To designate the facility of the United States Postal Service located at 41 Purdy Avenue in Rye, New York, as the &quot;Caroline O'Day Post Office Building&quot;."/>
    <m/>
    <x v="98"/>
    <x v="1120"/>
    <d v="2009-08-19T00:00:00"/>
    <n v="164"/>
    <n v="1"/>
    <s v="not_vetod_enacted"/>
    <s v="public"/>
    <m/>
  </r>
  <r>
    <x v="15"/>
    <s v="hr"/>
    <n v="1516"/>
    <s v="To designate the facility of the United States Postal Service located at 37926 Church Street in Dade City, Florida, as the &quot;Sergeant Marcus Mathes Post Office&quot;."/>
    <m/>
    <x v="98"/>
    <x v="1121"/>
    <d v="2009-11-30T00:00:00"/>
    <n v="260"/>
    <n v="1"/>
    <s v="not_vetod_enacted"/>
    <s v="public"/>
    <m/>
  </r>
  <r>
    <x v="15"/>
    <s v="hr"/>
    <n v="2090"/>
    <s v="To designate the facility of the United States Postal Service located at 431 State Street in Ogdensburg, New York, as the &quot;Frederic Remington Post Office Building&quot;."/>
    <m/>
    <x v="98"/>
    <x v="1122"/>
    <d v="2009-08-19T00:00:00"/>
    <n v="119"/>
    <n v="1"/>
    <s v="not_vetod_enacted"/>
    <s v="public"/>
    <m/>
  </r>
  <r>
    <x v="15"/>
    <s v="hr"/>
    <n v="2162"/>
    <s v="To designate the facility of the United States Postal Service located at 123 11th Avenue South in Nampa, Idaho, as the &quot;Herbert A Littleton Postal Station&quot;."/>
    <m/>
    <x v="98"/>
    <x v="1123"/>
    <d v="2009-08-19T00:00:00"/>
    <n v="113"/>
    <n v="1"/>
    <s v="not_vetod_enacted"/>
    <s v="public"/>
    <m/>
  </r>
  <r>
    <x v="15"/>
    <s v="hr"/>
    <n v="2972"/>
    <s v="To designate the facility of the United States Postal Service located at 115 West Edward Street in Erath, Louisiana, as the &quot;Conrad DeRouen, Jr. Post Office&quot;."/>
    <m/>
    <x v="98"/>
    <x v="1124"/>
    <d v="2009-11-30T00:00:00"/>
    <n v="165"/>
    <n v="1"/>
    <s v="not_vetod_enacted"/>
    <s v="public"/>
    <m/>
  </r>
  <r>
    <x v="15"/>
    <s v="hr"/>
    <n v="3119"/>
    <s v="To designate the facility of the United States Postal Service located at 867 Stockton Street in San Francisco, California, as the &quot;Lim Poon Lee Post Office&quot;."/>
    <m/>
    <x v="98"/>
    <x v="1125"/>
    <d v="2009-11-30T00:00:00"/>
    <n v="147"/>
    <n v="1"/>
    <s v="not_vetod_enacted"/>
    <s v="public"/>
    <m/>
  </r>
  <r>
    <x v="15"/>
    <s v="hr"/>
    <n v="3892"/>
    <s v="To designate the facility of the United States Postal Service located at 101 West Highway 64 Bypass in Roper, North Carolina, as the &quot;E.V. Wilkins Post Office&quot;."/>
    <m/>
    <x v="98"/>
    <x v="1126"/>
    <d v="2010-06-09T00:00:00"/>
    <n v="232"/>
    <n v="1"/>
    <s v="not_vetod_enacted"/>
    <s v="public"/>
    <m/>
  </r>
  <r>
    <x v="15"/>
    <s v="hr"/>
    <n v="5099"/>
    <s v="To designate the facility of the United States Postal Service located at 15 South Main Street in Sharon, Massachusetts, as the &quot;Michael C. Rothberg Post Office&quot;."/>
    <m/>
    <x v="98"/>
    <x v="1127"/>
    <d v="2010-08-03T00:00:00"/>
    <n v="105"/>
    <n v="1"/>
    <s v="not_vetod_enacted"/>
    <s v="public"/>
    <m/>
  </r>
  <r>
    <x v="15"/>
    <s v="hr"/>
    <n v="5395"/>
    <s v="To designate the facility of the United States Postal Service located at 151 North Maitland Avenue in Maitland, Florida, as the &quot;Paula Hawkins Post Office Building&quot;."/>
    <m/>
    <x v="98"/>
    <x v="1128"/>
    <d v="2010-08-16T00:00:00"/>
    <n v="84"/>
    <n v="1"/>
    <s v="not_vetod_enacted"/>
    <s v="public"/>
    <m/>
  </r>
  <r>
    <x v="15"/>
    <s v="hr"/>
    <n v="5450"/>
    <s v="To designate the facility of the United States Postal Service located at 3894 Crenshaw Boulevard in Los Angeles, California, as the &quot;Tom Bradley Post Office Building&quot;."/>
    <m/>
    <x v="98"/>
    <x v="1129"/>
    <d v="2010-10-13T00:00:00"/>
    <n v="140"/>
    <n v="1"/>
    <s v="not_vetod_enacted"/>
    <s v="public"/>
    <m/>
  </r>
  <r>
    <x v="15"/>
    <s v="hr"/>
    <n v="5605"/>
    <s v="To designate the facility of the United States Postal Service located at 47 East Fayette Street in Uniontown, Pennsylvania, as the &quot;George C. Marshall Post Office&quot;."/>
    <m/>
    <x v="98"/>
    <x v="1130"/>
    <d v="2011-01-04T00:00:00"/>
    <n v="194"/>
    <n v="1"/>
    <s v="not_vetod_enacted"/>
    <s v="public"/>
    <m/>
  </r>
  <r>
    <x v="15"/>
    <s v="hr"/>
    <n v="6118"/>
    <s v="To designate the facility of the United States Postal Service located at 2 Massachusetts Avenue, NE, in Washington, D.C., as the &quot;Dorothy I. Height Post Office&quot;."/>
    <m/>
    <x v="98"/>
    <x v="1131"/>
    <d v="2010-12-15T00:00:00"/>
    <n v="93"/>
    <n v="2"/>
    <s v="not_vetod_enacted"/>
    <s v="public"/>
    <m/>
  </r>
  <r>
    <x v="15"/>
    <s v="hr"/>
    <n v="6387"/>
    <s v="To designate the facility of the United States Postal Service located at 337 West Clark Street in Eureka, California, as the &quot;Sam Sacco Post Office Building&quot;."/>
    <m/>
    <x v="98"/>
    <x v="427"/>
    <d v="2010-12-14T00:00:00"/>
    <n v="77"/>
    <n v="1"/>
    <s v="not_vetod_enacted"/>
    <s v="public"/>
    <m/>
  </r>
  <r>
    <x v="15"/>
    <s v="hr"/>
    <n v="955"/>
    <s v="To designate the facility of the United States Postal Service located at 10355 Northeast Valley Road in Rollingbay, Washington, as the &quot;John 'Bud' Hawk Post Office&quot;."/>
    <m/>
    <x v="98"/>
    <x v="867"/>
    <d v="2009-11-30T00:00:00"/>
    <n v="294"/>
    <n v="1"/>
    <s v="not_vetod_enacted"/>
    <s v="public"/>
    <m/>
  </r>
  <r>
    <x v="18"/>
    <s v="hr"/>
    <n v="2062"/>
    <s v="To designate the facility of the United States Postal Service located at 45 Meetinghouse Lane in Sagamore Beach, Massachusetts, as the &quot;Matthew A. Pucino Post Office&quot;."/>
    <m/>
    <x v="98"/>
    <x v="1132"/>
    <d v="2011-11-07T00:00:00"/>
    <n v="161"/>
    <n v="1"/>
    <s v="not_vetod_enacted"/>
    <s v="public"/>
    <m/>
  </r>
  <r>
    <x v="18"/>
    <s v="hr"/>
    <n v="4389"/>
    <s v="To designate the facility of the United States Postal Service located at 19 East Merced Street in Fowler, California, as the &quot;Cecil E. Bolt Post Office&quot;."/>
    <m/>
    <x v="98"/>
    <x v="1133"/>
    <d v="2013-01-10T00:00:00"/>
    <n v="268"/>
    <n v="1"/>
    <s v="not_vetod_enacted"/>
    <s v="public"/>
    <m/>
  </r>
  <r>
    <x v="7"/>
    <s v="s"/>
    <n v="1842"/>
    <s v="A bill for the relief of Dr. Arturo Bomolan Dela Rosa."/>
    <m/>
    <x v="99"/>
    <x v="1134"/>
    <d v="1975-06-09T00:00:00"/>
    <n v="8"/>
    <n v="1"/>
    <s v="not_vetod_enacted"/>
    <s v="private"/>
    <m/>
  </r>
  <r>
    <x v="0"/>
    <s v="s"/>
    <n v="409"/>
    <s v="A bill to designate the Meat Animal Research Center located near Clay Center, Nebr., as the Roman L. Hruska Meat Animal Research Center."/>
    <m/>
    <x v="99"/>
    <x v="464"/>
    <d v="1978-10-10T00:00:00"/>
    <n v="625"/>
    <n v="1"/>
    <s v="not_vetod_enacted"/>
    <s v="public"/>
    <m/>
  </r>
  <r>
    <x v="5"/>
    <s v="hr"/>
    <n v="7130"/>
    <s v="A bill to designate the building known as U.S. Court House and Federal Building in Syracuse, New York, as the &quot;James H. Hanley Federal Building&quot;."/>
    <m/>
    <x v="99"/>
    <x v="1135"/>
    <d v="1980-10-09T00:00:00"/>
    <n v="171"/>
    <n v="1"/>
    <s v="not_vetod_enacted"/>
    <s v="public"/>
    <m/>
  </r>
  <r>
    <x v="5"/>
    <s v="hr"/>
    <n v="7140"/>
    <s v="An act to amend Title IV of the Employee Retirement Income Security Act of 1974 to postpone for two months the date on which the Pension Benefit Guaranty Corporation must pay benefits under terminated multiemployer plans."/>
    <m/>
    <x v="99"/>
    <x v="1136"/>
    <d v="1980-04-30T00:00:00"/>
    <n v="8"/>
    <n v="2"/>
    <s v="not_vetod_enacted"/>
    <s v="public"/>
    <m/>
  </r>
  <r>
    <x v="5"/>
    <s v="s"/>
    <n v="2648"/>
    <s v="An act to authorize appropriations for the Federal Election Commission for fiscal year 1981."/>
    <m/>
    <x v="99"/>
    <x v="1137"/>
    <d v="1980-05-29T00:00:00"/>
    <n v="28"/>
    <n v="2"/>
    <s v="not_vetod_enacted"/>
    <s v="public"/>
    <m/>
  </r>
  <r>
    <x v="10"/>
    <s v="s"/>
    <n v="1209"/>
    <s v="An original bill authorizing appropriations to the Secretary of the Interior for services necessary to the nonperforming arts functions of the John F. Kennedy Center for the Performing Arts, and for other purposes."/>
    <m/>
    <x v="99"/>
    <x v="433"/>
    <d v="1981-11-03T00:00:00"/>
    <n v="173"/>
    <n v="1"/>
    <s v="not_vetod_enacted"/>
    <s v="public"/>
    <m/>
  </r>
  <r>
    <x v="9"/>
    <s v="sjres"/>
    <n v="263"/>
    <s v="A joint resolution to designate the week of September 7-13, 1986, as &quot;National Independent Retail Grocer Week&quot;."/>
    <m/>
    <x v="99"/>
    <x v="584"/>
    <d v="1986-10-02T00:00:00"/>
    <n v="241"/>
    <n v="1"/>
    <s v="not_vetod_enacted"/>
    <s v="public"/>
    <m/>
  </r>
  <r>
    <x v="12"/>
    <s v="hr"/>
    <n v="5432"/>
    <s v="To designate the Federal building and United States courthouse located at the corner of College Avenue and Mountain Street in Fayetteville, Arkansas, as the &quot;John Paul Hammerschmidt Federal Building and United States Courthouse&quot;."/>
    <m/>
    <x v="99"/>
    <x v="170"/>
    <d v="1992-10-23T00:00:00"/>
    <n v="128"/>
    <n v="1"/>
    <s v="not_vetod_enacted"/>
    <s v="public"/>
    <m/>
  </r>
  <r>
    <x v="1"/>
    <s v="hr"/>
    <n v="4192"/>
    <s v="To designate the United States Post Office located at 100 Veterans Drive in Saint Thomas, Virgin Islands, as the &quot;Arturo R. Watlington, Sr. United States Post Office&quot;."/>
    <m/>
    <x v="99"/>
    <x v="1001"/>
    <d v="1994-10-22T00:00:00"/>
    <n v="193"/>
    <n v="1"/>
    <s v="not_vetod_enacted"/>
    <s v="public"/>
    <m/>
  </r>
  <r>
    <x v="2"/>
    <s v="hr"/>
    <n v="1804"/>
    <s v="To designate the United States Post Office-Courthouse located at South 6th and Rogers Avenue, Fort Smith, Arkansas, as the &quot;Judge Isaac C. Parker Federal Building&quot;."/>
    <m/>
    <x v="99"/>
    <x v="176"/>
    <d v="1996-04-30T00:00:00"/>
    <n v="328"/>
    <n v="1"/>
    <s v="not_vetod_enacted"/>
    <s v="public"/>
    <m/>
  </r>
  <r>
    <x v="3"/>
    <s v="hjres"/>
    <n v="32"/>
    <s v="To consent to certain amendments enacted by the Legislature of the State of Hawaii to the Hawaiian Homes Commission Act, 1920."/>
    <m/>
    <x v="99"/>
    <x v="1138"/>
    <d v="1997-06-27T00:00:00"/>
    <n v="158"/>
    <n v="1"/>
    <s v="not_vetod_enacted"/>
    <s v="public"/>
    <m/>
  </r>
  <r>
    <x v="3"/>
    <s v="hr"/>
    <n v="1484"/>
    <s v="To redesignate the Dublin Federal Courthouse building located in Dublin, Georgia, as the J. Roy Rowland Federal Courthouse."/>
    <m/>
    <x v="99"/>
    <x v="1139"/>
    <d v="1997-11-19T00:00:00"/>
    <n v="205"/>
    <n v="1"/>
    <s v="not_vetod_enacted"/>
    <s v="public"/>
    <m/>
  </r>
  <r>
    <x v="3"/>
    <s v="hr"/>
    <n v="3152"/>
    <s v="To provide that certain volunteers at private non-profit food banks are not employees for purposes of the Fair Labor Standards Act of 1938."/>
    <m/>
    <x v="99"/>
    <x v="1140"/>
    <d v="1998-08-07T00:00:00"/>
    <n v="185"/>
    <n v="3"/>
    <s v="not_vetod_enacted"/>
    <s v="public"/>
    <m/>
  </r>
  <r>
    <x v="3"/>
    <s v="s"/>
    <n v="1000"/>
    <s v="A bill to designate the United States courthouse at 500 State Avenue in Kansas City, Kansas, as the &quot;Robert J. Dole United States Courthouse&quot;."/>
    <m/>
    <x v="99"/>
    <x v="1141"/>
    <d v="1997-10-22T00:00:00"/>
    <n v="105"/>
    <n v="1"/>
    <s v="not_vetod_enacted"/>
    <s v="public"/>
    <m/>
  </r>
  <r>
    <x v="14"/>
    <s v="hr"/>
    <n v="2952"/>
    <s v="To redesignate the facility of the United States Postal Service located at 100 Orchard Park Drive in Greenville, South Carolina, as the &quot;Keith D. Oglesby Station&quot;."/>
    <m/>
    <x v="99"/>
    <x v="1142"/>
    <d v="2000-07-06T00:00:00"/>
    <n v="284"/>
    <n v="1"/>
    <s v="not_vetod_enacted"/>
    <s v="public"/>
    <m/>
  </r>
  <r>
    <x v="14"/>
    <s v="hr"/>
    <n v="4447"/>
    <s v="To designate the facility of the United States Postal Service located at 919 West 34th Street in Baltimore, Maryland, as the &quot;Samuel H. Lacy, Sr. Post Office Building&quot;."/>
    <m/>
    <x v="99"/>
    <x v="1045"/>
    <d v="2000-10-19T00:00:00"/>
    <n v="158"/>
    <n v="1"/>
    <s v="not_vetod_enacted"/>
    <s v="public"/>
    <m/>
  </r>
  <r>
    <x v="14"/>
    <s v="hr"/>
    <n v="4449"/>
    <s v="To designate the facility of the United States Postal Service located at 1908 North Ellamont Street in Baltimore, Maryland, as the &quot;Dr. Flossie McClain Dedmond Post Office Building&quot;."/>
    <m/>
    <x v="99"/>
    <x v="1045"/>
    <d v="2000-10-19T00:00:00"/>
    <n v="158"/>
    <n v="1"/>
    <s v="not_vetod_enacted"/>
    <s v="public"/>
    <m/>
  </r>
  <r>
    <x v="14"/>
    <s v="hr"/>
    <n v="4450"/>
    <s v="To designate the facility of the United States Postal Service located at 900 East Fayette Street in Baltimore, Maryland, as the &quot;Judge Harry Augustus Cole Post Office Building&quot;."/>
    <m/>
    <x v="99"/>
    <x v="1045"/>
    <d v="2000-11-06T00:00:00"/>
    <n v="176"/>
    <n v="1"/>
    <s v="not_vetod_enacted"/>
    <s v="public"/>
    <m/>
  </r>
  <r>
    <x v="14"/>
    <s v="hr"/>
    <n v="4517"/>
    <s v="To designate the facility of the United States Postal Service located at 24 Tsienneto Road in Derry, New Hampshire, as the &quot;Alan B. Shepard, Jr. Post Office Building&quot;."/>
    <m/>
    <x v="99"/>
    <x v="1143"/>
    <d v="2000-10-19T00:00:00"/>
    <n v="150"/>
    <n v="1"/>
    <s v="not_vetod_enacted"/>
    <s v="public"/>
    <m/>
  </r>
  <r>
    <x v="14"/>
    <s v="hr"/>
    <n v="4853"/>
    <s v="To redesignate the facility of the United States Postal Service located at 1568 South Glen Road in South Euclid, Ohio, as the &quot;Arnold C. D'Amico Station&quot;."/>
    <m/>
    <x v="99"/>
    <x v="1144"/>
    <d v="2000-11-07T00:00:00"/>
    <n v="118"/>
    <n v="1"/>
    <s v="not_vetod_enacted"/>
    <s v="public"/>
    <m/>
  </r>
  <r>
    <x v="14"/>
    <s v="hr"/>
    <n v="5388"/>
    <s v="To designate a building proposed to be located within the boundaries of the Chincoteague National Wildlife Refuge, as the &quot;Herbert H. Bateman Educational and Administrative Center&quot;."/>
    <m/>
    <x v="99"/>
    <x v="1145"/>
    <d v="2000-11-09T00:00:00"/>
    <n v="37"/>
    <n v="1"/>
    <s v="not_vetod_enacted"/>
    <s v="public"/>
    <m/>
  </r>
  <r>
    <x v="14"/>
    <s v="s"/>
    <n v="1595"/>
    <s v="A bill to designate the United States courthouse at 401 West Washington Street in Phoenix, Arizona, as the &quot;Sandra Day O'Connor United States Courthouse&quot;."/>
    <m/>
    <x v="99"/>
    <x v="1146"/>
    <d v="1999-12-09T00:00:00"/>
    <n v="85"/>
    <n v="1"/>
    <s v="not_vetod_enacted"/>
    <s v="public"/>
    <m/>
  </r>
  <r>
    <x v="14"/>
    <s v="s"/>
    <n v="3194"/>
    <s v="A bill to designate the facility of the United States Postal Service located at 431 George Street in Millersville, Pennsylvania, as the &quot;Robert S. Walker Post Office&quot;."/>
    <m/>
    <x v="99"/>
    <x v="911"/>
    <d v="2000-11-22T00:00:00"/>
    <n v="42"/>
    <n v="1"/>
    <s v="not_vetod_enacted"/>
    <s v="public"/>
    <m/>
  </r>
  <r>
    <x v="16"/>
    <s v="hr"/>
    <n v="2876"/>
    <s v="To designate the facility of the United States Postal Service located in Harlem, Montana, as the &quot;Francis Bardanouve United States Post Office Building&quot;."/>
    <m/>
    <x v="99"/>
    <x v="1147"/>
    <d v="2002-04-18T00:00:00"/>
    <n v="221"/>
    <n v="1"/>
    <s v="not_vetod_enacted"/>
    <s v="public"/>
    <m/>
  </r>
  <r>
    <x v="16"/>
    <s v="hr"/>
    <n v="4592"/>
    <s v="To name the chapel located in the national cemetery in Los Angeles, California, as the &quot;Bob Hope Veterans Chapel&quot;."/>
    <m/>
    <x v="99"/>
    <x v="1148"/>
    <d v="2002-05-29T00:00:00"/>
    <n v="35"/>
    <n v="1"/>
    <s v="not_vetod_enacted"/>
    <s v="public"/>
    <m/>
  </r>
  <r>
    <x v="16"/>
    <s v="sjres"/>
    <n v="26"/>
    <s v="A joint resolution providing for the appointment of Patricia Q. Stonesifer as a citizen regent of the Board of Regents of the Smithsonian Institution."/>
    <m/>
    <x v="99"/>
    <x v="113"/>
    <d v="2001-12-21T00:00:00"/>
    <n v="66"/>
    <n v="1"/>
    <s v="not_vetod_enacted"/>
    <s v="public"/>
    <m/>
  </r>
  <r>
    <x v="17"/>
    <s v="hr"/>
    <n v="1465"/>
    <s v="To designate the facility of the United States Postal Service located at 4832 East Highway 27 in Iron Station, North Carolina, as the &quot;General Charles Gabriel Post Office&quot;."/>
    <m/>
    <x v="99"/>
    <x v="941"/>
    <d v="2003-07-14T00:00:00"/>
    <n v="110"/>
    <n v="1"/>
    <s v="not_vetod_enacted"/>
    <s v="public"/>
    <m/>
  </r>
  <r>
    <x v="17"/>
    <s v="hr"/>
    <n v="3124"/>
    <s v="To designate the facility of the United States Geological Survey and the United States Bureau of Reclamation located at 230 Collins Road, Boise, Idaho, as the &quot;F.H. Newell Building&quot;."/>
    <m/>
    <x v="99"/>
    <x v="1149"/>
    <d v="2004-12-21T00:00:00"/>
    <n v="462"/>
    <n v="1"/>
    <s v="not_vetod_enacted"/>
    <s v="public"/>
    <m/>
  </r>
  <r>
    <x v="17"/>
    <s v="hr"/>
    <n v="3300"/>
    <s v="To designate the facility of the United States Postal Service located at 15500 Pearl Road in Strongsville, Ohio, as the &quot;Walter F. Ehrnfelt, Jr. Post Office Building&quot;."/>
    <m/>
    <x v="99"/>
    <x v="1150"/>
    <d v="2004-06-25T00:00:00"/>
    <n v="255"/>
    <n v="1"/>
    <s v="not_vetod_enacted"/>
    <s v="public"/>
    <m/>
  </r>
  <r>
    <x v="17"/>
    <s v="hr"/>
    <n v="3537"/>
    <s v="To designate the facility of the United States Postal Service located at 185 State Street in Manhattan, Illinois, as the &quot;Army Pvt. Shawn Pahnke Manhattan Post Office&quot;."/>
    <m/>
    <x v="99"/>
    <x v="1151"/>
    <d v="2004-06-25T00:00:00"/>
    <n v="220"/>
    <n v="1"/>
    <s v="not_vetod_enacted"/>
    <s v="public"/>
    <m/>
  </r>
  <r>
    <x v="17"/>
    <s v="hr"/>
    <n v="4381"/>
    <s v="To designate the facility of the United States Postal Service located at 2811 Springdale Avenue in Springdale, Arkansas, as the &quot;Harvey and Bernice Jones Post Office Building&quot;."/>
    <m/>
    <x v="99"/>
    <x v="1152"/>
    <d v="2004-10-30T00:00:00"/>
    <n v="166"/>
    <n v="1"/>
    <s v="not_vetod_enacted"/>
    <s v="public"/>
    <m/>
  </r>
  <r>
    <x v="17"/>
    <s v="hr"/>
    <n v="925"/>
    <s v="To redesignate the facility of the United States Postal Service located at 1859 South Ashland Avenue in Chicago, Illinois, as the &quot;Cesar Chavez Post Office&quot;."/>
    <m/>
    <x v="99"/>
    <x v="1153"/>
    <d v="2003-07-14T00:00:00"/>
    <n v="139"/>
    <n v="1"/>
    <s v="not_vetod_enacted"/>
    <s v="public"/>
    <m/>
  </r>
  <r>
    <x v="17"/>
    <s v="s"/>
    <n v="2415"/>
    <s v="A bill to designate the facility of the United States Postal Service located at 4141 Postmark Drive, Anchorage, Alaska, as the 'Robert J. Opinsky Post Office Building'."/>
    <m/>
    <x v="99"/>
    <x v="1154"/>
    <d v="2004-10-21T00:00:00"/>
    <n v="162"/>
    <n v="1"/>
    <s v="not_vetod_enacted"/>
    <s v="public"/>
    <m/>
  </r>
  <r>
    <x v="17"/>
    <s v="s"/>
    <n v="867"/>
    <s v="A bill to designate the facility of the United States Postal Service located at 710 Wick Lane in Billings, Montana, as the &quot;Ronald Reagan Post Office Building&quot;."/>
    <m/>
    <x v="99"/>
    <x v="503"/>
    <d v="2003-12-02T00:00:00"/>
    <n v="237"/>
    <n v="1"/>
    <s v="not_vetod_enacted"/>
    <s v="public"/>
    <m/>
  </r>
  <r>
    <x v="4"/>
    <s v="hr"/>
    <n v="2113"/>
    <s v="To designate the facility of the United States Postal Service located at 2000 McDonough Street in Joliet, Illinois, as the &quot;John F. Whiteside Joliet Post Office Building&quot;."/>
    <m/>
    <x v="99"/>
    <x v="358"/>
    <d v="2006-03-20T00:00:00"/>
    <n v="320"/>
    <n v="1"/>
    <s v="not_vetod_enacted"/>
    <s v="public"/>
    <m/>
  </r>
  <r>
    <x v="4"/>
    <s v="hr"/>
    <n v="2490"/>
    <s v="To designate the facility of the United States Postal Service located at 442 West Hamilton Street, Allentown, Pennsylvania, as the &quot;Mayor Joseph S. Daddona Memorial Post Office&quot;."/>
    <m/>
    <x v="99"/>
    <x v="1155"/>
    <d v="2005-11-22T00:00:00"/>
    <n v="188"/>
    <n v="1"/>
    <s v="not_vetod_enacted"/>
    <s v="public"/>
    <m/>
  </r>
  <r>
    <x v="4"/>
    <s v="hr"/>
    <n v="3825"/>
    <s v="To designate the facility of the United States Postal Service located at 770 Trumbull Drive in Pittsburgh, Pennsylvania, as the &quot;Clayton J. Smith Memorial Post Office Building&quot;."/>
    <m/>
    <x v="99"/>
    <x v="1156"/>
    <d v="2006-03-20T00:00:00"/>
    <n v="183"/>
    <n v="1"/>
    <s v="not_vetod_enacted"/>
    <s v="public"/>
    <m/>
  </r>
  <r>
    <x v="4"/>
    <s v="s"/>
    <n v="1777"/>
    <s v="An original bill to provide relief for the victims of Hurricane Katrina."/>
    <s v="Hurricane Katrina Emergency bill"/>
    <x v="99"/>
    <x v="1157"/>
    <d v="2006-03-06T00:00:00"/>
    <n v="161"/>
    <n v="7"/>
    <s v="not_vetod_enacted"/>
    <s v="public"/>
    <m/>
  </r>
  <r>
    <x v="4"/>
    <s v="s"/>
    <n v="2167"/>
    <s v="A bill to amend the USA PATRIOT ACT to extend the sunset of certain provisions of that Act and the lone wolf provision of the Intelligence Reform and Terrorism Prevention Act of 2004 to July 1, 2006."/>
    <s v="PATRIOT Act Extension bill"/>
    <x v="99"/>
    <x v="1158"/>
    <d v="2005-12-30T00:00:00"/>
    <n v="10"/>
    <n v="2"/>
    <s v="not_vetod_enacted"/>
    <s v="public"/>
    <s v="Extends provisions from December 31, 2005 to February 3, 2006."/>
  </r>
  <r>
    <x v="13"/>
    <s v="hr"/>
    <n v="4009"/>
    <s v="To designate the facility of the United States Postal Service located at 567 West Nepessing Street in Lapeer, Michigan, as the &quot;Turrill Post Office Building&quot;."/>
    <m/>
    <x v="99"/>
    <x v="1116"/>
    <d v="2007-12-26T00:00:00"/>
    <n v="58"/>
    <n v="1"/>
    <s v="not_vetod_enacted"/>
    <s v="public"/>
    <m/>
  </r>
  <r>
    <x v="13"/>
    <s v="s"/>
    <n v="2954"/>
    <s v="A bill to amend Public Law 110-196 to provide for a temporary extension of programs authorized by the Farm Security and Rural Investment Act of 2002 beyond May 2, 2008."/>
    <m/>
    <x v="99"/>
    <x v="1159"/>
    <d v="2008-05-02T00:00:00"/>
    <n v="2"/>
    <n v="1"/>
    <s v="not_vetod_enacted"/>
    <s v="public"/>
    <m/>
  </r>
  <r>
    <x v="19"/>
    <s v="hr"/>
    <n v="2383"/>
    <s v="To designate the new Interstate Route 70 bridge over the Mississippi River connecting St. Louis, Missouri, and southwestern Illinois as the &quot;Stan Musial Veterans Memorial Bridge&quot;."/>
    <m/>
    <x v="99"/>
    <x v="1160"/>
    <d v="2013-07-12T00:00:00"/>
    <n v="29"/>
    <n v="1"/>
    <s v="not_vetod_enacted"/>
    <s v="public"/>
    <m/>
  </r>
  <r>
    <x v="7"/>
    <s v="hr"/>
    <n v="15813"/>
    <s v="A bill to amend the act of June 3, 1976, relating to the Commission on Security and Cooperation in Europe."/>
    <m/>
    <x v="100"/>
    <x v="1161"/>
    <d v="1976-10-17T00:00:00"/>
    <n v="18"/>
    <n v="1"/>
    <s v="not_vetod_enacted"/>
    <s v="public"/>
    <m/>
  </r>
  <r>
    <x v="7"/>
    <s v="hr"/>
    <n v="9570"/>
    <s v="A bill to authorize the sale and shipment incident to such sale of the chemical substance carbonyl chloride by the Department of Defense."/>
    <m/>
    <x v="100"/>
    <x v="1162"/>
    <d v="1976-03-29T00:00:00"/>
    <n v="201"/>
    <n v="1"/>
    <s v="not_vetod_enacted"/>
    <s v="public"/>
    <m/>
  </r>
  <r>
    <x v="0"/>
    <s v="s"/>
    <n v="853"/>
    <s v="A bill to extend the Defense Production Act of 1950, as amended."/>
    <m/>
    <x v="100"/>
    <x v="579"/>
    <d v="1977-06-01T00:00:00"/>
    <n v="92"/>
    <n v="2"/>
    <s v="not_vetod_enacted"/>
    <s v="public"/>
    <m/>
  </r>
  <r>
    <x v="5"/>
    <s v="s"/>
    <n v="1491"/>
    <s v="A bill to designate the building known as the Federal Building, at 211 Main Street, in Scott City, Kansas, as the &quot;Henry D. Parkinson Federal Building&quot;."/>
    <m/>
    <x v="100"/>
    <x v="1163"/>
    <d v="1979-12-12T00:00:00"/>
    <n v="154"/>
    <n v="1"/>
    <s v="not_vetod_enacted"/>
    <s v="public"/>
    <m/>
  </r>
  <r>
    <x v="5"/>
    <s v="s"/>
    <n v="2666"/>
    <s v="A bill to authorize appropriations for the International Natural Rubber Agreement for fiscal year 1981."/>
    <m/>
    <x v="100"/>
    <x v="1164"/>
    <d v="1980-06-16T00:00:00"/>
    <n v="42"/>
    <n v="1"/>
    <s v="not_vetod_enacted"/>
    <s v="public"/>
    <m/>
  </r>
  <r>
    <x v="10"/>
    <s v="hr"/>
    <n v="4845"/>
    <s v="A bill to designate the building known as the Lincoln Federal Building and Courthouse in Lincoln, Nebraska, as the &quot;Robert V. Denney Federal Building and Courthouse&quot;."/>
    <m/>
    <x v="100"/>
    <x v="1165"/>
    <d v="1981-12-21T00:00:00"/>
    <n v="56"/>
    <n v="1"/>
    <s v="not_vetod_enacted"/>
    <s v="public"/>
    <m/>
  </r>
  <r>
    <x v="8"/>
    <s v="s"/>
    <n v="1827"/>
    <s v="A bill to designate the Federal Building located at 330 Booth Street in Reno, Nevada, as the &quot;C. Clifton Young Federal Building&quot;."/>
    <m/>
    <x v="100"/>
    <x v="1166"/>
    <d v="1988-11-03T00:00:00"/>
    <n v="373"/>
    <n v="1"/>
    <s v="not_vetod_enacted"/>
    <s v="public"/>
    <m/>
  </r>
  <r>
    <x v="8"/>
    <s v="s"/>
    <n v="2304"/>
    <s v="A bill to amend the Departments of Commerce, Justice, and State, the Judiciary, and Related Agencies Appropriation Act, 1986, to extend the life of the Commission on the Ukraine Famine."/>
    <m/>
    <x v="100"/>
    <x v="1167"/>
    <d v="1988-06-17T00:00:00"/>
    <n v="58"/>
    <n v="1"/>
    <s v="not_vetod_enacted"/>
    <s v="public"/>
    <m/>
  </r>
  <r>
    <x v="6"/>
    <s v="hr"/>
    <n v="5007"/>
    <s v="To designate the facility of the United States Postal Service located at 100 South John F. Kennedy Drive, Carpentersville, Illinois, as the &quot;Robert McClory Post Office&quot;."/>
    <m/>
    <x v="100"/>
    <x v="1168"/>
    <d v="1990-11-14T00:00:00"/>
    <n v="156"/>
    <n v="1"/>
    <s v="not_vetod_enacted"/>
    <s v="public"/>
    <m/>
  </r>
  <r>
    <x v="1"/>
    <s v="hr"/>
    <n v="1513"/>
    <s v="To designate the United States courthouse located at 10th and Main Streets in Richmond, Virginia, as the &quot;Lewis F. Powell, Jr. United States Courthouse&quot;."/>
    <m/>
    <x v="100"/>
    <x v="1169"/>
    <d v="1993-10-06T00:00:00"/>
    <n v="192"/>
    <n v="1"/>
    <s v="not_vetod_enacted"/>
    <s v="public"/>
    <m/>
  </r>
  <r>
    <x v="2"/>
    <s v="hjres"/>
    <n v="111"/>
    <s v="Providing for the appointment of Anne D'Harnoncourt as a citizen regent of the Board of Regents of the Smithsonian Institution."/>
    <m/>
    <x v="100"/>
    <x v="1170"/>
    <d v="1995-12-28T00:00:00"/>
    <n v="91"/>
    <n v="1"/>
    <s v="not_vetod_enacted"/>
    <s v="public"/>
    <m/>
  </r>
  <r>
    <x v="2"/>
    <s v="hr"/>
    <n v="3877"/>
    <s v="To designate the United States Post Office building in Camden, Arkansas, as the &quot;Honorable David H. Pryor Post Office Building&quot;."/>
    <m/>
    <x v="100"/>
    <x v="779"/>
    <d v="1996-10-09T00:00:00"/>
    <n v="79"/>
    <n v="1"/>
    <s v="not_vetod_enacted"/>
    <s v="public"/>
    <m/>
  </r>
  <r>
    <x v="2"/>
    <s v="s"/>
    <n v="531"/>
    <s v="A bill to authorize a circuit judge who has taken part in an in banc hearing of a case to continue to participate in that case after taking senior status, and for other purposes."/>
    <m/>
    <x v="100"/>
    <x v="150"/>
    <d v="1996-08-06T00:00:00"/>
    <n v="516"/>
    <n v="1"/>
    <s v="not_vetod_enacted"/>
    <s v="public"/>
    <m/>
  </r>
  <r>
    <x v="3"/>
    <s v="hr"/>
    <n v="1254"/>
    <s v="To designate the United States Post Office building located at Bennett and Kansas Avenue in Springfield, Missouri, as the &quot;John N. Griesemer Post Office Building&quot;."/>
    <m/>
    <x v="100"/>
    <x v="1171"/>
    <d v="1997-12-02T00:00:00"/>
    <n v="238"/>
    <n v="1"/>
    <s v="not_vetod_enacted"/>
    <s v="public"/>
    <m/>
  </r>
  <r>
    <x v="3"/>
    <s v="hr"/>
    <n v="63"/>
    <s v="To designate the reservoir created by Trinity Dam in the Central Valley project, California, as &quot;Trinity Lake&quot;."/>
    <m/>
    <x v="100"/>
    <x v="475"/>
    <d v="1997-09-30T00:00:00"/>
    <n v="267"/>
    <n v="1"/>
    <s v="not_vetod_enacted"/>
    <s v="public"/>
    <m/>
  </r>
  <r>
    <x v="14"/>
    <s v="hr"/>
    <n v="4448"/>
    <s v="To designate the facility of the United States Postal Service located at 3500 Dolfield Avenue in Baltimore, Maryland, as the &quot;Judge Robert Bernard Watts, Sr. Post Office Building&quot;."/>
    <m/>
    <x v="100"/>
    <x v="1045"/>
    <d v="2000-10-19T00:00:00"/>
    <n v="158"/>
    <n v="1"/>
    <s v="not_vetod_enacted"/>
    <s v="public"/>
    <m/>
  </r>
  <r>
    <x v="14"/>
    <s v="hr"/>
    <n v="4554"/>
    <s v="To redesignate the facility of the United States Postal Service located at 1602 Frankford Avenue in Philadelphia, Pennsylvania, as the &quot;Joseph F. Smith Post Office Building&quot;."/>
    <m/>
    <x v="100"/>
    <x v="476"/>
    <d v="2000-10-19T00:00:00"/>
    <n v="148"/>
    <n v="1"/>
    <s v="not_vetod_enacted"/>
    <s v="public"/>
    <m/>
  </r>
  <r>
    <x v="14"/>
    <s v="hr"/>
    <n v="808"/>
    <s v="To extend for 3 additional months the period for which chapter 12 of title 11 of the United States Code is reenacted."/>
    <s v="Chapter 12 Farm Bankruptcy bill"/>
    <x v="100"/>
    <x v="1172"/>
    <d v="1999-03-30T00:00:00"/>
    <n v="36"/>
    <n v="2"/>
    <s v="not_vetod_enacted"/>
    <s v="public"/>
    <m/>
  </r>
  <r>
    <x v="16"/>
    <s v="hr"/>
    <n v="1366"/>
    <s v="To designate the United States Post Office building located at 3101 West Sunflower Avenue in Santa Ana, California, as the &quot;Hector G. Godinez Post Office Building&quot;."/>
    <m/>
    <x v="100"/>
    <x v="1080"/>
    <d v="2002-06-18T00:00:00"/>
    <n v="442"/>
    <n v="1"/>
    <s v="not_vetod_enacted"/>
    <s v="public"/>
    <m/>
  </r>
  <r>
    <x v="16"/>
    <s v="hr"/>
    <n v="3379"/>
    <s v="To designate the facility of the United States Postal Service located at 375 Carlls Path in Deer Park, New York, as the &quot;Raymond M. Downey Post Office Building&quot;."/>
    <m/>
    <x v="100"/>
    <x v="1173"/>
    <d v="2002-04-18T00:00:00"/>
    <n v="141"/>
    <n v="1"/>
    <s v="not_vetod_enacted"/>
    <s v="public"/>
    <m/>
  </r>
  <r>
    <x v="16"/>
    <s v="hr"/>
    <n v="5716"/>
    <s v="To amend the Employee Retirement Income Security Act of 1974 and the Public Health Service Act to extend the mental health benefits parity provisions for an additional year."/>
    <m/>
    <x v="100"/>
    <x v="1174"/>
    <d v="2002-12-02T00:00:00"/>
    <n v="20"/>
    <n v="4"/>
    <s v="not_vetod_enacted"/>
    <s v="public"/>
    <m/>
  </r>
  <r>
    <x v="16"/>
    <s v="hr"/>
    <n v="821"/>
    <s v="To designate the facility of the United States Postal Service located at 1030 South Church Street in Asheboro, North Carolina, as the &quot;W. Joe Trogdon Post Office Building&quot;."/>
    <m/>
    <x v="100"/>
    <x v="281"/>
    <d v="2001-08-20T00:00:00"/>
    <n v="173"/>
    <n v="1"/>
    <s v="not_vetod_enacted"/>
    <s v="public"/>
    <m/>
  </r>
  <r>
    <x v="16"/>
    <s v="s"/>
    <n v="1026"/>
    <s v="A bill to designate the United States Post Office located at 60 Third Avenue in Long Branch, New Jersey, as the &quot;Pat King Post Office Building&quot;."/>
    <m/>
    <x v="100"/>
    <x v="1175"/>
    <d v="2002-02-14T00:00:00"/>
    <n v="247"/>
    <n v="1"/>
    <s v="not_vetod_enacted"/>
    <s v="public"/>
    <m/>
  </r>
  <r>
    <x v="16"/>
    <s v="sjres"/>
    <n v="20"/>
    <s v="A joint resolution providing for the appointment of Roger W. Sant as a citizen regent of the Board of Regents of the Smithsonian Institution."/>
    <m/>
    <x v="100"/>
    <x v="784"/>
    <d v="2001-10-24T00:00:00"/>
    <n v="105"/>
    <n v="1"/>
    <s v="not_vetod_enacted"/>
    <s v="public"/>
    <m/>
  </r>
  <r>
    <x v="17"/>
    <s v="hr"/>
    <n v="1018"/>
    <s v="To designate the building located at 1 Federal Plaza in New York, New York, as the &quot;James L. Watson United States Court of International Trade Building&quot;."/>
    <m/>
    <x v="100"/>
    <x v="919"/>
    <d v="2003-08-14T00:00:00"/>
    <n v="169"/>
    <n v="1"/>
    <s v="not_vetod_enacted"/>
    <s v="public"/>
    <m/>
  </r>
  <r>
    <x v="17"/>
    <s v="hr"/>
    <n v="1761"/>
    <s v="To designate the facility of the United States Postal Service located at 9350 East Corporate Hill Drive in Wichita, Kansas, as the &quot;Garner E. Shriver Post Office Building&quot;."/>
    <m/>
    <x v="100"/>
    <x v="503"/>
    <d v="2003-08-14T00:00:00"/>
    <n v="127"/>
    <n v="1"/>
    <s v="not_vetod_enacted"/>
    <s v="public"/>
    <m/>
  </r>
  <r>
    <x v="17"/>
    <s v="hr"/>
    <n v="1822"/>
    <s v="To designate the facility of the United States Postal Service located at 3751 West 6th Street in Los Angeles, California, as the &quot;Dosan Ahn Chang Ho Post Office&quot;."/>
    <m/>
    <x v="100"/>
    <x v="142"/>
    <d v="2004-06-25T00:00:00"/>
    <n v="442"/>
    <n v="1"/>
    <s v="not_vetod_enacted"/>
    <s v="public"/>
    <m/>
  </r>
  <r>
    <x v="17"/>
    <s v="hr"/>
    <n v="2826"/>
    <s v="To designate the facility of the United States Postal Service located at 1000 Avenida Sanchez Osorio in Carolina, Puerto Rico, as the &quot;Roberto Clemente Walker Post Office Building&quot;."/>
    <m/>
    <x v="100"/>
    <x v="1176"/>
    <d v="2003-10-10T00:00:00"/>
    <n v="80"/>
    <n v="1"/>
    <s v="not_vetod_enacted"/>
    <s v="public"/>
    <m/>
  </r>
  <r>
    <x v="17"/>
    <s v="hr"/>
    <n v="3166"/>
    <s v="To designate the facility of the United States Postal Service located at 57 Old Tappan Road in Tappan, New York, as the &quot;John G. Dow Post Office Building&quot;."/>
    <m/>
    <x v="100"/>
    <x v="588"/>
    <d v="2003-12-06T00:00:00"/>
    <n v="74"/>
    <n v="1"/>
    <s v="not_vetod_enacted"/>
    <s v="public"/>
    <m/>
  </r>
  <r>
    <x v="17"/>
    <s v="hr"/>
    <n v="3740"/>
    <s v="To designate the facility of the United States Postal Service located at 223 South Main Street in Roxboro, North Carolina, as the &quot;Oscar Scott Woody Post Office Building&quot;."/>
    <m/>
    <x v="100"/>
    <x v="1177"/>
    <d v="2004-06-25T00:00:00"/>
    <n v="150"/>
    <n v="1"/>
    <s v="not_vetod_enacted"/>
    <s v="public"/>
    <m/>
  </r>
  <r>
    <x v="17"/>
    <s v="hr"/>
    <n v="4176"/>
    <s v="To designate the facility of the United States Postal Service located at 122 West Elwood Avenue in Raeford, North Carolina, as the &quot;Bobby Marshall Gentry Post Office Building&quot;."/>
    <m/>
    <x v="100"/>
    <x v="1178"/>
    <d v="2004-06-25T00:00:00"/>
    <n v="67"/>
    <n v="1"/>
    <s v="not_vetod_enacted"/>
    <s v="public"/>
    <m/>
  </r>
  <r>
    <x v="17"/>
    <s v="hr"/>
    <n v="4232"/>
    <s v="To redesignate the facility of the United States Postal Service located at 4025 Feather Lakes Way in Kingwood, Texas, as the &quot;Congressman Jack Fields Post Office&quot;."/>
    <m/>
    <x v="100"/>
    <x v="1179"/>
    <d v="2004-12-21T00:00:00"/>
    <n v="238"/>
    <n v="1"/>
    <s v="not_vetod_enacted"/>
    <s v="public"/>
    <m/>
  </r>
  <r>
    <x v="17"/>
    <s v="hr"/>
    <n v="4327"/>
    <s v="To designate the facility of the United States Postal Service located at 7450 Natural Bridge Road in St. Louis, Missouri, as the &quot;Vitilas 'Veto' Reid Post Office Building&quot;."/>
    <m/>
    <x v="100"/>
    <x v="1180"/>
    <d v="2004-08-09T00:00:00"/>
    <n v="91"/>
    <n v="1"/>
    <s v="not_vetod_enacted"/>
    <s v="public"/>
    <m/>
  </r>
  <r>
    <x v="17"/>
    <s v="hr"/>
    <n v="4427"/>
    <s v="To designate the facility of the United States Postal Service located at 73 South Euclid Avenue in Montauk, New York, as the &quot;Perry B. Duryea, Jr. Post Office&quot;."/>
    <m/>
    <x v="100"/>
    <x v="330"/>
    <d v="2004-08-09T00:00:00"/>
    <n v="82"/>
    <n v="1"/>
    <s v="not_vetod_enacted"/>
    <s v="public"/>
    <m/>
  </r>
  <r>
    <x v="17"/>
    <s v="hr"/>
    <n v="985"/>
    <s v="To designate the facility of the United States Postal Service located at 111 West Washington Street in Bowling Green, Ohio, as the &quot;Delbert L. Latta Post Office Building&quot;."/>
    <m/>
    <x v="100"/>
    <x v="919"/>
    <d v="2003-07-14T00:00:00"/>
    <n v="138"/>
    <n v="1"/>
    <s v="not_vetod_enacted"/>
    <s v="public"/>
    <m/>
  </r>
  <r>
    <x v="17"/>
    <s v="s"/>
    <n v="1929"/>
    <s v="A bill to amend the Employee Retirement Income Security Act of 1974 and the Public Health Service Act to extend the mental health benefits parity provisions for an additional year."/>
    <m/>
    <x v="100"/>
    <x v="411"/>
    <d v="2003-12-19T00:00:00"/>
    <n v="29"/>
    <n v="3"/>
    <s v="not_vetod_enacted"/>
    <s v="public"/>
    <m/>
  </r>
  <r>
    <x v="4"/>
    <s v="hr"/>
    <n v="2383"/>
    <s v="To redesignate the facility of the Bureau of Reclamation located at 19550 Kelso Road in Byron, California, as the &quot;C.W. `Bill' Jones Pumping Plant&quot;."/>
    <m/>
    <x v="100"/>
    <x v="1181"/>
    <d v="2006-12-12T00:00:00"/>
    <n v="576"/>
    <n v="1"/>
    <s v="not_vetod_enacted"/>
    <s v="public"/>
    <m/>
  </r>
  <r>
    <x v="4"/>
    <s v="hr"/>
    <n v="3339"/>
    <s v="To designate the facility of the United States Postal Service located at 2061 South Park Avenue in Buffalo, New York, as the &quot;James T. Molloy Post Office Building&quot;."/>
    <m/>
    <x v="100"/>
    <x v="1182"/>
    <d v="2005-11-22T00:00:00"/>
    <n v="127"/>
    <n v="1"/>
    <s v="not_vetod_enacted"/>
    <s v="public"/>
    <m/>
  </r>
  <r>
    <x v="4"/>
    <s v="hr"/>
    <n v="4515"/>
    <s v="To designate the facility of the United States Postal Service located at 4422 West Sciota Street in Scio, New York, as the &quot;Corporal Jason L. Dunham Post Office&quot;."/>
    <m/>
    <x v="100"/>
    <x v="1183"/>
    <d v="2006-03-14T00:00:00"/>
    <n v="92"/>
    <n v="1"/>
    <s v="not_vetod_enacted"/>
    <s v="public"/>
    <m/>
  </r>
  <r>
    <x v="4"/>
    <s v="hr"/>
    <n v="4720"/>
    <s v="To designate the facility of the United States Postal Service located at 200 Gateway Drive in Lincoln, California, as the &quot;Beverly J. Wilson Post Office Building&quot;."/>
    <m/>
    <x v="100"/>
    <x v="1184"/>
    <d v="2006-12-18T00:00:00"/>
    <n v="314"/>
    <n v="1"/>
    <s v="not_vetod_enacted"/>
    <s v="public"/>
    <m/>
  </r>
  <r>
    <x v="4"/>
    <s v="hr"/>
    <n v="4768"/>
    <s v="To designate the facility of the United States Postal Service located at 777 Corporation Street in Beaver, Pennsylvania, as the &quot;Robert Linn Memorial Post Office Building&quot;."/>
    <m/>
    <x v="100"/>
    <x v="1020"/>
    <d v="2006-10-13T00:00:00"/>
    <n v="240"/>
    <n v="1"/>
    <s v="not_vetod_enacted"/>
    <s v="public"/>
    <m/>
  </r>
  <r>
    <x v="4"/>
    <s v="hr"/>
    <n v="4811"/>
    <s v="To designate the facility of the United States Postal Service located at 215 West Industrial Park Road in Harrison, Arkansas, as the &quot;John Paul Hammerschmidt Post Office Building&quot;."/>
    <m/>
    <x v="100"/>
    <x v="986"/>
    <d v="2006-08-17T00:00:00"/>
    <n v="171"/>
    <n v="1"/>
    <s v="not_vetod_enacted"/>
    <s v="public"/>
    <m/>
  </r>
  <r>
    <x v="4"/>
    <s v="hr"/>
    <n v="5104"/>
    <s v="To designate the facility of the United States Postal Service located at 1750 16th Street South in St. Petersburg, Florida, as the &quot;Morris W. Milton Post Office&quot;."/>
    <m/>
    <x v="100"/>
    <x v="1107"/>
    <d v="2006-08-17T00:00:00"/>
    <n v="135"/>
    <n v="1"/>
    <s v="not_vetod_enacted"/>
    <s v="public"/>
    <m/>
  </r>
  <r>
    <x v="4"/>
    <s v="hr"/>
    <n v="5504"/>
    <s v="To designate the facility of the United States Postal Service located at 6029 Broadmoor Street in Mission, Kansas, as the &quot;Larry Winn, Jr. Post Office Building&quot;."/>
    <m/>
    <x v="100"/>
    <x v="819"/>
    <d v="2006-10-12T00:00:00"/>
    <n v="141"/>
    <n v="1"/>
    <s v="not_vetod_enacted"/>
    <s v="public"/>
    <m/>
  </r>
  <r>
    <x v="4"/>
    <s v="hr"/>
    <n v="5929"/>
    <s v="To designate the facility of the United States Postal Service located at 950 Missouri Avenue in East St. Louis, Illinois, as the &quot;Katherine Dunham Post Office Building&quot;."/>
    <m/>
    <x v="100"/>
    <x v="1185"/>
    <d v="2006-10-12T00:00:00"/>
    <n v="78"/>
    <n v="1"/>
    <s v="not_vetod_enacted"/>
    <s v="public"/>
    <m/>
  </r>
  <r>
    <x v="4"/>
    <s v="hr"/>
    <n v="5989"/>
    <s v="To designate the facility of the United States Postal Service located at 10240 Roosevelt Road in Westchester, Illinois, as the 'John J. Sinde Post Office Building'."/>
    <m/>
    <x v="100"/>
    <x v="1186"/>
    <d v="2006-12-18T00:00:00"/>
    <n v="144"/>
    <n v="1"/>
    <s v="not_vetod_enacted"/>
    <s v="public"/>
    <m/>
  </r>
  <r>
    <x v="13"/>
    <s v="hr"/>
    <n v="1019"/>
    <s v="To designate the United States customhouse building located at 31 Gonzalez Clemente Avenue in Mayaguez, Puerto Rico, as the &quot;Rafael Martinez Nadal United States Customhouse Building&quot;."/>
    <m/>
    <x v="100"/>
    <x v="1187"/>
    <d v="2008-07-15T00:00:00"/>
    <n v="519"/>
    <n v="1"/>
    <s v="not_vetod_enacted"/>
    <s v="public"/>
    <m/>
  </r>
  <r>
    <x v="13"/>
    <s v="hr"/>
    <n v="2654"/>
    <s v="To designate the facility of the United States Postal Service located at 202 South Dumont Avenue in Woonsocket, South Dakota, as the &quot;Eleanor McGovern Post Office Building&quot;."/>
    <m/>
    <x v="100"/>
    <x v="1188"/>
    <d v="2007-10-24T00:00:00"/>
    <n v="136"/>
    <n v="1"/>
    <s v="not_vetod_enacted"/>
    <s v="public"/>
    <m/>
  </r>
  <r>
    <x v="13"/>
    <s v="hr"/>
    <n v="3532"/>
    <s v="To designate the facility of the United States Postal Service located at 5815 McLeod Street in Lula, Georgia, as the &quot;Private Johnathon Millican Lula Post Office&quot;."/>
    <m/>
    <x v="100"/>
    <x v="1189"/>
    <d v="2008-05-07T00:00:00"/>
    <n v="237"/>
    <n v="1"/>
    <s v="not_vetod_enacted"/>
    <s v="public"/>
    <m/>
  </r>
  <r>
    <x v="13"/>
    <s v="hr"/>
    <n v="3936"/>
    <s v="To designate the facility of the United States Postal Service located at 116 Helen Highway in Cleveland, Georgia, as the &quot;Sgt. Jason Harkins Post Office Building&quot;."/>
    <m/>
    <x v="100"/>
    <x v="1190"/>
    <d v="2008-05-07T00:00:00"/>
    <n v="198"/>
    <n v="1"/>
    <s v="not_vetod_enacted"/>
    <s v="public"/>
    <m/>
  </r>
  <r>
    <x v="13"/>
    <s v="hr"/>
    <n v="430"/>
    <s v="To designate the United States bankruptcy courthouse located at 271 Cadman Plaza East in Brooklyn, New York, as the 'Conrad B. Duberstein United States Bankruptcy Courthouse'."/>
    <m/>
    <x v="100"/>
    <x v="1191"/>
    <d v="2008-07-15T00:00:00"/>
    <n v="552"/>
    <n v="2"/>
    <s v="not_vetod_enacted"/>
    <s v="public"/>
    <m/>
  </r>
  <r>
    <x v="13"/>
    <s v="hr"/>
    <n v="6092"/>
    <s v="To designate the facility of the United States Postal Service located at 101 Tallapoosa Street in Bremen, Georgia, as the &quot;Sergeant Paul Saylor Post Office Building&quot;."/>
    <m/>
    <x v="100"/>
    <x v="1192"/>
    <d v="2008-10-07T00:00:00"/>
    <n v="141"/>
    <n v="1"/>
    <s v="not_vetod_enacted"/>
    <s v="public"/>
    <m/>
  </r>
  <r>
    <x v="13"/>
    <s v="hr"/>
    <n v="6150"/>
    <s v="To designate the facility of the United States Postal Service located at 14500 Lorain Avenue in Cleveland, Ohio, as the &quot;John P. Gallagher Post Office Building&quot;."/>
    <m/>
    <x v="100"/>
    <x v="755"/>
    <d v="2008-08-12T00:00:00"/>
    <n v="83"/>
    <n v="1"/>
    <s v="not_vetod_enacted"/>
    <s v="public"/>
    <m/>
  </r>
  <r>
    <x v="13"/>
    <s v="hr"/>
    <n v="988"/>
    <s v="To designate the facility of the United States Postal Service located at 5757 Tilton Avenue in Riverside, California, as the &quot;Lieutenant Todd Jason Bryant Post Office&quot;."/>
    <m/>
    <x v="100"/>
    <x v="153"/>
    <d v="2007-05-25T00:00:00"/>
    <n v="103"/>
    <n v="1"/>
    <s v="not_vetod_enacted"/>
    <s v="public"/>
    <m/>
  </r>
  <r>
    <x v="15"/>
    <s v="hr"/>
    <n v="2422"/>
    <s v="To designate the facility of the United States Postal Service located at 2300 Scenic Drive in Georgetown, Texas, as the &quot;Kile G. West Post Office Building&quot;."/>
    <m/>
    <x v="100"/>
    <x v="187"/>
    <d v="2009-08-19T00:00:00"/>
    <n v="98"/>
    <n v="2"/>
    <s v="not_vetod_enacted"/>
    <s v="public"/>
    <m/>
  </r>
  <r>
    <x v="15"/>
    <s v="hr"/>
    <n v="2675"/>
    <s v="To amend title II of the Antitrust Criminal Penalty Enhancement and Reform Act of 2004 to extend the operation of such title for a 1-year period ending June 22, 2010."/>
    <m/>
    <x v="100"/>
    <x v="1193"/>
    <d v="2009-06-19T00:00:00"/>
    <n v="17"/>
    <n v="5"/>
    <s v="not_vetod_enacted"/>
    <s v="public"/>
    <m/>
  </r>
  <r>
    <x v="15"/>
    <s v="hr"/>
    <n v="4139"/>
    <s v="To designate the facility of the United States Postal Service located at 7464 Highway 503 in Hickory, Mississippi, as the &quot;Sergeant Matthew L. Ingram Post Office&quot;."/>
    <m/>
    <x v="100"/>
    <x v="1194"/>
    <d v="2010-06-09T00:00:00"/>
    <n v="203"/>
    <n v="1"/>
    <s v="not_vetod_enacted"/>
    <s v="public"/>
    <m/>
  </r>
  <r>
    <x v="15"/>
    <s v="hr"/>
    <n v="4861"/>
    <s v="To designate the facility of the United States Postal Service located at 1343 West Irving Park Road in Chicago, Illinois, as the &quot;Steve Goodman Post Office Building&quot;."/>
    <m/>
    <x v="100"/>
    <x v="1195"/>
    <d v="2010-08-03T00:00:00"/>
    <n v="141"/>
    <n v="1"/>
    <s v="not_vetod_enacted"/>
    <s v="public"/>
    <m/>
  </r>
  <r>
    <x v="15"/>
    <s v="hr"/>
    <n v="5390"/>
    <s v="To designate the facility of the United States Postal Service located at 13301 Smith Road in Cleveland, Ohio, as the &quot;David John Donafee Post Office Building&quot;."/>
    <m/>
    <x v="100"/>
    <x v="1128"/>
    <d v="2010-10-13T00:00:00"/>
    <n v="142"/>
    <n v="1"/>
    <s v="not_vetod_enacted"/>
    <s v="public"/>
    <m/>
  </r>
  <r>
    <x v="15"/>
    <s v="hr"/>
    <n v="6392"/>
    <s v="To designate the facility of the United States Postal Service located at 5003 Westfields Boulevard in Centreville, Virginia, as the &quot;Colonel George Juskalian Post Office Building&quot;."/>
    <m/>
    <x v="100"/>
    <x v="427"/>
    <d v="2011-01-04T00:00:00"/>
    <n v="98"/>
    <n v="1"/>
    <s v="not_vetod_enacted"/>
    <s v="public"/>
    <m/>
  </r>
  <r>
    <x v="15"/>
    <s v="hr"/>
    <n v="6400"/>
    <s v="To designate the facility of the United States Postal Service located at 111 North 6th Street in St. Louis, Missouri, as the &quot;Earl Wilson, Jr. Post Office&quot;."/>
    <m/>
    <x v="100"/>
    <x v="123"/>
    <d v="2011-01-04T00:00:00"/>
    <n v="51"/>
    <n v="1"/>
    <s v="not_vetod_enacted"/>
    <s v="public"/>
    <m/>
  </r>
  <r>
    <x v="15"/>
    <s v="hr"/>
    <n v="918"/>
    <s v="To designate the facility of the United States Postal Service located at 300 East 3rd Street in Jamestown, New York, as the &quot;Stan Lundine Post Office Building&quot;."/>
    <m/>
    <x v="100"/>
    <x v="1196"/>
    <d v="2009-06-19T00:00:00"/>
    <n v="131"/>
    <n v="1"/>
    <s v="not_vetod_enacted"/>
    <s v="public"/>
    <m/>
  </r>
  <r>
    <x v="15"/>
    <s v="hr"/>
    <n v="987"/>
    <s v="To designate the facility of the United States Postal Service located at 601 8th Street in Freedom, Pennsylvania, as the &quot;John Scott Challis, Jr. Post Office&quot;."/>
    <m/>
    <x v="100"/>
    <x v="1197"/>
    <d v="2009-08-19T00:00:00"/>
    <n v="190"/>
    <n v="1"/>
    <s v="not_vetod_enacted"/>
    <s v="public"/>
    <m/>
  </r>
  <r>
    <x v="15"/>
    <s v="s"/>
    <n v="1405"/>
    <s v="A bill to redesignate the Longfellow National Historic Site, Massachusetts, as the &quot;Longfellow House-Washington's Headquarters National Historic Site&quot;."/>
    <m/>
    <x v="100"/>
    <x v="1125"/>
    <d v="2010-12-22T00:00:00"/>
    <n v="534"/>
    <n v="6"/>
    <s v="not_vetod_enacted"/>
    <s v="public"/>
    <m/>
  </r>
  <r>
    <x v="18"/>
    <s v="hr"/>
    <n v="1843"/>
    <s v="To designate the facility of the United States Postal Service located at 489 Army Drive in Barrigada, Guam, as the &quot;John Pangelinan Gerber Post Office Building&quot;."/>
    <m/>
    <x v="100"/>
    <x v="1198"/>
    <d v="2011-11-07T00:00:00"/>
    <n v="181"/>
    <n v="1"/>
    <s v="not_vetod_enacted"/>
    <s v="public"/>
    <m/>
  </r>
  <r>
    <x v="18"/>
    <s v="hr"/>
    <n v="2079"/>
    <s v="To designate the facility of the United States Postal Service located at 10 Main Street in East Rockaway, New York, as the &quot;John J. Cook Post Office&quot;."/>
    <m/>
    <x v="100"/>
    <x v="1199"/>
    <d v="2012-05-15T00:00:00"/>
    <n v="350"/>
    <n v="1"/>
    <s v="not_vetod_enacted"/>
    <s v="public"/>
    <m/>
  </r>
  <r>
    <x v="18"/>
    <s v="hr"/>
    <n v="2149"/>
    <s v="To designate the facility of the United States Postal Service located at 4354 Pahoa Avenue in Honolulu, Hawaii, as the &quot;Cecil L. Heftel Post Office Building&quot;."/>
    <m/>
    <x v="100"/>
    <x v="1200"/>
    <d v="2011-11-07T00:00:00"/>
    <n v="148"/>
    <n v="1"/>
    <s v="not_vetod_enacted"/>
    <s v="public"/>
    <m/>
  </r>
  <r>
    <x v="18"/>
    <s v="s"/>
    <n v="655"/>
    <s v="A bill to designate the facility of the United States Postal Service located at 95 Dogwood Street in Cary, Mississippi, as the &quot;Spencer Byrd Powers, Jr. Post Office&quot;."/>
    <m/>
    <x v="100"/>
    <x v="1201"/>
    <d v="2011-06-29T00:00:00"/>
    <n v="94"/>
    <n v="1"/>
    <s v="not_vetod_enacted"/>
    <s v="public"/>
    <m/>
  </r>
  <r>
    <x v="19"/>
    <s v="hr"/>
    <n v="2291"/>
    <s v="To designate the facility of the United States Postal Service located at 450 Lexington Avenue in New York, New York, as the &quot;Vincent R. Sombrotto Post Office&quot;."/>
    <m/>
    <x v="100"/>
    <x v="311"/>
    <d v="2014-08-08T00:00:00"/>
    <n v="429"/>
    <n v="1"/>
    <s v="not_vetod_enacted"/>
    <s v="public"/>
    <m/>
  </r>
  <r>
    <x v="0"/>
    <s v="hjres"/>
    <n v="269"/>
    <s v="Joint resolution making an urgent supplemental appropriation for fiscal year ending September 30, 1977, for disaster relief."/>
    <m/>
    <x v="101"/>
    <x v="1202"/>
    <d v="1977-03-21T00:00:00"/>
    <n v="27"/>
    <n v="1"/>
    <s v="not_vetod_enacted"/>
    <s v="public"/>
    <m/>
  </r>
  <r>
    <x v="0"/>
    <s v="hjres"/>
    <n v="995"/>
    <s v="A resolution to designate Sunday, June 25, 1978, as &quot;National Brotherhood Day&quot;."/>
    <m/>
    <x v="101"/>
    <x v="1203"/>
    <d v="1978-06-30T00:00:00"/>
    <n v="17"/>
    <n v="1"/>
    <s v="not_vetod_enacted"/>
    <s v="public"/>
    <m/>
  </r>
  <r>
    <x v="0"/>
    <s v="hr"/>
    <n v="12106"/>
    <s v="A bill to amend the Independent Safety Board Act of 1974 to authorize additional appropriations."/>
    <m/>
    <x v="101"/>
    <x v="418"/>
    <d v="1978-09-11T00:00:00"/>
    <n v="152"/>
    <n v="1"/>
    <s v="not_vetod_enacted"/>
    <s v="public"/>
    <m/>
  </r>
  <r>
    <x v="0"/>
    <s v="sjres"/>
    <n v="16"/>
    <s v="A joint resolution to restore posthumously full rights of citizenship to Jefferson F. Davis."/>
    <m/>
    <x v="101"/>
    <x v="1204"/>
    <d v="1978-10-17T00:00:00"/>
    <n v="631"/>
    <n v="1"/>
    <s v="not_vetod_enacted"/>
    <s v="public"/>
    <m/>
  </r>
  <r>
    <x v="10"/>
    <s v="hr"/>
    <n v="5204"/>
    <s v="A bill to authorize and direct the Secretary of the Interior to accept certain lands for the benefit of the Sycuan Band of Mission Indians."/>
    <m/>
    <x v="101"/>
    <x v="1205"/>
    <d v="1982-12-31T00:00:00"/>
    <n v="383"/>
    <n v="1"/>
    <s v="not_vetod_enacted"/>
    <s v="public"/>
    <m/>
  </r>
  <r>
    <x v="9"/>
    <s v="hjres"/>
    <n v="672"/>
    <s v="A joint resolution ratifying and affirming the report of January 15, 1986, of the Director of the Office of Management and Budget and the Director of the Congressional Budget Office with respect to fiscal year 1986."/>
    <m/>
    <x v="101"/>
    <x v="1206"/>
    <d v="1986-07-31T00:00:00"/>
    <n v="15"/>
    <n v="1"/>
    <s v="not_vetod_enacted"/>
    <s v="public"/>
    <m/>
  </r>
  <r>
    <x v="8"/>
    <s v="hr"/>
    <n v="1473"/>
    <s v="A bill to designate the building which will house the Federal Court for the Eastern District of Texas in Lufkin, Texas, as the &quot;Ward R. Burke Federal Court Building&quot;."/>
    <m/>
    <x v="101"/>
    <x v="1207"/>
    <d v="1988-11-05T00:00:00"/>
    <n v="612"/>
    <n v="1"/>
    <s v="not_vetod_enacted"/>
    <s v="public"/>
    <m/>
  </r>
  <r>
    <x v="6"/>
    <s v="sjres"/>
    <n v="209"/>
    <s v="A joint resolution to designate November 11, 1989, as &quot;Washington Centennial Day&quot;."/>
    <m/>
    <x v="101"/>
    <x v="1208"/>
    <d v="1989-11-09T00:00:00"/>
    <n v="43"/>
    <n v="1"/>
    <s v="not_vetod_enacted"/>
    <s v="public"/>
    <m/>
  </r>
  <r>
    <x v="2"/>
    <s v="hr"/>
    <n v="1366"/>
    <s v="To authorize the extension of time limitation for the FERC-issued hydroelectric license for the Mt. Hope Waterpower Project."/>
    <m/>
    <x v="101"/>
    <x v="1209"/>
    <d v="1996-10-09T00:00:00"/>
    <n v="560"/>
    <n v="1"/>
    <s v="not_vetod_enacted"/>
    <s v="public"/>
    <m/>
  </r>
  <r>
    <x v="3"/>
    <s v="s"/>
    <n v="833"/>
    <s v="A bill to designate the Federal building courthouse at Public Square and Superior Avenue in Cleveland, Ohio, as the &quot;Howard M. Metzenbaum United States Courthouse&quot;."/>
    <m/>
    <x v="101"/>
    <x v="1210"/>
    <d v="1997-12-01T00:00:00"/>
    <n v="180"/>
    <n v="1"/>
    <s v="not_vetod_enacted"/>
    <s v="public"/>
    <m/>
  </r>
  <r>
    <x v="14"/>
    <s v="hr"/>
    <n v="2302"/>
    <s v="To designate the building of the United States Postal Service located at 307 Main Street in Johnson City, New York, as the &quot;James W. McCabe, Sr. Post Office Building&quot;."/>
    <m/>
    <x v="101"/>
    <x v="932"/>
    <d v="2000-10-19T00:00:00"/>
    <n v="486"/>
    <n v="1"/>
    <s v="not_vetod_enacted"/>
    <s v="public"/>
    <m/>
  </r>
  <r>
    <x v="14"/>
    <s v="hr"/>
    <n v="4387"/>
    <s v="To provide that the School Governance Charter Amendment Act of 2000 shall take effect upon the date such Act is ratified by the voters of the District of Columbia."/>
    <m/>
    <x v="101"/>
    <x v="1211"/>
    <d v="2000-06-27T00:00:00"/>
    <n v="55"/>
    <n v="1"/>
    <s v="not_vetod_enacted"/>
    <s v="public"/>
    <m/>
  </r>
  <r>
    <x v="14"/>
    <s v="s"/>
    <n v="1606"/>
    <s v="A bill to extend for 9 additional months the period for which chapter 12 of title 11, United States Code, is reenacted."/>
    <m/>
    <x v="101"/>
    <x v="1212"/>
    <d v="1999-10-09T00:00:00"/>
    <n v="19"/>
    <n v="2"/>
    <s v="not_vetod_enacted"/>
    <s v="public"/>
    <m/>
  </r>
  <r>
    <x v="16"/>
    <s v="hr"/>
    <n v="2043"/>
    <s v="To designate the facility of the United States Postal Service located at 2719 South Webster Street in Kokomo, Indiana, as the &quot;Elwood Haynes 'Bud' Hillis Post Office Building&quot;."/>
    <m/>
    <x v="101"/>
    <x v="1213"/>
    <d v="2001-08-20T00:00:00"/>
    <n v="87"/>
    <n v="1"/>
    <s v="not_vetod_enacted"/>
    <s v="public"/>
    <m/>
  </r>
  <r>
    <x v="16"/>
    <s v="hr"/>
    <n v="5336"/>
    <s v="To designate the facility of the United States Postal Service located at 380 Main Street in Farmingdale, New York, as the &quot;Peter J. Ganci, Jr. Post Office Building&quot;."/>
    <m/>
    <x v="101"/>
    <x v="1087"/>
    <d v="2002-11-06T00:00:00"/>
    <n v="63"/>
    <n v="1"/>
    <s v="not_vetod_enacted"/>
    <s v="public"/>
    <m/>
  </r>
  <r>
    <x v="17"/>
    <s v="hr"/>
    <n v="3917"/>
    <s v="To designate the facility of the United States Postal Service located at 695 Marconi Boulevard in Copiague, New York, as the &quot;Maxine S. Postal United States Post Office&quot;."/>
    <m/>
    <x v="101"/>
    <x v="1214"/>
    <d v="2004-06-25T00:00:00"/>
    <n v="109"/>
    <n v="1"/>
    <s v="not_vetod_enacted"/>
    <s v="public"/>
    <m/>
  </r>
  <r>
    <x v="17"/>
    <s v="hr"/>
    <n v="4299"/>
    <s v="To designate the facility of the United States Postal Service located at 410 South Jackson Road in Edinburg, Texas, as the &quot;Dr. Miguel A. Nevarez Post Office Building&quot;."/>
    <m/>
    <x v="101"/>
    <x v="1215"/>
    <d v="2004-06-25T00:00:00"/>
    <n v="51"/>
    <n v="1"/>
    <s v="not_vetod_enacted"/>
    <s v="public"/>
    <m/>
  </r>
  <r>
    <x v="4"/>
    <s v="hr"/>
    <n v="1001"/>
    <s v="To designate the facility of the United States Postal Service located at 301 South Heatherwilde Boulevard in Pflugerville, Texas, as the &quot;Sergeant Byron W. Norwood Post Office Building&quot;."/>
    <m/>
    <x v="101"/>
    <x v="1216"/>
    <d v="2005-07-21T00:00:00"/>
    <n v="143"/>
    <n v="1"/>
    <s v="not_vetod_enacted"/>
    <s v="public"/>
    <m/>
  </r>
  <r>
    <x v="4"/>
    <s v="hr"/>
    <n v="2346"/>
    <s v="To designate the facility of the United States Postal Service located at 105 NW Railroad Avenue in Hammond, Louisiana, as the 'John J. Hainkel, Jr. Post Office Building'."/>
    <m/>
    <x v="101"/>
    <x v="818"/>
    <d v="2006-03-20T00:00:00"/>
    <n v="313"/>
    <n v="2"/>
    <s v="not_vetod_enacted"/>
    <s v="public"/>
    <m/>
  </r>
  <r>
    <x v="4"/>
    <s v="hr"/>
    <n v="3549"/>
    <s v="To designate the facility of the United States Postal Service located at 210 West 3rd Avenue in Warren, Pennsylvania, as the &quot;William F. Clinger, Jr. Post Office Building&quot;."/>
    <m/>
    <x v="101"/>
    <x v="1103"/>
    <d v="2006-08-01T00:00:00"/>
    <n v="370"/>
    <n v="1"/>
    <s v="not_vetod_enacted"/>
    <s v="public"/>
    <m/>
  </r>
  <r>
    <x v="4"/>
    <s v="hr"/>
    <n v="3703"/>
    <s v="To designate the facility of the United States Postal Service located at 8501 Philatelic Drive in Spring Hill, Florida, as the &quot;Staff Sergeant Michael Schafer Post Office Building&quot;."/>
    <m/>
    <x v="101"/>
    <x v="1217"/>
    <d v="2006-03-20T00:00:00"/>
    <n v="194"/>
    <n v="1"/>
    <s v="not_vetod_enacted"/>
    <s v="public"/>
    <m/>
  </r>
  <r>
    <x v="4"/>
    <s v="hr"/>
    <n v="3765"/>
    <s v="A bill to extend through March 31, 2006, the authority of the Secretary of the Army to accept and expend funds contributed by non-Federal public entities and to expedite the processing of permits&quot;."/>
    <m/>
    <x v="101"/>
    <x v="1104"/>
    <d v="2005-11-11T00:00:00"/>
    <n v="59"/>
    <n v="2"/>
    <s v="not_vetod_enacted"/>
    <s v="public"/>
    <m/>
  </r>
  <r>
    <x v="4"/>
    <s v="hr"/>
    <n v="4674"/>
    <s v="To designate the facility of the United States Postal Service located at 110 North Chestnut Street in Olathe, Kansas, as the &quot;Governor John Anderson, Jr. Post Office Building&quot;."/>
    <m/>
    <x v="101"/>
    <x v="456"/>
    <d v="2006-10-12T00:00:00"/>
    <n v="255"/>
    <n v="1"/>
    <s v="not_vetod_enacted"/>
    <s v="public"/>
    <m/>
  </r>
  <r>
    <x v="15"/>
    <s v="hr"/>
    <n v="1541"/>
    <s v="To provide for an additional temporary extension of programs under the Small Business Act and the Small Business Investment Act of 1958, and for other purposes."/>
    <m/>
    <x v="101"/>
    <x v="1218"/>
    <d v="2009-03-20T00:00:00"/>
    <n v="4"/>
    <n v="1"/>
    <s v="not_vetod_enacted"/>
    <s v="public"/>
    <m/>
  </r>
  <r>
    <x v="18"/>
    <s v="hr"/>
    <n v="1059"/>
    <s v="To protect the safety of judges by extending the authority of the Judicial Conference to redact sensitive information contained in their financial disclosure reports, and for other purposes."/>
    <m/>
    <x v="101"/>
    <x v="1219"/>
    <d v="2012-01-03T00:00:00"/>
    <n v="296"/>
    <n v="1"/>
    <s v="not_vetod_enacted"/>
    <s v="public"/>
    <m/>
  </r>
  <r>
    <x v="19"/>
    <s v="hr"/>
    <n v="2391"/>
    <s v="To designate the facility of the United States Postal Service located at 5323 Highway N in Cottleville, Missouri as the &quot;Lance Corporal Phillip Vinnedge Post Office&quot;."/>
    <m/>
    <x v="101"/>
    <x v="1160"/>
    <d v="2014-06-09T00:00:00"/>
    <n v="361"/>
    <n v="1"/>
    <s v="not_vetod_enacted"/>
    <s v="public"/>
    <m/>
  </r>
  <r>
    <x v="19"/>
    <s v="sjres"/>
    <n v="32"/>
    <s v="A joint resolution providing for the reappointment of John W. McCarter as a citizen regent of the Board of Regents of the Smithsonian Institution."/>
    <m/>
    <x v="101"/>
    <x v="1220"/>
    <d v="2014-03-21T00:00:00"/>
    <n v="18"/>
    <n v="1"/>
    <s v="not_vetod_enacted"/>
    <s v="public"/>
    <m/>
  </r>
  <r>
    <x v="7"/>
    <s v="hr"/>
    <n v="7709"/>
    <s v="A bill to continue for a temporary period the existing suspension of duty on certain istle."/>
    <m/>
    <x v="102"/>
    <x v="40"/>
    <d v="1975-06-30T00:00:00"/>
    <n v="22"/>
    <n v="1"/>
    <s v="not_vetod_enacted"/>
    <s v="public"/>
    <m/>
  </r>
  <r>
    <x v="7"/>
    <s v="s"/>
    <n v="58"/>
    <s v="A bill concerning compensation and other emoluments attached to the Office of the Attorney General."/>
    <m/>
    <x v="102"/>
    <x v="393"/>
    <d v="1975-02-18T00:00:00"/>
    <n v="35"/>
    <n v="1"/>
    <s v="not_vetod_enacted"/>
    <s v="public"/>
    <m/>
  </r>
  <r>
    <x v="0"/>
    <s v="s"/>
    <n v="2033"/>
    <s v="A bill to provide for conveyance of certain lands in the Wenatchee National Forest, Washington, by the Secretary of Agriculture."/>
    <m/>
    <x v="102"/>
    <x v="536"/>
    <d v="1978-06-30T00:00:00"/>
    <n v="330"/>
    <n v="1"/>
    <s v="not_vetod_enacted"/>
    <s v="public"/>
    <m/>
  </r>
  <r>
    <x v="10"/>
    <s v="sjres"/>
    <n v="115"/>
    <s v="A joint resolution to approve the President's recommendation for a waiver of law pursuant to the Alaska Natural Gas Transportation Act of 1976."/>
    <m/>
    <x v="102"/>
    <x v="1221"/>
    <d v="1981-12-15T00:00:00"/>
    <n v="58"/>
    <n v="1"/>
    <s v="not_vetod_enacted"/>
    <s v="public"/>
    <m/>
  </r>
  <r>
    <x v="6"/>
    <s v="s"/>
    <n v="3046"/>
    <s v="A bill to redesignate the Federal building located at 1 Bowling Green in New York, New York, as the &quot;Alexander Hamilton United States Custom House&quot;."/>
    <m/>
    <x v="102"/>
    <x v="1222"/>
    <d v="1990-10-24T00:00:00"/>
    <n v="42"/>
    <n v="1"/>
    <s v="not_vetod_enacted"/>
    <s v="public"/>
    <m/>
  </r>
  <r>
    <x v="1"/>
    <s v="hr"/>
    <n v="1345"/>
    <s v="To designate the Federal building located at 280 South First Street in San Jose, California, as the &quot;Robert F. Peckham United States Courthouse and the Federal Building&quot;."/>
    <m/>
    <x v="102"/>
    <x v="140"/>
    <d v="1993-11-17T00:00:00"/>
    <n v="247"/>
    <n v="1"/>
    <s v="not_vetod_enacted"/>
    <s v="public"/>
    <m/>
  </r>
  <r>
    <x v="1"/>
    <s v="hr"/>
    <n v="2056"/>
    <s v="To designate the Federal building located at 600 Princess Anne Street in Fredericksburg, Virginia as the &quot;Samuel E. Perry Postal Building&quot;."/>
    <m/>
    <x v="102"/>
    <x v="599"/>
    <d v="1994-10-25T00:00:00"/>
    <n v="533"/>
    <n v="1"/>
    <s v="not_vetod_enacted"/>
    <s v="public"/>
    <m/>
  </r>
  <r>
    <x v="1"/>
    <s v="hr"/>
    <n v="4543"/>
    <s v="To designate the United States courthouse to be constructed at 907 Richland Street in Columbia, South Carolina, as the &quot;Matthew J. Perry, Jr. United States Courthouse&quot;."/>
    <m/>
    <x v="102"/>
    <x v="928"/>
    <d v="1994-10-14T00:00:00"/>
    <n v="129"/>
    <n v="1"/>
    <s v="not_vetod_enacted"/>
    <s v="public"/>
    <m/>
  </r>
  <r>
    <x v="3"/>
    <s v="hr"/>
    <n v="282"/>
    <s v="To designate the United States Post Office building located at 153 East 110th Street, New York, New York, as the &quot;Oscar Garcia Rivera Post Office Building&quot;."/>
    <m/>
    <x v="102"/>
    <x v="475"/>
    <d v="1997-11-19T00:00:00"/>
    <n v="317"/>
    <n v="1"/>
    <s v="not_vetod_enacted"/>
    <s v="public"/>
    <m/>
  </r>
  <r>
    <x v="3"/>
    <s v="hr"/>
    <n v="499"/>
    <s v="To designate the facility of the United States Postal Service under construction at 7411 Barlite Boulevard in San Antonio, Texas, as the &quot;Frank M. Tejeda Post Office Building&quot;."/>
    <m/>
    <x v="102"/>
    <x v="855"/>
    <d v="1997-03-03T00:00:00"/>
    <n v="28"/>
    <n v="1"/>
    <s v="not_vetod_enacted"/>
    <s v="public"/>
    <m/>
  </r>
  <r>
    <x v="14"/>
    <s v="hr"/>
    <n v="3639"/>
    <s v="To designate the Federal building located at 2201 C Street, Northwest, in the District of Columbia, currently headquarters for the Department of State, as the &quot;Harry S. Truman Federal Building&quot;."/>
    <m/>
    <x v="102"/>
    <x v="1223"/>
    <d v="2000-06-21T00:00:00"/>
    <n v="133"/>
    <n v="1"/>
    <s v="not_vetod_enacted"/>
    <s v="public"/>
    <m/>
  </r>
  <r>
    <x v="14"/>
    <s v="hr"/>
    <n v="4461"/>
    <s v="Making appropriations for Agriculture, Rural Development, Food and Drug Administration and Related Agencies programs for the fiscal year ending September 30, 2001, and for other purposes."/>
    <s v="FY2001 Agriculture Appropriations bill"/>
    <x v="102"/>
    <x v="1224"/>
    <d v="2000-10-28T00:00:00"/>
    <n v="166"/>
    <n v="16"/>
    <s v="not_vetod_enacted"/>
    <s v="public"/>
    <s v="H.R. 5426 was incorporated and its text included in the H.R. 4461 conference report: H.Rept. 106-948."/>
  </r>
  <r>
    <x v="14"/>
    <s v="hr"/>
    <n v="459"/>
    <s v="To extend the deadline under the Federal Power Act for FERC Project No. 9401, the Mt. Hope Waterpower Project."/>
    <m/>
    <x v="102"/>
    <x v="1225"/>
    <d v="1999-12-06T00:00:00"/>
    <n v="308"/>
    <n v="1"/>
    <s v="not_vetod_enacted"/>
    <s v="public"/>
    <m/>
  </r>
  <r>
    <x v="16"/>
    <s v="s"/>
    <n v="737"/>
    <s v="A bill to designate the facility of the United States Postal Service located at 811 South Main Street in Yerington, Nevada, as the &quot;Joseph E. Dini, Jr. Post Office&quot;."/>
    <m/>
    <x v="102"/>
    <x v="1226"/>
    <d v="2002-02-14T00:00:00"/>
    <n v="315"/>
    <n v="1"/>
    <s v="not_vetod_enacted"/>
    <s v="public"/>
    <m/>
  </r>
  <r>
    <x v="17"/>
    <s v="hr"/>
    <n v="1610"/>
    <s v="To redesignate the facility of the United States Postal Service located at 120 East Ritchie Avenue in Marceline, Missouri, as the &quot;Walt Disney Post Office Building&quot;."/>
    <m/>
    <x v="102"/>
    <x v="1089"/>
    <d v="2003-11-11T00:00:00"/>
    <n v="223"/>
    <n v="1"/>
    <s v="not_vetod_enacted"/>
    <s v="public"/>
    <m/>
  </r>
  <r>
    <x v="17"/>
    <s v="hr"/>
    <n v="3536"/>
    <s v="To designate the facility of the United States Postal Service located at 210 Main Street in Malden, Illinois, as the &quot;Army Staff Sgt. Lincoln Hollinsaid Malden Post Office&quot;."/>
    <m/>
    <x v="102"/>
    <x v="1151"/>
    <d v="2004-06-25T00:00:00"/>
    <n v="220"/>
    <n v="1"/>
    <s v="not_vetod_enacted"/>
    <s v="public"/>
    <m/>
  </r>
  <r>
    <x v="17"/>
    <s v="hr"/>
    <n v="4046"/>
    <s v="To designate the facility of the United States Postal Service located at 555 West 180th Street in New York, New York, as the 'Sergeant Riayan A. Tejeda Post Office'."/>
    <m/>
    <x v="102"/>
    <x v="1227"/>
    <d v="2004-10-30T00:00:00"/>
    <n v="220"/>
    <n v="2"/>
    <s v="not_vetod_enacted"/>
    <s v="public"/>
    <m/>
  </r>
  <r>
    <x v="17"/>
    <s v="hr"/>
    <n v="4471"/>
    <s v="To clarify the loan guarantee authority under title VI of the Native American Housing Assistance and Self-Determination Act of 1996."/>
    <m/>
    <x v="102"/>
    <x v="1228"/>
    <d v="2004-10-30T00:00:00"/>
    <n v="152"/>
    <n v="6"/>
    <s v="not_vetod_enacted"/>
    <s v="public"/>
    <m/>
  </r>
  <r>
    <x v="17"/>
    <s v="hr"/>
    <n v="5364"/>
    <s v="To designate the facility of the United States Postal Service located at 5505 Stevens Way in San Diego, California, as the &quot;Earl B. Gilliam/Imperial Avenue Post Office Building&quot;."/>
    <m/>
    <x v="102"/>
    <x v="179"/>
    <d v="2004-12-21T00:00:00"/>
    <n v="36"/>
    <n v="1"/>
    <s v="not_vetod_enacted"/>
    <s v="public"/>
    <m/>
  </r>
  <r>
    <x v="4"/>
    <s v="hr"/>
    <n v="1472"/>
    <s v="To designate the facility of the United States Postal Service located at 167 East 124th Street in New York, New York, as the &quot;Tito Puente Post Office Building&quot;."/>
    <m/>
    <x v="102"/>
    <x v="1015"/>
    <d v="2006-12-18T00:00:00"/>
    <n v="623"/>
    <n v="1"/>
    <s v="not_vetod_enacted"/>
    <s v="public"/>
    <m/>
  </r>
  <r>
    <x v="4"/>
    <s v="hr"/>
    <n v="1691"/>
    <s v="To designate the Department of Veterans Affairs outpatient clinic in Appleton, Wisconsin, as the &quot;John H. Bradley Department of Veterans Affairs Outpatient Clinic&quot;."/>
    <m/>
    <x v="102"/>
    <x v="1229"/>
    <d v="2006-03-23T00:00:00"/>
    <n v="339"/>
    <n v="1"/>
    <s v="not_vetod_enacted"/>
    <s v="public"/>
    <m/>
  </r>
  <r>
    <x v="4"/>
    <s v="hr"/>
    <n v="5540"/>
    <s v="To designate the facility of the United States Postal Service located at 217 Southeast 2nd Street in Dimmitt, Texas, as the &quot;Sergeant Jacob Dan Dones Post Office&quot;."/>
    <m/>
    <x v="102"/>
    <x v="345"/>
    <d v="2006-08-17T00:00:00"/>
    <n v="72"/>
    <n v="1"/>
    <s v="not_vetod_enacted"/>
    <s v="public"/>
    <m/>
  </r>
  <r>
    <x v="4"/>
    <s v="hr"/>
    <n v="5664"/>
    <s v="To designate the facility of the United States Postal Service located at 110 Cooper Street in Babylon, New York, as the &quot;Jacob Samuel Fletcher Post Office Building&quot;."/>
    <m/>
    <x v="102"/>
    <x v="1230"/>
    <d v="2006-10-10T00:00:00"/>
    <n v="112"/>
    <n v="2"/>
    <s v="not_vetod_enacted"/>
    <s v="public"/>
    <m/>
  </r>
  <r>
    <x v="4"/>
    <s v="hr"/>
    <n v="5923"/>
    <s v="To designate the facility of the United States Postal Service located at 29-50 Union Street in Flushing, New York, as the &quot;Dr. Leonard Price Stavisky Post Office&quot;."/>
    <m/>
    <x v="102"/>
    <x v="1185"/>
    <d v="2006-12-18T00:00:00"/>
    <n v="145"/>
    <n v="1"/>
    <s v="not_vetod_enacted"/>
    <s v="public"/>
    <m/>
  </r>
  <r>
    <x v="4"/>
    <s v="hr"/>
    <n v="5990"/>
    <s v="To designate the facility of the United States Postal Service located at 415 South 5th Avenue in Maywood, Illinois, as the &quot;Wallace W. Sykes Post Office Building&quot;."/>
    <m/>
    <x v="102"/>
    <x v="1186"/>
    <d v="2006-12-18T00:00:00"/>
    <n v="144"/>
    <n v="1"/>
    <s v="not_vetod_enacted"/>
    <s v="public"/>
    <m/>
  </r>
  <r>
    <x v="4"/>
    <s v="hr"/>
    <n v="6033"/>
    <s v="To designate the facility of the United States Postal Service located at 39-25 61st Street in Woodside, New York, as the &quot;Thomas J. Manton Post Office Building&quot;."/>
    <m/>
    <x v="102"/>
    <x v="1231"/>
    <d v="2006-10-12T00:00:00"/>
    <n v="37"/>
    <n v="1"/>
    <s v="not_vetod_enacted"/>
    <s v="public"/>
    <m/>
  </r>
  <r>
    <x v="4"/>
    <s v="s"/>
    <n v="2064"/>
    <s v="A bill to designate the facility of the United States Postal Service located at 122 South Bill Street in Francesville, Indiana, as the Malcolm Melville &quot;Mac&quot; Lawrence Post Office."/>
    <m/>
    <x v="102"/>
    <x v="272"/>
    <d v="2006-03-23T00:00:00"/>
    <n v="126"/>
    <n v="1"/>
    <s v="not_vetod_enacted"/>
    <s v="public"/>
    <m/>
  </r>
  <r>
    <x v="4"/>
    <s v="s"/>
    <n v="4073"/>
    <s v="A bill to designate the outpatient clinic of the Department of Veterans Affairs located in Farmington, Missouri, as the &quot;Robert Silvey Department of Veterans Affairs Outpatient Clinic&quot;."/>
    <m/>
    <x v="102"/>
    <x v="1232"/>
    <d v="2006-12-18T00:00:00"/>
    <n v="33"/>
    <n v="1"/>
    <s v="not_vetod_enacted"/>
    <s v="public"/>
    <m/>
  </r>
  <r>
    <x v="13"/>
    <s v="hr"/>
    <n v="1617"/>
    <s v="To designate the facility of the United States Postal Service located at 561 Kingsland Avenue in University City, Missouri, as the &quot;Harriett F. Woods Post Office Building&quot;."/>
    <m/>
    <x v="102"/>
    <x v="1233"/>
    <d v="2007-08-09T00:00:00"/>
    <n v="142"/>
    <n v="1"/>
    <s v="not_vetod_enacted"/>
    <s v="public"/>
    <m/>
  </r>
  <r>
    <x v="13"/>
    <s v="hr"/>
    <n v="2025"/>
    <s v="To designate the facility of the United States Postal Service located at 11033 South State Street in Chicago, Illinois, as the &quot;Willye B. White Post Office Building&quot;."/>
    <m/>
    <x v="102"/>
    <x v="1234"/>
    <d v="2007-08-09T00:00:00"/>
    <n v="107"/>
    <n v="1"/>
    <s v="not_vetod_enacted"/>
    <s v="public"/>
    <m/>
  </r>
  <r>
    <x v="13"/>
    <s v="hr"/>
    <n v="2127"/>
    <s v="To designate the facility of the United States Postal Service located at 408 West 6th Street in Chelsea, Oklahoma, as the &quot;Clem Rogers McSpadden Post Office Building&quot;."/>
    <m/>
    <x v="102"/>
    <x v="1235"/>
    <d v="2007-08-09T00:00:00"/>
    <n v="99"/>
    <n v="1"/>
    <s v="not_vetod_enacted"/>
    <s v="public"/>
    <m/>
  </r>
  <r>
    <x v="13"/>
    <s v="hr"/>
    <n v="2688"/>
    <s v="To designate the facility of the United States Postal Service located at 103 South Getty Street in Uvalde, Texas, as the &quot;Dolph S. Briscoe, Jr. Post Office Building&quot;."/>
    <m/>
    <x v="102"/>
    <x v="948"/>
    <d v="2007-08-09T00:00:00"/>
    <n v="59"/>
    <n v="1"/>
    <s v="not_vetod_enacted"/>
    <s v="public"/>
    <m/>
  </r>
  <r>
    <x v="13"/>
    <s v="hr"/>
    <n v="2825"/>
    <s v="To designate the facility of the United States Postal Service located at 326 South Main Street in Princeton, Illinois, as the &quot;Owen Lovejoy Princeton Post Office Building&quot;."/>
    <m/>
    <x v="102"/>
    <x v="1236"/>
    <d v="2007-10-24T00:00:00"/>
    <n v="126"/>
    <n v="1"/>
    <s v="not_vetod_enacted"/>
    <s v="public"/>
    <m/>
  </r>
  <r>
    <x v="13"/>
    <s v="hr"/>
    <n v="3511"/>
    <s v="To designate the facility of the United States Postal Service located at 2150 East Hardtner Drive in Urania, Louisiana, as the &quot;Murphy A. Tannehill Post Office Building&quot;."/>
    <m/>
    <x v="102"/>
    <x v="1237"/>
    <d v="2008-10-21T00:00:00"/>
    <n v="408"/>
    <n v="1"/>
    <s v="not_vetod_enacted"/>
    <s v="public"/>
    <m/>
  </r>
  <r>
    <x v="13"/>
    <s v="hr"/>
    <n v="3712"/>
    <s v="To designate the United States courthouse located at 1716 Spielbusch Avenue in Toledo, Ohio, as the &quot;James M. Ashley and Thomas W.L. Ashley United States Courthouse.&quot;."/>
    <m/>
    <x v="102"/>
    <x v="1238"/>
    <d v="2008-07-23T00:00:00"/>
    <n v="297"/>
    <n v="2"/>
    <s v="not_vetod_enacted"/>
    <s v="public"/>
    <m/>
  </r>
  <r>
    <x v="13"/>
    <s v="hr"/>
    <n v="4210"/>
    <s v="To designate the facility of the United States Postal Service located at 401 Washington Avenue in Weldon, North Carolina, as the &quot;Dock M. Brown Post Office Building&quot;."/>
    <m/>
    <x v="102"/>
    <x v="1119"/>
    <d v="2008-08-12T00:00:00"/>
    <n v="272"/>
    <n v="1"/>
    <s v="not_vetod_enacted"/>
    <s v="public"/>
    <m/>
  </r>
  <r>
    <x v="13"/>
    <s v="hr"/>
    <n v="433"/>
    <s v="To designate the facility of the United States Postal Service located at 1700 Main Street in Little Rock, Arkansas, as the &quot;Scipio A. Jones Post Office Building&quot;."/>
    <m/>
    <x v="102"/>
    <x v="1239"/>
    <d v="2007-03-07T00:00:00"/>
    <n v="55"/>
    <n v="1"/>
    <s v="not_vetod_enacted"/>
    <s v="public"/>
    <m/>
  </r>
  <r>
    <x v="13"/>
    <s v="hr"/>
    <n v="437"/>
    <s v="To designate the facility of the United States Postal Service located at 500 West Eisenhower Street in Rio Grande City, Texas, as the &quot;Lino Perez, Jr. Post Office&quot;."/>
    <m/>
    <x v="102"/>
    <x v="1239"/>
    <d v="2007-06-01T00:00:00"/>
    <n v="141"/>
    <n v="1"/>
    <s v="not_vetod_enacted"/>
    <s v="public"/>
    <m/>
  </r>
  <r>
    <x v="13"/>
    <s v="hr"/>
    <n v="5220"/>
    <s v="To designate the facility of the United States Postal Service located at 3800 SW. 185th Avenue in Beaverton, Oregon, as the &quot;Major Arthur Chin Post Office Building&quot;."/>
    <m/>
    <x v="102"/>
    <x v="1025"/>
    <d v="2008-05-07T00:00:00"/>
    <n v="100"/>
    <n v="1"/>
    <s v="not_vetod_enacted"/>
    <s v="public"/>
    <m/>
  </r>
  <r>
    <x v="13"/>
    <s v="hr"/>
    <n v="5395"/>
    <s v="To designate the facility of the United States Postal Service located at 11001 Dunklin Drive in St. Louis, Missouri, as the &quot;William 'Bill' Clay Post Office Building&quot;."/>
    <m/>
    <x v="102"/>
    <x v="1240"/>
    <d v="2008-07-15T00:00:00"/>
    <n v="155"/>
    <n v="1"/>
    <s v="not_vetod_enacted"/>
    <s v="public"/>
    <m/>
  </r>
  <r>
    <x v="13"/>
    <s v="hr"/>
    <n v="5477"/>
    <s v="To designate the facility of the United States Postal Service located at 120 South Del Mar Avenue in San Gabriel, California, as the &quot;Chi Mui Post Office Building&quot;."/>
    <m/>
    <x v="102"/>
    <x v="1241"/>
    <d v="2008-08-12T00:00:00"/>
    <n v="174"/>
    <n v="1"/>
    <s v="not_vetod_enacted"/>
    <s v="public"/>
    <m/>
  </r>
  <r>
    <x v="13"/>
    <s v="hr"/>
    <n v="5813"/>
    <s v="To amend Public Law 110-196 to provide for a temporary extension of programs authorized by the Farm Security and Rural Investment Act of 2002 beyond April 18, 2008."/>
    <m/>
    <x v="102"/>
    <x v="1242"/>
    <d v="2008-04-18T00:00:00"/>
    <n v="3"/>
    <n v="1"/>
    <s v="not_vetod_enacted"/>
    <s v="public"/>
    <m/>
  </r>
  <r>
    <x v="13"/>
    <s v="hr"/>
    <n v="6437"/>
    <s v="To designate the facility of the United States Postal Service located at 200 North Texas Avenue in Odessa, Texas, as the &quot;Corporal Alfred Mac Wilson Post Office&quot;."/>
    <m/>
    <x v="102"/>
    <x v="1243"/>
    <d v="2008-10-07T00:00:00"/>
    <n v="92"/>
    <n v="1"/>
    <s v="not_vetod_enacted"/>
    <s v="public"/>
    <m/>
  </r>
  <r>
    <x v="13"/>
    <s v="hr"/>
    <n v="6558"/>
    <s v="To designate the facility of the United States Postal Service located at 1750 Lundy Avenue in San Jose, California, as the &quot;Gordon N. Chan Post Office Building&quot;."/>
    <m/>
    <x v="102"/>
    <x v="1244"/>
    <d v="2008-10-21T00:00:00"/>
    <n v="93"/>
    <n v="1"/>
    <s v="not_vetod_enacted"/>
    <s v="public"/>
    <m/>
  </r>
  <r>
    <x v="13"/>
    <s v="hr"/>
    <n v="6681"/>
    <s v="To designate the facility of the United States Postal Service located at 300 Vine Street in New Lenox, Illinois, as the &quot;Jacob M. Lowell Post Office Building&quot;."/>
    <m/>
    <x v="102"/>
    <x v="1245"/>
    <d v="2008-10-21T00:00:00"/>
    <n v="84"/>
    <n v="1"/>
    <s v="not_vetod_enacted"/>
    <s v="public"/>
    <m/>
  </r>
  <r>
    <x v="13"/>
    <s v="hr"/>
    <n v="954"/>
    <s v="To designate the facility of the United States Postal Service located at 365 West 125th Street in New York, New York, as the &quot;Percy Sutton Post Office Building&quot;."/>
    <m/>
    <x v="102"/>
    <x v="1246"/>
    <d v="2007-09-28T00:00:00"/>
    <n v="233"/>
    <n v="1"/>
    <s v="not_vetod_enacted"/>
    <s v="public"/>
    <m/>
  </r>
  <r>
    <x v="13"/>
    <s v="s"/>
    <n v="1352"/>
    <s v="A bill to designate the facility of the United States Postal Service located at 127 East Locust Street in Fairbury, Illinois, as the &quot;Dr. Francis Townsend Post Office Building&quot;."/>
    <m/>
    <x v="102"/>
    <x v="1247"/>
    <d v="2007-07-03T00:00:00"/>
    <n v="55"/>
    <n v="1"/>
    <s v="not_vetod_enacted"/>
    <s v="public"/>
    <m/>
  </r>
  <r>
    <x v="13"/>
    <s v="s"/>
    <n v="3082"/>
    <s v="A bill to designate the facility of the United States Postal Service located at 1700 Cleveland Avenue in Kansas City, Missouri, as the &quot;Reverend Earl Abel Post Office Building&quot;."/>
    <m/>
    <x v="102"/>
    <x v="1248"/>
    <d v="2008-10-07T00:00:00"/>
    <n v="126"/>
    <n v="1"/>
    <s v="not_vetod_enacted"/>
    <s v="public"/>
    <m/>
  </r>
  <r>
    <x v="13"/>
    <s v="s"/>
    <n v="3241"/>
    <s v="A bill to designate the facility of the United States Postal Service located at 1717 Orange Avenue in Fort Pierce, Florida, as the &quot;CeeCee Ross Lyles Post Office Building&quot;."/>
    <m/>
    <x v="102"/>
    <x v="1249"/>
    <d v="2008-09-30T00:00:00"/>
    <n v="83"/>
    <n v="1"/>
    <s v="not_vetod_enacted"/>
    <s v="public"/>
    <m/>
  </r>
  <r>
    <x v="15"/>
    <s v="hr"/>
    <n v="1284"/>
    <s v="To designate the facility of the United States Postal Service located at 103 West Main Street in McLain, Mississippi, as the &quot;Major Ed W. Freeman Post Office&quot;."/>
    <m/>
    <x v="102"/>
    <x v="1250"/>
    <d v="2009-06-19T00:00:00"/>
    <n v="109"/>
    <n v="1"/>
    <s v="not_vetod_enacted"/>
    <s v="public"/>
    <m/>
  </r>
  <r>
    <x v="15"/>
    <s v="hr"/>
    <n v="1595"/>
    <s v="To designate the facility of the United States Postal Service located at 3245 Latta Road in Rochester, New York, as the &quot;Brian K. Schramm Post Office Building&quot;."/>
    <m/>
    <x v="102"/>
    <x v="1251"/>
    <d v="2009-06-19T00:00:00"/>
    <n v="94"/>
    <n v="1"/>
    <s v="not_vetod_enacted"/>
    <s v="public"/>
    <m/>
  </r>
  <r>
    <x v="15"/>
    <s v="hr"/>
    <n v="1817"/>
    <s v="To designate the facility of the United States Postal Service located at 116 North West Street in Somerville, Tennessee, as the &quot;John S. Wilder Post Office Building&quot;."/>
    <m/>
    <x v="102"/>
    <x v="1252"/>
    <d v="2010-01-29T00:00:00"/>
    <n v="305"/>
    <n v="1"/>
    <s v="not_vetod_enacted"/>
    <s v="public"/>
    <m/>
  </r>
  <r>
    <x v="15"/>
    <s v="hr"/>
    <n v="2215"/>
    <s v="To designate the facility of the United States Postal Service located at 140 Merriman Road in Garden City, Michigan, as the &quot;John J. Shivnen Post Office Building&quot;."/>
    <m/>
    <x v="102"/>
    <x v="1253"/>
    <d v="2009-11-30T00:00:00"/>
    <n v="215"/>
    <n v="1"/>
    <s v="not_vetod_enacted"/>
    <s v="public"/>
    <m/>
  </r>
  <r>
    <x v="15"/>
    <s v="hr"/>
    <n v="2877"/>
    <s v="To designate the facility of the United States Postal Service located at 76 Brookside Avenue in Chester, New York, as the &quot;1st Lieutenant Louis Allen Post Office&quot;."/>
    <m/>
    <x v="102"/>
    <x v="1254"/>
    <d v="2010-01-29T00:00:00"/>
    <n v="229"/>
    <n v="1"/>
    <s v="not_vetod_enacted"/>
    <s v="public"/>
    <m/>
  </r>
  <r>
    <x v="15"/>
    <s v="hr"/>
    <n v="3539"/>
    <s v="To designate the facility of the United States Postal Service located at 427 Harrison Avenue in Harrison, New Jersey, as the &quot;Patricia D. McGinty-Juhl Post Office Building&quot;."/>
    <m/>
    <x v="102"/>
    <x v="1255"/>
    <d v="2010-01-29T00:00:00"/>
    <n v="144"/>
    <n v="1"/>
    <s v="not_vetod_enacted"/>
    <s v="public"/>
    <m/>
  </r>
  <r>
    <x v="15"/>
    <s v="hr"/>
    <n v="3547"/>
    <s v="To designate the facility of the United States Postal Service located at 936 South 250 East in Provo, Utah, as the &quot;Rex E. Lee Post Office Building&quot;."/>
    <m/>
    <x v="102"/>
    <x v="1256"/>
    <d v="2009-11-30T00:00:00"/>
    <n v="82"/>
    <n v="1"/>
    <s v="not_vetod_enacted"/>
    <s v="public"/>
    <m/>
  </r>
  <r>
    <x v="15"/>
    <s v="hr"/>
    <n v="3667"/>
    <s v="To designate the facility of the United States Postal Service located at 16555 Springs Street in White Springs, Florida, as the &quot;Clyde L. Hillhouse Post Office Building&quot;."/>
    <m/>
    <x v="102"/>
    <x v="1257"/>
    <d v="2010-01-29T00:00:00"/>
    <n v="123"/>
    <n v="1"/>
    <s v="not_vetod_enacted"/>
    <s v="public"/>
    <m/>
  </r>
  <r>
    <x v="15"/>
    <s v="hr"/>
    <n v="3767"/>
    <s v="To designate the facility of the United States Postal Service located at 170 North Main Street in Smithfield, Utah, as the &quot;W. Hazen Hillyard Post Office Building&quot;."/>
    <m/>
    <x v="102"/>
    <x v="1258"/>
    <d v="2010-01-29T00:00:00"/>
    <n v="114"/>
    <n v="1"/>
    <s v="not_vetod_enacted"/>
    <s v="public"/>
    <m/>
  </r>
  <r>
    <x v="15"/>
    <s v="hr"/>
    <n v="3951"/>
    <s v="To designate the facility of the United States Postal Service located at 2000 Louisiana Avenue in New Orleans, Louisiana, as the &quot;Roy Rondeno, Sr. Post Office Building&quot;."/>
    <m/>
    <x v="102"/>
    <x v="1259"/>
    <d v="2010-06-28T00:00:00"/>
    <n v="244"/>
    <n v="1"/>
    <s v="not_vetod_enacted"/>
    <s v="public"/>
    <m/>
  </r>
  <r>
    <x v="15"/>
    <s v="hr"/>
    <n v="4095"/>
    <s v="To designate the facility of the United States Postal Service located at 9727 Antioch Road in Overland Park, Kansas, as the &quot;Congresswoman Jan Meyers Post Office Building&quot;."/>
    <m/>
    <x v="102"/>
    <x v="1260"/>
    <d v="2010-06-09T00:00:00"/>
    <n v="205"/>
    <n v="1"/>
    <s v="not_vetod_enacted"/>
    <s v="public"/>
    <m/>
  </r>
  <r>
    <x v="15"/>
    <s v="hr"/>
    <n v="4425"/>
    <s v="To designate the facility of the United States Postal Service located at 2-116th Street in North Troy, New York, as the &quot;Martin G. 'Marty' Mahar Post Office&quot;."/>
    <m/>
    <x v="102"/>
    <x v="1261"/>
    <d v="2010-06-09T00:00:00"/>
    <n v="149"/>
    <n v="1"/>
    <s v="not_vetod_enacted"/>
    <s v="public"/>
    <m/>
  </r>
  <r>
    <x v="15"/>
    <s v="hr"/>
    <n v="4543"/>
    <s v="To designate the facility of the United States Postal Service located at 4285 Payne Avenue in San Jose, California, as the &quot;Anthony J. Cortese Post Office Building&quot;."/>
    <m/>
    <x v="102"/>
    <x v="1262"/>
    <d v="2010-10-13T00:00:00"/>
    <n v="260"/>
    <n v="1"/>
    <s v="not_vetod_enacted"/>
    <s v="public"/>
    <m/>
  </r>
  <r>
    <x v="15"/>
    <s v="hr"/>
    <n v="5128"/>
    <s v="To designate the United States Department of the Interior Building in Washington, District of Columbia, as the &quot;Stewart Lee Udall Department of the Interior Building&quot;."/>
    <m/>
    <x v="102"/>
    <x v="1263"/>
    <d v="2010-06-08T00:00:00"/>
    <n v="48"/>
    <n v="2"/>
    <s v="not_vetod_enacted"/>
    <s v="public"/>
    <m/>
  </r>
  <r>
    <x v="15"/>
    <s v="hr"/>
    <n v="5758"/>
    <s v="To designate the facility of the United States Postal Service located at 2 Government Center in Fall River, Massachusetts, as the &quot;Sergeant Robert Barrett Post Office Building&quot;."/>
    <m/>
    <x v="102"/>
    <x v="1264"/>
    <d v="2010-12-14T00:00:00"/>
    <n v="153"/>
    <n v="1"/>
    <s v="not_vetod_enacted"/>
    <s v="public"/>
    <m/>
  </r>
  <r>
    <x v="15"/>
    <s v="hr"/>
    <n v="5773"/>
    <s v="To designate the Federal building located at 6401 Security Boulevard in Baltimore, Maryland, commonly known as the Social Security Administration  Operations Building, as the &quot;Robert M. Ball Federal Building&quot;."/>
    <m/>
    <x v="102"/>
    <x v="1265"/>
    <d v="2010-12-14T00:00:00"/>
    <n v="149"/>
    <n v="2"/>
    <s v="not_vetod_enacted"/>
    <s v="public"/>
    <m/>
  </r>
  <r>
    <x v="15"/>
    <s v="hr"/>
    <n v="774"/>
    <s v="To designate the facility of the United States Postal Service located at 46-02 21st Street in Long Island City, New York, as the &quot;Geraldine Ferraro Post Office Building&quot;."/>
    <m/>
    <x v="102"/>
    <x v="1266"/>
    <d v="2009-08-19T00:00:00"/>
    <n v="204"/>
    <n v="1"/>
    <s v="not_vetod_enacted"/>
    <s v="public"/>
    <m/>
  </r>
  <r>
    <x v="15"/>
    <s v="s"/>
    <n v="1211"/>
    <s v="A bill to designate the facility of the United States Postal Service located at 60 School Street, Orchard Park, New York, as the &quot;Jack F. Kemp Post Office Building&quot;."/>
    <m/>
    <x v="102"/>
    <x v="1267"/>
    <d v="2009-11-30T00:00:00"/>
    <n v="175"/>
    <n v="1"/>
    <s v="not_vetod_enacted"/>
    <s v="public"/>
    <m/>
  </r>
  <r>
    <x v="18"/>
    <s v="hr"/>
    <n v="1423"/>
    <s v="To designate the facility of the United States Postal Service located at 115 4th Avenue Southwest in Ardmore, Oklahoma, as the &quot;Specialist Micheal E. Phillips Post Office&quot;."/>
    <m/>
    <x v="102"/>
    <x v="1268"/>
    <d v="2012-05-15T00:00:00"/>
    <n v="405"/>
    <n v="1"/>
    <s v="not_vetod_enacted"/>
    <s v="public"/>
    <m/>
  </r>
  <r>
    <x v="18"/>
    <s v="hr"/>
    <n v="2213"/>
    <s v="To designate the facility of the United States Postal Service located at 801 West Eastport Street in Iuka, Mississippi, as the &quot;Sergeant Jason W. Vaughn Post Office&quot;."/>
    <m/>
    <x v="102"/>
    <x v="1269"/>
    <d v="2012-05-15T00:00:00"/>
    <n v="335"/>
    <n v="1"/>
    <s v="not_vetod_enacted"/>
    <s v="public"/>
    <m/>
  </r>
  <r>
    <x v="18"/>
    <s v="hr"/>
    <n v="2244"/>
    <s v="To designate the facility of the United States Postal Service located at 67 Castle Street in Geneva, New York, as the &quot;Corporal Steven Blaine Riccione Post Office&quot;."/>
    <m/>
    <x v="102"/>
    <x v="1270"/>
    <d v="2012-05-15T00:00:00"/>
    <n v="330"/>
    <n v="1"/>
    <s v="not_vetod_enacted"/>
    <s v="public"/>
    <m/>
  </r>
  <r>
    <x v="18"/>
    <s v="hr"/>
    <n v="2767"/>
    <s v="To designate the facility of the United States Postal Service located at 8 West Silver Street in Westfield, Massachusetts, as the &quot;William T. Trant Post Office Building&quot;."/>
    <m/>
    <x v="102"/>
    <x v="1271"/>
    <d v="2012-05-15T00:00:00"/>
    <n v="289"/>
    <n v="1"/>
    <s v="not_vetod_enacted"/>
    <s v="public"/>
    <m/>
  </r>
  <r>
    <x v="18"/>
    <s v="hr"/>
    <n v="3276"/>
    <s v="To designate the facility of the United States Postal Service located at 2810 East Hillsborough Avenue in Tampa, Florida, as the &quot;Reverend Abe Brown Post Office Building&quot;."/>
    <m/>
    <x v="102"/>
    <x v="1272"/>
    <d v="2012-08-10T00:00:00"/>
    <n v="289"/>
    <n v="1"/>
    <s v="not_vetod_enacted"/>
    <s v="public"/>
    <m/>
  </r>
  <r>
    <x v="18"/>
    <s v="hr"/>
    <n v="3413"/>
    <s v="To designate the facility of the United States Postal Service located at 1449 West Avenue in Bronx, New York, as the &quot;Private Isaac T. Cortes Post Office&quot;."/>
    <m/>
    <x v="102"/>
    <x v="1273"/>
    <d v="2012-06-05T00:00:00"/>
    <n v="205"/>
    <n v="1"/>
    <s v="not_vetod_enacted"/>
    <s v="public"/>
    <m/>
  </r>
  <r>
    <x v="18"/>
    <s v="hr"/>
    <n v="3501"/>
    <s v="To designate the facility of the United States Postal Service located at 125 Kerr Avenue in Rome City, Indiana, as the &quot;SPC Nicholas Scott Hartge Post Office&quot;."/>
    <m/>
    <x v="102"/>
    <x v="1274"/>
    <d v="2012-08-10T00:00:00"/>
    <n v="267"/>
    <n v="1"/>
    <s v="not_vetod_enacted"/>
    <s v="public"/>
    <m/>
  </r>
  <r>
    <x v="18"/>
    <s v="s"/>
    <n v="3630"/>
    <s v="A bill to designate the facility of the United States Postal Service located at 218 North Milwaukee Street in Waterford, Wisconsin, as the &quot;Captain Rhett W. Schiller Post Office&quot;."/>
    <m/>
    <x v="102"/>
    <x v="1275"/>
    <d v="2013-01-14T00:00:00"/>
    <n v="62"/>
    <n v="1"/>
    <s v="not_vetod_enacted"/>
    <s v="public"/>
    <m/>
  </r>
  <r>
    <x v="19"/>
    <s v="hr"/>
    <n v="3060"/>
    <s v="To designate the facility of the United States Postal Service located at 232 Southwest Johnson Avenue in Burleson, Texas, as the &quot;Sergeant William Moody Post Office Building&quot;."/>
    <m/>
    <x v="102"/>
    <x v="1276"/>
    <d v="2014-06-09T00:00:00"/>
    <n v="312"/>
    <n v="1"/>
    <s v="not_vetod_enacted"/>
    <s v="public"/>
    <m/>
  </r>
  <r>
    <x v="19"/>
    <s v="hr"/>
    <n v="4032"/>
    <s v="To exempt from Lacey Act Amendments of 1981 certain water transfers by the North Texas Municipal Water District and the Greater Texoma Utility Authority, and for other purposes."/>
    <m/>
    <x v="102"/>
    <x v="1277"/>
    <d v="2014-06-09T00:00:00"/>
    <n v="119"/>
    <n v="6"/>
    <s v="not_vetod_enacted"/>
    <s v="public"/>
    <m/>
  </r>
  <r>
    <x v="19"/>
    <s v="hr"/>
    <n v="4838"/>
    <s v="To redesignate the railroad station located at 2955 Market Street in Philadelphia, Pennsylvania, commonly known as &quot;30th Street Station&quot;, as the &quot;William H. Gray III 30th Street Station&quot;."/>
    <m/>
    <x v="102"/>
    <x v="1278"/>
    <d v="2014-08-08T00:00:00"/>
    <n v="59"/>
    <n v="1"/>
    <s v="not_vetod_enacted"/>
    <s v="public"/>
    <m/>
  </r>
  <r>
    <x v="7"/>
    <s v="hr"/>
    <n v="12961"/>
    <s v="A bill to amend the Social Security Act to repeal the requirement that a State's plan for medical assistance under title XIX of such act include a provision giving consent of the State to certain suits brought with respect to payment for inpatient hospital services."/>
    <m/>
    <x v="103"/>
    <x v="1279"/>
    <d v="1976-10-18T00:00:00"/>
    <n v="201"/>
    <n v="1"/>
    <s v="not_vetod_enacted"/>
    <s v="public"/>
    <m/>
  </r>
  <r>
    <x v="0"/>
    <s v="hr"/>
    <n v="7101"/>
    <s v="An Act to amend certain provisions of law relating to land claims by the United States in Riverside County, California, based upon the accretion or avulsion, and for other purposes."/>
    <m/>
    <x v="103"/>
    <x v="1280"/>
    <d v="1978-11-03T00:00:00"/>
    <n v="542"/>
    <n v="2"/>
    <s v="not_vetod_enacted"/>
    <s v="public"/>
    <m/>
  </r>
  <r>
    <x v="0"/>
    <s v="hr"/>
    <n v="8212"/>
    <s v="A bill for the relief of Charles P. Bailey."/>
    <m/>
    <x v="103"/>
    <x v="1281"/>
    <d v="1977-12-28T00:00:00"/>
    <n v="171"/>
    <n v="1"/>
    <s v="not_vetod_enacted"/>
    <s v="private"/>
    <m/>
  </r>
  <r>
    <x v="5"/>
    <s v="hjres"/>
    <n v="68"/>
    <s v="A joint resolution to authorize the President to issue a proclamation designating the week beginning on November 18, 1979, as &quot;National Family Week&quot;."/>
    <m/>
    <x v="103"/>
    <x v="11"/>
    <d v="1979-11-16T00:00:00"/>
    <n v="306"/>
    <n v="1"/>
    <s v="not_vetod_enacted"/>
    <s v="public"/>
    <m/>
  </r>
  <r>
    <x v="11"/>
    <s v="hjres"/>
    <n v="218"/>
    <s v="A joint resolution to designate the month of September of 1983, as &quot;National Sewing Month&quot;."/>
    <m/>
    <x v="103"/>
    <x v="244"/>
    <d v="1983-09-27T00:00:00"/>
    <n v="188"/>
    <n v="2"/>
    <s v="not_vetod_enacted"/>
    <s v="public"/>
    <m/>
  </r>
  <r>
    <x v="11"/>
    <s v="hr"/>
    <n v="2395"/>
    <s v="A bill to extend the Wetlands Loan Act."/>
    <m/>
    <x v="103"/>
    <x v="1282"/>
    <d v="1983-12-02T00:00:00"/>
    <n v="242"/>
    <n v="1"/>
    <s v="not_vetod_enacted"/>
    <s v="public"/>
    <m/>
  </r>
  <r>
    <x v="9"/>
    <s v="hr"/>
    <n v="3608"/>
    <s v="A bill to amend the Small Business Investment Act of 1958."/>
    <m/>
    <x v="103"/>
    <x v="264"/>
    <d v="1985-12-28T00:00:00"/>
    <n v="67"/>
    <n v="1"/>
    <s v="not_vetod_enacted"/>
    <s v="public"/>
    <m/>
  </r>
  <r>
    <x v="9"/>
    <s v="hr"/>
    <n v="5598"/>
    <s v="A bill to provide for the transfer of the Coast Guard cutter &quot;Taney&quot; to the city of Baltimore, Maryland, for use as a maritime museum and display."/>
    <m/>
    <x v="103"/>
    <x v="1283"/>
    <d v="1986-10-28T00:00:00"/>
    <n v="34"/>
    <n v="1"/>
    <s v="not_vetod_enacted"/>
    <s v="public"/>
    <m/>
  </r>
  <r>
    <x v="9"/>
    <s v="s"/>
    <n v="173"/>
    <s v="A bill to settle and adjust the claim of the Tehran American School for $13,333.94."/>
    <m/>
    <x v="103"/>
    <x v="325"/>
    <d v="1986-05-29T00:00:00"/>
    <n v="512"/>
    <n v="3"/>
    <s v="not_vetod_enacted"/>
    <s v="public"/>
    <m/>
  </r>
  <r>
    <x v="8"/>
    <s v="s"/>
    <n v="2200"/>
    <s v="A bill to amend Public Law 90-498 to provide for the designation of National Hispanic Heritage Month."/>
    <m/>
    <x v="103"/>
    <x v="443"/>
    <d v="1988-08-17T00:00:00"/>
    <n v="150"/>
    <n v="1"/>
    <s v="not_vetod_enacted"/>
    <s v="public"/>
    <m/>
  </r>
  <r>
    <x v="1"/>
    <s v="s"/>
    <n v="779"/>
    <s v="A bill to continue the authorization of appropriations for the East Court of the National Museum of Natural History, and for other purposes."/>
    <m/>
    <x v="103"/>
    <x v="1284"/>
    <d v="1993-10-06T00:00:00"/>
    <n v="183"/>
    <n v="1"/>
    <s v="not_vetod_enacted"/>
    <s v="public"/>
    <m/>
  </r>
  <r>
    <x v="2"/>
    <s v="hjres"/>
    <n v="112"/>
    <s v="Providing for the appointment of Louis Gerstner as a citizen regent of the Board of Regents of the Smithsonian Institution."/>
    <m/>
    <x v="103"/>
    <x v="1170"/>
    <d v="1995-12-28T00:00:00"/>
    <n v="91"/>
    <n v="1"/>
    <s v="not_vetod_enacted"/>
    <s v="public"/>
    <m/>
  </r>
  <r>
    <x v="2"/>
    <s v="s"/>
    <n v="1577"/>
    <s v="A bill to authorize appropriations for the National Historical Publications and Records Commission for fiscal years 1998, 1999, 2000, and 2001."/>
    <m/>
    <x v="103"/>
    <x v="1285"/>
    <d v="1996-10-09T00:00:00"/>
    <n v="226"/>
    <n v="1"/>
    <s v="not_vetod_enacted"/>
    <s v="public"/>
    <m/>
  </r>
  <r>
    <x v="3"/>
    <s v="hr"/>
    <n v="824"/>
    <s v="To redesignate the Federal building located at 717 Madison Place, NW., in the District of Columbia, as the &quot;Howard T. Markey National Courts Building&quot;."/>
    <m/>
    <x v="103"/>
    <x v="1286"/>
    <d v="1998-06-16T00:00:00"/>
    <n v="477"/>
    <n v="1"/>
    <s v="not_vetod_enacted"/>
    <s v="public"/>
    <m/>
  </r>
  <r>
    <x v="14"/>
    <s v="hr"/>
    <n v="1327"/>
    <s v="To designate the United States Postal Service building located at 34480 Highway 101 South in Cloverdale, Oregon, as the &quot;Maurine B. Neuberger United States Post Office&quot;."/>
    <m/>
    <x v="103"/>
    <x v="1287"/>
    <d v="1999-12-06T00:00:00"/>
    <n v="257"/>
    <n v="1"/>
    <s v="not_vetod_enacted"/>
    <s v="public"/>
    <m/>
  </r>
  <r>
    <x v="14"/>
    <s v="hr"/>
    <n v="5284"/>
    <s v="To designate the United States customhouse located at 101 East Main Street in Norfolk, Virginia, as the &quot;Owen B. Pickett United States Customhouse&quot;."/>
    <m/>
    <x v="103"/>
    <x v="1288"/>
    <d v="2000-10-13T00:00:00"/>
    <n v="19"/>
    <n v="1"/>
    <s v="not_vetod_enacted"/>
    <s v="public"/>
    <m/>
  </r>
  <r>
    <x v="14"/>
    <s v="hr"/>
    <n v="643"/>
    <s v="To redesignate the Federal building located at 10301 South Compton Avenue, in Los Angeles, California, and known as the Watts Finance Office, as the &quot;Augustus F. Hawkins Post Office Building&quot;."/>
    <m/>
    <x v="103"/>
    <x v="502"/>
    <d v="2000-07-06T00:00:00"/>
    <n v="514"/>
    <n v="1"/>
    <s v="not_vetod_enacted"/>
    <s v="public"/>
    <m/>
  </r>
  <r>
    <x v="16"/>
    <s v="hr"/>
    <n v="3034"/>
    <s v="To redesignate the facility of the United States Postal Service located at 89 River Street in Hoboken, New Jersey, as the &quot;Frank Sinatra Post Office Building&quot;."/>
    <m/>
    <x v="103"/>
    <x v="692"/>
    <d v="2002-10-30T00:00:00"/>
    <n v="392"/>
    <n v="1"/>
    <s v="not_vetod_enacted"/>
    <s v="public"/>
    <m/>
  </r>
  <r>
    <x v="16"/>
    <s v="hr"/>
    <n v="5207"/>
    <s v="To designate the facility of the United States Postal Service located at 6101 West Old Shakopee Road in Bloomington, Minnesota, as the &quot;Thomas E. Burnett, Jr. Post Office Building&quot;."/>
    <m/>
    <x v="103"/>
    <x v="1289"/>
    <d v="2002-09-24T00:00:00"/>
    <n v="63"/>
    <n v="1"/>
    <s v="not_vetod_enacted"/>
    <s v="public"/>
    <m/>
  </r>
  <r>
    <x v="16"/>
    <s v="s"/>
    <n v="238"/>
    <s v="A bill to authorize the Secretary of the Interior to conduct feasibility studies on water optimization in the Burnt River basin, Malheur River basin, Owyhee River basin, and Powder River Basin, Oregon."/>
    <m/>
    <x v="103"/>
    <x v="1290"/>
    <d v="2002-10-11T00:00:00"/>
    <n v="618"/>
    <n v="3"/>
    <s v="not_vetod_enacted"/>
    <s v="public"/>
    <m/>
  </r>
  <r>
    <x v="17"/>
    <s v="hr"/>
    <n v="1055"/>
    <s v="To designate the facility of the United States Postal Service located at 1901 West Evans Street in Florence, South Carolina, as the &quot;Dr. Roswell N. Beck Post Office Building&quot;."/>
    <m/>
    <x v="103"/>
    <x v="1291"/>
    <d v="2003-07-14T00:00:00"/>
    <n v="133"/>
    <n v="1"/>
    <s v="not_vetod_enacted"/>
    <s v="public"/>
    <m/>
  </r>
  <r>
    <x v="17"/>
    <s v="hr"/>
    <n v="3068"/>
    <s v="To designate the facility of the United States Postal Service located at 2055 Siesta Drive in Sarasota, Florida, as the &quot;Brigadier General (AUS-Ret.) John H. McLain Post Office&quot;."/>
    <m/>
    <x v="103"/>
    <x v="980"/>
    <d v="2004-06-25T00:00:00"/>
    <n v="290"/>
    <n v="1"/>
    <s v="not_vetod_enacted"/>
    <s v="public"/>
    <m/>
  </r>
  <r>
    <x v="17"/>
    <s v="hr"/>
    <n v="4037"/>
    <s v="To designate the facility of the United States Postal Service located at 475 Kell Farm Drive in Cape Girardeau, Missouri, as the &quot;Richard G. Wilson Processing and Distribution Facility&quot;."/>
    <m/>
    <x v="103"/>
    <x v="1227"/>
    <d v="2004-06-25T00:00:00"/>
    <n v="93"/>
    <n v="1"/>
    <s v="not_vetod_enacted"/>
    <s v="public"/>
    <m/>
  </r>
  <r>
    <x v="17"/>
    <s v="hr"/>
    <n v="4556"/>
    <s v="To designate the facility of the United States Postal Service located at 1115 South Clinton Avenue in Dunn, North Carolina, as the &quot;General William Carey Lee Post Office Building&quot;."/>
    <m/>
    <x v="103"/>
    <x v="1292"/>
    <d v="2004-10-30T00:00:00"/>
    <n v="139"/>
    <n v="1"/>
    <s v="not_vetod_enacted"/>
    <s v="public"/>
    <m/>
  </r>
  <r>
    <x v="17"/>
    <s v="hr"/>
    <n v="4618"/>
    <s v="To designate the facility of the United States Postal Service located at 10 West Prospect Street in Nanuet, New York, as the &quot;Anthony I. Lombardi Memorial Post Office Building&quot;."/>
    <m/>
    <x v="103"/>
    <x v="1293"/>
    <d v="2004-10-30T00:00:00"/>
    <n v="135"/>
    <n v="1"/>
    <s v="not_vetod_enacted"/>
    <s v="public"/>
    <m/>
  </r>
  <r>
    <x v="4"/>
    <s v="hr"/>
    <n v="3256"/>
    <s v="To designate the facility of the United States Postal Service located at 3038 West Liberty Avenue in Pittsburgh, Pennsylvania, as the &quot;Congressman James Grove Fulton Memorial Post Office Building&quot;."/>
    <m/>
    <x v="103"/>
    <x v="1294"/>
    <d v="2006-03-20T00:00:00"/>
    <n v="252"/>
    <n v="1"/>
    <s v="not_vetod_enacted"/>
    <s v="public"/>
    <m/>
  </r>
  <r>
    <x v="4"/>
    <s v="hr"/>
    <n v="3440"/>
    <s v="To designate the facility of the United States Postal Service located at 100 Avenida RL Rodriguez in Bayamon, Puerto Rico, as the &quot;Dr. Jose Celso Barbosa Post Office Building&quot;."/>
    <m/>
    <x v="103"/>
    <x v="944"/>
    <d v="2006-08-01T00:00:00"/>
    <n v="372"/>
    <n v="1"/>
    <s v="not_vetod_enacted"/>
    <s v="public"/>
    <m/>
  </r>
  <r>
    <x v="4"/>
    <s v="hr"/>
    <n v="4101"/>
    <s v="To designate the facility of the United States Postal Service located at 170 East Main Street in Patchogue, New York, as the &quot;Lieutenant Michael P. Murphy Post Office Building&quot;."/>
    <m/>
    <x v="103"/>
    <x v="1295"/>
    <d v="2006-08-01T00:00:00"/>
    <n v="286"/>
    <n v="1"/>
    <s v="not_vetod_enacted"/>
    <s v="public"/>
    <m/>
  </r>
  <r>
    <x v="4"/>
    <s v="hr"/>
    <n v="483"/>
    <s v="To designate a United States courthouse in Brownsville, Texas, as the &quot;Reynaldo G. Garza and Filemon B. Vela United States Courthouse&quot;."/>
    <m/>
    <x v="103"/>
    <x v="1054"/>
    <d v="2005-06-29T00:00:00"/>
    <n v="149"/>
    <n v="1"/>
    <s v="not_vetod_enacted"/>
    <s v="public"/>
    <m/>
  </r>
  <r>
    <x v="4"/>
    <s v="s"/>
    <n v="1275"/>
    <s v="A bill to designate the facility of the United States Postal Service located at 7172 North Tongass Highway, Ward Cove, Alaska, as the 'Alice R. Brusich Post Office Building'."/>
    <m/>
    <x v="103"/>
    <x v="1296"/>
    <d v="2006-10-05T00:00:00"/>
    <n v="472"/>
    <n v="1"/>
    <s v="not_vetod_enacted"/>
    <s v="public"/>
    <m/>
  </r>
  <r>
    <x v="4"/>
    <s v="s"/>
    <n v="1989"/>
    <s v="A bill to designate the facility of the United States Postal Service located at 57 Rolfe Square in Cranston, Rhode Island, shall be known and designated as the &quot;Holly A. Charette Post Office&quot;."/>
    <m/>
    <x v="103"/>
    <x v="1297"/>
    <d v="2006-02-27T00:00:00"/>
    <n v="110"/>
    <n v="1"/>
    <s v="not_vetod_enacted"/>
    <s v="public"/>
    <m/>
  </r>
  <r>
    <x v="13"/>
    <s v="hr"/>
    <n v="3297"/>
    <s v="To designate the facility of the United States Postal Service located at 950 West Trenton Avenue in Morrisville, Pennsylvania, as the &quot;Nate DeTample Post Office Building&quot;."/>
    <m/>
    <x v="103"/>
    <x v="1298"/>
    <d v="2007-11-30T00:00:00"/>
    <n v="122"/>
    <n v="1"/>
    <s v="not_vetod_enacted"/>
    <s v="public"/>
    <m/>
  </r>
  <r>
    <x v="13"/>
    <s v="s"/>
    <n v="3294"/>
    <s v="A bill to provide for the continued performance of the functions of the United States Parole Commission."/>
    <m/>
    <x v="103"/>
    <x v="1244"/>
    <d v="2008-08-12T00:00:00"/>
    <n v="23"/>
    <n v="5"/>
    <s v="not_vetod_enacted"/>
    <s v="public"/>
    <m/>
  </r>
  <r>
    <x v="15"/>
    <s v="hr"/>
    <n v="5591"/>
    <s v="To designate the airport traffic control tower located at Spokane International Airport in Spokane, Washington, as the &quot;Ray Daves Airport Traffic Control Tower&quot;."/>
    <m/>
    <x v="103"/>
    <x v="1299"/>
    <d v="2010-12-22T00:00:00"/>
    <n v="182"/>
    <n v="2"/>
    <s v="not_vetod_enacted"/>
    <s v="public"/>
    <m/>
  </r>
  <r>
    <x v="18"/>
    <s v="hr"/>
    <n v="1791"/>
    <s v="To designate the United States courthouse under construction at 101 South United States Route 1 in Fort Pierce, Florida, as the &quot;Alto Lee Adams, Sr., United States Courthouse&quot;."/>
    <m/>
    <x v="103"/>
    <x v="1300"/>
    <d v="2012-10-05T00:00:00"/>
    <n v="520"/>
    <n v="1"/>
    <s v="not_vetod_enacted"/>
    <s v="public"/>
    <m/>
  </r>
  <r>
    <x v="7"/>
    <s v="hr"/>
    <n v="15563"/>
    <s v="An Act to amend the act of July 9, 1965 (79 Stat. 213; 16 U.S.C. 4601-17(c)), and for other purposes."/>
    <m/>
    <x v="104"/>
    <x v="524"/>
    <d v="1976-10-21T00:00:00"/>
    <n v="38"/>
    <n v="2"/>
    <s v="not_vetod_enacted"/>
    <s v="public"/>
    <m/>
  </r>
  <r>
    <x v="7"/>
    <s v="s"/>
    <n v="3435"/>
    <s v="An original bill to increase an authorization of appropriations for the Privacy Protection Study Commission and to remove the fiscal year expenditure limitation."/>
    <m/>
    <x v="104"/>
    <x v="1301"/>
    <d v="1976-09-03T00:00:00"/>
    <n v="114"/>
    <n v="1"/>
    <s v="not_vetod_enacted"/>
    <s v="public"/>
    <m/>
  </r>
  <r>
    <x v="7"/>
    <s v="sjres"/>
    <n v="102"/>
    <s v="An original joint resolution amending section 5(c) of the Home Owner's Loan Act of 1933 to clarify the authority of Federal savings and loan associations to act as custodians of individual retirement accounts."/>
    <m/>
    <x v="104"/>
    <x v="1302"/>
    <d v="1975-07-25T00:00:00"/>
    <n v="17"/>
    <n v="1"/>
    <s v="not_vetod_enacted"/>
    <s v="public"/>
    <m/>
  </r>
  <r>
    <x v="5"/>
    <s v="s"/>
    <n v="585"/>
    <s v="An act to authorize the Secretary of the Interior to engage in a feasibility study."/>
    <m/>
    <x v="104"/>
    <x v="322"/>
    <d v="1979-12-28T00:00:00"/>
    <n v="296"/>
    <n v="2"/>
    <s v="not_vetod_enacted"/>
    <s v="public"/>
    <m/>
  </r>
  <r>
    <x v="11"/>
    <s v="hr"/>
    <n v="1271"/>
    <s v="A bill with regard to Presidential certifications on conditions in El Salvador."/>
    <m/>
    <x v="104"/>
    <x v="1303"/>
    <d v="1983-07-15T00:00:00"/>
    <n v="163"/>
    <n v="1"/>
    <s v="not_vetod_enacted"/>
    <s v="public"/>
    <m/>
  </r>
  <r>
    <x v="8"/>
    <s v="hjres"/>
    <n v="552"/>
    <s v="A joint resolution making emergency mandatory veterans supplemental appropriations for the fiscal year ending September 30, 1988."/>
    <m/>
    <x v="104"/>
    <x v="1304"/>
    <d v="1988-04-29T00:00:00"/>
    <n v="4"/>
    <n v="1"/>
    <s v="not_vetod_enacted"/>
    <s v="public"/>
    <m/>
  </r>
  <r>
    <x v="8"/>
    <s v="hr"/>
    <n v="1505"/>
    <s v="A bill making technical corrections relating to the Federal Employees' Retirement System."/>
    <m/>
    <x v="104"/>
    <x v="1305"/>
    <d v="1987-04-07T00:00:00"/>
    <n v="29"/>
    <n v="1"/>
    <s v="not_vetod_enacted"/>
    <s v="public"/>
    <m/>
  </r>
  <r>
    <x v="8"/>
    <s v="hr"/>
    <n v="3325"/>
    <s v="A bill to designate the segment of Corridor V in the State of Alabama as the Robert E. (Bob) Jones, Jr. Highway."/>
    <m/>
    <x v="104"/>
    <x v="1306"/>
    <d v="1987-11-03T00:00:00"/>
    <n v="43"/>
    <n v="1"/>
    <s v="not_vetod_enacted"/>
    <s v="public"/>
    <m/>
  </r>
  <r>
    <x v="1"/>
    <s v="hjres"/>
    <n v="79"/>
    <s v="To authorize the President to issue a proclamation designating the week beginning on November 21, 1993 and November 20, 1994, as &quot;National Family Week&quot;."/>
    <m/>
    <x v="104"/>
    <x v="1307"/>
    <d v="1993-11-24T00:00:00"/>
    <n v="302"/>
    <n v="1"/>
    <s v="not_vetod_enacted"/>
    <s v="public"/>
    <m/>
  </r>
  <r>
    <x v="2"/>
    <s v="s"/>
    <n v="2153"/>
    <s v="A bill to designate the United States Post Office building located in Brewer, Maine, as the &quot;Joshua Lawrence Chamberlain Post Office Building&quot;, and for other purposes."/>
    <m/>
    <x v="104"/>
    <x v="1308"/>
    <d v="1996-10-09T00:00:00"/>
    <n v="12"/>
    <n v="1"/>
    <s v="not_vetod_enacted"/>
    <s v="public"/>
    <m/>
  </r>
  <r>
    <x v="3"/>
    <s v="hr"/>
    <n v="1058"/>
    <s v="To designate the facility of the United States Postal Service under construction at 150 West Margaret Drive in Terre Haute, Indiana, as the &quot;John T. Myers Post Office Building&quot;."/>
    <m/>
    <x v="104"/>
    <x v="1002"/>
    <d v="1997-11-19T00:00:00"/>
    <n v="252"/>
    <n v="1"/>
    <s v="not_vetod_enacted"/>
    <s v="public"/>
    <m/>
  </r>
  <r>
    <x v="16"/>
    <s v="hr"/>
    <n v="2454"/>
    <s v="To redesignate the facility of the United States Postal Service located at 5472 Crenshaw Boulevard in Los Angeles, California, as the `Congressman Julian C. Dixon Post Office'."/>
    <m/>
    <x v="104"/>
    <x v="1309"/>
    <d v="2001-12-18T00:00:00"/>
    <n v="162"/>
    <n v="2"/>
    <s v="not_vetod_enacted"/>
    <s v="public"/>
    <m/>
  </r>
  <r>
    <x v="16"/>
    <s v="s"/>
    <n v="378"/>
    <s v="A bill to redesignate the Federal building located at 3348 South Kedzie Avenue, in Chicago, Illinois, as the &quot;Paul Simon Chicago Job Corps Center&quot;."/>
    <m/>
    <x v="104"/>
    <x v="1310"/>
    <d v="2002-05-21T00:00:00"/>
    <n v="461"/>
    <n v="1"/>
    <s v="not_vetod_enacted"/>
    <s v="public"/>
    <m/>
  </r>
  <r>
    <x v="17"/>
    <s v="hr"/>
    <n v="1740"/>
    <s v="To designate the facility of the United States Postal Service located at 1502 East Kiest Boulevard in Dallas, Texas, as the &quot;Dr. Caesar A.W. Clark, Sr. Post Office Building&quot;."/>
    <m/>
    <x v="104"/>
    <x v="503"/>
    <d v="2003-07-14T00:00:00"/>
    <n v="96"/>
    <n v="1"/>
    <s v="not_vetod_enacted"/>
    <s v="public"/>
    <m/>
  </r>
  <r>
    <x v="17"/>
    <s v="hr"/>
    <n v="2075"/>
    <s v="To designate the facility of the United States Postal Service located at 1905 West Blue Heron Boulevard in West Palm Beach, Florida, as the &quot;Judge Edward Rodgers Post Office Building&quot;."/>
    <m/>
    <x v="104"/>
    <x v="1311"/>
    <d v="2003-11-11T00:00:00"/>
    <n v="183"/>
    <n v="1"/>
    <s v="not_vetod_enacted"/>
    <s v="public"/>
    <m/>
  </r>
  <r>
    <x v="17"/>
    <s v="hr"/>
    <n v="2438"/>
    <s v="To designate the facility of the United States Postal Service located at 115 West Pine Street in Hattiesburg, Mississippi, as the &quot;Major Henry A. Commiskey, Sr. Post Office Building&quot;."/>
    <m/>
    <x v="104"/>
    <x v="1312"/>
    <d v="2004-06-25T00:00:00"/>
    <n v="381"/>
    <n v="1"/>
    <s v="not_vetod_enacted"/>
    <s v="public"/>
    <m/>
  </r>
  <r>
    <x v="17"/>
    <s v="s"/>
    <n v="1718"/>
    <s v="A bill to designate the facility of the United States Postal Service located at 3710 West 73rd Terrace in Prairie Village, Kansas, as the &quot;Senator James B. Pearson Post Office&quot;."/>
    <m/>
    <x v="104"/>
    <x v="1313"/>
    <d v="2003-12-02T00:00:00"/>
    <n v="50"/>
    <n v="1"/>
    <s v="not_vetod_enacted"/>
    <s v="public"/>
    <m/>
  </r>
  <r>
    <x v="4"/>
    <s v="hr"/>
    <n v="1542"/>
    <s v="To designate the facility of the United States Postal Service located at 695 Pleasant Street in New Bedford, Massachusetts, as the &quot;Honorable Judge George N. Leighton Post Office Building&quot;."/>
    <m/>
    <x v="104"/>
    <x v="1314"/>
    <d v="2005-07-12T00:00:00"/>
    <n v="92"/>
    <n v="1"/>
    <s v="not_vetod_enacted"/>
    <s v="public"/>
    <m/>
  </r>
  <r>
    <x v="4"/>
    <s v="hr"/>
    <n v="4246"/>
    <s v="To designate the facility of the United States Postal Service located at 8135 Forest Lane in Dallas, Texas, as the &quot;Dr. Robert E. Price Post Office Building&quot;."/>
    <m/>
    <x v="104"/>
    <x v="1315"/>
    <d v="2006-12-18T00:00:00"/>
    <n v="407"/>
    <n v="1"/>
    <s v="not_vetod_enacted"/>
    <s v="public"/>
    <m/>
  </r>
  <r>
    <x v="4"/>
    <s v="hr"/>
    <n v="4688"/>
    <s v="To designate the facility of the United States Postal Service located at 1 Boyden Street in Badin, North Carolina, as the &quot;Mayor John Thompson `Tom' Garrison Memorial Post Office&quot;."/>
    <m/>
    <x v="104"/>
    <x v="1316"/>
    <d v="2006-08-02T00:00:00"/>
    <n v="183"/>
    <n v="1"/>
    <s v="not_vetod_enacted"/>
    <s v="public"/>
    <m/>
  </r>
  <r>
    <x v="4"/>
    <s v="hr"/>
    <n v="5736"/>
    <s v="To designate the facility of the United States Postal Service located at 101 Palafox Place in Pensacola, Florida, as the &quot;Vincent J. Whibbs, Sr. Post Office Building&quot;."/>
    <m/>
    <x v="104"/>
    <x v="1317"/>
    <d v="2006-12-18T00:00:00"/>
    <n v="173"/>
    <n v="1"/>
    <s v="not_vetod_enacted"/>
    <s v="public"/>
    <m/>
  </r>
  <r>
    <x v="4"/>
    <s v="hr"/>
    <n v="6075"/>
    <s v="To designate the facility of the United States Postal Service located at 101 East Gay Street in West Chester, Pennsylvania, as the &quot;Robert J. Thompson Post Office Building&quot;."/>
    <m/>
    <x v="104"/>
    <x v="1109"/>
    <d v="2006-10-12T00:00:00"/>
    <n v="29"/>
    <n v="1"/>
    <s v="not_vetod_enacted"/>
    <s v="public"/>
    <m/>
  </r>
  <r>
    <x v="4"/>
    <s v="s"/>
    <n v="2089"/>
    <s v="A bill to designate the facility of the United States Postal Service located at 1271 North King Street in Honolulu, Oahu, Hawaii, as the &quot;Hiram L. Fong Post Office Building&quot;."/>
    <m/>
    <x v="104"/>
    <x v="1183"/>
    <d v="2006-03-20T00:00:00"/>
    <n v="98"/>
    <n v="1"/>
    <s v="not_vetod_enacted"/>
    <s v="public"/>
    <m/>
  </r>
  <r>
    <x v="13"/>
    <s v="hr"/>
    <n v="2077"/>
    <s v="To designate the facility of the United States Postal Service located at 20805 State Route 125 in Blue Creek, Ohio, as the &quot;George B. Lewis Post Office Building&quot;."/>
    <m/>
    <x v="104"/>
    <x v="1318"/>
    <d v="2007-08-09T00:00:00"/>
    <n v="102"/>
    <n v="1"/>
    <s v="not_vetod_enacted"/>
    <s v="public"/>
    <m/>
  </r>
  <r>
    <x v="13"/>
    <s v="hr"/>
    <n v="2309"/>
    <s v="To designate the facility of the United States Postal Service located at 3916 Milgen Road in Columbus, Georgia, as the &quot;Frank G. Lumpkin, Jr. Post Office Building&quot;."/>
    <m/>
    <x v="104"/>
    <x v="1319"/>
    <d v="2007-08-09T00:00:00"/>
    <n v="88"/>
    <n v="1"/>
    <s v="not_vetod_enacted"/>
    <s v="public"/>
    <m/>
  </r>
  <r>
    <x v="13"/>
    <s v="hr"/>
    <n v="2467"/>
    <s v="To designate the facility of the United States Postal Service located at 69 Montgomery Street in Jersey City, New Jersey, as the &quot;Frank J. Guarini Post Office Building&quot;."/>
    <m/>
    <x v="104"/>
    <x v="1320"/>
    <d v="2007-10-24T00:00:00"/>
    <n v="155"/>
    <n v="1"/>
    <s v="not_vetod_enacted"/>
    <s v="public"/>
    <m/>
  </r>
  <r>
    <x v="13"/>
    <s v="hr"/>
    <n v="3052"/>
    <s v="To designate the facility of the United States Postal Service located at 954 Wheeling Avenue in Cambridge, Ohio, as the &quot;John Herschel Glenn, Jr. Post Office Building&quot;."/>
    <m/>
    <x v="104"/>
    <x v="1321"/>
    <d v="2007-10-24T00:00:00"/>
    <n v="101"/>
    <n v="1"/>
    <s v="not_vetod_enacted"/>
    <s v="public"/>
    <m/>
  </r>
  <r>
    <x v="13"/>
    <s v="hr"/>
    <n v="3106"/>
    <s v="To designate the facility of the United States Postal Service located at 805 Main Street in Ferdinand, Indiana, as the &quot;Staff Sergeant David L. Nord Post Office&quot;."/>
    <m/>
    <x v="104"/>
    <x v="1322"/>
    <d v="2007-10-24T00:00:00"/>
    <n v="98"/>
    <n v="1"/>
    <s v="not_vetod_enacted"/>
    <s v="public"/>
    <m/>
  </r>
  <r>
    <x v="13"/>
    <s v="hr"/>
    <n v="3196"/>
    <s v="To designate the facility of the United States Postal Service located at 20 Sussex Street in Port Jervis, New York, as the &quot;E. Arthur Gray Post Office Building&quot;."/>
    <m/>
    <x v="104"/>
    <x v="1323"/>
    <d v="2008-05-07T00:00:00"/>
    <n v="287"/>
    <n v="1"/>
    <s v="not_vetod_enacted"/>
    <s v="public"/>
    <m/>
  </r>
  <r>
    <x v="13"/>
    <s v="hr"/>
    <n v="4211"/>
    <s v="To designate the facility of the United States Postal Service located at 725 Roanoke Avenue in Roanoke Rapids, North Carolina, as the &quot;Judge Richard B. Allsbrook Post Office&quot;."/>
    <m/>
    <x v="104"/>
    <x v="1119"/>
    <d v="2008-05-07T00:00:00"/>
    <n v="175"/>
    <n v="1"/>
    <s v="not_vetod_enacted"/>
    <s v="public"/>
    <m/>
  </r>
  <r>
    <x v="13"/>
    <s v="hr"/>
    <n v="4289"/>
    <s v="To name the Department of Veterans Affairs outpatient clinic in Ponce, Puerto Rico, as the &quot;Euripides Rubio Department of Veterans Affairs Outpatient Clinic&quot;."/>
    <m/>
    <x v="104"/>
    <x v="1324"/>
    <d v="2008-07-30T00:00:00"/>
    <n v="239"/>
    <n v="1"/>
    <s v="not_vetod_enacted"/>
    <s v="public"/>
    <m/>
  </r>
  <r>
    <x v="13"/>
    <s v="hr"/>
    <n v="4918"/>
    <s v="To name the Department of Veterans Affairs medical center in Miami, Florida, as the &quot;Bruce W. Carter Department of Veterans Affairs Medical Center&quot;."/>
    <m/>
    <x v="104"/>
    <x v="1325"/>
    <d v="2008-08-12T00:00:00"/>
    <n v="238"/>
    <n v="1"/>
    <s v="not_vetod_enacted"/>
    <s v="public"/>
    <m/>
  </r>
  <r>
    <x v="13"/>
    <s v="hr"/>
    <n v="5489"/>
    <s v="To designate the facility of the United States Postal Service located at 6892 Main Street in Gloucester, Virginia, as the &quot;Congresswoman Jo Ann S. Davis Post Office&quot;."/>
    <m/>
    <x v="104"/>
    <x v="1326"/>
    <d v="2008-05-07T00:00:00"/>
    <n v="72"/>
    <n v="1"/>
    <s v="not_vetod_enacted"/>
    <s v="public"/>
    <m/>
  </r>
  <r>
    <x v="13"/>
    <s v="hr"/>
    <n v="5631"/>
    <s v="To designate the facility of the United States Postal Service located at 1155 Seminole Trail in Charlottesville, Virginia, as the &quot;Corporal Bradley T. Arms Post Office Building&quot;."/>
    <m/>
    <x v="104"/>
    <x v="1327"/>
    <d v="2008-08-12T00:00:00"/>
    <n v="153"/>
    <n v="1"/>
    <s v="not_vetod_enacted"/>
    <s v="public"/>
    <m/>
  </r>
  <r>
    <x v="13"/>
    <s v="hr"/>
    <n v="5975"/>
    <s v="To designate the facility of the United States Postal Service located at 101 West Main Street in Waterville, New York, as the &quot;Cpl. John P. Sigsbee Post Office&quot;."/>
    <m/>
    <x v="104"/>
    <x v="1328"/>
    <d v="2008-10-07T00:00:00"/>
    <n v="155"/>
    <n v="1"/>
    <s v="not_vetod_enacted"/>
    <s v="public"/>
    <m/>
  </r>
  <r>
    <x v="13"/>
    <s v="hr"/>
    <n v="6061"/>
    <s v="To designate the facility of the United States Postal Service located at 219 East Main Street in West Frankfort, Illinois, as the &quot;Kenneth James Gray Post Office Building&quot;."/>
    <m/>
    <x v="104"/>
    <x v="1028"/>
    <d v="2008-08-12T00:00:00"/>
    <n v="91"/>
    <n v="1"/>
    <s v="not_vetod_enacted"/>
    <s v="public"/>
    <m/>
  </r>
  <r>
    <x v="13"/>
    <s v="hr"/>
    <n v="6902"/>
    <s v="To designate the facility of the United States Postal Service located at 513 6th Avenue in Dayton, Kentucky, as the &quot;Staff Sergeant Nicholas Ray Carnes Post Office&quot;."/>
    <m/>
    <x v="104"/>
    <x v="738"/>
    <d v="2008-10-21T00:00:00"/>
    <n v="37"/>
    <n v="1"/>
    <s v="not_vetod_enacted"/>
    <s v="public"/>
    <m/>
  </r>
  <r>
    <x v="13"/>
    <s v="hr"/>
    <n v="6982"/>
    <s v="To designate the facility of the United States Postal Service located at 210 South Ellsworth Avenue in San Mateo, California, as the &quot;Leo J. Ryan Post Office Building&quot;."/>
    <m/>
    <x v="104"/>
    <x v="1329"/>
    <d v="2008-10-21T00:00:00"/>
    <n v="30"/>
    <n v="1"/>
    <s v="not_vetod_enacted"/>
    <s v="public"/>
    <m/>
  </r>
  <r>
    <x v="15"/>
    <s v="hr"/>
    <n v="1271"/>
    <s v="To designate the facility of the United States Postal Service located at 2351 West Atlantic Boulevard in Pompano Beach, Florida, as the &quot;Elijah Pat Larkins Post Office Building&quot;."/>
    <m/>
    <x v="104"/>
    <x v="1250"/>
    <d v="2009-08-19T00:00:00"/>
    <n v="170"/>
    <n v="1"/>
    <s v="not_vetod_enacted"/>
    <s v="public"/>
    <m/>
  </r>
  <r>
    <x v="15"/>
    <s v="hr"/>
    <n v="2760"/>
    <s v="To designate the facility of the United States Postal Service located at 1615 North Wilcox Avenue in Los Angeles, California, as the &quot;Johnny Grant Hollywood Post Office Building&quot;."/>
    <m/>
    <x v="104"/>
    <x v="1330"/>
    <d v="2009-11-30T00:00:00"/>
    <n v="176"/>
    <n v="1"/>
    <s v="not_vetod_enacted"/>
    <s v="public"/>
    <m/>
  </r>
  <r>
    <x v="15"/>
    <s v="hr"/>
    <n v="3072"/>
    <s v="To designate the facility of the United States Postal Service located at 9810 Halls Ferry Road in St. Louis, Missouri, as the &quot;Coach Jodie Bailey Post Office Building&quot;."/>
    <m/>
    <x v="104"/>
    <x v="1331"/>
    <d v="2010-01-29T00:00:00"/>
    <n v="218"/>
    <n v="1"/>
    <s v="not_vetod_enacted"/>
    <s v="public"/>
    <m/>
  </r>
  <r>
    <x v="15"/>
    <s v="hr"/>
    <n v="3788"/>
    <s v="To designate the facility of the United States Postal Service located at 3900 Darrow Road in Stow, Ohio, as the &quot;Corporal Joseph A. Tomci Post Office Building&quot;."/>
    <m/>
    <x v="104"/>
    <x v="1332"/>
    <d v="2010-01-29T00:00:00"/>
    <n v="109"/>
    <n v="1"/>
    <s v="not_vetod_enacted"/>
    <s v="public"/>
    <m/>
  </r>
  <r>
    <x v="18"/>
    <s v="hr"/>
    <n v="2338"/>
    <s v="To designate the facility of the United States Postal Service located at 600 Florida Avenue in Cocoa, Florida, as the &quot;Harry T. and Harriette Moore Post Office&quot;."/>
    <m/>
    <x v="104"/>
    <x v="1333"/>
    <d v="2013-01-10T00:00:00"/>
    <n v="568"/>
    <n v="1"/>
    <s v="not_vetod_enacted"/>
    <s v="public"/>
    <m/>
  </r>
  <r>
    <x v="18"/>
    <s v="hr"/>
    <n v="2415"/>
    <s v="To designate the facility of the United States Postal Service located at 11 Dock Street in Pittston, Pennsylvania, as the &quot;Trooper Joshua D. Miller Post Office Building&quot;."/>
    <m/>
    <x v="104"/>
    <x v="1334"/>
    <d v="2012-06-05T00:00:00"/>
    <n v="336"/>
    <n v="1"/>
    <s v="not_vetod_enacted"/>
    <s v="public"/>
    <m/>
  </r>
  <r>
    <x v="18"/>
    <s v="hr"/>
    <n v="2422"/>
    <s v="To designate the facility of the United States Postal Service located at 45 Bay Street, Suite 2, in Staten Island, New York, as the &quot;Sergeant Angel Mendez Post Office&quot;."/>
    <m/>
    <x v="104"/>
    <x v="1334"/>
    <d v="2012-01-03T00:00:00"/>
    <n v="182"/>
    <n v="1"/>
    <s v="not_vetod_enacted"/>
    <s v="public"/>
    <m/>
  </r>
  <r>
    <x v="18"/>
    <s v="hr"/>
    <n v="3246"/>
    <s v="To designate the facility of the United States Postal Service located at 15455 Manchester Road in Ballwin, Missouri, as the &quot;Specialist Peter J. Navarro Post Office Building&quot;."/>
    <m/>
    <x v="104"/>
    <x v="1335"/>
    <d v="2012-05-15T00:00:00"/>
    <n v="205"/>
    <n v="1"/>
    <s v="not_vetod_enacted"/>
    <s v="public"/>
    <m/>
  </r>
  <r>
    <x v="18"/>
    <s v="hr"/>
    <n v="3870"/>
    <s v="To designate the facility of the United States Postal Service located at 6083 Highway 36 West in Rose Bud, Arkansas, as the &quot;Nicky 'Nick' Daniel Bacon Post Office&quot;."/>
    <m/>
    <x v="104"/>
    <x v="1336"/>
    <d v="2012-12-28T00:00:00"/>
    <n v="332"/>
    <n v="1"/>
    <s v="not_vetod_enacted"/>
    <s v="public"/>
    <m/>
  </r>
  <r>
    <x v="18"/>
    <s v="hr"/>
    <n v="4014"/>
    <s v="To amend the Federal Deposit Insurance Act with respect to information provided to the Bureau of Consumer Financial Protection."/>
    <m/>
    <x v="104"/>
    <x v="1337"/>
    <d v="2012-12-20T00:00:00"/>
    <n v="312"/>
    <n v="1"/>
    <s v="not_vetod_enacted"/>
    <s v="public"/>
    <m/>
  </r>
  <r>
    <x v="18"/>
    <s v="hr"/>
    <n v="5837"/>
    <s v="To designate the facility of the United States Postal Service located at 26 East Genesee Street in Baldwinsville, New York, as the &quot;Corporal Kyle Schneider Post Office Building&quot;."/>
    <m/>
    <x v="104"/>
    <x v="1338"/>
    <d v="2012-12-28T00:00:00"/>
    <n v="225"/>
    <n v="1"/>
    <s v="not_vetod_enacted"/>
    <s v="public"/>
    <m/>
  </r>
  <r>
    <x v="18"/>
    <s v="hr"/>
    <n v="789"/>
    <s v="To designate the facility of the United States Postal Service located at 20 Main Street in Little Ferry, New Jersey, as the &quot;Sergeant Matthew J. Fenton Post Office&quot;."/>
    <m/>
    <x v="104"/>
    <x v="284"/>
    <d v="2012-01-03T00:00:00"/>
    <n v="321"/>
    <n v="1"/>
    <s v="not_vetod_enacted"/>
    <s v="public"/>
    <m/>
  </r>
  <r>
    <x v="18"/>
    <s v="hr"/>
    <n v="793"/>
    <s v="To designate the facility of the United States Postal Service located at 12781 Sir Francis Drake Boulevard in Inverness, California, as the &quot;Specialist Jake Robert Velloza Post Office&quot;."/>
    <m/>
    <x v="104"/>
    <x v="284"/>
    <d v="2011-05-31T00:00:00"/>
    <n v="104"/>
    <n v="1"/>
    <s v="not_vetod_enacted"/>
    <s v="public"/>
    <m/>
  </r>
  <r>
    <x v="18"/>
    <s v="s"/>
    <n v="349"/>
    <s v="A bill to designate the facility of the United States Postal Service located at 4865 Tallmadge Road in Rootstown, Ohio, as the &quot;Marine Sgt. Jeremy E. Murray Post Office&quot;."/>
    <m/>
    <x v="104"/>
    <x v="1339"/>
    <d v="2011-06-29T00:00:00"/>
    <n v="135"/>
    <n v="1"/>
    <s v="not_vetod_enacted"/>
    <s v="public"/>
    <m/>
  </r>
  <r>
    <x v="19"/>
    <s v="hr"/>
    <n v="606"/>
    <s v="To designate the facility of the United States Postal Service located at 815 County Road 23 in Tyrone, New York, as the &quot;Specialist Christopher Scott Post Office Building&quot;."/>
    <m/>
    <x v="104"/>
    <x v="1340"/>
    <d v="2014-08-08T00:00:00"/>
    <n v="547"/>
    <n v="1"/>
    <s v="not_vetod_enacted"/>
    <s v="public"/>
    <m/>
  </r>
  <r>
    <x v="7"/>
    <s v="hr"/>
    <n v="508"/>
    <s v="A bill to amend title 5, United States Code, to authorize civilians employed by the Department of Defense to administer oaths while conducting official investigations."/>
    <m/>
    <x v="105"/>
    <x v="312"/>
    <d v="1976-02-13T00:00:00"/>
    <n v="396"/>
    <n v="1"/>
    <s v="not_vetod_enacted"/>
    <s v="public"/>
    <m/>
  </r>
  <r>
    <x v="0"/>
    <s v="hr"/>
    <n v="13991"/>
    <s v="A bill to provide for the United States to hold in trust for the Susanville Indian Rancheria of Lassen County, California, approximately 120 acres of land."/>
    <m/>
    <x v="105"/>
    <x v="1341"/>
    <d v="1978-10-14T00:00:00"/>
    <n v="39"/>
    <n v="1"/>
    <s v="not_vetod_enacted"/>
    <s v="public"/>
    <m/>
  </r>
  <r>
    <x v="5"/>
    <s v="hjres"/>
    <n v="521"/>
    <s v="A joint resolution making additional funds available by transfer for the fiscal year ending September 30, 1980, for the Selective Service System."/>
    <m/>
    <x v="105"/>
    <x v="1342"/>
    <d v="1980-06-27T00:00:00"/>
    <n v="94"/>
    <n v="1"/>
    <s v="not_vetod_enacted"/>
    <s v="public"/>
    <m/>
  </r>
  <r>
    <x v="5"/>
    <s v="s"/>
    <n v="1655"/>
    <s v="A bill to designate the building known as the Department of Labor Building in Washington, DC as the &quot;Frances Perkins Department of Labor Building&quot;."/>
    <m/>
    <x v="105"/>
    <x v="1343"/>
    <d v="1979-12-12T00:00:00"/>
    <n v="133"/>
    <n v="1"/>
    <s v="not_vetod_enacted"/>
    <s v="public"/>
    <m/>
  </r>
  <r>
    <x v="5"/>
    <s v="s"/>
    <n v="1730"/>
    <s v="A bill to declare that title to certain lands in the State of New Mexico are held in trust by the United States for the Ramah Band of the Navajo Tribe."/>
    <m/>
    <x v="105"/>
    <x v="1344"/>
    <d v="1980-08-29T00:00:00"/>
    <n v="355"/>
    <n v="1"/>
    <s v="not_vetod_enacted"/>
    <s v="public"/>
    <m/>
  </r>
  <r>
    <x v="10"/>
    <s v="hr"/>
    <n v="2903"/>
    <s v="A bill to extend by one year the expiration date of the Defense Production Act of 1950."/>
    <m/>
    <x v="105"/>
    <x v="1345"/>
    <d v="1981-09-30T00:00:00"/>
    <n v="185"/>
    <n v="1"/>
    <s v="not_vetod_enacted"/>
    <s v="public"/>
    <m/>
  </r>
  <r>
    <x v="10"/>
    <s v="hr"/>
    <n v="5662"/>
    <s v="A bill to extend until October 1, 1983, the authority and authorization of appropriations for certain programs under the Fish and Wildlife Act of 1956."/>
    <m/>
    <x v="105"/>
    <x v="374"/>
    <d v="1982-10-18T00:00:00"/>
    <n v="231"/>
    <n v="1"/>
    <s v="not_vetod_enacted"/>
    <s v="public"/>
    <m/>
  </r>
  <r>
    <x v="11"/>
    <s v="hr"/>
    <n v="6225"/>
    <s v="A bill to prevent disruption of the structure and functioning of the Government by ratifying all reorganization plans as a matter of law."/>
    <m/>
    <x v="105"/>
    <x v="1346"/>
    <d v="1984-10-19T00:00:00"/>
    <n v="38"/>
    <n v="1"/>
    <s v="not_vetod_enacted"/>
    <s v="public"/>
    <m/>
  </r>
  <r>
    <x v="9"/>
    <s v="hjres"/>
    <n v="623"/>
    <s v="A joint resolution to authorize the designation of a calendar week in 1986 and each year thereafter as National Infection Control Week."/>
    <m/>
    <x v="105"/>
    <x v="1347"/>
    <d v="1986-08-06T00:00:00"/>
    <n v="94"/>
    <n v="1"/>
    <s v="not_vetod_enacted"/>
    <s v="public"/>
    <m/>
  </r>
  <r>
    <x v="9"/>
    <s v="hr"/>
    <n v="5036"/>
    <s v="A bill to make technical corrections to the National Foundation on the Arts and the Humanities Act of 1965."/>
    <m/>
    <x v="105"/>
    <x v="1348"/>
    <d v="1986-07-09T00:00:00"/>
    <n v="23"/>
    <n v="1"/>
    <s v="not_vetod_enacted"/>
    <s v="public"/>
    <m/>
  </r>
  <r>
    <x v="6"/>
    <s v="sjres"/>
    <n v="81"/>
    <s v="A joint resolution to designate the week of October 1 through 7, 1989, as &quot;National Health Care Food Service Week&quot;."/>
    <m/>
    <x v="105"/>
    <x v="1349"/>
    <d v="1989-10-13T00:00:00"/>
    <n v="212"/>
    <n v="1"/>
    <s v="not_vetod_enacted"/>
    <s v="public"/>
    <m/>
  </r>
  <r>
    <x v="12"/>
    <s v="hr"/>
    <n v="5291"/>
    <s v="To provide for the temporary use of certain lands in the city of South Gate, California, for elementary school purposes."/>
    <m/>
    <x v="105"/>
    <x v="1350"/>
    <d v="1992-10-23T00:00:00"/>
    <n v="149"/>
    <n v="1"/>
    <s v="not_vetod_enacted"/>
    <s v="public"/>
    <m/>
  </r>
  <r>
    <x v="1"/>
    <s v="hr"/>
    <n v="2294"/>
    <s v="To designate the Federal building in Wichita Falls, Texas, which is currently known as the Main Post Office, as the &quot;Graham B. Purcell, Jr., Post Office and Federal Building&quot;."/>
    <m/>
    <x v="105"/>
    <x v="1351"/>
    <d v="1994-10-22T00:00:00"/>
    <n v="515"/>
    <n v="1"/>
    <s v="not_vetod_enacted"/>
    <s v="public"/>
    <m/>
  </r>
  <r>
    <x v="2"/>
    <s v="hjres"/>
    <n v="134"/>
    <s v="Making further continuing appropriations for the fiscal year 1996, and for other purposes."/>
    <s v="Continuing Appropriation (ninth)"/>
    <x v="105"/>
    <x v="1352"/>
    <d v="1996-01-06T00:00:00"/>
    <n v="18"/>
    <n v="2"/>
    <s v="not_vetod_enacted"/>
    <s v="public"/>
    <m/>
  </r>
  <r>
    <x v="2"/>
    <s v="hr"/>
    <n v="2077"/>
    <s v="To designate the United States Post Office building located at 33 College Avenue in Waterville, Maine, as the &quot;George J. Mitchell Post Office Building&quot;."/>
    <m/>
    <x v="105"/>
    <x v="1353"/>
    <d v="1995-09-06T00:00:00"/>
    <n v="49"/>
    <n v="1"/>
    <s v="not_vetod_enacted"/>
    <s v="public"/>
    <m/>
  </r>
  <r>
    <x v="2"/>
    <s v="hr"/>
    <n v="2481"/>
    <s v="To designate the Federal Triangle Project under construction at 14th Street and Pennsylvania Avenue, Northwest, in the District of Columbia, as the &quot;Ronald Reagan Building and International Trade Center&quot;."/>
    <m/>
    <x v="105"/>
    <x v="1354"/>
    <d v="1995-12-22T00:00:00"/>
    <n v="71"/>
    <n v="1"/>
    <s v="not_vetod_enacted"/>
    <s v="public"/>
    <m/>
  </r>
  <r>
    <x v="3"/>
    <s v="hr"/>
    <n v="643"/>
    <s v="To designate the United States courthouse to be constructed at the corner of Superior and Huron Roads, in Cleveland, Ohio, as the &quot;Carl B. Stokes United States Courthouse&quot;."/>
    <m/>
    <x v="105"/>
    <x v="1355"/>
    <d v="1998-08-07T00:00:00"/>
    <n v="548"/>
    <n v="1"/>
    <s v="not_vetod_enacted"/>
    <s v="public"/>
    <m/>
  </r>
  <r>
    <x v="14"/>
    <s v="hr"/>
    <n v="3632"/>
    <s v="To revise the boundaries of the Golden Gate National Recreation Area, and for other purposes."/>
    <m/>
    <x v="105"/>
    <x v="1223"/>
    <d v="2000-10-24T00:00:00"/>
    <n v="258"/>
    <n v="4"/>
    <s v="not_vetod_enacted"/>
    <s v="public"/>
    <m/>
  </r>
  <r>
    <x v="14"/>
    <s v="hr"/>
    <n v="560"/>
    <s v="To designate the Federal building located at 300 Recinto Sur Street in Old San Juan, Puerto Rico, as the &quot;Jose V. Toledo United States Post Office and Courthouse&quot;."/>
    <m/>
    <x v="105"/>
    <x v="1356"/>
    <d v="1999-10-22T00:00:00"/>
    <n v="262"/>
    <n v="1"/>
    <s v="not_vetod_enacted"/>
    <s v="public"/>
    <m/>
  </r>
  <r>
    <x v="14"/>
    <s v="hr"/>
    <n v="642"/>
    <s v="To redesignate the Federal building located at 701 South Santa Fe Avenue in Compton, California, and known as the Compton Main Post Office, as the &quot;Mervyn Malcolm Dymally Post Office Building&quot;."/>
    <m/>
    <x v="105"/>
    <x v="502"/>
    <d v="2000-07-06T00:00:00"/>
    <n v="514"/>
    <n v="1"/>
    <s v="not_vetod_enacted"/>
    <s v="public"/>
    <m/>
  </r>
  <r>
    <x v="16"/>
    <s v="hjres"/>
    <n v="19"/>
    <s v="Providing for the appointment of Walter E. Massey as a citizen regent of the Board of Regents of the Smithsonian Institution."/>
    <m/>
    <x v="105"/>
    <x v="833"/>
    <d v="2001-03-16T00:00:00"/>
    <n v="32"/>
    <n v="1"/>
    <s v="not_vetod_enacted"/>
    <s v="public"/>
    <m/>
  </r>
  <r>
    <x v="16"/>
    <s v="hr"/>
    <n v="1727"/>
    <s v="To amend the Taxpayer Relief Act of 1997 to provide for consistent treatment of survivor benefits for public safety officers killed in the line of duty."/>
    <s v="Police Survivor Benefits bill"/>
    <x v="105"/>
    <x v="1357"/>
    <d v="2001-06-05T00:00:00"/>
    <n v="34"/>
    <n v="6"/>
    <s v="not_vetod_enacted"/>
    <s v="public"/>
    <m/>
  </r>
  <r>
    <x v="16"/>
    <s v="hr"/>
    <n v="256"/>
    <s v="To extend for 11 additional months the period for which chapter 12 of title 11 of the United States Code is reenacted."/>
    <s v="Farmer Bankruptcy bill"/>
    <x v="105"/>
    <x v="1358"/>
    <d v="2001-05-11T00:00:00"/>
    <n v="102"/>
    <n v="2"/>
    <s v="not_vetod_enacted"/>
    <s v="public"/>
    <m/>
  </r>
  <r>
    <x v="16"/>
    <s v="hr"/>
    <n v="4167"/>
    <s v="To extend for 8 additional months the period for which chapter 12 of title 11 of the United States Code is reenacted."/>
    <s v="Farmer Bankruptcy bill"/>
    <x v="105"/>
    <x v="446"/>
    <d v="2002-05-07T00:00:00"/>
    <n v="27"/>
    <n v="2"/>
    <s v="not_vetod_enacted"/>
    <s v="public"/>
    <m/>
  </r>
  <r>
    <x v="16"/>
    <s v="s"/>
    <n v="1270"/>
    <s v="A bill to designate the United States courthouse to be constructed at 8th Avenue and Mill Street in Eugene, Oregon, as the &quot;Wayne Lyman Morse United States Courthouse&quot;."/>
    <m/>
    <x v="105"/>
    <x v="1359"/>
    <d v="2002-10-29T00:00:00"/>
    <n v="457"/>
    <n v="1"/>
    <s v="not_vetod_enacted"/>
    <s v="public"/>
    <m/>
  </r>
  <r>
    <x v="17"/>
    <s v="hr"/>
    <n v="1609"/>
    <s v="To redesignate the facility of the United States Postal Service located at 201 West Boston Street in Brookfield, Missouri, as the &quot;Admiral Donald Davis Post Office Building&quot;."/>
    <m/>
    <x v="105"/>
    <x v="1089"/>
    <d v="2003-07-14T00:00:00"/>
    <n v="103"/>
    <n v="1"/>
    <s v="not_vetod_enacted"/>
    <s v="public"/>
    <m/>
  </r>
  <r>
    <x v="4"/>
    <s v="hr"/>
    <n v="4107"/>
    <s v="To designate the facility of the United States Postal Service located at 1826 Pennsylvania Avenue in Baltimore, Maryland, as the &quot;Maryland State Delegate Lena K. Lee Post Office Building&quot;."/>
    <m/>
    <x v="105"/>
    <x v="1295"/>
    <d v="2006-03-20T00:00:00"/>
    <n v="152"/>
    <n v="1"/>
    <s v="not_vetod_enacted"/>
    <s v="public"/>
    <m/>
  </r>
  <r>
    <x v="4"/>
    <s v="s"/>
    <n v="45"/>
    <s v="A bill to amend the Controlled Substances Act to lift the patient limitation on prescribing drug addiction treatments by medical practitioners in group practices, and for other purposes."/>
    <m/>
    <x v="105"/>
    <x v="173"/>
    <d v="2005-08-02T00:00:00"/>
    <n v="191"/>
    <n v="1"/>
    <s v="not_vetod_enacted"/>
    <s v="public"/>
    <m/>
  </r>
  <r>
    <x v="13"/>
    <s v="hr"/>
    <n v="1119"/>
    <s v="A bill to amend title 36, United States Code, to revise the congressional charter of the Military Order of the Purple Heart of the United States of America, Incorporated, to authorize associate membership in the corporation for the spouse and siblings of a recipient of the Purple Heart medal."/>
    <m/>
    <x v="105"/>
    <x v="1360"/>
    <d v="2008-04-30T00:00:00"/>
    <n v="440"/>
    <n v="7"/>
    <s v="not_vetod_enacted"/>
    <s v="public"/>
    <m/>
  </r>
  <r>
    <x v="13"/>
    <s v="hr"/>
    <n v="3307"/>
    <s v="To designate the facility of the United States Postal Service located at 570 Broadway in Bayonne, New Jersey, as the &quot;Dennis P. Collins Post Office Building&quot;."/>
    <m/>
    <x v="105"/>
    <x v="1298"/>
    <d v="2007-11-30T00:00:00"/>
    <n v="122"/>
    <n v="1"/>
    <s v="not_vetod_enacted"/>
    <s v="public"/>
    <m/>
  </r>
  <r>
    <x v="13"/>
    <s v="hr"/>
    <n v="3325"/>
    <s v="To designate the facility of the United States Postal Service located at 235 Mountain Road in Suffield, Connecticut, as the &quot;Corporal Stephen R. Bixler Post Office&quot;."/>
    <m/>
    <x v="105"/>
    <x v="838"/>
    <d v="2007-11-30T00:00:00"/>
    <n v="121"/>
    <n v="1"/>
    <s v="not_vetod_enacted"/>
    <s v="public"/>
    <m/>
  </r>
  <r>
    <x v="13"/>
    <s v="s"/>
    <n v="2478"/>
    <s v="A bill to designate the facility of the United States Postal Service located at 59 Colby Corner in East Hampstead, New Hampshire, as the &quot;Captain Jonathan D. Grassbaugh Post Office&quot;."/>
    <m/>
    <x v="105"/>
    <x v="628"/>
    <d v="2008-03-11T00:00:00"/>
    <n v="90"/>
    <n v="1"/>
    <s v="not_vetod_enacted"/>
    <s v="public"/>
    <m/>
  </r>
  <r>
    <x v="15"/>
    <s v="s"/>
    <n v="520"/>
    <s v="A bill to designate the United States courthouse under construction at 327 South Church Street, Rockford, Illinois, as the &quot;Stanley J. Roszkowski United States Courthouse&quot;."/>
    <m/>
    <x v="105"/>
    <x v="1250"/>
    <d v="2009-04-23T00:00:00"/>
    <n v="52"/>
    <n v="1"/>
    <s v="not_vetod_enacted"/>
    <s v="public"/>
    <m/>
  </r>
  <r>
    <x v="15"/>
    <s v="s"/>
    <n v="748"/>
    <s v="A bill to redesignate the facility of the United States Postal Service located at 2777 Logan Avenue in San Diego, California, as the &quot;Cesar E. Chavez Post Office&quot;."/>
    <m/>
    <x v="105"/>
    <x v="1252"/>
    <d v="2009-11-30T00:00:00"/>
    <n v="245"/>
    <n v="1"/>
    <s v="not_vetod_enacted"/>
    <s v="public"/>
    <m/>
  </r>
  <r>
    <x v="18"/>
    <s v="s"/>
    <n v="188"/>
    <s v="A bill to designate the United States courthouse under construction at 98 West First Street, Yuma, Arizona, as the &quot;John M. Roll United States Courthouse&quot;."/>
    <m/>
    <x v="105"/>
    <x v="1361"/>
    <d v="2011-02-17T00:00:00"/>
    <n v="23"/>
    <n v="1"/>
    <s v="not_vetod_enacted"/>
    <s v="public"/>
    <m/>
  </r>
  <r>
    <x v="19"/>
    <s v="hr"/>
    <n v="41"/>
    <s v="To temporarily increase the borrowing authority of the Federal Emergency Management Agency for carrying out the National Flood Insurance Program."/>
    <s v="Hurricane Sandy relief bill"/>
    <x v="105"/>
    <x v="1362"/>
    <d v="2013-01-06T00:00:00"/>
    <n v="4"/>
    <n v="2"/>
    <s v="not_vetod_enacted"/>
    <s v="public"/>
    <m/>
  </r>
  <r>
    <x v="19"/>
    <s v="sjres"/>
    <n v="28"/>
    <s v="A joint resolution providing for the appointment of John Fahey as a citizen regent of the Board of Regents of the Smithsonian Institution."/>
    <m/>
    <x v="105"/>
    <x v="1363"/>
    <d v="2014-02-21T00:00:00"/>
    <n v="73"/>
    <n v="1"/>
    <s v="not_vetod_enacted"/>
    <s v="public"/>
    <m/>
  </r>
  <r>
    <x v="11"/>
    <s v="hr"/>
    <n v="3962"/>
    <s v="A bill to extend the authorities under the Export Administration Act of 1979 until October 31, 1983."/>
    <m/>
    <x v="106"/>
    <x v="1364"/>
    <d v="1983-10-01T00:00:00"/>
    <n v="10"/>
    <n v="1"/>
    <s v="not_vetod_enacted"/>
    <s v="public"/>
    <m/>
  </r>
  <r>
    <x v="9"/>
    <s v="hr"/>
    <n v="5430"/>
    <s v="A bill to amend the Gila River Pima-Maricopa Indian Community Judgment Distribution Plan."/>
    <m/>
    <x v="106"/>
    <x v="191"/>
    <d v="1986-10-16T00:00:00"/>
    <n v="64"/>
    <n v="1"/>
    <s v="not_vetod_enacted"/>
    <s v="public"/>
    <m/>
  </r>
  <r>
    <x v="6"/>
    <s v="sjres"/>
    <n v="366"/>
    <s v="A joint resolution to designate March 30, 1991, as &quot;National Doctors Day&quot;."/>
    <m/>
    <x v="106"/>
    <x v="1365"/>
    <d v="1990-10-30T00:00:00"/>
    <n v="44"/>
    <n v="1"/>
    <s v="not_vetod_enacted"/>
    <s v="public"/>
    <m/>
  </r>
  <r>
    <x v="1"/>
    <s v="hr"/>
    <n v="2868"/>
    <s v="&quot;An Act to designate the Federal building located at 600 Camp Street in New Orleans, Louisiana, as the 'John Minor Wisdom United States Court of Appeals Building', and for other purposes.&quot;."/>
    <m/>
    <x v="106"/>
    <x v="1366"/>
    <d v="1994-05-25T00:00:00"/>
    <n v="295"/>
    <n v="2"/>
    <s v="not_vetod_enacted"/>
    <s v="public"/>
    <m/>
  </r>
  <r>
    <x v="1"/>
    <s v="sjres"/>
    <n v="144"/>
    <s v="A joint resolution providing for the appointment of Manuel Luis Ibanez as a citizen regent of the Board of Regents of the Smithsonian Institution."/>
    <m/>
    <x v="106"/>
    <x v="1367"/>
    <d v="1994-05-04T00:00:00"/>
    <n v="203"/>
    <n v="1"/>
    <s v="not_vetod_enacted"/>
    <s v="public"/>
    <m/>
  </r>
  <r>
    <x v="2"/>
    <s v="hr"/>
    <n v="2556"/>
    <s v="To redesignate the Federal building located at 345 Middlefield Road in Menlo Park, California, and known as the Earth Sciences and Library Building, as the &quot;Vincent E. McKelvey Federal Building&quot;."/>
    <m/>
    <x v="106"/>
    <x v="1368"/>
    <d v="1996-04-30T00:00:00"/>
    <n v="184"/>
    <n v="1"/>
    <s v="not_vetod_enacted"/>
    <s v="public"/>
    <m/>
  </r>
  <r>
    <x v="3"/>
    <s v="hr"/>
    <n v="1553"/>
    <s v="To amend the President John F. Kennedy Assassination Records Collection Act of 1992 to extend the authorization of the Assassination Records Review Board until September 30, 1998."/>
    <m/>
    <x v="106"/>
    <x v="1369"/>
    <d v="1997-07-03T00:00:00"/>
    <n v="57"/>
    <n v="1"/>
    <s v="not_vetod_enacted"/>
    <s v="public"/>
    <m/>
  </r>
  <r>
    <x v="3"/>
    <s v="hr"/>
    <n v="2013"/>
    <s v="To designate the facility of the United States Postal Service located at 551 Kingstown Road in South Kingstown, Rhode Island, as the &quot;David B. Champagne Post Office Building&quot;."/>
    <m/>
    <x v="106"/>
    <x v="1370"/>
    <d v="1997-11-10T00:00:00"/>
    <n v="141"/>
    <n v="1"/>
    <s v="not_vetod_enacted"/>
    <s v="public"/>
    <m/>
  </r>
  <r>
    <x v="14"/>
    <s v="hr"/>
    <n v="4884"/>
    <s v="To redesignate the facility of the United States Postal Service located at 200 West 2nd Street in Royal Oak, Michigan, as the &quot;William S. Broomfield Post Office Building&quot;."/>
    <m/>
    <x v="106"/>
    <x v="1371"/>
    <d v="2000-10-19T00:00:00"/>
    <n v="93"/>
    <n v="1"/>
    <s v="not_vetod_enacted"/>
    <s v="public"/>
    <m/>
  </r>
  <r>
    <x v="17"/>
    <s v="hr"/>
    <n v="2130"/>
    <s v="To redesignate the facility of the United States Postal Service located at 121 Kinderkamack Road in River Edge, New Jersey, as the &quot;New Bridge Landing Post Office&quot;."/>
    <m/>
    <x v="106"/>
    <x v="1372"/>
    <d v="2004-06-25T00:00:00"/>
    <n v="408"/>
    <n v="2"/>
    <s v="not_vetod_enacted"/>
    <s v="public"/>
    <m/>
  </r>
  <r>
    <x v="17"/>
    <s v="hr"/>
    <n v="3538"/>
    <s v="To designate the facility of the United States Postal Service located at 201 South Chicago Avenue in Saint Anne, Illinois, as the &quot;Marine Capt. Ryan Beaupre Saint Anne Post Office&quot;."/>
    <m/>
    <x v="106"/>
    <x v="1151"/>
    <d v="2004-06-25T00:00:00"/>
    <n v="220"/>
    <n v="1"/>
    <s v="not_vetod_enacted"/>
    <s v="public"/>
    <m/>
  </r>
  <r>
    <x v="17"/>
    <s v="hr"/>
    <n v="4847"/>
    <s v="To designate the facility of the United States Postal Service located at 560 Bay Isles Road in Longboat Key, Florida, as the &quot;Lieutenant General James V. Edmundson Post Office Building&quot;."/>
    <m/>
    <x v="106"/>
    <x v="1373"/>
    <d v="2004-12-21T00:00:00"/>
    <n v="160"/>
    <n v="1"/>
    <s v="not_vetod_enacted"/>
    <s v="public"/>
    <m/>
  </r>
  <r>
    <x v="17"/>
    <s v="hr"/>
    <n v="825"/>
    <s v="To redesignate the facility of the United States Postal Service located at 7401 West 100th Place in Bridgeview, Illinois, as the &quot;Michael J. Healy Post Office Building&quot;."/>
    <m/>
    <x v="106"/>
    <x v="817"/>
    <d v="2003-07-14T00:00:00"/>
    <n v="152"/>
    <n v="1"/>
    <s v="not_vetod_enacted"/>
    <s v="public"/>
    <m/>
  </r>
  <r>
    <x v="17"/>
    <s v="s"/>
    <n v="1590"/>
    <s v="A bill to redesignate the facility of the United States Postal Service, located at 315 Empire Boulevard in Crown Heights, Brooklyn, New York, as the &quot;James E. Davis Post Office Building&quot;."/>
    <m/>
    <x v="106"/>
    <x v="1374"/>
    <d v="2003-12-01T00:00:00"/>
    <n v="85"/>
    <n v="1"/>
    <s v="not_vetod_enacted"/>
    <s v="public"/>
    <m/>
  </r>
  <r>
    <x v="17"/>
    <s v="s"/>
    <n v="2693"/>
    <s v="A bill to designate the facility of the United States Postal Service located at 1475 Western Avenue, Suite 45, in Albany, New York, as the &quot;Lieutenant John F. Finn Post Office&quot;."/>
    <m/>
    <x v="106"/>
    <x v="1375"/>
    <d v="2004-12-03T00:00:00"/>
    <n v="137"/>
    <n v="1"/>
    <s v="not_vetod_enacted"/>
    <s v="public"/>
    <m/>
  </r>
  <r>
    <x v="4"/>
    <s v="hr"/>
    <n v="289"/>
    <s v="To designate the facility of the United States Postal Service located at 8200 South Vermont Avenue in Los Angeles, California, as the Sergeant First Class John Marshall Post Office Building."/>
    <m/>
    <x v="106"/>
    <x v="1376"/>
    <d v="2005-07-12T00:00:00"/>
    <n v="188"/>
    <n v="2"/>
    <s v="not_vetod_enacted"/>
    <s v="public"/>
    <m/>
  </r>
  <r>
    <x v="4"/>
    <s v="hr"/>
    <n v="4962"/>
    <s v="To designate the facility of the United States Postal Service located at 100 Pitcher Street in Utica, New York, as the &quot;Captain George A. Wood Post Office Building&quot;."/>
    <m/>
    <x v="106"/>
    <x v="1377"/>
    <d v="2006-08-17T00:00:00"/>
    <n v="156"/>
    <n v="1"/>
    <s v="not_vetod_enacted"/>
    <s v="public"/>
    <m/>
  </r>
  <r>
    <x v="4"/>
    <s v="hr"/>
    <n v="5428"/>
    <s v="To designate the facility of the United States Postal Service located at 202 East Washington Street in Morris, Illinois, as the &quot;Joshua A. Terando Morris Post Office Building&quot;."/>
    <m/>
    <x v="106"/>
    <x v="946"/>
    <d v="2006-10-13T00:00:00"/>
    <n v="148"/>
    <n v="2"/>
    <s v="not_vetod_enacted"/>
    <s v="public"/>
    <m/>
  </r>
  <r>
    <x v="4"/>
    <s v="hr"/>
    <n v="5857"/>
    <s v="To designate the facility of the United States Postal Service located at 1501 South Cherrybell Avenue in Tucson, Arizona, as the &quot;Morris K. 'Mo' Udall Post Office Building&quot;."/>
    <m/>
    <x v="106"/>
    <x v="1378"/>
    <d v="2006-12-18T00:00:00"/>
    <n v="152"/>
    <n v="1"/>
    <s v="not_vetod_enacted"/>
    <s v="public"/>
    <m/>
  </r>
  <r>
    <x v="4"/>
    <s v="s"/>
    <n v="571"/>
    <s v="A bill to designate the facility of the United States Postal Service located at 1915 Fulton Street in Brooklyn, New York, as the &quot;Congresswoman Shirley A. Chisholm Post Office Building&quot;."/>
    <m/>
    <x v="106"/>
    <x v="1379"/>
    <d v="2005-08-02T00:00:00"/>
    <n v="147"/>
    <n v="1"/>
    <s v="not_vetod_enacted"/>
    <s v="public"/>
    <m/>
  </r>
  <r>
    <x v="4"/>
    <s v="s"/>
    <n v="904"/>
    <s v="A bill to designate the facility of the United States Postal Service located at 1560 Union Valley Road in West Milford, New Jersey, as the &quot;Brian P. Parrello Post Office Building&quot;."/>
    <m/>
    <x v="106"/>
    <x v="1380"/>
    <d v="2005-08-02T00:00:00"/>
    <n v="99"/>
    <n v="1"/>
    <s v="not_vetod_enacted"/>
    <s v="public"/>
    <m/>
  </r>
  <r>
    <x v="13"/>
    <s v="hr"/>
    <n v="2570"/>
    <s v="To designate the facility of the United States Postal Service located at 301 Boardwalk Drive in Fort Collins, Colorado, as the &quot;Dr. Karl E. Carson Post Office Building&quot;."/>
    <m/>
    <x v="106"/>
    <x v="1114"/>
    <d v="2007-08-09T00:00:00"/>
    <n v="66"/>
    <n v="1"/>
    <s v="not_vetod_enacted"/>
    <s v="public"/>
    <m/>
  </r>
  <r>
    <x v="13"/>
    <s v="hr"/>
    <n v="2765"/>
    <s v="To designate the facility of the United States Postal Service located at 44 North Main Street in Hughesville, Pennsylvania, as the &quot;Master Sergeant Sean Michael Thomas Post Office&quot;."/>
    <m/>
    <x v="106"/>
    <x v="1381"/>
    <d v="2007-10-24T00:00:00"/>
    <n v="129"/>
    <n v="1"/>
    <s v="not_vetod_enacted"/>
    <s v="public"/>
    <m/>
  </r>
  <r>
    <x v="13"/>
    <s v="hr"/>
    <n v="3803"/>
    <s v="To designate the facility of the United States Postal Service located at 3100 Cashwell Drive in Goldsboro, North Carolina, as the &quot;John Henry Wooten, Sr. Post Office Building&quot;."/>
    <m/>
    <x v="106"/>
    <x v="1382"/>
    <d v="2008-05-07T00:00:00"/>
    <n v="211"/>
    <n v="1"/>
    <s v="not_vetod_enacted"/>
    <s v="public"/>
    <m/>
  </r>
  <r>
    <x v="13"/>
    <s v="hr"/>
    <n v="4203"/>
    <s v="To designate the facility of the United States Postal Service located at 3035 Stone Mountain Street in Lithonia, Georgia, as the &quot;Specialist Jamaal RaShard Addison Post Office Building&quot;."/>
    <m/>
    <x v="106"/>
    <x v="1119"/>
    <d v="2008-05-07T00:00:00"/>
    <n v="175"/>
    <n v="2"/>
    <s v="not_vetod_enacted"/>
    <s v="public"/>
    <m/>
  </r>
  <r>
    <x v="13"/>
    <s v="hr"/>
    <n v="5135"/>
    <s v="To designate the facility of the United States Postal Service located at 201 West Greenway Street in Derby, Kansas, as the &quot;Sergeant Jamie O. Maugans Post Office Building&quot;."/>
    <m/>
    <x v="106"/>
    <x v="258"/>
    <d v="2008-05-07T00:00:00"/>
    <n v="106"/>
    <n v="1"/>
    <s v="not_vetod_enacted"/>
    <s v="public"/>
    <m/>
  </r>
  <r>
    <x v="13"/>
    <s v="hr"/>
    <n v="5472"/>
    <s v="To designate the facility of the United States Postal Service located at 2650 Dr. Martin Luther King Jr. Street, Indianapolis, Indiana, as the &quot;Julia M. Carson Post Office Building&quot;."/>
    <m/>
    <x v="106"/>
    <x v="1383"/>
    <d v="2008-05-07T00:00:00"/>
    <n v="84"/>
    <n v="1"/>
    <s v="not_vetod_enacted"/>
    <s v="public"/>
    <m/>
  </r>
  <r>
    <x v="13"/>
    <s v="hr"/>
    <n v="577"/>
    <s v="To designate the facility of the United States Postal Service located at 3903 South Congress Avenue in Austin, Texas, as the &quot;Sergeant Henry Ybarra III Post Office Building&quot;."/>
    <m/>
    <x v="106"/>
    <x v="990"/>
    <d v="2007-03-07T00:00:00"/>
    <n v="48"/>
    <n v="1"/>
    <s v="not_vetod_enacted"/>
    <s v="public"/>
    <m/>
  </r>
  <r>
    <x v="13"/>
    <s v="hr"/>
    <n v="6085"/>
    <s v="To designate the facility of the United States Postal Service located at 42222 Rancho Las Palmas Drive in Rancho Mirage, California, as the &quot;Gerald R. Ford Post Office Building&quot;."/>
    <m/>
    <x v="106"/>
    <x v="1192"/>
    <d v="2008-08-12T00:00:00"/>
    <n v="85"/>
    <n v="1"/>
    <s v="not_vetod_enacted"/>
    <s v="public"/>
    <m/>
  </r>
  <r>
    <x v="13"/>
    <s v="hr"/>
    <n v="6199"/>
    <s v="To designate the facility of the United States Postal Service located at 245 North Main Street in New City, New York, as the &quot;Kenneth Peter Zebrowski Post Office Building&quot;."/>
    <m/>
    <x v="106"/>
    <x v="885"/>
    <d v="2008-10-13T00:00:00"/>
    <n v="131"/>
    <n v="1"/>
    <s v="not_vetod_enacted"/>
    <s v="public"/>
    <m/>
  </r>
  <r>
    <x v="13"/>
    <s v="hr"/>
    <n v="6834"/>
    <s v="To designate the facility of the United States Postal Service located at 4 South Main Street in Wallingford, Connecticut, as the &quot;CWO Richard R. Lee Post Office Building&quot;."/>
    <m/>
    <x v="106"/>
    <x v="1384"/>
    <d v="2008-10-21T00:00:00"/>
    <n v="44"/>
    <n v="1"/>
    <s v="not_vetod_enacted"/>
    <s v="public"/>
    <m/>
  </r>
  <r>
    <x v="13"/>
    <s v="s"/>
    <n v="229"/>
    <s v="A bill to redesignate a Federal building in Albuquerque, New Mexico, as the &quot;Raymond G. Murphy Department of Veterans Affairs Medical Center&quot;."/>
    <m/>
    <x v="106"/>
    <x v="381"/>
    <d v="2007-07-05T00:00:00"/>
    <n v="178"/>
    <n v="1"/>
    <s v="not_vetod_enacted"/>
    <s v="public"/>
    <m/>
  </r>
  <r>
    <x v="13"/>
    <s v="s"/>
    <n v="3009"/>
    <s v="A bill to designate the Federal Bureau of Investigation building under construction in Omaha, Nebraska, as the &quot;J. James Exon Federal Bureau of Investigation Building&quot;."/>
    <m/>
    <x v="106"/>
    <x v="1385"/>
    <d v="2008-10-01T00:00:00"/>
    <n v="143"/>
    <n v="1"/>
    <s v="not_vetod_enacted"/>
    <s v="public"/>
    <m/>
  </r>
  <r>
    <x v="15"/>
    <s v="hr"/>
    <n v="3386"/>
    <s v="To designate the facility of the United States Postal Service located at 1165 2nd Avenue in Des Moines, Iowa, as the &quot;Iraq and Afghanistan Veterans Memorial Post Office&quot;."/>
    <m/>
    <x v="106"/>
    <x v="1386"/>
    <d v="2009-11-30T00:00:00"/>
    <n v="125"/>
    <n v="1"/>
    <s v="not_vetod_enacted"/>
    <s v="public"/>
    <m/>
  </r>
  <r>
    <x v="15"/>
    <s v="hr"/>
    <n v="4628"/>
    <s v="To designate the facility of the United States Postal Service located at 216 Westwood Avenue in Westwood, New Jersey, as the &quot;Sergeant Christopher R. Hrbek Post Office Building&quot;."/>
    <m/>
    <x v="106"/>
    <x v="1387"/>
    <d v="2010-06-09T00:00:00"/>
    <n v="108"/>
    <n v="1"/>
    <s v="not_vetod_enacted"/>
    <s v="public"/>
    <m/>
  </r>
  <r>
    <x v="15"/>
    <s v="hr"/>
    <n v="5278"/>
    <s v="To designate the facility of the United States Postal Service located at 405 West Second Street in Dixon, Illinois, as the &quot;President Ronald W. Reagan Post Office Building&quot;."/>
    <m/>
    <x v="106"/>
    <x v="1388"/>
    <d v="2010-08-16T00:00:00"/>
    <n v="97"/>
    <n v="1"/>
    <s v="not_vetod_enacted"/>
    <s v="public"/>
    <m/>
  </r>
  <r>
    <x v="15"/>
    <s v="hr"/>
    <n v="5606"/>
    <s v="To designate the facility of the United States Postal Service located at 47 South 7th Street in Indiana, Pennsylvania, as the &quot;James M. 'Jimmy' Stewart Post Office Building&quot;."/>
    <m/>
    <x v="106"/>
    <x v="1130"/>
    <d v="2011-01-04T00:00:00"/>
    <n v="194"/>
    <n v="1"/>
    <s v="not_vetod_enacted"/>
    <s v="public"/>
    <m/>
  </r>
  <r>
    <x v="15"/>
    <s v="s"/>
    <n v="1314"/>
    <s v="A bill to designate the facility of the United States Postal Service located at 630 Northeast Killingsworth Avenue in Portland, Oregon, as the &quot;Dr. Martin Luther King, Jr. Post Office&quot;."/>
    <m/>
    <x v="106"/>
    <x v="1389"/>
    <d v="2009-11-30T00:00:00"/>
    <n v="162"/>
    <n v="1"/>
    <s v="not_vetod_enacted"/>
    <s v="public"/>
    <m/>
  </r>
  <r>
    <x v="18"/>
    <s v="hr"/>
    <n v="1975"/>
    <s v="To designate the facility of the United States Postal Service located at 281 East Colorado Boulevard in Pasadena, California, as the &quot;First Lieutenant Oliver Goodall Post Office Building&quot;."/>
    <m/>
    <x v="106"/>
    <x v="1390"/>
    <d v="2011-11-07T00:00:00"/>
    <n v="168"/>
    <n v="1"/>
    <s v="not_vetod_enacted"/>
    <s v="public"/>
    <m/>
  </r>
  <r>
    <x v="18"/>
    <s v="hr"/>
    <n v="3412"/>
    <s v="To designate the facility of the United States Postal Service located at 1421 Veterans Memorial Drive in Abbeville, Louisiana, as the &quot;Sergeant Richard Franklin Abshire Post Office Building&quot;."/>
    <m/>
    <x v="106"/>
    <x v="1273"/>
    <d v="2012-08-10T00:00:00"/>
    <n v="271"/>
    <n v="1"/>
    <s v="not_vetod_enacted"/>
    <s v="public"/>
    <m/>
  </r>
  <r>
    <x v="18"/>
    <s v="hr"/>
    <n v="3772"/>
    <s v="To designate the facility of the United States Postal Service located at 150 South Union Street in Canton, Mississippi, as the &quot;First Sergeant Landres Cheeks Post Office Building&quot;."/>
    <m/>
    <x v="106"/>
    <x v="1391"/>
    <d v="2012-08-10T00:00:00"/>
    <n v="211"/>
    <n v="1"/>
    <s v="not_vetod_enacted"/>
    <s v="public"/>
    <m/>
  </r>
  <r>
    <x v="18"/>
    <s v="hr"/>
    <n v="3892"/>
    <s v="To designate the facility of the United States Postal Service located at 8771 Auburn Folsom Road in Roseville, California, as the &quot;Lance Corporal Victor A. Dew Post Office&quot;."/>
    <m/>
    <x v="106"/>
    <x v="1392"/>
    <d v="2013-01-10T00:00:00"/>
    <n v="344"/>
    <n v="2"/>
    <s v="not_vetod_enacted"/>
    <s v="public"/>
    <m/>
  </r>
  <r>
    <x v="18"/>
    <s v="hr"/>
    <n v="6260"/>
    <s v="To designate the facility of the United States Postal Service located at 211 Hope Street in Mountain View, California, as the &quot;Lieutenant Kenneth M. Ballard Memorial Post Office&quot;."/>
    <m/>
    <x v="106"/>
    <x v="1393"/>
    <d v="2013-01-10T00:00:00"/>
    <n v="163"/>
    <n v="1"/>
    <s v="not_vetod_enacted"/>
    <s v="public"/>
    <m/>
  </r>
  <r>
    <x v="18"/>
    <s v="hr"/>
    <n v="6379"/>
    <s v="To designate the facility of the United States Postal Service located at 6239 Savannah Highway in Ravenel, South Carolina, as the &quot;Representative Curtis B. Inabinett, Sr. Post Office&quot;."/>
    <m/>
    <x v="106"/>
    <x v="1394"/>
    <d v="2013-01-10T00:00:00"/>
    <n v="121"/>
    <n v="1"/>
    <s v="not_vetod_enacted"/>
    <s v="public"/>
    <m/>
  </r>
  <r>
    <x v="18"/>
    <s v="sjres"/>
    <n v="49"/>
    <s v="A joint resolution providing for the appointment of Barbara Barrett as a citizen regent of the Board of Regents of the Smithsonian Institution."/>
    <m/>
    <x v="106"/>
    <x v="1393"/>
    <d v="2013-01-10T00:00:00"/>
    <n v="163"/>
    <n v="1"/>
    <s v="not_vetod_enacted"/>
    <s v="public"/>
    <m/>
  </r>
  <r>
    <x v="19"/>
    <s v="hr"/>
    <n v="1036"/>
    <s v="To designate the facility of the United States Postal Service located at 103 Center Street West in Eatonville, Washington, as the &quot;National Park Ranger Margaret Anderson Post Office&quot;."/>
    <m/>
    <x v="106"/>
    <x v="1395"/>
    <d v="2014-06-09T00:00:00"/>
    <n v="460"/>
    <n v="1"/>
    <s v="not_vetod_enacted"/>
    <s v="public"/>
    <m/>
  </r>
  <r>
    <x v="19"/>
    <s v="hr"/>
    <n v="3472"/>
    <s v="To designate the facility of the United States Postal Service located at 13127 Broadway Street in Alden, New York, as the &quot;Sergeant Brett E. Gornewicz Memorial Post Office&quot;."/>
    <m/>
    <x v="106"/>
    <x v="1396"/>
    <d v="2014-08-08T00:00:00"/>
    <n v="269"/>
    <n v="1"/>
    <s v="not_vetod_enacted"/>
    <s v="public"/>
    <m/>
  </r>
  <r>
    <x v="19"/>
    <s v="hr"/>
    <n v="3765"/>
    <s v="To designate the facility of the United States Postal Service located at 198 Baker Street in Corning, New York, as the &quot;Specialist Ryan P. Jayne Post Office Building&quot;."/>
    <m/>
    <x v="106"/>
    <x v="1397"/>
    <d v="2014-08-08T00:00:00"/>
    <n v="240"/>
    <n v="1"/>
    <s v="not_vetod_enacted"/>
    <s v="public"/>
    <m/>
  </r>
  <r>
    <x v="7"/>
    <s v="s"/>
    <n v="818"/>
    <s v="An Act to authorize United States payments to the United Nations for expenses of the United Nations peacekeeping forces in the Middle East, and for other purposes."/>
    <m/>
    <x v="107"/>
    <x v="1398"/>
    <d v="1975-06-19T00:00:00"/>
    <n v="116"/>
    <n v="2"/>
    <s v="not_vetod_enacted"/>
    <s v="public"/>
    <m/>
  </r>
  <r>
    <x v="11"/>
    <s v="hjres"/>
    <n v="153"/>
    <s v="A joint resolution to designate the week beginning October 7, 1984, as &quot;National Children's Week&quot;."/>
    <m/>
    <x v="107"/>
    <x v="16"/>
    <d v="1984-09-28T00:00:00"/>
    <n v="585"/>
    <n v="2"/>
    <s v="not_vetod_enacted"/>
    <s v="public"/>
    <m/>
  </r>
  <r>
    <x v="9"/>
    <s v="hjres"/>
    <n v="479"/>
    <s v="A joint resolution to designate October 8, 1986, as &quot;National Fire Fighters Day&quot;."/>
    <m/>
    <x v="107"/>
    <x v="46"/>
    <d v="1986-06-23T00:00:00"/>
    <n v="194"/>
    <n v="1"/>
    <s v="not_vetod_enacted"/>
    <s v="public"/>
    <m/>
  </r>
  <r>
    <x v="8"/>
    <s v="hr"/>
    <n v="4754"/>
    <s v="A bill to amend the Pennsylvania Avenue Development Corporation Act of 1972 to authorize appropriations for implementation of the development plan for Pennsylvania Avenue between the Capitol and the White House, and for other purposes."/>
    <m/>
    <x v="107"/>
    <x v="1399"/>
    <d v="1988-08-22T00:00:00"/>
    <n v="77"/>
    <n v="1"/>
    <s v="not_vetod_enacted"/>
    <s v="public"/>
    <m/>
  </r>
  <r>
    <x v="8"/>
    <s v="s"/>
    <n v="2201"/>
    <s v="A bill to make certain record rental provisions in title 17, United States Code, the Copyright Act, permanent."/>
    <m/>
    <x v="107"/>
    <x v="443"/>
    <d v="1988-11-05T00:00:00"/>
    <n v="230"/>
    <n v="1"/>
    <s v="not_vetod_enacted"/>
    <s v="public"/>
    <m/>
  </r>
  <r>
    <x v="8"/>
    <s v="sjres"/>
    <n v="244"/>
    <s v="A joint resolution to designate the month of April, 1988, as &quot;National Know Your Cholesterol Month&quot;."/>
    <m/>
    <x v="107"/>
    <x v="305"/>
    <d v="1988-03-29T00:00:00"/>
    <n v="62"/>
    <n v="1"/>
    <s v="not_vetod_enacted"/>
    <s v="public"/>
    <m/>
  </r>
  <r>
    <x v="6"/>
    <s v="hr"/>
    <n v="3532"/>
    <s v="To extend the United States Commission on Civil Rights."/>
    <m/>
    <x v="107"/>
    <x v="1400"/>
    <d v="1989-11-28T00:00:00"/>
    <n v="34"/>
    <n v="4"/>
    <s v="not_vetod_enacted"/>
    <s v="public"/>
    <m/>
  </r>
  <r>
    <x v="6"/>
    <s v="s"/>
    <n v="892"/>
    <s v="A bill to exclude Agent Orange settlement payments from countable income and resources under Federal means-tested programs."/>
    <m/>
    <x v="107"/>
    <x v="586"/>
    <d v="1989-12-06T00:00:00"/>
    <n v="219"/>
    <n v="1"/>
    <s v="not_vetod_enacted"/>
    <s v="public"/>
    <m/>
  </r>
  <r>
    <x v="12"/>
    <s v="hr"/>
    <n v="2105"/>
    <s v="To designate the area in Calhoun County, Texas, known as Rancho La Bahia, as the &quot;Myrtle Foester Whitmire National Wildlife Refuge&quot;."/>
    <m/>
    <x v="107"/>
    <x v="1401"/>
    <d v="1991-12-11T00:00:00"/>
    <n v="231"/>
    <n v="1"/>
    <s v="not_vetod_enacted"/>
    <s v="public"/>
    <m/>
  </r>
  <r>
    <x v="1"/>
    <s v="hr"/>
    <n v="2532"/>
    <s v="To designate the Federal building and United States courthouse in Lubbock, Texas, as the &quot;George H. Mahon Federal Building and United States Courthouse&quot;."/>
    <m/>
    <x v="107"/>
    <x v="1402"/>
    <d v="1994-08-01T00:00:00"/>
    <n v="400"/>
    <n v="1"/>
    <s v="not_vetod_enacted"/>
    <s v="public"/>
    <m/>
  </r>
  <r>
    <x v="1"/>
    <s v="hr"/>
    <n v="4205"/>
    <s v="To amend title 11, D.C. Code, to clarify that blind individuals are eligible to serve as jurors in the Superior Court of the District of Columbia."/>
    <m/>
    <x v="107"/>
    <x v="1001"/>
    <d v="1994-06-28T00:00:00"/>
    <n v="77"/>
    <n v="1"/>
    <s v="not_vetod_enacted"/>
    <s v="public"/>
    <m/>
  </r>
  <r>
    <x v="1"/>
    <s v="hr"/>
    <n v="4322"/>
    <s v="To amend the Small Business Act to increase the authorization for the development company program, and for other purposes."/>
    <m/>
    <x v="107"/>
    <x v="1403"/>
    <d v="1994-07-22T00:00:00"/>
    <n v="82"/>
    <n v="1"/>
    <s v="not_vetod_enacted"/>
    <s v="public"/>
    <m/>
  </r>
  <r>
    <x v="3"/>
    <s v="s"/>
    <n v="819"/>
    <s v="A bill to designate the United States courthouse at 200 South Washington Street in Alexandria, Virginia, as the &quot;Martin V.B. Bostetter, Jr. United States Courthouse&quot;."/>
    <m/>
    <x v="107"/>
    <x v="1404"/>
    <d v="1997-12-01T00:00:00"/>
    <n v="183"/>
    <n v="1"/>
    <s v="not_vetod_enacted"/>
    <s v="public"/>
    <m/>
  </r>
  <r>
    <x v="14"/>
    <s v="s"/>
    <n v="437"/>
    <s v="A bill to designate the United States courthouse under construction at 333 Las Vegas Boulevard South in Las Vegas, Nevada, as the &quot;Lloyd D. George United States Courthouse&quot;."/>
    <m/>
    <x v="107"/>
    <x v="1405"/>
    <d v="1999-11-09T00:00:00"/>
    <n v="261"/>
    <n v="1"/>
    <s v="not_vetod_enacted"/>
    <s v="public"/>
    <m/>
  </r>
  <r>
    <x v="14"/>
    <s v="s"/>
    <n v="460"/>
    <s v="A bill to designate the United States courthouse located at 401 South Michigan Street in South Bend, Indiana, as the &quot;Robert K. Rodibaugh United States Bankruptcy Courthouse&quot;."/>
    <m/>
    <x v="107"/>
    <x v="938"/>
    <d v="1999-05-13T00:00:00"/>
    <n v="79"/>
    <n v="1"/>
    <s v="not_vetod_enacted"/>
    <s v="public"/>
    <m/>
  </r>
  <r>
    <x v="16"/>
    <s v="hr"/>
    <n v="3282"/>
    <s v="To designate the Federal building and United States courthouse located at 400 North Main Street in Butte, Montana, as the &quot;Mike Mansfield Federal Building and United States Courthouse&quot;."/>
    <m/>
    <x v="107"/>
    <x v="1406"/>
    <d v="2002-05-17T00:00:00"/>
    <n v="186"/>
    <n v="1"/>
    <s v="not_vetod_enacted"/>
    <s v="public"/>
    <m/>
  </r>
  <r>
    <x v="16"/>
    <s v="hr"/>
    <n v="395"/>
    <s v="To designate the facility of the United States Postal Service located at 2305 Minton Road in West Melbourne, Florida, as the &quot;Ronald W. Reagan Post Office of West Melbourne, Florida&quot;."/>
    <m/>
    <x v="107"/>
    <x v="1407"/>
    <d v="2001-04-12T00:00:00"/>
    <n v="66"/>
    <n v="1"/>
    <s v="not_vetod_enacted"/>
    <s v="public"/>
    <m/>
  </r>
  <r>
    <x v="17"/>
    <s v="hr"/>
    <n v="4380"/>
    <s v="To designate the facility of the United States Postal Service located at 4737 Mile Stretch Drive in Holiday, Florida, as the &quot;Sergeant First Class Paul Ray Smith Post Office Building&quot;."/>
    <m/>
    <x v="107"/>
    <x v="1152"/>
    <d v="2004-08-06T00:00:00"/>
    <n v="81"/>
    <n v="1"/>
    <s v="not_vetod_enacted"/>
    <s v="public"/>
    <m/>
  </r>
  <r>
    <x v="4"/>
    <s v="hjres"/>
    <n v="81"/>
    <s v="Providing for the appointment of Phillip Frost as a citizen regent of the Board of Regents of the Smithsonian Institution."/>
    <m/>
    <x v="107"/>
    <x v="943"/>
    <d v="2006-04-13T00:00:00"/>
    <n v="38"/>
    <n v="1"/>
    <s v="not_vetod_enacted"/>
    <s v="public"/>
    <m/>
  </r>
  <r>
    <x v="4"/>
    <s v="hr"/>
    <n v="4295"/>
    <s v="To designate the facility of the United States Postal Service located at 12760 South Park Avenue in Riverton, Utah, as the &quot;Mont and Mark Stephensen Veterans Memorial Post Office Building&quot;."/>
    <m/>
    <x v="107"/>
    <x v="1297"/>
    <d v="2006-03-20T00:00:00"/>
    <n v="131"/>
    <n v="1"/>
    <s v="not_vetod_enacted"/>
    <s v="public"/>
    <m/>
  </r>
  <r>
    <x v="13"/>
    <s v="hr"/>
    <n v="2089"/>
    <s v="To designate the facility of the United States Postal Service located at 701 Loyola Avenue in New Orleans, Louisiana, as the &quot;Louisiana Armed Services Veterans Post Office&quot;."/>
    <m/>
    <x v="107"/>
    <x v="989"/>
    <d v="2007-11-30T00:00:00"/>
    <n v="214"/>
    <n v="1"/>
    <s v="not_vetod_enacted"/>
    <s v="public"/>
    <m/>
  </r>
  <r>
    <x v="13"/>
    <s v="hr"/>
    <n v="2602"/>
    <s v="To name the Department of Veterans Affairs medical facility in Iron Mountain, Michigan, as the &quot;Oscar G. Johnson Department of Veterans Affairs Medical Facility&quot;."/>
    <m/>
    <x v="107"/>
    <x v="1408"/>
    <d v="2007-11-16T00:00:00"/>
    <n v="164"/>
    <n v="1"/>
    <s v="not_vetod_enacted"/>
    <s v="public"/>
    <m/>
  </r>
  <r>
    <x v="13"/>
    <s v="hr"/>
    <n v="3446"/>
    <s v="To designate the facility of the United States Postal Service located at 202 East Michigan Avenue in Marshall, Michigan, as the &quot;Michael W. Schragg Post Office Building&quot;."/>
    <m/>
    <x v="107"/>
    <x v="1409"/>
    <d v="2007-11-30T00:00:00"/>
    <n v="120"/>
    <n v="1"/>
    <s v="not_vetod_enacted"/>
    <s v="public"/>
    <m/>
  </r>
  <r>
    <x v="13"/>
    <s v="hr"/>
    <n v="3518"/>
    <s v="To designate the facility of the United States Postal Service located at 1430 South Highway 29 in Cantonment, Florida, as the &quot;Charles H. Hendrix Post Office Building&quot;."/>
    <m/>
    <x v="107"/>
    <x v="1237"/>
    <d v="2007-11-30T00:00:00"/>
    <n v="82"/>
    <n v="2"/>
    <s v="not_vetod_enacted"/>
    <s v="public"/>
    <m/>
  </r>
  <r>
    <x v="13"/>
    <s v="hr"/>
    <n v="3569"/>
    <s v="To designate the facility of the United States Postal Service located at 16731 Santa Ana Avenue in Fontana, California, as the &quot;Beatrice E. Watson Post Office Building&quot;."/>
    <m/>
    <x v="107"/>
    <x v="1410"/>
    <d v="2007-12-26T00:00:00"/>
    <n v="100"/>
    <n v="1"/>
    <s v="not_vetod_enacted"/>
    <s v="public"/>
    <m/>
  </r>
  <r>
    <x v="13"/>
    <s v="hr"/>
    <n v="3572"/>
    <s v="To designate the facility of the United States Postal Service located at 4320 Blue Parkway in Kansas City, Missouri, as the &quot;Wallace S. Hartsfield Post Office Building&quot;."/>
    <m/>
    <x v="107"/>
    <x v="1410"/>
    <d v="2007-11-30T00:00:00"/>
    <n v="74"/>
    <n v="1"/>
    <s v="not_vetod_enacted"/>
    <s v="public"/>
    <m/>
  </r>
  <r>
    <x v="13"/>
    <s v="s"/>
    <n v="2174"/>
    <s v="A bill to designate the facility of the United States Postal Service located at 175 South Monroe Street in Tiffin, Ohio, as the &quot;Paul E. Gillmor Post Office Building&quot;."/>
    <m/>
    <x v="107"/>
    <x v="1411"/>
    <d v="2007-12-21T00:00:00"/>
    <n v="66"/>
    <n v="1"/>
    <s v="not_vetod_enacted"/>
    <s v="public"/>
    <m/>
  </r>
  <r>
    <x v="15"/>
    <s v="hr"/>
    <n v="3325"/>
    <s v="To amend title XI of the Social Security Act to reauthorize for 1 year the Work Incentives Planning and Assistance program and the Protection and Advocacy for Beneficiaries of Social Security program."/>
    <m/>
    <x v="107"/>
    <x v="1412"/>
    <d v="2009-09-18T00:00:00"/>
    <n v="57"/>
    <n v="5"/>
    <s v="not_vetod_enacted"/>
    <s v="public"/>
    <m/>
  </r>
  <r>
    <x v="19"/>
    <s v="hr"/>
    <n v="3302"/>
    <s v="To name the Department of Veterans Affairs medical center in Bay Pines, Florida, as the &quot;C.W. Bill Young Department of Veterans Affairs Medical Center&quot;."/>
    <m/>
    <x v="107"/>
    <x v="1413"/>
    <d v="2013-11-13T00:00:00"/>
    <n v="23"/>
    <n v="1"/>
    <s v="not_vetod_enacted"/>
    <s v="public"/>
    <m/>
  </r>
  <r>
    <x v="19"/>
    <s v="hr"/>
    <n v="767"/>
    <s v="To amend the Energy Policy Act of 2005 to modify the Pilot Project offices of the Federal Permit Streamlining Pilot Project."/>
    <m/>
    <x v="107"/>
    <x v="1414"/>
    <d v="2013-12-26T00:00:00"/>
    <n v="315"/>
    <n v="1"/>
    <s v="not_vetod_enacted"/>
    <s v="public"/>
    <m/>
  </r>
  <r>
    <x v="19"/>
    <s v="sjres"/>
    <n v="29"/>
    <s v="A joint resolution providing for the appointment of Risa Lavizzo-Mourey as a citizen regent of the Board of Regents of the Smithsonian Institution."/>
    <m/>
    <x v="107"/>
    <x v="1363"/>
    <d v="2014-02-21T00:00:00"/>
    <n v="73"/>
    <n v="1"/>
    <s v="not_vetod_enacted"/>
    <s v="public"/>
    <m/>
  </r>
  <r>
    <x v="7"/>
    <s v="hr"/>
    <n v="10585"/>
    <s v="A bill to increase the temporary debt limitation until March 15, 1976."/>
    <m/>
    <x v="108"/>
    <x v="1415"/>
    <d v="1975-11-14T00:00:00"/>
    <n v="9"/>
    <n v="1"/>
    <s v="not_vetod_enacted"/>
    <s v="public"/>
    <m/>
  </r>
  <r>
    <x v="7"/>
    <s v="hr"/>
    <n v="4034"/>
    <s v="A bill to designate the Veterans' Administration hospital in Loma Linda, Calif., as the &quot;Jerry L. Pettis Memorial Veterans' Hospital&quot;, and for other purposes."/>
    <m/>
    <x v="108"/>
    <x v="1416"/>
    <d v="1976-03-25T00:00:00"/>
    <n v="393"/>
    <n v="1"/>
    <s v="not_vetod_enacted"/>
    <s v="public"/>
    <m/>
  </r>
  <r>
    <x v="5"/>
    <s v="s"/>
    <n v="1728"/>
    <s v="A bill to designate the U.S. Federal Courthouse Building located at 655 East Durango, San Antonio, Texas as the &quot;John H. Wood, Jr., Federal Courthouse&quot;."/>
    <m/>
    <x v="108"/>
    <x v="1344"/>
    <d v="1979-11-16T00:00:00"/>
    <n v="68"/>
    <n v="1"/>
    <s v="not_vetod_enacted"/>
    <s v="public"/>
    <m/>
  </r>
  <r>
    <x v="5"/>
    <s v="s"/>
    <n v="3096"/>
    <s v="A bill to amend the Wild and Scenic Rivers Act to authorize the acquisition of certain lands in Douglas County, Wisconsin."/>
    <m/>
    <x v="108"/>
    <x v="1417"/>
    <d v="1980-12-23T00:00:00"/>
    <n v="107"/>
    <n v="1"/>
    <s v="not_vetod_enacted"/>
    <s v="public"/>
    <m/>
  </r>
  <r>
    <x v="10"/>
    <s v="hr"/>
    <n v="4506"/>
    <s v="A bill to name the lock and dam authorized to replace locks and dam 26, Mississippi River, Alton, Illinois, as &quot;Melvin Price Lock and Dam&quot;."/>
    <m/>
    <x v="108"/>
    <x v="1418"/>
    <d v="1981-12-29T00:00:00"/>
    <n v="104"/>
    <n v="1"/>
    <s v="not_vetod_enacted"/>
    <s v="public"/>
    <m/>
  </r>
  <r>
    <x v="11"/>
    <s v="s"/>
    <n v="2036"/>
    <s v="A bill to require the Secretary of the Interior to convey to the city of Brigham City, Utah, certain land and improvements in Box Elder County, Utah."/>
    <m/>
    <x v="108"/>
    <x v="1419"/>
    <d v="1984-08-27T00:00:00"/>
    <n v="301"/>
    <n v="1"/>
    <s v="not_vetod_enacted"/>
    <s v="public"/>
    <m/>
  </r>
  <r>
    <x v="12"/>
    <s v="hjres"/>
    <n v="560"/>
    <s v="Waiving certain enrollment requirements with respect to any appropriation bill for the remainder of the One Hundred Second Congress."/>
    <m/>
    <x v="108"/>
    <x v="1420"/>
    <d v="1992-10-06T00:00:00"/>
    <n v="3"/>
    <n v="1"/>
    <s v="not_vetod_enacted"/>
    <s v="public"/>
    <m/>
  </r>
  <r>
    <x v="1"/>
    <s v="hr"/>
    <n v="168"/>
    <s v="To designate the Federal building to be constructed between Gay and Market Streets and Cumberland and Church Avenues in Knoxville, Tennessee, as the &quot;Howard H. Baker, Jr. United States Courthouse&quot;."/>
    <m/>
    <x v="108"/>
    <x v="1421"/>
    <d v="1993-10-01T00:00:00"/>
    <n v="270"/>
    <n v="1"/>
    <s v="not_vetod_enacted"/>
    <s v="public"/>
    <m/>
  </r>
  <r>
    <x v="1"/>
    <s v="sjres"/>
    <n v="143"/>
    <s v="A joint resolution providing for the appointment of Frank Anderson Shrontz as a citizen regent of the Board of Regents of the Smithsonian Institution."/>
    <m/>
    <x v="108"/>
    <x v="1367"/>
    <d v="1994-05-04T00:00:00"/>
    <n v="203"/>
    <n v="1"/>
    <s v="not_vetod_enacted"/>
    <s v="public"/>
    <m/>
  </r>
  <r>
    <x v="2"/>
    <s v="hr"/>
    <n v="2288"/>
    <s v="To amend part D of title IV of the Social Security Act to extend for 2 years the deadline by which States are required to have in effect an automated data processing and information retrieval system for use in the administration of State plans for child and spousal support."/>
    <m/>
    <x v="108"/>
    <x v="1422"/>
    <d v="1995-10-12T00:00:00"/>
    <n v="35"/>
    <n v="1"/>
    <s v="not_vetod_enacted"/>
    <s v="public"/>
    <m/>
  </r>
  <r>
    <x v="3"/>
    <s v="hr"/>
    <n v="1479"/>
    <s v="To designate the Federal building and United States courthouse located at 300 Northeast First Avenue in Miami, Florida, as the &quot;David W. Dyer Federal Courthouse&quot;."/>
    <m/>
    <x v="108"/>
    <x v="1139"/>
    <d v="1997-11-19T00:00:00"/>
    <n v="205"/>
    <n v="1"/>
    <s v="not_vetod_enacted"/>
    <s v="public"/>
    <m/>
  </r>
  <r>
    <x v="3"/>
    <s v="s"/>
    <n v="916"/>
    <s v="A bill to designate the United States Post Office building located at 750 Highway 28 East in Taylorsville, Mississippi, as the &quot;Blaine H. Eaton Post Office Building&quot;."/>
    <m/>
    <x v="108"/>
    <x v="1423"/>
    <d v="1998-03-09T00:00:00"/>
    <n v="266"/>
    <n v="1"/>
    <s v="not_vetod_enacted"/>
    <s v="public"/>
    <m/>
  </r>
  <r>
    <x v="14"/>
    <s v="hr"/>
    <n v="1605"/>
    <s v="To designate the Federal building and United States courthouse located at 402 North Walnut Street in Harrison, Arkansas, as the `J. Smith Henley Federal Building and United States Courthouse'."/>
    <m/>
    <x v="108"/>
    <x v="1424"/>
    <d v="2000-10-13T00:00:00"/>
    <n v="535"/>
    <n v="2"/>
    <s v="not_vetod_enacted"/>
    <s v="public"/>
    <m/>
  </r>
  <r>
    <x v="16"/>
    <s v="hr"/>
    <n v="1914"/>
    <s v="To extend for 4 additional months the period for which chapter 12 of title 11 of the United States Code is reenacted."/>
    <s v="Farmer Bankruptcy bill"/>
    <x v="108"/>
    <x v="1425"/>
    <d v="2001-06-26T00:00:00"/>
    <n v="41"/>
    <n v="2"/>
    <s v="not_vetod_enacted"/>
    <s v="public"/>
    <m/>
  </r>
  <r>
    <x v="16"/>
    <s v="hr"/>
    <n v="3093"/>
    <s v="To designate the Federal building and United States courthouse located at 501 Bell Street in Alton, Illinois, as the &quot;William L. Beatty Federal Building and United States Courthouse&quot;."/>
    <m/>
    <x v="108"/>
    <x v="1426"/>
    <d v="2002-05-17T00:00:00"/>
    <n v="219"/>
    <n v="1"/>
    <s v="not_vetod_enacted"/>
    <s v="public"/>
    <m/>
  </r>
  <r>
    <x v="17"/>
    <s v="hr"/>
    <n v="4012"/>
    <s v="A bill to amend the District of Columbia College Access Act of 1999 to reauthorize for 2 additional years the public school and private school tuition assistance programs established under the Act."/>
    <m/>
    <x v="108"/>
    <x v="1427"/>
    <d v="2004-12-17T00:00:00"/>
    <n v="270"/>
    <n v="3"/>
    <s v="not_vetod_enacted"/>
    <s v="public"/>
    <m/>
  </r>
  <r>
    <x v="17"/>
    <s v="s"/>
    <n v="1591"/>
    <s v="A bill to redesignate the facility of the United States Postal Service located at 48 South Broadway, Nyack, New York, as the &quot;Edward O'Grady, Waverly Brown, Peter Paige Post Office Building&quot;."/>
    <m/>
    <x v="108"/>
    <x v="1374"/>
    <d v="2003-10-29T00:00:00"/>
    <n v="52"/>
    <n v="1"/>
    <s v="not_vetod_enacted"/>
    <s v="public"/>
    <m/>
  </r>
  <r>
    <x v="4"/>
    <s v="hr"/>
    <n v="1760"/>
    <s v="To designate the facility of the United States Postal Service located at 215 Martin Luther King, Jr. Boulevard in Madison, Wisconsin, as the &quot;Robert M. La Follette, Sr. Post Office Building&quot;."/>
    <m/>
    <x v="108"/>
    <x v="1428"/>
    <d v="2005-06-17T00:00:00"/>
    <n v="58"/>
    <n v="1"/>
    <s v="not_vetod_enacted"/>
    <s v="public"/>
    <m/>
  </r>
  <r>
    <x v="4"/>
    <s v="hr"/>
    <n v="4109"/>
    <s v="To designate the facility of the United States Postal Service located at 6101 Liberty Road in Baltimore, Maryland, as the &quot;United States Representative Parren J. Mitchell Post Office&quot;."/>
    <m/>
    <x v="108"/>
    <x v="1295"/>
    <d v="2006-10-12T00:00:00"/>
    <n v="358"/>
    <n v="1"/>
    <s v="not_vetod_enacted"/>
    <s v="public"/>
    <m/>
  </r>
  <r>
    <x v="4"/>
    <s v="s"/>
    <n v="3613"/>
    <s v="A bill to designate the facility of the United States Postal Service located at 2951 New York Highway 43 in Averill Park, New York, as the &quot;Major George Quamo Post Office Building&quot;."/>
    <m/>
    <x v="108"/>
    <x v="1317"/>
    <d v="2006-10-06T00:00:00"/>
    <n v="100"/>
    <n v="1"/>
    <s v="not_vetod_enacted"/>
    <s v="public"/>
    <m/>
  </r>
  <r>
    <x v="13"/>
    <s v="hr"/>
    <n v="1335"/>
    <s v="To designate the facility of the United States Postal Service located at 508 East Main Street in Seneca, South Carolina, as the &quot;S/Sgt Lewis G. Watkins Post Office Building&quot;."/>
    <m/>
    <x v="108"/>
    <x v="1429"/>
    <d v="2007-08-09T00:00:00"/>
    <n v="157"/>
    <n v="1"/>
    <s v="not_vetod_enacted"/>
    <s v="public"/>
    <m/>
  </r>
  <r>
    <x v="13"/>
    <s v="hr"/>
    <n v="2587"/>
    <s v="A Bill to designate the facility of the United States Postal Service located at 555 South 3rd Street Lobby in Memphis, Tennessee, as the &quot;Kenneth T. Whalum, Sr. Post Office Building&quot;."/>
    <m/>
    <x v="108"/>
    <x v="1408"/>
    <d v="2007-10-24T00:00:00"/>
    <n v="141"/>
    <n v="2"/>
    <s v="not_vetod_enacted"/>
    <s v="public"/>
    <m/>
  </r>
  <r>
    <x v="13"/>
    <s v="hr"/>
    <n v="3468"/>
    <s v="To designate the facility of the United States Postal Service located at 1704 Weeksville Road in Elizabeth City, North Carolina, as the &quot;Dr. Clifford Bell Jones, Sr. Post Office&quot;."/>
    <m/>
    <x v="108"/>
    <x v="1430"/>
    <d v="2008-05-07T00:00:00"/>
    <n v="278"/>
    <n v="1"/>
    <s v="not_vetod_enacted"/>
    <s v="public"/>
    <m/>
  </r>
  <r>
    <x v="13"/>
    <s v="hr"/>
    <n v="3720"/>
    <s v="To designate the facility of the United States Postal Service located at 424 Clay Avenue in Waco, Texas, as the &quot;Army PFC Juan Alonso Covarrubias Post Office Building&quot;."/>
    <m/>
    <x v="108"/>
    <x v="1431"/>
    <d v="2008-05-07T00:00:00"/>
    <n v="219"/>
    <n v="1"/>
    <s v="not_vetod_enacted"/>
    <s v="public"/>
    <m/>
  </r>
  <r>
    <x v="13"/>
    <s v="hr"/>
    <n v="414"/>
    <s v="To designate the facility of the United States Postal Service located at 60 Calle McKinley, West in Mayaguez, Puerto Rico, as the &quot;Miguel Angel Garcia Mendez Post Office Building&quot;."/>
    <m/>
    <x v="108"/>
    <x v="1191"/>
    <d v="2007-06-01T00:00:00"/>
    <n v="142"/>
    <n v="1"/>
    <s v="not_vetod_enacted"/>
    <s v="public"/>
    <m/>
  </r>
  <r>
    <x v="13"/>
    <s v="hr"/>
    <n v="49"/>
    <s v="To designate the facility of the United States Postal Service located at 1300 North Frontage Road West in Vail, Colorado, as the &quot;Gerald R. Ford, Jr. Post Office Building&quot;."/>
    <m/>
    <x v="108"/>
    <x v="390"/>
    <d v="2007-03-07T00:00:00"/>
    <n v="63"/>
    <n v="1"/>
    <s v="not_vetod_enacted"/>
    <s v="public"/>
    <m/>
  </r>
  <r>
    <x v="13"/>
    <s v="hr"/>
    <n v="5400"/>
    <s v="To designate the facility of the United States Postal Service located at 160 East Washington Street in Chagrin Falls, Ohio, as the &quot;Sgt. Michael M. Kashkoush Post Office Building&quot;."/>
    <m/>
    <x v="108"/>
    <x v="1240"/>
    <d v="2008-05-07T00:00:00"/>
    <n v="86"/>
    <n v="1"/>
    <s v="not_vetod_enacted"/>
    <s v="public"/>
    <m/>
  </r>
  <r>
    <x v="13"/>
    <s v="hr"/>
    <n v="6338"/>
    <s v="To designate the facility of the United States Postal Service located at 4233 West Hillsboro Boulevard in Coconut Creek, Florida, as the &quot;Army SPC Daniel Agami Post Office Building&quot;."/>
    <m/>
    <x v="108"/>
    <x v="1432"/>
    <d v="2008-10-13T00:00:00"/>
    <n v="116"/>
    <n v="1"/>
    <s v="not_vetod_enacted"/>
    <s v="public"/>
    <m/>
  </r>
  <r>
    <x v="13"/>
    <s v="hr"/>
    <n v="6847"/>
    <s v="To designate the facility of the United States Postal Service located at 801 Industrial Boulevard in Ellijay, Georgia, as the &quot;First Lieutenant Noah Harris Ellijay Post Office Building&quot;."/>
    <m/>
    <x v="108"/>
    <x v="1433"/>
    <d v="2008-10-21T00:00:00"/>
    <n v="43"/>
    <n v="1"/>
    <s v="not_vetod_enacted"/>
    <s v="public"/>
    <m/>
  </r>
  <r>
    <x v="13"/>
    <s v="hr"/>
    <n v="6874"/>
    <s v="To designate the facility of the United States Postal Service located at 156 Taunton Avenue in Seekonk, Massachusetts, as the &quot;Lance Corporal Eric Paul Valdepenas Post Office Building&quot;."/>
    <m/>
    <x v="108"/>
    <x v="1434"/>
    <d v="2008-10-13T00:00:00"/>
    <n v="33"/>
    <n v="1"/>
    <s v="not_vetod_enacted"/>
    <s v="public"/>
    <m/>
  </r>
  <r>
    <x v="13"/>
    <s v="s"/>
    <n v="1896"/>
    <s v="A bill to designate the facility of the United States Postal Service located at 11 Central Street in Hillsborough, New Hampshire, as the &quot;Officer Jeremy Todd Charron Post Office&quot;."/>
    <m/>
    <x v="108"/>
    <x v="1435"/>
    <d v="2007-12-26T00:00:00"/>
    <n v="150"/>
    <n v="1"/>
    <s v="not_vetod_enacted"/>
    <s v="public"/>
    <m/>
  </r>
  <r>
    <x v="15"/>
    <s v="hr"/>
    <n v="5655"/>
    <s v="To designate the Little River Branch facility of the United States Postal Service located at 140 NE 84th Street in Miami, Florida, as the &quot;Jesse J. McCrary, Jr. Post Office&quot;."/>
    <m/>
    <x v="108"/>
    <x v="1436"/>
    <d v="2011-01-04T00:00:00"/>
    <n v="189"/>
    <n v="1"/>
    <s v="not_vetod_enacted"/>
    <s v="public"/>
    <m/>
  </r>
  <r>
    <x v="15"/>
    <s v="hr"/>
    <n v="837"/>
    <s v="To designate the Federal building located at 799 United Nations Plaza in New York, New York, as the &quot;Ronald H. Brown United States Mission to the United Nations Building&quot;."/>
    <m/>
    <x v="108"/>
    <x v="1437"/>
    <d v="2009-06-30T00:00:00"/>
    <n v="148"/>
    <n v="1"/>
    <s v="not_vetod_enacted"/>
    <s v="public"/>
    <m/>
  </r>
  <r>
    <x v="15"/>
    <s v="s"/>
    <n v="3567"/>
    <s v="A bill to designate the facility of the United States Postal Service located at 100 Broadway in Lynbrook, New York, as the &quot;Navy Corpsman Jeffrey L. Wiener Post Office Building&quot;."/>
    <m/>
    <x v="108"/>
    <x v="1438"/>
    <d v="2010-11-30T00:00:00"/>
    <n v="142"/>
    <n v="1"/>
    <s v="not_vetod_enacted"/>
    <s v="public"/>
    <m/>
  </r>
  <r>
    <x v="15"/>
    <s v="s"/>
    <n v="3592"/>
    <s v="A bill to designate the facility of the United States Postal Service located at 100 Commerce Drive in Tyrone, Georgia, as the &quot;First Lieutenant Robert Wilson Collins Post Office Building&quot;."/>
    <m/>
    <x v="108"/>
    <x v="1264"/>
    <d v="2011-01-04T00:00:00"/>
    <n v="174"/>
    <n v="1"/>
    <s v="not_vetod_enacted"/>
    <s v="public"/>
    <m/>
  </r>
  <r>
    <x v="18"/>
    <s v="hr"/>
    <n v="3220"/>
    <s v="To designate the facility of the United States Postal Service located at 170 Evergreen Square SW in Pine City, Minnesota, as the &quot;Master Sergeant Daniel L. Fedder Post Office&quot;."/>
    <m/>
    <x v="108"/>
    <x v="1439"/>
    <d v="2012-06-05T00:00:00"/>
    <n v="236"/>
    <n v="1"/>
    <s v="not_vetod_enacted"/>
    <s v="public"/>
    <m/>
  </r>
  <r>
    <x v="18"/>
    <s v="hr"/>
    <n v="3477"/>
    <s v="To designate the facility of the United States Postal Service located at 133 Hare Road in Crosby, Texas, as the Army First Sergeant David McNerney Post Office Building."/>
    <m/>
    <x v="108"/>
    <x v="1274"/>
    <d v="2012-12-28T00:00:00"/>
    <n v="407"/>
    <n v="1"/>
    <s v="not_vetod_enacted"/>
    <s v="public"/>
    <m/>
  </r>
  <r>
    <x v="18"/>
    <s v="hr"/>
    <n v="3869"/>
    <s v="To designate the facility of the United States Postal Service located at 600 East Capitol Avenue in Little Rock, Arkansas, as the &quot;Sidney 'Sid' Sanders McMath Post Office Building&quot;."/>
    <m/>
    <x v="108"/>
    <x v="1336"/>
    <d v="2013-01-10T00:00:00"/>
    <n v="345"/>
    <n v="1"/>
    <s v="not_vetod_enacted"/>
    <s v="public"/>
    <m/>
  </r>
  <r>
    <x v="18"/>
    <s v="hr"/>
    <n v="3912"/>
    <s v="To designate the facility of the United States Postal Service located at 110 Mastic Road in Mastic Beach, New York, as the &quot;Brigadier General Nathaniel Woodhull Post Office Building&quot;."/>
    <m/>
    <x v="108"/>
    <x v="1440"/>
    <d v="2012-12-28T00:00:00"/>
    <n v="326"/>
    <n v="1"/>
    <s v="not_vetod_enacted"/>
    <s v="public"/>
    <m/>
  </r>
  <r>
    <x v="18"/>
    <s v="hr"/>
    <n v="5738"/>
    <s v="To designate the facility of the United States Postal Service located at 15285 Samohin Drive in Macomb, Michigan, as the &quot;Lance Cpl. Anthony A. DiLisio Clinton-Macomb Carrier Annex&quot;."/>
    <m/>
    <x v="108"/>
    <x v="1441"/>
    <d v="2012-12-28T00:00:00"/>
    <n v="232"/>
    <n v="1"/>
    <s v="not_vetod_enacted"/>
    <s v="public"/>
    <m/>
  </r>
  <r>
    <x v="18"/>
    <s v="hr"/>
    <n v="6587"/>
    <s v="To designate the facility of the United States Postal Service located at 225 Simi Village Drive in Simi Valley, California, as the &quot;Postal Inspector Terry Asbury Post Office Building&quot;."/>
    <m/>
    <x v="108"/>
    <x v="1442"/>
    <d v="2013-01-10T00:00:00"/>
    <n v="59"/>
    <n v="1"/>
    <s v="not_vetod_enacted"/>
    <s v="public"/>
    <m/>
  </r>
  <r>
    <x v="18"/>
    <s v="s"/>
    <n v="1639"/>
    <s v="A bill to amend title 36, United States Code, to authorize the American Legion under its Federal charter to provide guidance and leadership to the individual departments and posts of the American Legion, and for other purposes."/>
    <m/>
    <x v="108"/>
    <x v="1443"/>
    <d v="2011-12-13T00:00:00"/>
    <n v="72"/>
    <n v="1"/>
    <s v="not_vetod_enacted"/>
    <s v="public"/>
    <m/>
  </r>
  <r>
    <x v="19"/>
    <s v="hr"/>
    <n v="1228"/>
    <s v="To designate the facility of the United States Postal Service located at 123 South 9th Street in De Pere, Wisconsin, as the &quot;Corporal Justin D. Ross Post Office Building&quot;."/>
    <m/>
    <x v="108"/>
    <x v="1444"/>
    <d v="2014-06-09T00:00:00"/>
    <n v="452"/>
    <n v="2"/>
    <s v="not_vetod_enacted"/>
    <s v="public"/>
    <m/>
  </r>
  <r>
    <x v="0"/>
    <s v="hr"/>
    <n v="8471"/>
    <s v="An Act to authorize the Governor of the State of Wyoming to exhibit the nameplate, ship's bell, and silver service of the United States Ship Wyoming without restriction as to the place of such exhibition."/>
    <m/>
    <x v="109"/>
    <x v="1445"/>
    <d v="1978-09-08T00:00:00"/>
    <n v="50"/>
    <n v="2"/>
    <s v="not_vetod_enacted"/>
    <s v="public"/>
    <m/>
  </r>
  <r>
    <x v="5"/>
    <s v="hr"/>
    <n v="2771"/>
    <s v="A bill to change the name of the Palmetto Bend Reservoir on the Navidad River in Texas to Lake Texana."/>
    <m/>
    <x v="109"/>
    <x v="322"/>
    <d v="1979-12-29T00:00:00"/>
    <n v="297"/>
    <n v="1"/>
    <s v="not_vetod_enacted"/>
    <s v="public"/>
    <m/>
  </r>
  <r>
    <x v="10"/>
    <s v="hjres"/>
    <n v="141"/>
    <s v="A joint resolution authorizing and requesting the President to issue a proclamation designating the period from October 4, 1981, through October 10, 1981, as &quot;National Schoolbus Safety Week&quot;."/>
    <m/>
    <x v="109"/>
    <x v="1446"/>
    <d v="1981-08-14T00:00:00"/>
    <n v="199"/>
    <n v="1"/>
    <s v="not_vetod_enacted"/>
    <s v="public"/>
    <m/>
  </r>
  <r>
    <x v="10"/>
    <s v="hr"/>
    <n v="4612"/>
    <s v="A bill to temporarily delay the October 1, 1981, increase in the price support level for milk and to extend the time for conducting the referendum with respect to the national marketing quota for wheat for the marketing year beginning June 1, 1982."/>
    <m/>
    <x v="109"/>
    <x v="261"/>
    <d v="1981-10-20T00:00:00"/>
    <n v="22"/>
    <n v="1"/>
    <s v="not_vetod_enacted"/>
    <s v="public"/>
    <m/>
  </r>
  <r>
    <x v="11"/>
    <s v="hjres"/>
    <n v="332"/>
    <s v="A joint resolution to designate the week beginning May 21, 1984 as &quot;National Medical Transcriptionist Week&quot;."/>
    <m/>
    <x v="109"/>
    <x v="653"/>
    <d v="1984-10-30T00:00:00"/>
    <n v="462"/>
    <n v="1"/>
    <s v="not_vetod_enacted"/>
    <s v="public"/>
    <m/>
  </r>
  <r>
    <x v="11"/>
    <s v="hr"/>
    <n v="5515"/>
    <s v="A bill to authorize the President to award the Medal of Honor to the unknown American who lost his life while serving in the Armed Forces of the United States in Southeast Asia during the Vietnam era and who has been selected to be buried in the Memorial Amphitheater at Arlington National Cemetery."/>
    <m/>
    <x v="109"/>
    <x v="450"/>
    <d v="1984-05-25T00:00:00"/>
    <n v="31"/>
    <n v="1"/>
    <s v="not_vetod_enacted"/>
    <s v="public"/>
    <m/>
  </r>
  <r>
    <x v="6"/>
    <s v="sjres"/>
    <n v="92"/>
    <s v="A joint resolution to invite the houses of worship of this Nation to celebrate the bicentennial of the inauguration of George Washington, the first President of the United States, by ringing bells at 12 noon on Sunday, April 30, 1989."/>
    <m/>
    <x v="109"/>
    <x v="1447"/>
    <d v="1989-05-01T00:00:00"/>
    <n v="28"/>
    <n v="1"/>
    <s v="not_vetod_enacted"/>
    <s v="public"/>
    <m/>
  </r>
  <r>
    <x v="12"/>
    <s v="hr"/>
    <n v="4398"/>
    <s v="To remove outdated limitations on the acquisition or construction of branch buildings by Federal Reserve banks which are necessary for bank branch expansion if the acquisition or construction is approved by the Board of Governors of the Federal Reserve System."/>
    <m/>
    <x v="109"/>
    <x v="207"/>
    <d v="1992-10-24T00:00:00"/>
    <n v="234"/>
    <n v="3"/>
    <s v="not_vetod_enacted"/>
    <s v="public"/>
    <m/>
  </r>
  <r>
    <x v="12"/>
    <s v="hr"/>
    <n v="6164"/>
    <s v="To amend the John F. Kennedy Center Act to authorize appropriations for maintenance, repair, alteration, and other services necessary for the John F. Kennedy Center for the Performing Arts."/>
    <m/>
    <x v="109"/>
    <x v="239"/>
    <d v="1992-10-24T00:00:00"/>
    <n v="20"/>
    <n v="1"/>
    <s v="not_vetod_enacted"/>
    <s v="public"/>
    <m/>
  </r>
  <r>
    <x v="1"/>
    <s v="hr"/>
    <n v="2431"/>
    <s v="To designate the Federal building in Jacksonville, Florida, as the &quot;Charles E. Bennett Federal Building&quot;."/>
    <m/>
    <x v="109"/>
    <x v="1448"/>
    <d v="1993-10-06T00:00:00"/>
    <n v="113"/>
    <n v="1"/>
    <s v="not_vetod_enacted"/>
    <s v="public"/>
    <m/>
  </r>
  <r>
    <x v="1"/>
    <s v="sjres"/>
    <n v="27"/>
    <s v="A joint resolution providing for the appointment of Hanna Holborn Gray as a citizen regent of the Board of Regents of the Smithsonian Institution."/>
    <m/>
    <x v="109"/>
    <x v="1307"/>
    <d v="1993-04-12T00:00:00"/>
    <n v="76"/>
    <n v="1"/>
    <s v="not_vetod_enacted"/>
    <s v="public"/>
    <m/>
  </r>
  <r>
    <x v="2"/>
    <s v="hr"/>
    <n v="2504"/>
    <s v="To designate the Federal Building located at the corner of Patton Avenue and Otis Street, and the United States Courthouse located on Otis Street, in Asheville, North Carolina, as the &quot;Veach-Baley Federal Complex&quot;."/>
    <m/>
    <x v="109"/>
    <x v="1449"/>
    <d v="1996-10-02T00:00:00"/>
    <n v="351"/>
    <n v="1"/>
    <s v="not_vetod_enacted"/>
    <s v="public"/>
    <m/>
  </r>
  <r>
    <x v="2"/>
    <s v="hr"/>
    <n v="3710"/>
    <s v="To designate a United States courthouse located in Tampa, Florida, as the &quot;Sam M. Gibbons United States Courthouse&quot;."/>
    <m/>
    <x v="109"/>
    <x v="1450"/>
    <d v="1996-10-02T00:00:00"/>
    <n v="100"/>
    <n v="1"/>
    <s v="not_vetod_enacted"/>
    <s v="public"/>
    <m/>
  </r>
  <r>
    <x v="3"/>
    <s v="s"/>
    <n v="1800"/>
    <s v="A bill to designate the Federal building and United States courthouse located at 85 Marconi Boulevard in Columbus, Ohio, as the &quot;Joseph P. Kinneary United States Courthouse&quot;."/>
    <m/>
    <x v="109"/>
    <x v="1451"/>
    <d v="1998-08-13T00:00:00"/>
    <n v="148"/>
    <n v="1"/>
    <s v="not_vetod_enacted"/>
    <s v="public"/>
    <m/>
  </r>
  <r>
    <x v="3"/>
    <s v="s"/>
    <n v="2468"/>
    <s v="A bill to designate the Biscayne National Park Visitor Center as the Dante Fascell Visitor Center."/>
    <m/>
    <x v="109"/>
    <x v="1452"/>
    <d v="1998-10-29T00:00:00"/>
    <n v="46"/>
    <n v="6"/>
    <s v="not_vetod_enacted"/>
    <s v="public"/>
    <m/>
  </r>
  <r>
    <x v="14"/>
    <s v="hr"/>
    <n v="1374"/>
    <s v="To designate the United States Post Office building located at 680 U.S. Highway 130 in Hamilton, New Jersey, as the &quot;John K. Rafferty Hamilton Post Office Building&quot;."/>
    <m/>
    <x v="109"/>
    <x v="1453"/>
    <d v="2000-04-13T00:00:00"/>
    <n v="368"/>
    <n v="2"/>
    <s v="not_vetod_enacted"/>
    <s v="public"/>
    <m/>
  </r>
  <r>
    <x v="14"/>
    <s v="s"/>
    <n v="1652"/>
    <s v="A bill to designate the Old Executive Office Building located at 17th Street and Pennsylvania Avenue, NW, in Washington, District of Columbia, as the Dwight D. Eisenhower Executive Office Building."/>
    <m/>
    <x v="109"/>
    <x v="1454"/>
    <d v="1999-11-09T00:00:00"/>
    <n v="43"/>
    <n v="1"/>
    <s v="not_vetod_enacted"/>
    <s v="public"/>
    <m/>
  </r>
  <r>
    <x v="17"/>
    <s v="hr"/>
    <n v="3939"/>
    <s v="To redesignate the facility of the United States Postal Service located at 14-24 Abbott Road in Fair Lawn, New Jersey, as the &quot;Mary Ann Collura Post Office Building&quot;."/>
    <m/>
    <x v="109"/>
    <x v="1012"/>
    <d v="2004-06-25T00:00:00"/>
    <n v="107"/>
    <n v="1"/>
    <s v="not_vetod_enacted"/>
    <s v="public"/>
    <m/>
  </r>
  <r>
    <x v="17"/>
    <s v="hr"/>
    <n v="480"/>
    <s v="To redesignate the facility of the United States Postal Service located at 747 Broadway in Albany, New York, as the &quot;United States Postal Service Henry Johnson Annex&quot;."/>
    <m/>
    <x v="109"/>
    <x v="1455"/>
    <d v="2004-12-21T00:00:00"/>
    <n v="693"/>
    <n v="1"/>
    <s v="not_vetod_enacted"/>
    <s v="public"/>
    <m/>
  </r>
  <r>
    <x v="17"/>
    <s v="s"/>
    <n v="1399"/>
    <s v="A bill to redesignate the facility of the United States Postal Service located at 101 South Vine Street in Glenwood, Iowa, as the &quot;William J. Scherle Post Office Building&quot;."/>
    <m/>
    <x v="109"/>
    <x v="1456"/>
    <d v="2003-07-29T00:00:00"/>
    <n v="16"/>
    <n v="1"/>
    <s v="not_vetod_enacted"/>
    <s v="public"/>
    <m/>
  </r>
  <r>
    <x v="4"/>
    <s v="hr"/>
    <n v="4997"/>
    <s v="To extend for 2 years the authority to grant waivers of the foreign country residence requirement with respect to certain international medical graduates."/>
    <m/>
    <x v="109"/>
    <x v="945"/>
    <d v="2007-01-12T00:00:00"/>
    <n v="303"/>
    <n v="7"/>
    <s v="not_vetod_enacted"/>
    <s v="public"/>
    <m/>
  </r>
  <r>
    <x v="13"/>
    <s v="hr"/>
    <n v="3382"/>
    <s v="To designate the facility of the United States Postal Service located at 200 North William Street in Goldsboro, North Carolina, as the &quot;Philip A. Baddour, Sr. Post Office&quot;."/>
    <m/>
    <x v="109"/>
    <x v="1409"/>
    <d v="2007-11-30T00:00:00"/>
    <n v="120"/>
    <n v="1"/>
    <s v="not_vetod_enacted"/>
    <s v="public"/>
    <m/>
  </r>
  <r>
    <x v="13"/>
    <s v="hr"/>
    <n v="434"/>
    <s v="An act to provide for an additional temporary extension of programs under the Small Business Act and the Small business Investment Act of 1958 through July 31, 2007, and for other purposes."/>
    <m/>
    <x v="109"/>
    <x v="1239"/>
    <d v="2007-02-15T00:00:00"/>
    <n v="35"/>
    <n v="2"/>
    <s v="not_vetod_enacted"/>
    <s v="public"/>
    <m/>
  </r>
  <r>
    <x v="7"/>
    <s v="hr"/>
    <n v="3526"/>
    <s v="A bill for the relief of Randall L. Talbot."/>
    <m/>
    <x v="110"/>
    <x v="1457"/>
    <d v="1975-07-08T00:00:00"/>
    <n v="139"/>
    <n v="1"/>
    <s v="not_vetod_enacted"/>
    <s v="private"/>
    <m/>
  </r>
  <r>
    <x v="7"/>
    <s v="sjres"/>
    <n v="94"/>
    <s v="A joint resolution to extend by ninety days the expiration date of the Defense Production Act of 1950 and to extend the funding of the National Commission on Productivity and Work Quality for ninety days."/>
    <m/>
    <x v="110"/>
    <x v="1458"/>
    <d v="1975-06-28T00:00:00"/>
    <n v="19"/>
    <n v="1"/>
    <s v="not_vetod_enacted"/>
    <s v="public"/>
    <m/>
  </r>
  <r>
    <x v="0"/>
    <s v="hr"/>
    <n v="5176"/>
    <s v="An Act to lower the duty on levulose until the close of June 30, 1980."/>
    <m/>
    <x v="110"/>
    <x v="430"/>
    <d v="1978-06-29T00:00:00"/>
    <n v="470"/>
    <n v="2"/>
    <s v="not_vetod_enacted"/>
    <s v="public"/>
    <m/>
  </r>
  <r>
    <x v="5"/>
    <s v="hr"/>
    <n v="5811"/>
    <s v="A bill to allow the Interest Rate Modification Act of 1979 passed by the Council of the District of Columbia to take effect immediately."/>
    <m/>
    <x v="110"/>
    <x v="1459"/>
    <d v="1979-11-20T00:00:00"/>
    <n v="14"/>
    <n v="1"/>
    <s v="not_vetod_enacted"/>
    <s v="public"/>
    <m/>
  </r>
  <r>
    <x v="10"/>
    <s v="hjres"/>
    <n v="84"/>
    <s v="A joint resolution designating the week of October 4 through October 10, 1981, as &quot;National Diabetes Week&quot;."/>
    <m/>
    <x v="110"/>
    <x v="1460"/>
    <d v="1981-08-04T00:00:00"/>
    <n v="201"/>
    <n v="2"/>
    <s v="not_vetod_enacted"/>
    <s v="public"/>
    <m/>
  </r>
  <r>
    <x v="10"/>
    <s v="hr"/>
    <n v="4491"/>
    <s v="A bill to exempt the United States Capitol Historical Society from certain taxes."/>
    <m/>
    <x v="110"/>
    <x v="1461"/>
    <d v="1983-01-12T00:00:00"/>
    <n v="484"/>
    <n v="1"/>
    <s v="not_vetod_enacted"/>
    <s v="public"/>
    <m/>
  </r>
  <r>
    <x v="10"/>
    <s v="sjres"/>
    <n v="131"/>
    <s v="A joint resolution designating &quot;National Theatre Week&quot;."/>
    <m/>
    <x v="110"/>
    <x v="1462"/>
    <d v="1982-06-16T00:00:00"/>
    <n v="197"/>
    <n v="1"/>
    <s v="not_vetod_enacted"/>
    <s v="public"/>
    <m/>
  </r>
  <r>
    <x v="11"/>
    <s v="hr"/>
    <n v="3706"/>
    <s v="A bill to amend title 5, United States Code, to make the birthday of Martin Luther King, Jr., a legal public holiday."/>
    <m/>
    <x v="110"/>
    <x v="1463"/>
    <d v="1983-11-02T00:00:00"/>
    <n v="97"/>
    <n v="1"/>
    <s v="not_vetod_enacted"/>
    <s v="public"/>
    <m/>
  </r>
  <r>
    <x v="11"/>
    <s v="hr"/>
    <n v="596"/>
    <s v="A bill to transfer responsibility for furnishing certified copies of Miller Act payment bonds from the Comptroller General to the officer that awarded the contract for which the bond was given."/>
    <m/>
    <x v="110"/>
    <x v="1464"/>
    <d v="1984-04-18T00:00:00"/>
    <n v="469"/>
    <n v="1"/>
    <s v="not_vetod_enacted"/>
    <s v="public"/>
    <m/>
  </r>
  <r>
    <x v="9"/>
    <s v="hjres"/>
    <n v="652"/>
    <s v="A joint resolution to provide for the temporary extension of certain programs relating to housing and community development, and for other purposes."/>
    <m/>
    <x v="110"/>
    <x v="1465"/>
    <d v="1986-06-24T00:00:00"/>
    <n v="14"/>
    <n v="1"/>
    <s v="not_vetod_enacted"/>
    <s v="public"/>
    <m/>
  </r>
  <r>
    <x v="9"/>
    <s v="hr"/>
    <n v="4130"/>
    <s v="A bill to establish, for the purpose of implementing any order issued by the President for fiscal year 1986 under any law providing for sequestration of new loan guarantee commitments, a guaranteed loan limitation amount applicable to chapter 37 of title 38, United States Code, for fiscal year 1986."/>
    <m/>
    <x v="110"/>
    <x v="849"/>
    <d v="1986-03-07T00:00:00"/>
    <n v="31"/>
    <n v="1"/>
    <s v="not_vetod_enacted"/>
    <s v="public"/>
    <m/>
  </r>
  <r>
    <x v="8"/>
    <s v="s"/>
    <n v="632"/>
    <s v="A bill to amend the Legislative Branch Appropriation Act, 1979, as reenacted, to extend the duration of the Office of Classified National Security Information within the Office of the Secretary of the Senate, and for other purposes."/>
    <m/>
    <x v="110"/>
    <x v="211"/>
    <d v="1987-04-03T00:00:00"/>
    <n v="32"/>
    <n v="1"/>
    <s v="not_vetod_enacted"/>
    <s v="public"/>
    <m/>
  </r>
  <r>
    <x v="2"/>
    <s v="hr"/>
    <n v="869"/>
    <s v="To designate the Federal building and U.S. Courthouse located at 125 Market Street in Youngstown, Ohio, as the &quot;Thomas D. Lambros Federal Building and U.S. Courthouse&quot;."/>
    <m/>
    <x v="110"/>
    <x v="624"/>
    <d v="1996-04-30T00:00:00"/>
    <n v="448"/>
    <n v="1"/>
    <s v="not_vetod_enacted"/>
    <s v="public"/>
    <m/>
  </r>
  <r>
    <x v="14"/>
    <s v="hr"/>
    <n v="1121"/>
    <s v="To designate the Federal building and United States courthouse located at 18 Greenville Street in Newnan, Georgia, as the &quot;Lewis R. Morgan Federal Building and United States Courthouse&quot;."/>
    <m/>
    <x v="110"/>
    <x v="1466"/>
    <d v="1999-06-07T00:00:00"/>
    <n v="84"/>
    <n v="1"/>
    <s v="not_vetod_enacted"/>
    <s v="public"/>
    <m/>
  </r>
  <r>
    <x v="14"/>
    <s v="hr"/>
    <n v="2412"/>
    <s v="To designate the Federal building and United States courthouse located at 1300 South Harrison Street in Fort Wayne, Indiana, as the &quot;E. Ross Adair Federal Building and United States Courthouse&quot;."/>
    <m/>
    <x v="110"/>
    <x v="1467"/>
    <d v="2000-05-22T00:00:00"/>
    <n v="328"/>
    <n v="1"/>
    <s v="not_vetod_enacted"/>
    <s v="public"/>
    <m/>
  </r>
  <r>
    <x v="14"/>
    <s v="hr"/>
    <n v="3594"/>
    <s v="To repeal the modification of the installment method."/>
    <m/>
    <x v="110"/>
    <x v="1468"/>
    <d v="2000-12-28T00:00:00"/>
    <n v="325"/>
    <n v="3"/>
    <s v="not_vetod_enacted"/>
    <s v="public"/>
    <m/>
  </r>
  <r>
    <x v="14"/>
    <s v="hr"/>
    <n v="92"/>
    <s v="To designate the Federal building and United States courthouse located at 251 North Main Street in Winston-Salem, North Carolina, as the &quot;Hiram H. Ward Federal Building and United States Courthouse&quot;."/>
    <m/>
    <x v="110"/>
    <x v="297"/>
    <d v="1999-04-05T00:00:00"/>
    <n v="90"/>
    <n v="1"/>
    <s v="not_vetod_enacted"/>
    <s v="public"/>
    <m/>
  </r>
  <r>
    <x v="16"/>
    <s v="hr"/>
    <n v="558"/>
    <s v="To designate the Federal building and United States courthouse located at 504 West Hamilton Street in Allentown, Pennsylvania, as the &quot;Edward N. Cahn Federal Building and United States Courthouse&quot;."/>
    <m/>
    <x v="110"/>
    <x v="1469"/>
    <d v="2001-08-20T00:00:00"/>
    <n v="190"/>
    <n v="1"/>
    <s v="not_vetod_enacted"/>
    <s v="public"/>
    <m/>
  </r>
  <r>
    <x v="4"/>
    <s v="hjres"/>
    <n v="19"/>
    <s v="Providing for the appointment of Shirley Ann Jackson as a citizen regent of the Board of Regents of the Smithsonian Institution."/>
    <m/>
    <x v="110"/>
    <x v="282"/>
    <d v="2005-05-05T00:00:00"/>
    <n v="80"/>
    <n v="1"/>
    <s v="not_vetod_enacted"/>
    <s v="public"/>
    <m/>
  </r>
  <r>
    <x v="4"/>
    <s v="hr"/>
    <n v="5108"/>
    <s v="To designate the facility of the United States Postal Service located at 1213 East Houston Street in Cleveland, Texas, as the &quot;Lance Corporal Robert A. Martinez Post Office Building&quot;."/>
    <m/>
    <x v="110"/>
    <x v="1107"/>
    <d v="2006-12-18T00:00:00"/>
    <n v="258"/>
    <n v="1"/>
    <s v="not_vetod_enacted"/>
    <s v="public"/>
    <m/>
  </r>
  <r>
    <x v="4"/>
    <s v="hr"/>
    <n v="5117"/>
    <s v="To exempt persons with disabilities from the prohibition against providing section 8 rental assistance to college students."/>
    <m/>
    <x v="110"/>
    <x v="1470"/>
    <d v="2006-07-27T00:00:00"/>
    <n v="113"/>
    <n v="1"/>
    <s v="not_vetod_enacted"/>
    <s v="public"/>
    <m/>
  </r>
  <r>
    <x v="4"/>
    <s v="hr"/>
    <n v="5169"/>
    <s v="To designate the facility of the United States Postal Service located at 1310 Highway 64 NW. in Ramsey, Indiana, as the &quot;Wilfred Edward 'Cousin Willie' Sieg, Sr. Post Office&quot;."/>
    <m/>
    <x v="110"/>
    <x v="1471"/>
    <d v="2006-08-17T00:00:00"/>
    <n v="115"/>
    <n v="1"/>
    <s v="not_vetod_enacted"/>
    <s v="public"/>
    <m/>
  </r>
  <r>
    <x v="4"/>
    <s v="hr"/>
    <n v="6051"/>
    <s v="To designate the Federal building and United States courthouse located at 2 South Main Street in Akron, Ohio, as the &quot;John F. Seiberling Federal Building and United States Courthouse&quot;."/>
    <m/>
    <x v="110"/>
    <x v="1472"/>
    <d v="2006-10-12T00:00:00"/>
    <n v="35"/>
    <n v="2"/>
    <s v="not_vetod_enacted"/>
    <s v="public"/>
    <m/>
  </r>
  <r>
    <x v="4"/>
    <s v="hr"/>
    <n v="6326"/>
    <s v="To clarify the provision of nutrition services to older Americans."/>
    <m/>
    <x v="110"/>
    <x v="120"/>
    <d v="2006-11-17T00:00:00"/>
    <n v="3"/>
    <n v="1"/>
    <s v="not_vetod_enacted"/>
    <s v="public"/>
    <m/>
  </r>
  <r>
    <x v="13"/>
    <s v="hr"/>
    <n v="1402"/>
    <s v="To designate the facility of the United States Postal Service located at 320 South Lecanto Highway in Lecanto, Florida, as the &quot;Sergeant Dennis J. Flanagan Lecanto Post Office Building&quot;."/>
    <m/>
    <x v="110"/>
    <x v="705"/>
    <d v="2007-06-01T00:00:00"/>
    <n v="86"/>
    <n v="1"/>
    <s v="not_vetod_enacted"/>
    <s v="public"/>
    <m/>
  </r>
  <r>
    <x v="13"/>
    <s v="hr"/>
    <n v="1425"/>
    <s v="To designate the facility of the United States Postal Service located at 4551 East 52nd Street in Odessa, Texas, as the &quot;Staff Sergeant Marvin &quot;Rex&quot; Young Post Office Building&quot;."/>
    <m/>
    <x v="110"/>
    <x v="1024"/>
    <d v="2007-08-09T00:00:00"/>
    <n v="154"/>
    <n v="1"/>
    <s v="not_vetod_enacted"/>
    <s v="public"/>
    <m/>
  </r>
  <r>
    <x v="13"/>
    <s v="hr"/>
    <n v="3988"/>
    <s v="To designate the facility of the United States Postal Service located at 3701 Altamesa Boulevard in Fort Worth, Texas, as the &quot;Master Sergeant Kenneth N. Mack Post Office Building&quot;."/>
    <m/>
    <x v="110"/>
    <x v="1473"/>
    <d v="2008-05-07T00:00:00"/>
    <n v="192"/>
    <n v="1"/>
    <s v="not_vetod_enacted"/>
    <s v="public"/>
    <m/>
  </r>
  <r>
    <x v="13"/>
    <s v="hr"/>
    <n v="6229"/>
    <s v="To designate the facility of the United States Postal Service located at 2523 7th Avenue East in North Saint Paul, Minnesota, as the &quot;Mayor William 'Bill' Sandberg Post Office Building&quot;."/>
    <m/>
    <x v="110"/>
    <x v="1474"/>
    <d v="2008-10-13T00:00:00"/>
    <n v="126"/>
    <n v="1"/>
    <s v="not_vetod_enacted"/>
    <s v="public"/>
    <m/>
  </r>
  <r>
    <x v="13"/>
    <s v="hr"/>
    <n v="6859"/>
    <s v="To designate the facility of the United States Postal Service located at 1501 South Slappey Boulevard in Albany, Georgia, as the &quot;Dr. Walter Carl Gordon, Jr. Post Office Building&quot;."/>
    <m/>
    <x v="110"/>
    <x v="1475"/>
    <d v="2008-12-19T00:00:00"/>
    <n v="101"/>
    <n v="1"/>
    <s v="not_vetod_enacted"/>
    <s v="public"/>
    <m/>
  </r>
  <r>
    <x v="15"/>
    <s v="hr"/>
    <n v="3319"/>
    <s v="To designate the facility of the United States Postal Service located at 440 South Gulling Street in Portola, California, as the &quot;Army Specialist Jeremiah Paul McCleery Post Office Building&quot;."/>
    <m/>
    <x v="110"/>
    <x v="1476"/>
    <d v="2010-01-29T00:00:00"/>
    <n v="191"/>
    <n v="1"/>
    <s v="not_vetod_enacted"/>
    <s v="public"/>
    <m/>
  </r>
  <r>
    <x v="15"/>
    <s v="s"/>
    <n v="234"/>
    <s v="A bill to designate the facility of the United States Postal Service located at 2105 East Cook Street in Springfield, Illinois, as the &quot;Colonel John H. Wilson, Jr. Post Office Building&quot;."/>
    <m/>
    <x v="110"/>
    <x v="1477"/>
    <d v="2009-03-09T00:00:00"/>
    <n v="55"/>
    <n v="1"/>
    <s v="not_vetod_enacted"/>
    <s v="public"/>
    <m/>
  </r>
  <r>
    <x v="18"/>
    <s v="hr"/>
    <n v="2192"/>
    <s v="To exempt for an additional 4-year period, from the application of the means-test presumption of abuse under chapter 7, qualifying members of reserve components of the Armed Forces and members of the National Guard who, after September 11, 2001, are called to active duty or to perform a homeland defense activity for not less than 90 days."/>
    <m/>
    <x v="110"/>
    <x v="1478"/>
    <d v="2011-12-13T00:00:00"/>
    <n v="182"/>
    <n v="6"/>
    <s v="not_vetod_enacted"/>
    <s v="public"/>
    <m/>
  </r>
  <r>
    <x v="18"/>
    <s v="hr"/>
    <n v="5954"/>
    <s v="To designate the facility of the United States Postal Service located at 320 7th Street in Ellwood City, Pennsylvania, as the &quot;Sergeant Leslie H. Sabo, Jr. Post Office Building&quot;."/>
    <m/>
    <x v="110"/>
    <x v="1479"/>
    <d v="2012-12-28T00:00:00"/>
    <n v="194"/>
    <n v="1"/>
    <s v="not_vetod_enacted"/>
    <s v="public"/>
    <m/>
  </r>
  <r>
    <x v="18"/>
    <s v="hr"/>
    <n v="6634"/>
    <s v="To change the effective date for the Internet publication of certain financial disclosure forms."/>
    <m/>
    <x v="110"/>
    <x v="1480"/>
    <d v="2012-12-07T00:00:00"/>
    <n v="3"/>
    <n v="1"/>
    <s v="not_vetod_enacted"/>
    <s v="public"/>
    <m/>
  </r>
  <r>
    <x v="18"/>
    <s v="s"/>
    <n v="307"/>
    <s v="A bill to designate the Federal building and United States courthouse located at 217 West King Street, Martinsburg, West Virginia, as the &quot;W. Craig Broadwater Federal Building and United States Courthouse&quot;."/>
    <m/>
    <x v="110"/>
    <x v="1481"/>
    <d v="2011-04-25T00:00:00"/>
    <n v="77"/>
    <n v="1"/>
    <s v="not_vetod_enacted"/>
    <s v="public"/>
    <m/>
  </r>
  <r>
    <x v="19"/>
    <s v="hr"/>
    <n v="1451"/>
    <s v="To designate the facility of the United States Postal Service located at 14 Main Street in Brockport, New York, as the &quot;Staff Sergeant Nicholas J. Reid Post Office Building&quot;."/>
    <m/>
    <x v="110"/>
    <x v="1482"/>
    <d v="2014-06-09T00:00:00"/>
    <n v="427"/>
    <n v="1"/>
    <s v="not_vetod_enacted"/>
    <s v="public"/>
    <m/>
  </r>
  <r>
    <x v="7"/>
    <s v="hr"/>
    <n v="1535"/>
    <s v="A bill to increase the amount of benefits payable to widows of certain former employees of the Lighthouse Service."/>
    <m/>
    <x v="111"/>
    <x v="650"/>
    <d v="1975-12-23T00:00:00"/>
    <n v="342"/>
    <n v="1"/>
    <s v="not_vetod_enacted"/>
    <s v="public"/>
    <m/>
  </r>
  <r>
    <x v="0"/>
    <s v="hr"/>
    <n v="12112"/>
    <s v="An Act designating Gathright Lake on the Jackson River, Virginia, as Gathright Dam and Lake Moomaw."/>
    <m/>
    <x v="111"/>
    <x v="418"/>
    <d v="1978-10-25T00:00:00"/>
    <n v="196"/>
    <n v="2"/>
    <s v="not_vetod_enacted"/>
    <s v="public"/>
    <m/>
  </r>
  <r>
    <x v="0"/>
    <s v="sjres"/>
    <n v="128"/>
    <s v="A joint resolution designating July 1, l978, as &quot;Free Enterprise Day&quot;."/>
    <m/>
    <x v="111"/>
    <x v="1483"/>
    <d v="1978-06-30T00:00:00"/>
    <n v="72"/>
    <n v="1"/>
    <s v="not_vetod_enacted"/>
    <s v="public"/>
    <m/>
  </r>
  <r>
    <x v="10"/>
    <s v="hr"/>
    <n v="5273"/>
    <s v="A bill to allow the George Washington University Higher Education Facilities Revenue Bond Act of 1981 of the District of Columbia to take effect immediately."/>
    <m/>
    <x v="111"/>
    <x v="1484"/>
    <d v="1981-12-23T00:00:00"/>
    <n v="8"/>
    <n v="1"/>
    <s v="not_vetod_enacted"/>
    <s v="public"/>
    <m/>
  </r>
  <r>
    <x v="12"/>
    <s v="s"/>
    <n v="1467"/>
    <s v="A bill to designate the United States Courthouse located at 15 Lee Street in Montgomery, Alabama, as the &quot;Frank M. Johnson, Jr. United States Courthouse."/>
    <m/>
    <x v="111"/>
    <x v="1485"/>
    <d v="1992-03-20T00:00:00"/>
    <n v="254"/>
    <n v="1"/>
    <s v="not_vetod_enacted"/>
    <s v="public"/>
    <m/>
  </r>
  <r>
    <x v="1"/>
    <s v="sjres"/>
    <n v="28"/>
    <s v="A joint resolution to provide for the appointment of Barber B. Conable, Jr., as a citizen regent of the Board of Regents of the Smithsonian Institution."/>
    <m/>
    <x v="111"/>
    <x v="1307"/>
    <d v="1993-04-12T00:00:00"/>
    <n v="76"/>
    <n v="1"/>
    <s v="not_vetod_enacted"/>
    <s v="public"/>
    <m/>
  </r>
  <r>
    <x v="2"/>
    <s v="hr"/>
    <n v="2415"/>
    <s v="To designate the United States Customs Administrative Building at the Ysleta/Zaragosa Port of Entry located at 797 South Ysleta in El Paso, Texas, as the &quot;Timothy C. McCaghren Customs Administrative Building&quot;."/>
    <m/>
    <x v="111"/>
    <x v="1486"/>
    <d v="1996-04-30T00:00:00"/>
    <n v="216"/>
    <n v="1"/>
    <s v="not_vetod_enacted"/>
    <s v="public"/>
    <m/>
  </r>
  <r>
    <x v="2"/>
    <s v="hr"/>
    <n v="3215"/>
    <s v="To amend title 18, United States Code, to repeal the provision relating to Federal employees contracting or trading with Indians."/>
    <m/>
    <x v="111"/>
    <x v="1487"/>
    <d v="1996-08-06T00:00:00"/>
    <n v="131"/>
    <n v="1"/>
    <s v="not_vetod_enacted"/>
    <s v="public"/>
    <m/>
  </r>
  <r>
    <x v="2"/>
    <s v="s"/>
    <n v="1669"/>
    <s v="A bill to name the Department of Veterans Affairs medical center in Jackson, Mississippi, as the &quot;G.V. (Sonny) Montgomery Department of Veterans Affairs Medical Center&quot;."/>
    <m/>
    <x v="111"/>
    <x v="1488"/>
    <d v="1996-09-24T00:00:00"/>
    <n v="163"/>
    <n v="1"/>
    <s v="not_vetod_enacted"/>
    <s v="public"/>
    <m/>
  </r>
  <r>
    <x v="3"/>
    <s v="hr"/>
    <n v="595"/>
    <s v="To designate the Federal building and United States courthouse located at 475 Mulberry Street in Macon, Georgia, as the &quot;William Augustus Bootle Federal Building and United States Courthouse&quot;."/>
    <m/>
    <x v="111"/>
    <x v="1489"/>
    <d v="1998-03-20T00:00:00"/>
    <n v="409"/>
    <n v="1"/>
    <s v="not_vetod_enacted"/>
    <s v="public"/>
    <m/>
  </r>
  <r>
    <x v="3"/>
    <s v="s"/>
    <n v="1378"/>
    <s v="A bill to extend the authorization of use of official mail in the location and recovery of missing children, and for other purposes."/>
    <m/>
    <x v="111"/>
    <x v="256"/>
    <d v="1997-12-01T00:00:00"/>
    <n v="27"/>
    <n v="1"/>
    <s v="not_vetod_enacted"/>
    <s v="public"/>
    <m/>
  </r>
  <r>
    <x v="14"/>
    <s v="hr"/>
    <n v="705"/>
    <s v="To make technical corrections with respect to the monthly reports submitted by the Postmaster General on official mail of the House of Representatives."/>
    <m/>
    <x v="111"/>
    <x v="750"/>
    <d v="1999-04-08T00:00:00"/>
    <n v="57"/>
    <n v="1"/>
    <s v="not_vetod_enacted"/>
    <s v="public"/>
    <m/>
  </r>
  <r>
    <x v="14"/>
    <s v="s"/>
    <n v="447"/>
    <s v="A bill to deem as timely filed, and process for payment, the applications submitted by the Dodson School Districts for certain Impact Aid payments for fiscal year 1999."/>
    <m/>
    <x v="111"/>
    <x v="1172"/>
    <d v="1999-03-23T00:00:00"/>
    <n v="29"/>
    <n v="1"/>
    <s v="not_vetod_enacted"/>
    <s v="public"/>
    <m/>
  </r>
  <r>
    <x v="17"/>
    <s v="hr"/>
    <n v="389"/>
    <s v="To authorize the use of certain grant funds to establish an information clearinghouse that provides information to increase public access to defibrillation in schools."/>
    <m/>
    <x v="111"/>
    <x v="118"/>
    <d v="2003-07-01T00:00:00"/>
    <n v="156"/>
    <n v="6"/>
    <s v="not_vetod_enacted"/>
    <s v="public"/>
    <m/>
  </r>
  <r>
    <x v="17"/>
    <s v="hr"/>
    <n v="5122"/>
    <s v="To amend the Congressional Accountability Act of 1995 to permit members of the Board of Directors of the Office of Compliance to serve for 2 terms."/>
    <m/>
    <x v="111"/>
    <x v="1490"/>
    <d v="2004-10-21T00:00:00"/>
    <n v="30"/>
    <n v="1"/>
    <s v="not_vetod_enacted"/>
    <s v="public"/>
    <m/>
  </r>
  <r>
    <x v="4"/>
    <s v="hr"/>
    <n v="3829"/>
    <s v="To designate the Department of Veterans Affairs Medical Center in Muskogee, Oklahoma, as the Jack C. Montgomery Department of Veterans Affairs Medical Center."/>
    <m/>
    <x v="111"/>
    <x v="7"/>
    <d v="2006-06-15T00:00:00"/>
    <n v="269"/>
    <n v="1"/>
    <s v="not_vetod_enacted"/>
    <s v="public"/>
    <m/>
  </r>
  <r>
    <x v="4"/>
    <s v="hr"/>
    <n v="4324"/>
    <s v="To amend the Robert T. Stafford Disaster Relief and Emergency Assistance Act to reauthorize the predisaster mitigation program, and for other purposes."/>
    <m/>
    <x v="111"/>
    <x v="1491"/>
    <d v="2005-12-22T00:00:00"/>
    <n v="38"/>
    <n v="5"/>
    <s v="not_vetod_enacted"/>
    <s v="public"/>
    <m/>
  </r>
  <r>
    <x v="13"/>
    <s v="hr"/>
    <n v="2078"/>
    <s v="To designate the facility of the United States Postal Service located at 14536 State Route 136 in Cherry Fork, Ohio, as the &quot;Staff Sergeant Omer T. 'O.T.' Hawkins Post Office&quot;."/>
    <m/>
    <x v="111"/>
    <x v="1318"/>
    <d v="2007-08-09T00:00:00"/>
    <n v="102"/>
    <n v="1"/>
    <s v="not_vetod_enacted"/>
    <s v="public"/>
    <m/>
  </r>
  <r>
    <x v="13"/>
    <s v="hr"/>
    <n v="2276"/>
    <s v="To designate the facility of the United States Postal Service located at 203 North Main Street in Vassar, Michigan, as the &quot;Corporal Christopher E. Esckelson Post Office Building&quot;."/>
    <m/>
    <x v="111"/>
    <x v="1247"/>
    <d v="2007-11-30T00:00:00"/>
    <n v="205"/>
    <n v="1"/>
    <s v="not_vetod_enacted"/>
    <s v="public"/>
    <m/>
  </r>
  <r>
    <x v="13"/>
    <s v="hr"/>
    <n v="2728"/>
    <s v="To designate the station of the United States Border Patrol located at 25762 Madison Avenue in Murrieta, California, as the &quot;Theodore L. Newton, Jr. and George F. Azrak Border Patrol Station&quot;."/>
    <m/>
    <x v="111"/>
    <x v="1492"/>
    <d v="2008-07-15T00:00:00"/>
    <n v="398"/>
    <n v="1"/>
    <s v="not_vetod_enacted"/>
    <s v="public"/>
    <m/>
  </r>
  <r>
    <x v="13"/>
    <s v="hr"/>
    <n v="3308"/>
    <s v="To designate the facility of the United States Postal Service located at 216 East Main Street in Atwood, Indiana, as the &quot;Lance Corporal David K. Fribley Post Office&quot;."/>
    <m/>
    <x v="111"/>
    <x v="1298"/>
    <d v="2007-11-30T00:00:00"/>
    <n v="122"/>
    <n v="1"/>
    <s v="not_vetod_enacted"/>
    <s v="public"/>
    <m/>
  </r>
  <r>
    <x v="13"/>
    <s v="hr"/>
    <n v="3470"/>
    <s v="To designate the facility of the United States Postal Service located at 744 West Oglethorpe Highway in Hinesville, Georgia, as the &quot;John Sidney 'Sid' Flowers Post Office Building&quot;."/>
    <m/>
    <x v="111"/>
    <x v="1493"/>
    <d v="2007-12-26T00:00:00"/>
    <n v="114"/>
    <n v="1"/>
    <s v="not_vetod_enacted"/>
    <s v="public"/>
    <m/>
  </r>
  <r>
    <x v="13"/>
    <s v="s"/>
    <n v="159"/>
    <s v="A bill to redesignate the White Rocks National Recreation Area in the State of Vermont as the &quot;Robert T. Stafford White Rocks National Recreation Area&quot;."/>
    <m/>
    <x v="111"/>
    <x v="390"/>
    <d v="2007-01-17T00:00:00"/>
    <n v="14"/>
    <n v="1"/>
    <s v="not_vetod_enacted"/>
    <s v="public"/>
    <m/>
  </r>
  <r>
    <x v="15"/>
    <s v="hr"/>
    <n v="4275"/>
    <s v="To designate the annex building under construction for the Elbert P. Tuttle United States Court of Appeals Building in Atlanta, Georgia, as the &quot;John C. Godbold Federal Building&quot;."/>
    <m/>
    <x v="111"/>
    <x v="1494"/>
    <d v="2010-08-16T00:00:00"/>
    <n v="250"/>
    <n v="2"/>
    <s v="not_vetod_enacted"/>
    <s v="public"/>
    <m/>
  </r>
  <r>
    <x v="15"/>
    <s v="hr"/>
    <n v="511"/>
    <s v="To authorize the Secretary of Agriculture to terminate certain easements held by the Secretary on land owned by the Village of Caseyville, Illinois, and to terminate associated contractual arrangements with the Village."/>
    <m/>
    <x v="111"/>
    <x v="1477"/>
    <d v="2010-08-16T00:00:00"/>
    <n v="580"/>
    <n v="1"/>
    <s v="not_vetod_enacted"/>
    <s v="public"/>
    <m/>
  </r>
  <r>
    <x v="7"/>
    <s v="hjres"/>
    <n v="492"/>
    <s v="Joint resolution making urgent supplemental appropriations for summer youth employment and recreation for the fiscal year ending June 30, 1975, and for other purposes."/>
    <m/>
    <x v="112"/>
    <x v="40"/>
    <d v="1975-06-16T00:00:00"/>
    <n v="8"/>
    <n v="2"/>
    <s v="not_vetod_enacted"/>
    <s v="public"/>
    <m/>
  </r>
  <r>
    <x v="7"/>
    <s v="hr"/>
    <n v="2634"/>
    <s v="A bill to increase the temporary debt limitation and to extend such temporary limitation until June 30, 1975."/>
    <m/>
    <x v="112"/>
    <x v="603"/>
    <d v="1975-02-19T00:00:00"/>
    <n v="16"/>
    <n v="1"/>
    <s v="not_vetod_enacted"/>
    <s v="public"/>
    <m/>
  </r>
  <r>
    <x v="0"/>
    <s v="hr"/>
    <n v="3185"/>
    <s v="An Act to amend the act commonly known as the Miller Act to raise the dollar amount of contracts to which such act applies from $2,000 to $25,000."/>
    <m/>
    <x v="112"/>
    <x v="78"/>
    <d v="1978-11-02T00:00:00"/>
    <n v="634"/>
    <n v="2"/>
    <s v="not_vetod_enacted"/>
    <s v="public"/>
    <m/>
  </r>
  <r>
    <x v="5"/>
    <s v="hjres"/>
    <n v="458"/>
    <s v="A joint resolution to authorize and request the President to issue a proclamation designating December 18, 1979, &quot;National Unity Day&quot;."/>
    <m/>
    <x v="112"/>
    <x v="1495"/>
    <d v="1979-12-16T00:00:00"/>
    <n v="12"/>
    <n v="2"/>
    <s v="not_vetod_enacted"/>
    <s v="public"/>
    <m/>
  </r>
  <r>
    <x v="5"/>
    <s v="hjres"/>
    <n v="560"/>
    <s v="A joint resolution to proclaim March 19, 1981, as &quot;National Agriculture Day&quot;."/>
    <m/>
    <x v="112"/>
    <x v="1496"/>
    <d v="1980-10-09T00:00:00"/>
    <n v="134"/>
    <n v="1"/>
    <s v="not_vetod_enacted"/>
    <s v="public"/>
    <m/>
  </r>
  <r>
    <x v="5"/>
    <s v="hr"/>
    <n v="3914"/>
    <s v="An act to amend the National Capital Transportation Act of 1969 to remove the limitation on the amount authorized for District of Columbia contributions for the cost of construction of the rapid transit system of the National Capital Region."/>
    <m/>
    <x v="112"/>
    <x v="844"/>
    <d v="1979-08-14T00:00:00"/>
    <n v="104"/>
    <n v="2"/>
    <s v="not_vetod_enacted"/>
    <s v="public"/>
    <m/>
  </r>
  <r>
    <x v="10"/>
    <s v="hjres"/>
    <n v="268"/>
    <s v="A joint resolution to designate October 23, 1981 as &quot;Hungarian Freedom Fighters Day&quot;."/>
    <m/>
    <x v="112"/>
    <x v="1497"/>
    <d v="1981-10-26T00:00:00"/>
    <n v="152"/>
    <n v="1"/>
    <s v="not_vetod_enacted"/>
    <s v="public"/>
    <m/>
  </r>
  <r>
    <x v="10"/>
    <s v="s"/>
    <n v="3103"/>
    <s v="A bill to amend section 1304 (e) of Title 5, United States Code."/>
    <m/>
    <x v="112"/>
    <x v="1498"/>
    <d v="1983-01-03T00:00:00"/>
    <n v="20"/>
    <n v="1"/>
    <s v="not_vetod_enacted"/>
    <s v="public"/>
    <m/>
  </r>
  <r>
    <x v="10"/>
    <s v="sjres"/>
    <n v="78"/>
    <s v="A joint resolution to provide for the designation of October 2, 1981, as &quot;American Enterprise Day&quot;."/>
    <m/>
    <x v="112"/>
    <x v="336"/>
    <d v="1981-10-02T00:00:00"/>
    <n v="150"/>
    <n v="1"/>
    <s v="not_vetod_enacted"/>
    <s v="public"/>
    <m/>
  </r>
  <r>
    <x v="9"/>
    <s v="hjres"/>
    <n v="544"/>
    <s v="A joint resolution to designate May 7, 1986, as National Barrier Awareness Day."/>
    <m/>
    <x v="112"/>
    <x v="1499"/>
    <d v="1986-05-07T00:00:00"/>
    <n v="70"/>
    <n v="1"/>
    <s v="not_vetod_enacted"/>
    <s v="public"/>
    <m/>
  </r>
  <r>
    <x v="9"/>
    <s v="s"/>
    <n v="2788"/>
    <s v="A bill to designate the Federal building located in San Diego, California, as the &quot;Jacob Weinberger Federal Building&quot;."/>
    <m/>
    <x v="112"/>
    <x v="686"/>
    <d v="1986-10-16T00:00:00"/>
    <n v="63"/>
    <n v="1"/>
    <s v="not_vetod_enacted"/>
    <s v="public"/>
    <m/>
  </r>
  <r>
    <x v="9"/>
    <s v="sjres"/>
    <n v="175"/>
    <s v="A joint resolution to designate the week of August 25, 1985, through August 31, 1985, as &quot;National CPR Awareness Week&quot;."/>
    <m/>
    <x v="112"/>
    <x v="1500"/>
    <d v="1985-10-18T00:00:00"/>
    <n v="86"/>
    <n v="1"/>
    <s v="not_vetod_enacted"/>
    <s v="public"/>
    <m/>
  </r>
  <r>
    <x v="2"/>
    <s v="hr"/>
    <n v="2704"/>
    <s v="To provide that the United States Post Office building that is to be located on the 2600 block of East 75th Street in Chicago, Illinois, shall be known and designated as the &quot;Charles A. Hayes Post Office Building&quot;."/>
    <m/>
    <x v="112"/>
    <x v="1501"/>
    <d v="1996-07-09T00:00:00"/>
    <n v="218"/>
    <n v="1"/>
    <s v="not_vetod_enacted"/>
    <s v="public"/>
    <m/>
  </r>
  <r>
    <x v="16"/>
    <s v="hr"/>
    <n v="1583"/>
    <s v="To designate the Federal building and United States courthouse located at 121 West Spring Street in New Albany, Indiana, as the &quot;Lee H. Hamilton Federal Building and United States Courthouse&quot;."/>
    <m/>
    <x v="112"/>
    <x v="1502"/>
    <d v="2001-10-15T00:00:00"/>
    <n v="174"/>
    <n v="1"/>
    <s v="not_vetod_enacted"/>
    <s v="public"/>
    <m/>
  </r>
  <r>
    <x v="16"/>
    <s v="hr"/>
    <n v="4638"/>
    <s v="To reauthorize the Mni Wiconi Rural Water Supply Project."/>
    <m/>
    <x v="112"/>
    <x v="1503"/>
    <d v="2002-12-19T00:00:00"/>
    <n v="233"/>
    <n v="1"/>
    <s v="not_vetod_enacted"/>
    <s v="public"/>
    <m/>
  </r>
  <r>
    <x v="17"/>
    <s v="hr"/>
    <n v="3884"/>
    <s v="To designate the Federal building and United States courthouse located at 615 East Houston Street in San Antonio, Texas, as the &quot;Hipolito F. Garcia Federal Building and United States Courthouse&quot;."/>
    <m/>
    <x v="112"/>
    <x v="1504"/>
    <d v="2004-12-21T00:00:00"/>
    <n v="294"/>
    <n v="1"/>
    <s v="not_vetod_enacted"/>
    <s v="public"/>
    <m/>
  </r>
  <r>
    <x v="4"/>
    <s v="sjres"/>
    <n v="40"/>
    <s v="A joint resolution authorizing the printing and binding of a supplement to, and revised edition of, Senate Procedure."/>
    <m/>
    <x v="112"/>
    <x v="1317"/>
    <d v="2006-07-25T00:00:00"/>
    <n v="27"/>
    <n v="1"/>
    <s v="not_vetod_enacted"/>
    <s v="public"/>
    <m/>
  </r>
  <r>
    <x v="13"/>
    <s v="hr"/>
    <n v="1594"/>
    <s v="To designate the Department of Veterans Affairs Outpatient Clinic in Hermitage, Pennsylvania, as the Michael A. Marzano Department of Veterans Affairs Outpatient Clinic."/>
    <m/>
    <x v="112"/>
    <x v="1505"/>
    <d v="2008-10-14T00:00:00"/>
    <n v="575"/>
    <n v="1"/>
    <s v="not_vetod_enacted"/>
    <s v="public"/>
    <m/>
  </r>
  <r>
    <x v="13"/>
    <s v="hr"/>
    <n v="2408"/>
    <s v="To designate the Department of Veterans Affairs outpatient clinic in Green Bay, Wisconsin, as the &quot;Milo C. Huempfner Department of Veterans Affairs Outpatient Clinic&quot;."/>
    <m/>
    <x v="112"/>
    <x v="1506"/>
    <d v="2007-12-21T00:00:00"/>
    <n v="215"/>
    <n v="1"/>
    <s v="not_vetod_enacted"/>
    <s v="public"/>
    <m/>
  </r>
  <r>
    <x v="13"/>
    <s v="hr"/>
    <n v="3721"/>
    <s v="To designate the facility of the United States Postal Service located at 1190 Lorena Road in Lorena, Texas, as the &quot;Marine Gunnery Sgt. John D. Fry Post Office Building&quot;."/>
    <m/>
    <x v="112"/>
    <x v="1431"/>
    <d v="2008-07-15T00:00:00"/>
    <n v="288"/>
    <n v="1"/>
    <s v="not_vetod_enacted"/>
    <s v="public"/>
    <m/>
  </r>
  <r>
    <x v="13"/>
    <s v="s"/>
    <n v="3550"/>
    <s v="An original bill to designate a portion of the Rappahannock River in the Commonwealth of Virginia as the &quot;John W. Warner Rapids&quot;."/>
    <m/>
    <x v="112"/>
    <x v="1507"/>
    <d v="2008-10-14T00:00:00"/>
    <n v="21"/>
    <n v="1"/>
    <s v="not_vetod_enacted"/>
    <s v="public"/>
    <m/>
  </r>
  <r>
    <x v="15"/>
    <s v="hr"/>
    <n v="2470"/>
    <s v="To designate the facility of the United States Postal Service located at 19190 Cochran Boulevard FRNT in Port Charlotte, Florida, as the &quot;Lieutenant Commander Roy H. Boehm Post Office Building&quot;."/>
    <m/>
    <x v="112"/>
    <x v="1508"/>
    <d v="2009-08-19T00:00:00"/>
    <n v="94"/>
    <n v="1"/>
    <s v="not_vetod_enacted"/>
    <s v="public"/>
    <m/>
  </r>
  <r>
    <x v="18"/>
    <s v="hr"/>
    <n v="298"/>
    <s v="To designate the facility of the United States Postal Service located at 500 East Whitestone Boulevard in Cedar Park, Texas, as the &quot;Army Specialist Matthew Troy Morris Post Office Building&quot;."/>
    <m/>
    <x v="112"/>
    <x v="1509"/>
    <d v="2012-05-15T00:00:00"/>
    <n v="484"/>
    <n v="1"/>
    <s v="not_vetod_enacted"/>
    <s v="public"/>
    <m/>
  </r>
  <r>
    <x v="18"/>
    <s v="hr"/>
    <n v="3004"/>
    <s v="To designate the facility of the United States Postal Service located at 260 California Drive in Yountville, California, as the &quot;Private First Class Alejandro R. Ruiz Post Office Building&quot;."/>
    <m/>
    <x v="112"/>
    <x v="1510"/>
    <d v="2012-05-15T00:00:00"/>
    <n v="238"/>
    <n v="1"/>
    <s v="not_vetod_enacted"/>
    <s v="public"/>
    <m/>
  </r>
  <r>
    <x v="18"/>
    <s v="hr"/>
    <n v="3247"/>
    <s v="To designate the facility of the United States Postal Service located at 1100 Town and Country Commons in Chesterfield, Missouri, as the &quot;Lance Corporal Matthew P. Pathenos Post Office Building&quot;."/>
    <m/>
    <x v="112"/>
    <x v="1335"/>
    <d v="2012-05-15T00:00:00"/>
    <n v="205"/>
    <n v="1"/>
    <s v="not_vetod_enacted"/>
    <s v="public"/>
    <m/>
  </r>
  <r>
    <x v="18"/>
    <s v="hr"/>
    <n v="3248"/>
    <s v="To designate the facility of the United States Postal Service located at 112 South 5th Street in Saint Charles, Missouri, as the &quot;Lance Corporal Drew W. Weaver Post Office Building&quot;."/>
    <m/>
    <x v="112"/>
    <x v="1335"/>
    <d v="2012-05-15T00:00:00"/>
    <n v="205"/>
    <n v="1"/>
    <s v="not_vetod_enacted"/>
    <s v="public"/>
    <m/>
  </r>
  <r>
    <x v="19"/>
    <s v="hr"/>
    <n v="1813"/>
    <s v="To redesignate the facility of the United States Postal Service located at 162 Northeast Avenue in Tallmadge, Ohio, as the &quot;Lance Corporal Daniel Nathan Deyarmin, Jr., Post Office Building&quot;."/>
    <m/>
    <x v="112"/>
    <x v="1511"/>
    <d v="2014-07-25T00:00:00"/>
    <n v="456"/>
    <n v="2"/>
    <s v="not_vetod_enacted"/>
    <s v="public"/>
    <m/>
  </r>
  <r>
    <x v="19"/>
    <s v="hr"/>
    <n v="2251"/>
    <s v="To designate the United States courthouse and Federal building located at 118 South Mill Street, in Fergus Falls, Minnesota, as the &quot;Edward J. Devitt United States Courthouse and Federal Building.&quot;."/>
    <m/>
    <x v="112"/>
    <x v="1512"/>
    <d v="2013-12-20T00:00:00"/>
    <n v="200"/>
    <n v="2"/>
    <s v="not_vetod_enacted"/>
    <s v="public"/>
    <m/>
  </r>
  <r>
    <x v="7"/>
    <s v="hr"/>
    <n v="589"/>
    <s v="A bill to authorize the Secretary of the Interior to provide relief to the Santa Ynez River Conservation District due to delivery of water to the Santa Ynez Indian Reservation lands."/>
    <m/>
    <x v="113"/>
    <x v="312"/>
    <d v="1976-10-01T00:00:00"/>
    <n v="627"/>
    <n v="1"/>
    <s v="not_vetod_enacted"/>
    <s v="public"/>
    <m/>
  </r>
  <r>
    <x v="0"/>
    <s v="hr"/>
    <n v="11945"/>
    <s v="An Act to authorize the Secretary of the Army to return to the Federal Republic of Germany ten paintings of the German Navy seized by the United States Army at the end of World War II."/>
    <m/>
    <x v="113"/>
    <x v="1513"/>
    <d v="1978-10-25T00:00:00"/>
    <n v="203"/>
    <n v="2"/>
    <s v="not_vetod_enacted"/>
    <s v="public"/>
    <m/>
  </r>
  <r>
    <x v="5"/>
    <s v="hjres"/>
    <n v="467"/>
    <s v="A joint resolution making an urgent appropriation for administrative expenses of the Chrysler Corporation loan guarantee program, and to provide financial assistance to the Chrysler Corporation for the fiscal year ending September 30, 1980."/>
    <m/>
    <x v="113"/>
    <x v="1514"/>
    <d v="1980-01-02T00:00:00"/>
    <n v="15"/>
    <n v="1"/>
    <s v="not_vetod_enacted"/>
    <s v="public"/>
    <m/>
  </r>
  <r>
    <x v="5"/>
    <s v="s"/>
    <n v="1646"/>
    <s v="A bill to amend the International Banking Act of 1978 (Public Law 95-369) to extend the time for foreign banks to obtain required deposit insurance with respect to existing branches in the United States."/>
    <m/>
    <x v="113"/>
    <x v="1343"/>
    <d v="1979-09-14T00:00:00"/>
    <n v="44"/>
    <n v="1"/>
    <s v="not_vetod_enacted"/>
    <s v="public"/>
    <m/>
  </r>
  <r>
    <x v="10"/>
    <s v="hr"/>
    <n v="1797"/>
    <s v="A bill to direct the Secretary of the department in which the United States Coast Guard is operating to cause the vessel Capt. Tom to be documented as a vessel of the United States so as to be entitled to engage in the coastwise trade."/>
    <m/>
    <x v="113"/>
    <x v="1515"/>
    <d v="1981-12-29T00:00:00"/>
    <n v="328"/>
    <n v="1"/>
    <s v="not_vetod_enacted"/>
    <s v="private"/>
    <m/>
  </r>
  <r>
    <x v="10"/>
    <s v="hr"/>
    <n v="7420"/>
    <s v="A bill to name the fish hatchery at the Warm Springs Dam component of the Russian River, Dry Creek, California project as the Don H. Clausen Fish Hatchery."/>
    <m/>
    <x v="113"/>
    <x v="1516"/>
    <d v="1983-01-04T00:00:00"/>
    <n v="22"/>
    <n v="1"/>
    <s v="not_vetod_enacted"/>
    <s v="public"/>
    <m/>
  </r>
  <r>
    <x v="10"/>
    <s v="s"/>
    <n v="730"/>
    <s v="An act to ensure necessary funds for the implementation of the Federal Corp Insurance Act of 1980."/>
    <m/>
    <x v="113"/>
    <x v="1517"/>
    <d v="1981-05-22T00:00:00"/>
    <n v="67"/>
    <n v="2"/>
    <s v="not_vetod_enacted"/>
    <s v="public"/>
    <m/>
  </r>
  <r>
    <x v="11"/>
    <s v="hjres"/>
    <n v="137"/>
    <s v="A joint resolution authorizing and requesting the President to issue a proclamation designating the period from October 2, 1983, through October 8, 1983, as &quot;National Schoolbus Safety Week of 1983&quot;."/>
    <m/>
    <x v="113"/>
    <x v="1518"/>
    <d v="1983-10-07T00:00:00"/>
    <n v="240"/>
    <n v="1"/>
    <s v="not_vetod_enacted"/>
    <s v="public"/>
    <m/>
  </r>
  <r>
    <x v="11"/>
    <s v="hjres"/>
    <n v="311"/>
    <s v="A joint resolution to proclaim March 20, 1984, as &quot;National Agriculture Day&quot;."/>
    <m/>
    <x v="113"/>
    <x v="1519"/>
    <d v="1983-12-02T00:00:00"/>
    <n v="157"/>
    <n v="1"/>
    <s v="not_vetod_enacted"/>
    <s v="public"/>
    <m/>
  </r>
  <r>
    <x v="11"/>
    <s v="hr"/>
    <n v="2173"/>
    <s v="A bill to amend the Contract Services for Drug Dependent Federal Offenders Act of 1978 to authorize additional appropriations to carry out such Act."/>
    <m/>
    <x v="113"/>
    <x v="1520"/>
    <d v="1984-03-20T00:00:00"/>
    <n v="370"/>
    <n v="2"/>
    <s v="not_vetod_enacted"/>
    <s v="public"/>
    <m/>
  </r>
  <r>
    <x v="11"/>
    <s v="hr"/>
    <n v="5950"/>
    <s v="A bill to increase the Federal contribution for the Quadrennial Political Party Presidential National Nominating Conventions."/>
    <m/>
    <x v="113"/>
    <x v="544"/>
    <d v="1984-07-11T00:00:00"/>
    <n v="14"/>
    <n v="1"/>
    <s v="not_vetod_enacted"/>
    <s v="public"/>
    <m/>
  </r>
  <r>
    <x v="11"/>
    <s v="s"/>
    <n v="2079"/>
    <s v="A bill to amend the charter of AMVETS by extending eligibility for membership to individuals who qualify on or after May 8, 1975."/>
    <m/>
    <x v="113"/>
    <x v="559"/>
    <d v="1984-05-31T00:00:00"/>
    <n v="204"/>
    <n v="1"/>
    <s v="not_vetod_enacted"/>
    <s v="public"/>
    <m/>
  </r>
  <r>
    <x v="8"/>
    <s v="hr"/>
    <n v="4529"/>
    <s v="A bill extending permission for the President's Commission on White House Fellows to accept certain donations."/>
    <m/>
    <x v="113"/>
    <x v="1521"/>
    <d v="1988-10-20T00:00:00"/>
    <n v="170"/>
    <n v="1"/>
    <s v="not_vetod_enacted"/>
    <s v="public"/>
    <m/>
  </r>
  <r>
    <x v="8"/>
    <s v="sjres"/>
    <n v="303"/>
    <s v="A joint resolution to designate the month of October, 1988 as &quot;National Lupus Awareness Month.&quot;"/>
    <m/>
    <x v="113"/>
    <x v="1304"/>
    <d v="1988-11-16T00:00:00"/>
    <n v="205"/>
    <n v="1"/>
    <s v="not_vetod_enacted"/>
    <s v="public"/>
    <m/>
  </r>
  <r>
    <x v="6"/>
    <s v="hjres"/>
    <n v="358"/>
    <s v="Providing for the reappointment of Jeannine Smith Clark as a citizen regent of the Board of Regents of the Smithsonian Institution."/>
    <m/>
    <x v="113"/>
    <x v="1043"/>
    <d v="1989-11-28T00:00:00"/>
    <n v="140"/>
    <n v="1"/>
    <s v="not_vetod_enacted"/>
    <s v="public"/>
    <m/>
  </r>
  <r>
    <x v="1"/>
    <s v="hr"/>
    <n v="3840"/>
    <s v="To designate the Federal building and United States courthouse located at 100 East Houston Street in Marshall, Texas, as the &quot;Sam B. Hall, Jr. Federal Building and United States Courthouse&quot;."/>
    <m/>
    <x v="113"/>
    <x v="853"/>
    <d v="1994-08-01T00:00:00"/>
    <n v="173"/>
    <n v="1"/>
    <s v="not_vetod_enacted"/>
    <s v="public"/>
    <m/>
  </r>
  <r>
    <x v="14"/>
    <s v="s"/>
    <n v="2498"/>
    <s v="A bill to authorize the Smithsonian Institution to plan, design, construct, and equip laboratory, administrative, and support space to house base operations for the Smithsonian Astrophysical Observatory Submillimeter Array located on Mauna Kea at Hilo, Hawaii."/>
    <m/>
    <x v="113"/>
    <x v="1522"/>
    <d v="2000-10-27T00:00:00"/>
    <n v="179"/>
    <n v="1"/>
    <s v="not_vetod_enacted"/>
    <s v="public"/>
    <m/>
  </r>
  <r>
    <x v="4"/>
    <s v="s"/>
    <n v="172"/>
    <s v="A bill to amend the Federal Food, Drug, and Cosmetic Act to provide for the regulation of all contact lenses as medical devices, and for other purposes."/>
    <m/>
    <x v="113"/>
    <x v="1523"/>
    <d v="2005-11-09T00:00:00"/>
    <n v="288"/>
    <n v="1"/>
    <s v="not_vetod_enacted"/>
    <s v="public"/>
    <m/>
  </r>
  <r>
    <x v="4"/>
    <s v="s"/>
    <n v="3759"/>
    <s v="A bill to name the Armed Forces Readiness Center in Great Falls, Montana, in honor of Captain William Wylie Galt, a recipient of the Congressional Medal of Honor."/>
    <m/>
    <x v="113"/>
    <x v="1185"/>
    <d v="2006-12-18T00:00:00"/>
    <n v="145"/>
    <n v="1"/>
    <s v="not_vetod_enacted"/>
    <s v="public"/>
    <m/>
  </r>
  <r>
    <x v="13"/>
    <s v="hr"/>
    <n v="2245"/>
    <s v="To designate the Department of Veterans Affairs outpatient clinic in Wenatchee, Washington, as the Elwood &quot;Bud&quot; Link Department of Veterans Affairs Outpatient Clinic."/>
    <m/>
    <x v="113"/>
    <x v="1524"/>
    <d v="2008-08-12T00:00:00"/>
    <n v="462"/>
    <n v="1"/>
    <s v="not_vetod_enacted"/>
    <s v="public"/>
    <m/>
  </r>
  <r>
    <x v="13"/>
    <s v="hr"/>
    <n v="366"/>
    <s v="To designate the Department of Veterans Affairs Outpatient Clinic in Tulsa, Oklahoma, as the &quot;Ernest Childers Department of Veterans Affairs Outpatient Clinic&quot;."/>
    <m/>
    <x v="113"/>
    <x v="1525"/>
    <d v="2007-12-26T00:00:00"/>
    <n v="351"/>
    <n v="1"/>
    <s v="not_vetod_enacted"/>
    <s v="public"/>
    <m/>
  </r>
  <r>
    <x v="19"/>
    <s v="hr"/>
    <n v="4360"/>
    <s v="To designate the facility of the United States Forest Service for the Grandfather Ranger District located at 109 Lawing Drive in Nebo, North Carolina, as the &quot;Jason Crisp Forest Service Building&quot;."/>
    <m/>
    <x v="113"/>
    <x v="1526"/>
    <d v="2014-08-08T00:00:00"/>
    <n v="130"/>
    <n v="1"/>
    <s v="not_vetod_enacted"/>
    <s v="public"/>
    <m/>
  </r>
  <r>
    <x v="0"/>
    <s v="hjres"/>
    <n v="621"/>
    <s v="Joint resolution approving the Presidential decision on an Alaska natural gas transportation system, and for other purposes."/>
    <m/>
    <x v="114"/>
    <x v="1527"/>
    <d v="1977-11-08T00:00:00"/>
    <n v="28"/>
    <n v="2"/>
    <s v="not_vetod_enacted"/>
    <s v="public"/>
    <m/>
  </r>
  <r>
    <x v="0"/>
    <s v="hr"/>
    <n v="9945"/>
    <s v="A bill to amend the Act creating the Indian Claims Commission to repeal the provision limiting the activities of Commissioners during the 2 years following their terms of office."/>
    <m/>
    <x v="114"/>
    <x v="1528"/>
    <d v="1978-10-12T00:00:00"/>
    <n v="344"/>
    <n v="1"/>
    <s v="not_vetod_enacted"/>
    <s v="public"/>
    <m/>
  </r>
  <r>
    <x v="5"/>
    <s v="s"/>
    <n v="2511"/>
    <s v="An act to amend section 106 of the Civil Rights Act of 1957 to authorize appropriations for the Commission on Civil Rights for the fiscal year 1981."/>
    <m/>
    <x v="114"/>
    <x v="1529"/>
    <d v="1980-10-13T00:00:00"/>
    <n v="196"/>
    <n v="3"/>
    <s v="not_vetod_enacted"/>
    <s v="public"/>
    <m/>
  </r>
  <r>
    <x v="10"/>
    <s v="s"/>
    <n v="2073"/>
    <s v="A bill to repeal outdated size and weight limitations now imposed on the U.S. Postal Service."/>
    <m/>
    <x v="114"/>
    <x v="1530"/>
    <d v="1982-08-24T00:00:00"/>
    <n v="198"/>
    <n v="1"/>
    <s v="not_vetod_enacted"/>
    <s v="public"/>
    <m/>
  </r>
  <r>
    <x v="9"/>
    <s v="s"/>
    <n v="1141"/>
    <s v="An original bill relating to certain telephone services for Senators."/>
    <m/>
    <x v="114"/>
    <x v="1531"/>
    <d v="1985-07-12T00:00:00"/>
    <n v="59"/>
    <n v="1"/>
    <s v="not_vetod_enacted"/>
    <s v="public"/>
    <m/>
  </r>
  <r>
    <x v="8"/>
    <s v="hr"/>
    <n v="307"/>
    <s v="A bill to designate the Federal Building and United States Post Office located at 315 West Allegan Street in Lansing, Michigan, as the &quot;Charles E. Chamberlain Federal Building and United States Post Office&quot;."/>
    <m/>
    <x v="114"/>
    <x v="959"/>
    <d v="1987-11-09T00:00:00"/>
    <n v="308"/>
    <n v="1"/>
    <s v="not_vetod_enacted"/>
    <s v="public"/>
    <m/>
  </r>
  <r>
    <x v="8"/>
    <s v="hr"/>
    <n v="3700"/>
    <s v="A bill to designate the Federal building located at 600 West Madison, Chicago, Illinois, as the &quot;Harold Washington Social Security Center&quot;."/>
    <m/>
    <x v="114"/>
    <x v="1532"/>
    <d v="1987-12-23T00:00:00"/>
    <n v="21"/>
    <n v="1"/>
    <s v="not_vetod_enacted"/>
    <s v="public"/>
    <m/>
  </r>
  <r>
    <x v="2"/>
    <s v="hjres"/>
    <n v="163"/>
    <s v="Making further continuing appropriations for the fiscal year 1996, and for other purposes."/>
    <s v="Continuing Appropriation (eleventh)"/>
    <x v="114"/>
    <x v="1533"/>
    <d v="1996-03-15T00:00:00"/>
    <n v="3"/>
    <n v="2"/>
    <s v="not_vetod_enacted"/>
    <s v="public"/>
    <m/>
  </r>
  <r>
    <x v="2"/>
    <s v="hr"/>
    <n v="1290"/>
    <s v="To reinstate the permit for, and extend the deadline under the Federal Power Act applicable to the construction of, a hydroelectric project in Oregon, and for other purposes."/>
    <m/>
    <x v="114"/>
    <x v="1534"/>
    <d v="1996-10-09T00:00:00"/>
    <n v="568"/>
    <n v="1"/>
    <s v="not_vetod_enacted"/>
    <s v="public"/>
    <m/>
  </r>
  <r>
    <x v="2"/>
    <s v="hr"/>
    <n v="3139"/>
    <s v="To redesignate the United States Post Office building located at 245 Centereach Mall on Middle Country Road in Centereach, New York, as the &quot;Rose Y. Caracappa United States Post Office Building&quot;."/>
    <m/>
    <x v="114"/>
    <x v="1535"/>
    <d v="1996-08-20T00:00:00"/>
    <n v="153"/>
    <n v="1"/>
    <s v="not_vetod_enacted"/>
    <s v="public"/>
    <m/>
  </r>
  <r>
    <x v="17"/>
    <s v="hr"/>
    <n v="5105"/>
    <s v="To authorize the Board of Regents of the Smithsonian Institution to carry out construction and related activities in support of the collaborative Very Energetic Radiation Imaging Telescope Array System (VERITAS) project on Kitt Peak near Tucson, Arizona."/>
    <m/>
    <x v="114"/>
    <x v="1536"/>
    <d v="2004-10-16T00:00:00"/>
    <n v="30"/>
    <n v="1"/>
    <s v="not_vetod_enacted"/>
    <s v="public"/>
    <m/>
  </r>
  <r>
    <x v="4"/>
    <s v="hr"/>
    <n v="5606"/>
    <s v="To designate the Federal building and United States courthouse located at 221 and 211 West Ferguson Street in Tyler, Texas, as the &quot;William M. Steger Federal Building and United States Courthouse&quot;."/>
    <m/>
    <x v="114"/>
    <x v="1537"/>
    <d v="2006-10-12T00:00:00"/>
    <n v="121"/>
    <n v="1"/>
    <s v="not_vetod_enacted"/>
    <s v="public"/>
    <m/>
  </r>
  <r>
    <x v="13"/>
    <s v="hr"/>
    <n v="2546"/>
    <s v="To designate the Department of Veterans Affairs Medical Center in Asheville, North Carolina, as the &quot;Charles George Department of Veterans Affairs Medical Center&quot;."/>
    <m/>
    <x v="114"/>
    <x v="1538"/>
    <d v="2007-11-15T00:00:00"/>
    <n v="176"/>
    <n v="1"/>
    <s v="not_vetod_enacted"/>
    <s v="public"/>
    <m/>
  </r>
  <r>
    <x v="13"/>
    <s v="hr"/>
    <n v="3233"/>
    <s v="To designate the facility of the United States Postal Service located at Highway 49 South in Piney Woods, Mississippi, as the &quot;Laurence C. and Grace M. Jones Post Office Building&quot;."/>
    <m/>
    <x v="114"/>
    <x v="1539"/>
    <d v="2007-10-26T00:00:00"/>
    <n v="88"/>
    <n v="1"/>
    <s v="not_vetod_enacted"/>
    <s v="public"/>
    <m/>
  </r>
  <r>
    <x v="13"/>
    <s v="hr"/>
    <n v="514"/>
    <s v="To designate the facility of the United States Postal Service located at 16150 Aviation Loop Drive in Brooksville, Florida, as the &quot;Sergeant Lea Robert Mills Brooksville Aviation Branch Post Office&quot;."/>
    <m/>
    <x v="114"/>
    <x v="801"/>
    <d v="2007-03-07T00:00:00"/>
    <n v="50"/>
    <n v="1"/>
    <s v="not_vetod_enacted"/>
    <s v="public"/>
    <m/>
  </r>
  <r>
    <x v="13"/>
    <s v="s"/>
    <n v="2403"/>
    <s v="An act to designate the United States courthouse located in the 700 block of East Broad Street, Richmond, Virginia, as the &quot;Spottswood W. Robinson III and Robert R. Merhige, Jr., United States Courthouse&quot;."/>
    <m/>
    <x v="114"/>
    <x v="1540"/>
    <d v="2008-09-18T00:00:00"/>
    <n v="291"/>
    <n v="3"/>
    <s v="not_vetod_enacted"/>
    <s v="public"/>
    <m/>
  </r>
  <r>
    <x v="18"/>
    <s v="s"/>
    <n v="997"/>
    <s v="A bill to authorize the Secretary of the Interior to extend a water contract between the United States and the East Bench Irrigation District."/>
    <m/>
    <x v="114"/>
    <x v="1541"/>
    <d v="2012-06-27T00:00:00"/>
    <n v="413"/>
    <n v="7"/>
    <s v="not_vetod_enacted"/>
    <s v="public"/>
    <m/>
  </r>
  <r>
    <x v="19"/>
    <s v="hr"/>
    <n v="1376"/>
    <s v="To designate the facility of the United States Postal Service located at 369 Martin Luther King Jr. Drive in Jersey City, New Jersey, as the &quot;Judge Shirley A. Tolentino Post Office Building&quot;."/>
    <m/>
    <x v="114"/>
    <x v="1542"/>
    <d v="2014-07-25T00:00:00"/>
    <n v="492"/>
    <n v="1"/>
    <s v="not_vetod_enacted"/>
    <s v="public"/>
    <m/>
  </r>
  <r>
    <x v="7"/>
    <s v="s"/>
    <n v="233"/>
    <s v="A bill for the relief of North Central Educational Television, Inc."/>
    <m/>
    <x v="115"/>
    <x v="1543"/>
    <d v="1975-12-16T00:00:00"/>
    <n v="334"/>
    <n v="1"/>
    <s v="not_vetod_enacted"/>
    <s v="private"/>
    <m/>
  </r>
  <r>
    <x v="0"/>
    <s v="s"/>
    <n v="2946"/>
    <s v="A bill to authorize the Secretary of Agriculture to relinquish exclusive legislative jurisdiction over lands or interests under his control."/>
    <m/>
    <x v="115"/>
    <x v="369"/>
    <d v="1978-10-10T00:00:00"/>
    <n v="175"/>
    <n v="1"/>
    <s v="not_vetod_enacted"/>
    <s v="public"/>
    <m/>
  </r>
  <r>
    <x v="10"/>
    <s v="hjres"/>
    <n v="494"/>
    <s v="A joint resolution with regard to Presidential certifications on conditions in El Salvador."/>
    <m/>
    <x v="115"/>
    <x v="1544"/>
    <d v="1982-08-10T00:00:00"/>
    <n v="78"/>
    <n v="1"/>
    <s v="not_vetod_enacted"/>
    <s v="public"/>
    <m/>
  </r>
  <r>
    <x v="11"/>
    <s v="hr"/>
    <n v="2637"/>
    <s v="A bill to amend the District of Columbia Self-Government and Governmental Reorganization Act to increase the amount authorized to be appropriated as the annual Federal payment to the District of Columbia."/>
    <m/>
    <x v="115"/>
    <x v="1545"/>
    <d v="1983-08-02T00:00:00"/>
    <n v="105"/>
    <n v="1"/>
    <s v="not_vetod_enacted"/>
    <s v="public"/>
    <m/>
  </r>
  <r>
    <x v="11"/>
    <s v="hr"/>
    <n v="5308"/>
    <s v="A bill to amend the District of Columbia Self-Government and Governmental Reorganization Act to increase the amount authorized to be appropriated as the annual Federal payment to the District of Columbia."/>
    <m/>
    <x v="115"/>
    <x v="1546"/>
    <d v="1984-06-12T00:00:00"/>
    <n v="75"/>
    <n v="1"/>
    <s v="not_vetod_enacted"/>
    <s v="public"/>
    <m/>
  </r>
  <r>
    <x v="9"/>
    <s v="s"/>
    <n v="822"/>
    <s v="A bill to extend the time for conducting the referendum with respect to the national marketing quota for wheat for the marketing year beginning June 1, 1986."/>
    <m/>
    <x v="115"/>
    <x v="399"/>
    <d v="1985-07-11T00:00:00"/>
    <n v="102"/>
    <n v="1"/>
    <s v="not_vetod_enacted"/>
    <s v="public"/>
    <m/>
  </r>
  <r>
    <x v="8"/>
    <s v="hjres"/>
    <n v="426"/>
    <s v="A joint resolution authorizing the hand enrollment of the budget reconciliation bill and of the full-year continuing resolution for fiscal year 1988."/>
    <m/>
    <x v="115"/>
    <x v="25"/>
    <d v="1987-12-21T00:00:00"/>
    <n v="6"/>
    <n v="1"/>
    <s v="not_vetod_enacted"/>
    <s v="public"/>
    <m/>
  </r>
  <r>
    <x v="8"/>
    <s v="hjres"/>
    <n v="649"/>
    <s v="A joint resolution designating October 15, 1988, as &quot;National Fire Fighters Day&quot;."/>
    <m/>
    <x v="115"/>
    <x v="1547"/>
    <d v="1988-11-10T00:00:00"/>
    <n v="63"/>
    <n v="1"/>
    <s v="not_vetod_enacted"/>
    <s v="public"/>
    <m/>
  </r>
  <r>
    <x v="6"/>
    <s v="hjres"/>
    <n v="469"/>
    <s v="To designate October 6, 1990, as &quot;German-American Day&quot;."/>
    <m/>
    <x v="115"/>
    <x v="86"/>
    <d v="1990-10-11T00:00:00"/>
    <n v="248"/>
    <n v="1"/>
    <s v="not_vetod_enacted"/>
    <s v="public"/>
    <m/>
  </r>
  <r>
    <x v="6"/>
    <s v="hr"/>
    <n v="1310"/>
    <s v="To redesignate a certain portion of the George Washington Memorial Parkway as the &quot;Clara Barton Parkway&quot;."/>
    <m/>
    <x v="115"/>
    <x v="254"/>
    <d v="1989-11-28T00:00:00"/>
    <n v="266"/>
    <n v="1"/>
    <s v="not_vetod_enacted"/>
    <s v="public"/>
    <m/>
  </r>
  <r>
    <x v="12"/>
    <s v="sjres"/>
    <n v="51"/>
    <s v="A joint resolution to designate the week beginning March 4, 1991, as &quot;Federal Employees Recognition Week&quot;."/>
    <m/>
    <x v="115"/>
    <x v="1548"/>
    <d v="1991-03-05T00:00:00"/>
    <n v="36"/>
    <n v="1"/>
    <s v="not_vetod_enacted"/>
    <s v="public"/>
    <m/>
  </r>
  <r>
    <x v="1"/>
    <s v="hr"/>
    <n v="1303"/>
    <s v="To designate the Federal Building and United States Courthouse located at 402 East State Street in Trenton, New Jersey, as the &quot;Clarkson S. Fisher Federal Building and United States Courthouse&quot;."/>
    <m/>
    <x v="115"/>
    <x v="1549"/>
    <d v="1994-02-16T00:00:00"/>
    <n v="344"/>
    <n v="1"/>
    <s v="not_vetod_enacted"/>
    <s v="public"/>
    <m/>
  </r>
  <r>
    <x v="2"/>
    <s v="hr"/>
    <n v="2816"/>
    <s v="To reinstate the license for, and extend the deadline under the Federal Power Act applicable to the construction of, a hydroelectric project in Ohio, and for other purposes."/>
    <m/>
    <x v="115"/>
    <x v="1352"/>
    <d v="1996-10-09T00:00:00"/>
    <n v="295"/>
    <n v="1"/>
    <s v="not_vetod_enacted"/>
    <s v="public"/>
    <m/>
  </r>
  <r>
    <x v="3"/>
    <s v="hr"/>
    <n v="2731"/>
    <s v="For the relief of Roy Desmond Moser."/>
    <m/>
    <x v="115"/>
    <x v="1550"/>
    <d v="1997-11-21T00:00:00"/>
    <n v="29"/>
    <n v="1"/>
    <s v="not_vetod_enacted"/>
    <s v="private"/>
    <m/>
  </r>
  <r>
    <x v="3"/>
    <s v="hr"/>
    <n v="2732"/>
    <s v="For the relief of John Andre Chalot."/>
    <m/>
    <x v="115"/>
    <x v="1550"/>
    <d v="1997-11-21T00:00:00"/>
    <n v="29"/>
    <n v="1"/>
    <s v="not_vetod_enacted"/>
    <s v="private"/>
    <m/>
  </r>
  <r>
    <x v="13"/>
    <s v="hr"/>
    <n v="3530"/>
    <s v="To designate the facility of the United States Postal Service located at 1400 Highway 41 North in Inverness, Florida, as the &quot;Chief Warrant Officer Aaron Weaver Post Office Building&quot;."/>
    <m/>
    <x v="115"/>
    <x v="1189"/>
    <d v="2007-11-30T00:00:00"/>
    <n v="78"/>
    <n v="1"/>
    <s v="not_vetod_enacted"/>
    <s v="public"/>
    <m/>
  </r>
  <r>
    <x v="13"/>
    <s v="hr"/>
    <n v="6340"/>
    <s v="To designate the Federal building and United States courthouse located at 300 Quarropas Street in White Plains, New York, as the &quot;Charles L. Brieant, Jr., Federal Building and United States Courthouse&quot;."/>
    <m/>
    <x v="115"/>
    <x v="1432"/>
    <d v="2008-08-12T00:00:00"/>
    <n v="54"/>
    <n v="2"/>
    <s v="not_vetod_enacted"/>
    <s v="public"/>
    <m/>
  </r>
  <r>
    <x v="15"/>
    <s v="hr"/>
    <n v="2344"/>
    <s v="To amend section 114 of title 17, United States Code, to provide for agreements for the reproduction and performance of sound recordings by webcasters."/>
    <m/>
    <x v="115"/>
    <x v="1551"/>
    <d v="2009-06-30T00:00:00"/>
    <n v="50"/>
    <n v="6"/>
    <s v="not_vetod_enacted"/>
    <s v="public"/>
    <m/>
  </r>
  <r>
    <x v="18"/>
    <s v="s"/>
    <n v="1541"/>
    <s v="A bill to revise the Federal charter for the Blue Star Mothers of America, Inc. to reflect a change in eligibility requirements for membership."/>
    <m/>
    <x v="115"/>
    <x v="1552"/>
    <d v="2011-12-13T00:00:00"/>
    <n v="93"/>
    <n v="1"/>
    <s v="not_vetod_enacted"/>
    <s v="public"/>
    <m/>
  </r>
  <r>
    <x v="11"/>
    <s v="s"/>
    <n v="2820"/>
    <s v="A bill to name the Federal Building in McAlester, Oklahoma, the &quot;Carl Albert Federal Building&quot;."/>
    <m/>
    <x v="116"/>
    <x v="544"/>
    <d v="1984-08-21T00:00:00"/>
    <n v="55"/>
    <n v="1"/>
    <s v="not_vetod_enacted"/>
    <s v="public"/>
    <m/>
  </r>
  <r>
    <x v="11"/>
    <s v="sjres"/>
    <n v="131"/>
    <s v="A joint resolution designating &quot;National Cystic Fibrosis Week&quot;."/>
    <m/>
    <x v="116"/>
    <x v="1553"/>
    <d v="1983-09-20T00:00:00"/>
    <n v="69"/>
    <n v="1"/>
    <s v="not_vetod_enacted"/>
    <s v="public"/>
    <m/>
  </r>
  <r>
    <x v="8"/>
    <s v="hr"/>
    <n v="2701"/>
    <s v="A bill to amend the Natural Gas Policy Act of 1978 to remove certain contract duration and right of first refusal requirements."/>
    <m/>
    <x v="116"/>
    <x v="316"/>
    <d v="1988-09-22T00:00:00"/>
    <n v="464"/>
    <n v="1"/>
    <s v="not_vetod_enacted"/>
    <s v="public"/>
    <m/>
  </r>
  <r>
    <x v="8"/>
    <s v="hr"/>
    <n v="4998"/>
    <s v="A bill to amend the Food Stamp Act of 1977 to make technical corrections in the Family Independence Demonstration Project."/>
    <m/>
    <x v="116"/>
    <x v="730"/>
    <d v="1988-10-11T00:00:00"/>
    <n v="97"/>
    <n v="1"/>
    <s v="not_vetod_enacted"/>
    <s v="public"/>
    <m/>
  </r>
  <r>
    <x v="12"/>
    <s v="hr"/>
    <n v="3932"/>
    <s v="To improve the operational efficiency of the James Madison Memorial Fellowship Foundation, and for other purposes."/>
    <m/>
    <x v="116"/>
    <x v="1554"/>
    <d v="1991-12-11T00:00:00"/>
    <n v="16"/>
    <n v="1"/>
    <s v="not_vetod_enacted"/>
    <s v="public"/>
    <m/>
  </r>
  <r>
    <x v="1"/>
    <s v="hr"/>
    <n v="3770"/>
    <s v="To designate the United States courthouse located at 940 Front Street in San Diego, California, and the Federal building attached to the courthouse as the &quot;Edward J. Schwartz Courthouse and Federal Building&quot;."/>
    <m/>
    <x v="116"/>
    <x v="1555"/>
    <d v="1994-08-01T00:00:00"/>
    <n v="181"/>
    <n v="1"/>
    <s v="not_vetod_enacted"/>
    <s v="public"/>
    <m/>
  </r>
  <r>
    <x v="1"/>
    <s v="s"/>
    <n v="2005"/>
    <s v="A bill to make certain technical corrections, and for other purposes."/>
    <m/>
    <x v="116"/>
    <x v="329"/>
    <d v="1994-05-06T00:00:00"/>
    <n v="43"/>
    <n v="1"/>
    <s v="not_vetod_enacted"/>
    <s v="public"/>
    <m/>
  </r>
  <r>
    <x v="1"/>
    <s v="sjres"/>
    <n v="2"/>
    <s v="A joint resolution to authorize the United States Secret Service to continue to furnish protection to the former Vice President or his spouse."/>
    <m/>
    <x v="116"/>
    <x v="1421"/>
    <d v="1993-01-15T00:00:00"/>
    <n v="11"/>
    <n v="1"/>
    <s v="not_vetod_enacted"/>
    <s v="public"/>
    <m/>
  </r>
  <r>
    <x v="1"/>
    <s v="sjres"/>
    <n v="29"/>
    <s v="A joint resolution providing for the appointment of Wesley Samuel Williams, Jr., as a citizen regent of the Board of Regents of the Smithsonian Institution."/>
    <m/>
    <x v="116"/>
    <x v="1307"/>
    <d v="1993-04-12T00:00:00"/>
    <n v="76"/>
    <n v="1"/>
    <s v="not_vetod_enacted"/>
    <s v="public"/>
    <m/>
  </r>
  <r>
    <x v="2"/>
    <s v="hjres"/>
    <n v="110"/>
    <s v="Providing for the appointment of Howard H. Baker, Jr. as a citizen regent of the Board of Regents of the Smithsonian Institution."/>
    <m/>
    <x v="116"/>
    <x v="1170"/>
    <d v="1995-12-28T00:00:00"/>
    <n v="91"/>
    <n v="1"/>
    <s v="not_vetod_enacted"/>
    <s v="public"/>
    <m/>
  </r>
  <r>
    <x v="2"/>
    <s v="hr"/>
    <n v="3056"/>
    <s v="To permit a county-operated health insuring organization to qualify as an organization exempt from certain requirements otherwise applicable to health insuring organizations under the Medicaid program notwithstanding that the organization enrolls Medicaid beneficiaries residing in another county."/>
    <m/>
    <x v="116"/>
    <x v="1556"/>
    <d v="1996-10-08T00:00:00"/>
    <n v="216"/>
    <n v="1"/>
    <s v="not_vetod_enacted"/>
    <s v="public"/>
    <m/>
  </r>
  <r>
    <x v="3"/>
    <s v="hjres"/>
    <n v="103"/>
    <s v="Waiving certain enrollment requirements with respect to certain specified bills of the One Hundred Fifth Congress."/>
    <m/>
    <x v="116"/>
    <x v="1557"/>
    <d v="1997-11-26T00:00:00"/>
    <n v="19"/>
    <n v="1"/>
    <s v="not_vetod_enacted"/>
    <s v="public"/>
    <m/>
  </r>
  <r>
    <x v="16"/>
    <s v="s"/>
    <n v="1907"/>
    <s v="A bill to direct the Secretary of the Interior to convey certain land to the city of Haines, Oregon."/>
    <m/>
    <x v="116"/>
    <x v="1558"/>
    <d v="2002-12-04T00:00:00"/>
    <n v="310"/>
    <n v="1"/>
    <s v="not_vetod_enacted"/>
    <s v="public"/>
    <m/>
  </r>
  <r>
    <x v="17"/>
    <s v="s"/>
    <n v="763"/>
    <s v="A bill to designate the Federal building and United States courthouse located at 46 Ohio Street in Indianapolis, Indiana, as the &quot;Birch Bayh Federal Building and United States Courthouse&quot;."/>
    <m/>
    <x v="116"/>
    <x v="879"/>
    <d v="2003-06-23T00:00:00"/>
    <n v="83"/>
    <n v="1"/>
    <s v="not_vetod_enacted"/>
    <s v="public"/>
    <m/>
  </r>
  <r>
    <x v="4"/>
    <s v="hjres"/>
    <n v="20"/>
    <s v="Providing for the appointment of Robert P. Kogod as a citizen regent of the Board of Regents of the Smithsonian Institution."/>
    <m/>
    <x v="116"/>
    <x v="282"/>
    <d v="2005-05-05T00:00:00"/>
    <n v="80"/>
    <n v="1"/>
    <s v="not_vetod_enacted"/>
    <s v="public"/>
    <m/>
  </r>
  <r>
    <x v="15"/>
    <s v="hr"/>
    <n v="3250"/>
    <s v="To designate the facility of the United States Postal Service located at 1210 West Main Street in Riverhead, New York, as the &quot;Private First Class Garfield M. Langhorn Post Office Building&quot;."/>
    <m/>
    <x v="116"/>
    <x v="1559"/>
    <d v="2010-06-09T00:00:00"/>
    <n v="328"/>
    <n v="1"/>
    <s v="not_vetod_enacted"/>
    <s v="public"/>
    <m/>
  </r>
  <r>
    <x v="15"/>
    <s v="hr"/>
    <n v="4547"/>
    <s v="To designate the facility of the United States Postal Service located at 119 Station Road in Cheyney, Pennsylvania, as the &quot;Captain Luther H. Smith, U.S. Army Air Forces Post Office&quot;."/>
    <m/>
    <x v="116"/>
    <x v="1262"/>
    <d v="2010-06-09T00:00:00"/>
    <n v="134"/>
    <n v="1"/>
    <s v="not_vetod_enacted"/>
    <s v="public"/>
    <m/>
  </r>
  <r>
    <x v="15"/>
    <s v="s"/>
    <n v="1929"/>
    <s v="A bill to provide for an additional temporary extension of programs under the Small Business Act and the Small Business Investment Act of 1958, and for other purposes."/>
    <m/>
    <x v="116"/>
    <x v="1560"/>
    <d v="2009-10-30T00:00:00"/>
    <n v="5"/>
    <n v="1"/>
    <s v="not_vetod_enacted"/>
    <s v="public"/>
    <m/>
  </r>
  <r>
    <x v="19"/>
    <s v="hr"/>
    <n v="1092"/>
    <s v="To designate the air route traffic control center located in Nashua, New Hampshire, as the &quot;Patricia Clark Boston Air Route Traffic Control Center&quot;."/>
    <m/>
    <x v="116"/>
    <x v="638"/>
    <d v="2013-08-09T00:00:00"/>
    <n v="151"/>
    <n v="1"/>
    <s v="not_vetod_enacted"/>
    <s v="public"/>
    <m/>
  </r>
  <r>
    <x v="7"/>
    <s v="hjres"/>
    <n v="1"/>
    <s v="Joint resolution extending the time within which the President may transmit the Budget Message and the Economic Report to the Congress."/>
    <m/>
    <x v="117"/>
    <x v="312"/>
    <d v="1975-01-24T00:00:00"/>
    <n v="11"/>
    <n v="2"/>
    <s v="not_vetod_enacted"/>
    <s v="public"/>
    <m/>
  </r>
  <r>
    <x v="0"/>
    <s v="s"/>
    <n v="1240"/>
    <s v="A bill to extend the time for conducting the referendum with respect to the national marketing quota for wheat for the marketing year beginning June 1, 1978."/>
    <m/>
    <x v="117"/>
    <x v="742"/>
    <d v="1977-06-17T00:00:00"/>
    <n v="74"/>
    <n v="1"/>
    <s v="not_vetod_enacted"/>
    <s v="public"/>
    <m/>
  </r>
  <r>
    <x v="0"/>
    <s v="s"/>
    <n v="2543"/>
    <s v="A bill to amend title 39 of the United States Code to provide better enforcement procedures for preventing fraudulent solicitations through the mails."/>
    <m/>
    <x v="117"/>
    <x v="1561"/>
    <d v="1978-09-09T00:00:00"/>
    <n v="212"/>
    <n v="1"/>
    <s v="not_vetod_enacted"/>
    <s v="public"/>
    <m/>
  </r>
  <r>
    <x v="0"/>
    <s v="s"/>
    <n v="3467"/>
    <s v="An Act to designate the United States Department of Agriculture's Pecan Field Station in Brownwood, Texas, as the &quot;W. R. 'Bob' Poage Pecan Field Station&quot;."/>
    <m/>
    <x v="117"/>
    <x v="372"/>
    <d v="1978-10-11T00:00:00"/>
    <n v="48"/>
    <n v="2"/>
    <s v="not_vetod_enacted"/>
    <s v="public"/>
    <m/>
  </r>
  <r>
    <x v="11"/>
    <s v="hjres"/>
    <n v="663"/>
    <s v="A joint resolution making further continuing appropriations for fiscal year 1985."/>
    <m/>
    <x v="117"/>
    <x v="1562"/>
    <d v="1984-10-10T00:00:00"/>
    <n v="2"/>
    <n v="1"/>
    <s v="not_vetod_enacted"/>
    <s v="public"/>
    <m/>
  </r>
  <r>
    <x v="8"/>
    <s v="hr"/>
    <n v="4236"/>
    <s v="A bill to amend the Act of June 6, 1900, to increase the number of trustees of the Frederick Douglass Memorial and Historical Association."/>
    <m/>
    <x v="117"/>
    <x v="1563"/>
    <d v="1988-11-09T00:00:00"/>
    <n v="232"/>
    <n v="1"/>
    <s v="not_vetod_enacted"/>
    <s v="public"/>
    <m/>
  </r>
  <r>
    <x v="6"/>
    <s v="hjres"/>
    <n v="22"/>
    <s v="To designate the week beginning March 6, 1989, as &quot;Federal Employees Recognition Week&quot;."/>
    <m/>
    <x v="117"/>
    <x v="1564"/>
    <d v="1989-03-15T00:00:00"/>
    <n v="72"/>
    <n v="1"/>
    <s v="not_vetod_enacted"/>
    <s v="public"/>
    <m/>
  </r>
  <r>
    <x v="1"/>
    <s v="s"/>
    <n v="1716"/>
    <s v="A bill to amend the Thomas Jefferson Commemoration Commission Act to extend the deadlines for reports."/>
    <m/>
    <x v="117"/>
    <x v="1565"/>
    <d v="1993-12-14T00:00:00"/>
    <n v="26"/>
    <n v="1"/>
    <s v="not_vetod_enacted"/>
    <s v="public"/>
    <m/>
  </r>
  <r>
    <x v="3"/>
    <s v="hjres"/>
    <n v="131"/>
    <s v="Waiving certain enrollment requirements for the remainder of the One Hundred Fifth Congress with respect to any bill or joint resolution making general or continuing appropriations for fiscal year 1999."/>
    <m/>
    <x v="117"/>
    <x v="1566"/>
    <d v="1998-10-12T00:00:00"/>
    <n v="6"/>
    <n v="1"/>
    <s v="not_vetod_enacted"/>
    <s v="public"/>
    <m/>
  </r>
  <r>
    <x v="16"/>
    <s v="hr"/>
    <n v="861"/>
    <s v="To make technical amendments to section 10 of title 9, United States Code."/>
    <m/>
    <x v="117"/>
    <x v="939"/>
    <d v="2002-05-07T00:00:00"/>
    <n v="428"/>
    <n v="1"/>
    <s v="not_vetod_enacted"/>
    <s v="public"/>
    <m/>
  </r>
  <r>
    <x v="17"/>
    <s v="s"/>
    <n v="703"/>
    <s v="A bill to designate the regional headquarters building for the National Park Service under construction in Omaha, Nebraska, as the &quot;Carl T. Curtis National Park Service Midwest Regional Headquarters Building&quot;."/>
    <m/>
    <x v="117"/>
    <x v="1567"/>
    <d v="2003-06-26T00:00:00"/>
    <n v="94"/>
    <n v="1"/>
    <s v="not_vetod_enacted"/>
    <s v="public"/>
    <m/>
  </r>
  <r>
    <x v="13"/>
    <s v="hr"/>
    <n v="3891"/>
    <s v="To amend the National Fish and Wildlife Foundation Establishment Act to increase the number of Directors on the Board of Directors of the National Fish and Wildlife Foundation."/>
    <m/>
    <x v="117"/>
    <x v="1568"/>
    <d v="2008-07-21T00:00:00"/>
    <n v="278"/>
    <n v="7"/>
    <s v="not_vetod_enacted"/>
    <s v="public"/>
    <m/>
  </r>
  <r>
    <x v="13"/>
    <s v="s"/>
    <n v="597"/>
    <s v="An act to amend title 39, United States Code, to extend the authority of the United States Postal Service to issue a semipostal to raise funds for breast cancer research."/>
    <m/>
    <x v="117"/>
    <x v="800"/>
    <d v="2007-12-21T00:00:00"/>
    <n v="311"/>
    <n v="3"/>
    <s v="not_vetod_enacted"/>
    <s v="public"/>
    <m/>
  </r>
  <r>
    <x v="15"/>
    <s v="hr"/>
    <n v="813"/>
    <s v="To designate the Federal building and United States courthouse located at 306 East Main Street in Elizabeth City, North Carolina, as the &quot;J. Herbert W. Small Federal Building and United States Courthouse&quot;."/>
    <m/>
    <x v="117"/>
    <x v="1437"/>
    <d v="2009-06-30T00:00:00"/>
    <n v="148"/>
    <n v="1"/>
    <s v="not_vetod_enacted"/>
    <s v="public"/>
    <m/>
  </r>
  <r>
    <x v="18"/>
    <s v="hr"/>
    <n v="6620"/>
    <s v="To amend title 18, United States Code, to eliminate certain limitations on the length of Secret Service Protection for former Presidents and for the children of former Presidents."/>
    <m/>
    <x v="117"/>
    <x v="1569"/>
    <d v="2013-01-10T00:00:00"/>
    <n v="42"/>
    <n v="4"/>
    <s v="not_vetod_enacted"/>
    <s v="public"/>
    <m/>
  </r>
  <r>
    <x v="0"/>
    <s v="hr"/>
    <n v="5742"/>
    <s v="A bill to amend the Controlled Substances Act to extend for 3 fiscal years the authorization of appropriations under that Act for the expenses of the Department of Justice in carrying out that Act."/>
    <m/>
    <x v="118"/>
    <x v="1570"/>
    <d v="1977-10-18T00:00:00"/>
    <n v="204"/>
    <n v="1"/>
    <s v="not_vetod_enacted"/>
    <s v="public"/>
    <m/>
  </r>
  <r>
    <x v="0"/>
    <s v="hr"/>
    <n v="9169"/>
    <s v="A bill to amend title XI of the Merchant Marine Act, 1936, to permit the guarantee of obligations for financing fishing vessels in an amount not exceeding 87 1/2 percent of the actual or depreciated actual cost of each vessel."/>
    <m/>
    <x v="118"/>
    <x v="1571"/>
    <d v="1978-04-07T00:00:00"/>
    <n v="204"/>
    <n v="1"/>
    <s v="not_vetod_enacted"/>
    <s v="public"/>
    <m/>
  </r>
  <r>
    <x v="0"/>
    <s v="hr"/>
    <n v="9354"/>
    <s v="A bill to amend the act of August 25, 1958, with respect to staff allowances for former Presidents."/>
    <m/>
    <x v="118"/>
    <x v="1572"/>
    <d v="1977-10-18T00:00:00"/>
    <n v="21"/>
    <n v="1"/>
    <s v="not_vetod_enacted"/>
    <s v="public"/>
    <m/>
  </r>
  <r>
    <x v="0"/>
    <s v="s"/>
    <n v="810"/>
    <s v="A bill granting an extension of patent to the United Daughters of the Confederacy."/>
    <m/>
    <x v="118"/>
    <x v="803"/>
    <d v="1977-11-11T00:00:00"/>
    <n v="261"/>
    <n v="1"/>
    <s v="not_vetod_enacted"/>
    <s v="public"/>
    <m/>
  </r>
  <r>
    <x v="5"/>
    <s v="hjres"/>
    <n v="463"/>
    <s v="A joint resolution designating the week of October 5 through October 11, 1980, as &quot;National Diabetes Week&quot;."/>
    <m/>
    <x v="118"/>
    <x v="1573"/>
    <d v="1980-04-02T00:00:00"/>
    <n v="113"/>
    <n v="1"/>
    <s v="not_vetod_enacted"/>
    <s v="public"/>
    <m/>
  </r>
  <r>
    <x v="10"/>
    <s v="hjres"/>
    <n v="486"/>
    <s v="A joint resolution authorizing and requesting the President to issue a proclamation designating the period from October 3, 1982, through October 9, 1982, as &quot;National Schoolbus Safety Week of 1982&quot;."/>
    <m/>
    <x v="118"/>
    <x v="1574"/>
    <d v="1982-10-05T00:00:00"/>
    <n v="146"/>
    <n v="1"/>
    <s v="not_vetod_enacted"/>
    <s v="public"/>
    <m/>
  </r>
  <r>
    <x v="10"/>
    <s v="sjres"/>
    <n v="235"/>
    <s v="A joint resolution to proclaim March 21, 1983, as &quot;National Agriculture Day.&quot;"/>
    <m/>
    <x v="118"/>
    <x v="1575"/>
    <d v="1982-10-14T00:00:00"/>
    <n v="57"/>
    <n v="1"/>
    <s v="not_vetod_enacted"/>
    <s v="public"/>
    <m/>
  </r>
  <r>
    <x v="11"/>
    <s v="hr"/>
    <n v="2990"/>
    <s v="An act to increase the permanent public debt limit, and for other purposes."/>
    <m/>
    <x v="118"/>
    <x v="1576"/>
    <d v="1983-05-26T00:00:00"/>
    <n v="15"/>
    <n v="2"/>
    <s v="not_vetod_enacted"/>
    <s v="public"/>
    <m/>
  </r>
  <r>
    <x v="8"/>
    <s v="hr"/>
    <n v="4799"/>
    <s v="A bill to extend the withdrawal of certain public lands in Lincoln County, Nevada."/>
    <m/>
    <x v="118"/>
    <x v="1577"/>
    <d v="1988-06-17T00:00:00"/>
    <n v="4"/>
    <n v="1"/>
    <s v="not_vetod_enacted"/>
    <s v="public"/>
    <m/>
  </r>
  <r>
    <x v="6"/>
    <s v="s"/>
    <n v="1875"/>
    <s v="A bill to redesignate the Calamus Dam and Reservoir authorized under the Reclamation Project Authorization Act of 1972 as the Virginia Smith Dam and Calamus Lake Recreation Area."/>
    <m/>
    <x v="118"/>
    <x v="19"/>
    <d v="1990-08-10T00:00:00"/>
    <n v="270"/>
    <n v="1"/>
    <s v="not_vetod_enacted"/>
    <s v="public"/>
    <m/>
  </r>
  <r>
    <x v="6"/>
    <s v="s"/>
    <n v="2952"/>
    <s v="A bill to amend the Energy Policy and Conservation Act to extend the authority for Titles I and II."/>
    <m/>
    <x v="118"/>
    <x v="43"/>
    <d v="1990-08-10T00:00:00"/>
    <n v="9"/>
    <n v="3"/>
    <s v="not_vetod_enacted"/>
    <s v="public"/>
    <m/>
  </r>
  <r>
    <x v="12"/>
    <s v="hjres"/>
    <n v="523"/>
    <s v="Designating October 8, 1992, as &quot;National Firefighters Day&quot;."/>
    <m/>
    <x v="118"/>
    <x v="1578"/>
    <d v="1992-10-23T00:00:00"/>
    <n v="114"/>
    <n v="1"/>
    <s v="not_vetod_enacted"/>
    <s v="public"/>
    <m/>
  </r>
  <r>
    <x v="1"/>
    <s v="s"/>
    <n v="1930"/>
    <s v="A bill to amend the Consolidated Farm and Rural Development Act to improve the administration of claims and obligations of the Farmers Home Administration, and for other purposes."/>
    <m/>
    <x v="118"/>
    <x v="1579"/>
    <d v="1994-05-11T00:00:00"/>
    <n v="58"/>
    <n v="3"/>
    <s v="not_vetod_enacted"/>
    <s v="public"/>
    <m/>
  </r>
  <r>
    <x v="2"/>
    <s v="s"/>
    <n v="268"/>
    <s v="A bill to authorize the collection of fees for expenses for triploid grass carp certification inspections, and for other purposes."/>
    <m/>
    <x v="118"/>
    <x v="1580"/>
    <d v="1995-11-01T00:00:00"/>
    <n v="282"/>
    <n v="1"/>
    <s v="not_vetod_enacted"/>
    <s v="public"/>
    <m/>
  </r>
  <r>
    <x v="3"/>
    <s v="s"/>
    <n v="2246"/>
    <s v="A bill to amend the Act which establised the Frederick Law Olmsted National Historic Site, in the Commonwealth of Massachusetts, by modifying the boundary and for other purposes."/>
    <m/>
    <x v="118"/>
    <x v="1581"/>
    <d v="1998-11-02T00:00:00"/>
    <n v="130"/>
    <n v="1"/>
    <s v="not_vetod_enacted"/>
    <s v="public"/>
    <m/>
  </r>
  <r>
    <x v="3"/>
    <s v="s"/>
    <n v="670"/>
    <s v="A bill to amend the Immigration and Nationality Technical Corrections Act of 1994 to eliminate the special transition rule for issuance of a certificate of citizenship for certain children born outside the United States."/>
    <m/>
    <x v="118"/>
    <x v="601"/>
    <d v="1997-08-08T00:00:00"/>
    <n v="101"/>
    <n v="1"/>
    <s v="not_vetod_enacted"/>
    <s v="public"/>
    <m/>
  </r>
  <r>
    <x v="14"/>
    <s v="hr"/>
    <n v="2981"/>
    <s v="To extend energy conservation programs under the Energy Policy and Conservation Act through March 31, 2000."/>
    <m/>
    <x v="118"/>
    <x v="1582"/>
    <d v="1999-10-05T00:00:00"/>
    <n v="6"/>
    <n v="1"/>
    <s v="not_vetod_enacted"/>
    <s v="public"/>
    <m/>
  </r>
  <r>
    <x v="14"/>
    <s v="s"/>
    <n v="67"/>
    <s v="A bill to designate the headquarters building of the Department of Housing and Urban Development in Washington, District of Columbia, as the &quot;Robert C. Weaver Federal Building&quot;."/>
    <m/>
    <x v="118"/>
    <x v="763"/>
    <d v="1999-12-09T00:00:00"/>
    <n v="325"/>
    <n v="1"/>
    <s v="not_vetod_enacted"/>
    <s v="public"/>
    <m/>
  </r>
  <r>
    <x v="16"/>
    <s v="hr"/>
    <n v="4608"/>
    <s v="To name the Department of Veterans Affairs Medical and Regional Office Center in Wichita, Kansas, as the 'Robert J. Dole Department of Veterans Affairs Medical and Regional Office Center'."/>
    <m/>
    <x v="118"/>
    <x v="1148"/>
    <d v="2002-05-29T00:00:00"/>
    <n v="35"/>
    <n v="2"/>
    <s v="not_vetod_enacted"/>
    <s v="public"/>
    <m/>
  </r>
  <r>
    <x v="4"/>
    <s v="hr"/>
    <n v="6131"/>
    <s v="To permit certain expenditures from the Leaking Underground Storage Tank Trust Fund."/>
    <m/>
    <x v="118"/>
    <x v="1022"/>
    <d v="2006-12-20T00:00:00"/>
    <n v="91"/>
    <n v="1"/>
    <s v="not_vetod_enacted"/>
    <s v="public"/>
    <m/>
  </r>
  <r>
    <x v="13"/>
    <s v="hr"/>
    <n v="5483"/>
    <s v="To designate the facility of the United States Postal Service located at 10449 White Granite Drive in Oakton, Virginia, as the &quot;Private First Class David H. Sharrett II Post Office Building&quot;."/>
    <m/>
    <x v="118"/>
    <x v="505"/>
    <d v="2008-08-12T00:00:00"/>
    <n v="170"/>
    <n v="1"/>
    <s v="not_vetod_enacted"/>
    <s v="public"/>
    <m/>
  </r>
  <r>
    <x v="13"/>
    <s v="s"/>
    <n v="2272"/>
    <s v="A bill to designate the facility of the United States Postal Service known as the Southpark Station in Alexandria, Louisiana, as the John &quot;Marty&quot; Thiels Southpark Station, in honor and memory of Thiels, a Louisiana postal worker who was killed in the line of duty on October 4, 2007."/>
    <m/>
    <x v="118"/>
    <x v="1583"/>
    <d v="2008-03-12T00:00:00"/>
    <n v="134"/>
    <n v="1"/>
    <s v="not_vetod_enacted"/>
    <s v="public"/>
    <m/>
  </r>
  <r>
    <x v="13"/>
    <s v="s"/>
    <n v="2339"/>
    <s v="A bill to designate the Department of Veterans Affairs clinic in Alpena, Michigan, as the &quot;Lieutenant Colonel Clement C. Van Wagoner Department of Veterans Affairs Clinic&quot;."/>
    <m/>
    <x v="118"/>
    <x v="1117"/>
    <d v="2008-09-30T00:00:00"/>
    <n v="323"/>
    <n v="1"/>
    <s v="not_vetod_enacted"/>
    <s v="public"/>
    <m/>
  </r>
  <r>
    <x v="15"/>
    <s v="hr"/>
    <n v="3663"/>
    <s v="To amend title XVIII of the Social Security Act to delay the date on which the accreditation requirement under the Medicare Program applies to suppliers of durable medical equipment that are pharmacies."/>
    <m/>
    <x v="118"/>
    <x v="1257"/>
    <d v="2009-10-13T00:00:00"/>
    <n v="15"/>
    <n v="1"/>
    <s v="not_vetod_enacted"/>
    <s v="public"/>
    <m/>
  </r>
  <r>
    <x v="7"/>
    <s v="hr"/>
    <n v="13218"/>
    <s v="An Act to permit the steamship United States to be used as a floating hotel, and for other purposes."/>
    <m/>
    <x v="119"/>
    <x v="1584"/>
    <d v="1976-10-17T00:00:00"/>
    <n v="188"/>
    <n v="2"/>
    <s v="not_vetod_enacted"/>
    <s v="public"/>
    <m/>
  </r>
  <r>
    <x v="7"/>
    <s v="hr"/>
    <n v="8030"/>
    <s v="A bill to increase the temporary debt limitation until November 15, 1975."/>
    <m/>
    <x v="119"/>
    <x v="1585"/>
    <d v="1975-06-30T00:00:00"/>
    <n v="12"/>
    <n v="1"/>
    <s v="not_vetod_enacted"/>
    <s v="public"/>
    <m/>
  </r>
  <r>
    <x v="7"/>
    <s v="s"/>
    <n v="14"/>
    <s v="A bill to provide cost-of-living adjustments in retirement pay of certain Federal judges."/>
    <m/>
    <x v="119"/>
    <x v="393"/>
    <d v="1976-10-11T00:00:00"/>
    <n v="636"/>
    <n v="1"/>
    <s v="not_vetod_enacted"/>
    <s v="public"/>
    <m/>
  </r>
  <r>
    <x v="0"/>
    <s v="s"/>
    <n v="1792"/>
    <s v="A bill to amend the Administrative Conference Act."/>
    <m/>
    <x v="119"/>
    <x v="1060"/>
    <d v="1978-06-13T00:00:00"/>
    <n v="349"/>
    <n v="1"/>
    <s v="not_vetod_enacted"/>
    <s v="public"/>
    <m/>
  </r>
  <r>
    <x v="10"/>
    <s v="hr"/>
    <n v="1710"/>
    <s v="A bill to authorize the use of the frank for official mail sent by the Law Revision Counsel of the House of Representatives."/>
    <m/>
    <x v="119"/>
    <x v="1515"/>
    <d v="1982-09-24T00:00:00"/>
    <n v="597"/>
    <n v="1"/>
    <s v="not_vetod_enacted"/>
    <s v="public"/>
    <m/>
  </r>
  <r>
    <x v="9"/>
    <s v="s"/>
    <n v="485"/>
    <s v="A bill to amend the Alaska National Interest Lands Conservation Act of 1980 to clarify the treatment of submerged lands and ownership by the Alaskan Native Corporation."/>
    <m/>
    <x v="119"/>
    <x v="352"/>
    <d v="1986-11-10T00:00:00"/>
    <n v="629"/>
    <n v="1"/>
    <s v="not_vetod_enacted"/>
    <s v="public"/>
    <m/>
  </r>
  <r>
    <x v="9"/>
    <s v="sjres"/>
    <n v="194"/>
    <s v="A joint resolution to designate the week beginning October 1, 1985, as &quot;National Buy American Week&quot;."/>
    <m/>
    <x v="119"/>
    <x v="1586"/>
    <d v="1985-10-18T00:00:00"/>
    <n v="38"/>
    <n v="1"/>
    <s v="not_vetod_enacted"/>
    <s v="public"/>
    <m/>
  </r>
  <r>
    <x v="9"/>
    <s v="sjres"/>
    <n v="274"/>
    <s v="A joint resolution to designate the weekend of August 1, 1986, through August 3, 1986, as &quot;National Family Reunion Weekend&quot;."/>
    <m/>
    <x v="119"/>
    <x v="1587"/>
    <d v="1986-07-29T00:00:00"/>
    <n v="161"/>
    <n v="1"/>
    <s v="not_vetod_enacted"/>
    <s v="public"/>
    <m/>
  </r>
  <r>
    <x v="8"/>
    <s v="hjres"/>
    <n v="436"/>
    <s v="A joint resolution providing for the convening of the second session of the One hundredth Congress."/>
    <m/>
    <x v="119"/>
    <x v="1588"/>
    <d v="1988-01-02T00:00:00"/>
    <n v="12"/>
    <n v="1"/>
    <s v="not_vetod_enacted"/>
    <s v="public"/>
    <m/>
  </r>
  <r>
    <x v="8"/>
    <s v="hr"/>
    <n v="2756"/>
    <s v="A bill to amend the Middle Atlantic Interstate Forest Fire Protection Compact to include the State of Ohio."/>
    <m/>
    <x v="119"/>
    <x v="1589"/>
    <d v="1988-11-05T00:00:00"/>
    <n v="502"/>
    <n v="1"/>
    <s v="not_vetod_enacted"/>
    <s v="public"/>
    <m/>
  </r>
  <r>
    <x v="8"/>
    <s v="s"/>
    <n v="1020"/>
    <s v="A bill to create the office of Librarian of Congress Emeritus."/>
    <m/>
    <x v="119"/>
    <x v="1590"/>
    <d v="1987-08-04T00:00:00"/>
    <n v="117"/>
    <n v="1"/>
    <s v="not_vetod_enacted"/>
    <s v="public"/>
    <m/>
  </r>
  <r>
    <x v="8"/>
    <s v="s"/>
    <n v="1985"/>
    <s v="A bill to improve the protection and management of archeological resources on federal land."/>
    <m/>
    <x v="119"/>
    <x v="1591"/>
    <d v="1988-10-28T00:00:00"/>
    <n v="313"/>
    <n v="1"/>
    <s v="not_vetod_enacted"/>
    <s v="public"/>
    <m/>
  </r>
  <r>
    <x v="12"/>
    <s v="hjres"/>
    <n v="98"/>
    <s v="Designating March 4-10, 1991, as &quot;National School Breakfast Week&quot;."/>
    <m/>
    <x v="119"/>
    <x v="1592"/>
    <d v="1991-03-18T00:00:00"/>
    <n v="48"/>
    <n v="1"/>
    <s v="not_vetod_enacted"/>
    <s v="public"/>
    <m/>
  </r>
  <r>
    <x v="12"/>
    <s v="hr"/>
    <n v="5399"/>
    <s v="To amend the United States Commission on Civil Rights Act of 1983 to provide an authorization of appropriations."/>
    <m/>
    <x v="119"/>
    <x v="327"/>
    <d v="1992-10-07T00:00:00"/>
    <n v="114"/>
    <n v="3"/>
    <s v="not_vetod_enacted"/>
    <s v="public"/>
    <m/>
  </r>
  <r>
    <x v="16"/>
    <s v="hr"/>
    <n v="3656"/>
    <s v="To amend the International Organizations Immunities Act to provide for the applicability of that Act to the European Central Bank."/>
    <m/>
    <x v="119"/>
    <x v="1558"/>
    <d v="2002-11-05T00:00:00"/>
    <n v="281"/>
    <n v="1"/>
    <s v="not_vetod_enacted"/>
    <s v="public"/>
    <m/>
  </r>
  <r>
    <x v="17"/>
    <s v="hr"/>
    <n v="3915"/>
    <s v="To provide for an additional temporary extension of programs under the Small Business Act and the Small Business Investment Act of 1958 through April 2, 2004."/>
    <m/>
    <x v="119"/>
    <x v="1214"/>
    <d v="2004-03-15T00:00:00"/>
    <n v="7"/>
    <n v="2"/>
    <s v="not_vetod_enacted"/>
    <s v="public"/>
    <m/>
  </r>
  <r>
    <x v="4"/>
    <s v="hr"/>
    <n v="4133"/>
    <s v="To temporarily increase the borrowing authority of the Federal Emergency Management Agency for carrying out the national flood insurance program."/>
    <m/>
    <x v="119"/>
    <x v="1593"/>
    <d v="2005-11-21T00:00:00"/>
    <n v="28"/>
    <n v="5"/>
    <s v="not_vetod_enacted"/>
    <s v="public"/>
    <m/>
  </r>
  <r>
    <x v="13"/>
    <s v="s"/>
    <n v="3029"/>
    <s v="A bill to provide for an additional temporary extension of programs under the Small Business Act and the Small Business Investment Act of 1958, and for other purposes."/>
    <m/>
    <x v="119"/>
    <x v="1594"/>
    <d v="2008-05-23T00:00:00"/>
    <n v="9"/>
    <n v="1"/>
    <s v="not_vetod_enacted"/>
    <s v="public"/>
    <m/>
  </r>
  <r>
    <x v="15"/>
    <s v="hr"/>
    <n v="3553"/>
    <s v="To exclude from consideration as income under the Native American Housing Assistance and Self-Determination Act of 1996 amounts received by a family from the Department of Veterans Affairs for service-related disabilities of a member of the family."/>
    <m/>
    <x v="119"/>
    <x v="1256"/>
    <d v="2010-10-12T00:00:00"/>
    <n v="398"/>
    <n v="5"/>
    <s v="not_vetod_enacted"/>
    <s v="public"/>
    <m/>
  </r>
  <r>
    <x v="15"/>
    <s v="hr"/>
    <n v="3614"/>
    <s v="To provide for an additional temporary extension of programs under the Small Business Act and the Small Business Investment Act of 1958, and for other purposes."/>
    <m/>
    <x v="119"/>
    <x v="1595"/>
    <d v="2009-09-30T00:00:00"/>
    <n v="9"/>
    <n v="1"/>
    <s v="not_vetod_enacted"/>
    <s v="public"/>
    <m/>
  </r>
  <r>
    <x v="15"/>
    <s v="hr"/>
    <n v="4508"/>
    <s v="To provide for an additional temporary extension of programs under the Small Business Act and the Small Business Investment Act of 1958, and for other purposes."/>
    <m/>
    <x v="119"/>
    <x v="706"/>
    <d v="2010-01-29T00:00:00"/>
    <n v="4"/>
    <n v="1"/>
    <s v="not_vetod_enacted"/>
    <s v="public"/>
    <m/>
  </r>
  <r>
    <x v="15"/>
    <s v="hr"/>
    <n v="5651"/>
    <s v="To designate the Federal building and United States courthouse located at 515 9th Street in Rapid City, South Dakota, as the &quot;Andrew W. Bogue Federal Building and United States Courthouse&quot;."/>
    <m/>
    <x v="119"/>
    <x v="1436"/>
    <d v="2010-12-14T00:00:00"/>
    <n v="168"/>
    <n v="1"/>
    <s v="not_vetod_enacted"/>
    <s v="public"/>
    <m/>
  </r>
  <r>
    <x v="15"/>
    <s v="hr"/>
    <n v="5849"/>
    <s v="To provide for an additional temporary extension of programs under the Small Business Act and the Small Business Investment Act of 1958, and for other purposes."/>
    <m/>
    <x v="119"/>
    <x v="1596"/>
    <d v="2010-07-30T00:00:00"/>
    <n v="5"/>
    <n v="1"/>
    <s v="not_vetod_enacted"/>
    <s v="public"/>
    <m/>
  </r>
  <r>
    <x v="15"/>
    <s v="s"/>
    <n v="1513"/>
    <s v="A bill to provide for an additional temporary extension of programs under the Small Business Act and the Small Business Investment Act of 1958, and for other purposes."/>
    <m/>
    <x v="119"/>
    <x v="1412"/>
    <d v="2009-07-31T00:00:00"/>
    <n v="8"/>
    <n v="1"/>
    <s v="not_vetod_enacted"/>
    <s v="public"/>
    <m/>
  </r>
  <r>
    <x v="15"/>
    <s v="s"/>
    <n v="3253"/>
    <s v="A bill to provide for an additional temporary extension of programs under the Small Business Act and the Small Business Investment Act of 1958, and for other purposes."/>
    <m/>
    <x v="119"/>
    <x v="1263"/>
    <d v="2010-04-30T00:00:00"/>
    <n v="9"/>
    <n v="1"/>
    <s v="not_vetod_enacted"/>
    <s v="public"/>
    <m/>
  </r>
  <r>
    <x v="15"/>
    <s v="s"/>
    <n v="3839"/>
    <s v="A bill to provide for an additional temporary extension of programs under the Small Business Act and the Small Business Investment Act of 1958, and for other purposes."/>
    <m/>
    <x v="119"/>
    <x v="1597"/>
    <d v="2010-09-30T00:00:00"/>
    <n v="7"/>
    <n v="1"/>
    <s v="not_vetod_enacted"/>
    <s v="public"/>
    <m/>
  </r>
  <r>
    <x v="18"/>
    <s v="hr"/>
    <n v="366"/>
    <s v="To provide for an additional temporary extension of programs under the Small Business Act and the Small Business Investment Act of 1958, and for other purposes."/>
    <m/>
    <x v="119"/>
    <x v="1598"/>
    <d v="2011-01-31T00:00:00"/>
    <n v="12"/>
    <n v="1"/>
    <s v="not_vetod_enacted"/>
    <s v="public"/>
    <m/>
  </r>
  <r>
    <x v="19"/>
    <s v="hr"/>
    <n v="2611"/>
    <s v="To designate the headquarters building of the Coast Guard on the campus located at 2701 Martin Luther King, Jr., Avenue Southeast in the District of Columbia as the &quot;Douglas A. Munro Coast Guard Headquarters Building&quot;, and for other purposes."/>
    <m/>
    <x v="119"/>
    <x v="1599"/>
    <d v="2013-08-09T00:00:00"/>
    <n v="33"/>
    <n v="1"/>
    <s v="not_vetod_enacted"/>
    <s v="public"/>
    <m/>
  </r>
  <r>
    <x v="19"/>
    <s v="hr"/>
    <n v="3095"/>
    <s v="To ensure that any new or revised requirement providing for the screening, testing, or treatment of individuals operating commercial motor vehicles for sleep disorders is adopted pursuant to a rulemaking proceeding, and for other purposes."/>
    <m/>
    <x v="119"/>
    <x v="1600"/>
    <d v="2013-10-15T00:00:00"/>
    <n v="34"/>
    <n v="1"/>
    <s v="not_vetod_enacted"/>
    <s v="public"/>
    <m/>
  </r>
  <r>
    <x v="7"/>
    <s v="hjres"/>
    <n v="560"/>
    <s v="Joint resolution to amend the Defense Production Act of 1950 as amended, to extend the National Commission on Supplies and Shortages."/>
    <m/>
    <x v="120"/>
    <x v="1601"/>
    <d v="1975-08-05T00:00:00"/>
    <n v="23"/>
    <n v="1"/>
    <s v="not_vetod_enacted"/>
    <s v="public"/>
    <m/>
  </r>
  <r>
    <x v="7"/>
    <s v="hr"/>
    <n v="9883"/>
    <s v="An Act to amend the joint resolution approved December 28, 1973, providing for the establishment of the Lyndon Baines Johnson Memorial Grove on the Potomac, and for other purposes."/>
    <m/>
    <x v="120"/>
    <x v="790"/>
    <d v="1975-12-20T00:00:00"/>
    <n v="86"/>
    <n v="2"/>
    <s v="not_vetod_enacted"/>
    <s v="public"/>
    <m/>
  </r>
  <r>
    <x v="0"/>
    <s v="hr"/>
    <n v="10884"/>
    <s v="A bill to authorize appropriations to the Council on Environmental Quality for fiscal years 1979, 1980, and 1981."/>
    <m/>
    <x v="120"/>
    <x v="1602"/>
    <d v="1978-06-26T00:00:00"/>
    <n v="138"/>
    <n v="1"/>
    <s v="not_vetod_enacted"/>
    <s v="public"/>
    <m/>
  </r>
  <r>
    <x v="10"/>
    <s v="sjres"/>
    <n v="102"/>
    <s v="A joint resolution to authorize and request the President to designate the month of April 1982 as &quot;Parliamentary Emphasis Month.&quot;"/>
    <m/>
    <x v="120"/>
    <x v="1603"/>
    <d v="1982-04-06T00:00:00"/>
    <n v="252"/>
    <n v="1"/>
    <s v="not_vetod_enacted"/>
    <s v="public"/>
    <m/>
  </r>
  <r>
    <x v="11"/>
    <s v="hjres"/>
    <n v="421"/>
    <s v="A joint resolution providing for the convening of the second session of the Ninety-eighth Congress, and for other purposes."/>
    <m/>
    <x v="120"/>
    <x v="1604"/>
    <d v="1983-11-29T00:00:00"/>
    <n v="14"/>
    <n v="1"/>
    <s v="not_vetod_enacted"/>
    <s v="public"/>
    <m/>
  </r>
  <r>
    <x v="9"/>
    <s v="sjres"/>
    <n v="70"/>
    <s v="A joint resolution to proclaim March 20, 1985, as &quot;National Agriculture Day&quot;."/>
    <m/>
    <x v="120"/>
    <x v="1605"/>
    <d v="1985-12-23T00:00:00"/>
    <n v="299"/>
    <n v="1"/>
    <s v="not_vetod_enacted"/>
    <s v="public"/>
    <m/>
  </r>
  <r>
    <x v="6"/>
    <s v="hr"/>
    <n v="5004"/>
    <s v="To amend the Wild and Scenic Rivers Act to designate certain segments of the Mills River in the State of North Carolina for potential addition to the wild and scenic rivers system."/>
    <m/>
    <x v="120"/>
    <x v="1168"/>
    <d v="1990-11-08T00:00:00"/>
    <n v="150"/>
    <n v="1"/>
    <s v="not_vetod_enacted"/>
    <s v="public"/>
    <m/>
  </r>
  <r>
    <x v="12"/>
    <s v="sjres"/>
    <n v="176"/>
    <s v="A joint resolution to designate March 19, 1992, as &quot;National Women in Agriculture Day&quot;."/>
    <m/>
    <x v="120"/>
    <x v="1606"/>
    <d v="1992-03-17T00:00:00"/>
    <n v="252"/>
    <n v="1"/>
    <s v="not_vetod_enacted"/>
    <s v="public"/>
    <m/>
  </r>
  <r>
    <x v="1"/>
    <s v="hr"/>
    <n v="2683"/>
    <s v="To extend the operation of the migrant student record transfer system."/>
    <m/>
    <x v="120"/>
    <x v="1607"/>
    <d v="1993-08-02T00:00:00"/>
    <n v="13"/>
    <n v="1"/>
    <s v="not_vetod_enacted"/>
    <s v="public"/>
    <m/>
  </r>
  <r>
    <x v="1"/>
    <s v="hr"/>
    <n v="5060"/>
    <s v="To provide for the continuation of certain fee collections for the expenses of the Securities and Exchange Commission for fiscal year 1995."/>
    <m/>
    <x v="120"/>
    <x v="1608"/>
    <d v="1994-10-10T00:00:00"/>
    <n v="21"/>
    <n v="1"/>
    <s v="not_vetod_enacted"/>
    <s v="public"/>
    <m/>
  </r>
  <r>
    <x v="14"/>
    <s v="s"/>
    <n v="1027"/>
    <s v="A bill to reauthorize the participation of the Bureau of Reclamation in the Deschutes Resources Conservancy, and for other purposes."/>
    <m/>
    <x v="120"/>
    <x v="1609"/>
    <d v="2000-09-22T00:00:00"/>
    <n v="500"/>
    <n v="3"/>
    <s v="not_vetod_enacted"/>
    <s v="public"/>
    <m/>
  </r>
  <r>
    <x v="16"/>
    <s v="s"/>
    <n v="1459"/>
    <s v="A bill to designate the Federal building and United States courthouse located at 550 West Fort Street in Boise, Idaho, as the &quot;James A. McClure Federal Building and United States Courthouse&quot;."/>
    <m/>
    <x v="120"/>
    <x v="1610"/>
    <d v="2001-12-12T00:00:00"/>
    <n v="79"/>
    <n v="1"/>
    <s v="not_vetod_enacted"/>
    <s v="public"/>
    <m/>
  </r>
  <r>
    <x v="4"/>
    <s v="hr"/>
    <n v="4108"/>
    <s v="To designate the facility of the United States Postal Service located at 3000 Homewood Avenue in Baltimore, Maryland, as the &quot;State Senator Verda Welcome and Dr. Henry Welcome Post Office Building&quot;."/>
    <m/>
    <x v="120"/>
    <x v="1295"/>
    <d v="2006-08-01T00:00:00"/>
    <n v="286"/>
    <n v="1"/>
    <s v="not_vetod_enacted"/>
    <s v="public"/>
    <m/>
  </r>
  <r>
    <x v="13"/>
    <s v="hr"/>
    <n v="3564"/>
    <s v="To amend title 5, United States Code, to authorize appropriations for the Administrative Conference of the United States through fiscal year 2011, and for other purposes."/>
    <m/>
    <x v="120"/>
    <x v="1410"/>
    <d v="2008-07-30T00:00:00"/>
    <n v="317"/>
    <n v="5"/>
    <s v="not_vetod_enacted"/>
    <s v="public"/>
    <m/>
  </r>
  <r>
    <x v="15"/>
    <s v="hr"/>
    <n v="3689"/>
    <s v="To provide for an extension of the legislative authority of the Vietnam Veterans Memorial Fund, Inc. to establish a Vietnam Veterans Memorial visitor center, and for other purposes."/>
    <m/>
    <x v="120"/>
    <x v="1611"/>
    <d v="2010-10-12T00:00:00"/>
    <n v="377"/>
    <n v="1"/>
    <s v="not_vetod_enacted"/>
    <s v="public"/>
    <m/>
  </r>
  <r>
    <x v="15"/>
    <s v="hr"/>
    <n v="3961"/>
    <s v="An Act to extend expiring provisions of the USA PATRIOT Improvement and Reauthorization Act of 2005 and Intelligence Reform and Terrorism Prevention Act of 2004 until February 28, 2011."/>
    <m/>
    <x v="120"/>
    <x v="1612"/>
    <d v="2010-02-27T00:00:00"/>
    <n v="122"/>
    <n v="6"/>
    <s v="not_vetod_enacted"/>
    <s v="public"/>
    <s v="Title on passage: To extend expiring provisions of the USA PATRIOT Improvement and Reauthorization Act of 2005 and Intelligence Reform and Terrorism Prevention Act of 2004 until February 28, 2011."/>
  </r>
  <r>
    <x v="18"/>
    <s v="hr"/>
    <n v="5949"/>
    <s v="To extend the FISA Amendments Act of 2008 for five years."/>
    <m/>
    <x v="120"/>
    <x v="1613"/>
    <d v="2012-12-30T00:00:00"/>
    <n v="199"/>
    <n v="6"/>
    <s v="not_vetod_enacted"/>
    <s v="public"/>
    <m/>
  </r>
  <r>
    <x v="7"/>
    <s v="hr"/>
    <n v="5405"/>
    <s v="A bill to amend the Merchant Marine Act, 1920, in order to permit cargo vessels to carry more than 16 passengers when emergency situations arise."/>
    <m/>
    <x v="121"/>
    <x v="1614"/>
    <d v="1975-08-09T00:00:00"/>
    <n v="139"/>
    <n v="1"/>
    <s v="not_vetod_enacted"/>
    <s v="public"/>
    <m/>
  </r>
  <r>
    <x v="0"/>
    <s v="s"/>
    <n v="649"/>
    <s v="A bill to authorize payment of salaries of certain members of Senate committee staffs at the rates paid to them on January 4, 1977."/>
    <m/>
    <x v="121"/>
    <x v="1615"/>
    <d v="1977-02-16T00:00:00"/>
    <n v="13"/>
    <n v="1"/>
    <s v="not_vetod_enacted"/>
    <s v="public"/>
    <m/>
  </r>
  <r>
    <x v="9"/>
    <s v="hjres"/>
    <n v="297"/>
    <s v="A joint resolution to designate the week beginning July 27, 1986, as &quot;National Nuclear Medicine Week&quot;."/>
    <m/>
    <x v="121"/>
    <x v="1616"/>
    <d v="1986-07-02T00:00:00"/>
    <n v="406"/>
    <n v="1"/>
    <s v="not_vetod_enacted"/>
    <s v="public"/>
    <m/>
  </r>
  <r>
    <x v="9"/>
    <s v="hjres"/>
    <n v="611"/>
    <s v="A joint resolution to designate the period of December 1, 1986, through December 7, 1986, as &quot;National Aplastic Anemia Awareness Week&quot;."/>
    <m/>
    <x v="121"/>
    <x v="1617"/>
    <d v="1986-10-08T00:00:00"/>
    <n v="169"/>
    <n v="1"/>
    <s v="not_vetod_enacted"/>
    <s v="public"/>
    <m/>
  </r>
  <r>
    <x v="9"/>
    <s v="sjres"/>
    <n v="337"/>
    <s v="A joint resolution designating May 18-24, 1986, as &quot;Just Say No to Drugs Week&quot;."/>
    <m/>
    <x v="121"/>
    <x v="1618"/>
    <d v="1986-05-20T00:00:00"/>
    <n v="21"/>
    <n v="1"/>
    <s v="not_vetod_enacted"/>
    <s v="public"/>
    <m/>
  </r>
  <r>
    <x v="8"/>
    <s v="s"/>
    <n v="1591"/>
    <s v="A bill to temporarily restrict the ability to document foreign-built fish processing vessels under the laws of the United States."/>
    <m/>
    <x v="121"/>
    <x v="227"/>
    <d v="1987-08-20T00:00:00"/>
    <n v="16"/>
    <n v="1"/>
    <s v="not_vetod_enacted"/>
    <s v="public"/>
    <m/>
  </r>
  <r>
    <x v="8"/>
    <s v="sjres"/>
    <n v="108"/>
    <s v="A joint resolution to designate October 6, 1987, as &quot;German-American Day&quot;."/>
    <m/>
    <x v="121"/>
    <x v="1619"/>
    <d v="1987-08-18T00:00:00"/>
    <n v="133"/>
    <n v="1"/>
    <s v="not_vetod_enacted"/>
    <s v="public"/>
    <m/>
  </r>
  <r>
    <x v="8"/>
    <s v="sjres"/>
    <n v="65"/>
    <s v="A joint resolution to designate the week of April 5, 1987, through April 11, 1987, as &quot;National Know Your Cholesterol Week&quot;."/>
    <m/>
    <x v="121"/>
    <x v="471"/>
    <d v="1987-03-20T00:00:00"/>
    <n v="26"/>
    <n v="1"/>
    <s v="not_vetod_enacted"/>
    <s v="public"/>
    <m/>
  </r>
  <r>
    <x v="6"/>
    <s v="hr"/>
    <n v="2214"/>
    <s v="To ratify certain agreements relating to the Vienna Convention on Diplomatic Relations."/>
    <m/>
    <x v="121"/>
    <x v="472"/>
    <d v="1989-07-26T00:00:00"/>
    <n v="85"/>
    <n v="1"/>
    <s v="not_vetod_enacted"/>
    <s v="public"/>
    <m/>
  </r>
  <r>
    <x v="12"/>
    <s v="hjres"/>
    <n v="189"/>
    <s v="Designating October 8, 1991, as &quot;National Firefighters Day&quot;."/>
    <m/>
    <x v="121"/>
    <x v="1620"/>
    <d v="1991-10-10T00:00:00"/>
    <n v="212"/>
    <n v="1"/>
    <s v="not_vetod_enacted"/>
    <s v="public"/>
    <m/>
  </r>
  <r>
    <x v="12"/>
    <s v="hr"/>
    <n v="2818"/>
    <s v="To designate the Federal building located at 78 Center Street in Pittsfield, Massachusetts, as the &quot;Silvio O. Conte Federal Building&quot;, and for other purposes."/>
    <m/>
    <x v="121"/>
    <x v="1621"/>
    <d v="1992-07-02T00:00:00"/>
    <n v="372"/>
    <n v="1"/>
    <s v="not_vetod_enacted"/>
    <s v="public"/>
    <m/>
  </r>
  <r>
    <x v="2"/>
    <s v="hr"/>
    <n v="395"/>
    <s v="To designate the United States courthouse and Federal building to be constructed at the southeastern corner of Liberty and South Virginia Streets in Reno, Nevada, as the &quot;Bruce R. Thompson United States Courthouse and Federal Building&quot;."/>
    <m/>
    <x v="121"/>
    <x v="778"/>
    <d v="1995-12-28T00:00:00"/>
    <n v="359"/>
    <n v="1"/>
    <s v="not_vetod_enacted"/>
    <s v="public"/>
    <m/>
  </r>
  <r>
    <x v="3"/>
    <s v="hr"/>
    <n v="1116"/>
    <s v="To provide for the conveyance of the reversionary interest of the United States in certain lands to the Clint Independent School District and the Fabens Independent School District."/>
    <m/>
    <x v="121"/>
    <x v="1622"/>
    <d v="1998-04-24T00:00:00"/>
    <n v="403"/>
    <n v="1"/>
    <s v="not_vetod_enacted"/>
    <s v="public"/>
    <m/>
  </r>
  <r>
    <x v="3"/>
    <s v="hr"/>
    <n v="2263"/>
    <s v="To authorize and request the President to award the congressional Medal of Honor posthumously to Theodore Roosevelt for his gallant and heroic actions in the attack on San Juan Heights, Cuba, during the Spanish-American War."/>
    <m/>
    <x v="121"/>
    <x v="1623"/>
    <d v="1998-11-12T00:00:00"/>
    <n v="476"/>
    <n v="1"/>
    <s v="not_vetod_enacted"/>
    <s v="public"/>
    <m/>
  </r>
  <r>
    <x v="16"/>
    <s v="hr"/>
    <n v="1161"/>
    <s v="To authorize the Government of the Czech Republic to establish a memorial to honor Tomas G. Masaryk in the District of Columbia."/>
    <m/>
    <x v="121"/>
    <x v="1079"/>
    <d v="2001-11-05T00:00:00"/>
    <n v="229"/>
    <n v="2"/>
    <s v="not_vetod_enacted"/>
    <s v="public"/>
    <m/>
  </r>
  <r>
    <x v="17"/>
    <s v="hr"/>
    <n v="3908"/>
    <s v="To provide for the conveyance of the real property located at 1081 West Main Street in Ravenna, Ohio."/>
    <m/>
    <x v="121"/>
    <x v="1624"/>
    <d v="2004-09-24T00:00:00"/>
    <n v="205"/>
    <n v="1"/>
    <s v="not_vetod_enacted"/>
    <s v="public"/>
    <m/>
  </r>
  <r>
    <x v="4"/>
    <s v="s"/>
    <n v="2275"/>
    <s v="A bill to temporarily increase the borrowing authority of the Federal Emergency Management Agency for carrying out the national flood insurance program."/>
    <m/>
    <x v="121"/>
    <x v="1625"/>
    <d v="2006-03-23T00:00:00"/>
    <n v="42"/>
    <n v="5"/>
    <s v="not_vetod_enacted"/>
    <s v="public"/>
    <m/>
  </r>
  <r>
    <x v="13"/>
    <s v="hr"/>
    <n v="3974"/>
    <s v="To designate the facility of the United States Postal Service located at 797 Sam Bass Road in Round Rock, Texas, as the &quot;Marine Corps Corporal Steven P. Gill Post Office Building&quot;."/>
    <m/>
    <x v="121"/>
    <x v="1626"/>
    <d v="2007-12-26T00:00:00"/>
    <n v="63"/>
    <n v="1"/>
    <s v="not_vetod_enacted"/>
    <s v="public"/>
    <m/>
  </r>
  <r>
    <x v="13"/>
    <s v="s"/>
    <n v="676"/>
    <s v="A bill to provide that the Executive Director of the Inter-American Development Bank or the Alternate Executive Director of the Inter-American Development Bank may serve on the Board of Directors of the Inter-American Foundation."/>
    <m/>
    <x v="121"/>
    <x v="1627"/>
    <d v="2007-06-21T00:00:00"/>
    <n v="125"/>
    <n v="1"/>
    <s v="not_vetod_enacted"/>
    <s v="public"/>
    <m/>
  </r>
  <r>
    <x v="7"/>
    <s v="s"/>
    <n v="2920"/>
    <s v="A bill to name the building known as the Library of Congress Annex to be the Library of Congress Thomas Jefferson Building."/>
    <m/>
    <x v="122"/>
    <x v="841"/>
    <d v="1976-04-13T00:00:00"/>
    <n v="71"/>
    <n v="1"/>
    <s v="not_vetod_enacted"/>
    <s v="public"/>
    <m/>
  </r>
  <r>
    <x v="5"/>
    <s v="hjres"/>
    <n v="19"/>
    <s v="A joint resolution to provide for the designation of a week as &quot;National Lupus Week&quot;."/>
    <m/>
    <x v="122"/>
    <x v="11"/>
    <d v="1979-08-13T00:00:00"/>
    <n v="211"/>
    <n v="1"/>
    <s v="not_vetod_enacted"/>
    <s v="public"/>
    <m/>
  </r>
  <r>
    <x v="5"/>
    <s v="hr"/>
    <n v="7815"/>
    <s v="A bill to recognize the meritorious achievements of certain individuals by providing for the designation of certain post offices in their honor, and for other purposes."/>
    <m/>
    <x v="122"/>
    <x v="539"/>
    <d v="1980-12-12T00:00:00"/>
    <n v="142"/>
    <n v="1"/>
    <s v="not_vetod_enacted"/>
    <s v="public"/>
    <m/>
  </r>
  <r>
    <x v="10"/>
    <s v="sjres"/>
    <n v="148"/>
    <s v="A joint resolution to proclaim March 18, 1982 as &quot;National Agriculture Day.&quot;"/>
    <m/>
    <x v="122"/>
    <x v="99"/>
    <d v="1982-03-18T00:00:00"/>
    <n v="23"/>
    <n v="1"/>
    <s v="not_vetod_enacted"/>
    <s v="public"/>
    <m/>
  </r>
  <r>
    <x v="10"/>
    <s v="sjres"/>
    <n v="205"/>
    <s v="A joint resolution to designate September 1982 as &quot;National Sewing Month.&quot;"/>
    <m/>
    <x v="122"/>
    <x v="1628"/>
    <d v="1982-09-24T00:00:00"/>
    <n v="93"/>
    <n v="1"/>
    <s v="not_vetod_enacted"/>
    <s v="public"/>
    <m/>
  </r>
  <r>
    <x v="11"/>
    <s v="hjres"/>
    <n v="574"/>
    <s v="A joint resolution to designate the week beginning on September 9, 1984, as &quot;National Community Leadership Week&quot;."/>
    <m/>
    <x v="122"/>
    <x v="1629"/>
    <d v="1984-08-21T00:00:00"/>
    <n v="91"/>
    <n v="1"/>
    <s v="not_vetod_enacted"/>
    <s v="public"/>
    <m/>
  </r>
  <r>
    <x v="11"/>
    <s v="sjres"/>
    <n v="15"/>
    <s v="A joint resolution designating the month of March 1983 as National Eye Donor Month."/>
    <m/>
    <x v="122"/>
    <x v="204"/>
    <d v="1983-03-11T00:00:00"/>
    <n v="45"/>
    <n v="1"/>
    <s v="not_vetod_enacted"/>
    <s v="public"/>
    <m/>
  </r>
  <r>
    <x v="11"/>
    <s v="sjres"/>
    <n v="309"/>
    <s v="A joint resolution authorizing and requesting the President to designate January 1985 as &quot;National Cerebral Palsy Month&quot;."/>
    <m/>
    <x v="122"/>
    <x v="1630"/>
    <d v="1984-10-19T00:00:00"/>
    <n v="135"/>
    <n v="1"/>
    <s v="not_vetod_enacted"/>
    <s v="public"/>
    <m/>
  </r>
  <r>
    <x v="9"/>
    <s v="hjres"/>
    <n v="17"/>
    <s v="A joint resolution to consent to an amendment enacted by the legislature of the State of Hawaii to the Hawaiian Homes Commission Act, 1920."/>
    <m/>
    <x v="122"/>
    <x v="325"/>
    <d v="1986-10-27T00:00:00"/>
    <n v="663"/>
    <n v="1"/>
    <s v="not_vetod_enacted"/>
    <s v="public"/>
    <m/>
  </r>
  <r>
    <x v="9"/>
    <s v="hr"/>
    <n v="3556"/>
    <s v="A bill to provide for the exchange of land for the Cape Henry Memorial site in Fort Story, Virginia."/>
    <m/>
    <x v="122"/>
    <x v="1631"/>
    <d v="1986-08-23T00:00:00"/>
    <n v="318"/>
    <n v="1"/>
    <s v="not_vetod_enacted"/>
    <s v="public"/>
    <m/>
  </r>
  <r>
    <x v="9"/>
    <s v="s"/>
    <n v="2319"/>
    <s v="A bill to provide for the continuation of the Martin Luther King, Jr. Federal Holiday Commission until 1989, and for other purposes."/>
    <m/>
    <x v="122"/>
    <x v="1632"/>
    <d v="1986-05-01T00:00:00"/>
    <n v="15"/>
    <n v="1"/>
    <s v="not_vetod_enacted"/>
    <s v="public"/>
    <m/>
  </r>
  <r>
    <x v="9"/>
    <s v="s"/>
    <n v="2914"/>
    <s v="A bill to extend through fiscal year 1988 SBA Pilot Programs under section 8 of the Small Business Act."/>
    <m/>
    <x v="122"/>
    <x v="76"/>
    <d v="1986-10-27T00:00:00"/>
    <n v="19"/>
    <n v="1"/>
    <s v="not_vetod_enacted"/>
    <s v="public"/>
    <m/>
  </r>
  <r>
    <x v="1"/>
    <s v="hr"/>
    <n v="5161"/>
    <s v="To amend the Omnibus Budget Reconciliation Act of 1993 to permit the prompt sharing of timber sale receipts of the Forest Service and the Bureau of Land Management."/>
    <m/>
    <x v="122"/>
    <x v="1633"/>
    <d v="1994-11-02T00:00:00"/>
    <n v="30"/>
    <n v="1"/>
    <s v="not_vetod_enacted"/>
    <s v="public"/>
    <m/>
  </r>
  <r>
    <x v="1"/>
    <s v="sjres"/>
    <n v="157"/>
    <s v="A joint resolution to designate 1994 as &quot;The Year of Gospel Music&quot;."/>
    <m/>
    <x v="122"/>
    <x v="1565"/>
    <d v="1994-10-14T00:00:00"/>
    <n v="330"/>
    <n v="1"/>
    <s v="not_vetod_enacted"/>
    <s v="public"/>
    <m/>
  </r>
  <r>
    <x v="2"/>
    <s v="s"/>
    <n v="1328"/>
    <s v="A bill to amend the commencement dates of certain temporary Federal judgeships."/>
    <m/>
    <x v="122"/>
    <x v="1634"/>
    <d v="1995-11-28T00:00:00"/>
    <n v="43"/>
    <n v="1"/>
    <s v="not_vetod_enacted"/>
    <s v="public"/>
    <m/>
  </r>
  <r>
    <x v="16"/>
    <s v="hr"/>
    <n v="3287"/>
    <s v="To redesignate the facility of the United States Postal Service located at 900 Brentwood Road, NE, in Washington, D.C., as the &quot;Joseph Curseen, Jr. and Thomas Morris, Jr. Processing and Distribution Center&quot;."/>
    <m/>
    <x v="122"/>
    <x v="1406"/>
    <d v="2002-09-24T00:00:00"/>
    <n v="316"/>
    <n v="1"/>
    <s v="not_vetod_enacted"/>
    <s v="public"/>
    <m/>
  </r>
  <r>
    <x v="17"/>
    <s v="hr"/>
    <n v="1284"/>
    <s v="To amend the Reclamation Projects Authorization and Adjustment Act of 1992 to increase the Federal share of the costs of the San Gabriel Basin demonstration project."/>
    <m/>
    <x v="122"/>
    <x v="1635"/>
    <d v="2004-11-30T00:00:00"/>
    <n v="629"/>
    <n v="1"/>
    <s v="not_vetod_enacted"/>
    <s v="public"/>
    <m/>
  </r>
  <r>
    <x v="17"/>
    <s v="hr"/>
    <n v="2474"/>
    <s v="To authorize the Congressional Hunger Center to award Bill Emerson and Mickey Leland Hunger Fellowships for fiscal years 2003 and 2004."/>
    <m/>
    <x v="122"/>
    <x v="1636"/>
    <d v="2003-07-14T00:00:00"/>
    <n v="29"/>
    <n v="2"/>
    <s v="not_vetod_enacted"/>
    <s v="public"/>
    <m/>
  </r>
  <r>
    <x v="17"/>
    <s v="s"/>
    <n v="2017"/>
    <s v="A bill to designate the United States courthouse and post office building located at 93 Atocha Street in Ponce, Puerto Rico, as the &quot;Luis A. Ferre United States Courthouse and Post Office Building&quot;."/>
    <m/>
    <x v="122"/>
    <x v="798"/>
    <d v="2004-07-07T00:00:00"/>
    <n v="168"/>
    <n v="1"/>
    <s v="not_vetod_enacted"/>
    <s v="public"/>
    <m/>
  </r>
  <r>
    <x v="4"/>
    <s v="s"/>
    <n v="4050"/>
    <s v="A bill to designate the facility of the United States Postal Service located at 103 East Thompson Street in Thomaston, Georgia, as the &quot;Sergeant First Class Robert Lee 'Bobby' Hollar, Jr. Post Office Building&quot;."/>
    <m/>
    <x v="122"/>
    <x v="152"/>
    <d v="2006-12-18T00:00:00"/>
    <n v="35"/>
    <n v="1"/>
    <s v="not_vetod_enacted"/>
    <s v="public"/>
    <m/>
  </r>
  <r>
    <x v="13"/>
    <s v="hr"/>
    <n v="3206"/>
    <s v="To provide for an additional temporary extension of programs under the Small Business Act and the Small Business Investment Act of 1958 through December 15, 2007, and for other purposes."/>
    <m/>
    <x v="122"/>
    <x v="883"/>
    <d v="2007-08-08T00:00:00"/>
    <n v="13"/>
    <n v="1"/>
    <s v="not_vetod_enacted"/>
    <s v="public"/>
    <m/>
  </r>
  <r>
    <x v="13"/>
    <s v="s"/>
    <n v="521"/>
    <s v="A bill to designate the Federal building and United States courthouse and customhouse located at 515 West First Street in Duluth, Minnesota, as the &quot;Gerald W. Heaney Federal Building and United States Courthouse and Customhouse&quot;."/>
    <m/>
    <x v="122"/>
    <x v="1637"/>
    <d v="2007-05-08T00:00:00"/>
    <n v="91"/>
    <n v="1"/>
    <s v="not_vetod_enacted"/>
    <s v="public"/>
    <m/>
  </r>
  <r>
    <x v="7"/>
    <s v="s"/>
    <n v="2760"/>
    <s v="A bill to amend the Indochina Migration and Refugee Assistance Act of 1975 to provide for the inclusion of refugees from Laos."/>
    <m/>
    <x v="123"/>
    <x v="359"/>
    <d v="1976-06-21T00:00:00"/>
    <n v="196"/>
    <n v="1"/>
    <s v="not_vetod_enacted"/>
    <s v="public"/>
    <m/>
  </r>
  <r>
    <x v="0"/>
    <s v="s"/>
    <n v="2351"/>
    <s v="An Act to designate the proposed new Veterans' Administration Hospital in Little Rock, Arkansas, as the &quot;John L. McClellan Memorial Veterans' Hospital&quot;, and for other purposes."/>
    <m/>
    <x v="123"/>
    <x v="741"/>
    <d v="1978-06-30T00:00:00"/>
    <n v="198"/>
    <n v="2"/>
    <s v="not_vetod_enacted"/>
    <s v="public"/>
    <m/>
  </r>
  <r>
    <x v="5"/>
    <s v="hr"/>
    <n v="7779"/>
    <s v="An act to amend the Internal Revenue Code of 1954 to authorize three additional judges for the Tax Court and to remove the age limitation on appointments to the Tax Court."/>
    <m/>
    <x v="123"/>
    <x v="479"/>
    <d v="1980-10-13T00:00:00"/>
    <n v="85"/>
    <n v="2"/>
    <s v="not_vetod_enacted"/>
    <s v="public"/>
    <m/>
  </r>
  <r>
    <x v="11"/>
    <s v="s"/>
    <n v="967"/>
    <s v="An original bill to amend the Independent Safety Board Act of 1974 to authorize appropriations for fiscal years 1984, 1985, and 1986."/>
    <m/>
    <x v="123"/>
    <x v="1638"/>
    <d v="1983-06-06T00:00:00"/>
    <n v="68"/>
    <n v="1"/>
    <s v="not_vetod_enacted"/>
    <s v="public"/>
    <m/>
  </r>
  <r>
    <x v="9"/>
    <s v="hr"/>
    <n v="4212"/>
    <s v="A bill to provide for the reauthorization of the Deep Seabed Hard Mineral Resources Act, and for other purposes."/>
    <m/>
    <x v="123"/>
    <x v="1639"/>
    <d v="1986-10-21T00:00:00"/>
    <n v="240"/>
    <n v="3"/>
    <s v="not_vetod_enacted"/>
    <s v="public"/>
    <m/>
  </r>
  <r>
    <x v="9"/>
    <s v="s"/>
    <n v="2062"/>
    <s v="A bill to designate the Federal Building and United States Courthouse to be constructed and located in Newark, New Jersey, as the &quot;Martin Luther King, Jr. Federal Building and United States Courthouse&quot;."/>
    <m/>
    <x v="123"/>
    <x v="451"/>
    <d v="1986-10-16T00:00:00"/>
    <n v="253"/>
    <n v="1"/>
    <s v="not_vetod_enacted"/>
    <s v="public"/>
    <m/>
  </r>
  <r>
    <x v="8"/>
    <s v="s"/>
    <n v="2800"/>
    <s v="An original bill to amend the Nuclear Waste Policy Act of 1982 with respect to the Office of Nuclear Waste Negotiator and the Monitored Retrievable Storage Commission."/>
    <m/>
    <x v="123"/>
    <x v="1640"/>
    <d v="1988-10-18T00:00:00"/>
    <n v="33"/>
    <n v="1"/>
    <s v="not_vetod_enacted"/>
    <s v="public"/>
    <m/>
  </r>
  <r>
    <x v="6"/>
    <s v="sjres"/>
    <n v="364"/>
    <s v="A joint resolution to designate the third week of February, 1991, as &quot;National Parents and Teachers Association Week&quot;."/>
    <m/>
    <x v="123"/>
    <x v="1641"/>
    <d v="1990-11-28T00:00:00"/>
    <n v="76"/>
    <n v="1"/>
    <s v="not_vetod_enacted"/>
    <s v="public"/>
    <m/>
  </r>
  <r>
    <x v="1"/>
    <s v="hr"/>
    <n v="4595"/>
    <s v="To designate the building located at 4021 Laclede in St. Louis, Missouri, for the period of time during which it houses operations of the United States Postal Service, as the &quot;Marian Oldham Post Office&quot;."/>
    <m/>
    <x v="123"/>
    <x v="1642"/>
    <d v="1994-11-02T00:00:00"/>
    <n v="139"/>
    <n v="1"/>
    <s v="not_vetod_enacted"/>
    <s v="public"/>
    <m/>
  </r>
  <r>
    <x v="2"/>
    <s v="hr"/>
    <n v="1772"/>
    <s v="To authorize the Secretary of the Interior to acquire certain interests in the Waihee Marsh for inclusion in the Oahu National Wildlife Refuge Complex."/>
    <m/>
    <x v="123"/>
    <x v="1643"/>
    <d v="1996-10-01T00:00:00"/>
    <n v="483"/>
    <n v="1"/>
    <s v="not_vetod_enacted"/>
    <s v="public"/>
    <m/>
  </r>
  <r>
    <x v="2"/>
    <s v="s"/>
    <n v="1903"/>
    <s v="A bill to designate the bridge, estimated to be completed in the year 2000, that replaces the bridge on Missouri highway 74 spanning from East Girardeau, Illinois, to Cape Girardeau, Missouri, as the &quot;Bill Emerson Memorial Bridge&quot;, and for other purposes."/>
    <m/>
    <x v="123"/>
    <x v="1450"/>
    <d v="1996-07-02T00:00:00"/>
    <n v="8"/>
    <n v="1"/>
    <s v="not_vetod_enacted"/>
    <s v="public"/>
    <m/>
  </r>
  <r>
    <x v="14"/>
    <s v="hr"/>
    <n v="4635"/>
    <s v="Making appropriations for the Departments of Veterans Affairs and Housing and Urban Development, and for sundry independent agencies, boards, commissions, corporations, and offices for the fiscal year ending September 30, 2001, and for other purposes."/>
    <s v="Appropriations bill FY2001, HUD"/>
    <x v="123"/>
    <x v="1644"/>
    <d v="2000-10-27T00:00:00"/>
    <n v="138"/>
    <n v="9"/>
    <s v="not_vetod_enacted"/>
    <s v="public"/>
    <s v="H.R. 5482, FY2001 Veterans Affairs/Housing and Urban Development Appropriations, and H.R. 5483, FY2001 Energy and Water Development Appropriations, are incorporated by reference in the H.R. 4635 conference report: H. Rept. 106-988. The texts of H.R. 5482 and H.R. 5483 are included in the conference report. H.R. 4733 was the original FY2001 Energy and Water Development Appropriations bill."/>
  </r>
  <r>
    <x v="14"/>
    <s v="hr"/>
    <n v="592"/>
    <s v="To redesignate Great Kills Park in the Gateway National Recreation Area as &quot;World War II Veterans Park at Great Kills&quot;."/>
    <m/>
    <x v="123"/>
    <x v="1645"/>
    <d v="1999-12-07T00:00:00"/>
    <n v="307"/>
    <n v="1"/>
    <s v="not_vetod_enacted"/>
    <s v="public"/>
    <m/>
  </r>
  <r>
    <x v="15"/>
    <s v="hr"/>
    <n v="1687"/>
    <s v="To designate the federally occupied building located at McKinley Avenue and Third Street, SW., Canton, Ohio, as the &quot;Ralph Regula Federal Building and United States Courthouse&quot;."/>
    <m/>
    <x v="123"/>
    <x v="1646"/>
    <d v="2009-10-19T00:00:00"/>
    <n v="210"/>
    <n v="2"/>
    <s v="not_vetod_enacted"/>
    <s v="public"/>
    <m/>
  </r>
  <r>
    <x v="15"/>
    <s v="hr"/>
    <n v="4360"/>
    <s v="To designate the Department of Veterans Affairs blind rehabilitation center in Long Beach, California, as the &quot;Major Charles Robert Soltes, Jr., O.D. Department of Veterans Affairs Blind Rehabilitation Center&quot;."/>
    <m/>
    <x v="123"/>
    <x v="767"/>
    <d v="2010-05-07T00:00:00"/>
    <n v="143"/>
    <n v="2"/>
    <s v="not_vetod_enacted"/>
    <s v="public"/>
    <m/>
  </r>
  <r>
    <x v="7"/>
    <s v="hr"/>
    <n v="11619"/>
    <s v="An Act to authorize further appropriations for the Council on Environmental Quality."/>
    <m/>
    <x v="124"/>
    <x v="1647"/>
    <d v="1976-05-29T00:00:00"/>
    <n v="122"/>
    <n v="2"/>
    <s v="not_vetod_enacted"/>
    <s v="public"/>
    <m/>
  </r>
  <r>
    <x v="0"/>
    <s v="hr"/>
    <n v="9090"/>
    <s v="A bill to exempt disaster payments made in connection with the 1977 crops of wheat, feed grains, upland cotton, and rice from the payment limitations contained in the Agricultural Act of 1970 and the Agricultural Act of 1949."/>
    <m/>
    <x v="124"/>
    <x v="1648"/>
    <d v="1977-11-08T00:00:00"/>
    <n v="56"/>
    <n v="1"/>
    <s v="not_vetod_enacted"/>
    <s v="public"/>
    <m/>
  </r>
  <r>
    <x v="0"/>
    <s v="s"/>
    <n v="2001"/>
    <s v="An Act authorizing additional appropriations for prosecution of projects in certain comprehensive river basin plans for flood control, water conservation, recreation, and hydroelectric power, and for other purposes."/>
    <m/>
    <x v="124"/>
    <x v="1649"/>
    <d v="1977-08-15T00:00:00"/>
    <n v="13"/>
    <n v="2"/>
    <s v="not_vetod_enacted"/>
    <s v="public"/>
    <m/>
  </r>
  <r>
    <x v="5"/>
    <s v="hr"/>
    <n v="3407"/>
    <s v="An act to waive the time limitation on the award of certain military decorations to members of the Intelligence and Reconnaissance Platoon of the 394th Infantry Regiment, 99th Infantry Division, for acts of valor performed during the Battle of the Bulge."/>
    <m/>
    <x v="124"/>
    <x v="1650"/>
    <d v="1979-12-14T00:00:00"/>
    <n v="256"/>
    <n v="2"/>
    <s v="not_vetod_enacted"/>
    <s v="public"/>
    <m/>
  </r>
  <r>
    <x v="5"/>
    <s v="hr"/>
    <n v="5751"/>
    <s v="A bill to more adequately protect archeological resources in Southwestern Colorado."/>
    <m/>
    <x v="124"/>
    <x v="1651"/>
    <d v="1980-07-02T00:00:00"/>
    <n v="246"/>
    <n v="1"/>
    <s v="not_vetod_enacted"/>
    <s v="public"/>
    <m/>
  </r>
  <r>
    <x v="5"/>
    <s v="sjres"/>
    <n v="109"/>
    <s v="A joint resolution to provide for the designation of October 3, 1980, as &quot;American Enterprise Day&quot;."/>
    <m/>
    <x v="124"/>
    <x v="202"/>
    <d v="1980-03-06T00:00:00"/>
    <n v="150"/>
    <n v="2"/>
    <s v="not_vetod_enacted"/>
    <s v="public"/>
    <m/>
  </r>
  <r>
    <x v="10"/>
    <s v="hr"/>
    <n v="4608"/>
    <s v="A bill to continue in effect any authority provided under the Department of Justice Appropriation Authorization Act, Fiscal Year 1980, for a certain period, and for other purposes."/>
    <m/>
    <x v="124"/>
    <x v="1652"/>
    <d v="1981-11-05T00:00:00"/>
    <n v="39"/>
    <n v="1"/>
    <s v="not_vetod_enacted"/>
    <s v="public"/>
    <m/>
  </r>
  <r>
    <x v="10"/>
    <s v="s"/>
    <n v="2874"/>
    <s v="A bill to amend the Act of March 16, 1934, as amended, to credit entrance fees for the migratory-bird hunting and conservation stamp contest to the account which pays for the administration of the contest."/>
    <m/>
    <x v="124"/>
    <x v="1653"/>
    <d v="1982-10-14T00:00:00"/>
    <n v="56"/>
    <n v="1"/>
    <s v="not_vetod_enacted"/>
    <s v="public"/>
    <m/>
  </r>
  <r>
    <x v="11"/>
    <s v="hr"/>
    <n v="594"/>
    <s v="A bill to amend section 1 of the Act of June 5, 1920, as amended, to authorize the Secretary of Commerce to settle claims for damages of less than $2,500 arising by reason of acts for which the National Oceanic and Atmospheric Administration is responsible."/>
    <m/>
    <x v="124"/>
    <x v="1464"/>
    <d v="1983-11-29T00:00:00"/>
    <n v="328"/>
    <n v="1"/>
    <s v="not_vetod_enacted"/>
    <s v="public"/>
    <m/>
  </r>
  <r>
    <x v="9"/>
    <s v="hjres"/>
    <n v="573"/>
    <s v="A joint resolution making a repayable advance to the Hazardous Substance Response Trust Fund."/>
    <m/>
    <x v="124"/>
    <x v="1654"/>
    <d v="1986-04-01T00:00:00"/>
    <n v="13"/>
    <n v="1"/>
    <s v="not_vetod_enacted"/>
    <s v="public"/>
    <m/>
  </r>
  <r>
    <x v="9"/>
    <s v="hr"/>
    <n v="1185"/>
    <s v="A bill to amend the Act establishing the Petrified Forest National Park."/>
    <m/>
    <x v="124"/>
    <x v="352"/>
    <d v="1986-02-27T00:00:00"/>
    <n v="373"/>
    <n v="1"/>
    <s v="not_vetod_enacted"/>
    <s v="public"/>
    <m/>
  </r>
  <r>
    <x v="9"/>
    <s v="sjres"/>
    <n v="390"/>
    <s v="A joint resolution to authorize and request the President to proclaim the week of November 23, 1986, to November 30, 1986, as &quot;American Indian Week&quot;."/>
    <m/>
    <x v="124"/>
    <x v="1655"/>
    <d v="1986-10-14T00:00:00"/>
    <n v="68"/>
    <n v="1"/>
    <s v="not_vetod_enacted"/>
    <s v="public"/>
    <m/>
  </r>
  <r>
    <x v="8"/>
    <s v="hjres"/>
    <n v="412"/>
    <s v="A joint resolution to congratulate King Bhumibol Adulyadej of Thailand on his 60th birthday on December 5, 1987."/>
    <m/>
    <x v="124"/>
    <x v="400"/>
    <d v="1987-12-17T00:00:00"/>
    <n v="16"/>
    <n v="1"/>
    <s v="not_vetod_enacted"/>
    <s v="public"/>
    <m/>
  </r>
  <r>
    <x v="8"/>
    <s v="sjres"/>
    <n v="53"/>
    <s v="A joint resolution to designate the period commencing November 22, 1987, and ending November 28, 1987, as &quot;American Indian Week&quot;."/>
    <m/>
    <x v="124"/>
    <x v="1656"/>
    <d v="1987-11-19T00:00:00"/>
    <n v="274"/>
    <n v="1"/>
    <s v="not_vetod_enacted"/>
    <s v="public"/>
    <m/>
  </r>
  <r>
    <x v="1"/>
    <s v="hr"/>
    <n v="1631"/>
    <s v="To amend title 11, District of Columbia Code, to increase the maximum amount in controversy permitted for cases under the jurisdiction of the Small Claims and Conciliation Branch of the Superior Court of the District of Columbia."/>
    <m/>
    <x v="124"/>
    <x v="3"/>
    <d v="1994-08-23T00:00:00"/>
    <n v="510"/>
    <n v="5"/>
    <s v="not_vetod_enacted"/>
    <s v="public"/>
    <m/>
  </r>
  <r>
    <x v="1"/>
    <s v="hr"/>
    <n v="2608"/>
    <s v="An Act to provide for the reauthorization of the collection and publication of quaterly financial statistics by the Secretary of Commerce through fiscal year 1998, and for other purposes."/>
    <m/>
    <x v="124"/>
    <x v="964"/>
    <d v="1993-10-12T00:00:00"/>
    <n v="104"/>
    <n v="2"/>
    <s v="not_vetod_enacted"/>
    <s v="public"/>
    <m/>
  </r>
  <r>
    <x v="14"/>
    <s v="hr"/>
    <n v="4"/>
    <s v="To declare it to be the policy of the United States to deploy a national missile defense."/>
    <s v="Missile Defense bill"/>
    <x v="124"/>
    <x v="1645"/>
    <d v="1999-07-22T00:00:00"/>
    <n v="169"/>
    <n v="4"/>
    <s v="not_vetod_enacted"/>
    <s v="public"/>
    <m/>
  </r>
  <r>
    <x v="14"/>
    <s v="s"/>
    <n v="1638"/>
    <s v="A bill to amend the Omnibus Crime Control and Safe Streets Act of 1968 to extend the retroactive eligibility dates for financial assistance for higher education for spouses and dependent children of Federal, State, and local law enforcement officers who are killed in the line of duty."/>
    <m/>
    <x v="124"/>
    <x v="1657"/>
    <d v="2000-10-02T00:00:00"/>
    <n v="375"/>
    <n v="1"/>
    <s v="not_vetod_enacted"/>
    <s v="public"/>
    <m/>
  </r>
  <r>
    <x v="13"/>
    <s v="hr"/>
    <n v="2011"/>
    <s v="To designate the Federal building and United States courthouse located at 100 East 8th Avenue in Pine Bluff, Arkansas, as the &quot;George Howard, Jr. Federal Building and United States Courthouse&quot;."/>
    <m/>
    <x v="124"/>
    <x v="1658"/>
    <d v="2007-12-26T00:00:00"/>
    <n v="247"/>
    <n v="1"/>
    <s v="not_vetod_enacted"/>
    <s v="public"/>
    <m/>
  </r>
  <r>
    <x v="7"/>
    <s v="hr"/>
    <n v="14114"/>
    <s v="An Act to increase the temporary debt limit, and for other purposes."/>
    <m/>
    <x v="125"/>
    <x v="1659"/>
    <d v="1976-06-30T00:00:00"/>
    <n v="30"/>
    <n v="2"/>
    <s v="not_vetod_enacted"/>
    <s v="public"/>
    <m/>
  </r>
  <r>
    <x v="0"/>
    <s v="s"/>
    <n v="1377"/>
    <s v="An Act to amend the statute of limitations provisions in section 2415 of title 28, United States Code, relating to claims by the United States on behalf of Indians."/>
    <m/>
    <x v="125"/>
    <x v="1660"/>
    <d v="1977-08-15T00:00:00"/>
    <n v="113"/>
    <n v="2"/>
    <s v="not_vetod_enacted"/>
    <s v="public"/>
    <m/>
  </r>
  <r>
    <x v="10"/>
    <s v="hjres"/>
    <n v="263"/>
    <s v="A joint resolution to designate May 6, 1982 as &quot;National Recognition Day for Nurses&quot;."/>
    <m/>
    <x v="125"/>
    <x v="1661"/>
    <d v="1981-10-09T00:00:00"/>
    <n v="143"/>
    <n v="1"/>
    <s v="not_vetod_enacted"/>
    <s v="public"/>
    <m/>
  </r>
  <r>
    <x v="12"/>
    <s v="hr"/>
    <n v="5862"/>
    <s v="To amend title I of the Omnibus Crime Control and Safe Streets Act of 1968 to ensure an equitable and timely distribution of benefits to public safety officers."/>
    <m/>
    <x v="125"/>
    <x v="571"/>
    <d v="1992-10-25T00:00:00"/>
    <n v="75"/>
    <n v="1"/>
    <s v="not_vetod_enacted"/>
    <s v="public"/>
    <m/>
  </r>
  <r>
    <x v="1"/>
    <s v="s"/>
    <n v="1205"/>
    <s v="A bill to amend the Fluid Milk Promotion Act of 1990 to define fluid milk processors to exclude de minimis processors, and for other purposes."/>
    <m/>
    <x v="125"/>
    <x v="964"/>
    <d v="1993-08-11T00:00:00"/>
    <n v="42"/>
    <n v="3"/>
    <s v="not_vetod_enacted"/>
    <s v="public"/>
    <m/>
  </r>
  <r>
    <x v="2"/>
    <s v="hr"/>
    <n v="2808"/>
    <s v="To extend authorities under the Middle East Peace Facilitation Act of 1994 until March 31, 1996, and for other purposes."/>
    <m/>
    <x v="125"/>
    <x v="1662"/>
    <d v="1996-01-04T00:00:00"/>
    <n v="17"/>
    <n v="1"/>
    <s v="not_vetod_enacted"/>
    <s v="public"/>
    <m/>
  </r>
  <r>
    <x v="14"/>
    <s v="hjres"/>
    <n v="133"/>
    <s v="Making further continuing appropriations for the fiscal year 2001, and for other purposes."/>
    <s v="Continuing Appropriation FY2001 (Twenty-first)"/>
    <x v="125"/>
    <x v="1663"/>
    <d v="2000-12-15T00:00:00"/>
    <n v="2"/>
    <n v="2"/>
    <s v="not_vetod_enacted"/>
    <s v="public"/>
    <m/>
  </r>
  <r>
    <x v="14"/>
    <s v="hjres"/>
    <n v="76"/>
    <s v="Waiving certain enrollment requirements for the remainder of the first session of the One Hundred Sixth Congress with respect to any bill or joint resolution making general appropriations or continuing appropriations for fiscal year 2000."/>
    <m/>
    <x v="125"/>
    <x v="1664"/>
    <d v="1999-11-10T00:00:00"/>
    <n v="3"/>
    <n v="1"/>
    <s v="not_vetod_enacted"/>
    <s v="public"/>
    <m/>
  </r>
  <r>
    <x v="14"/>
    <s v="hr"/>
    <n v="3236"/>
    <s v="To authorize the Secretary of the Interior to enter into contracts with the Weber Basin Water Conservancy District, Utah, to use Weber Basin Project facilities for the impounding, storage, and carriage of nonproject water for domestic, municipal, industrial, and other beneficial purposes."/>
    <m/>
    <x v="125"/>
    <x v="1665"/>
    <d v="2000-10-27T00:00:00"/>
    <n v="358"/>
    <n v="1"/>
    <s v="not_vetod_enacted"/>
    <s v="public"/>
    <m/>
  </r>
  <r>
    <x v="14"/>
    <s v="hr"/>
    <n v="4205"/>
    <s v="To authorize appropriations for fiscal year 2001 for military activities of the Department of Defense, for military construction, and for defense activities of the Department of Energy, to prescribe personnel strengths for such fiscal year for the Armed Forces, and for other purposes."/>
    <s v="Defense and Military Construction Authorization bill, FY2001"/>
    <x v="125"/>
    <x v="1078"/>
    <d v="2000-10-30T00:00:00"/>
    <n v="208"/>
    <n v="24"/>
    <s v="not_vetod_enacted"/>
    <s v="public"/>
    <s v="H.R. 5408, the Floyd D. Spence National Defense Authorization Act FY2001, is incorporated in the H.R. 4205 conference report: H.Rept. 106-945. The text of H.R. 5408 is included in the conference report. The language of H.R. 3582, the Federal Contractor Flexibility Act, concerning the procurement of information technology goods and services, is incorporated as section 813 in H.R. 5408 and the H.R. 4205 conference report: H.Rept. 106-945."/>
  </r>
  <r>
    <x v="14"/>
    <s v="hr"/>
    <n v="4942"/>
    <s v="Making appropriations for the government of the District of Columbia and other activities chargeable in whole or in part against the revenues of said District for the fiscal year ending September 30, 2001, and for other purposes."/>
    <s v="Legal Immigration Family Equity bill"/>
    <x v="125"/>
    <x v="280"/>
    <d v="2000-12-21T00:00:00"/>
    <n v="150"/>
    <n v="15"/>
    <s v="not_vetod_enacted"/>
    <s v="public"/>
    <s v="H.R. 4942 contains Commerce Justice State Appropriations. The H.R. 4942 conference report incorporated H.R. 5547 - District of Columbia Appropriations and H.R. 5548 - Commerce Appropriations. H.R. 5633, a subsequent DC Appropriations bill, became Public Law 106-522. The DC appropriations were removed from H.R. 4942 in the H.R. 4577 conference report."/>
  </r>
  <r>
    <x v="16"/>
    <s v="s"/>
    <n v="1857"/>
    <s v="A bill to Encourage the Negotiated Settlement of Tribal Claims."/>
    <m/>
    <x v="125"/>
    <x v="267"/>
    <d v="2002-03-19T00:00:00"/>
    <n v="91"/>
    <n v="1"/>
    <s v="not_vetod_enacted"/>
    <s v="public"/>
    <m/>
  </r>
  <r>
    <x v="17"/>
    <s v="s"/>
    <n v="2057"/>
    <s v="A bill to require the Secretary of Defense to reimburse members of the United States Armed Forces for certain transportation expenses incurred by the members in connection with leave under the Central Command Rest and Recuperation Leave Program before the program was expanded to include domestic travel."/>
    <m/>
    <x v="125"/>
    <x v="1666"/>
    <d v="2004-04-22T00:00:00"/>
    <n v="74"/>
    <n v="1"/>
    <s v="not_vetod_enacted"/>
    <s v="public"/>
    <m/>
  </r>
  <r>
    <x v="13"/>
    <s v="hr"/>
    <n v="6073"/>
    <s v="To provide that Federal employees receiving their pay by electronic funds transfer shall be given the option of receiving their pay stubs electronically."/>
    <m/>
    <x v="125"/>
    <x v="1594"/>
    <d v="2008-10-15T00:00:00"/>
    <n v="154"/>
    <n v="1"/>
    <s v="not_vetod_enacted"/>
    <s v="public"/>
    <m/>
  </r>
  <r>
    <x v="7"/>
    <s v="hr"/>
    <n v="13069"/>
    <s v="A bill to extend and increase the authorization for making loans to the unemployment fund of the Virgin Islands."/>
    <m/>
    <x v="126"/>
    <x v="1667"/>
    <d v="1976-07-12T00:00:00"/>
    <n v="98"/>
    <n v="1"/>
    <s v="not_vetod_enacted"/>
    <s v="public"/>
    <m/>
  </r>
  <r>
    <x v="7"/>
    <s v="sjres"/>
    <n v="167"/>
    <s v="A joint resolution to amend the Railroad Revitalization and Regulatory Reform Act of 1976."/>
    <m/>
    <x v="126"/>
    <x v="640"/>
    <d v="1976-02-17T00:00:00"/>
    <n v="12"/>
    <n v="1"/>
    <s v="not_vetod_enacted"/>
    <s v="public"/>
    <m/>
  </r>
  <r>
    <x v="0"/>
    <s v="hr"/>
    <n v="2817"/>
    <s v="A bill to provide for certain additions to the Tinicum National Environmental Center."/>
    <m/>
    <x v="126"/>
    <x v="666"/>
    <d v="1977-11-04T00:00:00"/>
    <n v="277"/>
    <n v="1"/>
    <s v="not_vetod_enacted"/>
    <s v="public"/>
    <m/>
  </r>
  <r>
    <x v="10"/>
    <s v="s"/>
    <n v="1003"/>
    <s v="An act to amend title III of the Marine Protection, Research, and Sanctuaries Act of 1972, as amended, to authorize appropriations for such title for fiscal years 1982 and 1983, and for other purposes."/>
    <m/>
    <x v="126"/>
    <x v="1668"/>
    <d v="1981-12-26T00:00:00"/>
    <n v="248"/>
    <n v="2"/>
    <s v="not_vetod_enacted"/>
    <s v="public"/>
    <m/>
  </r>
  <r>
    <x v="10"/>
    <s v="sjres"/>
    <n v="53"/>
    <s v="A joint resolution to provide for the designation of September 5, 1982, as &quot;Working Mothers' Day&quot;."/>
    <m/>
    <x v="126"/>
    <x v="1669"/>
    <d v="1982-06-01T00:00:00"/>
    <n v="436"/>
    <n v="2"/>
    <s v="not_vetod_enacted"/>
    <s v="public"/>
    <m/>
  </r>
  <r>
    <x v="8"/>
    <s v="hjres"/>
    <n v="583"/>
    <s v="A joint resolution designating the week beginning September 11, 1988, as &quot;National Outpatient Ambulatory Surgery Week&quot;."/>
    <m/>
    <x v="126"/>
    <x v="656"/>
    <d v="1988-09-08T00:00:00"/>
    <n v="99"/>
    <n v="1"/>
    <s v="not_vetod_enacted"/>
    <s v="public"/>
    <m/>
  </r>
  <r>
    <x v="1"/>
    <s v="hr"/>
    <n v="3984"/>
    <s v="To designate the United States post office located at 212 Coleman Avenue in Waveland, Mississippi, as the &quot;John Longo, Jr. Post Office&quot;."/>
    <m/>
    <x v="126"/>
    <x v="1670"/>
    <d v="1994-11-02T00:00:00"/>
    <n v="239"/>
    <n v="1"/>
    <s v="not_vetod_enacted"/>
    <s v="public"/>
    <m/>
  </r>
  <r>
    <x v="14"/>
    <s v="s"/>
    <n v="2460"/>
    <s v="A bill to authorize the payment of rewards to individuals furnishing information relating to persons subject to indictment for serious violations of international humanitarian law in Rwanda, and for other purposes."/>
    <m/>
    <x v="126"/>
    <x v="1671"/>
    <d v="2000-10-02T00:00:00"/>
    <n v="161"/>
    <n v="1"/>
    <s v="not_vetod_enacted"/>
    <s v="public"/>
    <m/>
  </r>
  <r>
    <x v="15"/>
    <s v="hr"/>
    <n v="3562"/>
    <s v="An act to designate the federally occupied building located at 1220 Echelon Parkway in Jackson, Mississippi, as the 'James Chaney, Andrew Goodman, Michael Schwerner, and Roy K. Moore Federal Building'."/>
    <m/>
    <x v="126"/>
    <x v="1672"/>
    <d v="2010-09-30T00:00:00"/>
    <n v="382"/>
    <n v="3"/>
    <s v="not_vetod_enacted"/>
    <s v="public"/>
    <m/>
  </r>
  <r>
    <x v="15"/>
    <s v="hr"/>
    <n v="5014"/>
    <s v="To clarify the health care provided by the Secretary of Veterans Affairs that constitutes minimum essential coverage."/>
    <m/>
    <x v="126"/>
    <x v="1673"/>
    <d v="2010-05-27T00:00:00"/>
    <n v="44"/>
    <n v="1"/>
    <s v="not_vetod_enacted"/>
    <s v="public"/>
    <m/>
  </r>
  <r>
    <x v="15"/>
    <s v="hr"/>
    <n v="5877"/>
    <s v="To designate the facility of the United States Postal Service located at 655 Centre Street in Jamaica Plain, Massachusetts, as the &quot;Lance Corporal Alexander Scott Arredondo, United States Marine Corps Post Office Building&quot;."/>
    <m/>
    <x v="126"/>
    <x v="1674"/>
    <d v="2011-01-04T00:00:00"/>
    <n v="162"/>
    <n v="1"/>
    <s v="not_vetod_enacted"/>
    <s v="public"/>
    <m/>
  </r>
  <r>
    <x v="7"/>
    <s v="hr"/>
    <n v="12018"/>
    <s v="A bill to amend the Rehabilitation Act of 1973 to provide that the center for deaf-blind youths and adults established by such Act shall be known as the Helen Keller National Center for Deaf-Blind Youths and Adults."/>
    <m/>
    <x v="127"/>
    <x v="756"/>
    <d v="1976-05-21T00:00:00"/>
    <n v="89"/>
    <n v="1"/>
    <s v="not_vetod_enacted"/>
    <s v="public"/>
    <m/>
  </r>
  <r>
    <x v="0"/>
    <s v="s"/>
    <n v="1318"/>
    <s v="A bill to permit the State of Hawaii to use the proceeds from the sale, lease, or other disposition of certain real property for any public purposes."/>
    <m/>
    <x v="127"/>
    <x v="924"/>
    <d v="1978-10-20T00:00:00"/>
    <n v="549"/>
    <n v="1"/>
    <s v="not_vetod_enacted"/>
    <s v="public"/>
    <m/>
  </r>
  <r>
    <x v="0"/>
    <s v="s"/>
    <n v="3112"/>
    <s v="A bill to amend the Act of October 19, 1965, to provide additional authorization for the Library of Congress James Madison Memorial Building."/>
    <m/>
    <x v="127"/>
    <x v="1675"/>
    <d v="1978-10-30T00:00:00"/>
    <n v="165"/>
    <n v="1"/>
    <s v="not_vetod_enacted"/>
    <s v="public"/>
    <m/>
  </r>
  <r>
    <x v="11"/>
    <s v="hr"/>
    <n v="2211"/>
    <s v="An act to exempt electric and telephone facilities assisted under the Rural Electrification Act from certain right-of-way rental payments under the Federal Land Policy and Management Act of 1976."/>
    <m/>
    <x v="127"/>
    <x v="1676"/>
    <d v="1984-05-25T00:00:00"/>
    <n v="432"/>
    <n v="2"/>
    <s v="not_vetod_enacted"/>
    <s v="public"/>
    <m/>
  </r>
  <r>
    <x v="11"/>
    <s v="hr"/>
    <n v="5183"/>
    <s v="A bill to direct the Secretary of Agriculture to convey certain National Forest System lands to Craig County, Virginia."/>
    <m/>
    <x v="127"/>
    <x v="1677"/>
    <d v="1984-10-19T00:00:00"/>
    <n v="214"/>
    <n v="1"/>
    <s v="not_vetod_enacted"/>
    <s v="public"/>
    <m/>
  </r>
  <r>
    <x v="9"/>
    <s v="hjres"/>
    <n v="25"/>
    <s v="A joint resolution to designate the week beginning June 2, 1985, as &quot;National Theatre Week&quot;."/>
    <m/>
    <x v="127"/>
    <x v="325"/>
    <d v="1985-06-14T00:00:00"/>
    <n v="163"/>
    <n v="1"/>
    <s v="not_vetod_enacted"/>
    <s v="public"/>
    <m/>
  </r>
  <r>
    <x v="9"/>
    <s v="hr"/>
    <n v="1795"/>
    <s v="A bill to exempt certain lands in the State of Mississippi from a restriction set forth in the Act of April 21, 1806."/>
    <m/>
    <x v="127"/>
    <x v="998"/>
    <d v="1986-08-14T00:00:00"/>
    <n v="505"/>
    <n v="1"/>
    <s v="not_vetod_enacted"/>
    <s v="public"/>
    <m/>
  </r>
  <r>
    <x v="9"/>
    <s v="sjres"/>
    <n v="275"/>
    <s v="A joint resolution designating May 11 through May 17, 1986, as &quot;Jewish Heritage Week&quot;."/>
    <m/>
    <x v="127"/>
    <x v="1587"/>
    <d v="1986-05-01T00:00:00"/>
    <n v="72"/>
    <n v="1"/>
    <s v="not_vetod_enacted"/>
    <s v="public"/>
    <m/>
  </r>
  <r>
    <x v="12"/>
    <s v="sjres"/>
    <n v="166"/>
    <s v="A joint resolution designating the week of October 4 through 10, 1992, as &quot;National Customer Service Week&quot;."/>
    <m/>
    <x v="127"/>
    <x v="1678"/>
    <d v="1992-10-23T00:00:00"/>
    <n v="492"/>
    <n v="1"/>
    <s v="not_vetod_enacted"/>
    <s v="public"/>
    <m/>
  </r>
  <r>
    <x v="14"/>
    <s v="s"/>
    <n v="361"/>
    <s v="A bill to direct the Secretary of the Interior to transfer to John R. and Margaret J. Lowe of Big Horn County, Wyoming, certain land so as to correct an error in the patent issued to their predecessors in interest."/>
    <m/>
    <x v="127"/>
    <x v="1356"/>
    <d v="1999-08-02T00:00:00"/>
    <n v="181"/>
    <n v="1"/>
    <s v="not_vetod_enacted"/>
    <s v="private"/>
    <m/>
  </r>
  <r>
    <x v="4"/>
    <s v="hr"/>
    <n v="327"/>
    <s v="To allow binding arbitration clauses to be included in all contracts affecting land within the Gila River Indian Community Reservation."/>
    <m/>
    <x v="127"/>
    <x v="786"/>
    <d v="2005-12-22T00:00:00"/>
    <n v="332"/>
    <n v="1"/>
    <s v="not_vetod_enacted"/>
    <s v="public"/>
    <m/>
  </r>
  <r>
    <x v="4"/>
    <s v="s"/>
    <n v="592"/>
    <s v="An act to amend the Irrigation Project Contract Extension Act of 1998 to extend certain contracts between the Bureau of Reclamation and certain irrigation water contractors in the States of Wyoming and Nebraska."/>
    <m/>
    <x v="127"/>
    <x v="1014"/>
    <d v="2006-05-05T00:00:00"/>
    <n v="422"/>
    <n v="7"/>
    <s v="not_vetod_enacted"/>
    <s v="public"/>
    <m/>
  </r>
  <r>
    <x v="13"/>
    <s v="hjres"/>
    <n v="72"/>
    <s v="Making further continuing appropriations for the fiscal year 2008, and for other purposes."/>
    <m/>
    <x v="127"/>
    <x v="1679"/>
    <d v="2007-12-21T00:00:00"/>
    <n v="4"/>
    <n v="1"/>
    <s v="not_vetod_enacted"/>
    <s v="public"/>
    <m/>
  </r>
  <r>
    <x v="13"/>
    <s v="hr"/>
    <n v="3913"/>
    <s v="To amend the International Center Act to authorize the lease or sublease of certain property described in such Act to an entity other than a foreign government or international organization if certain conditions are met."/>
    <m/>
    <x v="127"/>
    <x v="1680"/>
    <d v="2008-06-26T00:00:00"/>
    <n v="249"/>
    <n v="1"/>
    <s v="not_vetod_enacted"/>
    <s v="public"/>
    <m/>
  </r>
  <r>
    <x v="15"/>
    <s v="s"/>
    <n v="509"/>
    <s v="A bill to authorize a major medical facility project at the Department of Veterans Affairs Medical Center, Walla Walla, Washington, and for other purposes."/>
    <m/>
    <x v="127"/>
    <x v="1681"/>
    <d v="2009-11-11T00:00:00"/>
    <n v="255"/>
    <n v="1"/>
    <s v="not_vetod_enacted"/>
    <s v="public"/>
    <m/>
  </r>
  <r>
    <x v="19"/>
    <s v="s"/>
    <n v="276"/>
    <s v="A bill to reinstate and extend the deadline for commencement of construction of a hydroelectric project involving the American Falls Reservoir."/>
    <m/>
    <x v="127"/>
    <x v="1682"/>
    <d v="2014-09-26T00:00:00"/>
    <n v="593"/>
    <n v="1"/>
    <s v="not_vetod_enacted"/>
    <s v="public"/>
    <m/>
  </r>
  <r>
    <x v="10"/>
    <s v="s"/>
    <n v="1573"/>
    <s v="An act to exempt the Lake Oswego, Oregon, hydroelectric facility from part I of the Federal Power Act (Act of June 10, 1920) as amended,  and for other purposes."/>
    <m/>
    <x v="128"/>
    <x v="1683"/>
    <d v="1982-10-15T00:00:00"/>
    <n v="442"/>
    <n v="2"/>
    <s v="not_vetod_enacted"/>
    <s v="public"/>
    <m/>
  </r>
  <r>
    <x v="11"/>
    <s v="hr"/>
    <n v="2196"/>
    <s v="A bill to extend the authorization of appropriations of the National Historical Publications and Records Commission for five years."/>
    <m/>
    <x v="128"/>
    <x v="1676"/>
    <d v="1983-11-30T00:00:00"/>
    <n v="255"/>
    <n v="1"/>
    <s v="not_vetod_enacted"/>
    <s v="public"/>
    <m/>
  </r>
  <r>
    <x v="8"/>
    <s v="hjres"/>
    <n v="53"/>
    <s v="A joint resolution to designate the week beginning March 1, 1987, as &quot;Federal Employees Recognition Week&quot;."/>
    <m/>
    <x v="128"/>
    <x v="959"/>
    <d v="1987-03-06T00:00:00"/>
    <n v="60"/>
    <n v="1"/>
    <s v="not_vetod_enacted"/>
    <s v="public"/>
    <m/>
  </r>
  <r>
    <x v="8"/>
    <s v="hr"/>
    <n v="2615"/>
    <s v="A bill to provide that certain lands shall be in trust for the Pechanga Band of Luiseno Mission Indians of the Pechanga Reservation, California."/>
    <m/>
    <x v="128"/>
    <x v="1684"/>
    <d v="1988-08-08T00:00:00"/>
    <n v="432"/>
    <n v="1"/>
    <s v="not_vetod_enacted"/>
    <s v="public"/>
    <m/>
  </r>
  <r>
    <x v="6"/>
    <s v="hjres"/>
    <n v="247"/>
    <s v="Designating May 29, 1989, as the &quot;National Day of Remembrance for the Victims of the USS IOWA&quot;."/>
    <m/>
    <x v="128"/>
    <x v="1685"/>
    <d v="1989-05-25T00:00:00"/>
    <n v="31"/>
    <n v="1"/>
    <s v="not_vetod_enacted"/>
    <s v="public"/>
    <m/>
  </r>
  <r>
    <x v="6"/>
    <s v="hr"/>
    <n v="3961"/>
    <s v="To redesignate the Federal building located at 1800 5th Avenue, North in Birmingham, Alabama, as the &quot;Robert S. Vance Federal Building&quot;."/>
    <m/>
    <x v="128"/>
    <x v="86"/>
    <d v="1990-05-29T00:00:00"/>
    <n v="113"/>
    <n v="1"/>
    <s v="not_vetod_enacted"/>
    <s v="public"/>
    <m/>
  </r>
  <r>
    <x v="2"/>
    <s v="hr"/>
    <n v="3400"/>
    <s v="To designate the United States courthouse to be constructed at a site on 18th Street between Dodge and Douglas Streets in Omaha, Nebraska, as the &quot;Roman L. Hruska United States Courthouse&quot;."/>
    <m/>
    <x v="128"/>
    <x v="1686"/>
    <d v="1996-10-02T00:00:00"/>
    <n v="149"/>
    <n v="1"/>
    <s v="not_vetod_enacted"/>
    <s v="public"/>
    <m/>
  </r>
  <r>
    <x v="3"/>
    <s v="hr"/>
    <n v="1840"/>
    <s v="To provide a law enforcement exception to the prohibition on the advertising of certain electronic devices."/>
    <m/>
    <x v="128"/>
    <x v="1687"/>
    <d v="1997-11-21T00:00:00"/>
    <n v="165"/>
    <n v="5"/>
    <s v="not_vetod_enacted"/>
    <s v="public"/>
    <m/>
  </r>
  <r>
    <x v="3"/>
    <s v="hr"/>
    <n v="584"/>
    <s v="For the relief of John Wesley Davis."/>
    <m/>
    <x v="128"/>
    <x v="855"/>
    <d v="1997-08-11T00:00:00"/>
    <n v="189"/>
    <n v="1"/>
    <s v="not_vetod_enacted"/>
    <s v="private"/>
    <m/>
  </r>
  <r>
    <x v="14"/>
    <s v="hr"/>
    <n v="2401"/>
    <s v="To amend the U.S. Holocaust Assets Commission Act of 1998 to extend the period by which the final report is due and to authorize additional funding."/>
    <s v="Holocaust Assets Commission Extension bill"/>
    <x v="128"/>
    <x v="1467"/>
    <d v="1999-12-09T00:00:00"/>
    <n v="163"/>
    <n v="4"/>
    <s v="not_vetod_enacted"/>
    <s v="public"/>
    <m/>
  </r>
  <r>
    <x v="16"/>
    <s v="hr"/>
    <n v="5472"/>
    <s v="To extend for 6 months the period for which chapter 12 of title 11 of the United States Code is reenacted."/>
    <s v="Farmer Bankruptcy bill"/>
    <x v="128"/>
    <x v="1688"/>
    <d v="2002-12-19T00:00:00"/>
    <n v="85"/>
    <n v="4"/>
    <s v="not_vetod_enacted"/>
    <s v="public"/>
    <m/>
  </r>
  <r>
    <x v="4"/>
    <s v="hr"/>
    <n v="241"/>
    <s v="To accelerate the income tax benefits for charitable cash contributions for the relief of victims of the Indian Ocean tsunami."/>
    <s v="Tsunami Relief bill"/>
    <x v="128"/>
    <x v="1376"/>
    <d v="2005-01-07T00:00:00"/>
    <n v="2"/>
    <n v="2"/>
    <s v="not_vetod_enacted"/>
    <s v="public"/>
    <m/>
  </r>
  <r>
    <x v="4"/>
    <s v="s"/>
    <n v="1184"/>
    <s v="A bill to waive the passport fees for a relative of a deceased member of the Armed Forces proceeding abroad to visit the grave of such member or to attend a funeral or memorial service for such member."/>
    <m/>
    <x v="128"/>
    <x v="1689"/>
    <d v="2006-03-24T00:00:00"/>
    <n v="291"/>
    <n v="1"/>
    <s v="not_vetod_enacted"/>
    <s v="public"/>
    <m/>
  </r>
  <r>
    <x v="4"/>
    <s v="s"/>
    <n v="176"/>
    <s v="A bill to extend the deadline for commencement of construction of a hydroelectric project in the State of Alaska."/>
    <m/>
    <x v="128"/>
    <x v="1523"/>
    <d v="2006-10-05T00:00:00"/>
    <n v="618"/>
    <n v="1"/>
    <s v="not_vetod_enacted"/>
    <s v="public"/>
    <m/>
  </r>
  <r>
    <x v="15"/>
    <s v="hr"/>
    <n v="5706"/>
    <s v="To designate the building occupied by the Government Printing Office located at 31451 East United Avenue in Pueblo, Colorado, as the &quot;Frank Evans Government Printing Office Building&quot;."/>
    <m/>
    <x v="128"/>
    <x v="1690"/>
    <d v="2010-12-14T00:00:00"/>
    <n v="167"/>
    <n v="2"/>
    <s v="not_vetod_enacted"/>
    <s v="public"/>
    <m/>
  </r>
  <r>
    <x v="7"/>
    <s v="hr"/>
    <n v="1410"/>
    <s v="A bill for the relief of Samuel T. Ansley."/>
    <m/>
    <x v="129"/>
    <x v="312"/>
    <d v="1975-07-08T00:00:00"/>
    <n v="176"/>
    <n v="1"/>
    <s v="not_vetod_enacted"/>
    <s v="private"/>
    <m/>
  </r>
  <r>
    <x v="10"/>
    <s v="hr"/>
    <n v="4416"/>
    <s v="A bill to enable the Secretary of Agriculture to assist, on an emergency basis, in the eradication of plant pests and contagious or infectious animal and poultry diseases."/>
    <m/>
    <x v="129"/>
    <x v="420"/>
    <d v="1981-09-25T00:00:00"/>
    <n v="17"/>
    <n v="1"/>
    <s v="not_vetod_enacted"/>
    <s v="public"/>
    <m/>
  </r>
  <r>
    <x v="9"/>
    <s v="sjres"/>
    <n v="405"/>
    <s v="A joint resolution to designate September 11, 1986, as 9-1-1 Emergency Number Day&quot;."/>
    <m/>
    <x v="129"/>
    <x v="686"/>
    <d v="1986-10-06T00:00:00"/>
    <n v="53"/>
    <n v="1"/>
    <s v="not_vetod_enacted"/>
    <s v="public"/>
    <m/>
  </r>
  <r>
    <x v="6"/>
    <s v="s"/>
    <n v="2540"/>
    <s v="A bill to authorize the Board of Regents of the Smithsonian Institution to plan, design, construct, and equip space in the East Court of the National Museum of Natural History building, and for other purposes."/>
    <m/>
    <x v="129"/>
    <x v="570"/>
    <d v="1990-10-24T00:00:00"/>
    <n v="181"/>
    <n v="1"/>
    <s v="not_vetod_enacted"/>
    <s v="public"/>
    <m/>
  </r>
  <r>
    <x v="1"/>
    <s v="hjres"/>
    <n v="417"/>
    <s v="Providing for temporary extension of the application of the final paragraph of section 10 of the Railway Labor Act with respect to the dispute between the Soo Line Railroad Company and certain of its employees."/>
    <m/>
    <x v="129"/>
    <x v="1691"/>
    <d v="1994-10-19T00:00:00"/>
    <n v="22"/>
    <n v="1"/>
    <s v="not_vetod_enacted"/>
    <s v="public"/>
    <m/>
  </r>
  <r>
    <x v="1"/>
    <s v="s"/>
    <n v="1703"/>
    <s v="A bill to expand the boundaries of the Piscataway National Park, and for other purposes."/>
    <m/>
    <x v="129"/>
    <x v="1565"/>
    <d v="1994-10-06T00:00:00"/>
    <n v="322"/>
    <n v="6"/>
    <s v="not_vetod_enacted"/>
    <s v="public"/>
    <m/>
  </r>
  <r>
    <x v="2"/>
    <s v="s"/>
    <n v="1465"/>
    <s v="A bill to extend au pair programs."/>
    <m/>
    <x v="129"/>
    <x v="1692"/>
    <d v="1995-12-23T00:00:00"/>
    <n v="13"/>
    <n v="1"/>
    <s v="not_vetod_enacted"/>
    <s v="public"/>
    <m/>
  </r>
  <r>
    <x v="2"/>
    <s v="s"/>
    <n v="1931"/>
    <s v="An Act to provide that the United States Post Office and Courthouse building located at 9 East Broad Street, Cookeville, Tennessee, shall be known and designated as the &quot;L. Clure Morton United States Post Office Courthouse&quot;."/>
    <m/>
    <x v="129"/>
    <x v="1693"/>
    <d v="1996-10-09T00:00:00"/>
    <n v="94"/>
    <n v="2"/>
    <s v="not_vetod_enacted"/>
    <s v="public"/>
    <m/>
  </r>
  <r>
    <x v="2"/>
    <s v="s"/>
    <n v="966"/>
    <s v="A bill for the relief of Nathan C. Vance, and for other purposes."/>
    <m/>
    <x v="129"/>
    <x v="1694"/>
    <d v="1996-07-29T00:00:00"/>
    <n v="400"/>
    <n v="1"/>
    <s v="not_vetod_enacted"/>
    <s v="private"/>
    <m/>
  </r>
  <r>
    <x v="3"/>
    <s v="hr"/>
    <n v="1217"/>
    <s v="To extend the deadline under the Federal Power Act for the construction of a hydroelectric project located in the State of Washington, and for other purposes."/>
    <m/>
    <x v="129"/>
    <x v="1695"/>
    <d v="1998-07-14T00:00:00"/>
    <n v="481"/>
    <n v="1"/>
    <s v="not_vetod_enacted"/>
    <s v="public"/>
    <m/>
  </r>
  <r>
    <x v="17"/>
    <s v="hr"/>
    <n v="2465"/>
    <s v="To extend for six months the period for which chapter 12 of title 11 of the United States Code is reenacted."/>
    <s v="Farmer Bankruptcy bill"/>
    <x v="129"/>
    <x v="1092"/>
    <d v="2003-08-15T00:00:00"/>
    <n v="65"/>
    <n v="6"/>
    <s v="not_vetod_enacted"/>
    <s v="public"/>
    <m/>
  </r>
  <r>
    <x v="17"/>
    <s v="hr"/>
    <n v="2859"/>
    <s v="Making emergency supplemental appropriations for the fiscal year ending September 30, 2003."/>
    <m/>
    <x v="129"/>
    <x v="1696"/>
    <d v="2003-08-08T00:00:00"/>
    <n v="16"/>
    <n v="4"/>
    <s v="not_vetod_enacted"/>
    <s v="public"/>
    <m/>
  </r>
  <r>
    <x v="4"/>
    <s v="s"/>
    <n v="244"/>
    <s v="A bill to extend the deadline for commencement of construction of a hydroelectric project in the State of Wyoming."/>
    <m/>
    <x v="129"/>
    <x v="1054"/>
    <d v="2006-10-05T00:00:00"/>
    <n v="612"/>
    <n v="1"/>
    <s v="not_vetod_enacted"/>
    <s v="public"/>
    <m/>
  </r>
  <r>
    <x v="4"/>
    <s v="s"/>
    <n v="4092"/>
    <s v="A bill to clarify certain land use in Jefferson County, Colorado."/>
    <m/>
    <x v="129"/>
    <x v="550"/>
    <d v="2006-12-22T00:00:00"/>
    <n v="17"/>
    <n v="1"/>
    <s v="not_vetod_enacted"/>
    <s v="public"/>
    <m/>
  </r>
  <r>
    <x v="13"/>
    <s v="hr"/>
    <n v="4252"/>
    <s v="To provide for an additional temporary extension of programs under the Small Business Act and the Small Business Investment Act of 1958 through May 23, 2008, and for other purposes."/>
    <m/>
    <x v="129"/>
    <x v="1697"/>
    <d v="2007-12-14T00:00:00"/>
    <n v="11"/>
    <n v="1"/>
    <s v="not_vetod_enacted"/>
    <s v="public"/>
    <m/>
  </r>
  <r>
    <x v="13"/>
    <s v="s"/>
    <n v="2206"/>
    <s v="A bill to provide technical corrections to Public Law 109-116 (2 U.S.C. 2131a note) to extend the time period for the Joint Committee on the Library to enter into an agreement to obtain a statue of Rosa Parks, and for other purposes."/>
    <m/>
    <x v="129"/>
    <x v="1568"/>
    <d v="2007-11-19T00:00:00"/>
    <n v="33"/>
    <n v="1"/>
    <s v="not_vetod_enacted"/>
    <s v="public"/>
    <m/>
  </r>
  <r>
    <x v="18"/>
    <s v="hr"/>
    <n v="4365"/>
    <s v="To amend title 5, United States Code, to make clear that accounts in the Thrift Savings Fund are subject to certain Federal tax levies."/>
    <m/>
    <x v="129"/>
    <x v="952"/>
    <d v="2013-01-14T00:00:00"/>
    <n v="273"/>
    <n v="1"/>
    <s v="not_vetod_enacted"/>
    <s v="public"/>
    <m/>
  </r>
  <r>
    <x v="18"/>
    <s v="s"/>
    <n v="3311"/>
    <s v="A bill to designate the United States courthouse located at 2601 2nd Avenue North, Billings, Montana, as the &quot;James F. Battin United States Courthouse&quot;."/>
    <m/>
    <x v="129"/>
    <x v="1698"/>
    <d v="2012-12-28T00:00:00"/>
    <n v="193"/>
    <n v="1"/>
    <s v="not_vetod_enacted"/>
    <s v="public"/>
    <m/>
  </r>
  <r>
    <x v="7"/>
    <s v="hr"/>
    <n v="13380"/>
    <s v="An Act to amend the Central, Western, and South Pacific Fisheries Development Act to extend the appropriation authorization through fiscal year 1979, and for other purposes."/>
    <m/>
    <x v="130"/>
    <x v="1699"/>
    <d v="1976-07-06T00:00:00"/>
    <n v="70"/>
    <n v="2"/>
    <s v="not_vetod_enacted"/>
    <s v="public"/>
    <m/>
  </r>
  <r>
    <x v="7"/>
    <s v="s"/>
    <n v="726"/>
    <s v="A bill to direct the Secretary of the Interior to convey, for fair market value, certain lands to Valley County, Idaho."/>
    <m/>
    <x v="130"/>
    <x v="1700"/>
    <d v="1976-10-15T00:00:00"/>
    <n v="606"/>
    <n v="1"/>
    <s v="not_vetod_enacted"/>
    <s v="public"/>
    <m/>
  </r>
  <r>
    <x v="5"/>
    <s v="hr"/>
    <n v="4892"/>
    <s v="A bill to repeal section 506 of the Communications Act of 1934."/>
    <m/>
    <x v="130"/>
    <x v="1701"/>
    <d v="1980-12-08T00:00:00"/>
    <n v="508"/>
    <n v="1"/>
    <s v="not_vetod_enacted"/>
    <s v="public"/>
    <m/>
  </r>
  <r>
    <x v="9"/>
    <s v="hjres"/>
    <n v="36"/>
    <s v="A joint resolution authorizing establishment of a memorial in the District of Columbia or its environs."/>
    <m/>
    <x v="130"/>
    <x v="325"/>
    <d v="1986-11-06T00:00:00"/>
    <n v="673"/>
    <n v="1"/>
    <s v="not_vetod_enacted"/>
    <s v="public"/>
    <m/>
  </r>
  <r>
    <x v="8"/>
    <s v="s"/>
    <n v="2846"/>
    <s v="A bill to provide for the awarding of grants for the purchase of drugs used in the treatment of AIDS."/>
    <m/>
    <x v="130"/>
    <x v="1702"/>
    <d v="1988-10-04T00:00:00"/>
    <n v="6"/>
    <n v="1"/>
    <s v="not_vetod_enacted"/>
    <s v="public"/>
    <m/>
  </r>
  <r>
    <x v="8"/>
    <s v="sjres"/>
    <n v="40"/>
    <s v="A joint resolution to give special recognition to the birth and achievements of Aldo Leopold."/>
    <m/>
    <x v="130"/>
    <x v="1703"/>
    <d v="1988-08-11T00:00:00"/>
    <n v="557"/>
    <n v="1"/>
    <s v="not_vetod_enacted"/>
    <s v="public"/>
    <m/>
  </r>
  <r>
    <x v="8"/>
    <s v="sjres"/>
    <n v="47"/>
    <s v="A joint resolution to designate &quot;National P.O.W. Recognition Day&quot;."/>
    <m/>
    <x v="130"/>
    <x v="315"/>
    <d v="1987-04-08T00:00:00"/>
    <n v="64"/>
    <n v="1"/>
    <s v="not_vetod_enacted"/>
    <s v="public"/>
    <m/>
  </r>
  <r>
    <x v="12"/>
    <s v="hr"/>
    <n v="3818"/>
    <s v="To designate the building located at 80 North Hughey Avenue in Orlando, Florida, as the &quot;George C. Young United States Courthouse and Federal Building&quot;."/>
    <m/>
    <x v="130"/>
    <x v="1704"/>
    <d v="1992-10-23T00:00:00"/>
    <n v="340"/>
    <n v="1"/>
    <s v="not_vetod_enacted"/>
    <s v="public"/>
    <m/>
  </r>
  <r>
    <x v="1"/>
    <s v="sjres"/>
    <n v="66"/>
    <s v="A joint resolution to designate the weeks beginning April 18, 1993, and April 17, 1994, each as &quot;National Organ and Tissue Donor Awareness Week&quot;."/>
    <m/>
    <x v="130"/>
    <x v="140"/>
    <d v="1993-05-07T00:00:00"/>
    <n v="53"/>
    <n v="1"/>
    <s v="not_vetod_enacted"/>
    <s v="public"/>
    <m/>
  </r>
  <r>
    <x v="17"/>
    <s v="s"/>
    <n v="1663"/>
    <s v="A bill to replace certain Coastal Barrier Resources System maps."/>
    <m/>
    <x v="130"/>
    <x v="981"/>
    <d v="2004-10-18T00:00:00"/>
    <n v="390"/>
    <n v="1"/>
    <s v="not_vetod_enacted"/>
    <s v="public"/>
    <m/>
  </r>
  <r>
    <x v="17"/>
    <s v="s"/>
    <n v="1895"/>
    <s v="A bill to temporarily extend the programs under the Small Business Act and the Small Business Investment Act of 1958 through March 15, 2004, and for other purposes."/>
    <m/>
    <x v="130"/>
    <x v="1151"/>
    <d v="2003-12-06T00:00:00"/>
    <n v="18"/>
    <n v="1"/>
    <s v="not_vetod_enacted"/>
    <s v="public"/>
    <m/>
  </r>
  <r>
    <x v="4"/>
    <s v="hr"/>
    <n v="6102"/>
    <s v="To designate the facility of the United States Postal Service located at 200 Lawyers Road, NW in Vienna, Virginia, as the &quot;Captain Christopher Petty Post Office Building&quot;."/>
    <m/>
    <x v="130"/>
    <x v="753"/>
    <d v="2006-12-18T00:00:00"/>
    <n v="91"/>
    <n v="1"/>
    <s v="not_vetod_enacted"/>
    <s v="public"/>
    <m/>
  </r>
  <r>
    <x v="13"/>
    <s v="hr"/>
    <n v="1714"/>
    <s v="To clarify the boundaries of Coastal Barrier Resources System Clam Pass Unit FL-64P."/>
    <m/>
    <x v="130"/>
    <x v="1113"/>
    <d v="2008-10-15T00:00:00"/>
    <n v="569"/>
    <n v="1"/>
    <s v="not_vetod_enacted"/>
    <s v="public"/>
    <m/>
  </r>
  <r>
    <x v="5"/>
    <s v="hr"/>
    <n v="7786"/>
    <s v="An act to amend Public Law 90-331 to provide for personal protection of the spouses of major Presidential and Vice Presidential candidates during the 120-day period before a general Presidential election."/>
    <m/>
    <x v="131"/>
    <x v="1705"/>
    <d v="1980-08-11T00:00:00"/>
    <n v="21"/>
    <n v="2"/>
    <s v="not_vetod_enacted"/>
    <s v="public"/>
    <m/>
  </r>
  <r>
    <x v="10"/>
    <s v="s"/>
    <n v="1211"/>
    <s v="An act to amend the Toxic Substances Control Act to authorize appropriations for fiscal years 1982 and 1983."/>
    <m/>
    <x v="131"/>
    <x v="433"/>
    <d v="1981-12-29T00:00:00"/>
    <n v="229"/>
    <n v="2"/>
    <s v="not_vetod_enacted"/>
    <s v="public"/>
    <m/>
  </r>
  <r>
    <x v="10"/>
    <s v="sjres"/>
    <n v="105"/>
    <s v="A joint resolution to designate October 1982 as &quot;National P.T.A. Membership Month.&quot;"/>
    <m/>
    <x v="131"/>
    <x v="1683"/>
    <d v="1982-03-16T00:00:00"/>
    <n v="229"/>
    <n v="2"/>
    <s v="not_vetod_enacted"/>
    <s v="public"/>
    <m/>
  </r>
  <r>
    <x v="11"/>
    <s v="sjres"/>
    <n v="116"/>
    <s v="A joint resolution to designate the week of September 4, 1983, through September 10, 1983, as &quot;Youth of America Week.&quot;"/>
    <m/>
    <x v="131"/>
    <x v="744"/>
    <d v="1983-08-23T00:00:00"/>
    <n v="71"/>
    <n v="1"/>
    <s v="not_vetod_enacted"/>
    <s v="public"/>
    <m/>
  </r>
  <r>
    <x v="9"/>
    <s v="hjres"/>
    <n v="636"/>
    <s v="A joint resolution designating June 26, 1986, as &quot;National Interstate Highway Day&quot;."/>
    <m/>
    <x v="131"/>
    <x v="421"/>
    <d v="1986-06-05T00:00:00"/>
    <n v="22"/>
    <n v="1"/>
    <s v="not_vetod_enacted"/>
    <s v="public"/>
    <m/>
  </r>
  <r>
    <x v="9"/>
    <s v="sjres"/>
    <n v="93"/>
    <s v="A joint resolution to designate the month of May 1985 as &quot;Better Hearing and Speech Month&quot;."/>
    <m/>
    <x v="131"/>
    <x v="1706"/>
    <d v="1985-06-12T00:00:00"/>
    <n v="79"/>
    <n v="1"/>
    <s v="not_vetod_enacted"/>
    <s v="public"/>
    <m/>
  </r>
  <r>
    <x v="6"/>
    <s v="sjres"/>
    <n v="218"/>
    <s v="A joint resolution to designate the week of December 3, 1989, through December 9, 1989, as &quot;National American Indian Heritage Week&quot;."/>
    <m/>
    <x v="131"/>
    <x v="1707"/>
    <d v="1989-11-28T00:00:00"/>
    <n v="40"/>
    <n v="1"/>
    <s v="not_vetod_enacted"/>
    <s v="public"/>
    <m/>
  </r>
  <r>
    <x v="12"/>
    <s v="s"/>
    <n v="2569"/>
    <s v="An original bill to amend title 10, United States Code, to make the Vice Chairman of the Joint Chiefs of Staff a member of the Joint Chiefs of Staff; to provide joint duty credit for certain service; and to provide for the temporary continuation of the current Deputy National Security Advisor in a flag officer grade in the Navy."/>
    <m/>
    <x v="131"/>
    <x v="1708"/>
    <d v="1992-06-02T00:00:00"/>
    <n v="55"/>
    <n v="1"/>
    <s v="not_vetod_enacted"/>
    <s v="public"/>
    <m/>
  </r>
  <r>
    <x v="1"/>
    <s v="hr"/>
    <n v="4193"/>
    <s v="To designate the United States Post Office located at 100 Vester Gade, in Cruz Bay, Saint John, Virgin Islands, as the &quot;Ubaldina Simmons United States Post Office&quot;."/>
    <m/>
    <x v="131"/>
    <x v="1001"/>
    <d v="1994-11-02T00:00:00"/>
    <n v="204"/>
    <n v="1"/>
    <s v="not_vetod_enacted"/>
    <s v="public"/>
    <m/>
  </r>
  <r>
    <x v="2"/>
    <s v="hr"/>
    <n v="680"/>
    <s v="To extend the time for construction of certain FERC licensed hydro projects."/>
    <m/>
    <x v="131"/>
    <x v="1709"/>
    <d v="1996-10-09T00:00:00"/>
    <n v="624"/>
    <n v="1"/>
    <s v="not_vetod_enacted"/>
    <s v="public"/>
    <m/>
  </r>
  <r>
    <x v="16"/>
    <s v="hr"/>
    <n v="3971"/>
    <s v="To provide for an independent investigation of Forest Service firefighter deaths that are caused by wildfire entrapment or burnover."/>
    <m/>
    <x v="131"/>
    <x v="489"/>
    <d v="2002-07-24T00:00:00"/>
    <n v="133"/>
    <n v="1"/>
    <s v="not_vetod_enacted"/>
    <s v="public"/>
    <m/>
  </r>
  <r>
    <x v="18"/>
    <s v="hr"/>
    <n v="6189"/>
    <s v="To eliminate unnecessary reporting requirements for unfunded programs under the Office of Justice Programs."/>
    <m/>
    <x v="131"/>
    <x v="1710"/>
    <d v="2012-10-05T00:00:00"/>
    <n v="73"/>
    <n v="6"/>
    <s v="not_vetod_enacted"/>
    <s v="public"/>
    <m/>
  </r>
  <r>
    <x v="0"/>
    <s v="hr"/>
    <n v="14224"/>
    <s v="A bill to authorize and direct the Secretary of the Interior to acquire certain lands for the benefit of the Mille Lacs Band of the Minnesota Chippewa Indians."/>
    <m/>
    <x v="132"/>
    <x v="2"/>
    <d v="1978-11-02T00:00:00"/>
    <n v="30"/>
    <n v="1"/>
    <s v="not_vetod_enacted"/>
    <s v="public"/>
    <m/>
  </r>
  <r>
    <x v="0"/>
    <s v="hr"/>
    <n v="3722"/>
    <s v="An Act to amend the Securities Exchange Act of 1934 to authorize appropriations for the Securities and Exchange Commission for fiscal year 1978."/>
    <m/>
    <x v="132"/>
    <x v="1711"/>
    <d v="1977-12-19T00:00:00"/>
    <n v="302"/>
    <n v="2"/>
    <s v="not_vetod_enacted"/>
    <s v="public"/>
    <m/>
  </r>
  <r>
    <x v="5"/>
    <s v="s"/>
    <n v="2225"/>
    <s v="An original bill to provide that receipts from certain sales of items by the Sergeant at Arms of the Senate to Senators and committees and offices of the Senate shall be credited to the appropriation from which such items were purchased."/>
    <m/>
    <x v="132"/>
    <x v="1712"/>
    <d v="1980-03-24T00:00:00"/>
    <n v="60"/>
    <n v="1"/>
    <s v="not_vetod_enacted"/>
    <s v="public"/>
    <m/>
  </r>
  <r>
    <x v="10"/>
    <s v="s"/>
    <n v="2254"/>
    <s v="A bill to temporarily extend the authority to conduct experiments in flexible schedules and compressed schedules under the Federal Employees Flexible and Compressed Work Schedules Act of 1978."/>
    <m/>
    <x v="132"/>
    <x v="1713"/>
    <d v="1982-03-26T00:00:00"/>
    <n v="5"/>
    <n v="1"/>
    <s v="not_vetod_enacted"/>
    <s v="public"/>
    <m/>
  </r>
  <r>
    <x v="11"/>
    <s v="hjres"/>
    <n v="283"/>
    <s v="A joint resolution designating the week beginning November 6, 1983 as &quot;National Disabled Veterans Week&quot;."/>
    <m/>
    <x v="132"/>
    <x v="1714"/>
    <d v="1983-11-15T00:00:00"/>
    <n v="174"/>
    <n v="1"/>
    <s v="not_vetod_enacted"/>
    <s v="public"/>
    <m/>
  </r>
  <r>
    <x v="11"/>
    <s v="hr"/>
    <n v="3677"/>
    <s v="A bill to amend title XVIII of the Social Security Act to increase the cap amount allowable for reimbursement of hospices under the medicare program."/>
    <m/>
    <x v="132"/>
    <x v="653"/>
    <d v="1983-08-29T00:00:00"/>
    <n v="34"/>
    <n v="1"/>
    <s v="not_vetod_enacted"/>
    <s v="public"/>
    <m/>
  </r>
  <r>
    <x v="11"/>
    <s v="hr"/>
    <n v="5517"/>
    <s v="A bill to amend title 31, United States Code, to provide for certain additional experts and consultants for the General Accounting Office, to provide for certain additional positions within the General Accounting Office Senior Executive Service, and for other purposes."/>
    <m/>
    <x v="132"/>
    <x v="450"/>
    <d v="1984-06-22T00:00:00"/>
    <n v="59"/>
    <n v="1"/>
    <s v="not_vetod_enacted"/>
    <s v="public"/>
    <m/>
  </r>
  <r>
    <x v="11"/>
    <s v="hr"/>
    <n v="6000"/>
    <s v="A bill to designate the Table Rock Lake Visitors Center building in the vicinity of Branson, Missouri, as the &quot;Dewey J. Short Table Rock Lake Visitors Center&quot;."/>
    <m/>
    <x v="132"/>
    <x v="670"/>
    <d v="1984-10-30T00:00:00"/>
    <n v="124"/>
    <n v="1"/>
    <s v="not_vetod_enacted"/>
    <s v="public"/>
    <m/>
  </r>
  <r>
    <x v="9"/>
    <s v="hjres"/>
    <n v="282"/>
    <s v="A joint resolution designating the week beginning October 27, 1985, as &quot;National Alopecia Areata Awareness Week&quot;."/>
    <m/>
    <x v="132"/>
    <x v="1715"/>
    <d v="1985-11-12T00:00:00"/>
    <n v="189"/>
    <n v="1"/>
    <s v="not_vetod_enacted"/>
    <s v="public"/>
    <m/>
  </r>
  <r>
    <x v="9"/>
    <s v="sjres"/>
    <n v="284"/>
    <s v="A joint resolution to designate the Month of May 1986 as &quot;Better Hearing and Speech Month&quot;."/>
    <m/>
    <x v="132"/>
    <x v="1716"/>
    <d v="1986-05-14T00:00:00"/>
    <n v="76"/>
    <n v="1"/>
    <s v="not_vetod_enacted"/>
    <s v="public"/>
    <m/>
  </r>
  <r>
    <x v="12"/>
    <s v="s"/>
    <n v="807"/>
    <s v="A bill to permit Mount Olivet Cemetery Association of Salt Lake City, Utah, to lease a certain tract of land for a period of not more than 70 years."/>
    <m/>
    <x v="132"/>
    <x v="378"/>
    <d v="1992-08-26T00:00:00"/>
    <n v="504"/>
    <n v="1"/>
    <s v="not_vetod_enacted"/>
    <s v="public"/>
    <m/>
  </r>
  <r>
    <x v="14"/>
    <s v="hr"/>
    <n v="2565"/>
    <s v="To clarify the quorum requirement for the Board of Directors of the Export-Import Bank of the United States."/>
    <m/>
    <x v="132"/>
    <x v="1717"/>
    <d v="1999-08-11T00:00:00"/>
    <n v="23"/>
    <n v="1"/>
    <s v="not_vetod_enacted"/>
    <s v="public"/>
    <m/>
  </r>
  <r>
    <x v="16"/>
    <s v="hr"/>
    <n v="2924"/>
    <s v="To provide authority to the Federal Power Marketing Administrations to reduce vandalism and destruction of property, and for other purposes."/>
    <m/>
    <x v="132"/>
    <x v="1718"/>
    <d v="2001-11-28T00:00:00"/>
    <n v="69"/>
    <n v="1"/>
    <s v="not_vetod_enacted"/>
    <s v="public"/>
    <m/>
  </r>
  <r>
    <x v="17"/>
    <s v="s"/>
    <n v="2864"/>
    <s v="A bill to extend for eighteen months the period for which chapter 12 of title 11, United States Code, is reenacted."/>
    <m/>
    <x v="132"/>
    <x v="1719"/>
    <d v="2004-10-25T00:00:00"/>
    <n v="27"/>
    <n v="5"/>
    <s v="not_vetod_enacted"/>
    <s v="public"/>
    <m/>
  </r>
  <r>
    <x v="13"/>
    <s v="hr"/>
    <n v="465"/>
    <s v="To reauthorize the Asian Elephant Conservation Act of 1997."/>
    <m/>
    <x v="132"/>
    <x v="1239"/>
    <d v="2007-12-06T00:00:00"/>
    <n v="329"/>
    <n v="7"/>
    <s v="not_vetod_enacted"/>
    <s v="public"/>
    <m/>
  </r>
  <r>
    <x v="18"/>
    <s v="s"/>
    <n v="990"/>
    <s v="A bill to provide for an additional temporary extension of programs under the Small Business Act and the Small Business Investment Act of 1958, and for other purposes."/>
    <m/>
    <x v="132"/>
    <x v="1541"/>
    <d v="2011-05-26T00:00:00"/>
    <n v="15"/>
    <n v="3"/>
    <s v="not_vetod_enacted"/>
    <s v="public"/>
    <m/>
  </r>
  <r>
    <x v="0"/>
    <s v="s"/>
    <n v="1568"/>
    <s v="An Act to name the lake located behind Lower Monumental Lock and Dam, Washington, Lake Herbert G. West."/>
    <m/>
    <x v="133"/>
    <x v="1720"/>
    <d v="1978-05-25T00:00:00"/>
    <n v="372"/>
    <n v="2"/>
    <s v="not_vetod_enacted"/>
    <s v="public"/>
    <m/>
  </r>
  <r>
    <x v="10"/>
    <s v="hr"/>
    <n v="6732"/>
    <s v="A bill to amend the International Safe Container Act."/>
    <m/>
    <x v="133"/>
    <x v="1721"/>
    <d v="1982-09-08T00:00:00"/>
    <n v="59"/>
    <n v="1"/>
    <s v="not_vetod_enacted"/>
    <s v="public"/>
    <m/>
  </r>
  <r>
    <x v="10"/>
    <s v="sjres"/>
    <n v="186"/>
    <s v="A joint resolution to authorize and request the President to designate the week of September 19 through 25, 1982, as &quot;National Cystic Fibrosis Week&quot;."/>
    <m/>
    <x v="133"/>
    <x v="167"/>
    <d v="1982-09-24T00:00:00"/>
    <n v="177"/>
    <n v="2"/>
    <s v="not_vetod_enacted"/>
    <s v="public"/>
    <m/>
  </r>
  <r>
    <x v="11"/>
    <s v="s"/>
    <n v="2000"/>
    <s v="A bill to allow variable interest rates for Indian funds held in trust by the United States."/>
    <m/>
    <x v="133"/>
    <x v="1722"/>
    <d v="1984-10-04T00:00:00"/>
    <n v="346"/>
    <n v="1"/>
    <s v="not_vetod_enacted"/>
    <s v="public"/>
    <m/>
  </r>
  <r>
    <x v="8"/>
    <s v="sjres"/>
    <n v="322"/>
    <s v="A joint resolution to designate the week of September 23-30, 1988, as &quot;National American Indian Heritage Week&quot;."/>
    <m/>
    <x v="133"/>
    <x v="1723"/>
    <d v="1988-09-28T00:00:00"/>
    <n v="133"/>
    <n v="1"/>
    <s v="not_vetod_enacted"/>
    <s v="public"/>
    <m/>
  </r>
  <r>
    <x v="2"/>
    <s v="hr"/>
    <n v="2161"/>
    <s v="To extend authorities under the Middle East Peace Facilitation Act of 1994 until October 1, 1995, and for other purposes."/>
    <m/>
    <x v="133"/>
    <x v="1724"/>
    <d v="1995-08-14T00:00:00"/>
    <n v="13"/>
    <n v="1"/>
    <s v="not_vetod_enacted"/>
    <s v="public"/>
    <m/>
  </r>
  <r>
    <x v="2"/>
    <s v="hr"/>
    <n v="2404"/>
    <s v="To extend authorities under the Middle East Peace Facilitation Act of 1994 until November 1, 1995, and for other purposes."/>
    <m/>
    <x v="133"/>
    <x v="1725"/>
    <d v="1995-09-30T00:00:00"/>
    <n v="4"/>
    <n v="1"/>
    <s v="not_vetod_enacted"/>
    <s v="public"/>
    <m/>
  </r>
  <r>
    <x v="2"/>
    <s v="hr"/>
    <n v="2589"/>
    <s v="To extend authorities under the Middle East Peace Facilitation Act of 1994 until December 31, 1995, and for other purposes."/>
    <m/>
    <x v="133"/>
    <x v="1726"/>
    <d v="1995-11-13T00:00:00"/>
    <n v="7"/>
    <n v="1"/>
    <s v="not_vetod_enacted"/>
    <s v="public"/>
    <m/>
  </r>
  <r>
    <x v="4"/>
    <s v="hr"/>
    <n v="4979"/>
    <s v="To amend the Robert T. Stafford Disaster Relief and Emergency Assistance Act to clarify the preference for local firms in the award of certain contracts for disaster relief activities."/>
    <m/>
    <x v="133"/>
    <x v="945"/>
    <d v="2006-04-20T00:00:00"/>
    <n v="36"/>
    <n v="5"/>
    <s v="not_vetod_enacted"/>
    <s v="public"/>
    <m/>
  </r>
  <r>
    <x v="7"/>
    <s v="hr"/>
    <n v="6642"/>
    <s v="An Act to provide for allotment or assignment of payments from civil service annuities, and for other purposes."/>
    <m/>
    <x v="134"/>
    <x v="1727"/>
    <d v="1975-12-23T00:00:00"/>
    <n v="237"/>
    <n v="2"/>
    <s v="not_vetod_enacted"/>
    <s v="public"/>
    <m/>
  </r>
  <r>
    <x v="7"/>
    <s v="s"/>
    <n v="2090"/>
    <s v="A bill to make the provisions of section 1331 (e) of title 38, United States Code, retroactive to November 1, 1953."/>
    <m/>
    <x v="134"/>
    <x v="1728"/>
    <d v="1976-10-01T00:00:00"/>
    <n v="450"/>
    <n v="1"/>
    <s v="not_vetod_enacted"/>
    <s v="public"/>
    <m/>
  </r>
  <r>
    <x v="7"/>
    <s v="s"/>
    <n v="2533"/>
    <s v="An Act to provide that the lake formed by the lock and dam referred to as the &quot;Jones Bluff lock and dam&quot; on the Alabama River, Alabama, shall hereafter be known as the R. E. &quot;Bob&quot; Woodruff Lake."/>
    <m/>
    <x v="134"/>
    <x v="1729"/>
    <d v="1976-10-18T00:00:00"/>
    <n v="365"/>
    <n v="2"/>
    <s v="not_vetod_enacted"/>
    <s v="public"/>
    <m/>
  </r>
  <r>
    <x v="0"/>
    <s v="s"/>
    <n v="2052"/>
    <s v="A bill to extend the supervision of the U.S. Capitol Police to certain facilities leased by the Office of Technology Assessment."/>
    <m/>
    <x v="134"/>
    <x v="536"/>
    <d v="1977-11-14T00:00:00"/>
    <n v="102"/>
    <n v="1"/>
    <s v="not_vetod_enacted"/>
    <s v="public"/>
    <m/>
  </r>
  <r>
    <x v="5"/>
    <s v="hjres"/>
    <n v="474"/>
    <s v="A joint resolution to authorize and request the President to issue a proclamation designating April 21 - 28, 1980, as &quot;Jewish Heritage Week&quot;."/>
    <m/>
    <x v="134"/>
    <x v="23"/>
    <d v="1980-04-24T00:00:00"/>
    <n v="94"/>
    <n v="1"/>
    <s v="not_vetod_enacted"/>
    <s v="public"/>
    <m/>
  </r>
  <r>
    <x v="10"/>
    <s v="hjres"/>
    <n v="444"/>
    <s v="A joint resolution to authorize and request the President to designate August 14, 1982, as &quot;National Navajo Code Talkers Day&quot;."/>
    <m/>
    <x v="134"/>
    <x v="1730"/>
    <d v="1982-07-28T00:00:00"/>
    <n v="133"/>
    <n v="1"/>
    <s v="not_vetod_enacted"/>
    <s v="public"/>
    <m/>
  </r>
  <r>
    <x v="10"/>
    <s v="sjres"/>
    <n v="62"/>
    <s v="A joint resolution to authorize and request the President to designate the week of September 20 through 26, 1981 as &quot;National Cystic Fibrosis Week&quot;."/>
    <m/>
    <x v="134"/>
    <x v="528"/>
    <d v="1981-09-17T00:00:00"/>
    <n v="164"/>
    <n v="1"/>
    <s v="not_vetod_enacted"/>
    <s v="public"/>
    <m/>
  </r>
  <r>
    <x v="10"/>
    <s v="sjres"/>
    <n v="64"/>
    <s v="A joint resolution designating August 13, 1981, as &quot;National Blinded Veterans Recognition Day&quot;."/>
    <m/>
    <x v="134"/>
    <x v="1731"/>
    <d v="1981-08-06T00:00:00"/>
    <n v="121"/>
    <n v="1"/>
    <s v="not_vetod_enacted"/>
    <s v="public"/>
    <m/>
  </r>
  <r>
    <x v="11"/>
    <s v="hr"/>
    <n v="5787"/>
    <s v="A bill to remove an impediment to oil and gas leasing of certain Federal lands in Corpus Christi, Texas, and Port Hueneme, California, and for other purposes."/>
    <m/>
    <x v="134"/>
    <x v="481"/>
    <d v="1984-10-19T00:00:00"/>
    <n v="136"/>
    <n v="1"/>
    <s v="not_vetod_enacted"/>
    <s v="public"/>
    <m/>
  </r>
  <r>
    <x v="9"/>
    <s v="sjres"/>
    <n v="174"/>
    <s v="A joint resolution to designate November 18, 1985, as &quot;Eugene Ormandy Appreciation Day&quot;."/>
    <m/>
    <x v="134"/>
    <x v="958"/>
    <d v="1985-11-25T00:00:00"/>
    <n v="125"/>
    <n v="1"/>
    <s v="not_vetod_enacted"/>
    <s v="public"/>
    <m/>
  </r>
  <r>
    <x v="8"/>
    <s v="sjres"/>
    <n v="124"/>
    <s v="A joint resolution designating May 10, 1987, through May 16, 1987, as &quot;Just Say No to Drugs Week&quot;."/>
    <m/>
    <x v="134"/>
    <x v="1732"/>
    <d v="1987-05-12T00:00:00"/>
    <n v="8"/>
    <n v="1"/>
    <s v="not_vetod_enacted"/>
    <s v="public"/>
    <m/>
  </r>
  <r>
    <x v="6"/>
    <s v="hjres"/>
    <n v="274"/>
    <s v="To designate the week beginning June 11, 1989, as &quot;National Scleroderma Awareness Week&quot;."/>
    <m/>
    <x v="134"/>
    <x v="611"/>
    <d v="1989-06-19T00:00:00"/>
    <n v="33"/>
    <n v="1"/>
    <s v="not_vetod_enacted"/>
    <s v="public"/>
    <m/>
  </r>
  <r>
    <x v="1"/>
    <s v="hr"/>
    <n v="4812"/>
    <s v="To direct the Administrator of General Services to acquire by transfer the Old U.S. Mint in San Francisco, California, and for other purposes."/>
    <m/>
    <x v="134"/>
    <x v="1733"/>
    <d v="1994-08-25T00:00:00"/>
    <n v="36"/>
    <n v="1"/>
    <s v="not_vetod_enacted"/>
    <s v="public"/>
    <m/>
  </r>
  <r>
    <x v="14"/>
    <s v="hr"/>
    <n v="2368"/>
    <s v="To assist in the resettlement and relocation of the people of Bikini Atoll by amending the terms of the trust fund established during the United States administration of the Trust Territory of the Pacific Islands."/>
    <m/>
    <x v="134"/>
    <x v="1734"/>
    <d v="2000-04-28T00:00:00"/>
    <n v="305"/>
    <n v="3"/>
    <s v="not_vetod_enacted"/>
    <s v="public"/>
    <m/>
  </r>
  <r>
    <x v="14"/>
    <s v="hr"/>
    <n v="3621"/>
    <s v="To provide for the posthumous promotion of William Clark of the Commonwealth of Virginia and the Commonwealth of Kentucky, co-leader of the Lewis and Clark Expedition, to the grade of captain in the Regular Army."/>
    <m/>
    <x v="134"/>
    <x v="1223"/>
    <d v="2000-11-13T00:00:00"/>
    <n v="278"/>
    <n v="1"/>
    <s v="not_vetod_enacted"/>
    <s v="public"/>
    <m/>
  </r>
  <r>
    <x v="16"/>
    <s v="hr"/>
    <n v="4823"/>
    <s v="To repeal the sunset of the Economic Growth and Tax Relief Reconciliation Act of 2001 with respect to the exclusion from Federal income tax for restitution received by victims of the Nazi Regime."/>
    <m/>
    <x v="134"/>
    <x v="1084"/>
    <d v="2002-12-17T00:00:00"/>
    <n v="210"/>
    <n v="3"/>
    <s v="not_vetod_enacted"/>
    <s v="public"/>
    <m/>
  </r>
  <r>
    <x v="16"/>
    <s v="hr"/>
    <n v="5647"/>
    <s v="To authorize the duration of the base contract of the Navy-Marine Corps Intranet contract to be more than five years but not more than seven years."/>
    <m/>
    <x v="134"/>
    <x v="1735"/>
    <d v="2002-10-29T00:00:00"/>
    <n v="14"/>
    <n v="1"/>
    <s v="not_vetod_enacted"/>
    <s v="public"/>
    <m/>
  </r>
  <r>
    <x v="4"/>
    <s v="hr"/>
    <n v="4377"/>
    <s v="To extend the time required for construction of a hydroelectric project, and for other purposes."/>
    <m/>
    <x v="134"/>
    <x v="1736"/>
    <d v="2006-12-13T00:00:00"/>
    <n v="392"/>
    <n v="1"/>
    <s v="not_vetod_enacted"/>
    <s v="public"/>
    <m/>
  </r>
  <r>
    <x v="15"/>
    <s v="hr"/>
    <n v="5133"/>
    <s v="To designate the facility of the United States Postal Service located at 331 1st Street in Carlstadt, New Jersey, as the &quot;Staff Sergeant Frank T. Carvill and Lance Corporal Michael A. Schwarz Post Office Building&quot;."/>
    <m/>
    <x v="134"/>
    <x v="1263"/>
    <d v="2011-01-04T00:00:00"/>
    <n v="258"/>
    <n v="1"/>
    <s v="not_vetod_enacted"/>
    <s v="public"/>
    <m/>
  </r>
  <r>
    <x v="15"/>
    <s v="hr"/>
    <n v="6102"/>
    <s v="To amend the National Defense Authorization Act for Fiscal Year 2010 to extend the authority of the Secretary of the Navy to enter into multiyear contracts for F/A-18E, F/A-18F, and EA-18G aircraft."/>
    <m/>
    <x v="134"/>
    <x v="1737"/>
    <d v="2010-09-27T00:00:00"/>
    <n v="49"/>
    <n v="1"/>
    <s v="not_vetod_enacted"/>
    <s v="public"/>
    <m/>
  </r>
  <r>
    <x v="0"/>
    <s v="sjres"/>
    <n v="12"/>
    <s v="A joint resolution authorizing the U.S. Secret Service to continue to furnish protection to certain former Federal officials or members of their immediate families."/>
    <m/>
    <x v="135"/>
    <x v="995"/>
    <d v="1977-01-19T00:00:00"/>
    <n v="6"/>
    <n v="1"/>
    <s v="not_vetod_enacted"/>
    <s v="public"/>
    <m/>
  </r>
  <r>
    <x v="0"/>
    <s v="sjres"/>
    <n v="140"/>
    <s v="A joint resolution to authorize and request the President to proclaim June 11,1978, as &quot;American University Press Day&quot; to commemorate the centennial of university press publishing in America."/>
    <m/>
    <x v="135"/>
    <x v="1738"/>
    <d v="1978-06-14T00:00:00"/>
    <n v="7"/>
    <n v="1"/>
    <s v="not_vetod_enacted"/>
    <s v="public"/>
    <m/>
  </r>
  <r>
    <x v="5"/>
    <s v="hr"/>
    <n v="3577"/>
    <s v="An act to amend section 8 of the National Advisory Committee on Oceans and Atmosphere Act of 1977 to authorize appropriations to carry out the provisions of such Act for fiscal year 1980, and for other purposes."/>
    <m/>
    <x v="135"/>
    <x v="1739"/>
    <d v="1979-06-21T00:00:00"/>
    <n v="73"/>
    <n v="2"/>
    <s v="not_vetod_enacted"/>
    <s v="public"/>
    <m/>
  </r>
  <r>
    <x v="5"/>
    <s v="sjres"/>
    <n v="71"/>
    <s v="A joint resolution to authorize and request the President to proclaim the week of May 6 through 12, 1979, as &quot;National Historic Preservation Week&quot;."/>
    <m/>
    <x v="135"/>
    <x v="1740"/>
    <d v="1979-05-24T00:00:00"/>
    <n v="23"/>
    <n v="1"/>
    <s v="not_vetod_enacted"/>
    <s v="public"/>
    <m/>
  </r>
  <r>
    <x v="10"/>
    <s v="hjres"/>
    <n v="448"/>
    <s v="A joint resolution to authorize and request the President to issue a proclamation designating April 25 through May 2, 1982, as &quot;Jewish Heritage Week&quot;."/>
    <m/>
    <x v="135"/>
    <x v="1741"/>
    <d v="1982-04-28T00:00:00"/>
    <n v="30"/>
    <n v="1"/>
    <s v="not_vetod_enacted"/>
    <s v="public"/>
    <m/>
  </r>
  <r>
    <x v="11"/>
    <s v="hjres"/>
    <n v="597"/>
    <s v="A joint resolution to designate the week beginning September 2, 1984 as &quot;Youth of America Week&quot;."/>
    <m/>
    <x v="135"/>
    <x v="1742"/>
    <d v="1984-08-21T00:00:00"/>
    <n v="64"/>
    <n v="1"/>
    <s v="not_vetod_enacted"/>
    <s v="public"/>
    <m/>
  </r>
  <r>
    <x v="9"/>
    <s v="hjres"/>
    <n v="128"/>
    <s v="A joint resolution designating the month of October 1985 as &quot;National High-Tech Month&quot;."/>
    <m/>
    <x v="135"/>
    <x v="82"/>
    <d v="1985-09-23T00:00:00"/>
    <n v="230"/>
    <n v="1"/>
    <s v="not_vetod_enacted"/>
    <s v="public"/>
    <m/>
  </r>
  <r>
    <x v="9"/>
    <s v="sjres"/>
    <n v="247"/>
    <s v="A joint resolution to designate the week of June 1 through June 7, 1986 as &quot;National Theatre Week&quot;."/>
    <m/>
    <x v="135"/>
    <x v="46"/>
    <d v="1986-05-20T00:00:00"/>
    <n v="160"/>
    <n v="1"/>
    <s v="not_vetod_enacted"/>
    <s v="public"/>
    <m/>
  </r>
  <r>
    <x v="8"/>
    <s v="hjres"/>
    <n v="423"/>
    <s v="A joint resolution to designate the third week in June 1988 as &quot;National Dairy Goat Awareness Week&quot;."/>
    <m/>
    <x v="135"/>
    <x v="1743"/>
    <d v="1988-06-22T00:00:00"/>
    <n v="195"/>
    <n v="1"/>
    <s v="not_vetod_enacted"/>
    <s v="public"/>
    <m/>
  </r>
  <r>
    <x v="6"/>
    <s v="hr"/>
    <n v="3007"/>
    <s v="To amend the Contract Services for Drug Dependent Federal Offenders Act of 1978 to provide additional authorizations for appropriations."/>
    <m/>
    <x v="135"/>
    <x v="1744"/>
    <d v="1990-10-12T00:00:00"/>
    <n v="445"/>
    <n v="3"/>
    <s v="not_vetod_enacted"/>
    <s v="public"/>
    <m/>
  </r>
  <r>
    <x v="1"/>
    <s v="s"/>
    <n v="1311"/>
    <s v="A bill for the relief of Olga D. Zhondetskaya."/>
    <m/>
    <x v="135"/>
    <x v="1745"/>
    <d v="1993-08-03T00:00:00"/>
    <n v="6"/>
    <n v="1"/>
    <s v="not_vetod_enacted"/>
    <s v="private"/>
    <m/>
  </r>
  <r>
    <x v="3"/>
    <s v="hr"/>
    <n v="173"/>
    <s v="To amend the Federal Property and Administrative Services Act of 1949 to authorize donation of surplus Federal law enforcement canines to their handlers."/>
    <m/>
    <x v="135"/>
    <x v="475"/>
    <d v="1997-07-18T00:00:00"/>
    <n v="193"/>
    <n v="1"/>
    <s v="not_vetod_enacted"/>
    <s v="public"/>
    <m/>
  </r>
  <r>
    <x v="14"/>
    <s v="hr"/>
    <n v="2862"/>
    <s v="To direct the Secretary of the Interior to release reversionary interests held by the United States in certain parcels of land in Washington County, Utah, to facilitate an anticipated land exchange."/>
    <m/>
    <x v="135"/>
    <x v="1746"/>
    <d v="2000-04-28T00:00:00"/>
    <n v="228"/>
    <n v="1"/>
    <s v="not_vetod_enacted"/>
    <s v="public"/>
    <m/>
  </r>
  <r>
    <x v="14"/>
    <s v="hr"/>
    <n v="774"/>
    <s v="To amend the Small Business Act to change the conditions of participation and provide an authorization of appropriations for the women's business center program."/>
    <m/>
    <x v="135"/>
    <x v="1172"/>
    <d v="1999-04-06T00:00:00"/>
    <n v="43"/>
    <n v="3"/>
    <s v="not_vetod_enacted"/>
    <s v="public"/>
    <m/>
  </r>
  <r>
    <x v="4"/>
    <s v="s"/>
    <n v="449"/>
    <s v="A bill to facilitate shareholder consideration of proposals to make Settlement Common Stock under the Alaska Native Claims Settlement Act available to missed enrollees, eligible elders, and eligible persons born after December 18, 1971, and for other purposes."/>
    <m/>
    <x v="135"/>
    <x v="1747"/>
    <d v="2006-03-13T00:00:00"/>
    <n v="390"/>
    <n v="1"/>
    <s v="not_vetod_enacted"/>
    <s v="public"/>
    <m/>
  </r>
  <r>
    <x v="13"/>
    <s v="hjres"/>
    <n v="100"/>
    <s v="Appointing the day for the convening of the first session of the One Hundred Eleventh Congress and establishing the date for the counting of the electoral votes for President and Vice President cast by the electors in December 2008."/>
    <m/>
    <x v="135"/>
    <x v="1748"/>
    <d v="2008-10-15T00:00:00"/>
    <n v="18"/>
    <n v="1"/>
    <s v="not_vetod_enacted"/>
    <s v="public"/>
    <m/>
  </r>
  <r>
    <x v="7"/>
    <s v="hr"/>
    <n v="4109"/>
    <s v="A bill to amend the Grand Canyon National Park Enlargement Act (88 Stat. 2089)."/>
    <m/>
    <x v="136"/>
    <x v="665"/>
    <d v="1975-06-10T00:00:00"/>
    <n v="100"/>
    <n v="1"/>
    <s v="not_vetod_enacted"/>
    <s v="public"/>
    <m/>
  </r>
  <r>
    <x v="11"/>
    <s v="hjres"/>
    <n v="638"/>
    <s v="A joint resolution designating October 1984 as &quot;National Head Injury Awareness Month&quot;."/>
    <m/>
    <x v="136"/>
    <x v="1749"/>
    <d v="1984-10-19T00:00:00"/>
    <n v="72"/>
    <n v="1"/>
    <s v="not_vetod_enacted"/>
    <s v="public"/>
    <m/>
  </r>
  <r>
    <x v="9"/>
    <s v="sjres"/>
    <n v="17"/>
    <s v="A joint resolution to authorize and request the President to issue a proclamation designating April 21 through April 28, 1985, as &quot;Jewish Heritage Week&quot;."/>
    <m/>
    <x v="136"/>
    <x v="1750"/>
    <d v="1985-04-19T00:00:00"/>
    <n v="89"/>
    <n v="1"/>
    <s v="not_vetod_enacted"/>
    <s v="public"/>
    <m/>
  </r>
  <r>
    <x v="8"/>
    <s v="sjres"/>
    <n v="266"/>
    <s v="A joint resolution to designate the week beginning June 12, 1988, as &quot;National Scleroderma Awareness Week.&quot;"/>
    <m/>
    <x v="136"/>
    <x v="1751"/>
    <d v="1988-06-16T00:00:00"/>
    <n v="109"/>
    <n v="1"/>
    <s v="not_vetod_enacted"/>
    <s v="public"/>
    <m/>
  </r>
  <r>
    <x v="6"/>
    <s v="hjres"/>
    <n v="606"/>
    <s v="Designating February 16, 1991, as &quot;Lithuanian Independence Day&quot;."/>
    <m/>
    <x v="136"/>
    <x v="1752"/>
    <d v="1990-11-15T00:00:00"/>
    <n v="150"/>
    <n v="1"/>
    <s v="not_vetod_enacted"/>
    <s v="public"/>
    <m/>
  </r>
  <r>
    <x v="16"/>
    <s v="hr"/>
    <n v="3699"/>
    <s v="To revise certain grants for continuum of care assistance for homeless individual and families."/>
    <m/>
    <x v="136"/>
    <x v="1753"/>
    <d v="2002-03-13T00:00:00"/>
    <n v="35"/>
    <n v="1"/>
    <s v="not_vetod_enacted"/>
    <s v="public"/>
    <m/>
  </r>
  <r>
    <x v="4"/>
    <s v="hr"/>
    <n v="562"/>
    <s v="To authorize the Government of Ukraine to establish a memorial on Federal land in the District of Columbia to honor the victims of the manmade famine that occurred in Ukraine in 1932-1933."/>
    <m/>
    <x v="136"/>
    <x v="1754"/>
    <d v="2006-10-13T00:00:00"/>
    <n v="619"/>
    <n v="1"/>
    <s v="not_vetod_enacted"/>
    <s v="public"/>
    <m/>
  </r>
  <r>
    <x v="19"/>
    <s v="s"/>
    <n v="2195"/>
    <s v="A bill to deny admission to the United States to any representative to the United Nations who has been found to have been engaged in espionage activities or a terrorist activity against the United States and poses a threat to United States national security interests."/>
    <m/>
    <x v="136"/>
    <x v="1526"/>
    <d v="2014-04-18T00:00:00"/>
    <n v="18"/>
    <n v="2"/>
    <s v="not_vetod_enacted"/>
    <s v="public"/>
    <m/>
  </r>
  <r>
    <x v="7"/>
    <s v="sjres"/>
    <n v="59"/>
    <s v="A joint resolution authorizing the President to invite the States of the Union and foreign nations to participate in the International Petroleum Exposition to be held at Tulsa, Okla., from May 16, 1976, through May 22, 1976."/>
    <m/>
    <x v="137"/>
    <x v="1755"/>
    <d v="1976-03-11T00:00:00"/>
    <n v="365"/>
    <n v="1"/>
    <s v="not_vetod_enacted"/>
    <s v="public"/>
    <m/>
  </r>
  <r>
    <x v="5"/>
    <s v="hjres"/>
    <n v="209"/>
    <s v="A joint resolution designating the week of October 8 through October 14, 1979, as &quot;National Diabetes Week&quot;."/>
    <m/>
    <x v="137"/>
    <x v="652"/>
    <d v="1979-08-13T00:00:00"/>
    <n v="180"/>
    <n v="2"/>
    <s v="not_vetod_enacted"/>
    <s v="public"/>
    <m/>
  </r>
  <r>
    <x v="11"/>
    <s v="hr"/>
    <n v="3871"/>
    <s v="A bill to amend the Omnibus Budget Reconciliation Act of 1982 to provide that the figure used in determining hourly rates of pay for Federal employees not be changed before the comparability adjustment in the rates of pay for such employees has been made for fiscal year 1984."/>
    <m/>
    <x v="137"/>
    <x v="296"/>
    <d v="1983-10-11T00:00:00"/>
    <n v="29"/>
    <n v="1"/>
    <s v="not_vetod_enacted"/>
    <s v="public"/>
    <m/>
  </r>
  <r>
    <x v="9"/>
    <s v="sjres"/>
    <n v="168"/>
    <s v="A joint resolution designating August 13, 1985, as &quot;National Neighborhood Crime Watch Day&quot;."/>
    <m/>
    <x v="137"/>
    <x v="1756"/>
    <d v="1985-08-07T00:00:00"/>
    <n v="16"/>
    <n v="1"/>
    <s v="not_vetod_enacted"/>
    <s v="public"/>
    <m/>
  </r>
  <r>
    <x v="9"/>
    <s v="sjres"/>
    <n v="266"/>
    <s v="A joint resolution to authorize and request the President to designate the month of June 1986 as &quot;Youth Suicide Prevention Month&quot;."/>
    <m/>
    <x v="137"/>
    <x v="451"/>
    <d v="1986-05-27T00:00:00"/>
    <n v="111"/>
    <n v="1"/>
    <s v="not_vetod_enacted"/>
    <s v="public"/>
    <m/>
  </r>
  <r>
    <x v="9"/>
    <s v="sjres"/>
    <n v="53"/>
    <s v="A joint resolution to authorize and request the President to designate the month of June 1985 as &quot;Youth Suicide Prevention Month&quot;."/>
    <m/>
    <x v="137"/>
    <x v="352"/>
    <d v="1985-05-15T00:00:00"/>
    <n v="85"/>
    <n v="1"/>
    <s v="not_vetod_enacted"/>
    <s v="public"/>
    <m/>
  </r>
  <r>
    <x v="9"/>
    <s v="sjres"/>
    <n v="87"/>
    <s v="A joint resolution to provide for the designation of July 19, 1985, as &quot;National P.O.W./M.I.A. Recognition Day&quot;."/>
    <m/>
    <x v="137"/>
    <x v="263"/>
    <d v="1985-06-27T00:00:00"/>
    <n v="101"/>
    <n v="1"/>
    <s v="not_vetod_enacted"/>
    <s v="public"/>
    <m/>
  </r>
  <r>
    <x v="6"/>
    <s v="s"/>
    <n v="1543"/>
    <s v="A bill to authorize the Colonial Dames at Gunston Hall to establish a memorial to George Mason in the District of Columbia."/>
    <m/>
    <x v="137"/>
    <x v="1757"/>
    <d v="1990-08-10T00:00:00"/>
    <n v="372"/>
    <n v="1"/>
    <s v="not_vetod_enacted"/>
    <s v="public"/>
    <m/>
  </r>
  <r>
    <x v="12"/>
    <s v="hr"/>
    <n v="2181"/>
    <s v="To permit the Secretary of the Interior to acquire by exchange lands in the Cuyahoga National Recreation Area that are owned by the State of Ohio."/>
    <m/>
    <x v="137"/>
    <x v="1758"/>
    <d v="1992-10-23T00:00:00"/>
    <n v="542"/>
    <n v="1"/>
    <s v="not_vetod_enacted"/>
    <s v="public"/>
    <m/>
  </r>
  <r>
    <x v="1"/>
    <s v="hr"/>
    <n v="821"/>
    <s v="To amend title 38, United States Code, to extend eligibility for burial in national cemeteries to persons who have 20 years of service creditable for retired pay as members of a reserve component of the Armed Forces."/>
    <m/>
    <x v="137"/>
    <x v="759"/>
    <d v="1994-05-04T00:00:00"/>
    <n v="455"/>
    <n v="1"/>
    <s v="not_vetod_enacted"/>
    <s v="public"/>
    <m/>
  </r>
  <r>
    <x v="2"/>
    <s v="hr"/>
    <n v="2203"/>
    <s v="To reauthorize the tied aid credit program of the Export-Import Bank of the United States, and to allow the Export-Import Bank to conduct a demonstration project."/>
    <m/>
    <x v="137"/>
    <x v="1759"/>
    <d v="1996-01-11T00:00:00"/>
    <n v="161"/>
    <n v="1"/>
    <s v="not_vetod_enacted"/>
    <s v="public"/>
    <m/>
  </r>
  <r>
    <x v="3"/>
    <s v="hr"/>
    <n v="4081"/>
    <s v="To extend the deadline under the Federal Power Act applicable to the construction of a hydroelectric project in the State of Arkansas."/>
    <m/>
    <x v="137"/>
    <x v="1760"/>
    <d v="1998-10-26T00:00:00"/>
    <n v="131"/>
    <n v="1"/>
    <s v="not_vetod_enacted"/>
    <s v="public"/>
    <m/>
  </r>
  <r>
    <x v="17"/>
    <s v="s"/>
    <n v="1791"/>
    <s v="A bill to amend the Lease Lot Conveyance Act of 2002 to provide that the amounts received by the United States under that Act shall be deposited in the reclamation fund, and for other purposes."/>
    <m/>
    <x v="137"/>
    <x v="1096"/>
    <d v="2004-10-21T00:00:00"/>
    <n v="360"/>
    <n v="1"/>
    <s v="not_vetod_enacted"/>
    <s v="public"/>
    <m/>
  </r>
  <r>
    <x v="4"/>
    <s v="hr"/>
    <n v="4911"/>
    <s v="To temporarily extend the programs under the Higher Education Act of 1965, and for other purposes."/>
    <m/>
    <x v="137"/>
    <x v="521"/>
    <d v="2006-04-01T00:00:00"/>
    <n v="24"/>
    <n v="5"/>
    <s v="not_vetod_enacted"/>
    <s v="public"/>
    <m/>
  </r>
  <r>
    <x v="0"/>
    <s v="hr"/>
    <n v="4301"/>
    <s v="An Act to authorize appropriations for the National Sea Grant Program Act during fiscal year 1978, and for other purposes."/>
    <m/>
    <x v="138"/>
    <x v="579"/>
    <d v="1977-06-29T00:00:00"/>
    <n v="120"/>
    <n v="2"/>
    <s v="not_vetod_enacted"/>
    <s v="public"/>
    <m/>
  </r>
  <r>
    <x v="5"/>
    <s v="s"/>
    <n v="984"/>
    <s v="An act to provide the Secretary of Agriculture with authority to reduce marketing penalties for peanuts."/>
    <m/>
    <x v="138"/>
    <x v="275"/>
    <d v="1979-07-07T00:00:00"/>
    <n v="76"/>
    <n v="2"/>
    <s v="not_vetod_enacted"/>
    <s v="public"/>
    <m/>
  </r>
  <r>
    <x v="10"/>
    <s v="sjres"/>
    <n v="193"/>
    <s v="A joint resolution designating the week of November 7 through November 13, 1982 as &quot;National Respiratory Therapy Week&quot;."/>
    <m/>
    <x v="138"/>
    <x v="1761"/>
    <d v="1982-10-04T00:00:00"/>
    <n v="161"/>
    <n v="1"/>
    <s v="not_vetod_enacted"/>
    <s v="public"/>
    <m/>
  </r>
  <r>
    <x v="11"/>
    <s v="s"/>
    <n v="552"/>
    <s v="An act to designate the Federal Building in Fort Myers, Florida, as the &quot;George W. Whitehurst Federal Building and United States Courthouse&quot;."/>
    <m/>
    <x v="138"/>
    <x v="16"/>
    <d v="1983-11-07T00:00:00"/>
    <n v="259"/>
    <n v="2"/>
    <s v="not_vetod_enacted"/>
    <s v="public"/>
    <m/>
  </r>
  <r>
    <x v="11"/>
    <s v="sjres"/>
    <n v="299"/>
    <s v="A joint resolution to designate November 1984 as &quot;National Diabetes Month&quot;."/>
    <m/>
    <x v="138"/>
    <x v="1762"/>
    <d v="1984-10-19T00:00:00"/>
    <n v="152"/>
    <n v="1"/>
    <s v="not_vetod_enacted"/>
    <s v="public"/>
    <m/>
  </r>
  <r>
    <x v="9"/>
    <s v="sjres"/>
    <n v="195"/>
    <s v="A joint resolution to designate the week of October 20, 1985, through October 26, 1985, as &quot;National Temporary Services Week&quot;."/>
    <m/>
    <x v="138"/>
    <x v="1586"/>
    <d v="1985-12-03T00:00:00"/>
    <n v="84"/>
    <n v="1"/>
    <s v="not_vetod_enacted"/>
    <s v="public"/>
    <m/>
  </r>
  <r>
    <x v="8"/>
    <s v="hr"/>
    <n v="3085"/>
    <s v="A bill to amend the Water Resources Development Act of 1986 relating to the level of flood protection provided by the flood control project for Lock Haven, Pennsylvania."/>
    <m/>
    <x v="138"/>
    <x v="1763"/>
    <d v="1987-08-20T00:00:00"/>
    <n v="17"/>
    <n v="1"/>
    <s v="not_vetod_enacted"/>
    <s v="public"/>
    <m/>
  </r>
  <r>
    <x v="8"/>
    <s v="hr"/>
    <n v="4480"/>
    <s v="A bill to change the name of the Pacific Tropical Botanical Garden, a federally chartered organization, to the National Tropical Botanical Garden, and for other purposes."/>
    <m/>
    <x v="138"/>
    <x v="1764"/>
    <d v="1988-10-28T00:00:00"/>
    <n v="184"/>
    <n v="1"/>
    <s v="not_vetod_enacted"/>
    <s v="public"/>
    <m/>
  </r>
  <r>
    <x v="8"/>
    <s v="s"/>
    <n v="1945"/>
    <s v="A bill to amend the Second Supplemental Appropriation Act, 1961, relating to the lease of certain lands from the Isleta Indian Tribe for a seismological laboratory."/>
    <m/>
    <x v="138"/>
    <x v="1743"/>
    <d v="1988-10-06T00:00:00"/>
    <n v="301"/>
    <n v="1"/>
    <s v="not_vetod_enacted"/>
    <s v="public"/>
    <m/>
  </r>
  <r>
    <x v="1"/>
    <s v="s"/>
    <n v="2466"/>
    <s v="A bill to amend the Energy Policy and Conservation Act to manage the Strategic Petroleum Reserve more effectively and for other purposes."/>
    <m/>
    <x v="138"/>
    <x v="1765"/>
    <d v="1994-10-22T00:00:00"/>
    <n v="26"/>
    <n v="3"/>
    <s v="not_vetod_enacted"/>
    <s v="public"/>
    <m/>
  </r>
  <r>
    <x v="2"/>
    <s v="hjres"/>
    <n v="198"/>
    <s v="Appointing the day for the convening of the first session of the One Hundred Fifth Congress and the day for the counting in Congress of the electoral votes for President and Vice President cast in December 1996."/>
    <m/>
    <x v="138"/>
    <x v="1308"/>
    <d v="1996-10-11T00:00:00"/>
    <n v="14"/>
    <n v="1"/>
    <s v="not_vetod_enacted"/>
    <s v="public"/>
    <m/>
  </r>
  <r>
    <x v="2"/>
    <s v="hr"/>
    <n v="1087"/>
    <s v="For the relief of Nguyen Quy An and Nguyen Ngoc Kim Quy."/>
    <m/>
    <x v="138"/>
    <x v="1766"/>
    <d v="1996-10-19T00:00:00"/>
    <n v="600"/>
    <n v="1"/>
    <s v="not_vetod_enacted"/>
    <s v="private"/>
    <m/>
  </r>
  <r>
    <x v="14"/>
    <s v="hr"/>
    <n v="4475"/>
    <s v="Making appropriations for the Department of Transportation and related agencies for the fiscal year ending September 30, 2001, and for other purposes."/>
    <s v="Department of Transportation Appropriations Act, FY2001"/>
    <x v="138"/>
    <x v="1003"/>
    <d v="2000-10-23T00:00:00"/>
    <n v="160"/>
    <n v="6"/>
    <s v="not_vetod_enacted"/>
    <s v="public"/>
    <s v="H.R. 5394, another FY2001 Department of Transportation and Related Agencies Appropriations Act, was introduced on October 5, 2000. H.R. 5394 was incorporated by reference in the H.R. 4475 conference report: H.Rept. 106-940. The text of H.R. 5394 is included in the conference report."/>
  </r>
  <r>
    <x v="17"/>
    <s v="hr"/>
    <n v="5204"/>
    <s v="To amend section 340E of the Public Health Service Act (relating to children's hospitals) to modify provisions regarding the determination of the amount of payments for indirect expenses associated with operating approved graduate medical residency training programs."/>
    <m/>
    <x v="138"/>
    <x v="1767"/>
    <d v="2004-12-23T00:00:00"/>
    <n v="81"/>
    <n v="1"/>
    <s v="not_vetod_enacted"/>
    <s v="public"/>
    <m/>
  </r>
  <r>
    <x v="17"/>
    <s v="s"/>
    <n v="2856"/>
    <s v="A bill to limit the transfer of certain Commodity Credit Coporation funds between conservation programs for technical assistance for the programs."/>
    <m/>
    <x v="138"/>
    <x v="1768"/>
    <d v="2004-12-23T00:00:00"/>
    <n v="87"/>
    <n v="1"/>
    <s v="not_vetod_enacted"/>
    <s v="public"/>
    <m/>
  </r>
  <r>
    <x v="4"/>
    <s v="hr"/>
    <n v="5603"/>
    <s v="To temporarily extend the programs under the Higher Education Act of 1965, and for other purposes."/>
    <m/>
    <x v="138"/>
    <x v="1537"/>
    <d v="2006-06-30T00:00:00"/>
    <n v="17"/>
    <n v="4"/>
    <s v="not_vetod_enacted"/>
    <s v="public"/>
    <m/>
  </r>
  <r>
    <x v="4"/>
    <s v="hr"/>
    <n v="860"/>
    <s v="To provide for the conveyance of the reversionary interest of the United States in certain lands to the Clint Independent School District, El Paso County, Texas."/>
    <m/>
    <x v="138"/>
    <x v="1769"/>
    <d v="2006-12-01T00:00:00"/>
    <n v="654"/>
    <n v="1"/>
    <s v="not_vetod_enacted"/>
    <s v="public"/>
    <m/>
  </r>
  <r>
    <x v="13"/>
    <s v="hr"/>
    <n v="3625"/>
    <s v="To make permanent the waiver authority of the Secretary of Education with respect to student financial assistance during a war or other military operation or national emergency."/>
    <m/>
    <x v="138"/>
    <x v="1770"/>
    <d v="2007-09-30T00:00:00"/>
    <n v="11"/>
    <n v="1"/>
    <s v="not_vetod_enacted"/>
    <s v="public"/>
    <m/>
  </r>
  <r>
    <x v="13"/>
    <s v="s"/>
    <n v="1704"/>
    <s v="A bill to temporarily extend the programs under the Higher Education Act of 1965, and for other purposes."/>
    <m/>
    <x v="138"/>
    <x v="283"/>
    <d v="2007-07-03T00:00:00"/>
    <n v="7"/>
    <n v="5"/>
    <s v="not_vetod_enacted"/>
    <s v="public"/>
    <m/>
  </r>
  <r>
    <x v="13"/>
    <s v="s"/>
    <n v="1868"/>
    <s v="A bill to temporarily extend the programs under the Higher Education Act of 1965, and for other purposes."/>
    <m/>
    <x v="138"/>
    <x v="1771"/>
    <d v="2007-07-31T00:00:00"/>
    <n v="8"/>
    <n v="5"/>
    <s v="not_vetod_enacted"/>
    <s v="public"/>
    <m/>
  </r>
  <r>
    <x v="0"/>
    <s v="hr"/>
    <n v="13385"/>
    <s v="A bill to provide for a temporary increase in the public debt limit."/>
    <m/>
    <x v="139"/>
    <x v="667"/>
    <d v="1978-08-03T00:00:00"/>
    <n v="25"/>
    <n v="1"/>
    <s v="not_vetod_enacted"/>
    <s v="public"/>
    <m/>
  </r>
  <r>
    <x v="10"/>
    <s v="hjres"/>
    <n v="155"/>
    <s v="A joint resolution to authorize and request the President to issue a proclamation designating May 3 through May 10, 1981, as &quot;Jewish Heritage Week&quot;."/>
    <m/>
    <x v="139"/>
    <x v="510"/>
    <d v="1981-05-01T00:00:00"/>
    <n v="88"/>
    <n v="1"/>
    <s v="not_vetod_enacted"/>
    <s v="public"/>
    <m/>
  </r>
  <r>
    <x v="11"/>
    <s v="hr"/>
    <n v="4201"/>
    <s v="A bill to provide for the rescheduling of methaqualone into schedule I of the Controlled Substances Act, and for other purposes."/>
    <m/>
    <x v="139"/>
    <x v="338"/>
    <d v="1984-06-29T00:00:00"/>
    <n v="250"/>
    <n v="1"/>
    <s v="not_vetod_enacted"/>
    <s v="public"/>
    <m/>
  </r>
  <r>
    <x v="11"/>
    <s v="sjres"/>
    <n v="121"/>
    <s v="A joint resolution to designate November 1983 as &quot;National Diabetes Month&quot;."/>
    <m/>
    <x v="139"/>
    <x v="582"/>
    <d v="1983-11-03T00:00:00"/>
    <n v="134"/>
    <n v="1"/>
    <s v="not_vetod_enacted"/>
    <s v="public"/>
    <m/>
  </r>
  <r>
    <x v="9"/>
    <s v="hjres"/>
    <n v="526"/>
    <s v="A joint resolution to designate the week of May 25, 1986, through May 31, 1986, as Critical Care Week."/>
    <m/>
    <x v="139"/>
    <x v="1587"/>
    <d v="1986-05-28T00:00:00"/>
    <n v="99"/>
    <n v="1"/>
    <s v="not_vetod_enacted"/>
    <s v="public"/>
    <m/>
  </r>
  <r>
    <x v="9"/>
    <s v="s"/>
    <n v="1625"/>
    <s v="A bill to authorize the conveyance of 470 acres in Nevada to the University of Nevada for use as a research and development center."/>
    <m/>
    <x v="139"/>
    <x v="1586"/>
    <d v="1986-07-08T00:00:00"/>
    <n v="301"/>
    <n v="1"/>
    <s v="not_vetod_enacted"/>
    <s v="public"/>
    <m/>
  </r>
  <r>
    <x v="9"/>
    <s v="sjres"/>
    <n v="256"/>
    <s v="A bill designating August 12, 1986, as &quot;National Neighborhood Crime Watch Day&quot;."/>
    <m/>
    <x v="139"/>
    <x v="1772"/>
    <d v="1986-08-13T00:00:00"/>
    <n v="204"/>
    <n v="1"/>
    <s v="not_vetod_enacted"/>
    <s v="public"/>
    <m/>
  </r>
  <r>
    <x v="8"/>
    <s v="hr"/>
    <n v="14"/>
    <s v="A bill to designate certain river segments in New Jersey as study rivers for potential inclusion in the national wild and scenic river system."/>
    <m/>
    <x v="139"/>
    <x v="959"/>
    <d v="1987-05-07T00:00:00"/>
    <n v="122"/>
    <n v="1"/>
    <s v="not_vetod_enacted"/>
    <s v="public"/>
    <m/>
  </r>
  <r>
    <x v="8"/>
    <s v="sjres"/>
    <n v="49"/>
    <s v="A joint resolution to designate September 18, 1987, as &quot;National POW/MIA Recognition Day&quot;."/>
    <m/>
    <x v="139"/>
    <x v="1773"/>
    <d v="1987-08-18T00:00:00"/>
    <n v="195"/>
    <n v="1"/>
    <s v="not_vetod_enacted"/>
    <s v="public"/>
    <m/>
  </r>
  <r>
    <x v="1"/>
    <s v="hjres"/>
    <n v="300"/>
    <s v="Providing for the convening of the Second Session of the One Hundred Third Congress."/>
    <m/>
    <x v="139"/>
    <x v="852"/>
    <d v="1993-12-20T00:00:00"/>
    <n v="29"/>
    <n v="1"/>
    <s v="not_vetod_enacted"/>
    <s v="public"/>
    <m/>
  </r>
  <r>
    <x v="1"/>
    <s v="s"/>
    <n v="1457"/>
    <s v="A bill to amend the Aleutian and Pribilof Restitution Act to increase authorization for appropriation to compensate Aleut villages for church property lost, damaged, or destroyed during World War II."/>
    <m/>
    <x v="139"/>
    <x v="1774"/>
    <d v="1994-10-22T00:00:00"/>
    <n v="404"/>
    <n v="1"/>
    <s v="not_vetod_enacted"/>
    <s v="public"/>
    <m/>
  </r>
  <r>
    <x v="1"/>
    <s v="sjres"/>
    <n v="171"/>
    <s v="A joint resolution to designate March 20 through March 26, 1994, as &quot;Small Family Farm Week&quot;."/>
    <m/>
    <x v="139"/>
    <x v="1579"/>
    <d v="1994-03-24T00:00:00"/>
    <n v="10"/>
    <n v="1"/>
    <s v="not_vetod_enacted"/>
    <s v="public"/>
    <m/>
  </r>
  <r>
    <x v="17"/>
    <s v="hr"/>
    <n v="255"/>
    <s v="To authorize the Secretary of the Interior to grant an easement to facilitate access to the Lewis and Clark Interpretative Center in Nebraska City, Nebraska."/>
    <m/>
    <x v="139"/>
    <x v="1775"/>
    <d v="2003-07-29T00:00:00"/>
    <n v="203"/>
    <n v="1"/>
    <s v="not_vetod_enacted"/>
    <s v="public"/>
    <m/>
  </r>
  <r>
    <x v="4"/>
    <s v="hr"/>
    <n v="1556"/>
    <s v="To designate a parcel of land located on the site of the Thomas F. Eagleton United States Courthouse in St. Louis, Missouri, as the &quot;Clyde S. Cahill Memorial Park&quot;."/>
    <m/>
    <x v="139"/>
    <x v="1314"/>
    <d v="2006-10-13T00:00:00"/>
    <n v="550"/>
    <n v="1"/>
    <s v="not_vetod_enacted"/>
    <s v="public"/>
    <m/>
  </r>
  <r>
    <x v="0"/>
    <s v="hr"/>
    <n v="10532"/>
    <s v="A bill to amend Public Law 95-18, providing for emergency drought relief measures."/>
    <m/>
    <x v="140"/>
    <x v="1776"/>
    <d v="1978-02-07T00:00:00"/>
    <n v="15"/>
    <n v="1"/>
    <s v="not_vetod_enacted"/>
    <s v="public"/>
    <m/>
  </r>
  <r>
    <x v="5"/>
    <s v="hr"/>
    <n v="8010"/>
    <s v="A bill to amend the Comprehensive Employment and Training Act to designate a Job Corps Center as the &quot;Earle C. Clements Job Corps Center&quot;."/>
    <m/>
    <x v="140"/>
    <x v="1777"/>
    <d v="1980-09-08T00:00:00"/>
    <n v="15"/>
    <n v="1"/>
    <s v="not_vetod_enacted"/>
    <s v="public"/>
    <m/>
  </r>
  <r>
    <x v="5"/>
    <s v="sjres"/>
    <n v="115"/>
    <s v="A joint resolution designating July 1980 as &quot;National Porcelain Art Month&quot;."/>
    <m/>
    <x v="140"/>
    <x v="1778"/>
    <d v="1980-07-02T00:00:00"/>
    <n v="261"/>
    <n v="1"/>
    <s v="not_vetod_enacted"/>
    <s v="public"/>
    <m/>
  </r>
  <r>
    <x v="10"/>
    <s v="s"/>
    <n v="1070"/>
    <s v="A bill to extend the authorization for youth employment and demonstration programs, and for other purposes."/>
    <m/>
    <x v="140"/>
    <x v="1779"/>
    <d v="1981-06-16T00:00:00"/>
    <n v="48"/>
    <n v="3"/>
    <s v="not_vetod_enacted"/>
    <s v="public"/>
    <m/>
  </r>
  <r>
    <x v="9"/>
    <s v="hr"/>
    <n v="2962"/>
    <s v="A bill to remove certain restrictions on the availability of office space for former Speakers of the House."/>
    <m/>
    <x v="140"/>
    <x v="1780"/>
    <d v="1985-12-28T00:00:00"/>
    <n v="172"/>
    <n v="1"/>
    <s v="not_vetod_enacted"/>
    <s v="public"/>
    <m/>
  </r>
  <r>
    <x v="12"/>
    <s v="hr"/>
    <n v="749"/>
    <s v="To authorize the Secretary of the Interior to accept a donation of land for addition to the Ocmulgee National Monument in the State of Georgia."/>
    <m/>
    <x v="140"/>
    <x v="1592"/>
    <d v="1991-07-09T00:00:00"/>
    <n v="161"/>
    <n v="1"/>
    <s v="not_vetod_enacted"/>
    <s v="public"/>
    <m/>
  </r>
  <r>
    <x v="2"/>
    <s v="hr"/>
    <n v="1011"/>
    <s v="To extend the deadline under the Federal Power Act applicable to the construction of a hydroelectric project in the State of Ohio."/>
    <m/>
    <x v="140"/>
    <x v="875"/>
    <d v="1996-10-09T00:00:00"/>
    <n v="596"/>
    <n v="1"/>
    <s v="not_vetod_enacted"/>
    <s v="public"/>
    <m/>
  </r>
  <r>
    <x v="3"/>
    <s v="sjres"/>
    <n v="39"/>
    <s v="A joint resolution to provide for the convening of the second session of the One Hundred Fifth Congress."/>
    <m/>
    <x v="140"/>
    <x v="404"/>
    <d v="1997-12-02T00:00:00"/>
    <n v="20"/>
    <n v="1"/>
    <s v="not_vetod_enacted"/>
    <s v="public"/>
    <m/>
  </r>
  <r>
    <x v="18"/>
    <s v="hr"/>
    <n v="3670"/>
    <s v="To require the Transportation Security Administration to comply with the Uniformed Services Employment and Reemployment Rights Act."/>
    <m/>
    <x v="140"/>
    <x v="1781"/>
    <d v="2012-08-16T00:00:00"/>
    <n v="247"/>
    <n v="1"/>
    <s v="not_vetod_enacted"/>
    <s v="public"/>
    <m/>
  </r>
  <r>
    <x v="19"/>
    <s v="s"/>
    <n v="256"/>
    <s v="A bill to amend Public Law 93-435 with respect to the Northern Mariana Islands, providing parity with Guam, the Virgin Islands, and American Samoa."/>
    <m/>
    <x v="140"/>
    <x v="349"/>
    <d v="2013-09-18T00:00:00"/>
    <n v="224"/>
    <n v="1"/>
    <s v="not_vetod_enacted"/>
    <s v="public"/>
    <m/>
  </r>
  <r>
    <x v="0"/>
    <s v="hr"/>
    <n v="5981"/>
    <s v="A bill to amend the American Folklife Preservation Act to extend the authorizations of appropriations contained in such Act."/>
    <m/>
    <x v="141"/>
    <x v="1782"/>
    <d v="1978-04-17T00:00:00"/>
    <n v="379"/>
    <n v="1"/>
    <s v="not_vetod_enacted"/>
    <s v="public"/>
    <m/>
  </r>
  <r>
    <x v="10"/>
    <s v="s"/>
    <n v="1948"/>
    <s v="A bill to permit to become effective certain Farm Credit Administration regulations which expand the authority of financing institutions, other than Farm Credit System institutions, to borrow from and discount with Federal intermediate credit banks."/>
    <m/>
    <x v="141"/>
    <x v="1783"/>
    <d v="1981-12-26T00:00:00"/>
    <n v="16"/>
    <n v="1"/>
    <s v="not_vetod_enacted"/>
    <s v="public"/>
    <m/>
  </r>
  <r>
    <x v="10"/>
    <s v="s"/>
    <n v="764"/>
    <s v="A act to provide for protection of the John Sack cabin, Targhee National Forest in the State of Idaho."/>
    <m/>
    <x v="141"/>
    <x v="1669"/>
    <d v="1982-12-20T00:00:00"/>
    <n v="638"/>
    <n v="2"/>
    <s v="not_vetod_enacted"/>
    <s v="public"/>
    <m/>
  </r>
  <r>
    <x v="9"/>
    <s v="hjres"/>
    <n v="409"/>
    <s v="A joint resolution to direct the President to issue a proclamation designating February 16, 1986, as &quot;Lithuanian Independence Day&quot;."/>
    <m/>
    <x v="141"/>
    <x v="1784"/>
    <d v="1986-03-10T00:00:00"/>
    <n v="159"/>
    <n v="1"/>
    <s v="not_vetod_enacted"/>
    <s v="public"/>
    <m/>
  </r>
  <r>
    <x v="9"/>
    <s v="sjres"/>
    <n v="310"/>
    <s v="A joint resolution to proclaim June 15, 1986, through June 21, 1986, as &quot;National Agricultural Export Week&quot;."/>
    <m/>
    <x v="141"/>
    <x v="1785"/>
    <d v="1986-06-19T00:00:00"/>
    <n v="86"/>
    <n v="1"/>
    <s v="not_vetod_enacted"/>
    <s v="public"/>
    <m/>
  </r>
  <r>
    <x v="8"/>
    <s v="hr"/>
    <n v="5059"/>
    <s v="A bill to quiet title and possession with respect to a certain private land claim in Sumter County, Alabama."/>
    <m/>
    <x v="141"/>
    <x v="1786"/>
    <d v="1988-10-25T00:00:00"/>
    <n v="104"/>
    <n v="1"/>
    <s v="not_vetod_enacted"/>
    <s v="public"/>
    <m/>
  </r>
  <r>
    <x v="12"/>
    <s v="s"/>
    <n v="674"/>
    <s v="A bill to designate the United States Post Office located at 304 West Commercial Avenue in Monterey, Tennessee, as the &quot;J.E. 'Eddie' Russell Post Office&quot;."/>
    <m/>
    <x v="141"/>
    <x v="1787"/>
    <d v="1991-07-10T00:00:00"/>
    <n v="119"/>
    <n v="1"/>
    <s v="not_vetod_enacted"/>
    <s v="public"/>
    <m/>
  </r>
  <r>
    <x v="12"/>
    <s v="sjres"/>
    <n v="16"/>
    <s v="A joint resolution designating the week of April 21-27, 1991, as &quot;National Crime Victims' Rights Week&quot;."/>
    <m/>
    <x v="141"/>
    <x v="1788"/>
    <d v="1991-04-24T00:00:00"/>
    <n v="101"/>
    <n v="1"/>
    <s v="not_vetod_enacted"/>
    <s v="public"/>
    <m/>
  </r>
  <r>
    <x v="1"/>
    <s v="s"/>
    <n v="1789"/>
    <s v="A bill to amend title 23, United States Code, to permit the use of funds under the highway bridge replacement and rehabilitation program for seismic retrofit of bridges, and for other purposes."/>
    <m/>
    <x v="141"/>
    <x v="703"/>
    <d v="1994-03-17T00:00:00"/>
    <n v="52"/>
    <n v="1"/>
    <s v="not_vetod_enacted"/>
    <s v="public"/>
    <m/>
  </r>
  <r>
    <x v="18"/>
    <s v="hr"/>
    <n v="4606"/>
    <s v="To authorize the issuance of right-of-way permits for natural gas pipelines in Glacier National Park, and for other purposes."/>
    <m/>
    <x v="141"/>
    <x v="1789"/>
    <d v="2013-01-14T00:00:00"/>
    <n v="266"/>
    <n v="1"/>
    <s v="not_vetod_enacted"/>
    <s v="public"/>
    <m/>
  </r>
  <r>
    <x v="19"/>
    <s v="s"/>
    <n v="1614"/>
    <s v="A bill to require Certificates of Citizenship and other Federal documents to reflect name and date of birth determinations made by a State court and for other purposes."/>
    <m/>
    <x v="141"/>
    <x v="1790"/>
    <d v="2014-01-16T00:00:00"/>
    <n v="79"/>
    <n v="4"/>
    <s v="not_vetod_enacted"/>
    <s v="public"/>
    <m/>
  </r>
  <r>
    <x v="7"/>
    <s v="hr"/>
    <n v="13326"/>
    <s v="A bill to extend until November 1, 1983, the existing exemption of the steamboat Delta Queen from certain vessel laws."/>
    <m/>
    <x v="142"/>
    <x v="192"/>
    <d v="1976-10-17T00:00:00"/>
    <n v="174"/>
    <n v="1"/>
    <s v="not_vetod_enacted"/>
    <s v="public"/>
    <m/>
  </r>
  <r>
    <x v="0"/>
    <s v="hr"/>
    <n v="185"/>
    <s v="A bill to amend section 2632 of title 10, United States Code, to provide the Secretary of the department in which the Coast Guard is operating with the authority to transport Coast Guard employees to and from certain places of employment."/>
    <m/>
    <x v="142"/>
    <x v="394"/>
    <d v="1978-09-11T00:00:00"/>
    <n v="616"/>
    <n v="1"/>
    <s v="not_vetod_enacted"/>
    <s v="public"/>
    <m/>
  </r>
  <r>
    <x v="10"/>
    <s v="hr"/>
    <n v="6663"/>
    <s v="A bill to delay the effective date of proposed amendments to Rule 4 of the Federal Rules of Civil Procedure."/>
    <m/>
    <x v="142"/>
    <x v="300"/>
    <d v="1982-08-02T00:00:00"/>
    <n v="41"/>
    <n v="1"/>
    <s v="not_vetod_enacted"/>
    <s v="public"/>
    <m/>
  </r>
  <r>
    <x v="10"/>
    <s v="sjres"/>
    <n v="257"/>
    <s v="A joint resolution to designate the month of November 1982, as &quot;National Diabetes Month&quot;."/>
    <m/>
    <x v="142"/>
    <x v="1791"/>
    <d v="1982-10-19T00:00:00"/>
    <n v="21"/>
    <n v="1"/>
    <s v="not_vetod_enacted"/>
    <s v="public"/>
    <m/>
  </r>
  <r>
    <x v="11"/>
    <s v="hjres"/>
    <n v="655"/>
    <s v="A joint resolution designating February 16, 1985, as &quot;Lithuanian Independence Day&quot;."/>
    <m/>
    <x v="142"/>
    <x v="1792"/>
    <d v="1984-10-19T00:00:00"/>
    <n v="17"/>
    <n v="1"/>
    <s v="not_vetod_enacted"/>
    <s v="public"/>
    <m/>
  </r>
  <r>
    <x v="11"/>
    <s v="s"/>
    <n v="1797"/>
    <s v="A bill to name the United States Post office Building to be constructed in Fort Worth, Texas, as the &quot;Jack D. Watson Post Office Building&quot;."/>
    <m/>
    <x v="142"/>
    <x v="362"/>
    <d v="1983-08-23T00:00:00"/>
    <n v="20"/>
    <n v="1"/>
    <s v="not_vetod_enacted"/>
    <s v="public"/>
    <m/>
  </r>
  <r>
    <x v="11"/>
    <s v="sjres"/>
    <n v="85"/>
    <s v="A joint resolution to designate September 21, 1983, as &quot;National Historically Black Colleges Day&quot;."/>
    <m/>
    <x v="142"/>
    <x v="1793"/>
    <d v="1983-08-23T00:00:00"/>
    <n v="131"/>
    <n v="1"/>
    <s v="not_vetod_enacted"/>
    <s v="public"/>
    <m/>
  </r>
  <r>
    <x v="8"/>
    <s v="hjres"/>
    <n v="417"/>
    <s v="A joint resolution designating May 1988 as &quot;Neurofibromatosis Awareness Month&quot;."/>
    <m/>
    <x v="142"/>
    <x v="1794"/>
    <d v="1988-08-22T00:00:00"/>
    <n v="258"/>
    <n v="1"/>
    <s v="not_vetod_enacted"/>
    <s v="public"/>
    <m/>
  </r>
  <r>
    <x v="8"/>
    <s v="hr"/>
    <n v="3685"/>
    <s v="A bill to amend title 31, United States Code, to increase from $25,000 to $40,000 the maximum amount that the United States may pay in settlement of a claim against the United States made by a member of the uniformed services or by an officer or employee of the Government."/>
    <m/>
    <x v="142"/>
    <x v="400"/>
    <d v="1988-10-31T00:00:00"/>
    <n v="335"/>
    <n v="1"/>
    <s v="not_vetod_enacted"/>
    <s v="public"/>
    <m/>
  </r>
  <r>
    <x v="6"/>
    <s v="hjres"/>
    <n v="149"/>
    <s v="Designating February 16, 1990, as &quot;Lithuanian Independence Day&quot;."/>
    <m/>
    <x v="142"/>
    <x v="1795"/>
    <d v="1990-02-16T00:00:00"/>
    <n v="360"/>
    <n v="1"/>
    <s v="not_vetod_enacted"/>
    <s v="public"/>
    <m/>
  </r>
  <r>
    <x v="3"/>
    <s v="hr"/>
    <n v="3301"/>
    <s v="To amend chapter 51 of title 31, United States Code, to allow the Secretary of the Treasury greater discretion with regard to the placement of the required inscriptions on quarter dollars issued under the 50 States Commemorative Coin Program."/>
    <m/>
    <x v="142"/>
    <x v="1796"/>
    <d v="1998-05-29T00:00:00"/>
    <n v="89"/>
    <n v="1"/>
    <s v="not_vetod_enacted"/>
    <s v="public"/>
    <m/>
  </r>
  <r>
    <x v="14"/>
    <s v="hr"/>
    <n v="2296"/>
    <s v="To amend the Revised Organic Act of the Virgin Islands to provide that the number of members on the legislature of the Virgin Islands and the number of such members constituting a quorum shall be determined by the laws of the Virgin Islands, and for other purposes."/>
    <m/>
    <x v="142"/>
    <x v="932"/>
    <d v="2000-10-27T00:00:00"/>
    <n v="494"/>
    <n v="1"/>
    <s v="not_vetod_enacted"/>
    <s v="public"/>
    <m/>
  </r>
  <r>
    <x v="17"/>
    <s v="hr"/>
    <n v="4620"/>
    <s v="To confirm the authority of the Secretary of Agriculture to collect approved State commodity assessments on behalf of the State from the proceeds of marketing assistance loans."/>
    <m/>
    <x v="142"/>
    <x v="1293"/>
    <d v="2004-12-21T00:00:00"/>
    <n v="187"/>
    <n v="2"/>
    <s v="not_vetod_enacted"/>
    <s v="public"/>
    <m/>
  </r>
  <r>
    <x v="4"/>
    <s v="hr"/>
    <n v="5187"/>
    <s v="To amend the John F. Kennedy Center Act to authorize additional appropriations for the John F. Kennedy Center for the Performing Arts for fiscal year 2007."/>
    <m/>
    <x v="142"/>
    <x v="1471"/>
    <d v="2006-10-06T00:00:00"/>
    <n v="165"/>
    <n v="1"/>
    <s v="not_vetod_enacted"/>
    <s v="public"/>
    <m/>
  </r>
  <r>
    <x v="13"/>
    <s v="hr"/>
    <n v="6051"/>
    <s v="To amend Public Law 110-196 to provide for a temporary extension of programs authorized by the Farm Security and Rural Investment Act of 2002 beyond May 16, 2008."/>
    <m/>
    <x v="142"/>
    <x v="1028"/>
    <d v="2008-05-18T00:00:00"/>
    <n v="5"/>
    <n v="1"/>
    <s v="not_vetod_enacted"/>
    <s v="public"/>
    <m/>
  </r>
  <r>
    <x v="15"/>
    <s v="s"/>
    <n v="1448"/>
    <s v="A bill to amend the Act of August 9, 1955, to authorize the Coquille Indian Tribe, the Confederated Tribes of Siletz Indians, the Confederated Tribes of the Coos, Lower Umpqua, and Siuslaw, the Klamath Tribes, and the Burns Paiute Tribe to obtain 99-year lease authority for trust land."/>
    <m/>
    <x v="142"/>
    <x v="1797"/>
    <d v="2010-12-22T00:00:00"/>
    <n v="527"/>
    <n v="1"/>
    <s v="not_vetod_enacted"/>
    <s v="public"/>
    <m/>
  </r>
  <r>
    <x v="15"/>
    <s v="s"/>
    <n v="3794"/>
    <s v="A bill to amend chapter 5 of title 40, United States Code, to include organizations whose membership comprises substantially veterans as recipient organizations for the donation of Federal surplus personal property through State agencies."/>
    <m/>
    <x v="142"/>
    <x v="1798"/>
    <d v="2010-12-22T00:00:00"/>
    <n v="98"/>
    <n v="9"/>
    <s v="not_vetod_enacted"/>
    <s v="public"/>
    <m/>
  </r>
  <r>
    <x v="7"/>
    <s v="hjres"/>
    <n v="1118"/>
    <s v="Joint resolution to provide that qualified individuals may hear and determine claims for benefits under title IV of the Federal Coal Mine Health and Safety Act of 1969, and to provide for appeal to superior agency authority from any such determination."/>
    <m/>
    <x v="143"/>
    <x v="14"/>
    <d v="1976-10-15T00:00:00"/>
    <n v="15"/>
    <n v="1"/>
    <s v="not_vetod_enacted"/>
    <s v="public"/>
    <m/>
  </r>
  <r>
    <x v="11"/>
    <s v="hjres"/>
    <n v="478"/>
    <s v="A joint resolution designating the week of April 29 through May 5, 1984 as &quot;National Week of the Ocean&quot;."/>
    <m/>
    <x v="143"/>
    <x v="1799"/>
    <d v="1984-05-07T00:00:00"/>
    <n v="90"/>
    <n v="1"/>
    <s v="not_vetod_enacted"/>
    <s v="public"/>
    <m/>
  </r>
  <r>
    <x v="11"/>
    <s v="hr"/>
    <n v="3547"/>
    <s v="A bill to amend the District of Columbia Self-Government and Governmental Reorganization Act to extend the authority of the Mayor to accept certain interim loans from the United States and to extend the authority of the Secretary of the Treasury to make such loans."/>
    <m/>
    <x v="143"/>
    <x v="684"/>
    <d v="1984-06-12T00:00:00"/>
    <n v="336"/>
    <n v="1"/>
    <s v="not_vetod_enacted"/>
    <s v="public"/>
    <m/>
  </r>
  <r>
    <x v="11"/>
    <s v="hr"/>
    <n v="4596"/>
    <s v="A bill to amend section 1601(d) of Public Law 96-607 to permit the Secretary of the Interior to acquire title in fee simple to McClintock House at 16 East Williams Street, Waterloo, New York."/>
    <m/>
    <x v="143"/>
    <x v="1800"/>
    <d v="1984-08-28T00:00:00"/>
    <n v="219"/>
    <n v="1"/>
    <s v="not_vetod_enacted"/>
    <s v="public"/>
    <m/>
  </r>
  <r>
    <x v="9"/>
    <s v="sjres"/>
    <n v="74"/>
    <s v="A joint resolution to provide for the designation of the month of February, 1986, as &quot;National Black (Afro-American) History Month&quot;."/>
    <m/>
    <x v="143"/>
    <x v="1801"/>
    <d v="1986-02-11T00:00:00"/>
    <n v="343"/>
    <n v="1"/>
    <s v="not_vetod_enacted"/>
    <s v="public"/>
    <m/>
  </r>
  <r>
    <x v="8"/>
    <s v="hjres"/>
    <n v="17"/>
    <s v="A joint resolution to designate the third week in June 1987 as &quot;National Dairy Goat Awareness Week&quot;."/>
    <m/>
    <x v="143"/>
    <x v="959"/>
    <d v="1987-06-25T00:00:00"/>
    <n v="171"/>
    <n v="1"/>
    <s v="not_vetod_enacted"/>
    <s v="public"/>
    <m/>
  </r>
  <r>
    <x v="8"/>
    <s v="sjres"/>
    <n v="234"/>
    <s v="A joint resolution designating the week of April 17, 1988, as &quot;Crime Victims Week&quot;."/>
    <m/>
    <x v="143"/>
    <x v="25"/>
    <d v="1988-04-18T00:00:00"/>
    <n v="125"/>
    <n v="1"/>
    <s v="not_vetod_enacted"/>
    <s v="public"/>
    <m/>
  </r>
  <r>
    <x v="6"/>
    <s v="hjres"/>
    <n v="516"/>
    <s v="To designate the week beginning June 10, 1990, as &quot;National Scleroderma Awareness Week&quot;."/>
    <m/>
    <x v="143"/>
    <x v="1802"/>
    <d v="1990-06-18T00:00:00"/>
    <n v="97"/>
    <n v="1"/>
    <s v="not_vetod_enacted"/>
    <s v="public"/>
    <m/>
  </r>
  <r>
    <x v="2"/>
    <s v="hr"/>
    <n v="657"/>
    <s v="To extend the deadline under the Federal Power Act applicable to the construction of three hydroelectric projects in the State of Arkansas."/>
    <m/>
    <x v="143"/>
    <x v="1580"/>
    <d v="1996-10-09T00:00:00"/>
    <n v="625"/>
    <n v="1"/>
    <s v="not_vetod_enacted"/>
    <s v="public"/>
    <m/>
  </r>
  <r>
    <x v="3"/>
    <s v="hr"/>
    <n v="514"/>
    <s v="To permit the waiver of District of Columbia residency requirements for certain employees of the Office of the Inspector General of the District of Columbia, and for other purposes."/>
    <m/>
    <x v="143"/>
    <x v="855"/>
    <d v="1997-03-25T00:00:00"/>
    <n v="50"/>
    <n v="5"/>
    <s v="not_vetod_enacted"/>
    <s v="public"/>
    <m/>
  </r>
  <r>
    <x v="14"/>
    <s v="hr"/>
    <n v="2879"/>
    <s v="To provide for the placement at the Lincoln Memorial of a plaque commemorating the speech of Martin Luther King, Jr., known as the &quot;I Have A Dream&quot; speech."/>
    <m/>
    <x v="143"/>
    <x v="1803"/>
    <d v="2000-10-27T00:00:00"/>
    <n v="409"/>
    <n v="1"/>
    <s v="not_vetod_enacted"/>
    <s v="public"/>
    <m/>
  </r>
  <r>
    <x v="17"/>
    <s v="hr"/>
    <n v="11"/>
    <s v="To extend the national flood insurance program."/>
    <s v="Flood Insurance Extension bill"/>
    <x v="143"/>
    <x v="387"/>
    <d v="2003-01-13T00:00:00"/>
    <n v="7"/>
    <n v="5"/>
    <s v="not_vetod_enacted"/>
    <s v="public"/>
    <m/>
  </r>
  <r>
    <x v="19"/>
    <s v="hr"/>
    <n v="272"/>
    <s v="To designate the Department of Veterans Affairs and Department of Defense joint outpatient clinic to be constructed in Marina, California, as the &quot;Major General William H. Gourley VA-DOD Outpatient Clinic&quot;."/>
    <m/>
    <x v="143"/>
    <x v="1804"/>
    <d v="2014-07-25T00:00:00"/>
    <n v="557"/>
    <n v="2"/>
    <s v="not_vetod_enacted"/>
    <s v="public"/>
    <m/>
  </r>
  <r>
    <x v="10"/>
    <s v="hjres"/>
    <n v="595"/>
    <s v="A joint resolution designating December 11, 1982, as &quot;Fiorello H. La Guardia Memorial Day&quot;."/>
    <m/>
    <x v="144"/>
    <x v="1805"/>
    <d v="1982-12-17T00:00:00"/>
    <n v="93"/>
    <n v="1"/>
    <s v="not_vetod_enacted"/>
    <s v="public"/>
    <m/>
  </r>
  <r>
    <x v="10"/>
    <s v="s"/>
    <n v="2166"/>
    <s v="A bill to provide for the distribution within the United States of the International Communication Agency slide show entitled &quot;Montana: The People Speak&quot;."/>
    <m/>
    <x v="144"/>
    <x v="1806"/>
    <d v="1982-03-24T00:00:00"/>
    <n v="22"/>
    <n v="1"/>
    <s v="not_vetod_enacted"/>
    <s v="public"/>
    <m/>
  </r>
  <r>
    <x v="9"/>
    <s v="hr"/>
    <n v="5218"/>
    <s v="A bill to amend title 5, United States Code, to provide that certain individuals be accorded competitive status for purposes of transferring to the competitive service."/>
    <m/>
    <x v="144"/>
    <x v="643"/>
    <d v="1986-10-29T00:00:00"/>
    <n v="100"/>
    <n v="1"/>
    <s v="not_vetod_enacted"/>
    <s v="public"/>
    <m/>
  </r>
  <r>
    <x v="8"/>
    <s v="hr"/>
    <n v="2325"/>
    <s v="A bill to authorize the acceptance of a donation of land for addition to Big Bend National Park, in the State of Texas."/>
    <m/>
    <x v="144"/>
    <x v="1807"/>
    <d v="1987-12-22T00:00:00"/>
    <n v="230"/>
    <n v="1"/>
    <s v="not_vetod_enacted"/>
    <s v="public"/>
    <m/>
  </r>
  <r>
    <x v="8"/>
    <s v="hr"/>
    <n v="4556"/>
    <s v="A bill to amend the provisions of the Agricultural Act of 1949 relating to certain cross compliance requirements under the extra long staple cotton program."/>
    <m/>
    <x v="144"/>
    <x v="1808"/>
    <d v="1988-06-14T00:00:00"/>
    <n v="36"/>
    <n v="1"/>
    <s v="not_vetod_enacted"/>
    <s v="public"/>
    <m/>
  </r>
  <r>
    <x v="8"/>
    <s v="sjres"/>
    <n v="273"/>
    <s v="A joint resolution designating October 6, 1988, as &quot;German-American Day&quot;."/>
    <m/>
    <x v="144"/>
    <x v="84"/>
    <d v="1988-08-11T00:00:00"/>
    <n v="149"/>
    <n v="1"/>
    <s v="not_vetod_enacted"/>
    <s v="public"/>
    <m/>
  </r>
  <r>
    <x v="6"/>
    <s v="hr"/>
    <n v="3294"/>
    <s v="To authorize distribution within the United States of the United States Information Agency film entitled &quot;A Tribute to Mickey Leland&quot;."/>
    <m/>
    <x v="144"/>
    <x v="1809"/>
    <d v="1989-12-06T00:00:00"/>
    <n v="79"/>
    <n v="1"/>
    <s v="not_vetod_enacted"/>
    <s v="public"/>
    <m/>
  </r>
  <r>
    <x v="6"/>
    <s v="sjres"/>
    <n v="95"/>
    <s v="A joint resolution to designate the week of September 10, 1989, through September 16, 1989, as &quot;National Check-Up Week&quot;."/>
    <m/>
    <x v="144"/>
    <x v="1447"/>
    <d v="1989-07-21T00:00:00"/>
    <n v="109"/>
    <n v="1"/>
    <s v="not_vetod_enacted"/>
    <s v="public"/>
    <m/>
  </r>
  <r>
    <x v="12"/>
    <s v="s"/>
    <n v="2780"/>
    <s v="A bill to amend the Food Security Act of 1985 to remove certain easement requirements under the conservation reserve program, and for other purposes."/>
    <m/>
    <x v="144"/>
    <x v="1810"/>
    <d v="1992-07-22T00:00:00"/>
    <n v="63"/>
    <n v="1"/>
    <s v="not_vetod_enacted"/>
    <s v="public"/>
    <m/>
  </r>
  <r>
    <x v="12"/>
    <s v="sjres"/>
    <n v="142"/>
    <s v="A joint resolution to designate the week beginning July 28, 1991, as &quot;National Juvenile Arthritis Awareness Week&quot;."/>
    <m/>
    <x v="144"/>
    <x v="1811"/>
    <d v="1991-08-06T00:00:00"/>
    <n v="90"/>
    <n v="1"/>
    <s v="not_vetod_enacted"/>
    <s v="public"/>
    <m/>
  </r>
  <r>
    <x v="2"/>
    <s v="hr"/>
    <n v="2988"/>
    <s v="To amend the Clean Air Act to provide that traffic signal synchronization projects are exempt from certain requirements of Environmental Protection Agency Rules."/>
    <m/>
    <x v="144"/>
    <x v="1812"/>
    <d v="1996-10-09T00:00:00"/>
    <n v="225"/>
    <n v="1"/>
    <s v="not_vetod_enacted"/>
    <s v="public"/>
    <m/>
  </r>
  <r>
    <x v="3"/>
    <s v="s"/>
    <n v="2413"/>
    <s v="An act prohibiting the conveyance of Woodland Lake Park tract in Apache-Sitgreaves National Forest in the State of Arizona unless the conveyance is made to the town of Pinetop-Lakeside or authorized by Act of Congress."/>
    <m/>
    <x v="144"/>
    <x v="1813"/>
    <d v="1998-11-02T00:00:00"/>
    <n v="95"/>
    <n v="2"/>
    <s v="not_vetod_enacted"/>
    <s v="public"/>
    <m/>
  </r>
  <r>
    <x v="14"/>
    <s v="s"/>
    <n v="11"/>
    <s v="A bill for the relief of Wei Jingsheng."/>
    <m/>
    <x v="144"/>
    <x v="763"/>
    <d v="2000-11-22T00:00:00"/>
    <n v="674"/>
    <n v="1"/>
    <s v="not_vetod_enacted"/>
    <s v="private"/>
    <m/>
  </r>
  <r>
    <x v="14"/>
    <s v="s"/>
    <n v="150"/>
    <s v="A bill for the relief of Marina Khalina and her son, Albert Mifakhov."/>
    <m/>
    <x v="144"/>
    <x v="763"/>
    <d v="2000-11-22T00:00:00"/>
    <n v="674"/>
    <n v="1"/>
    <s v="not_vetod_enacted"/>
    <s v="private"/>
    <m/>
  </r>
  <r>
    <x v="17"/>
    <s v="hr"/>
    <n v="4115"/>
    <s v="To amend the Act of November 2, 1966 (80 Stat. 1112), to allow binding arbitration clauses to be included in all contracts affecting the land within the Salt River Pima-Maricopa Indian Reservation."/>
    <m/>
    <x v="144"/>
    <x v="1814"/>
    <d v="2004-10-16T00:00:00"/>
    <n v="199"/>
    <n v="1"/>
    <s v="not_vetod_enacted"/>
    <s v="public"/>
    <m/>
  </r>
  <r>
    <x v="15"/>
    <s v="hr"/>
    <n v="4445"/>
    <s v="To amend Public Law 95-232 to repeal a restriction on treating as Indian country certain lands held in trust for Indian pueblos in New Mexico."/>
    <m/>
    <x v="144"/>
    <x v="1815"/>
    <d v="2011-01-04T00:00:00"/>
    <n v="357"/>
    <n v="7"/>
    <s v="not_vetod_enacted"/>
    <s v="public"/>
    <m/>
  </r>
  <r>
    <x v="7"/>
    <s v="s"/>
    <n v="3187"/>
    <s v="A bill to extend the authorization of appropriations for the National Commission on New Technological Uses of Copyrighted Works to be coextensive with the life of such Commission."/>
    <m/>
    <x v="145"/>
    <x v="1816"/>
    <d v="1976-06-21T00:00:00"/>
    <n v="92"/>
    <n v="1"/>
    <s v="not_vetod_enacted"/>
    <s v="public"/>
    <m/>
  </r>
  <r>
    <x v="10"/>
    <s v="s"/>
    <n v="1040"/>
    <s v="A bill to amend the District of Columbia Self-Government and Governmental Reorganization Act to increase the amount authorized to be appropriated as the annual Federal payment to the District of Columbia."/>
    <m/>
    <x v="145"/>
    <x v="1817"/>
    <d v="1981-08-06T00:00:00"/>
    <n v="100"/>
    <n v="1"/>
    <s v="not_vetod_enacted"/>
    <s v="public"/>
    <m/>
  </r>
  <r>
    <x v="11"/>
    <s v="hjres"/>
    <n v="292"/>
    <s v="A joint resolution designating &quot;National Theatre Week&quot;."/>
    <m/>
    <x v="145"/>
    <x v="1818"/>
    <d v="1984-03-07T00:00:00"/>
    <n v="274"/>
    <n v="1"/>
    <s v="not_vetod_enacted"/>
    <s v="public"/>
    <m/>
  </r>
  <r>
    <x v="9"/>
    <s v="hjres"/>
    <n v="126"/>
    <s v="A joint resolution to designate the week of Nov.  3, 1985, through Nov. 9, 1985, as &quot;National Drug Abuse Education Week&quot;."/>
    <m/>
    <x v="145"/>
    <x v="82"/>
    <d v="1985-11-07T00:00:00"/>
    <n v="275"/>
    <n v="1"/>
    <s v="not_vetod_enacted"/>
    <s v="public"/>
    <m/>
  </r>
  <r>
    <x v="9"/>
    <s v="hr"/>
    <n v="5522"/>
    <s v="A bill to authorize the release to museums in the United States of certain objects owned by the United States Information Agency."/>
    <m/>
    <x v="145"/>
    <x v="1819"/>
    <d v="1986-10-16T00:00:00"/>
    <n v="31"/>
    <n v="1"/>
    <s v="not_vetod_enacted"/>
    <s v="public"/>
    <m/>
  </r>
  <r>
    <x v="9"/>
    <s v="sjres"/>
    <n v="196"/>
    <s v="A joint resolution designating September 22, 1986, as &quot;American Business Women's Day&quot;."/>
    <m/>
    <x v="145"/>
    <x v="1586"/>
    <d v="1986-09-25T00:00:00"/>
    <n v="380"/>
    <n v="1"/>
    <s v="not_vetod_enacted"/>
    <s v="public"/>
    <m/>
  </r>
  <r>
    <x v="9"/>
    <s v="sjres"/>
    <n v="304"/>
    <s v="A joint resolution to designate the week of November 16, 1986 through November 22, 1986, as &quot;National Arts Week&quot;."/>
    <m/>
    <x v="145"/>
    <x v="1820"/>
    <d v="1986-10-22T00:00:00"/>
    <n v="216"/>
    <n v="1"/>
    <s v="not_vetod_enacted"/>
    <s v="public"/>
    <m/>
  </r>
  <r>
    <x v="6"/>
    <s v="sjres"/>
    <n v="77"/>
    <s v="A joint resolution recognizing the National Fallen Firefighters' Memorial at the National Fire Academy in Emmitsburg, Maryland, as the official national memorial to volunteer and career firefighters who die in the line of duty."/>
    <m/>
    <x v="145"/>
    <x v="1821"/>
    <d v="1990-08-09T00:00:00"/>
    <n v="519"/>
    <n v="1"/>
    <s v="not_vetod_enacted"/>
    <s v="public"/>
    <m/>
  </r>
  <r>
    <x v="1"/>
    <s v="hjres"/>
    <n v="272"/>
    <s v="Designating October 29, 1993, as &quot;National Firefighters Day&quot;."/>
    <m/>
    <x v="145"/>
    <x v="927"/>
    <d v="1993-12-14T00:00:00"/>
    <n v="76"/>
    <n v="1"/>
    <s v="not_vetod_enacted"/>
    <s v="public"/>
    <m/>
  </r>
  <r>
    <x v="16"/>
    <s v="hr"/>
    <n v="2441"/>
    <s v="To amend the Public Health Service Act to redesignate a facility as the National Hansen's Disease Programs Center, and for other purposes."/>
    <m/>
    <x v="145"/>
    <x v="1309"/>
    <d v="2002-08-21T00:00:00"/>
    <n v="408"/>
    <n v="1"/>
    <s v="not_vetod_enacted"/>
    <s v="public"/>
    <m/>
  </r>
  <r>
    <x v="16"/>
    <s v="hr"/>
    <n v="5099"/>
    <s v="To extend the periods of authorization for the Secretary of the Interior to implement capital construction projects associated with the endangered fish recovery implementation programs for the Upper Colorado and San Juan River Basins."/>
    <m/>
    <x v="145"/>
    <x v="1822"/>
    <d v="2002-12-19T00:00:00"/>
    <n v="162"/>
    <n v="1"/>
    <s v="not_vetod_enacted"/>
    <s v="public"/>
    <m/>
  </r>
  <r>
    <x v="13"/>
    <s v="s"/>
    <n v="2733"/>
    <s v="A bill to temporarily extend the programs under the Higher Education Act of 1965."/>
    <m/>
    <x v="145"/>
    <x v="1823"/>
    <d v="2008-03-24T00:00:00"/>
    <n v="18"/>
    <n v="5"/>
    <s v="not_vetod_enacted"/>
    <s v="public"/>
    <m/>
  </r>
  <r>
    <x v="13"/>
    <s v="s"/>
    <n v="3035"/>
    <s v="A bill to temporarily extend the programs under the Higher Education Act of 1965."/>
    <m/>
    <x v="145"/>
    <x v="1192"/>
    <d v="2008-05-30T00:00:00"/>
    <n v="11"/>
    <n v="1"/>
    <s v="not_vetod_enacted"/>
    <s v="public"/>
    <m/>
  </r>
  <r>
    <x v="13"/>
    <s v="s"/>
    <n v="3180"/>
    <s v="A bill to temporarily extend the programs under the Higher Education Act of 1965."/>
    <m/>
    <x v="145"/>
    <x v="1824"/>
    <d v="2008-06-30T00:00:00"/>
    <n v="8"/>
    <n v="1"/>
    <s v="not_vetod_enacted"/>
    <s v="public"/>
    <m/>
  </r>
  <r>
    <x v="18"/>
    <s v="s"/>
    <n v="3564"/>
    <s v="To extend the Public Interest Declassification Act of 2000 until 2014 and for other purposes."/>
    <m/>
    <x v="145"/>
    <x v="1825"/>
    <d v="2012-12-28T00:00:00"/>
    <n v="101"/>
    <n v="6"/>
    <s v="not_vetod_enacted"/>
    <s v="public"/>
    <m/>
  </r>
  <r>
    <x v="7"/>
    <s v="s"/>
    <n v="1922"/>
    <s v="A bill to amend the Act of July 7, 1970 (84 Stat. 409) to authorize appropriations to the Secretary of the Interior without reference to the agencies involved."/>
    <m/>
    <x v="146"/>
    <x v="1826"/>
    <d v="1975-12-23T00:00:00"/>
    <n v="196"/>
    <n v="1"/>
    <s v="not_vetod_enacted"/>
    <s v="public"/>
    <m/>
  </r>
  <r>
    <x v="10"/>
    <s v="hjres"/>
    <n v="225"/>
    <s v="A joint resolution to designate the week beginning June 5, 1983, and ending June 11, 1983, as &quot;Management Week in America&quot;."/>
    <m/>
    <x v="146"/>
    <x v="528"/>
    <d v="1982-07-27T00:00:00"/>
    <n v="477"/>
    <n v="2"/>
    <s v="not_vetod_enacted"/>
    <s v="public"/>
    <m/>
  </r>
  <r>
    <x v="11"/>
    <s v="sjres"/>
    <n v="241"/>
    <s v="A joint resolution to authorize and request the President to issue a proclamation designating May 6 through May 13, 1984 as &quot;Jewish Heritage Week&quot;."/>
    <m/>
    <x v="146"/>
    <x v="1827"/>
    <d v="1984-03-28T00:00:00"/>
    <n v="36"/>
    <n v="1"/>
    <s v="not_vetod_enacted"/>
    <s v="public"/>
    <m/>
  </r>
  <r>
    <x v="11"/>
    <s v="sjres"/>
    <n v="340"/>
    <s v="A joint resolution to designate the week of September 23, 1984 as &quot;National Historically Black Colleges Week&quot;."/>
    <m/>
    <x v="146"/>
    <x v="1828"/>
    <d v="1984-09-24T00:00:00"/>
    <n v="50"/>
    <n v="1"/>
    <s v="not_vetod_enacted"/>
    <s v="public"/>
    <m/>
  </r>
  <r>
    <x v="9"/>
    <s v="sjres"/>
    <n v="150"/>
    <s v="A joint resolution to designate the month of March 1986 as &quot;National Hemophilia Month&quot;."/>
    <m/>
    <x v="146"/>
    <x v="1829"/>
    <d v="1986-02-18T00:00:00"/>
    <n v="243"/>
    <n v="1"/>
    <s v="not_vetod_enacted"/>
    <s v="public"/>
    <m/>
  </r>
  <r>
    <x v="9"/>
    <s v="sjres"/>
    <n v="169"/>
    <s v="A joint resolution to commemorate the bicentennial anniversary of the first patent and the first copyright laws."/>
    <m/>
    <x v="146"/>
    <x v="1756"/>
    <d v="1986-10-22T00:00:00"/>
    <n v="457"/>
    <n v="1"/>
    <s v="not_vetod_enacted"/>
    <s v="public"/>
    <m/>
  </r>
  <r>
    <x v="2"/>
    <s v="hr"/>
    <n v="2700"/>
    <s v="To designate the United States Post Office building located at 7980 FM 327, Elmendorf, Texas, as the &quot;Amos F. Longoria Post Office Building&quot;."/>
    <m/>
    <x v="146"/>
    <x v="1830"/>
    <d v="1996-10-09T00:00:00"/>
    <n v="315"/>
    <n v="1"/>
    <s v="not_vetod_enacted"/>
    <s v="public"/>
    <m/>
  </r>
  <r>
    <x v="2"/>
    <s v="hr"/>
    <n v="3916"/>
    <s v="To make available certain Voice of America and Radio Marti multilingual computer readable text and voice recordings."/>
    <m/>
    <x v="146"/>
    <x v="1831"/>
    <d v="1996-10-09T00:00:00"/>
    <n v="72"/>
    <n v="1"/>
    <s v="not_vetod_enacted"/>
    <s v="public"/>
    <m/>
  </r>
  <r>
    <x v="3"/>
    <s v="hr"/>
    <n v="4284"/>
    <s v="To authorize the Government of India to establish a memorial to honor Mahatma Gandhi in the District of Columbia."/>
    <m/>
    <x v="146"/>
    <x v="1832"/>
    <d v="1998-10-26T00:00:00"/>
    <n v="98"/>
    <n v="1"/>
    <s v="not_vetod_enacted"/>
    <s v="public"/>
    <m/>
  </r>
  <r>
    <x v="3"/>
    <s v="s"/>
    <n v="2272"/>
    <s v="A bill to amend the boundaries of Grant-Kohrs Ranch National Historic Site in the State of Montana."/>
    <m/>
    <x v="146"/>
    <x v="1833"/>
    <d v="1998-11-10T00:00:00"/>
    <n v="126"/>
    <n v="5"/>
    <s v="not_vetod_enacted"/>
    <s v="public"/>
    <m/>
  </r>
  <r>
    <x v="4"/>
    <s v="hr"/>
    <n v="4057"/>
    <s v="To provide that attorneys employed by the Department of Justice shall be eligible for compensatory time off for travel under section 5550b of title 5, United States Code."/>
    <m/>
    <x v="146"/>
    <x v="1834"/>
    <d v="2006-12-20T00:00:00"/>
    <n v="430"/>
    <n v="1"/>
    <s v="not_vetod_enacted"/>
    <s v="public"/>
    <m/>
  </r>
  <r>
    <x v="13"/>
    <s v="hr"/>
    <n v="4454"/>
    <s v="To designate the facility of the United States Postal Service located at 3050 Hunsinger Lane in Louisville, Kentucky, as the &quot;Iraq and Afghanistan Fallen Military Heroes of Louisville Memorial Post Office Building&quot;, in honor of the servicemen and women from Louisville, Kentucky, who died in service during Operation Enduring Freedom and Operation Iraqi Freedom."/>
    <m/>
    <x v="146"/>
    <x v="1835"/>
    <d v="2008-05-07T00:00:00"/>
    <n v="149"/>
    <n v="1"/>
    <s v="not_vetod_enacted"/>
    <s v="public"/>
    <m/>
  </r>
  <r>
    <x v="13"/>
    <s v="s"/>
    <n v="1245"/>
    <s v="A bill to reform mutual aid agreements for the National Capital Region."/>
    <m/>
    <x v="146"/>
    <x v="1836"/>
    <d v="2008-06-26T00:00:00"/>
    <n v="428"/>
    <n v="1"/>
    <s v="not_vetod_enacted"/>
    <s v="public"/>
    <m/>
  </r>
  <r>
    <x v="0"/>
    <s v="hr"/>
    <n v="5645"/>
    <s v="A bill to raise the limitation on appropriations for the U.S. Commission on Civil Rights."/>
    <m/>
    <x v="147"/>
    <x v="1837"/>
    <d v="1977-10-13T00:00:00"/>
    <n v="200"/>
    <n v="4"/>
    <s v="not_vetod_enacted"/>
    <s v="public"/>
    <m/>
  </r>
  <r>
    <x v="0"/>
    <s v="hr"/>
    <n v="9019"/>
    <s v="A bill to rescind certain budget authority continued in the message of the President of July 19, 1977 (H. Doc. 95-188), transmitted pursuant to the Impoundment Control Act of 1974."/>
    <m/>
    <x v="147"/>
    <x v="1838"/>
    <d v="1977-11-16T00:00:00"/>
    <n v="69"/>
    <n v="1"/>
    <s v="not_vetod_enacted"/>
    <s v="public"/>
    <m/>
  </r>
  <r>
    <x v="5"/>
    <s v="hr"/>
    <n v="3351"/>
    <s v="A bill to amend chapter 55 of title 10, United States Code, to authorize dependents of members of the uniformed services serving on active duty to use CHAMPUS inpatient cost-sharing rates for certain surgery performed on an outpatient basis."/>
    <m/>
    <x v="147"/>
    <x v="1839"/>
    <d v="1980-12-19T00:00:00"/>
    <n v="632"/>
    <n v="1"/>
    <s v="not_vetod_enacted"/>
    <s v="public"/>
    <m/>
  </r>
  <r>
    <x v="5"/>
    <s v="s"/>
    <n v="1895"/>
    <s v="An act to change the name of the Los Esteros Dam (New Mexico) to the Santa Rosa Dam and Lake, and to designate Clark Hill Dam and Lake on the Savannah River, Georgia and South Carolina as &quot;Clarks Hill Dam and Lake&quot;."/>
    <m/>
    <x v="147"/>
    <x v="1778"/>
    <d v="1980-10-06T00:00:00"/>
    <n v="357"/>
    <n v="2"/>
    <s v="not_vetod_enacted"/>
    <s v="public"/>
    <m/>
  </r>
  <r>
    <x v="9"/>
    <s v="hjres"/>
    <n v="229"/>
    <s v="A joint resolution designating the week beginning September 22, 1985, as &quot;National Adult Day Care Center Week&quot;."/>
    <m/>
    <x v="147"/>
    <x v="1840"/>
    <d v="1985-09-27T00:00:00"/>
    <n v="178"/>
    <n v="1"/>
    <s v="not_vetod_enacted"/>
    <s v="public"/>
    <m/>
  </r>
  <r>
    <x v="9"/>
    <s v="hr"/>
    <n v="3919"/>
    <s v="A bill to extend temporarily the dairy price support program and certain food stamp program provisions, and for other purposes."/>
    <m/>
    <x v="147"/>
    <x v="46"/>
    <d v="1985-12-13T00:00:00"/>
    <n v="2"/>
    <n v="1"/>
    <s v="not_vetod_enacted"/>
    <s v="public"/>
    <m/>
  </r>
  <r>
    <x v="8"/>
    <s v="hjres"/>
    <n v="626"/>
    <s v="A joint resolution designating September 13, 1989, as &quot;Uncle Sam Day&quot;."/>
    <m/>
    <x v="147"/>
    <x v="1841"/>
    <d v="1988-11-09T00:00:00"/>
    <n v="106"/>
    <n v="1"/>
    <s v="not_vetod_enacted"/>
    <s v="public"/>
    <m/>
  </r>
  <r>
    <x v="8"/>
    <s v="sjres"/>
    <n v="163"/>
    <s v="A joint resolution to designate the month of November, 1987, as &quot;National Family Bread Baking Month&quot;."/>
    <m/>
    <x v="147"/>
    <x v="316"/>
    <d v="1987-10-28T00:00:00"/>
    <n v="134"/>
    <n v="1"/>
    <s v="not_vetod_enacted"/>
    <s v="public"/>
    <m/>
  </r>
  <r>
    <x v="1"/>
    <s v="hr"/>
    <n v="750"/>
    <s v="To extend the Export Administration Act of 1979 and to authorize appropriations under that Act for fiscal years 1993 and 1994."/>
    <s v="Authorization bill FY94, Export Administration"/>
    <x v="147"/>
    <x v="519"/>
    <d v="1993-03-27T00:00:00"/>
    <n v="53"/>
    <n v="3"/>
    <s v="not_vetod_enacted"/>
    <s v="public"/>
    <m/>
  </r>
  <r>
    <x v="18"/>
    <s v="hr"/>
    <n v="5859"/>
    <s v="To repeal an obsolete provision in title 49, United States Code, requiring motor vehicle insurance cost reporting."/>
    <m/>
    <x v="147"/>
    <x v="1842"/>
    <d v="2013-01-10T00:00:00"/>
    <n v="226"/>
    <n v="1"/>
    <s v="not_vetod_enacted"/>
    <s v="public"/>
    <m/>
  </r>
  <r>
    <x v="19"/>
    <s v="hr"/>
    <n v="1171"/>
    <s v="To amend title 40, United States Code, to improve veterans service organizations access to Federal surplus personal property."/>
    <m/>
    <x v="147"/>
    <x v="1843"/>
    <d v="2013-08-09T00:00:00"/>
    <n v="149"/>
    <n v="13"/>
    <s v="not_vetod_enacted"/>
    <s v="public"/>
    <m/>
  </r>
  <r>
    <x v="7"/>
    <s v="hr"/>
    <n v="7405"/>
    <s v="A bill to amend section 3620 of the Revised Statutes with respect to certain disbursements to be made by banks, savings banks, savings and loan associations, and credit unions."/>
    <m/>
    <x v="148"/>
    <x v="1844"/>
    <d v="1975-07-19T00:00:00"/>
    <n v="59"/>
    <n v="1"/>
    <s v="not_vetod_enacted"/>
    <s v="public"/>
    <m/>
  </r>
  <r>
    <x v="0"/>
    <s v="hr"/>
    <n v="9836"/>
    <s v="A bill to authorize the Architect of the Capitol to furnish chilled water to the Folger Shakespeare Library."/>
    <m/>
    <x v="148"/>
    <x v="1845"/>
    <d v="1977-11-15T00:00:00"/>
    <n v="16"/>
    <n v="1"/>
    <s v="not_vetod_enacted"/>
    <s v="public"/>
    <m/>
  </r>
  <r>
    <x v="5"/>
    <s v="hjres"/>
    <n v="445"/>
    <s v="A joint resolution to provide for designation of the week of September 21-27, 1980 as &quot;National Cystic Fibrosis Week&quot;."/>
    <m/>
    <x v="148"/>
    <x v="1846"/>
    <d v="1980-06-09T00:00:00"/>
    <n v="210"/>
    <n v="2"/>
    <s v="not_vetod_enacted"/>
    <s v="public"/>
    <m/>
  </r>
  <r>
    <x v="5"/>
    <s v="hr"/>
    <n v="1298"/>
    <s v="A bill to designate the United States Post Office and Federal Building in Huntington, West Virginia, as the &quot;Sidney L. Christie Federal Building&quot;."/>
    <m/>
    <x v="148"/>
    <x v="1847"/>
    <d v="1980-12-18T00:00:00"/>
    <n v="696"/>
    <n v="1"/>
    <s v="not_vetod_enacted"/>
    <s v="public"/>
    <m/>
  </r>
  <r>
    <x v="10"/>
    <s v="s"/>
    <n v="2457"/>
    <s v="A bill to amend the District of Columbia Self-Government and Governmental Reorganization Act to increase the amount authorized to be appropriated as the annual Federal payment to the District of Columbia."/>
    <m/>
    <x v="148"/>
    <x v="1848"/>
    <d v="1982-10-15T00:00:00"/>
    <n v="170"/>
    <n v="1"/>
    <s v="not_vetod_enacted"/>
    <s v="public"/>
    <m/>
  </r>
  <r>
    <x v="11"/>
    <s v="hjres"/>
    <n v="453"/>
    <s v="A joint resolution designating the week of September 30 through October 6, 1984, as &quot;National High-Tech Week&quot;."/>
    <m/>
    <x v="148"/>
    <x v="1849"/>
    <d v="1984-09-28T00:00:00"/>
    <n v="247"/>
    <n v="1"/>
    <s v="not_vetod_enacted"/>
    <s v="public"/>
    <m/>
  </r>
  <r>
    <x v="11"/>
    <s v="hjres"/>
    <n v="545"/>
    <s v="A joint resolution designating the week of September 16 through 22, 1984 as &quot;Emergency Medicine Week&quot;."/>
    <m/>
    <x v="148"/>
    <x v="1850"/>
    <d v="1984-09-24T00:00:00"/>
    <n v="167"/>
    <n v="1"/>
    <s v="not_vetod_enacted"/>
    <s v="public"/>
    <m/>
  </r>
  <r>
    <x v="11"/>
    <s v="hr"/>
    <n v="3969"/>
    <s v="A bill to amend the Panama Canal Act of 1979 to allow the use of proxies by the Board of the Panama Canal Commission."/>
    <m/>
    <x v="148"/>
    <x v="1364"/>
    <d v="1984-02-14T00:00:00"/>
    <n v="146"/>
    <n v="1"/>
    <s v="not_vetod_enacted"/>
    <s v="public"/>
    <m/>
  </r>
  <r>
    <x v="8"/>
    <s v="hjres"/>
    <n v="527"/>
    <s v="A joint resolution to designate the week of April 17, 1988, through April 24, 1988, as &quot;Jewish Heritage Week&quot;."/>
    <m/>
    <x v="148"/>
    <x v="1851"/>
    <d v="1988-04-20T00:00:00"/>
    <n v="22"/>
    <n v="1"/>
    <s v="not_vetod_enacted"/>
    <s v="public"/>
    <m/>
  </r>
  <r>
    <x v="8"/>
    <s v="hr"/>
    <n v="4064"/>
    <s v="A bill to amend title 28 of the United States Code to authorize the appointment of additional bankruptcy judges."/>
    <m/>
    <x v="148"/>
    <x v="1852"/>
    <d v="1988-11-03T00:00:00"/>
    <n v="247"/>
    <n v="1"/>
    <s v="not_vetod_enacted"/>
    <s v="public"/>
    <m/>
  </r>
  <r>
    <x v="8"/>
    <s v="sjres"/>
    <n v="314"/>
    <s v="A joint resolution designating October 1988 as &quot;Pregnancy and Infant Loss Awareness Month&quot;."/>
    <m/>
    <x v="148"/>
    <x v="1808"/>
    <d v="1988-11-15T00:00:00"/>
    <n v="190"/>
    <n v="1"/>
    <s v="not_vetod_enacted"/>
    <s v="public"/>
    <m/>
  </r>
  <r>
    <x v="6"/>
    <s v="hr"/>
    <n v="1373"/>
    <s v="To authorize the Agency for International Development to pay the expenses of an election observer mission for the 1989 presidential elections in Panama."/>
    <m/>
    <x v="148"/>
    <x v="1853"/>
    <d v="1989-03-31T00:00:00"/>
    <n v="19"/>
    <n v="1"/>
    <s v="not_vetod_enacted"/>
    <s v="public"/>
    <m/>
  </r>
  <r>
    <x v="2"/>
    <s v="hr"/>
    <n v="4083"/>
    <s v="To extend certain programs under the Energy Policy and Conservation Act through September 30, 1997."/>
    <m/>
    <x v="148"/>
    <x v="1854"/>
    <d v="1996-10-14T00:00:00"/>
    <n v="28"/>
    <n v="1"/>
    <s v="not_vetod_enacted"/>
    <s v="public"/>
    <m/>
  </r>
  <r>
    <x v="16"/>
    <s v="s"/>
    <n v="1010"/>
    <s v="A bill to extend the deadline for commencement of construction of a hydroelectric project in the State of North Carolina."/>
    <m/>
    <x v="148"/>
    <x v="1855"/>
    <d v="2002-12-04T00:00:00"/>
    <n v="542"/>
    <n v="1"/>
    <s v="not_vetod_enacted"/>
    <s v="public"/>
    <m/>
  </r>
  <r>
    <x v="17"/>
    <s v="s"/>
    <n v="1768"/>
    <s v="A bill to extend the national flood insurance program."/>
    <m/>
    <x v="148"/>
    <x v="1095"/>
    <d v="2003-12-06T00:00:00"/>
    <n v="47"/>
    <n v="3"/>
    <s v="not_vetod_enacted"/>
    <s v="public"/>
    <m/>
  </r>
  <r>
    <x v="4"/>
    <s v="s"/>
    <n v="652"/>
    <s v="A bill to provide financial assistance for the rehabilitation of the Benjamin Franklin National Memorial in Philadelphia, Pennsylvania, and the development of an exhibit to commemorate the 300th anniversary of the birth of Benjamin Franklin."/>
    <m/>
    <x v="148"/>
    <x v="1856"/>
    <d v="2005-12-30T00:00:00"/>
    <n v="289"/>
    <n v="5"/>
    <s v="not_vetod_enacted"/>
    <s v="public"/>
    <m/>
  </r>
  <r>
    <x v="0"/>
    <s v="hr"/>
    <n v="7766"/>
    <s v="A bill to authorize the Mayor of the District of Columbia to enter into an agreement with the U.S. Postal Service with respect to the use of certain public air space in the District of Columbia."/>
    <m/>
    <x v="149"/>
    <x v="1857"/>
    <d v="1978-02-21T00:00:00"/>
    <n v="253"/>
    <n v="1"/>
    <s v="not_vetod_enacted"/>
    <s v="public"/>
    <m/>
  </r>
  <r>
    <x v="5"/>
    <s v="hr"/>
    <n v="5259"/>
    <s v="An act to name a certain Federal building in Santa Fe, New Mexico, the &quot;Joseph M. Montoya Federal Building and U.S. Courthouse&quot;."/>
    <m/>
    <x v="149"/>
    <x v="1858"/>
    <d v="1980-06-28T00:00:00"/>
    <n v="291"/>
    <n v="2"/>
    <s v="not_vetod_enacted"/>
    <s v="public"/>
    <m/>
  </r>
  <r>
    <x v="11"/>
    <s v="hjres"/>
    <n v="443"/>
    <s v="A joint resolution designating the month of June 1984 as &quot;Student Awareness of Drunk Driving Month&quot;."/>
    <m/>
    <x v="149"/>
    <x v="1800"/>
    <d v="1984-04-06T00:00:00"/>
    <n v="75"/>
    <n v="1"/>
    <s v="not_vetod_enacted"/>
    <s v="public"/>
    <m/>
  </r>
  <r>
    <x v="11"/>
    <s v="hjres"/>
    <n v="466"/>
    <s v="A joint resolution designating May 1984 as &quot;Older Americans Month&quot;."/>
    <m/>
    <x v="149"/>
    <x v="1859"/>
    <d v="1984-04-17T00:00:00"/>
    <n v="76"/>
    <n v="1"/>
    <s v="not_vetod_enacted"/>
    <s v="public"/>
    <m/>
  </r>
  <r>
    <x v="11"/>
    <s v="hjres"/>
    <n v="487"/>
    <s v="A joint resolution to designate June 6, 1984, as &quot;D-Day National Remembrance&quot;."/>
    <m/>
    <x v="149"/>
    <x v="147"/>
    <d v="1984-05-31T00:00:00"/>
    <n v="101"/>
    <n v="1"/>
    <s v="not_vetod_enacted"/>
    <s v="public"/>
    <m/>
  </r>
  <r>
    <x v="9"/>
    <s v="hjres"/>
    <n v="195"/>
    <s v="A joint resolution designating May 1985 as &quot;Older Americans Month&quot;."/>
    <m/>
    <x v="149"/>
    <x v="263"/>
    <d v="1985-05-14T00:00:00"/>
    <n v="57"/>
    <n v="1"/>
    <s v="not_vetod_enacted"/>
    <s v="public"/>
    <m/>
  </r>
  <r>
    <x v="9"/>
    <s v="s"/>
    <n v="2000"/>
    <s v="A bill to clarify the exemptive authority of the Securities and Exchange Commission."/>
    <m/>
    <x v="149"/>
    <x v="1860"/>
    <d v="1986-11-10T00:00:00"/>
    <n v="326"/>
    <n v="1"/>
    <s v="not_vetod_enacted"/>
    <s v="public"/>
    <m/>
  </r>
  <r>
    <x v="9"/>
    <s v="sjres"/>
    <n v="158"/>
    <s v="A joint resolution designating October 1985 as &quot;National Community College Month&quot;."/>
    <m/>
    <x v="149"/>
    <x v="1861"/>
    <d v="1985-10-22T00:00:00"/>
    <n v="104"/>
    <n v="1"/>
    <s v="not_vetod_enacted"/>
    <s v="public"/>
    <m/>
  </r>
  <r>
    <x v="8"/>
    <s v="hjres"/>
    <n v="137"/>
    <s v="A joint resolution designating the Month of May as &quot;National Asparagus Month&quot;."/>
    <m/>
    <x v="149"/>
    <x v="315"/>
    <d v="1988-11-09T00:00:00"/>
    <n v="645"/>
    <n v="1"/>
    <s v="not_vetod_enacted"/>
    <s v="public"/>
    <m/>
  </r>
  <r>
    <x v="6"/>
    <s v="sjres"/>
    <n v="309"/>
    <s v="A joint resolution designating the month of October 1990 as &quot;Crime Prevention Month&quot;."/>
    <m/>
    <x v="149"/>
    <x v="205"/>
    <d v="1990-09-20T00:00:00"/>
    <n v="136"/>
    <n v="1"/>
    <s v="not_vetod_enacted"/>
    <s v="public"/>
    <m/>
  </r>
  <r>
    <x v="3"/>
    <s v="s"/>
    <n v="2344"/>
    <s v="A bill to amend the Agricultural Market Transition Act to provide for the advance payment, in full, of the fiscal year 1999 payments otherwise required under production flexibility contracts."/>
    <m/>
    <x v="149"/>
    <x v="1862"/>
    <d v="1998-08-12T00:00:00"/>
    <n v="22"/>
    <n v="4"/>
    <s v="not_vetod_enacted"/>
    <s v="public"/>
    <m/>
  </r>
  <r>
    <x v="17"/>
    <s v="hr"/>
    <n v="3504"/>
    <s v="To amend the Indian Self-Determination and Education Assistance Act to redesignate the American Indian Education Foundation as the National Fund for Excellence in American Indian Education."/>
    <m/>
    <x v="149"/>
    <x v="1863"/>
    <d v="2004-07-02T00:00:00"/>
    <n v="229"/>
    <n v="1"/>
    <s v="not_vetod_enacted"/>
    <s v="public"/>
    <m/>
  </r>
  <r>
    <x v="17"/>
    <s v="hr"/>
    <n v="4306"/>
    <s v="To amend section 274A of the Immigration and Nationality Act to improve the process for verifying an individual's eligibility for employment."/>
    <m/>
    <x v="149"/>
    <x v="1215"/>
    <d v="2004-10-30T00:00:00"/>
    <n v="178"/>
    <n v="1"/>
    <s v="not_vetod_enacted"/>
    <s v="public"/>
    <m/>
  </r>
  <r>
    <x v="4"/>
    <s v="hr"/>
    <n v="138"/>
    <s v="To revise the boundaries of John H. Chafee Coastal Barrier Resources System Jekyll Island Unit GA-06P."/>
    <m/>
    <x v="149"/>
    <x v="1101"/>
    <d v="2006-10-16T00:00:00"/>
    <n v="651"/>
    <n v="1"/>
    <s v="not_vetod_enacted"/>
    <s v="public"/>
    <m/>
  </r>
  <r>
    <x v="13"/>
    <s v="hr"/>
    <n v="6296"/>
    <s v="To extend through 2013 the authority of the Federal Election Commission to impose civil money penalties on the basis of a schedule of penalties established and published by the Commission."/>
    <m/>
    <x v="149"/>
    <x v="1864"/>
    <d v="2008-10-16T00:00:00"/>
    <n v="121"/>
    <n v="1"/>
    <s v="not_vetod_enacted"/>
    <s v="public"/>
    <m/>
  </r>
  <r>
    <x v="13"/>
    <s v="s"/>
    <n v="2929"/>
    <s v="A bill to temporarily extend the programs under the Higher Education Act of 1965."/>
    <m/>
    <x v="149"/>
    <x v="1865"/>
    <d v="2008-05-13T00:00:00"/>
    <n v="15"/>
    <n v="1"/>
    <s v="not_vetod_enacted"/>
    <s v="public"/>
    <m/>
  </r>
  <r>
    <x v="19"/>
    <s v="hr"/>
    <n v="2167"/>
    <s v="To authorize the Secretary of Housing and Urban Development to establish additional requirements to improve the fiscal safety and soundness of the home equity conversion mortgage insurance program."/>
    <m/>
    <x v="149"/>
    <x v="1866"/>
    <d v="2013-08-09T00:00:00"/>
    <n v="79"/>
    <n v="5"/>
    <s v="not_vetod_enacted"/>
    <s v="public"/>
    <m/>
  </r>
  <r>
    <x v="0"/>
    <s v="hr"/>
    <n v="6752"/>
    <s v="A bill to amend the Water Resources Planning Act (79 Stat. 244) as amended."/>
    <m/>
    <x v="150"/>
    <x v="1867"/>
    <d v="1977-06-06T00:00:00"/>
    <n v="40"/>
    <n v="1"/>
    <s v="not_vetod_enacted"/>
    <s v="public"/>
    <m/>
  </r>
  <r>
    <x v="10"/>
    <s v="sjres"/>
    <n v="264"/>
    <s v="A joint resolution to designate the week of March 13, 1983, through March 19, 1983, as &quot;National Children and Television Week&quot;."/>
    <m/>
    <x v="150"/>
    <x v="1868"/>
    <d v="1983-01-08T00:00:00"/>
    <n v="100"/>
    <n v="1"/>
    <s v="not_vetod_enacted"/>
    <s v="public"/>
    <m/>
  </r>
  <r>
    <x v="10"/>
    <s v="sjres"/>
    <n v="59"/>
    <s v="A joint resolution designating the square dance as the national folk dance of the United States."/>
    <m/>
    <x v="150"/>
    <x v="1345"/>
    <d v="1982-06-01T00:00:00"/>
    <n v="429"/>
    <n v="1"/>
    <s v="not_vetod_enacted"/>
    <s v="public"/>
    <m/>
  </r>
  <r>
    <x v="11"/>
    <s v="hjres"/>
    <n v="529"/>
    <s v="A joint resolution to designate the week of September 23, 1984, through September 29, 1984, as &quot;National Drug Abuse Education and Prevention Week&quot;."/>
    <m/>
    <x v="150"/>
    <x v="512"/>
    <d v="1984-08-21T00:00:00"/>
    <n v="148"/>
    <n v="1"/>
    <s v="not_vetod_enacted"/>
    <s v="public"/>
    <m/>
  </r>
  <r>
    <x v="11"/>
    <s v="sjres"/>
    <n v="225"/>
    <s v="A joint resolution designating the month of March 1984 as &quot;National Eye Donor Month&quot;."/>
    <m/>
    <x v="150"/>
    <x v="1859"/>
    <d v="1984-03-14T00:00:00"/>
    <n v="42"/>
    <n v="1"/>
    <s v="not_vetod_enacted"/>
    <s v="public"/>
    <m/>
  </r>
  <r>
    <x v="11"/>
    <s v="sjres"/>
    <n v="338"/>
    <s v="A joint resolution to congratulate the athletes of the United States Olympic Team for their performance and achievements in the 1984 Winter Olympic Games in Sarajevo, Yugoslavia, and the 1984 Summer Olympic Games in Los Angeles, California."/>
    <m/>
    <x v="150"/>
    <x v="1869"/>
    <d v="1984-08-21T00:00:00"/>
    <n v="20"/>
    <n v="1"/>
    <s v="not_vetod_enacted"/>
    <s v="public"/>
    <m/>
  </r>
  <r>
    <x v="9"/>
    <s v="hr"/>
    <n v="3454"/>
    <s v="A bill to extend temporarily certain provisions of law."/>
    <m/>
    <x v="150"/>
    <x v="1870"/>
    <d v="1985-10-01T00:00:00"/>
    <n v="2"/>
    <n v="1"/>
    <s v="not_vetod_enacted"/>
    <s v="public"/>
    <m/>
  </r>
  <r>
    <x v="9"/>
    <s v="sjres"/>
    <n v="86"/>
    <s v="A joint resolution to designate the week of July 25, 1985, through July 31, 1985, as &quot;National Disability in Entertainment Week&quot;."/>
    <m/>
    <x v="150"/>
    <x v="263"/>
    <d v="1985-07-29T00:00:00"/>
    <n v="133"/>
    <n v="1"/>
    <s v="not_vetod_enacted"/>
    <s v="public"/>
    <m/>
  </r>
  <r>
    <x v="8"/>
    <s v="hjres"/>
    <n v="67"/>
    <s v="A joint resolution to authorize and request the President to issue a proclamation designating May 3-10, 1987 as &quot;Jewish Heritage Week&quot;."/>
    <m/>
    <x v="150"/>
    <x v="565"/>
    <d v="1987-05-14T00:00:00"/>
    <n v="128"/>
    <n v="1"/>
    <s v="not_vetod_enacted"/>
    <s v="public"/>
    <m/>
  </r>
  <r>
    <x v="8"/>
    <s v="sjres"/>
    <n v="59"/>
    <s v="A joint resolution to designate the month of May 1987 as &quot;National Foster Care Month&quot;."/>
    <m/>
    <x v="150"/>
    <x v="1656"/>
    <d v="1988-05-10T00:00:00"/>
    <n v="447"/>
    <n v="1"/>
    <s v="not_vetod_enacted"/>
    <s v="public"/>
    <m/>
  </r>
  <r>
    <x v="6"/>
    <s v="s"/>
    <n v="2700"/>
    <s v="A bill to authorize the Secretary of Veterans Affairs to proceed with a proposed administrative reorganization of the regional field offices of the Veterans Health Services and Research Administration of the Department of Veterans Affairs, notwithstanding the notice-and-wait provisions in section 210(b) of title 38, United States Code."/>
    <m/>
    <x v="150"/>
    <x v="1871"/>
    <d v="1990-06-25T00:00:00"/>
    <n v="33"/>
    <n v="1"/>
    <s v="not_vetod_enacted"/>
    <s v="public"/>
    <m/>
  </r>
  <r>
    <x v="6"/>
    <s v="sjres"/>
    <n v="131"/>
    <s v="A joint resolution to designate November 1989 as &quot;National Diabetes Month&quot;."/>
    <m/>
    <x v="150"/>
    <x v="1872"/>
    <d v="1989-11-09T00:00:00"/>
    <n v="178"/>
    <n v="1"/>
    <s v="not_vetod_enacted"/>
    <s v="public"/>
    <m/>
  </r>
  <r>
    <x v="12"/>
    <s v="hjres"/>
    <n v="141"/>
    <s v="Designating the week beginning May 13, 1991, as &quot;National Senior Nutrition Week&quot;."/>
    <m/>
    <x v="150"/>
    <x v="1873"/>
    <d v="1991-05-29T00:00:00"/>
    <n v="98"/>
    <n v="1"/>
    <s v="not_vetod_enacted"/>
    <s v="public"/>
    <m/>
  </r>
  <r>
    <x v="14"/>
    <s v="hr"/>
    <n v="2863"/>
    <s v="To clarify the legal effect on the United States of the acquisition of a parcel of land in the Red Cliffs Desert Reserve in the State of Utah."/>
    <m/>
    <x v="150"/>
    <x v="1746"/>
    <d v="2000-04-28T00:00:00"/>
    <n v="228"/>
    <n v="1"/>
    <s v="not_vetod_enacted"/>
    <s v="public"/>
    <m/>
  </r>
  <r>
    <x v="14"/>
    <s v="hr"/>
    <n v="4132"/>
    <s v="To reauthorize grants for water resources research and technology institutes established under the Water Resources Research Act of 1984."/>
    <m/>
    <x v="150"/>
    <x v="1874"/>
    <d v="2000-10-27T00:00:00"/>
    <n v="212"/>
    <n v="1"/>
    <s v="not_vetod_enacted"/>
    <s v="public"/>
    <m/>
  </r>
  <r>
    <x v="17"/>
    <s v="s"/>
    <n v="141"/>
    <s v="A bill to improve the calculation of the Federal subsidy rate with respect to certain small business loans, and for other purposes."/>
    <m/>
    <x v="150"/>
    <x v="1875"/>
    <d v="2003-02-25T00:00:00"/>
    <n v="47"/>
    <n v="1"/>
    <s v="not_vetod_enacted"/>
    <s v="public"/>
    <m/>
  </r>
  <r>
    <x v="4"/>
    <s v="hjres"/>
    <n v="86"/>
    <s v="Approving the renewal of import restrictions contained in the Burmese Freedom and Democracy Act of 2003, and for other purposes."/>
    <m/>
    <x v="150"/>
    <x v="946"/>
    <d v="2006-08-01T00:00:00"/>
    <n v="75"/>
    <n v="1"/>
    <s v="not_vetod_enacted"/>
    <s v="public"/>
    <m/>
  </r>
  <r>
    <x v="19"/>
    <s v="hr"/>
    <n v="3588"/>
    <s v="To amend the Safe Drinking Water Act to exempt fire hydrants from the prohibition on the use of lead pipes, fittings, fixtures, solder, and flux."/>
    <m/>
    <x v="150"/>
    <x v="1876"/>
    <d v="2013-12-20T00:00:00"/>
    <n v="30"/>
    <n v="5"/>
    <s v="not_vetod_enacted"/>
    <s v="public"/>
    <m/>
  </r>
  <r>
    <x v="7"/>
    <s v="hjres"/>
    <n v="1008"/>
    <s v="Joint resolution authorizing the President to proclaim the week beginning October 3, 1976, and ending October 9, 1976, as National Volunteer Firemen Week."/>
    <m/>
    <x v="151"/>
    <x v="1877"/>
    <d v="1976-10-11T00:00:00"/>
    <n v="103"/>
    <n v="1"/>
    <s v="not_vetod_enacted"/>
    <s v="public"/>
    <m/>
  </r>
  <r>
    <x v="7"/>
    <s v="s"/>
    <n v="3399"/>
    <s v="An Act to authorize and direct the Administrator of General Services to convey certain land in Cambridge, Massachusetts, to the Commonwealth of Massachusetts."/>
    <m/>
    <x v="151"/>
    <x v="1878"/>
    <d v="1976-05-29T00:00:00"/>
    <n v="20"/>
    <n v="2"/>
    <s v="not_vetod_enacted"/>
    <s v="public"/>
    <m/>
  </r>
  <r>
    <x v="10"/>
    <s v="s"/>
    <n v="640"/>
    <s v="An act to amend the District of Columbia Self-Government and Governmental Reorganization Act to extend the authority of the Mayor to accept certain interim loans from the United States and to extend the authority of the Secretary of the Treasury to make such loans."/>
    <m/>
    <x v="151"/>
    <x v="1879"/>
    <d v="1981-08-14T00:00:00"/>
    <n v="162"/>
    <n v="2"/>
    <s v="not_vetod_enacted"/>
    <s v="public"/>
    <m/>
  </r>
  <r>
    <x v="10"/>
    <s v="sjres"/>
    <n v="261"/>
    <s v="A joint resolution to designate &quot;National Housing Week&quot;."/>
    <m/>
    <x v="151"/>
    <x v="1868"/>
    <d v="1982-10-18T00:00:00"/>
    <n v="18"/>
    <n v="2"/>
    <s v="not_vetod_enacted"/>
    <s v="public"/>
    <m/>
  </r>
  <r>
    <x v="11"/>
    <s v="hjres"/>
    <n v="505"/>
    <s v="A joint resolution designating the week beginning September 23, 1984, as &quot;National Adult Day Care Center Week&quot;."/>
    <m/>
    <x v="151"/>
    <x v="1880"/>
    <d v="1984-09-21T00:00:00"/>
    <n v="200"/>
    <n v="1"/>
    <s v="not_vetod_enacted"/>
    <s v="public"/>
    <m/>
  </r>
  <r>
    <x v="11"/>
    <s v="sjres"/>
    <n v="67"/>
    <s v="A joint resolution to designate the week of September 25, 1983, through October 1, 1983, as &quot;National Respiratory Therapy Week.&quot;"/>
    <m/>
    <x v="151"/>
    <x v="1881"/>
    <d v="1983-08-08T00:00:00"/>
    <n v="140"/>
    <n v="1"/>
    <s v="not_vetod_enacted"/>
    <s v="public"/>
    <m/>
  </r>
  <r>
    <x v="9"/>
    <s v="hjres"/>
    <n v="394"/>
    <s v="A joint resolution reaffirming our historic solidarity with the people of Mexico following the devastating earthquake of September 19, 1985."/>
    <m/>
    <x v="151"/>
    <x v="1882"/>
    <d v="1985-10-04T00:00:00"/>
    <n v="15"/>
    <n v="1"/>
    <s v="not_vetod_enacted"/>
    <s v="public"/>
    <m/>
  </r>
  <r>
    <x v="9"/>
    <s v="hjres"/>
    <n v="64"/>
    <s v="A joint resolution designating Mother's Day, May 12, 1985, to Father's Day, June 16, 1985, as &quot;Family Reunion Month&quot;."/>
    <m/>
    <x v="151"/>
    <x v="325"/>
    <d v="1985-06-14T00:00:00"/>
    <n v="163"/>
    <n v="1"/>
    <s v="not_vetod_enacted"/>
    <s v="public"/>
    <m/>
  </r>
  <r>
    <x v="9"/>
    <s v="sjres"/>
    <n v="286"/>
    <s v="A joint resolution to designate the week of April 20, 1986, through April 26, 1986, as &quot;National Reading Is Fun Week&quot;."/>
    <m/>
    <x v="151"/>
    <x v="1883"/>
    <d v="1986-04-24T00:00:00"/>
    <n v="53"/>
    <n v="1"/>
    <s v="not_vetod_enacted"/>
    <s v="public"/>
    <m/>
  </r>
  <r>
    <x v="8"/>
    <s v="hjres"/>
    <n v="376"/>
    <s v="A joint resolution calling upon the Soviet Union to immediately grant permission to emigrate to all those who wish to join spouses in the United States."/>
    <m/>
    <x v="151"/>
    <x v="1884"/>
    <d v="1987-12-23T00:00:00"/>
    <n v="71"/>
    <n v="1"/>
    <s v="not_vetod_enacted"/>
    <s v="public"/>
    <m/>
  </r>
  <r>
    <x v="6"/>
    <s v="hjres"/>
    <n v="380"/>
    <s v="Designating October 4, 1989, as &quot;Patient Account Management Day&quot;."/>
    <m/>
    <x v="151"/>
    <x v="1885"/>
    <d v="1989-10-30T00:00:00"/>
    <n v="92"/>
    <n v="1"/>
    <s v="not_vetod_enacted"/>
    <s v="public"/>
    <m/>
  </r>
  <r>
    <x v="6"/>
    <s v="sjres"/>
    <n v="45"/>
    <s v="A joint resolution designating May 1989 as &quot;Older Americans Month&quot;."/>
    <m/>
    <x v="151"/>
    <x v="238"/>
    <d v="1989-05-01T00:00:00"/>
    <n v="91"/>
    <n v="1"/>
    <s v="not_vetod_enacted"/>
    <s v="public"/>
    <m/>
  </r>
  <r>
    <x v="2"/>
    <s v="hr"/>
    <n v="3155"/>
    <s v="To amend the Wild and Scenic Rivers Act by designating the Wekiva River, Seminole Creek, and Rock Springs Run in the State of Florida for study and potential addition to the national wild and scenic rivers system."/>
    <m/>
    <x v="151"/>
    <x v="1886"/>
    <d v="1996-10-19T00:00:00"/>
    <n v="212"/>
    <n v="1"/>
    <s v="not_vetod_enacted"/>
    <s v="public"/>
    <m/>
  </r>
  <r>
    <x v="17"/>
    <s v="hr"/>
    <n v="3706"/>
    <s v="To adjust the boundary of the John Muir National Historic Site, and for other purposes."/>
    <m/>
    <x v="151"/>
    <x v="1887"/>
    <d v="2004-10-30T00:00:00"/>
    <n v="285"/>
    <n v="6"/>
    <s v="not_vetod_enacted"/>
    <s v="public"/>
    <m/>
  </r>
  <r>
    <x v="4"/>
    <s v="hr"/>
    <n v="804"/>
    <s v="To exclude from consideration as income certain payments under the national flood insurance program."/>
    <m/>
    <x v="151"/>
    <x v="282"/>
    <d v="2005-09-20T00:00:00"/>
    <n v="218"/>
    <n v="1"/>
    <s v="not_vetod_enacted"/>
    <s v="public"/>
    <m/>
  </r>
  <r>
    <x v="19"/>
    <s v="hr"/>
    <n v="3343"/>
    <s v="To amend the District of Columbia Home Rule Act to clarify the rules regarding the determination of the compensation of the Chief Financial Officer of the District of Columbia."/>
    <m/>
    <x v="151"/>
    <x v="1888"/>
    <d v="2013-12-26T00:00:00"/>
    <n v="60"/>
    <n v="1"/>
    <s v="not_vetod_enacted"/>
    <s v="public"/>
    <m/>
  </r>
  <r>
    <x v="5"/>
    <s v="hr"/>
    <n v="4890"/>
    <s v="An act to authorize appropriations for the Commercial Fisheries Research and Development Act of 1964 for fiscal years 1981, 1982, and 1983."/>
    <m/>
    <x v="152"/>
    <x v="1701"/>
    <d v="1980-06-05T00:00:00"/>
    <n v="322"/>
    <n v="2"/>
    <s v="not_vetod_enacted"/>
    <s v="public"/>
    <m/>
  </r>
  <r>
    <x v="10"/>
    <s v="hr"/>
    <n v="5154"/>
    <s v="A bill to amend the Lanham Trademark Act to prohibit any State from requiring that a registered trademark be altered for use within such State, and to encourage private enterprise with special emphasis on the preservation of small business."/>
    <m/>
    <x v="152"/>
    <x v="1889"/>
    <d v="1982-10-12T00:00:00"/>
    <n v="308"/>
    <n v="1"/>
    <s v="not_vetod_enacted"/>
    <s v="public"/>
    <m/>
  </r>
  <r>
    <x v="11"/>
    <s v="sjres"/>
    <n v="82"/>
    <s v="A joint resolution designating November 1983 as &quot;National Alzheimer's Disease Month.&quot;"/>
    <m/>
    <x v="152"/>
    <x v="727"/>
    <d v="1983-09-30T00:00:00"/>
    <n v="171"/>
    <n v="1"/>
    <s v="not_vetod_enacted"/>
    <s v="public"/>
    <m/>
  </r>
  <r>
    <x v="9"/>
    <s v="hjres"/>
    <n v="440"/>
    <s v="A joint resolution to designate the week of December 1, 1985, through December 7, 1985, as &quot;National Autism Week&quot;."/>
    <m/>
    <x v="152"/>
    <x v="1890"/>
    <d v="1986-01-13T00:00:00"/>
    <n v="74"/>
    <n v="1"/>
    <s v="not_vetod_enacted"/>
    <s v="public"/>
    <m/>
  </r>
  <r>
    <x v="9"/>
    <s v="sjres"/>
    <n v="231"/>
    <s v="A joint resolution to designate the period commencing January 1, 1986, and ending December 31, 1986, as the &quot;Centennial Year of the Gasoline Powered Automobile&quot;."/>
    <m/>
    <x v="152"/>
    <x v="21"/>
    <d v="1986-02-18T00:00:00"/>
    <n v="106"/>
    <n v="1"/>
    <s v="not_vetod_enacted"/>
    <s v="public"/>
    <m/>
  </r>
  <r>
    <x v="9"/>
    <s v="sjres"/>
    <n v="293"/>
    <s v="A joint resolution to designate the month of May 1986 as &quot;National Child Safety Month&quot;."/>
    <m/>
    <x v="152"/>
    <x v="1891"/>
    <d v="1986-05-13T00:00:00"/>
    <n v="64"/>
    <n v="1"/>
    <s v="not_vetod_enacted"/>
    <s v="public"/>
    <m/>
  </r>
  <r>
    <x v="8"/>
    <s v="hr"/>
    <n v="2360"/>
    <s v="A bill to provide for a temporary increase in the public debt limit."/>
    <m/>
    <x v="152"/>
    <x v="1892"/>
    <d v="1987-05-15T00:00:00"/>
    <n v="5"/>
    <n v="1"/>
    <s v="not_vetod_enacted"/>
    <s v="public"/>
    <m/>
  </r>
  <r>
    <x v="8"/>
    <s v="hr"/>
    <n v="3029"/>
    <s v="A bill to designate the new Post Office Building in Gretna, Louisiana, as the &quot;William W. Pares, Jr., Post Office Building&quot;."/>
    <m/>
    <x v="152"/>
    <x v="564"/>
    <d v="1988-10-20T00:00:00"/>
    <n v="451"/>
    <n v="1"/>
    <s v="not_vetod_enacted"/>
    <s v="public"/>
    <m/>
  </r>
  <r>
    <x v="6"/>
    <s v="sjres"/>
    <n v="25"/>
    <s v="A joint resolution to designate the week of May 7, 1989, through May 14, 1989, as &quot;Jewish Heritage Week&quot;."/>
    <m/>
    <x v="152"/>
    <x v="962"/>
    <d v="1989-05-05T00:00:00"/>
    <n v="101"/>
    <n v="1"/>
    <s v="not_vetod_enacted"/>
    <s v="public"/>
    <m/>
  </r>
  <r>
    <x v="12"/>
    <s v="hjres"/>
    <n v="388"/>
    <s v="Designating the month of May 1992 as &quot;National Foster Care Month&quot;."/>
    <m/>
    <x v="152"/>
    <x v="1893"/>
    <d v="1992-05-19T00:00:00"/>
    <n v="138"/>
    <n v="1"/>
    <s v="not_vetod_enacted"/>
    <s v="public"/>
    <m/>
  </r>
  <r>
    <x v="19"/>
    <s v="hr"/>
    <n v="2747"/>
    <s v="To amend title 40, United States Code, to transfer certain functions from the Government Accountability Office to the Department of Labor relating to the processing of claims for the payment of workers who were not paid appropriate wages under certain provisions of such title."/>
    <m/>
    <x v="152"/>
    <x v="1894"/>
    <d v="2013-11-21T00:00:00"/>
    <n v="126"/>
    <n v="6"/>
    <s v="not_vetod_enacted"/>
    <s v="public"/>
    <m/>
  </r>
  <r>
    <x v="7"/>
    <s v="hr"/>
    <n v="7929"/>
    <s v="A bill relating to the deduction of interest on certain corporate indebtedness to acquire stock or assets of another corporation."/>
    <m/>
    <x v="153"/>
    <x v="1895"/>
    <d v="1976-10-15T00:00:00"/>
    <n v="488"/>
    <n v="1"/>
    <s v="not_vetod_enacted"/>
    <s v="public"/>
    <m/>
  </r>
  <r>
    <x v="0"/>
    <s v="hr"/>
    <n v="11567"/>
    <s v="An Act to amend the Securities Exchange Act of 1934 to authorize appropriations for the Securities and Exchange Commission for fiscal years 1979 and 1980, and for other purposes."/>
    <m/>
    <x v="153"/>
    <x v="1896"/>
    <d v="1978-10-06T00:00:00"/>
    <n v="206"/>
    <n v="2"/>
    <s v="not_vetod_enacted"/>
    <s v="public"/>
    <m/>
  </r>
  <r>
    <x v="0"/>
    <s v="hr"/>
    <n v="3416"/>
    <s v="An Act to amend section 316(c) of the Agricultural Adjustment Act of 1938 to provide that leasing of flue-cured tobacco acreage-poundage marketing quotas after June 15 of any year be permitted only between farms on which at least 80 per centum of the farm acreage allotment was planted for such year."/>
    <m/>
    <x v="153"/>
    <x v="1040"/>
    <d v="1977-06-25T00:00:00"/>
    <n v="137"/>
    <n v="2"/>
    <s v="not_vetod_enacted"/>
    <s v="public"/>
    <m/>
  </r>
  <r>
    <x v="10"/>
    <s v="hjres"/>
    <n v="619"/>
    <s v="A joint resolution designating January 17, 1983 as &quot;Public Employees' Appreciation Day&quot;."/>
    <m/>
    <x v="153"/>
    <x v="1897"/>
    <d v="1983-01-04T00:00:00"/>
    <n v="97"/>
    <n v="1"/>
    <s v="not_vetod_enacted"/>
    <s v="public"/>
    <m/>
  </r>
  <r>
    <x v="11"/>
    <s v="hr"/>
    <n v="4835"/>
    <s v="A bill to authorize funding for the Clement J. Zablocki Memorial Outpatient Facility at the American Children's Hospital in Krakow, Poland."/>
    <m/>
    <x v="153"/>
    <x v="1898"/>
    <d v="1984-04-17T00:00:00"/>
    <n v="69"/>
    <n v="1"/>
    <s v="not_vetod_enacted"/>
    <s v="public"/>
    <m/>
  </r>
  <r>
    <x v="9"/>
    <s v="hjres"/>
    <n v="218"/>
    <s v="A joint resolution to designate the week beginning September 15, 1985, as &quot;National Dental Hygiene Week&quot;."/>
    <m/>
    <x v="153"/>
    <x v="998"/>
    <d v="1985-09-27T00:00:00"/>
    <n v="184"/>
    <n v="1"/>
    <s v="not_vetod_enacted"/>
    <s v="public"/>
    <m/>
  </r>
  <r>
    <x v="9"/>
    <s v="hr"/>
    <n v="1483"/>
    <s v="A bill to authorize the Smithsonian Institution to plan and construct facilities for certain science activities of the Institution, and for other purposes."/>
    <m/>
    <x v="153"/>
    <x v="1899"/>
    <d v="1986-09-30T00:00:00"/>
    <n v="573"/>
    <n v="1"/>
    <s v="not_vetod_enacted"/>
    <s v="public"/>
    <m/>
  </r>
  <r>
    <x v="9"/>
    <s v="hr"/>
    <n v="3735"/>
    <s v="A bill to designate the pedestrian walkway crossing the Potomac River at Harpers Ferry National Historic Park as the &quot;Goodloe E. Byron Memorial Pedestrian Walkway&quot;."/>
    <m/>
    <x v="153"/>
    <x v="41"/>
    <d v="1985-12-19T00:00:00"/>
    <n v="38"/>
    <n v="1"/>
    <s v="not_vetod_enacted"/>
    <s v="public"/>
    <m/>
  </r>
  <r>
    <x v="9"/>
    <s v="hr"/>
    <n v="664"/>
    <s v="A bill to amend the Panama Canal Act of 1979 with respect to the payment of interest on the investment of the United States."/>
    <m/>
    <x v="153"/>
    <x v="1900"/>
    <d v="1985-12-23T00:00:00"/>
    <n v="334"/>
    <n v="1"/>
    <s v="not_vetod_enacted"/>
    <s v="public"/>
    <m/>
  </r>
  <r>
    <x v="9"/>
    <s v="s"/>
    <n v="727"/>
    <s v="A bill to clarify the application of the Public Utility Holding Company Act of 1935 to encourage cogeneration activities by gas utility holding company systems."/>
    <m/>
    <x v="153"/>
    <x v="805"/>
    <d v="1985-12-18T00:00:00"/>
    <n v="274"/>
    <n v="1"/>
    <s v="not_vetod_enacted"/>
    <s v="public"/>
    <m/>
  </r>
  <r>
    <x v="9"/>
    <s v="sjres"/>
    <n v="145"/>
    <s v="A joint resolution designating November 1985 as &quot;National Diabetes Month&quot;."/>
    <m/>
    <x v="153"/>
    <x v="1901"/>
    <d v="1985-11-05T00:00:00"/>
    <n v="146"/>
    <n v="1"/>
    <s v="not_vetod_enacted"/>
    <s v="public"/>
    <m/>
  </r>
  <r>
    <x v="9"/>
    <s v="sjres"/>
    <n v="279"/>
    <s v="A joint resolution to designate the month of October 1986, as &quot;Lupus Awareness Month&quot;."/>
    <m/>
    <x v="153"/>
    <x v="1639"/>
    <d v="1986-07-29T00:00:00"/>
    <n v="156"/>
    <n v="1"/>
    <s v="not_vetod_enacted"/>
    <s v="public"/>
    <m/>
  </r>
  <r>
    <x v="9"/>
    <s v="sjres"/>
    <n v="299"/>
    <s v="A joint resolution to designate the week of December 7, 1986, through December 13, 1986, as &quot;National Alopecia Areata Awareness Week&quot;."/>
    <m/>
    <x v="153"/>
    <x v="1902"/>
    <d v="1986-10-22T00:00:00"/>
    <n v="218"/>
    <n v="1"/>
    <s v="not_vetod_enacted"/>
    <s v="public"/>
    <m/>
  </r>
  <r>
    <x v="9"/>
    <s v="sjres"/>
    <n v="315"/>
    <s v="A joint resolution designating May 1986 as &quot;Older Americans Month&quot;."/>
    <m/>
    <x v="153"/>
    <x v="621"/>
    <d v="1986-04-23T00:00:00"/>
    <n v="15"/>
    <n v="1"/>
    <s v="not_vetod_enacted"/>
    <s v="public"/>
    <m/>
  </r>
  <r>
    <x v="8"/>
    <s v="sjres"/>
    <n v="157"/>
    <s v="A joint resolution to designate the month of October 1987, as &quot;Lupus Awareness Month&quot;."/>
    <m/>
    <x v="153"/>
    <x v="1903"/>
    <d v="1987-08-18T00:00:00"/>
    <n v="70"/>
    <n v="1"/>
    <s v="not_vetod_enacted"/>
    <s v="public"/>
    <m/>
  </r>
  <r>
    <x v="8"/>
    <s v="sjres"/>
    <n v="290"/>
    <s v="A joint resolution to designate the period commencing September 25, 1988 and ending on October 1, 1988, as &quot; National Historically Black Colleges Week.&quot;"/>
    <m/>
    <x v="153"/>
    <x v="1904"/>
    <d v="1988-09-26T00:00:00"/>
    <n v="169"/>
    <n v="1"/>
    <s v="not_vetod_enacted"/>
    <s v="public"/>
    <m/>
  </r>
  <r>
    <x v="8"/>
    <s v="sjres"/>
    <n v="315"/>
    <s v="A joint resolution designating 1989 as, &quot;Year of the Young Reader&quot;."/>
    <m/>
    <x v="153"/>
    <x v="1808"/>
    <d v="1988-11-15T00:00:00"/>
    <n v="190"/>
    <n v="1"/>
    <s v="not_vetod_enacted"/>
    <s v="public"/>
    <m/>
  </r>
  <r>
    <x v="12"/>
    <s v="hr"/>
    <n v="829"/>
    <s v="To amend title 28, United States Code, to make changes in the composition of the Eastern and Western Districts of Virginia."/>
    <m/>
    <x v="153"/>
    <x v="110"/>
    <d v="1991-12-10T00:00:00"/>
    <n v="309"/>
    <n v="1"/>
    <s v="not_vetod_enacted"/>
    <s v="public"/>
    <m/>
  </r>
  <r>
    <x v="17"/>
    <s v="hr"/>
    <n v="397"/>
    <s v="To reinstate and extend the deadline for commencement of construction of a hydroelectric project in the State of Illinois."/>
    <m/>
    <x v="153"/>
    <x v="1905"/>
    <d v="2003-04-22T00:00:00"/>
    <n v="85"/>
    <n v="1"/>
    <s v="not_vetod_enacted"/>
    <s v="public"/>
    <m/>
  </r>
  <r>
    <x v="13"/>
    <s v="hr"/>
    <n v="3179"/>
    <s v="To amend title 40, United States Code, to authorize the use of Federal supply schedules for the acquisition of law enforcement, security, and certain other related items by State and local governments."/>
    <m/>
    <x v="153"/>
    <x v="1906"/>
    <d v="2008-06-26T00:00:00"/>
    <n v="338"/>
    <n v="7"/>
    <s v="not_vetod_enacted"/>
    <s v="public"/>
    <m/>
  </r>
  <r>
    <x v="15"/>
    <s v="s"/>
    <n v="735"/>
    <s v="A bill to ensure States receive adoption incentive payments for fiscal year 2008 in accordance with the Fostering Connections to Success and Increasing Adoptions Act of 2008."/>
    <m/>
    <x v="153"/>
    <x v="1907"/>
    <d v="2009-05-15T00:00:00"/>
    <n v="47"/>
    <n v="5"/>
    <s v="not_vetod_enacted"/>
    <s v="public"/>
    <m/>
  </r>
  <r>
    <x v="0"/>
    <s v="hjres"/>
    <n v="372"/>
    <s v="Joint resolution to authorize the President to issue a proclamation designating the week beginning on November 20, 1977, as &quot;National Family Week.&quot;"/>
    <m/>
    <x v="154"/>
    <x v="1782"/>
    <d v="1977-08-15T00:00:00"/>
    <n v="134"/>
    <n v="2"/>
    <s v="not_vetod_enacted"/>
    <s v="public"/>
    <m/>
  </r>
  <r>
    <x v="11"/>
    <s v="hr"/>
    <n v="4994"/>
    <s v="A bill to exempt from taxation by the District of Columbia certain property of the Jewish War Veterans, U.S.A. National Memorial, Incorporated."/>
    <m/>
    <x v="154"/>
    <x v="1908"/>
    <d v="1984-10-17T00:00:00"/>
    <n v="232"/>
    <n v="1"/>
    <s v="not_vetod_enacted"/>
    <s v="public"/>
    <m/>
  </r>
  <r>
    <x v="9"/>
    <s v="hjres"/>
    <n v="666"/>
    <s v="A joint resolution expressing the sense of Congress in support of a commemorative structure within the National Park System dedicated to the promotion of understanding, knowledge, opportunity and equality for all people."/>
    <m/>
    <x v="154"/>
    <x v="1909"/>
    <d v="1986-10-21T00:00:00"/>
    <n v="118"/>
    <n v="1"/>
    <s v="not_vetod_enacted"/>
    <s v="public"/>
    <m/>
  </r>
  <r>
    <x v="9"/>
    <s v="sjres"/>
    <n v="183"/>
    <s v="A joint resolution to provide for the designation of the week of October 6 through October 12, 1985, as &quot;Myasthenia Gravis Awareness Week&quot;."/>
    <m/>
    <x v="154"/>
    <x v="1910"/>
    <d v="1985-10-16T00:00:00"/>
    <n v="78"/>
    <n v="1"/>
    <s v="not_vetod_enacted"/>
    <s v="public"/>
    <m/>
  </r>
  <r>
    <x v="9"/>
    <s v="sjres"/>
    <n v="186"/>
    <s v="A joint resolution to designate the week of September 23, 1985, through September 29, 1985, as &quot;National Historically Black Colleges Week&quot;."/>
    <m/>
    <x v="154"/>
    <x v="1911"/>
    <d v="1985-09-27T00:00:00"/>
    <n v="58"/>
    <n v="1"/>
    <s v="not_vetod_enacted"/>
    <s v="public"/>
    <m/>
  </r>
  <r>
    <x v="9"/>
    <s v="sjres"/>
    <n v="32"/>
    <s v="A joint resolution to authorize and request the President to designate September 15, 1985, as &quot;Ethnic American Day&quot;."/>
    <m/>
    <x v="154"/>
    <x v="585"/>
    <d v="1985-12-23T00:00:00"/>
    <n v="329"/>
    <n v="1"/>
    <s v="not_vetod_enacted"/>
    <s v="public"/>
    <m/>
  </r>
  <r>
    <x v="8"/>
    <s v="hr"/>
    <n v="2166"/>
    <s v="A bill to amend The Small Business Act and the Small Business Investment Act of 1958."/>
    <m/>
    <x v="154"/>
    <x v="1912"/>
    <d v="1987-07-11T00:00:00"/>
    <n v="80"/>
    <n v="1"/>
    <s v="not_vetod_enacted"/>
    <s v="public"/>
    <m/>
  </r>
  <r>
    <x v="12"/>
    <s v="hjres"/>
    <n v="154"/>
    <s v="Designating the month of May 1991, as &quot;National Foster Care Month&quot;."/>
    <m/>
    <x v="154"/>
    <x v="1913"/>
    <d v="1991-05-20T00:00:00"/>
    <n v="83"/>
    <n v="1"/>
    <s v="not_vetod_enacted"/>
    <s v="public"/>
    <m/>
  </r>
  <r>
    <x v="1"/>
    <s v="s"/>
    <n v="164"/>
    <s v="A bill to authorize the adjustment of the boundaries of the South Dakota portion of the Sioux Ranger District of Custer National Forest, and for other purposes."/>
    <m/>
    <x v="154"/>
    <x v="1914"/>
    <d v="1993-04-12T00:00:00"/>
    <n v="82"/>
    <n v="1"/>
    <s v="not_vetod_enacted"/>
    <s v="public"/>
    <m/>
  </r>
  <r>
    <x v="2"/>
    <s v="hr"/>
    <n v="2695"/>
    <s v="To extend the deadline under the Federal Power Act applicable to the construction of certain hydroelectric projects in the State of Pennsylvania."/>
    <m/>
    <x v="154"/>
    <x v="1830"/>
    <d v="1996-10-09T00:00:00"/>
    <n v="315"/>
    <n v="1"/>
    <s v="not_vetod_enacted"/>
    <s v="public"/>
    <m/>
  </r>
  <r>
    <x v="2"/>
    <s v="s"/>
    <n v="257"/>
    <s v="A bill to amend the charter of the Veterans of Foreign Wars to make eligible for membership those veterans that have served within the territorial limits of South Korea."/>
    <m/>
    <x v="154"/>
    <x v="1915"/>
    <d v="1995-03-07T00:00:00"/>
    <n v="47"/>
    <n v="1"/>
    <s v="not_vetod_enacted"/>
    <s v="public"/>
    <m/>
  </r>
  <r>
    <x v="14"/>
    <s v="hr"/>
    <n v="1615"/>
    <s v="To amend the Wild and Scenic Rivers Act to extend the designation of a portion of the Lamprey River in New Hampshire as a recreational river to include an additional river segment."/>
    <m/>
    <x v="154"/>
    <x v="1424"/>
    <d v="2000-05-02T00:00:00"/>
    <n v="371"/>
    <n v="3"/>
    <s v="not_vetod_enacted"/>
    <s v="public"/>
    <m/>
  </r>
  <r>
    <x v="0"/>
    <s v="hr"/>
    <n v="13087"/>
    <s v="A bill to authorize the issuance of substitute Treasury checks without undertakings of indemnity, except as the Secretary of the Treasury may require."/>
    <m/>
    <x v="155"/>
    <x v="1916"/>
    <d v="1978-09-22T00:00:00"/>
    <n v="103"/>
    <n v="1"/>
    <s v="not_vetod_enacted"/>
    <s v="public"/>
    <m/>
  </r>
  <r>
    <x v="0"/>
    <s v="hr"/>
    <n v="7606"/>
    <s v="A bill to authorize the Secretary of Agriculture to permit general recreational access and geothermal explorations for six months within a portion of the Bull Run Reserve, Mount Hood National Forest, Oreg."/>
    <m/>
    <x v="155"/>
    <x v="1917"/>
    <d v="1977-06-25T00:00:00"/>
    <n v="20"/>
    <n v="1"/>
    <s v="not_vetod_enacted"/>
    <s v="public"/>
    <m/>
  </r>
  <r>
    <x v="0"/>
    <s v="s"/>
    <n v="1062"/>
    <s v="A bill to amend section 441 of the District of Columbia Self-Government and Governmental Reorganization Act."/>
    <m/>
    <x v="155"/>
    <x v="1918"/>
    <d v="1977-11-15T00:00:00"/>
    <n v="240"/>
    <n v="1"/>
    <s v="not_vetod_enacted"/>
    <s v="public"/>
    <m/>
  </r>
  <r>
    <x v="11"/>
    <s v="hjres"/>
    <n v="383"/>
    <s v="A joint resolution to designate the week beginning November 6, 1983, as &quot;Florence Crittenton Mission Week&quot;."/>
    <m/>
    <x v="155"/>
    <x v="269"/>
    <d v="1983-11-17T00:00:00"/>
    <n v="43"/>
    <n v="1"/>
    <s v="not_vetod_enacted"/>
    <s v="public"/>
    <m/>
  </r>
  <r>
    <x v="11"/>
    <s v="hjres"/>
    <n v="451"/>
    <s v="A joint resolution designating the month of November 1984 as &quot;National Alzheimer's Disease Month&quot;."/>
    <m/>
    <x v="155"/>
    <x v="1919"/>
    <d v="1984-05-31T00:00:00"/>
    <n v="128"/>
    <n v="1"/>
    <s v="not_vetod_enacted"/>
    <s v="public"/>
    <m/>
  </r>
  <r>
    <x v="11"/>
    <s v="sjres"/>
    <n v="171"/>
    <s v="A joint resolution to provide for the designation of July 20, 1984, as &quot;National P.O.W./M.I.A. Recognition Day&quot;."/>
    <m/>
    <x v="155"/>
    <x v="135"/>
    <d v="1984-04-13T00:00:00"/>
    <n v="199"/>
    <n v="2"/>
    <s v="not_vetod_enacted"/>
    <s v="public"/>
    <m/>
  </r>
  <r>
    <x v="9"/>
    <s v="hr"/>
    <n v="3526"/>
    <s v="A bill to provide for the settlement of certain claims respecting the San Carlos Apache Tribe of Arizona."/>
    <m/>
    <x v="155"/>
    <x v="1920"/>
    <d v="1986-10-20T00:00:00"/>
    <n v="378"/>
    <n v="1"/>
    <s v="not_vetod_enacted"/>
    <s v="public"/>
    <m/>
  </r>
  <r>
    <x v="9"/>
    <s v="sjres"/>
    <n v="367"/>
    <s v="A joint resolution to designate July 31, 1986, as &quot;National Kidney Program Day&quot;."/>
    <m/>
    <x v="155"/>
    <x v="1921"/>
    <d v="1986-10-28T00:00:00"/>
    <n v="128"/>
    <n v="1"/>
    <s v="not_vetod_enacted"/>
    <s v="public"/>
    <m/>
  </r>
  <r>
    <x v="12"/>
    <s v="hr"/>
    <n v="5059"/>
    <s v="To extend the boundaries of the grounds of the National Gallery of Art to include the National Sculpture Garden."/>
    <m/>
    <x v="155"/>
    <x v="161"/>
    <d v="1992-08-07T00:00:00"/>
    <n v="95"/>
    <n v="1"/>
    <s v="not_vetod_enacted"/>
    <s v="public"/>
    <m/>
  </r>
  <r>
    <x v="14"/>
    <s v="s"/>
    <n v="3062"/>
    <s v="A bill to modify the date on which the Mayor of the District of Columbia submits a performance accountability plan to Congress, and for other purposes."/>
    <m/>
    <x v="155"/>
    <x v="704"/>
    <d v="2000-11-06T00:00:00"/>
    <n v="50"/>
    <n v="1"/>
    <s v="not_vetod_enacted"/>
    <s v="public"/>
    <m/>
  </r>
  <r>
    <x v="13"/>
    <s v="hr"/>
    <n v="2429"/>
    <s v="To amend title XVIII of the Social Security Act to provide an exception to the 60-day limit on Medicare reciprocal billing arrangements between two physicians during the period in which one of the physicians is ordered to active duty as a member of a reserve component of the Armed Forces."/>
    <m/>
    <x v="155"/>
    <x v="1922"/>
    <d v="2007-08-03T00:00:00"/>
    <n v="74"/>
    <n v="1"/>
    <s v="not_vetod_enacted"/>
    <s v="public"/>
    <m/>
  </r>
  <r>
    <x v="11"/>
    <s v="hjres"/>
    <n v="80"/>
    <s v="A joint resolution to authorize and request the President to issue a proclamation designating April 17 through April 24, 1983, as &quot;Jewish Heritage Week&quot;."/>
    <m/>
    <x v="156"/>
    <x v="1923"/>
    <d v="1983-04-19T00:00:00"/>
    <n v="85"/>
    <n v="1"/>
    <s v="not_vetod_enacted"/>
    <s v="public"/>
    <m/>
  </r>
  <r>
    <x v="11"/>
    <s v="hr"/>
    <n v="3655"/>
    <s v="An act to raise the retirement age for judges of the Superior Court of the District of Columbia and judges of the District of Columbia Court of Appeals."/>
    <m/>
    <x v="156"/>
    <x v="1924"/>
    <d v="1984-03-19T00:00:00"/>
    <n v="238"/>
    <n v="2"/>
    <s v="not_vetod_enacted"/>
    <s v="public"/>
    <m/>
  </r>
  <r>
    <x v="9"/>
    <s v="sjres"/>
    <n v="280"/>
    <s v="A joint resolution designating the month of November 1986 as &quot;National Alzheimer's Disease Month&quot;."/>
    <m/>
    <x v="156"/>
    <x v="1925"/>
    <d v="1986-10-16T00:00:00"/>
    <n v="234"/>
    <n v="1"/>
    <s v="not_vetod_enacted"/>
    <s v="public"/>
    <m/>
  </r>
  <r>
    <x v="9"/>
    <s v="sjres"/>
    <n v="318"/>
    <s v="A joint resolution designating November 1986 as &quot;National Diabetes Month&quot;."/>
    <m/>
    <x v="156"/>
    <x v="621"/>
    <d v="1986-10-08T00:00:00"/>
    <n v="183"/>
    <n v="1"/>
    <s v="not_vetod_enacted"/>
    <s v="public"/>
    <m/>
  </r>
  <r>
    <x v="9"/>
    <s v="sjres"/>
    <n v="354"/>
    <s v="A joint resolution to designate the week of October 5, 1986, through October 11, 1986, as &quot;National Drug Abuse Education and Prevention Week&quot;."/>
    <m/>
    <x v="156"/>
    <x v="470"/>
    <d v="1986-10-06T00:00:00"/>
    <n v="139"/>
    <n v="1"/>
    <s v="not_vetod_enacted"/>
    <s v="public"/>
    <m/>
  </r>
  <r>
    <x v="9"/>
    <s v="sjres"/>
    <n v="65"/>
    <s v="A joint resolution designating the month of November 1985 as &quot;National Alzheimer's Disease Month&quot;."/>
    <m/>
    <x v="156"/>
    <x v="1926"/>
    <d v="1985-05-15T00:00:00"/>
    <n v="78"/>
    <n v="1"/>
    <s v="not_vetod_enacted"/>
    <s v="public"/>
    <m/>
  </r>
  <r>
    <x v="8"/>
    <s v="sjres"/>
    <n v="190"/>
    <s v="A joint resolution to authorize and request the President to issue a proclamation designating June 6-12, 1988 as &quot;National Fishing Week&quot;."/>
    <m/>
    <x v="156"/>
    <x v="1306"/>
    <d v="1988-05-06T00:00:00"/>
    <n v="228"/>
    <n v="1"/>
    <s v="not_vetod_enacted"/>
    <s v="public"/>
    <m/>
  </r>
  <r>
    <x v="6"/>
    <s v="hjres"/>
    <n v="562"/>
    <s v="Designating October 21 through 27, 1990 as &quot;National Humanities Week&quot;."/>
    <m/>
    <x v="156"/>
    <x v="1927"/>
    <d v="1990-11-15T00:00:00"/>
    <n v="197"/>
    <n v="1"/>
    <s v="not_vetod_enacted"/>
    <s v="public"/>
    <m/>
  </r>
  <r>
    <x v="6"/>
    <s v="sjres"/>
    <n v="198"/>
    <s v="A joint resolution designating November 1989 as &quot;An End to Hunger Education Month&quot;."/>
    <m/>
    <x v="156"/>
    <x v="1928"/>
    <d v="1989-11-14T00:00:00"/>
    <n v="62"/>
    <n v="1"/>
    <s v="not_vetod_enacted"/>
    <s v="public"/>
    <m/>
  </r>
  <r>
    <x v="6"/>
    <s v="sjres"/>
    <n v="245"/>
    <s v="A joint resolution designating July 3, 1990, as &quot;Idaho Centennial Day&quot;."/>
    <m/>
    <x v="156"/>
    <x v="635"/>
    <d v="1990-06-28T00:00:00"/>
    <n v="150"/>
    <n v="1"/>
    <s v="not_vetod_enacted"/>
    <s v="public"/>
    <m/>
  </r>
  <r>
    <x v="2"/>
    <s v="hjres"/>
    <n v="197"/>
    <s v="Waiving certain enrollment requirements with respect to any bill or joint resolution of the One Hundred Fourth Congress making general or continuing appropriations for fiscal year 1997."/>
    <m/>
    <x v="156"/>
    <x v="1308"/>
    <d v="1996-09-30T00:00:00"/>
    <n v="3"/>
    <n v="1"/>
    <s v="not_vetod_enacted"/>
    <s v="public"/>
    <m/>
  </r>
  <r>
    <x v="2"/>
    <s v="hr"/>
    <n v="1014"/>
    <s v="To authorize extension of time limitation for a FERC-issued hydroelectric license."/>
    <m/>
    <x v="156"/>
    <x v="875"/>
    <d v="1996-10-09T00:00:00"/>
    <n v="596"/>
    <n v="1"/>
    <s v="not_vetod_enacted"/>
    <s v="public"/>
    <m/>
  </r>
  <r>
    <x v="2"/>
    <s v="hr"/>
    <n v="2137"/>
    <s v="To amend the Violent Crime Control and Law Enforcement Act of 1994 to require the release of relevant information to protect the public from sexually violent offenders."/>
    <m/>
    <x v="156"/>
    <x v="1929"/>
    <d v="1996-05-17T00:00:00"/>
    <n v="296"/>
    <n v="4"/>
    <s v="not_vetod_enacted"/>
    <s v="public"/>
    <m/>
  </r>
  <r>
    <x v="3"/>
    <s v="hr"/>
    <n v="2744"/>
    <s v="For the relief of Chong Ho Kwak."/>
    <m/>
    <x v="156"/>
    <x v="1550"/>
    <d v="1998-11-10T00:00:00"/>
    <n v="383"/>
    <n v="1"/>
    <s v="not_vetod_enacted"/>
    <s v="private"/>
    <m/>
  </r>
  <r>
    <x v="3"/>
    <s v="s"/>
    <n v="588"/>
    <s v="A bill to provide for the expansion of the Eagles Nest Wilderness within the Arapaho National Forest and the White River National Forest, Colorado, to include land known as the Slate Creek Addition."/>
    <m/>
    <x v="156"/>
    <x v="1930"/>
    <d v="1997-11-12T00:00:00"/>
    <n v="211"/>
    <n v="1"/>
    <s v="not_vetod_enacted"/>
    <s v="public"/>
    <m/>
  </r>
  <r>
    <x v="17"/>
    <s v="hr"/>
    <n v="3118"/>
    <s v="To designate the Orville Wright Federal Building and the Wilbur Wright Federal Building in Washington, District of Columbia."/>
    <m/>
    <x v="156"/>
    <x v="1149"/>
    <d v="2004-04-30T00:00:00"/>
    <n v="227"/>
    <n v="1"/>
    <s v="not_vetod_enacted"/>
    <s v="public"/>
    <m/>
  </r>
  <r>
    <x v="17"/>
    <s v="s"/>
    <n v="1066"/>
    <s v="A bill to correct a technical error from Unit T-07 of the John H. Chafee Coastal Barrier Resources System."/>
    <m/>
    <x v="156"/>
    <x v="1931"/>
    <d v="2003-12-01T00:00:00"/>
    <n v="202"/>
    <n v="1"/>
    <s v="not_vetod_enacted"/>
    <s v="public"/>
    <m/>
  </r>
  <r>
    <x v="15"/>
    <s v="hr"/>
    <n v="2802"/>
    <s v="To provide for an extension of the legislative authority of the Adams Memorial Foundation to establish a commemorative work in honor of former President John Adams and his legacy, and for other purposes."/>
    <m/>
    <x v="156"/>
    <x v="1932"/>
    <d v="2010-05-24T00:00:00"/>
    <n v="349"/>
    <n v="1"/>
    <s v="not_vetod_enacted"/>
    <s v="public"/>
    <m/>
  </r>
  <r>
    <x v="19"/>
    <s v="hr"/>
    <n v="4323"/>
    <s v="To reauthorize programs authorized under the Debbie Smith Act of 2004, and for other purposes."/>
    <m/>
    <x v="156"/>
    <x v="1933"/>
    <d v="2014-09-29T00:00:00"/>
    <n v="187"/>
    <n v="6"/>
    <s v="not_vetod_enacted"/>
    <s v="public"/>
    <m/>
  </r>
  <r>
    <x v="7"/>
    <s v="s"/>
    <n v="2270"/>
    <s v="An Act to authorize an increase in the monetary authorization for certain comprehensive river basin plans previously approved by the Congress, and for other purposes."/>
    <m/>
    <x v="157"/>
    <x v="1934"/>
    <d v="1975-10-02T00:00:00"/>
    <n v="63"/>
    <n v="2"/>
    <s v="not_vetod_enacted"/>
    <s v="public"/>
    <m/>
  </r>
  <r>
    <x v="7"/>
    <s v="sjres"/>
    <n v="181"/>
    <s v="Joint resolution to authorize the erection of the American Legion's Freedom Bell on lands of the park system of the District of Columbia, and for other purposes."/>
    <m/>
    <x v="157"/>
    <x v="1935"/>
    <d v="1976-10-12T00:00:00"/>
    <n v="211"/>
    <n v="2"/>
    <s v="not_vetod_enacted"/>
    <s v="public"/>
    <m/>
  </r>
  <r>
    <x v="0"/>
    <s v="hr"/>
    <n v="13349"/>
    <s v="A bill to repeal certain sections of title III of the Immigration and Nationality Act, and for other purposes."/>
    <m/>
    <x v="157"/>
    <x v="1936"/>
    <d v="1978-10-10T00:00:00"/>
    <n v="104"/>
    <n v="1"/>
    <s v="not_vetod_enacted"/>
    <s v="public"/>
    <m/>
  </r>
  <r>
    <x v="0"/>
    <s v="hr"/>
    <n v="4533"/>
    <s v="A bill for the relief of Gary Daves and Marc Cayer."/>
    <m/>
    <x v="157"/>
    <x v="1937"/>
    <d v="1978-11-03T00:00:00"/>
    <n v="610"/>
    <n v="1"/>
    <s v="not_vetod_enacted"/>
    <s v="private"/>
    <m/>
  </r>
  <r>
    <x v="5"/>
    <s v="s"/>
    <n v="901"/>
    <s v="An act to amend the Clean Water Act of 1977 to extend the moratorium on industrial cost recovery."/>
    <m/>
    <x v="157"/>
    <x v="1938"/>
    <d v="1979-12-16T00:00:00"/>
    <n v="256"/>
    <n v="2"/>
    <s v="not_vetod_enacted"/>
    <s v="public"/>
    <m/>
  </r>
  <r>
    <x v="11"/>
    <s v="hjres"/>
    <n v="594"/>
    <s v="A joint resolution designating the week beginning February 17, 1985, as a time to recognize volunteers who give their time to become Big Brothers and Big Sisters to youths in need of adult companionship."/>
    <m/>
    <x v="157"/>
    <x v="1939"/>
    <d v="1984-10-30T00:00:00"/>
    <n v="135"/>
    <n v="1"/>
    <s v="not_vetod_enacted"/>
    <s v="public"/>
    <m/>
  </r>
  <r>
    <x v="11"/>
    <s v="sjres"/>
    <n v="295"/>
    <s v="A joint resolution to provide for the designation of the week of October 14 through October 20, 1984, as &quot;Myasthenia Gravis Awareness Week.&quot;"/>
    <m/>
    <x v="157"/>
    <x v="1940"/>
    <d v="1984-10-11T00:00:00"/>
    <n v="150"/>
    <n v="1"/>
    <s v="not_vetod_enacted"/>
    <s v="public"/>
    <m/>
  </r>
  <r>
    <x v="9"/>
    <s v="hr"/>
    <n v="5362"/>
    <s v="A bill to extend the authority of the Supreme Court Police to provide protective services for Justices and Court personnel."/>
    <m/>
    <x v="157"/>
    <x v="1655"/>
    <d v="1986-10-16T00:00:00"/>
    <n v="70"/>
    <n v="1"/>
    <s v="not_vetod_enacted"/>
    <s v="public"/>
    <m/>
  </r>
  <r>
    <x v="9"/>
    <s v="sjres"/>
    <n v="245"/>
    <s v="A joint resolution designating &quot;National Epidermolysis Bullosa Awareness Week&quot;."/>
    <m/>
    <x v="157"/>
    <x v="46"/>
    <d v="1986-10-08T00:00:00"/>
    <n v="301"/>
    <n v="1"/>
    <s v="not_vetod_enacted"/>
    <s v="public"/>
    <m/>
  </r>
  <r>
    <x v="8"/>
    <s v="hjres"/>
    <n v="453"/>
    <s v="A joint resolution designating September 16, 1988, as &quot;National POW/MIA Recognition Day&quot;."/>
    <m/>
    <x v="157"/>
    <x v="12"/>
    <d v="1988-09-15T00:00:00"/>
    <n v="221"/>
    <n v="1"/>
    <s v="not_vetod_enacted"/>
    <s v="public"/>
    <m/>
  </r>
  <r>
    <x v="6"/>
    <s v="hjres"/>
    <n v="449"/>
    <s v="Providing for the convening of the second session of the One Hundred First Congress."/>
    <m/>
    <x v="157"/>
    <x v="1941"/>
    <d v="1989-12-12T00:00:00"/>
    <n v="21"/>
    <n v="1"/>
    <s v="not_vetod_enacted"/>
    <s v="public"/>
    <m/>
  </r>
  <r>
    <x v="6"/>
    <s v="sjres"/>
    <n v="241"/>
    <s v="A joint resolution to designate the week of May 6, 1990 through May 13, 1990, as &quot;Jewish Heritage Week&quot;."/>
    <m/>
    <x v="157"/>
    <x v="1942"/>
    <d v="1990-05-10T00:00:00"/>
    <n v="106"/>
    <n v="2"/>
    <s v="not_vetod_enacted"/>
    <s v="public"/>
    <m/>
  </r>
  <r>
    <x v="12"/>
    <s v="hr"/>
    <n v="5623"/>
    <s v="To waive the period of Congressional review for certain District of Columbia acts."/>
    <m/>
    <x v="157"/>
    <x v="1943"/>
    <d v="1992-08-26T00:00:00"/>
    <n v="37"/>
    <n v="1"/>
    <s v="not_vetod_enacted"/>
    <s v="public"/>
    <m/>
  </r>
  <r>
    <x v="2"/>
    <s v="hr"/>
    <n v="4018"/>
    <s v="To make technical corrections in the Federal Oil and Gas Royalty Management Act of 1982."/>
    <m/>
    <x v="157"/>
    <x v="1944"/>
    <d v="1996-09-22T00:00:00"/>
    <n v="19"/>
    <n v="1"/>
    <s v="not_vetod_enacted"/>
    <s v="public"/>
    <m/>
  </r>
  <r>
    <x v="3"/>
    <s v="hr"/>
    <n v="1779"/>
    <s v="To make a minor adjustment in the exterior boundary of the Devils Backbone Wilderness in the Mark Twain National Forest, Missouri, to exclude a small parcel of land containing improvements."/>
    <m/>
    <x v="157"/>
    <x v="1945"/>
    <d v="1998-07-29T00:00:00"/>
    <n v="421"/>
    <n v="1"/>
    <s v="not_vetod_enacted"/>
    <s v="public"/>
    <m/>
  </r>
  <r>
    <x v="14"/>
    <s v="hr"/>
    <n v="3122"/>
    <s v="To permit the enrollment in the House of Representatives Child Care Center of children of Federal employees who are not employees of the legislative branch."/>
    <m/>
    <x v="157"/>
    <x v="1946"/>
    <d v="1999-11-12T00:00:00"/>
    <n v="23"/>
    <n v="1"/>
    <s v="not_vetod_enacted"/>
    <s v="public"/>
    <m/>
  </r>
  <r>
    <x v="14"/>
    <s v="hr"/>
    <n v="609"/>
    <s v="To amend the Export Apple and Pear Act to limit the applicability of the Act to apples."/>
    <m/>
    <x v="157"/>
    <x v="1645"/>
    <d v="1999-11-12T00:00:00"/>
    <n v="282"/>
    <n v="2"/>
    <s v="not_vetod_enacted"/>
    <s v="public"/>
    <m/>
  </r>
  <r>
    <x v="14"/>
    <s v="s"/>
    <n v="1513"/>
    <s v="A bill for the relief of Jacqueline Salinas and her children Gabriela Salinas, Alejandro Salinas, and Omar Salinas."/>
    <m/>
    <x v="157"/>
    <x v="1947"/>
    <d v="2000-11-22T00:00:00"/>
    <n v="476"/>
    <n v="1"/>
    <s v="not_vetod_enacted"/>
    <s v="private"/>
    <m/>
  </r>
  <r>
    <x v="7"/>
    <s v="s"/>
    <n v="2991"/>
    <s v="A bill to amend the Hazardous Materials Transportation Act to authorize appropriations, and for other purposes."/>
    <m/>
    <x v="158"/>
    <x v="1948"/>
    <d v="1976-10-11T00:00:00"/>
    <n v="237"/>
    <n v="2"/>
    <s v="not_vetod_enacted"/>
    <s v="public"/>
    <m/>
  </r>
  <r>
    <x v="5"/>
    <s v="hjres"/>
    <n v="448"/>
    <s v="A joint resolution proclaiming the week of December 3-9, 1979, as &quot;Scouting Recognition Week&quot;."/>
    <m/>
    <x v="158"/>
    <x v="1949"/>
    <d v="1979-12-07T00:00:00"/>
    <n v="18"/>
    <n v="1"/>
    <s v="not_vetod_enacted"/>
    <s v="public"/>
    <m/>
  </r>
  <r>
    <x v="5"/>
    <s v="hjres"/>
    <n v="469"/>
    <s v="A joint resolution designating February 19, 1980, as &quot;Iwo Jima Commemoration Day&quot;."/>
    <m/>
    <x v="158"/>
    <x v="361"/>
    <d v="1980-02-28T00:00:00"/>
    <n v="71"/>
    <n v="1"/>
    <s v="not_vetod_enacted"/>
    <s v="public"/>
    <m/>
  </r>
  <r>
    <x v="5"/>
    <s v="hr"/>
    <n v="3923"/>
    <s v="An act to amend chapter 25 of title 44, United States Code, to extend for one year the authorization of appropriations for the National Historical Publications and Records Commission, and for other purposes."/>
    <m/>
    <x v="158"/>
    <x v="844"/>
    <d v="1979-11-01T00:00:00"/>
    <n v="183"/>
    <n v="2"/>
    <s v="not_vetod_enacted"/>
    <s v="public"/>
    <m/>
  </r>
  <r>
    <x v="11"/>
    <s v="sjres"/>
    <n v="333"/>
    <s v="A joint resolution to designate September 21, 1984 as &quot;World War I Aces and Aviators Day&quot;."/>
    <m/>
    <x v="158"/>
    <x v="670"/>
    <d v="1984-09-24T00:00:00"/>
    <n v="88"/>
    <n v="1"/>
    <s v="not_vetod_enacted"/>
    <s v="public"/>
    <m/>
  </r>
  <r>
    <x v="9"/>
    <s v="hr"/>
    <n v="4022"/>
    <s v="A bill to direct release of restrictions, conditions, and limitations on the use or conveyance of certain real property located in Calcasieu Parish, Louisiana."/>
    <m/>
    <x v="158"/>
    <x v="1950"/>
    <d v="1986-05-14T00:00:00"/>
    <n v="114"/>
    <n v="1"/>
    <s v="not_vetod_enacted"/>
    <s v="public"/>
    <m/>
  </r>
  <r>
    <x v="8"/>
    <s v="hr"/>
    <n v="2035"/>
    <s v="A bill to increase the amount authorized to be appropriated for property acquisition, restoration, and development, and for transportation, educational, and cultural programs, relating to the Lowell National Historical Park; to continue the term of a member of the Lowell Historic Preservation Commission pending the appointment of a successor; to adjust a quorum of the Commission in the event of a vacancy; and to delay the termination of the Commission."/>
    <m/>
    <x v="158"/>
    <x v="1951"/>
    <d v="1987-10-16T00:00:00"/>
    <n v="191"/>
    <n v="1"/>
    <s v="not_vetod_enacted"/>
    <s v="public"/>
    <m/>
  </r>
  <r>
    <x v="8"/>
    <s v="s"/>
    <n v="1691"/>
    <s v="A bill to provide interim extensions of collection of the Veterans' Administration housing loan fee and of the formula for determining whether, upon foreclosure, the Veteran's Administration shall acquire the property securing a guaranteed loan."/>
    <m/>
    <x v="158"/>
    <x v="33"/>
    <d v="1987-10-16T00:00:00"/>
    <n v="31"/>
    <n v="1"/>
    <s v="not_vetod_enacted"/>
    <s v="public"/>
    <m/>
  </r>
  <r>
    <x v="8"/>
    <s v="sjres"/>
    <n v="154"/>
    <s v="A joint resolution to designate the period commencing on November 15, 1987, and ending on November 22, 1987, as &quot;National Arts Week&quot;."/>
    <m/>
    <x v="158"/>
    <x v="1952"/>
    <d v="1987-11-12T00:00:00"/>
    <n v="163"/>
    <n v="1"/>
    <s v="not_vetod_enacted"/>
    <s v="public"/>
    <m/>
  </r>
  <r>
    <x v="6"/>
    <s v="hjres"/>
    <n v="546"/>
    <s v="Designating May 13, 1990, as Infant Mortality Awareness Day."/>
    <m/>
    <x v="158"/>
    <x v="1953"/>
    <d v="1990-05-10T00:00:00"/>
    <n v="37"/>
    <n v="1"/>
    <s v="not_vetod_enacted"/>
    <s v="public"/>
    <m/>
  </r>
  <r>
    <x v="6"/>
    <s v="hr"/>
    <n v="4501"/>
    <s v="To provide for the acquisition of the William Johnson House and its addition to the Natchez National Historical Park, and for other purposes."/>
    <m/>
    <x v="158"/>
    <x v="1953"/>
    <d v="1990-09-28T00:00:00"/>
    <n v="178"/>
    <n v="1"/>
    <s v="not_vetod_enacted"/>
    <s v="public"/>
    <m/>
  </r>
  <r>
    <x v="6"/>
    <s v="sjres"/>
    <n v="304"/>
    <s v="A joint resolution to designate October 17, 1990, as &quot;National Drug-Free Schools and Communities Education and Awareness Day&quot;."/>
    <m/>
    <x v="158"/>
    <x v="1927"/>
    <d v="1990-10-22T00:00:00"/>
    <n v="173"/>
    <n v="1"/>
    <s v="not_vetod_enacted"/>
    <s v="public"/>
    <m/>
  </r>
  <r>
    <x v="12"/>
    <s v="hjres"/>
    <n v="445"/>
    <s v="Designating June 1992 as &quot;National Scleroderma Awareness Month&quot;."/>
    <m/>
    <x v="158"/>
    <x v="718"/>
    <d v="1992-06-23T00:00:00"/>
    <n v="98"/>
    <n v="1"/>
    <s v="not_vetod_enacted"/>
    <s v="public"/>
    <m/>
  </r>
  <r>
    <x v="12"/>
    <s v="sjres"/>
    <n v="107"/>
    <s v="A joint resolution to designate October 15, 1991, as &quot;National Law Enforcement Memorial Dedication Day&quot;."/>
    <m/>
    <x v="158"/>
    <x v="1954"/>
    <d v="1991-10-18T00:00:00"/>
    <n v="212"/>
    <n v="1"/>
    <s v="not_vetod_enacted"/>
    <s v="public"/>
    <m/>
  </r>
  <r>
    <x v="14"/>
    <s v="hjres"/>
    <n v="85"/>
    <s v="Appointing the day for the convening of the second session of the One Hundred Sixth Congress."/>
    <m/>
    <x v="158"/>
    <x v="111"/>
    <d v="1999-12-06T00:00:00"/>
    <n v="19"/>
    <n v="1"/>
    <s v="not_vetod_enacted"/>
    <s v="public"/>
    <m/>
  </r>
  <r>
    <x v="4"/>
    <s v="hr"/>
    <n v="1101"/>
    <s v="To revoke a Public Land Order with respect to certain lands erroneously included in the Cibola National Wildlife Refuge, California."/>
    <m/>
    <x v="158"/>
    <x v="1100"/>
    <d v="2005-12-07T00:00:00"/>
    <n v="280"/>
    <n v="1"/>
    <s v="not_vetod_enacted"/>
    <s v="public"/>
    <m/>
  </r>
  <r>
    <x v="7"/>
    <s v="hr"/>
    <n v="11321"/>
    <s v="An Act to suspend until July 1, 1978, the duty on certain elbow prostheses if imported for charitable therapeutic use, or for free distribution, by certain public or private nonprofit institutions."/>
    <m/>
    <x v="159"/>
    <x v="201"/>
    <d v="1976-10-02T00:00:00"/>
    <n v="289"/>
    <n v="2"/>
    <s v="not_vetod_enacted"/>
    <s v="public"/>
    <m/>
  </r>
  <r>
    <x v="10"/>
    <s v="hjres"/>
    <n v="630"/>
    <s v="A joint resolution to commemorate the one hundred and fiftieth anniversary of the founding of Greene County, Missouri."/>
    <m/>
    <x v="159"/>
    <x v="294"/>
    <d v="1983-01-04T00:00:00"/>
    <n v="26"/>
    <n v="1"/>
    <s v="not_vetod_enacted"/>
    <s v="public"/>
    <m/>
  </r>
  <r>
    <x v="11"/>
    <s v="hjres"/>
    <n v="60"/>
    <s v="A joint resolution to direct the President to issue a proclamation designating February 16, 1983, as &quot;Lithuanian Independence Day&quot;."/>
    <m/>
    <x v="159"/>
    <x v="1464"/>
    <d v="1983-02-16T00:00:00"/>
    <n v="42"/>
    <n v="1"/>
    <s v="not_vetod_enacted"/>
    <s v="public"/>
    <m/>
  </r>
  <r>
    <x v="11"/>
    <s v="sjres"/>
    <n v="140"/>
    <s v="A joint resolution to provide for the designation of the week of October 2 through October 8, 1983, as &quot;Myasthenia Gravis Awareness Week.&quot;"/>
    <m/>
    <x v="159"/>
    <x v="1463"/>
    <d v="1983-10-05T00:00:00"/>
    <n v="69"/>
    <n v="1"/>
    <s v="not_vetod_enacted"/>
    <s v="public"/>
    <m/>
  </r>
  <r>
    <x v="11"/>
    <s v="sjres"/>
    <n v="57"/>
    <s v="A joint resolution to designate the week of November 2, 1983 through November 9, 1983, as &quot;National Drug Abuse Education Week&quot;."/>
    <m/>
    <x v="159"/>
    <x v="1955"/>
    <d v="1983-11-01T00:00:00"/>
    <n v="238"/>
    <n v="2"/>
    <s v="not_vetod_enacted"/>
    <s v="public"/>
    <m/>
  </r>
  <r>
    <x v="9"/>
    <s v="hr"/>
    <n v="4588"/>
    <s v="A bill to authorize appropriations for the Administrative Conference of the United States, and for other purposes."/>
    <m/>
    <x v="159"/>
    <x v="870"/>
    <d v="1986-10-14T00:00:00"/>
    <n v="183"/>
    <n v="1"/>
    <s v="not_vetod_enacted"/>
    <s v="public"/>
    <m/>
  </r>
  <r>
    <x v="9"/>
    <s v="hr"/>
    <n v="5521"/>
    <s v="A bill to extend until October 13, 1986, the emergency acquisition and net worth guarantee provisions of the Garn-St Germain Depository Institutions Act of 1982."/>
    <m/>
    <x v="159"/>
    <x v="1819"/>
    <d v="1986-10-08T00:00:00"/>
    <n v="23"/>
    <n v="1"/>
    <s v="not_vetod_enacted"/>
    <s v="public"/>
    <m/>
  </r>
  <r>
    <x v="9"/>
    <s v="sjres"/>
    <n v="261"/>
    <s v="A joint resolution to designate the week of April 14, 1986 through April 20, 1986 as &quot;National Mathematics Awareness Week&quot;."/>
    <m/>
    <x v="159"/>
    <x v="1956"/>
    <d v="1986-04-17T00:00:00"/>
    <n v="79"/>
    <n v="1"/>
    <s v="not_vetod_enacted"/>
    <s v="public"/>
    <m/>
  </r>
  <r>
    <x v="8"/>
    <s v="sjres"/>
    <n v="340"/>
    <s v="A designating November 27 through December 3, 1988, as &quot;National Sir Winston Churchill Recognition Week&quot;."/>
    <m/>
    <x v="159"/>
    <x v="745"/>
    <d v="1988-11-15T00:00:00"/>
    <n v="153"/>
    <n v="1"/>
    <s v="not_vetod_enacted"/>
    <s v="public"/>
    <m/>
  </r>
  <r>
    <x v="6"/>
    <s v="sjres"/>
    <n v="129"/>
    <s v="A joint resolution to provide for the designation of September 15, 1989, as &quot;National POW/MIA Recognition Day&quot;."/>
    <m/>
    <x v="159"/>
    <x v="1957"/>
    <d v="1989-07-28T00:00:00"/>
    <n v="80"/>
    <n v="1"/>
    <s v="not_vetod_enacted"/>
    <s v="public"/>
    <m/>
  </r>
  <r>
    <x v="6"/>
    <s v="sjres"/>
    <n v="257"/>
    <s v="A joint resolution to designate March 10, 1990, as &quot;Harriet Tubman Day&quot;."/>
    <m/>
    <x v="159"/>
    <x v="109"/>
    <d v="1990-03-13T00:00:00"/>
    <n v="22"/>
    <n v="1"/>
    <s v="not_vetod_enacted"/>
    <s v="public"/>
    <m/>
  </r>
  <r>
    <x v="6"/>
    <s v="sjres"/>
    <n v="293"/>
    <s v="A joint resolution to designate November 6, 1990, as &quot;National Philanthropy Day&quot;."/>
    <m/>
    <x v="159"/>
    <x v="1958"/>
    <d v="1990-10-31T00:00:00"/>
    <n v="196"/>
    <n v="1"/>
    <s v="not_vetod_enacted"/>
    <s v="public"/>
    <m/>
  </r>
  <r>
    <x v="12"/>
    <s v="hjres"/>
    <n v="219"/>
    <s v="To designate the second week in June, as &quot;National Scleroderma Awareness Week&quot;."/>
    <m/>
    <x v="159"/>
    <x v="596"/>
    <d v="1991-06-13T00:00:00"/>
    <n v="59"/>
    <n v="1"/>
    <s v="not_vetod_enacted"/>
    <s v="public"/>
    <m/>
  </r>
  <r>
    <x v="3"/>
    <s v="s"/>
    <n v="1507"/>
    <s v="A bill to amend the National Defense Authorization Act for Fiscal Year 1998 to make certain technical corrections."/>
    <m/>
    <x v="159"/>
    <x v="403"/>
    <d v="1997-12-01T00:00:00"/>
    <n v="23"/>
    <n v="1"/>
    <s v="not_vetod_enacted"/>
    <s v="public"/>
    <m/>
  </r>
  <r>
    <x v="14"/>
    <s v="s"/>
    <n v="698"/>
    <s v="A bill to review the suitability and feasibility of recovering costs of high altitude rescues at Denali National Park and Preserve in the State of Alaska, and for other purposes."/>
    <m/>
    <x v="159"/>
    <x v="970"/>
    <d v="2000-11-09T00:00:00"/>
    <n v="597"/>
    <n v="1"/>
    <s v="not_vetod_enacted"/>
    <s v="public"/>
    <m/>
  </r>
  <r>
    <x v="16"/>
    <s v="s"/>
    <n v="1714"/>
    <s v="A bill to provide for the installation of a plaque to honor Dr. James Harvey Early in the Williamsburg, Kentucky Post Office Building."/>
    <m/>
    <x v="159"/>
    <x v="266"/>
    <d v="2002-01-15T00:00:00"/>
    <n v="62"/>
    <n v="1"/>
    <s v="not_vetod_enacted"/>
    <s v="public"/>
    <m/>
  </r>
  <r>
    <x v="4"/>
    <s v="hr"/>
    <n v="126"/>
    <s v="To amend Public Law 89-366 to allow for an adjustment in the number of free roaming horses permitted in Cape Lookout National Seashore."/>
    <m/>
    <x v="159"/>
    <x v="1101"/>
    <d v="2005-12-01T00:00:00"/>
    <n v="332"/>
    <n v="1"/>
    <s v="not_vetod_enacted"/>
    <s v="public"/>
    <m/>
  </r>
  <r>
    <x v="7"/>
    <s v="s"/>
    <n v="2619"/>
    <s v="A bill to provide for adjusting the amount of interest paid on funds deposited with the Treasury of the United States by the Library of Congress Trust Fund Board."/>
    <m/>
    <x v="160"/>
    <x v="1959"/>
    <d v="1976-05-22T00:00:00"/>
    <n v="200"/>
    <n v="1"/>
    <s v="not_vetod_enacted"/>
    <s v="public"/>
    <m/>
  </r>
  <r>
    <x v="7"/>
    <s v="s"/>
    <n v="3060"/>
    <s v="A bill to amend chapter 33 of title 44, United States Code, to change the membership and extend the life of the National Study Commission on Records and Documents of Federal Officials, and for other purposes."/>
    <m/>
    <x v="160"/>
    <x v="630"/>
    <d v="1976-04-11T00:00:00"/>
    <n v="41"/>
    <n v="1"/>
    <s v="not_vetod_enacted"/>
    <s v="public"/>
    <m/>
  </r>
  <r>
    <x v="7"/>
    <s v="s"/>
    <n v="3669"/>
    <s v="A bill to provide for adjusting the amount of interest paid on funds deposited with the Treasury of the United States as a permanent loan by the Board of Trustees of the National Gallery of Art."/>
    <m/>
    <x v="160"/>
    <x v="842"/>
    <d v="1976-09-21T00:00:00"/>
    <n v="65"/>
    <n v="1"/>
    <s v="not_vetod_enacted"/>
    <s v="public"/>
    <m/>
  </r>
  <r>
    <x v="0"/>
    <s v="hr"/>
    <n v="12571"/>
    <s v="A bill to amend the Fishery Conservation Zone Transition Act in order to give effect to the Reciprocal Fisheries Agreement for 1978 between the United States and Canada."/>
    <m/>
    <x v="160"/>
    <x v="1960"/>
    <d v="1978-07-01T00:00:00"/>
    <n v="59"/>
    <n v="1"/>
    <s v="not_vetod_enacted"/>
    <s v="public"/>
    <m/>
  </r>
  <r>
    <x v="5"/>
    <s v="hr"/>
    <n v="4889"/>
    <s v="A bill to extend the Authorization Period for the Great Dismal Swamp National Wildlife Refuge."/>
    <m/>
    <x v="160"/>
    <x v="1701"/>
    <d v="1980-06-28T00:00:00"/>
    <n v="345"/>
    <n v="1"/>
    <s v="not_vetod_enacted"/>
    <s v="public"/>
    <m/>
  </r>
  <r>
    <x v="5"/>
    <s v="hr"/>
    <n v="5025"/>
    <s v="A bill to amend title 10, United States Code, to provide that any person eligible for medical care under Civilian Health and Medical Program of the Uniformed Services (CHAMPUS) who is a veteran with a service-connected disability may not be denied care and treatment for such disability under CHAMPUS solely because such person is eligible for care and treatment for such disability in Veterans' Administration facilities."/>
    <m/>
    <x v="160"/>
    <x v="1961"/>
    <d v="1979-12-29T00:00:00"/>
    <n v="152"/>
    <n v="1"/>
    <s v="not_vetod_enacted"/>
    <s v="public"/>
    <m/>
  </r>
  <r>
    <x v="5"/>
    <s v="sjres"/>
    <n v="168"/>
    <s v="A joint resolution designating July 18, 1980, as &quot;National P.O.W. - M.I.A. Recognition Day&quot;."/>
    <m/>
    <x v="160"/>
    <x v="1962"/>
    <d v="1980-07-08T00:00:00"/>
    <n v="71"/>
    <n v="1"/>
    <s v="not_vetod_enacted"/>
    <s v="public"/>
    <m/>
  </r>
  <r>
    <x v="10"/>
    <s v="s"/>
    <n v="1133"/>
    <s v="An original bill to amend the National Advisory Committee on Oceans and Atmosphere Act of 1977 to authorize appropriations to carry out the provisions of such Act for fiscal year 1982, and for other purposes."/>
    <m/>
    <x v="160"/>
    <x v="1963"/>
    <d v="1981-12-01T00:00:00"/>
    <n v="209"/>
    <n v="1"/>
    <s v="not_vetod_enacted"/>
    <s v="public"/>
    <m/>
  </r>
  <r>
    <x v="10"/>
    <s v="sjres"/>
    <n v="16"/>
    <s v="A joint resolution designating January 29, 1981, as &quot;A Day of Thanksgiving to honor our safely returned hostages.&quot;"/>
    <m/>
    <x v="160"/>
    <x v="1964"/>
    <d v="1981-01-26T00:00:00"/>
    <n v="5"/>
    <n v="1"/>
    <s v="not_vetod_enacted"/>
    <s v="public"/>
    <m/>
  </r>
  <r>
    <x v="9"/>
    <s v="hr"/>
    <n v="2722"/>
    <s v="A bill to amend title 13, United States Code, to eliminate the requirement relating to decennial censuses of drainage."/>
    <m/>
    <x v="160"/>
    <x v="1965"/>
    <d v="1986-10-27T00:00:00"/>
    <n v="504"/>
    <n v="1"/>
    <s v="not_vetod_enacted"/>
    <s v="public"/>
    <m/>
  </r>
  <r>
    <x v="6"/>
    <s v="hjres"/>
    <n v="603"/>
    <s v="To designate the month of October 1990 as &quot;Country Music Month&quot;."/>
    <m/>
    <x v="160"/>
    <x v="1966"/>
    <d v="1990-10-11T00:00:00"/>
    <n v="120"/>
    <n v="1"/>
    <s v="not_vetod_enacted"/>
    <s v="public"/>
    <m/>
  </r>
  <r>
    <x v="6"/>
    <s v="sjres"/>
    <n v="164"/>
    <s v="A joint resolution designating 1990 as the &quot;International Year of Bible Reading&quot;."/>
    <m/>
    <x v="160"/>
    <x v="1967"/>
    <d v="1989-12-07T00:00:00"/>
    <n v="169"/>
    <n v="1"/>
    <s v="not_vetod_enacted"/>
    <s v="public"/>
    <m/>
  </r>
  <r>
    <x v="6"/>
    <s v="sjres"/>
    <n v="285"/>
    <s v="A joint resolution to designate the period commencing September 9, 1990, and ending on September 15, 1990, as &quot;National Historically Black Colleges Week&quot;."/>
    <m/>
    <x v="160"/>
    <x v="1953"/>
    <d v="1990-09-20T00:00:00"/>
    <n v="170"/>
    <n v="1"/>
    <s v="not_vetod_enacted"/>
    <s v="public"/>
    <m/>
  </r>
  <r>
    <x v="6"/>
    <s v="sjres"/>
    <n v="86"/>
    <s v="A joint resolution designating November 17, 1989, as &quot;National Philanthropy Day&quot;."/>
    <m/>
    <x v="160"/>
    <x v="1349"/>
    <d v="1989-11-03T00:00:00"/>
    <n v="233"/>
    <n v="1"/>
    <s v="not_vetod_enacted"/>
    <s v="public"/>
    <m/>
  </r>
  <r>
    <x v="14"/>
    <s v="hr"/>
    <n v="2889"/>
    <s v="To amend the Central Utah Project Completion Act to provide for acquisition of water and water rights for Central Utah Project purposes, completion of Central Utah project facilities, and implementation of water conservation measures."/>
    <m/>
    <x v="160"/>
    <x v="1212"/>
    <d v="1999-12-07T00:00:00"/>
    <n v="78"/>
    <n v="1"/>
    <s v="not_vetod_enacted"/>
    <s v="public"/>
    <m/>
  </r>
  <r>
    <x v="17"/>
    <s v="hr"/>
    <n v="3056"/>
    <s v="To clarify the boundaries of the John H. Chafee Coast Barrier Resources System Cedar Keys Unit P25 on Otherwise Protected Area P25P."/>
    <m/>
    <x v="160"/>
    <x v="980"/>
    <d v="2004-10-30T00:00:00"/>
    <n v="417"/>
    <n v="1"/>
    <s v="not_vetod_enacted"/>
    <s v="public"/>
    <m/>
  </r>
  <r>
    <x v="4"/>
    <s v="hr"/>
    <n v="3071"/>
    <s v="To permit the individuals currently serving as Executive Director, Deputy Executive Directors, and General Counsel of the Office of Compliance to serve one additional term."/>
    <m/>
    <x v="160"/>
    <x v="1968"/>
    <d v="2005-07-27T00:00:00"/>
    <n v="31"/>
    <n v="1"/>
    <s v="not_vetod_enacted"/>
    <s v="public"/>
    <m/>
  </r>
  <r>
    <x v="4"/>
    <s v="hr"/>
    <n v="4579"/>
    <s v="To amend title I of the Employee Retirement Income Security Act of 1974, title XXVII of the Public Health Service Act, and the Internal Revenue Code of 1986 to extend by one year provisions requiring parity in the application of certain limits to mental health benefits."/>
    <m/>
    <x v="160"/>
    <x v="1969"/>
    <d v="2005-12-30T00:00:00"/>
    <n v="15"/>
    <n v="2"/>
    <s v="not_vetod_enacted"/>
    <s v="public"/>
    <m/>
  </r>
  <r>
    <x v="4"/>
    <s v="hr"/>
    <n v="6429"/>
    <s v="To treat payments by charitable organizations with respect to certain firefighters as exempt payments."/>
    <m/>
    <x v="160"/>
    <x v="1970"/>
    <d v="2006-12-21T00:00:00"/>
    <n v="14"/>
    <n v="5"/>
    <s v="not_vetod_enacted"/>
    <s v="public"/>
    <m/>
  </r>
  <r>
    <x v="19"/>
    <s v="hr"/>
    <n v="2388"/>
    <s v="To take certain Federal lands located in El Dorado County, California, into trust for the benefit of the Shingle Springs Band of Miwok Indians, and for other purposes."/>
    <m/>
    <x v="160"/>
    <x v="1160"/>
    <d v="2014-07-16T00:00:00"/>
    <n v="398"/>
    <n v="2"/>
    <s v="not_vetod_enacted"/>
    <s v="public"/>
    <m/>
  </r>
  <r>
    <x v="7"/>
    <s v="hjres"/>
    <n v="219"/>
    <s v="Joint resolution making further continuing appropriations for the fiscal year 1975, and for other purposes."/>
    <m/>
    <x v="161"/>
    <x v="89"/>
    <d v="1975-03-14T00:00:00"/>
    <n v="24"/>
    <n v="2"/>
    <s v="not_vetod_enacted"/>
    <s v="public"/>
    <m/>
  </r>
  <r>
    <x v="7"/>
    <s v="hr"/>
    <n v="5682"/>
    <s v="An Act to extend the boundary of the Tinicum National Environmental Center, and for other purposes."/>
    <m/>
    <x v="161"/>
    <x v="1971"/>
    <d v="1976-10-18T00:00:00"/>
    <n v="560"/>
    <n v="2"/>
    <s v="not_vetod_enacted"/>
    <s v="public"/>
    <m/>
  </r>
  <r>
    <x v="7"/>
    <s v="hr"/>
    <n v="8957"/>
    <s v="A bill to raise the limitation on appropriations for the U.S. Commission on Civil Rights."/>
    <m/>
    <x v="161"/>
    <x v="1972"/>
    <d v="1976-05-27T00:00:00"/>
    <n v="305"/>
    <n v="2"/>
    <s v="not_vetod_enacted"/>
    <s v="public"/>
    <m/>
  </r>
  <r>
    <x v="0"/>
    <s v="s"/>
    <n v="1063"/>
    <s v="An Act to amend the District of Columbia Self-Government and Governmental Reorganization Act with respect to the payment of certain revenue bonds issued by the Council of the District of Columbia."/>
    <m/>
    <x v="161"/>
    <x v="1918"/>
    <d v="1977-12-28T00:00:00"/>
    <n v="283"/>
    <n v="2"/>
    <s v="not_vetod_enacted"/>
    <s v="public"/>
    <m/>
  </r>
  <r>
    <x v="5"/>
    <s v="hr"/>
    <n v="4732"/>
    <s v="A bill to fix the annual rates of pay for the Architect of the Capitol and the Assistant Architect of the Capitol."/>
    <m/>
    <x v="161"/>
    <x v="1973"/>
    <d v="1979-12-14T00:00:00"/>
    <n v="158"/>
    <n v="1"/>
    <s v="not_vetod_enacted"/>
    <s v="public"/>
    <m/>
  </r>
  <r>
    <x v="11"/>
    <s v="sjres"/>
    <n v="285"/>
    <s v="A joint resolution to designate June 13, 1984, as &quot;Harmon Killebrew Day&quot;."/>
    <m/>
    <x v="161"/>
    <x v="1974"/>
    <d v="1984-06-15T00:00:00"/>
    <n v="47"/>
    <n v="1"/>
    <s v="not_vetod_enacted"/>
    <s v="public"/>
    <m/>
  </r>
  <r>
    <x v="8"/>
    <s v="hjres"/>
    <n v="106"/>
    <s v="A joint resolution to designate June 19, 1987, as &quot;American Gospel Arts Day&quot;."/>
    <m/>
    <x v="161"/>
    <x v="1975"/>
    <d v="1987-06-23T00:00:00"/>
    <n v="148"/>
    <n v="1"/>
    <s v="not_vetod_enacted"/>
    <s v="public"/>
    <m/>
  </r>
  <r>
    <x v="6"/>
    <s v="hjres"/>
    <n v="167"/>
    <s v="To designate March 16, 1989, as &quot;Freedom of Information Day&quot;."/>
    <m/>
    <x v="161"/>
    <x v="1976"/>
    <d v="1989-03-23T00:00:00"/>
    <n v="23"/>
    <n v="1"/>
    <s v="not_vetod_enacted"/>
    <s v="public"/>
    <m/>
  </r>
  <r>
    <x v="6"/>
    <s v="hr"/>
    <n v="5759"/>
    <s v="To amend the Age Discrimination in Employment Act of 1967 to clarify the application of such Act to employee group health plans."/>
    <m/>
    <x v="161"/>
    <x v="1977"/>
    <d v="1990-11-05T00:00:00"/>
    <n v="36"/>
    <n v="1"/>
    <s v="not_vetod_enacted"/>
    <s v="public"/>
    <m/>
  </r>
  <r>
    <x v="6"/>
    <s v="sjres"/>
    <n v="136"/>
    <s v="A joint resolution designating August 8, 1989, as &quot;National Neighborhood Crime Watch Day&quot;."/>
    <m/>
    <x v="161"/>
    <x v="340"/>
    <d v="1989-08-10T00:00:00"/>
    <n v="86"/>
    <n v="1"/>
    <s v="not_vetod_enacted"/>
    <s v="public"/>
    <m/>
  </r>
  <r>
    <x v="6"/>
    <s v="sjres"/>
    <n v="313"/>
    <s v="A joint resolution designating October 3, 1990, as &quot;National Teacher Appreciation Day&quot;."/>
    <m/>
    <x v="161"/>
    <x v="1978"/>
    <d v="1990-09-25T00:00:00"/>
    <n v="135"/>
    <n v="1"/>
    <s v="not_vetod_enacted"/>
    <s v="public"/>
    <m/>
  </r>
  <r>
    <x v="12"/>
    <s v="s"/>
    <n v="1145"/>
    <s v="A bill to amend the Ethics in Government Act of 1978 to remove the limitation on the authorization of appropriations for the Office of Government Ethics."/>
    <m/>
    <x v="161"/>
    <x v="1979"/>
    <d v="1992-10-24T00:00:00"/>
    <n v="521"/>
    <n v="4"/>
    <s v="not_vetod_enacted"/>
    <s v="public"/>
    <m/>
  </r>
  <r>
    <x v="12"/>
    <s v="s"/>
    <n v="1880"/>
    <s v="A bill to amend the District of Columbia Spouse Equity Act of 1988."/>
    <m/>
    <x v="161"/>
    <x v="1980"/>
    <d v="1992-10-16T00:00:00"/>
    <n v="358"/>
    <n v="1"/>
    <s v="not_vetod_enacted"/>
    <s v="public"/>
    <m/>
  </r>
  <r>
    <x v="12"/>
    <s v="sjres"/>
    <n v="254"/>
    <s v="A joint resolution commending the New York Stock Exchange on the occasion of its bicentennial."/>
    <m/>
    <x v="161"/>
    <x v="1981"/>
    <d v="1992-05-28T00:00:00"/>
    <n v="112"/>
    <n v="1"/>
    <s v="not_vetod_enacted"/>
    <s v="public"/>
    <m/>
  </r>
  <r>
    <x v="14"/>
    <s v="s"/>
    <n v="944"/>
    <s v="A bill to amend Public Law 105-188 to provide for the mineral leasing of certain Indian lands in Oklahoma."/>
    <m/>
    <x v="161"/>
    <x v="1982"/>
    <d v="1999-10-06T00:00:00"/>
    <n v="157"/>
    <n v="1"/>
    <s v="not_vetod_enacted"/>
    <s v="public"/>
    <m/>
  </r>
  <r>
    <x v="15"/>
    <s v="hr"/>
    <n v="2941"/>
    <s v="To reauthorize and enhance Johanna's Law to increase public awareness and knowledge with respect to gynecologic cancers."/>
    <m/>
    <x v="161"/>
    <x v="1983"/>
    <d v="2010-12-22T00:00:00"/>
    <n v="553"/>
    <n v="1"/>
    <s v="not_vetod_enacted"/>
    <s v="public"/>
    <m/>
  </r>
  <r>
    <x v="18"/>
    <s v="hr"/>
    <n v="6215"/>
    <s v="To amend the Trademark Act of 1946 to correct an error in the provisions relating to remedies for dilution."/>
    <m/>
    <x v="161"/>
    <x v="1984"/>
    <d v="2012-10-05T00:00:00"/>
    <n v="72"/>
    <n v="1"/>
    <s v="not_vetod_enacted"/>
    <s v="public"/>
    <m/>
  </r>
  <r>
    <x v="19"/>
    <s v="hr"/>
    <n v="3548"/>
    <s v="To amend title XII of the Public Health Service Act to expand the definition of trauma to include thermal, electrical, chemical, radioactive, and other extrinsic agents."/>
    <m/>
    <x v="161"/>
    <x v="1985"/>
    <d v="2014-08-08T00:00:00"/>
    <n v="262"/>
    <n v="6"/>
    <s v="not_vetod_enacted"/>
    <s v="public"/>
    <m/>
  </r>
  <r>
    <x v="7"/>
    <s v="s"/>
    <n v="3475"/>
    <s v="A bill relating to the display of certain historical documents within the U.S. Capitol Building during the calendar year 1976."/>
    <m/>
    <x v="162"/>
    <x v="1986"/>
    <d v="1976-06-30T00:00:00"/>
    <n v="42"/>
    <n v="1"/>
    <s v="not_vetod_enacted"/>
    <s v="public"/>
    <m/>
  </r>
  <r>
    <x v="5"/>
    <s v="s"/>
    <n v="2027"/>
    <s v="A bill for the relief of James Daniel Bronson."/>
    <m/>
    <x v="162"/>
    <x v="1987"/>
    <d v="1980-12-22T00:00:00"/>
    <n v="400"/>
    <n v="1"/>
    <s v="not_vetod_enacted"/>
    <s v="private"/>
    <m/>
  </r>
  <r>
    <x v="10"/>
    <s v="sjres"/>
    <n v="197"/>
    <s v="A joint resolution to provide for the designation of the week of October 17 through October 23, 1982 as &quot;Myasthenia Gravis Awareness Week&quot;."/>
    <m/>
    <x v="162"/>
    <x v="1988"/>
    <d v="1982-10-14T00:00:00"/>
    <n v="158"/>
    <n v="1"/>
    <s v="not_vetod_enacted"/>
    <s v="public"/>
    <m/>
  </r>
  <r>
    <x v="11"/>
    <s v="sjres"/>
    <n v="298"/>
    <s v="A joint resolution to proclaim the month of July 1984 as &quot;National Ice Cream Month&quot; and July 15, 1984, as &quot;National Ice Cream Day&quot;."/>
    <m/>
    <x v="162"/>
    <x v="1989"/>
    <d v="1984-07-02T00:00:00"/>
    <n v="47"/>
    <n v="1"/>
    <s v="not_vetod_enacted"/>
    <s v="public"/>
    <m/>
  </r>
  <r>
    <x v="9"/>
    <s v="sjres"/>
    <n v="414"/>
    <s v="A joint resolution to designate March 16, 1987, as &quot;Freedom of Information Day&quot;."/>
    <m/>
    <x v="162"/>
    <x v="1819"/>
    <d v="1986-10-27T00:00:00"/>
    <n v="42"/>
    <n v="1"/>
    <s v="not_vetod_enacted"/>
    <s v="public"/>
    <m/>
  </r>
  <r>
    <x v="8"/>
    <s v="sjres"/>
    <n v="22"/>
    <s v="A joint resolution to designate the period commencing September 21, 1987, and ending on September 27, 1987, as &quot;National Historically Black Colleges Week&quot;."/>
    <m/>
    <x v="162"/>
    <x v="77"/>
    <d v="1987-09-24T00:00:00"/>
    <n v="247"/>
    <n v="1"/>
    <s v="not_vetod_enacted"/>
    <s v="public"/>
    <m/>
  </r>
  <r>
    <x v="8"/>
    <s v="sjres"/>
    <n v="301"/>
    <s v="A joint resolution designating January 20, 1989, as &quot;National Skiing Day&quot;."/>
    <m/>
    <x v="162"/>
    <x v="1167"/>
    <d v="1988-11-07T00:00:00"/>
    <n v="201"/>
    <n v="1"/>
    <s v="not_vetod_enacted"/>
    <s v="public"/>
    <m/>
  </r>
  <r>
    <x v="6"/>
    <s v="hjres"/>
    <n v="401"/>
    <s v="To designate the month of October 1989 as &quot;Country Music Month&quot;."/>
    <m/>
    <x v="162"/>
    <x v="1990"/>
    <d v="1989-10-25T00:00:00"/>
    <n v="44"/>
    <n v="1"/>
    <s v="not_vetod_enacted"/>
    <s v="public"/>
    <m/>
  </r>
  <r>
    <x v="6"/>
    <s v="hjres"/>
    <n v="555"/>
    <s v="To commemorate the bicentennial of the enactment of the law which provided civil government for the territory from which the State of Tennessee was formed."/>
    <m/>
    <x v="162"/>
    <x v="1991"/>
    <d v="1990-07-06T00:00:00"/>
    <n v="74"/>
    <n v="1"/>
    <s v="not_vetod_enacted"/>
    <s v="public"/>
    <m/>
  </r>
  <r>
    <x v="6"/>
    <s v="s"/>
    <n v="2231"/>
    <s v="An original bill to amend the Energy Policy and Conservation Act to extend the authority for Titles I and II."/>
    <m/>
    <x v="162"/>
    <x v="1992"/>
    <d v="1990-03-31T00:00:00"/>
    <n v="27"/>
    <n v="3"/>
    <s v="not_vetod_enacted"/>
    <s v="public"/>
    <m/>
  </r>
  <r>
    <x v="12"/>
    <s v="hjres"/>
    <n v="305"/>
    <s v="To designate the month of October 1991, as &quot;Country Music Month&quot;."/>
    <m/>
    <x v="162"/>
    <x v="384"/>
    <d v="1991-10-10T00:00:00"/>
    <n v="86"/>
    <n v="1"/>
    <s v="not_vetod_enacted"/>
    <s v="public"/>
    <m/>
  </r>
  <r>
    <x v="1"/>
    <s v="hr"/>
    <n v="486"/>
    <s v="To provide for the addition of the Truman Farm Home to the Harry S. Truman National Historic Site in the State of Missouri."/>
    <m/>
    <x v="162"/>
    <x v="1993"/>
    <d v="1993-12-14T00:00:00"/>
    <n v="343"/>
    <n v="1"/>
    <s v="not_vetod_enacted"/>
    <s v="public"/>
    <m/>
  </r>
  <r>
    <x v="1"/>
    <s v="hr"/>
    <n v="843"/>
    <s v="To withdraw certain lands located in the Coronado National Forest from the mining and mineral leasing laws of the United States, and for other purposes."/>
    <m/>
    <x v="162"/>
    <x v="759"/>
    <d v="1993-08-02T00:00:00"/>
    <n v="180"/>
    <n v="4"/>
    <s v="not_vetod_enacted"/>
    <s v="public"/>
    <m/>
  </r>
  <r>
    <x v="14"/>
    <s v="hr"/>
    <n v="4020"/>
    <s v="To authorize an expansion of the boundaries of Sequoia National Park to include Dillonwood Giant Sequoia Grove."/>
    <m/>
    <x v="162"/>
    <x v="1994"/>
    <d v="2000-12-28T00:00:00"/>
    <n v="288"/>
    <n v="2"/>
    <s v="not_vetod_enacted"/>
    <s v="public"/>
    <m/>
  </r>
  <r>
    <x v="14"/>
    <s v="s"/>
    <n v="1078"/>
    <s v="A bill for the relief of Mrs. Elizabeth Eka Bassey, Emmanuel O. Paul Bassey, and Mary Idongesit Paul Bassey."/>
    <m/>
    <x v="162"/>
    <x v="1995"/>
    <d v="2000-11-22T00:00:00"/>
    <n v="554"/>
    <n v="2"/>
    <s v="not_vetod_enacted"/>
    <s v="private"/>
    <m/>
  </r>
  <r>
    <x v="14"/>
    <s v="s"/>
    <n v="380"/>
    <s v="A bill to reauthorize the Congressional Award Act."/>
    <m/>
    <x v="162"/>
    <x v="1645"/>
    <d v="1999-10-01T00:00:00"/>
    <n v="240"/>
    <n v="1"/>
    <s v="not_vetod_enacted"/>
    <s v="public"/>
    <m/>
  </r>
  <r>
    <x v="4"/>
    <s v="hr"/>
    <n v="4745"/>
    <s v="Making supplemental appropriations for fiscal year 2006 for the Small Business Administration's disaster loans program, and for other purposes."/>
    <m/>
    <x v="162"/>
    <x v="1996"/>
    <d v="2006-02-18T00:00:00"/>
    <n v="5"/>
    <n v="1"/>
    <s v="not_vetod_enacted"/>
    <s v="public"/>
    <m/>
  </r>
  <r>
    <x v="7"/>
    <s v="s"/>
    <n v="326"/>
    <s v="A bill to amend section 2 of the act of June 30, 1954, as amended, providing for the continuance of civil government for the Trust Territory of the Pacific Islands."/>
    <m/>
    <x v="163"/>
    <x v="392"/>
    <d v="1975-05-28T00:00:00"/>
    <n v="126"/>
    <n v="1"/>
    <s v="not_vetod_enacted"/>
    <s v="public"/>
    <m/>
  </r>
  <r>
    <x v="0"/>
    <s v="hr"/>
    <n v="13892"/>
    <s v="A bill to amend title 28 of the United States Code to provide that the requirement that each United States attorney and United States marshal reside in the district for which he is appointed shall not apply to an individual appointed to such a position for the Northern Mariana Islands if such individual is at the same time serving in the same capacity in another district."/>
    <m/>
    <x v="163"/>
    <x v="1997"/>
    <d v="1978-10-27T00:00:00"/>
    <n v="73"/>
    <n v="1"/>
    <s v="not_vetod_enacted"/>
    <s v="public"/>
    <m/>
  </r>
  <r>
    <x v="9"/>
    <s v="hjres"/>
    <n v="371"/>
    <s v="A joint resolution to designate March 16, 1986, as &quot;Freedom of Information Day&quot;."/>
    <m/>
    <x v="163"/>
    <x v="1911"/>
    <d v="1986-03-14T00:00:00"/>
    <n v="226"/>
    <n v="1"/>
    <s v="not_vetod_enacted"/>
    <s v="public"/>
    <m/>
  </r>
  <r>
    <x v="8"/>
    <s v="sjres"/>
    <n v="126"/>
    <s v="A joint resolution to designate March 16, 1988, as &quot;Freedom of Information Day&quot;."/>
    <m/>
    <x v="163"/>
    <x v="1998"/>
    <d v="1988-03-23T00:00:00"/>
    <n v="321"/>
    <n v="1"/>
    <s v="not_vetod_enacted"/>
    <s v="public"/>
    <m/>
  </r>
  <r>
    <x v="8"/>
    <s v="sjres"/>
    <n v="146"/>
    <s v="A joint resolution designating January 8, 1988, as &quot;National Skiing Day&quot;."/>
    <m/>
    <x v="163"/>
    <x v="1999"/>
    <d v="1987-12-11T00:00:00"/>
    <n v="197"/>
    <n v="1"/>
    <s v="not_vetod_enacted"/>
    <s v="public"/>
    <m/>
  </r>
  <r>
    <x v="8"/>
    <s v="sjres"/>
    <n v="227"/>
    <s v="A joint resolution to express gratitude for law enforcement personnel."/>
    <m/>
    <x v="163"/>
    <x v="2000"/>
    <d v="1988-04-29T00:00:00"/>
    <n v="148"/>
    <n v="1"/>
    <s v="not_vetod_enacted"/>
    <s v="public"/>
    <m/>
  </r>
  <r>
    <x v="6"/>
    <s v="sjres"/>
    <n v="109"/>
    <s v="A joint resolution to designate the period commencing September 11, 1989, and ending on September 15, 1989, as &quot;National Historically Black Colleges Week&quot;."/>
    <m/>
    <x v="163"/>
    <x v="2001"/>
    <d v="1989-09-13T00:00:00"/>
    <n v="148"/>
    <n v="1"/>
    <s v="not_vetod_enacted"/>
    <s v="public"/>
    <m/>
  </r>
  <r>
    <x v="12"/>
    <s v="hjres"/>
    <n v="320"/>
    <s v="Authorizing the government of the District of Columbia to establish, in the District of Columbia or its environs, a memorial to African Americans who died as Union soldiers during the Civil War."/>
    <m/>
    <x v="163"/>
    <x v="2002"/>
    <d v="1992-10-14T00:00:00"/>
    <n v="440"/>
    <n v="1"/>
    <s v="not_vetod_enacted"/>
    <s v="public"/>
    <m/>
  </r>
  <r>
    <x v="12"/>
    <s v="hr"/>
    <n v="4548"/>
    <s v="To authorize contributions to United Nations peacekeeping activities."/>
    <m/>
    <x v="163"/>
    <x v="2003"/>
    <d v="1992-07-02T00:00:00"/>
    <n v="101"/>
    <n v="4"/>
    <s v="not_vetod_enacted"/>
    <s v="public"/>
    <m/>
  </r>
  <r>
    <x v="3"/>
    <s v="hr"/>
    <n v="2217"/>
    <s v="To extend the deadline under the Federal Power Act applicable to the construction of FERC Project Number 9248 in the State of Colorado, and for other purposes."/>
    <m/>
    <x v="163"/>
    <x v="2004"/>
    <d v="1998-07-29T00:00:00"/>
    <n v="373"/>
    <n v="1"/>
    <s v="not_vetod_enacted"/>
    <s v="public"/>
    <m/>
  </r>
  <r>
    <x v="14"/>
    <s v="s"/>
    <n v="1637"/>
    <s v="A bill to extend through the end of the current fiscal year certain expiring Federal Aviation Administration authorizations."/>
    <m/>
    <x v="163"/>
    <x v="1657"/>
    <d v="1999-09-29T00:00:00"/>
    <n v="6"/>
    <n v="1"/>
    <s v="not_vetod_enacted"/>
    <s v="public"/>
    <m/>
  </r>
  <r>
    <x v="14"/>
    <s v="s"/>
    <n v="1778"/>
    <s v="A bill to provide for equal exchanges of land around the Cascade Reservoir."/>
    <m/>
    <x v="163"/>
    <x v="2005"/>
    <d v="2000-11-09T00:00:00"/>
    <n v="382"/>
    <n v="1"/>
    <s v="not_vetod_enacted"/>
    <s v="public"/>
    <m/>
  </r>
  <r>
    <x v="16"/>
    <s v="hjres"/>
    <n v="80"/>
    <s v="Appointing the day for the convening of the second session of the One Hundred Seventh Congress."/>
    <m/>
    <x v="163"/>
    <x v="355"/>
    <d v="2001-12-21T00:00:00"/>
    <n v="2"/>
    <n v="1"/>
    <s v="not_vetod_enacted"/>
    <s v="public"/>
    <m/>
  </r>
  <r>
    <x v="13"/>
    <s v="s"/>
    <n v="3352"/>
    <s v="A bill to temporarily extend the programs under the Higher Education Act of 1965."/>
    <m/>
    <x v="163"/>
    <x v="2006"/>
    <d v="2008-07-31T00:00:00"/>
    <n v="4"/>
    <n v="1"/>
    <s v="not_vetod_enacted"/>
    <s v="public"/>
    <m/>
  </r>
  <r>
    <x v="15"/>
    <s v="hr"/>
    <n v="4938"/>
    <s v="To permit the use of previously appropriated funds to extend the Small Business Loan Guarantee Program, and for other purposes."/>
    <m/>
    <x v="163"/>
    <x v="2007"/>
    <d v="2010-03-26T00:00:00"/>
    <n v="2"/>
    <n v="1"/>
    <s v="not_vetod_enacted"/>
    <s v="public"/>
    <m/>
  </r>
  <r>
    <x v="10"/>
    <s v="hjres"/>
    <n v="389"/>
    <s v="A joint resolution making an urgent supplemental appropriation for the fiscal year ending September 30, 1982, for the Department of Agriculture."/>
    <m/>
    <x v="164"/>
    <x v="847"/>
    <d v="1982-02-15T00:00:00"/>
    <n v="18"/>
    <n v="1"/>
    <s v="not_vetod_enacted"/>
    <s v="public"/>
    <m/>
  </r>
  <r>
    <x v="10"/>
    <s v="hjres"/>
    <n v="412"/>
    <s v="A joint resolution to authorize and request the President to designate May 20, 1982, as &quot;Amelia Earhart Day&quot;."/>
    <m/>
    <x v="164"/>
    <x v="99"/>
    <d v="1982-05-21T00:00:00"/>
    <n v="87"/>
    <n v="1"/>
    <s v="not_vetod_enacted"/>
    <s v="public"/>
    <m/>
  </r>
  <r>
    <x v="11"/>
    <s v="hr"/>
    <n v="4700"/>
    <s v="A bill to designate the Federal Building and United States Courthouse at 1961 Stout Street, Denver, Colorado, as the &quot;Byron G. Rogers Federal Building and United States Courthouse&quot;."/>
    <m/>
    <x v="164"/>
    <x v="2008"/>
    <d v="1984-10-30T00:00:00"/>
    <n v="274"/>
    <n v="1"/>
    <s v="not_vetod_enacted"/>
    <s v="public"/>
    <m/>
  </r>
  <r>
    <x v="9"/>
    <s v="hjres"/>
    <n v="459"/>
    <s v="A joint resolution reaffirming the friendship of the people of the United States with the people of Colombia following the devastating volcanic eruption of November 13, 1985."/>
    <m/>
    <x v="164"/>
    <x v="2009"/>
    <d v="1985-12-11T00:00:00"/>
    <n v="23"/>
    <n v="1"/>
    <s v="not_vetod_enacted"/>
    <s v="public"/>
    <m/>
  </r>
  <r>
    <x v="9"/>
    <s v="sjres"/>
    <n v="57"/>
    <s v="A joint resolution to designate the week of October 20, 1985, through October 26, 1985, as &quot;Lupus Awareness Week&quot;."/>
    <m/>
    <x v="164"/>
    <x v="352"/>
    <d v="1985-08-02T00:00:00"/>
    <n v="164"/>
    <n v="1"/>
    <s v="not_vetod_enacted"/>
    <s v="public"/>
    <m/>
  </r>
  <r>
    <x v="8"/>
    <s v="hr"/>
    <n v="2893"/>
    <s v="A bill to reauthorize the Fishermen's Protective Act."/>
    <m/>
    <x v="164"/>
    <x v="2010"/>
    <d v="1987-11-03T00:00:00"/>
    <n v="119"/>
    <n v="1"/>
    <s v="not_vetod_enacted"/>
    <s v="public"/>
    <m/>
  </r>
  <r>
    <x v="8"/>
    <s v="sjres"/>
    <n v="121"/>
    <s v="A joint resolution designating August 11, 1987, as &quot;National Neighborhood Crime Watch Day&quot;."/>
    <m/>
    <x v="164"/>
    <x v="2011"/>
    <d v="1987-08-11T00:00:00"/>
    <n v="103"/>
    <n v="1"/>
    <s v="not_vetod_enacted"/>
    <s v="public"/>
    <m/>
  </r>
  <r>
    <x v="6"/>
    <s v="hr"/>
    <n v="2344"/>
    <s v="To authorize the transfer to the Republic of the Philippines of two excess naval vessels."/>
    <m/>
    <x v="164"/>
    <x v="1872"/>
    <d v="1989-06-30T00:00:00"/>
    <n v="46"/>
    <n v="1"/>
    <s v="not_vetod_enacted"/>
    <s v="public"/>
    <m/>
  </r>
  <r>
    <x v="6"/>
    <s v="hr"/>
    <n v="2358"/>
    <s v="To authorize appropriations for fiscal years 1990 and 1991 for the Civic Achievement Award Program in Honor of the Office of Speaker of the House of Representatives, and for other purposes."/>
    <m/>
    <x v="164"/>
    <x v="1872"/>
    <d v="1989-10-17T00:00:00"/>
    <n v="155"/>
    <n v="1"/>
    <s v="not_vetod_enacted"/>
    <s v="public"/>
    <m/>
  </r>
  <r>
    <x v="12"/>
    <s v="sjres"/>
    <n v="240"/>
    <s v="A joint resolution designating March 25, 1992 as &quot;Greek Independence Day: A National Day of Celebration of Greek and American Democracy.&quot;"/>
    <m/>
    <x v="164"/>
    <x v="2012"/>
    <d v="1992-03-20T00:00:00"/>
    <n v="58"/>
    <n v="1"/>
    <s v="not_vetod_enacted"/>
    <s v="public"/>
    <m/>
  </r>
  <r>
    <x v="12"/>
    <s v="sjres"/>
    <n v="252"/>
    <s v="A joint resolution designating the week of April 18 through 24, 1993, as &quot;National Credit Education Week&quot;."/>
    <m/>
    <x v="164"/>
    <x v="2013"/>
    <d v="1992-10-23T00:00:00"/>
    <n v="261"/>
    <n v="2"/>
    <s v="not_vetod_enacted"/>
    <s v="public"/>
    <m/>
  </r>
  <r>
    <x v="12"/>
    <s v="sjres"/>
    <n v="40"/>
    <s v="A joint resolution to designate the period commencing September 8, 1991, and ending on September 14, 1991, as &quot;National Historically Black Colleges Week&quot;."/>
    <m/>
    <x v="164"/>
    <x v="2014"/>
    <d v="1991-08-06T00:00:00"/>
    <n v="204"/>
    <n v="1"/>
    <s v="not_vetod_enacted"/>
    <s v="public"/>
    <m/>
  </r>
  <r>
    <x v="4"/>
    <s v="hr"/>
    <n v="854"/>
    <s v="To provide for certain lands to be held in trust for the Utu Utu Gwaitu Paiute Tribe."/>
    <m/>
    <x v="164"/>
    <x v="1769"/>
    <d v="2006-12-20T00:00:00"/>
    <n v="673"/>
    <n v="1"/>
    <s v="not_vetod_enacted"/>
    <s v="public"/>
    <m/>
  </r>
  <r>
    <x v="4"/>
    <s v="s"/>
    <n v="2320"/>
    <s v="A bill to make available funds included in the Deficit Reduction Act of 2005 for the Low-Income Home Energy Assistance Program for fiscal year 2006, and for other purposes."/>
    <m/>
    <x v="164"/>
    <x v="1020"/>
    <d v="2006-03-20T00:00:00"/>
    <n v="33"/>
    <n v="1"/>
    <s v="not_vetod_enacted"/>
    <s v="public"/>
    <m/>
  </r>
  <r>
    <x v="18"/>
    <s v="hr"/>
    <n v="6118"/>
    <s v="To amend section 353 of the Public Health Service Act with respect to suspension, revocation, and limitation of laboratory certification."/>
    <m/>
    <x v="164"/>
    <x v="2015"/>
    <d v="2012-12-04T00:00:00"/>
    <n v="146"/>
    <n v="5"/>
    <s v="not_vetod_enacted"/>
    <s v="public"/>
    <m/>
  </r>
  <r>
    <x v="7"/>
    <s v="hr"/>
    <n v="1401"/>
    <s v="A bill for the relief of Robert M. Johnston."/>
    <m/>
    <x v="165"/>
    <x v="312"/>
    <d v="1975-10-03T00:00:00"/>
    <n v="263"/>
    <n v="1"/>
    <s v="not_vetod_enacted"/>
    <s v="private"/>
    <m/>
  </r>
  <r>
    <x v="7"/>
    <s v="hr"/>
    <n v="1589"/>
    <s v="An Act to suspend increases in the costs of coupons to food stamp recipients as a result of recent administrative actions."/>
    <m/>
    <x v="165"/>
    <x v="1543"/>
    <d v="1975-02-20T00:00:00"/>
    <n v="35"/>
    <n v="2"/>
    <s v="na"/>
    <s v="public"/>
    <s v="This bill was not signed by the President; it was sent to the Archivist of the United States unsigned. See 89 Stat. 6."/>
  </r>
  <r>
    <x v="7"/>
    <s v="hr"/>
    <n v="6622"/>
    <s v="A bill to provide for repair of the Del City Aqueduct, a feature of the Norman Federal Reclamation Project, Okla."/>
    <m/>
    <x v="165"/>
    <x v="1727"/>
    <d v="1976-09-17T00:00:00"/>
    <n v="506"/>
    <n v="1"/>
    <s v="not_vetod_enacted"/>
    <s v="public"/>
    <m/>
  </r>
  <r>
    <x v="0"/>
    <s v="hr"/>
    <n v="9290"/>
    <s v="An Act to increase the temporary debt limit, and for other purposes."/>
    <m/>
    <x v="165"/>
    <x v="2016"/>
    <d v="1977-10-04T00:00:00"/>
    <n v="9"/>
    <n v="2"/>
    <s v="not_vetod_enacted"/>
    <s v="public"/>
    <m/>
  </r>
  <r>
    <x v="0"/>
    <s v="sjres"/>
    <n v="124"/>
    <s v="A joint resolution to authorize the President to issue a proclamation designating the week beginning on April 16 through April 22, 1978, as &quot;National Oceans Week&quot;."/>
    <m/>
    <x v="165"/>
    <x v="370"/>
    <d v="1978-04-17T00:00:00"/>
    <n v="29"/>
    <n v="1"/>
    <s v="not_vetod_enacted"/>
    <s v="public"/>
    <m/>
  </r>
  <r>
    <x v="5"/>
    <s v="s"/>
    <n v="1318"/>
    <s v="A bill to amend title 13 of the United States Code to provide a limited exemption to the Bureau of the Census from the provisions of section 322 of the Act of June 30, 1932."/>
    <m/>
    <x v="165"/>
    <x v="51"/>
    <d v="1979-08-13T00:00:00"/>
    <n v="63"/>
    <n v="1"/>
    <s v="not_vetod_enacted"/>
    <s v="public"/>
    <m/>
  </r>
  <r>
    <x v="10"/>
    <s v="hr"/>
    <n v="4591"/>
    <s v="A bill to amend the mineral leasing laws of the United States to provide for uniform treatment of certain receipts under such laws, and for other purposes."/>
    <m/>
    <x v="165"/>
    <x v="2017"/>
    <d v="1981-12-17T00:00:00"/>
    <n v="85"/>
    <n v="1"/>
    <s v="not_vetod_enacted"/>
    <s v="public"/>
    <m/>
  </r>
  <r>
    <x v="11"/>
    <s v="hr"/>
    <n v="3232"/>
    <s v="A bill to amend title 28 of the United States Code to authorize payment of travel and transportation expenses of newly appointed Special Agents of the Department of Justice."/>
    <m/>
    <x v="165"/>
    <x v="2018"/>
    <d v="1983-08-26T00:00:00"/>
    <n v="82"/>
    <n v="1"/>
    <s v="not_vetod_enacted"/>
    <s v="public"/>
    <m/>
  </r>
  <r>
    <x v="11"/>
    <s v="sjres"/>
    <n v="44"/>
    <s v="A joint resolution to authorize the President to issue a proclamation designating the week beginning on March 11, 1984, as &quot;National Surveyors Week.&quot;"/>
    <m/>
    <x v="165"/>
    <x v="262"/>
    <d v="1983-11-30T00:00:00"/>
    <n v="274"/>
    <n v="1"/>
    <s v="not_vetod_enacted"/>
    <s v="public"/>
    <m/>
  </r>
  <r>
    <x v="9"/>
    <s v="sjres"/>
    <n v="220"/>
    <s v="A joint resolution to provide for the designation of September 19, 1986, as &quot;National P.O.W./M.I.A. Recognition Day&quot;."/>
    <m/>
    <x v="165"/>
    <x v="2019"/>
    <d v="1986-06-19T00:00:00"/>
    <n v="242"/>
    <n v="1"/>
    <s v="not_vetod_enacted"/>
    <s v="public"/>
    <m/>
  </r>
  <r>
    <x v="8"/>
    <s v="sjres"/>
    <n v="294"/>
    <s v="A joint resolution designating August 9, 1988, as &quot;National Neighborhood Crime Watch Day&quot;."/>
    <m/>
    <x v="165"/>
    <x v="2020"/>
    <d v="1988-08-16T00:00:00"/>
    <n v="127"/>
    <n v="1"/>
    <s v="not_vetod_enacted"/>
    <s v="public"/>
    <m/>
  </r>
  <r>
    <x v="17"/>
    <s v="hr"/>
    <n v="5005"/>
    <s v="Making emergency supplemental appropriations for the fiscal year ending September 30, 2004, for additional disaster assistance."/>
    <s v="Emergency Supplemental Appropriations for Disaster Relief bill, 2005"/>
    <x v="165"/>
    <x v="2021"/>
    <d v="2004-09-08T00:00:00"/>
    <n v="2"/>
    <n v="6"/>
    <s v="not_vetod_enacted"/>
    <s v="public"/>
    <m/>
  </r>
  <r>
    <x v="4"/>
    <s v="s"/>
    <n v="3741"/>
    <s v="A bill to provide funding authority to facilitate the evacuation of persons from Lebanon, and for other purposes."/>
    <m/>
    <x v="165"/>
    <x v="2022"/>
    <d v="2006-08-04T00:00:00"/>
    <n v="10"/>
    <n v="1"/>
    <s v="not_vetod_enacted"/>
    <s v="public"/>
    <m/>
  </r>
  <r>
    <x v="7"/>
    <s v="hr"/>
    <n v="1607"/>
    <s v="An Act to amend title 18 and title 39 of the United States Code to make parallel the exemption from lottery prohibitions granted to newspapers and to radio and television."/>
    <m/>
    <x v="166"/>
    <x v="1543"/>
    <d v="1976-10-17T00:00:00"/>
    <n v="640"/>
    <n v="2"/>
    <s v="not_vetod_enacted"/>
    <s v="public"/>
    <m/>
  </r>
  <r>
    <x v="0"/>
    <s v="hr"/>
    <n v="6205"/>
    <s v="A bill to authorize appropriations for fiscal years 1978, 1979, and 1980 to carry out the Atlantic Tunas Convention Act of 1975."/>
    <m/>
    <x v="166"/>
    <x v="2023"/>
    <d v="1977-05-26T00:00:00"/>
    <n v="51"/>
    <n v="1"/>
    <s v="not_vetod_enacted"/>
    <s v="public"/>
    <m/>
  </r>
  <r>
    <x v="5"/>
    <s v="hjres"/>
    <n v="642"/>
    <s v="A joint resolution providing for convening of the first regular session of the 97th Congress on January 5, 1981, and for other purposes."/>
    <m/>
    <x v="166"/>
    <x v="2024"/>
    <d v="1980-12-22T00:00:00"/>
    <n v="11"/>
    <n v="1"/>
    <s v="not_vetod_enacted"/>
    <s v="public"/>
    <m/>
  </r>
  <r>
    <x v="11"/>
    <s v="hjres"/>
    <n v="554"/>
    <s v="A joint resolution to designate the week of November 11, 1984, through November 17, 1984, as &quot;Women in Agriculture Week&quot;."/>
    <m/>
    <x v="166"/>
    <x v="450"/>
    <d v="1984-10-04T00:00:00"/>
    <n v="163"/>
    <n v="1"/>
    <s v="not_vetod_enacted"/>
    <s v="public"/>
    <m/>
  </r>
  <r>
    <x v="9"/>
    <s v="sjres"/>
    <n v="207"/>
    <s v="A joint resolution to designate November 1, 1985 as &quot;National Philanthropy Day&quot;."/>
    <m/>
    <x v="166"/>
    <x v="2025"/>
    <d v="1986-10-02T00:00:00"/>
    <n v="373"/>
    <n v="1"/>
    <s v="not_vetod_enacted"/>
    <s v="public"/>
    <m/>
  </r>
  <r>
    <x v="8"/>
    <s v="hjres"/>
    <n v="508"/>
    <s v="A joint resolution designating May 1988 as &quot;Older Americans Month&quot;."/>
    <m/>
    <x v="166"/>
    <x v="2026"/>
    <d v="1988-05-06T00:00:00"/>
    <n v="51"/>
    <n v="1"/>
    <s v="not_vetod_enacted"/>
    <s v="public"/>
    <m/>
  </r>
  <r>
    <x v="8"/>
    <s v="sjres"/>
    <n v="272"/>
    <s v="A bill to designate November, 1988, as &quot;National Diabetes Month&quot;."/>
    <m/>
    <x v="166"/>
    <x v="2027"/>
    <d v="1988-11-05T00:00:00"/>
    <n v="236"/>
    <n v="1"/>
    <s v="not_vetod_enacted"/>
    <s v="public"/>
    <m/>
  </r>
  <r>
    <x v="6"/>
    <s v="sjres"/>
    <n v="242"/>
    <s v="A joint resolution designating the week of April 22 through April 28, 1990, as &quot;National Crime Victims' Rights Week&quot;."/>
    <m/>
    <x v="166"/>
    <x v="1942"/>
    <d v="1990-04-25T00:00:00"/>
    <n v="91"/>
    <n v="1"/>
    <s v="not_vetod_enacted"/>
    <s v="public"/>
    <m/>
  </r>
  <r>
    <x v="12"/>
    <s v="hjres"/>
    <n v="134"/>
    <s v="To designate the weeks of April 14-21, 1991 and May 3-10, 1992 as &quot;Jewish Heritage Week&quot;."/>
    <m/>
    <x v="166"/>
    <x v="341"/>
    <d v="1991-04-18T00:00:00"/>
    <n v="58"/>
    <n v="1"/>
    <s v="not_vetod_enacted"/>
    <s v="public"/>
    <m/>
  </r>
  <r>
    <x v="12"/>
    <s v="hjres"/>
    <n v="520"/>
    <s v="To designate the month of October 1992 as &quot;Country Music Month&quot;."/>
    <m/>
    <x v="166"/>
    <x v="532"/>
    <d v="1992-10-23T00:00:00"/>
    <n v="116"/>
    <n v="1"/>
    <s v="not_vetod_enacted"/>
    <s v="public"/>
    <m/>
  </r>
  <r>
    <x v="2"/>
    <s v="hr"/>
    <n v="2066"/>
    <s v="To amend the National School Lunch Act to provide greater flexibility to schools to meet the Dietary Guidelines for Americans under the school lunch and school breakfast programs."/>
    <m/>
    <x v="166"/>
    <x v="760"/>
    <d v="1996-05-29T00:00:00"/>
    <n v="316"/>
    <n v="4"/>
    <s v="not_vetod_enacted"/>
    <s v="public"/>
    <m/>
  </r>
  <r>
    <x v="2"/>
    <s v="s"/>
    <n v="2085"/>
    <s v="A bill to authorize the Capitol Guide Service to accept voluntary services."/>
    <m/>
    <x v="166"/>
    <x v="1854"/>
    <d v="1996-10-09T00:00:00"/>
    <n v="23"/>
    <n v="1"/>
    <s v="not_vetod_enacted"/>
    <s v="public"/>
    <m/>
  </r>
  <r>
    <x v="14"/>
    <s v="hr"/>
    <n v="34"/>
    <s v="To direct the Secretary of the Interior to make technical corrections to a map relating to the Coastal Barrier Resources System."/>
    <m/>
    <x v="166"/>
    <x v="297"/>
    <d v="2000-10-27T00:00:00"/>
    <n v="661"/>
    <n v="1"/>
    <s v="not_vetod_enacted"/>
    <s v="public"/>
    <m/>
  </r>
  <r>
    <x v="16"/>
    <s v="hr"/>
    <n v="2061"/>
    <s v="To amend the charter of Southeastern University of the District of Columbia."/>
    <m/>
    <x v="166"/>
    <x v="257"/>
    <d v="2001-12-21T00:00:00"/>
    <n v="200"/>
    <n v="1"/>
    <s v="not_vetod_enacted"/>
    <s v="public"/>
    <m/>
  </r>
  <r>
    <x v="0"/>
    <s v="hjres"/>
    <n v="715"/>
    <s v="A resolution proclaiming May 3, 1978, &quot;Sun Day&quot;."/>
    <m/>
    <x v="167"/>
    <x v="2028"/>
    <d v="1978-03-27T00:00:00"/>
    <n v="50"/>
    <n v="1"/>
    <s v="not_vetod_enacted"/>
    <s v="public"/>
    <m/>
  </r>
  <r>
    <x v="10"/>
    <s v="s"/>
    <n v="1395"/>
    <s v="A bill to extend the time for conducting the referendum with respect to the national marketing quota for wheat for the marketing year beginning June 1, 1982, and to eliminate the requirement that the Secretary of Agriculture waive interest on loans made on 1980 and 1981 crops of wheat and feed grains placed in the farmer-held grain reserve."/>
    <m/>
    <x v="167"/>
    <x v="2029"/>
    <d v="1981-07-23T00:00:00"/>
    <n v="35"/>
    <n v="1"/>
    <s v="not_vetod_enacted"/>
    <s v="public"/>
    <m/>
  </r>
  <r>
    <x v="10"/>
    <s v="s"/>
    <n v="3073"/>
    <s v="A bill to provide for the distribution within the United States of the United States Information Agency film entitled &quot;Dumas Malone:  A Journey with Mr. Jefferson&quot;."/>
    <m/>
    <x v="167"/>
    <x v="2030"/>
    <d v="1982-12-23T00:00:00"/>
    <n v="21"/>
    <n v="1"/>
    <s v="not_vetod_enacted"/>
    <s v="public"/>
    <m/>
  </r>
  <r>
    <x v="9"/>
    <s v="sjres"/>
    <n v="338"/>
    <s v="A joint resolution to designate November 18, 1986, as &quot;National Community Education Day&quot;."/>
    <m/>
    <x v="167"/>
    <x v="2031"/>
    <d v="1986-08-27T00:00:00"/>
    <n v="119"/>
    <n v="1"/>
    <s v="not_vetod_enacted"/>
    <s v="public"/>
    <m/>
  </r>
  <r>
    <x v="9"/>
    <s v="sjres"/>
    <n v="357"/>
    <s v="A joint resolution to designate the week of September 15, 1986, through September 21, 1986, as &quot;National Historically Black Colleges Week&quot;."/>
    <m/>
    <x v="167"/>
    <x v="2032"/>
    <d v="1986-09-25T00:00:00"/>
    <n v="113"/>
    <n v="1"/>
    <s v="not_vetod_enacted"/>
    <s v="public"/>
    <m/>
  </r>
  <r>
    <x v="8"/>
    <s v="hjres"/>
    <n v="122"/>
    <s v="A joint resolution to designate the week beginning July 13, 1987, as &quot;Snow White Week&quot;."/>
    <m/>
    <x v="167"/>
    <x v="2033"/>
    <d v="1987-07-21T00:00:00"/>
    <n v="174"/>
    <n v="1"/>
    <s v="not_vetod_enacted"/>
    <s v="public"/>
    <m/>
  </r>
  <r>
    <x v="8"/>
    <s v="sjres"/>
    <n v="218"/>
    <s v="A joint resolution to designate March 25, 1988, as &quot;Greek Independence Day:  A National Day of Celebration of Greek and American Democracy.&quot;"/>
    <m/>
    <x v="167"/>
    <x v="2034"/>
    <d v="1988-03-25T00:00:00"/>
    <n v="135"/>
    <n v="1"/>
    <s v="not_vetod_enacted"/>
    <s v="public"/>
    <m/>
  </r>
  <r>
    <x v="6"/>
    <s v="s"/>
    <n v="1939"/>
    <s v="A bill to extend the authorization of appropriations for the Taft Institute."/>
    <m/>
    <x v="167"/>
    <x v="746"/>
    <d v="1990-11-28T00:00:00"/>
    <n v="374"/>
    <n v="1"/>
    <s v="not_vetod_enacted"/>
    <s v="public"/>
    <m/>
  </r>
  <r>
    <x v="6"/>
    <s v="s"/>
    <n v="750"/>
    <s v="A bill extending time limitations on certain projects."/>
    <m/>
    <x v="167"/>
    <x v="2035"/>
    <d v="1989-11-15T00:00:00"/>
    <n v="219"/>
    <n v="1"/>
    <s v="not_vetod_enacted"/>
    <s v="public"/>
    <m/>
  </r>
  <r>
    <x v="6"/>
    <s v="sjres"/>
    <n v="243"/>
    <s v="A joint resolution to designate March 25, 1990, as &quot;Greek Independence Day: A National Day of Celebration of Greek and American Democracy&quot;."/>
    <m/>
    <x v="167"/>
    <x v="635"/>
    <d v="1990-03-20T00:00:00"/>
    <n v="50"/>
    <n v="1"/>
    <s v="not_vetod_enacted"/>
    <s v="public"/>
    <m/>
  </r>
  <r>
    <x v="6"/>
    <s v="sjres"/>
    <n v="64"/>
    <s v="A joint resolution to designate March 25, 1989, as &quot;Greek Independence Day: A National Day of Celebration of Greek and American Democracy&quot;."/>
    <m/>
    <x v="167"/>
    <x v="1795"/>
    <d v="1989-03-21T00:00:00"/>
    <n v="28"/>
    <n v="1"/>
    <s v="not_vetod_enacted"/>
    <s v="public"/>
    <m/>
  </r>
  <r>
    <x v="12"/>
    <s v="hjres"/>
    <n v="284"/>
    <s v="To designate the second week in April as &quot;National Public Safety Telecommunicators Week&quot;."/>
    <m/>
    <x v="167"/>
    <x v="219"/>
    <d v="1992-03-26T00:00:00"/>
    <n v="276"/>
    <n v="1"/>
    <s v="not_vetod_enacted"/>
    <s v="public"/>
    <m/>
  </r>
  <r>
    <x v="16"/>
    <s v="hjres"/>
    <n v="42"/>
    <s v="Memorializing fallen firefighters by lowering the American flag to half-staff in honor of the National Fallen Firefighters Memorial Service in Emittsburg, Maryland."/>
    <m/>
    <x v="167"/>
    <x v="2036"/>
    <d v="2001-10-16T00:00:00"/>
    <n v="202"/>
    <n v="1"/>
    <s v="not_vetod_enacted"/>
    <s v="public"/>
    <m/>
  </r>
  <r>
    <x v="13"/>
    <s v="hr"/>
    <n v="6083"/>
    <s v="To authorize funding to conduct a national training program for State and local prosecutors."/>
    <m/>
    <x v="167"/>
    <x v="2037"/>
    <d v="2008-10-15T00:00:00"/>
    <n v="150"/>
    <n v="2"/>
    <s v="not_vetod_enacted"/>
    <s v="public"/>
    <m/>
  </r>
  <r>
    <x v="19"/>
    <s v="hr"/>
    <n v="1528"/>
    <s v="To amend the Controlled Substances Act to allow a veterinarian to transport and dispense controlled substances in the usual course of veterinary practice outside of the registered location."/>
    <m/>
    <x v="167"/>
    <x v="2038"/>
    <d v="2014-08-01T00:00:00"/>
    <n v="477"/>
    <n v="6"/>
    <s v="not_vetod_enacted"/>
    <s v="public"/>
    <m/>
  </r>
  <r>
    <x v="0"/>
    <s v="hr"/>
    <n v="10823"/>
    <s v="An Act to amend the National Advisory Committee on Oceans and Atmosphere Act of 1977 to authorize appropriations to carry out the provisions of such Act for fiscal years 1979, and for other purposes."/>
    <m/>
    <x v="168"/>
    <x v="2039"/>
    <d v="1978-06-29T00:00:00"/>
    <n v="143"/>
    <n v="2"/>
    <s v="not_vetod_enacted"/>
    <s v="public"/>
    <m/>
  </r>
  <r>
    <x v="0"/>
    <s v="hr"/>
    <n v="8389"/>
    <s v="A bill authorizing the President of the United States to present a gold medal to the widow of Robert F. Kennedy."/>
    <m/>
    <x v="168"/>
    <x v="2040"/>
    <d v="1978-11-01T00:00:00"/>
    <n v="472"/>
    <n v="1"/>
    <s v="not_vetod_enacted"/>
    <s v="public"/>
    <m/>
  </r>
  <r>
    <x v="0"/>
    <s v="s"/>
    <n v="2424"/>
    <s v="A bill to amend the Act incorporating the American Legion so as to redefine eligibility for membership therein."/>
    <m/>
    <x v="168"/>
    <x v="2041"/>
    <d v="1978-08-17T00:00:00"/>
    <n v="205"/>
    <n v="1"/>
    <s v="not_vetod_enacted"/>
    <s v="public"/>
    <m/>
  </r>
  <r>
    <x v="11"/>
    <s v="hjres"/>
    <n v="132"/>
    <s v="A joint resolution designating the week beginning September 25, 1983, as &quot;National Adult Day Care Center Week&quot;."/>
    <m/>
    <x v="168"/>
    <x v="2042"/>
    <d v="1983-09-27T00:00:00"/>
    <n v="232"/>
    <n v="1"/>
    <s v="not_vetod_enacted"/>
    <s v="public"/>
    <m/>
  </r>
  <r>
    <x v="11"/>
    <s v="hjres"/>
    <n v="200"/>
    <s v="A joint resolution designating March 21, 1984, as &quot;National Single Parent Day&quot;."/>
    <m/>
    <x v="168"/>
    <x v="155"/>
    <d v="1984-03-21T00:00:00"/>
    <n v="373"/>
    <n v="1"/>
    <s v="not_vetod_enacted"/>
    <s v="public"/>
    <m/>
  </r>
  <r>
    <x v="11"/>
    <s v="hr"/>
    <n v="5631"/>
    <s v="A bill to provide for the acquisition of a visitor contact and administrative site for the Big Thicket National Preserve in the State of Texas."/>
    <m/>
    <x v="168"/>
    <x v="2043"/>
    <d v="1984-10-17T00:00:00"/>
    <n v="162"/>
    <n v="1"/>
    <s v="not_vetod_enacted"/>
    <s v="public"/>
    <m/>
  </r>
  <r>
    <x v="11"/>
    <s v="sjres"/>
    <n v="150"/>
    <s v="A joint resolution to designate August 4, 1984 as &quot;Coast Guard Day&quot;."/>
    <m/>
    <x v="168"/>
    <x v="362"/>
    <d v="1984-07-03T00:00:00"/>
    <n v="335"/>
    <n v="1"/>
    <s v="not_vetod_enacted"/>
    <s v="public"/>
    <m/>
  </r>
  <r>
    <x v="11"/>
    <s v="sjres"/>
    <n v="252"/>
    <s v="A joint resolution to designate May 25, 1984, as &quot;Missing Children Day&quot;."/>
    <m/>
    <x v="168"/>
    <x v="2044"/>
    <d v="1984-05-24T00:00:00"/>
    <n v="85"/>
    <n v="1"/>
    <s v="not_vetod_enacted"/>
    <s v="public"/>
    <m/>
  </r>
  <r>
    <x v="9"/>
    <s v="hr"/>
    <n v="1593"/>
    <s v="A bill to direct the Secretary of the Interior to release on behalf of the United States certain restrictions in a previous conveyance of land to the town of Jerome, Arizona."/>
    <m/>
    <x v="168"/>
    <x v="263"/>
    <d v="1986-10-22T00:00:00"/>
    <n v="583"/>
    <n v="1"/>
    <s v="not_vetod_enacted"/>
    <s v="public"/>
    <m/>
  </r>
  <r>
    <x v="9"/>
    <s v="s"/>
    <n v="2013"/>
    <s v="A bill to delay the referendum with respect to the 1986 through 1988 crops of Flue-cured tobacco and to delay the proclamation of national marketing quotas for the 1986 through 1988 crops of Burley tobacco."/>
    <m/>
    <x v="168"/>
    <x v="1772"/>
    <d v="1986-01-30T00:00:00"/>
    <n v="9"/>
    <n v="1"/>
    <s v="not_vetod_enacted"/>
    <s v="public"/>
    <m/>
  </r>
  <r>
    <x v="9"/>
    <s v="sjres"/>
    <n v="36"/>
    <s v="A joint resolution to designate the week of February 10, 1985, through February 16, 1985, as &quot;National DECA Week&quot;."/>
    <m/>
    <x v="168"/>
    <x v="42"/>
    <d v="1985-02-11T00:00:00"/>
    <n v="12"/>
    <n v="1"/>
    <s v="not_vetod_enacted"/>
    <s v="public"/>
    <m/>
  </r>
  <r>
    <x v="9"/>
    <s v="sjres"/>
    <n v="406"/>
    <s v="A joint resolution to designate October 4, 1986 as &quot;National Outreach to the Rural Disabled Day&quot;."/>
    <m/>
    <x v="168"/>
    <x v="686"/>
    <d v="1986-10-08T00:00:00"/>
    <n v="55"/>
    <n v="1"/>
    <s v="not_vetod_enacted"/>
    <s v="public"/>
    <m/>
  </r>
  <r>
    <x v="8"/>
    <s v="hjres"/>
    <n v="290"/>
    <s v="A joint resolution designating May 25, 1987, as &quot;National Day of Mourning for the Victims of the U.S.S. Stark&quot;."/>
    <m/>
    <x v="168"/>
    <x v="2045"/>
    <d v="1987-05-23T00:00:00"/>
    <n v="3"/>
    <n v="1"/>
    <s v="not_vetod_enacted"/>
    <s v="public"/>
    <m/>
  </r>
  <r>
    <x v="8"/>
    <s v="sjres"/>
    <n v="261"/>
    <s v="A joint resolution designating the month of November 1988 as &quot;National Alzheimer's Disease Month&quot;."/>
    <m/>
    <x v="168"/>
    <x v="158"/>
    <d v="1988-11-05T00:00:00"/>
    <n v="262"/>
    <n v="1"/>
    <s v="not_vetod_enacted"/>
    <s v="public"/>
    <m/>
  </r>
  <r>
    <x v="6"/>
    <s v="sjres"/>
    <n v="296"/>
    <s v="A joint resolution designating August 7, 1990, as &quot;National Neighborhood Crime Watch Day&quot;."/>
    <m/>
    <x v="168"/>
    <x v="2046"/>
    <d v="1990-08-10T00:00:00"/>
    <n v="113"/>
    <n v="1"/>
    <s v="not_vetod_enacted"/>
    <s v="public"/>
    <m/>
  </r>
  <r>
    <x v="6"/>
    <s v="sjres"/>
    <n v="84"/>
    <s v="A joint resolution to designate April 30, 1989, as &quot;National Society of the Sons of the American Revolution Centennial Day&quot;."/>
    <m/>
    <x v="168"/>
    <x v="1349"/>
    <d v="1989-05-02T00:00:00"/>
    <n v="48"/>
    <n v="1"/>
    <s v="not_vetod_enacted"/>
    <s v="public"/>
    <m/>
  </r>
  <r>
    <x v="12"/>
    <s v="hjres"/>
    <n v="280"/>
    <s v="To designate the week beginning November 10, 1991, as &quot;Hire a Veteran Week&quot;."/>
    <m/>
    <x v="168"/>
    <x v="219"/>
    <d v="1991-11-12T00:00:00"/>
    <n v="141"/>
    <n v="1"/>
    <s v="not_vetod_enacted"/>
    <s v="public"/>
    <m/>
  </r>
  <r>
    <x v="12"/>
    <s v="s"/>
    <n v="1963"/>
    <s v="A bill to amend section 992 of title 28, United States Code, to provide a member of the United States Sentencing Commission whose term has expired may continue to serve until a successor is appointed or until the expiration of the next session of Congress."/>
    <m/>
    <x v="168"/>
    <x v="2047"/>
    <d v="1992-08-26T00:00:00"/>
    <n v="288"/>
    <n v="1"/>
    <s v="not_vetod_enacted"/>
    <s v="public"/>
    <m/>
  </r>
  <r>
    <x v="12"/>
    <s v="sjres"/>
    <n v="58"/>
    <s v="A joint resolution to designate March 4, 1991, as &quot;Vermont Bicentennial Day&quot;."/>
    <m/>
    <x v="168"/>
    <x v="2048"/>
    <d v="1991-03-11T00:00:00"/>
    <n v="40"/>
    <n v="1"/>
    <s v="not_vetod_enacted"/>
    <s v="public"/>
    <m/>
  </r>
  <r>
    <x v="0"/>
    <s v="hjres"/>
    <n v="227"/>
    <s v="Joint resolution making urgent power supplemental appropriations for the Department of the Interior, Southwestern Power Administration for the fiscal year ending September 30, l977, and for other purposes."/>
    <m/>
    <x v="169"/>
    <x v="2049"/>
    <d v="1977-02-16T00:00:00"/>
    <n v="15"/>
    <n v="2"/>
    <s v="not_vetod_enacted"/>
    <s v="public"/>
    <m/>
  </r>
  <r>
    <x v="11"/>
    <s v="sjres"/>
    <n v="77"/>
    <s v="A joint resolution designating &quot;National Animal Agriculture Week&quot;."/>
    <m/>
    <x v="169"/>
    <x v="61"/>
    <d v="1983-07-27T00:00:00"/>
    <n v="113"/>
    <n v="1"/>
    <s v="not_vetod_enacted"/>
    <s v="public"/>
    <m/>
  </r>
  <r>
    <x v="9"/>
    <s v="sjres"/>
    <n v="161"/>
    <s v="A joint resolution to appeal for the release of Soviet Jewry."/>
    <m/>
    <x v="169"/>
    <x v="1861"/>
    <d v="1985-08-06T00:00:00"/>
    <n v="27"/>
    <n v="1"/>
    <s v="not_vetod_enacted"/>
    <s v="public"/>
    <m/>
  </r>
  <r>
    <x v="6"/>
    <s v="hr"/>
    <n v="1020"/>
    <s v="To permit reimbursement of relocation expenses of William D. Morger."/>
    <m/>
    <x v="169"/>
    <x v="483"/>
    <d v="1989-11-28T00:00:00"/>
    <n v="293"/>
    <n v="1"/>
    <s v="not_vetod_enacted"/>
    <s v="private"/>
    <m/>
  </r>
  <r>
    <x v="6"/>
    <s v="hr"/>
    <n v="569"/>
    <s v="For the relief of Maurice G. Hardy."/>
    <m/>
    <x v="169"/>
    <x v="2050"/>
    <d v="1989-11-28T00:00:00"/>
    <n v="314"/>
    <n v="1"/>
    <s v="not_vetod_enacted"/>
    <s v="private"/>
    <m/>
  </r>
  <r>
    <x v="1"/>
    <s v="s"/>
    <n v="400"/>
    <s v="A bill to amend the Employee Retirement Income Security Act of 1974 to provide for the treatment of settlement agreements reached with the Pension Benefit Guaranty Corporation."/>
    <m/>
    <x v="169"/>
    <x v="2051"/>
    <d v="1993-03-17T00:00:00"/>
    <n v="28"/>
    <n v="5"/>
    <s v="not_vetod_enacted"/>
    <s v="public"/>
    <m/>
  </r>
  <r>
    <x v="1"/>
    <s v="sjres"/>
    <n v="21"/>
    <s v="A joint resolution to designate the week beginning September 19, 1993, as &quot;National Historically Black Colleges and Universities Week&quot;."/>
    <m/>
    <x v="169"/>
    <x v="674"/>
    <d v="1993-10-27T00:00:00"/>
    <n v="275"/>
    <n v="1"/>
    <s v="not_vetod_enacted"/>
    <s v="public"/>
    <m/>
  </r>
  <r>
    <x v="14"/>
    <s v="hr"/>
    <n v="4646"/>
    <s v="To designate certain National Forest System lands within the boundaries of the State of Virginia as wilderness areas, and for other purposes."/>
    <m/>
    <x v="169"/>
    <x v="2052"/>
    <d v="2000-11-09T00:00:00"/>
    <n v="150"/>
    <n v="1"/>
    <s v="not_vetod_enacted"/>
    <s v="public"/>
    <m/>
  </r>
  <r>
    <x v="16"/>
    <s v="hr"/>
    <n v="3348"/>
    <s v="To designate the National Foreign Affairs Training Center as the George P. Shultz National Foreign Affairs Training Center."/>
    <m/>
    <x v="169"/>
    <x v="2053"/>
    <d v="2002-01-16T00:00:00"/>
    <n v="51"/>
    <n v="1"/>
    <s v="not_vetod_enacted"/>
    <s v="public"/>
    <m/>
  </r>
  <r>
    <x v="17"/>
    <s v="hr"/>
    <n v="3348"/>
    <s v="To reauthorize the ban on undetectable firearms."/>
    <m/>
    <x v="169"/>
    <x v="389"/>
    <d v="2003-12-09T00:00:00"/>
    <n v="51"/>
    <n v="1"/>
    <s v="not_vetod_enacted"/>
    <s v="public"/>
    <m/>
  </r>
  <r>
    <x v="13"/>
    <s v="s"/>
    <n v="2571"/>
    <s v="A bill to make technical corrections to the Federal Insecticide, Fungicide, and Rodenticide Act."/>
    <m/>
    <x v="169"/>
    <x v="1025"/>
    <d v="2008-03-06T00:00:00"/>
    <n v="38"/>
    <n v="1"/>
    <s v="not_vetod_enacted"/>
    <s v="public"/>
    <m/>
  </r>
  <r>
    <x v="7"/>
    <s v="hjres"/>
    <n v="519"/>
    <s v="Joint resolution to provide for the appointment of George Washington to the grade of General of the Armies of the United States."/>
    <m/>
    <x v="170"/>
    <x v="1585"/>
    <d v="1976-10-11T00:00:00"/>
    <n v="481"/>
    <n v="1"/>
    <s v="not_vetod_enacted"/>
    <s v="public"/>
    <m/>
  </r>
  <r>
    <x v="0"/>
    <s v="hr"/>
    <n v="9757"/>
    <s v="An Act to impose a moratorium on any increase in the public lands grazing fee for the 1978 grazing year, and for other purposes."/>
    <m/>
    <x v="170"/>
    <x v="0"/>
    <d v="1978-07-21T00:00:00"/>
    <n v="269"/>
    <n v="2"/>
    <s v="not_vetod_enacted"/>
    <s v="public"/>
    <m/>
  </r>
  <r>
    <x v="5"/>
    <s v="hjres"/>
    <n v="442"/>
    <s v="A joint resolution designating the week beginning June 22, 1980, as &quot;National Athletic Boosters Week&quot;."/>
    <m/>
    <x v="170"/>
    <x v="188"/>
    <d v="1980-06-18T00:00:00"/>
    <n v="223"/>
    <n v="1"/>
    <s v="not_vetod_enacted"/>
    <s v="public"/>
    <m/>
  </r>
  <r>
    <x v="5"/>
    <s v="s"/>
    <n v="1874"/>
    <s v="A bill to amend the Act incorporating the American Legion so as to redefine eligibility for membership therein."/>
    <m/>
    <x v="170"/>
    <x v="633"/>
    <d v="1979-12-21T00:00:00"/>
    <n v="72"/>
    <n v="1"/>
    <s v="not_vetod_enacted"/>
    <s v="public"/>
    <m/>
  </r>
  <r>
    <x v="10"/>
    <s v="hr"/>
    <n v="4688"/>
    <s v="An act to amend the Military Personnel and Civilian Employees' Claims Act of 1964 to increase from $15,000 to $25,000 the maximum amount that the United States may pay in settlement of a claim under Section 3 of that Act."/>
    <m/>
    <x v="170"/>
    <x v="2054"/>
    <d v="1982-07-28T00:00:00"/>
    <n v="297"/>
    <n v="2"/>
    <s v="not_vetod_enacted"/>
    <s v="public"/>
    <m/>
  </r>
  <r>
    <x v="8"/>
    <s v="hjres"/>
    <n v="255"/>
    <s v="A joint resolution designating the third week in May 1988 as &quot;National Tourism Week&quot;."/>
    <m/>
    <x v="170"/>
    <x v="1912"/>
    <d v="1987-12-24T00:00:00"/>
    <n v="246"/>
    <n v="1"/>
    <s v="not_vetod_enacted"/>
    <s v="public"/>
    <m/>
  </r>
  <r>
    <x v="8"/>
    <s v="sjres"/>
    <n v="160"/>
    <s v="A joint resolution to designate July 25, 1987, as &quot;Clean Water Day&quot;."/>
    <m/>
    <x v="170"/>
    <x v="731"/>
    <d v="1987-07-28T00:00:00"/>
    <n v="43"/>
    <n v="1"/>
    <s v="not_vetod_enacted"/>
    <s v="public"/>
    <m/>
  </r>
  <r>
    <x v="12"/>
    <s v="sjres"/>
    <n v="23"/>
    <s v="A joint resolution to consent to certain amendments enacted by the legislature of the State of Hawaii to the Hawaiian Homes Commission Act, 1920."/>
    <m/>
    <x v="170"/>
    <x v="1788"/>
    <d v="1992-10-06T00:00:00"/>
    <n v="632"/>
    <n v="1"/>
    <s v="not_vetod_enacted"/>
    <s v="public"/>
    <m/>
  </r>
  <r>
    <x v="1"/>
    <s v="hr"/>
    <n v="5053"/>
    <s v="To expand eligibility for the wetlands reserve program to lands covered by expiring agreements under the Water Bank Act."/>
    <m/>
    <x v="170"/>
    <x v="2055"/>
    <d v="1994-10-22T00:00:00"/>
    <n v="34"/>
    <n v="3"/>
    <s v="not_vetod_enacted"/>
    <s v="public"/>
    <m/>
  </r>
  <r>
    <x v="16"/>
    <s v="hr"/>
    <n v="5349"/>
    <s v="To facilitate the use of a portion of the former O'Reilly General Hospital in Springfield, Missouri, by the local Boys and Girls Club through the release of the reversionary interest and other interests retained by the United States in 1955 when the land was conveyed to the State of Missouri."/>
    <m/>
    <x v="170"/>
    <x v="2056"/>
    <d v="2002-11-26T00:00:00"/>
    <n v="79"/>
    <n v="1"/>
    <s v="not_vetod_enacted"/>
    <s v="public"/>
    <m/>
  </r>
  <r>
    <x v="13"/>
    <s v="hr"/>
    <n v="4118"/>
    <s v="To exclude from gross income payments from the Hokie Spirit Memorial Fund to the victims of the tragic event at Virginia Polytechnic Institute &amp; State University."/>
    <m/>
    <x v="170"/>
    <x v="2057"/>
    <d v="2007-12-19T00:00:00"/>
    <n v="42"/>
    <n v="2"/>
    <s v="not_vetod_enacted"/>
    <s v="public"/>
    <m/>
  </r>
  <r>
    <x v="7"/>
    <s v="sjres"/>
    <n v="98"/>
    <s v="An Act to provide that the flag of the United States of America may be flown for twenty-four hours of each day in Valley Forge State Park, Valley Forge, Pennsylvania."/>
    <m/>
    <x v="171"/>
    <x v="22"/>
    <d v="1975-07-04T00:00:00"/>
    <n v="9"/>
    <n v="2"/>
    <s v="not_vetod_enacted"/>
    <s v="public"/>
    <m/>
  </r>
  <r>
    <x v="5"/>
    <s v="hjres"/>
    <n v="472"/>
    <s v="A joint resolution designating October 19, 1981, as a Day of National Observance of the two Hundredth Anniversary of the Surrender of Lord Cornwallis to General George Washington at Yorktown Virginia."/>
    <m/>
    <x v="171"/>
    <x v="361"/>
    <d v="1980-10-09T00:00:00"/>
    <n v="295"/>
    <n v="1"/>
    <s v="not_vetod_enacted"/>
    <s v="public"/>
    <m/>
  </r>
  <r>
    <x v="10"/>
    <s v="sjres"/>
    <n v="123"/>
    <s v="A joint resolution authorizing and requesting the President to proclaim &quot;National Disabled Veterans Week&quot;."/>
    <m/>
    <x v="171"/>
    <x v="2058"/>
    <d v="1982-08-20T00:00:00"/>
    <n v="284"/>
    <n v="2"/>
    <s v="not_vetod_enacted"/>
    <s v="public"/>
    <m/>
  </r>
  <r>
    <x v="9"/>
    <s v="hjres"/>
    <n v="671"/>
    <s v="A joint resolution designating 1987 as the &quot;Year of the Reader&quot;."/>
    <m/>
    <x v="171"/>
    <x v="545"/>
    <d v="1986-10-16T00:00:00"/>
    <n v="93"/>
    <n v="1"/>
    <s v="not_vetod_enacted"/>
    <s v="public"/>
    <m/>
  </r>
  <r>
    <x v="9"/>
    <s v="hr"/>
    <n v="2721"/>
    <s v="A bill to amend title 13, United States Code, to require the collection of statistics on domestic apparel and textile industries."/>
    <m/>
    <x v="171"/>
    <x v="1965"/>
    <d v="1986-10-14T00:00:00"/>
    <n v="491"/>
    <n v="1"/>
    <s v="not_vetod_enacted"/>
    <s v="public"/>
    <m/>
  </r>
  <r>
    <x v="9"/>
    <s v="hr"/>
    <n v="3918"/>
    <s v="A bill to extend until December 18, 1985, the application of certain tobacco excise taxes, trade adjustment assistance, certain medicare reimbursement provisions, and borrowing authority under the railroad unemployment insurance program."/>
    <m/>
    <x v="171"/>
    <x v="46"/>
    <d v="1985-12-13T00:00:00"/>
    <n v="2"/>
    <n v="1"/>
    <s v="not_vetod_enacted"/>
    <s v="public"/>
    <m/>
  </r>
  <r>
    <x v="9"/>
    <s v="sjres"/>
    <n v="213"/>
    <s v="A joint resolution to designate January 19-25, 1986, &quot;National Jaycee Week&quot;."/>
    <m/>
    <x v="171"/>
    <x v="688"/>
    <d v="1985-12-23T00:00:00"/>
    <n v="81"/>
    <n v="1"/>
    <s v="not_vetod_enacted"/>
    <s v="public"/>
    <m/>
  </r>
  <r>
    <x v="8"/>
    <s v="hr"/>
    <n v="5423"/>
    <s v="A bill to authorize continued storage of water at Abiquiu Dam in New Mexico."/>
    <m/>
    <x v="171"/>
    <x v="1702"/>
    <d v="1988-10-24T00:00:00"/>
    <n v="26"/>
    <n v="1"/>
    <s v="not_vetod_enacted"/>
    <s v="public"/>
    <m/>
  </r>
  <r>
    <x v="8"/>
    <s v="sjres"/>
    <n v="265"/>
    <s v="A joint resolution to designate March 20, 1988, as &quot;National Agriculture Day&quot;."/>
    <m/>
    <x v="171"/>
    <x v="2059"/>
    <d v="1988-03-23T00:00:00"/>
    <n v="28"/>
    <n v="1"/>
    <s v="not_vetod_enacted"/>
    <s v="public"/>
    <m/>
  </r>
  <r>
    <x v="6"/>
    <s v="sjres"/>
    <n v="278"/>
    <s v="A joint resolution designating July 19, 1990 as &quot;Flight Attendant Safety Professionals' Day&quot;."/>
    <m/>
    <x v="171"/>
    <x v="2060"/>
    <d v="1990-07-08T00:00:00"/>
    <n v="103"/>
    <n v="1"/>
    <s v="not_vetod_enacted"/>
    <s v="public"/>
    <m/>
  </r>
  <r>
    <x v="1"/>
    <s v="sjres"/>
    <n v="54"/>
    <s v="A joint resolution designating April 9, 1993, and April 9, 1994, as &quot;National Former Prisoner of War Recognition Day&quot;."/>
    <m/>
    <x v="171"/>
    <x v="328"/>
    <d v="1993-08-02T00:00:00"/>
    <n v="154"/>
    <n v="1"/>
    <s v="not_vetod_enacted"/>
    <s v="public"/>
    <m/>
  </r>
  <r>
    <x v="14"/>
    <s v="s"/>
    <n v="449"/>
    <s v="A bill to direct the Secretary of the Interior to transfer to the personal representative of the estate of Fred Steffens of Big Horn County, Wyoming, certain land comprising the Steffens family property."/>
    <m/>
    <x v="171"/>
    <x v="938"/>
    <d v="1999-08-02T00:00:00"/>
    <n v="160"/>
    <n v="1"/>
    <s v="not_vetod_enacted"/>
    <s v="private"/>
    <m/>
  </r>
  <r>
    <x v="16"/>
    <s v="hr"/>
    <n v="3838"/>
    <s v="To amend the charter of the Veterans of Foreign Wars of the United States organization to make members of the armed forces who receive special pay for duty subject to hostile fire or imminent danger eligible for membership in the organization, and for other purposes."/>
    <m/>
    <x v="171"/>
    <x v="2061"/>
    <d v="2002-10-16T00:00:00"/>
    <n v="227"/>
    <n v="1"/>
    <s v="not_vetod_enacted"/>
    <s v="public"/>
    <m/>
  </r>
  <r>
    <x v="17"/>
    <s v="hr"/>
    <n v="2185"/>
    <s v="To extend the Temporary Extended Unemployment Compensation Act of 2002."/>
    <m/>
    <x v="171"/>
    <x v="2062"/>
    <d v="2003-05-28T00:00:00"/>
    <n v="8"/>
    <n v="5"/>
    <s v="not_vetod_enacted"/>
    <s v="public"/>
    <m/>
  </r>
  <r>
    <x v="15"/>
    <s v="s"/>
    <n v="3186"/>
    <s v="A bill to reauthorize the Satellite Home Viewer Extension and Reauthorization Act of 2004 through April 30, 2010, and for other purposes."/>
    <m/>
    <x v="171"/>
    <x v="2007"/>
    <d v="2010-03-26T00:00:00"/>
    <n v="2"/>
    <n v="4"/>
    <s v="not_vetod_enacted"/>
    <s v="public"/>
    <m/>
  </r>
  <r>
    <x v="18"/>
    <s v="hr"/>
    <n v="514"/>
    <s v="To extend expiring provisions of the USA PATRIOT Improvement and Reauthorization Act of 2005 and Intelligence Reform and Terrorism Prevention Act of 2004 relating to access to business records, individual terrorists as agents of foreign powers, and roving wiretaps until December 8, 2011."/>
    <m/>
    <x v="171"/>
    <x v="1361"/>
    <d v="2011-02-25T00:00:00"/>
    <n v="31"/>
    <n v="3"/>
    <s v="not_vetod_enacted"/>
    <s v="public"/>
    <m/>
  </r>
  <r>
    <x v="0"/>
    <s v="hjres"/>
    <n v="770"/>
    <s v="A resolution to authorize and request the President to issue a proclamation designating April 18, 1978, as &quot;Education Day, U.S.A.&quot;."/>
    <m/>
    <x v="172"/>
    <x v="2063"/>
    <d v="1978-04-17T00:00:00"/>
    <n v="48"/>
    <n v="1"/>
    <s v="not_vetod_enacted"/>
    <s v="public"/>
    <m/>
  </r>
  <r>
    <x v="9"/>
    <s v="hr"/>
    <n v="2224"/>
    <s v="A bill to amend the Immigration and Nationality Act to permit nonimmigrant alien crewmen on fishing vessels to stop temporarily at ports in Guam."/>
    <m/>
    <x v="172"/>
    <x v="2064"/>
    <d v="1986-10-21T00:00:00"/>
    <n v="545"/>
    <n v="1"/>
    <s v="not_vetod_enacted"/>
    <s v="public"/>
    <m/>
  </r>
  <r>
    <x v="8"/>
    <s v="hjres"/>
    <n v="530"/>
    <s v="A joint resolution designating May 1988 as &quot;Take Pride in America Month&quot;."/>
    <m/>
    <x v="172"/>
    <x v="925"/>
    <d v="1988-06-07T00:00:00"/>
    <n v="69"/>
    <n v="1"/>
    <s v="not_vetod_enacted"/>
    <s v="public"/>
    <m/>
  </r>
  <r>
    <x v="8"/>
    <s v="s"/>
    <n v="1167"/>
    <s v="A bill to change the name of the &quot;Connecticut Coastal National Wildlife Refuge&quot; to the &quot;Stewart B. McKinney National Wildlife Refuge&quot;."/>
    <m/>
    <x v="172"/>
    <x v="1998"/>
    <d v="1987-05-13T00:00:00"/>
    <n v="6"/>
    <n v="3"/>
    <s v="not_vetod_enacted"/>
    <s v="public"/>
    <m/>
  </r>
  <r>
    <x v="8"/>
    <s v="sjres"/>
    <n v="87"/>
    <s v="A joint resolution to designate November 17, 1987, as &quot;National Community Education Day&quot;."/>
    <m/>
    <x v="172"/>
    <x v="317"/>
    <d v="1987-08-18T00:00:00"/>
    <n v="155"/>
    <n v="1"/>
    <s v="not_vetod_enacted"/>
    <s v="public"/>
    <m/>
  </r>
  <r>
    <x v="6"/>
    <s v="hjres"/>
    <n v="117"/>
    <s v="To proclaim March 20, 1989, as &quot;National Agriculture Day&quot;."/>
    <m/>
    <x v="172"/>
    <x v="182"/>
    <d v="1989-03-23T00:00:00"/>
    <n v="50"/>
    <n v="1"/>
    <s v="not_vetod_enacted"/>
    <s v="public"/>
    <m/>
  </r>
  <r>
    <x v="12"/>
    <s v="hjres"/>
    <n v="177"/>
    <s v="To designate November 16, 1991, as &quot;Dutch-American Heritage Day&quot;."/>
    <m/>
    <x v="172"/>
    <x v="2065"/>
    <d v="1991-11-13T00:00:00"/>
    <n v="254"/>
    <n v="1"/>
    <s v="not_vetod_enacted"/>
    <s v="public"/>
    <m/>
  </r>
  <r>
    <x v="12"/>
    <s v="hr"/>
    <n v="4539"/>
    <s v="To designate the general mail facility of the United States Postal Service in Gulfport, Mississippi, as the &quot;Larkin I. Smith General Mail Facility&quot; and the facility of the United States Postal Service in Poplarville, Mississippi, as the &quot;Larkin I. Smith Post Office&quot;."/>
    <m/>
    <x v="172"/>
    <x v="2066"/>
    <d v="1992-10-23T00:00:00"/>
    <n v="218"/>
    <n v="1"/>
    <s v="not_vetod_enacted"/>
    <s v="public"/>
    <m/>
  </r>
  <r>
    <x v="3"/>
    <s v="hr"/>
    <n v="1901"/>
    <s v="To clarify that the protections of the Federal Tort Claims Act apply to the members and personnel of the National Gambling Impact Study Commission."/>
    <m/>
    <x v="172"/>
    <x v="1423"/>
    <d v="1997-07-25T00:00:00"/>
    <n v="39"/>
    <n v="1"/>
    <s v="not_vetod_enacted"/>
    <s v="public"/>
    <m/>
  </r>
  <r>
    <x v="14"/>
    <s v="s"/>
    <n v="1258"/>
    <s v="A bill to authorize funds for the payment of salaries and expenses of the Patent and Trademark Office, and for other purposes."/>
    <m/>
    <x v="172"/>
    <x v="932"/>
    <d v="1999-08-05T00:00:00"/>
    <n v="45"/>
    <n v="3"/>
    <s v="not_vetod_enacted"/>
    <s v="public"/>
    <m/>
  </r>
  <r>
    <x v="7"/>
    <s v="hr"/>
    <n v="6151"/>
    <s v="A bill to authorize appropriations for services necessary to nonperformance arts functions of the John F. Kennedy Center."/>
    <m/>
    <x v="173"/>
    <x v="2067"/>
    <d v="1975-10-21T00:00:00"/>
    <n v="188"/>
    <n v="1"/>
    <s v="not_vetod_enacted"/>
    <s v="public"/>
    <m/>
  </r>
  <r>
    <x v="7"/>
    <s v="s"/>
    <n v="2278"/>
    <s v="An Act The Civil Rights Attorney's Fees Awards Act of 1976."/>
    <m/>
    <x v="173"/>
    <x v="1934"/>
    <d v="1976-10-19T00:00:00"/>
    <n v="446"/>
    <n v="3"/>
    <s v="not_vetod_enacted"/>
    <s v="public"/>
    <m/>
  </r>
  <r>
    <x v="0"/>
    <s v="hr"/>
    <n v="2647"/>
    <s v="An Act to amend the Small Business Act and the Small Business Investment Act of 1958."/>
    <m/>
    <x v="173"/>
    <x v="2068"/>
    <d v="1977-03-24T00:00:00"/>
    <n v="57"/>
    <n v="2"/>
    <s v="not_vetod_enacted"/>
    <s v="public"/>
    <m/>
  </r>
  <r>
    <x v="0"/>
    <s v="hr"/>
    <n v="2719"/>
    <s v="A bill to authorize the Secretary of the Interior to contract with the Middle Rio Grande Conservancy District of New Mexico for the payment of operation and maintenance charges on certain Pueblo Indian lands."/>
    <m/>
    <x v="173"/>
    <x v="2069"/>
    <d v="1978-02-15T00:00:00"/>
    <n v="381"/>
    <n v="1"/>
    <s v="not_vetod_enacted"/>
    <s v="public"/>
    <m/>
  </r>
  <r>
    <x v="11"/>
    <s v="hr"/>
    <n v="4294"/>
    <s v="A bill to name the Veterans' Administration Medical Center in Altoona, Pennsylvania, the &quot;James E. Van Zandt Veterans' Administration Medical Center&quot;, and to name the Veterans' Administration Medical Center in Dublin, Georgia, the &quot;Carl Vinson Veterans' Administration Medical Center&quot;."/>
    <m/>
    <x v="173"/>
    <x v="2070"/>
    <d v="1983-11-30T00:00:00"/>
    <n v="28"/>
    <n v="1"/>
    <s v="not_vetod_enacted"/>
    <s v="public"/>
    <m/>
  </r>
  <r>
    <x v="11"/>
    <s v="sjres"/>
    <n v="142"/>
    <s v="A joint resolution designating the week of October 3 through October 9, 1983, as &quot;National Productivity Improvement Week.&quot;"/>
    <m/>
    <x v="173"/>
    <x v="654"/>
    <d v="1983-10-04T00:00:00"/>
    <n v="64"/>
    <n v="1"/>
    <s v="not_vetod_enacted"/>
    <s v="public"/>
    <m/>
  </r>
  <r>
    <x v="9"/>
    <s v="hr"/>
    <n v="4985"/>
    <s v="A bill to authorize the distribution within the United States of the USIA film entitled &quot;The March&quot;."/>
    <m/>
    <x v="173"/>
    <x v="1465"/>
    <d v="1986-08-01T00:00:00"/>
    <n v="52"/>
    <n v="1"/>
    <s v="not_vetod_enacted"/>
    <s v="public"/>
    <m/>
  </r>
  <r>
    <x v="8"/>
    <s v="sjres"/>
    <n v="75"/>
    <s v="A joint resolution to designate the week of August 2, 1987, through August 8, 1987, as &quot;National Podiatric Medicine Week&quot;."/>
    <m/>
    <x v="173"/>
    <x v="211"/>
    <d v="1987-07-10T00:00:00"/>
    <n v="130"/>
    <n v="1"/>
    <s v="not_vetod_enacted"/>
    <s v="public"/>
    <m/>
  </r>
  <r>
    <x v="12"/>
    <s v="sjres"/>
    <n v="188"/>
    <s v="A joint resolution designating November 1991, as &quot;National Red Ribbon Month&quot;."/>
    <m/>
    <x v="173"/>
    <x v="2002"/>
    <d v="1991-11-13T00:00:00"/>
    <n v="104"/>
    <n v="1"/>
    <s v="not_vetod_enacted"/>
    <s v="public"/>
    <m/>
  </r>
  <r>
    <x v="1"/>
    <s v="hr"/>
    <n v="5220"/>
    <s v="To provide for the acceptance by the Secretary of Education of applications submitted by the local educational agency serving the Window Rock Unified School District, Window Rock, Arizona, under section 3 of the Act of September 30, 1950 (Public Law 874, 81st Congress ) for fiscal years 1994 and 1995."/>
    <m/>
    <x v="173"/>
    <x v="2071"/>
    <d v="1994-11-02T00:00:00"/>
    <n v="28"/>
    <n v="1"/>
    <s v="not_vetod_enacted"/>
    <s v="public"/>
    <m/>
  </r>
  <r>
    <x v="3"/>
    <s v="hr"/>
    <n v="4501"/>
    <s v="To require the Secretary of Agriculture and the Secretary of the Interior to conduct a study to improve the access for persons with disabilities to outdoor recreational opportunities made available to the public."/>
    <m/>
    <x v="173"/>
    <x v="2072"/>
    <d v="1998-11-10T00:00:00"/>
    <n v="97"/>
    <n v="1"/>
    <s v="not_vetod_enacted"/>
    <s v="public"/>
    <m/>
  </r>
  <r>
    <x v="14"/>
    <s v="hr"/>
    <n v="3061"/>
    <s v="To amend the Immigration and Nationality Act to extend for an additional 2 years the period for admission of an alien as a nonimmigrant under section 101(a)(15)(S) of such Act, and to authorize appropriations for the refugee assistance program under chapter 2 of title IV of the Immigration and Nationality Act."/>
    <m/>
    <x v="173"/>
    <x v="2073"/>
    <d v="1999-11-13T00:00:00"/>
    <n v="33"/>
    <n v="1"/>
    <s v="not_vetod_enacted"/>
    <s v="public"/>
    <m/>
  </r>
  <r>
    <x v="14"/>
    <s v="hr"/>
    <n v="4435"/>
    <s v="To clarify certain boundaries on the map relating to Unit NC01 of the Coastal Barrier Resources System."/>
    <m/>
    <x v="173"/>
    <x v="2074"/>
    <d v="2000-10-19T00:00:00"/>
    <n v="162"/>
    <n v="1"/>
    <s v="not_vetod_enacted"/>
    <s v="public"/>
    <m/>
  </r>
  <r>
    <x v="17"/>
    <s v="hr"/>
    <n v="3104"/>
    <s v="To provide for the establishment of separate campaign medals to be awarded to members of the uniformed services who participate in Operation Enduring Freedom and to members of the uniformed services who participate in Operation Iraqi Freedom."/>
    <m/>
    <x v="173"/>
    <x v="2075"/>
    <d v="2004-05-28T00:00:00"/>
    <n v="256"/>
    <n v="2"/>
    <s v="not_vetod_enacted"/>
    <s v="public"/>
    <m/>
  </r>
  <r>
    <x v="4"/>
    <s v="hr"/>
    <n v="4637"/>
    <s v="To make certain technical corrections in amendments made by the Energy Policy Act of 2005."/>
    <m/>
    <x v="173"/>
    <x v="1019"/>
    <d v="2006-01-10T00:00:00"/>
    <n v="24"/>
    <n v="1"/>
    <s v="not_vetod_enacted"/>
    <s v="public"/>
    <m/>
  </r>
  <r>
    <x v="19"/>
    <s v="hr"/>
    <n v="5062"/>
    <s v="To amend the Consumer Financial Protection Act of 2010 to specify that privilege and confidentiality are maintained when information is shared by certain nondepository covered persons with Federal and State financial regulators, and for other purposes."/>
    <m/>
    <x v="173"/>
    <x v="2076"/>
    <d v="2014-09-26T00:00:00"/>
    <n v="79"/>
    <n v="3"/>
    <s v="not_vetod_enacted"/>
    <s v="public"/>
    <m/>
  </r>
  <r>
    <x v="7"/>
    <s v="hr"/>
    <n v="10572"/>
    <s v="A bill amend title 5 of the United States Code to provide that the provisions relating to the withholding of city income or employment taxes from Federal employees shall apply to taxes imposed by certain nonincorporated local governments."/>
    <m/>
    <x v="174"/>
    <x v="1959"/>
    <d v="1976-07-12T00:00:00"/>
    <n v="251"/>
    <n v="1"/>
    <s v="not_vetod_enacted"/>
    <s v="public"/>
    <m/>
  </r>
  <r>
    <x v="7"/>
    <s v="hr"/>
    <n v="6971"/>
    <s v="A bill to amend the Sherman Antitrust Act to provide lower prices for consumers."/>
    <m/>
    <x v="174"/>
    <x v="2077"/>
    <d v="1975-12-12T00:00:00"/>
    <n v="213"/>
    <n v="2"/>
    <s v="not_vetod_enacted"/>
    <s v="public"/>
    <m/>
  </r>
  <r>
    <x v="0"/>
    <s v="s"/>
    <n v="1235"/>
    <s v="An Act to authorize appropriations for the Peace Corps for fiscal year 1978."/>
    <m/>
    <x v="174"/>
    <x v="742"/>
    <d v="1977-08-15T00:00:00"/>
    <n v="133"/>
    <n v="2"/>
    <s v="not_vetod_enacted"/>
    <s v="public"/>
    <m/>
  </r>
  <r>
    <x v="5"/>
    <s v="s"/>
    <n v="2222"/>
    <s v="A bill to extend the time for commencing actions on behalf of an Indian tribe, band, or group or on behalf of an individual Indian whose land is held in trust or restricted status."/>
    <m/>
    <x v="174"/>
    <x v="1712"/>
    <d v="1980-03-27T00:00:00"/>
    <n v="63"/>
    <n v="1"/>
    <s v="not_vetod_enacted"/>
    <s v="public"/>
    <m/>
  </r>
  <r>
    <x v="5"/>
    <s v="s"/>
    <n v="2223"/>
    <s v="An act to permit any Indian to transfer by will restricted lands of such Indian to his or her heirs or lineal descendants, and for other purposes."/>
    <m/>
    <x v="174"/>
    <x v="1712"/>
    <d v="1980-09-26T00:00:00"/>
    <n v="246"/>
    <n v="2"/>
    <s v="not_vetod_enacted"/>
    <s v="public"/>
    <m/>
  </r>
  <r>
    <x v="11"/>
    <s v="hjres"/>
    <n v="139"/>
    <s v="A joint resolution to designate the week beginning June 24, 1984, as &quot;Federal Credit Union Week&quot;."/>
    <m/>
    <x v="174"/>
    <x v="1518"/>
    <d v="1983-08-11T00:00:00"/>
    <n v="183"/>
    <n v="1"/>
    <s v="not_vetod_enacted"/>
    <s v="public"/>
    <m/>
  </r>
  <r>
    <x v="11"/>
    <s v="hr"/>
    <n v="24"/>
    <s v="A bill to make certain land owned by the United States in the State of New York part of the Green Mountain National Forest."/>
    <m/>
    <x v="174"/>
    <x v="2078"/>
    <d v="1983-11-29T00:00:00"/>
    <n v="331"/>
    <n v="1"/>
    <s v="not_vetod_enacted"/>
    <s v="public"/>
    <m/>
  </r>
  <r>
    <x v="9"/>
    <s v="s"/>
    <n v="1671"/>
    <s v="A bill to amend title 38, United States Code, to provide interim extensions of the authority of the Veterans' Administration to operate a regional office in the Republic of the Philippines, to contract for hospital care and outpatient services in Puerto Rico and the Virgin Islands, and to contract for treatment and rehabilitation services for alcohol and drug dependence and abuse disabilities, and to amend the Emergency Veterans' Job Training Act of 1983 to extend the period for entering into training under such Act."/>
    <m/>
    <x v="174"/>
    <x v="2079"/>
    <d v="1985-09-30T00:00:00"/>
    <n v="12"/>
    <n v="1"/>
    <s v="not_vetod_enacted"/>
    <s v="public"/>
    <m/>
  </r>
  <r>
    <x v="12"/>
    <s v="hjres"/>
    <n v="140"/>
    <s v="Designating November 19, 1991, as &quot;National Philanthropy Day&quot;."/>
    <m/>
    <x v="174"/>
    <x v="1873"/>
    <d v="1991-11-18T00:00:00"/>
    <n v="271"/>
    <n v="1"/>
    <s v="not_vetod_enacted"/>
    <s v="public"/>
    <m/>
  </r>
  <r>
    <x v="12"/>
    <s v="hr"/>
    <n v="2347"/>
    <s v="To redesignate the Midland General Mail Facility in Midland, Texas, as the &quot;Carl O. Hyde General Mail Facility&quot;."/>
    <m/>
    <x v="174"/>
    <x v="2080"/>
    <d v="1991-07-26T00:00:00"/>
    <n v="73"/>
    <n v="1"/>
    <s v="not_vetod_enacted"/>
    <s v="public"/>
    <m/>
  </r>
  <r>
    <x v="3"/>
    <s v="hr"/>
    <n v="2841"/>
    <s v="To extend the time required for the construction of a hydroelectric project."/>
    <m/>
    <x v="174"/>
    <x v="2081"/>
    <d v="1998-07-29T00:00:00"/>
    <n v="266"/>
    <n v="1"/>
    <s v="not_vetod_enacted"/>
    <s v="public"/>
    <m/>
  </r>
  <r>
    <x v="14"/>
    <s v="hr"/>
    <n v="5362"/>
    <s v="To increase the amount of fees charged to employers who are petitioners for the employment of H-1B non-immigrant workers, and for other purposes."/>
    <m/>
    <x v="174"/>
    <x v="2082"/>
    <d v="2000-10-17T00:00:00"/>
    <n v="15"/>
    <n v="1"/>
    <s v="not_vetod_enacted"/>
    <s v="public"/>
    <m/>
  </r>
  <r>
    <x v="14"/>
    <s v="hr"/>
    <n v="882"/>
    <s v="To nullify any reservation of funds during fiscal year 1999 for guaranteed loans under the Consolidated Farm and Rural Development Act for qualified beginning farmers or ranchers, and for other purposes."/>
    <m/>
    <x v="174"/>
    <x v="2083"/>
    <d v="1999-03-15T00:00:00"/>
    <n v="15"/>
    <n v="1"/>
    <s v="not_vetod_enacted"/>
    <s v="public"/>
    <m/>
  </r>
  <r>
    <x v="14"/>
    <s v="s"/>
    <n v="1398"/>
    <s v="A bill to clarify certain boundaries on maps relating to the Coastal Barrier Resources System."/>
    <m/>
    <x v="174"/>
    <x v="1717"/>
    <d v="1999-11-29T00:00:00"/>
    <n v="133"/>
    <n v="1"/>
    <s v="not_vetod_enacted"/>
    <s v="public"/>
    <m/>
  </r>
  <r>
    <x v="16"/>
    <s v="s"/>
    <n v="248"/>
    <s v="A bill to amend the Admiral James W. Nance and Meg Donovan Foreign Relations Authorization Act, Fiscal Years 2000 and 2001, to adjust a condition on the payment of arrearages to the United Nations that sets the maximum share of any United Nations peacekeeping operation's budget that may be assessed of any  country."/>
    <s v="United Nations Dues Payment bill"/>
    <x v="174"/>
    <x v="1407"/>
    <d v="2001-10-05T00:00:00"/>
    <n v="242"/>
    <n v="2"/>
    <s v="not_vetod_enacted"/>
    <s v="public"/>
    <m/>
  </r>
  <r>
    <x v="17"/>
    <s v="hr"/>
    <n v="421"/>
    <s v="To reauthorize the United States Institute for Environmental Conflict Resolution, and for other purposes."/>
    <m/>
    <x v="174"/>
    <x v="1905"/>
    <d v="2003-12-06T00:00:00"/>
    <n v="313"/>
    <n v="6"/>
    <s v="not_vetod_enacted"/>
    <s v="public"/>
    <m/>
  </r>
  <r>
    <x v="4"/>
    <s v="s"/>
    <n v="1578"/>
    <s v="A bill to reauthorize the Upper Colorado and San Juan River Basin endangered fish recovery implementation programs."/>
    <m/>
    <x v="174"/>
    <x v="2084"/>
    <d v="2006-03-20T00:00:00"/>
    <n v="235"/>
    <n v="6"/>
    <s v="not_vetod_enacted"/>
    <s v="public"/>
    <m/>
  </r>
  <r>
    <x v="13"/>
    <s v="hr"/>
    <n v="3528"/>
    <s v="To provide authority to the Peace Corps to provide separation pay for host country resident personal services contractors of the Peace Corps."/>
    <m/>
    <x v="174"/>
    <x v="1189"/>
    <d v="2007-09-27T00:00:00"/>
    <n v="14"/>
    <n v="1"/>
    <s v="not_vetod_enacted"/>
    <s v="public"/>
    <m/>
  </r>
  <r>
    <x v="18"/>
    <s v="hr"/>
    <n v="2947"/>
    <s v="To provide for the release of the reversionary interest held by the United States in certain land conveyed by the United States in 1950 for the establishment of an airport in Cook County, Minnesota."/>
    <m/>
    <x v="174"/>
    <x v="2085"/>
    <d v="2012-06-08T00:00:00"/>
    <n v="268"/>
    <n v="1"/>
    <s v="not_vetod_enacted"/>
    <s v="public"/>
    <m/>
  </r>
  <r>
    <x v="18"/>
    <s v="s"/>
    <n v="3510"/>
    <s v="A bill to prevent harm to the national security or endangering the military officers and civilian employees to whom internet publication of certain information applies, and for other purposes."/>
    <m/>
    <x v="174"/>
    <x v="2086"/>
    <d v="2012-08-16T00:00:00"/>
    <n v="15"/>
    <n v="1"/>
    <s v="not_vetod_enacted"/>
    <s v="public"/>
    <m/>
  </r>
  <r>
    <x v="20"/>
    <s v="hjres"/>
    <n v="865"/>
    <s v="Joint resolution authorizing the President to proclaim March 29, 1974 as &quot;Vietnam Veterans Day&quot;."/>
    <m/>
    <x v="175"/>
    <x v="2087"/>
    <d v="1973-12-29T00:00:00"/>
    <n v="16"/>
    <n v="1"/>
    <s v="not_vetod_enacted"/>
    <s v="public"/>
    <m/>
  </r>
  <r>
    <x v="20"/>
    <s v="hr"/>
    <n v="1920"/>
    <s v="A bill to designate the portion of the project for flood control protection on Chartiers Creek that is within Allegheny County, Pa., as the &quot;James G. Fulton Flood Protection Project&quot;."/>
    <m/>
    <x v="175"/>
    <x v="2088"/>
    <d v="1973-12-29T00:00:00"/>
    <n v="353"/>
    <n v="1"/>
    <s v="not_vetod_enacted"/>
    <s v="public"/>
    <m/>
  </r>
  <r>
    <x v="7"/>
    <s v="hr"/>
    <n v="4269"/>
    <s v="A bill to amend the Organic Act of Guam and the Revised Organic Act of the Virgin Islands."/>
    <m/>
    <x v="175"/>
    <x v="2089"/>
    <d v="1975-05-27T00:00:00"/>
    <n v="84"/>
    <n v="1"/>
    <s v="not_vetod_enacted"/>
    <s v="public"/>
    <m/>
  </r>
  <r>
    <x v="7"/>
    <s v="hr"/>
    <n v="5708"/>
    <s v="A bill to provide for the striking of medals in commemoration of the Bicentennials of the U.S.  Army, the U.S. Navy and the U.S. Marine Corps."/>
    <m/>
    <x v="175"/>
    <x v="1971"/>
    <d v="1975-10-17T00:00:00"/>
    <n v="193"/>
    <n v="1"/>
    <s v="not_vetod_enacted"/>
    <s v="public"/>
    <m/>
  </r>
  <r>
    <x v="7"/>
    <s v="s"/>
    <n v="3108"/>
    <s v="A bill to amend Public Law 94-187 to increase the authorization for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
    <m/>
    <x v="175"/>
    <x v="2090"/>
    <d v="1976-04-16T00:00:00"/>
    <n v="39"/>
    <n v="1"/>
    <s v="not_vetod_enacted"/>
    <s v="public"/>
    <m/>
  </r>
  <r>
    <x v="0"/>
    <s v="hr"/>
    <n v="2992"/>
    <s v="A bill to authorize appropriations for fiscal year 1978 for carrying out the Comprehensive Employment and Training Act of 1973 as amended."/>
    <m/>
    <x v="175"/>
    <x v="2049"/>
    <d v="1977-06-15T00:00:00"/>
    <n v="134"/>
    <n v="3"/>
    <s v="not_vetod_enacted"/>
    <s v="public"/>
    <m/>
  </r>
  <r>
    <x v="6"/>
    <s v="hr"/>
    <n v="3024"/>
    <s v="To increase the statutory limit on the public debt, and for other purposes."/>
    <m/>
    <x v="175"/>
    <x v="2091"/>
    <d v="1989-08-07T00:00:00"/>
    <n v="12"/>
    <n v="1"/>
    <s v="not_vetod_enacted"/>
    <s v="public"/>
    <m/>
  </r>
  <r>
    <x v="6"/>
    <s v="s"/>
    <n v="1091"/>
    <s v="A bill to provide for the striking of medals in commemoration of the bicentennial of the United States Coast Guard."/>
    <m/>
    <x v="175"/>
    <x v="2092"/>
    <d v="1990-03-30T00:00:00"/>
    <n v="303"/>
    <n v="3"/>
    <s v="not_vetod_enacted"/>
    <s v="public"/>
    <m/>
  </r>
  <r>
    <x v="6"/>
    <s v="sjres"/>
    <n v="375"/>
    <s v="A joint resolution to designate October 30, 1990, as &quot;Refugee Day&quot;."/>
    <m/>
    <x v="175"/>
    <x v="2093"/>
    <d v="1990-11-08T00:00:00"/>
    <n v="36"/>
    <n v="1"/>
    <s v="not_vetod_enacted"/>
    <s v="public"/>
    <m/>
  </r>
  <r>
    <x v="13"/>
    <s v="hjres"/>
    <n v="44"/>
    <s v="Joint resolution approving the renewal of import restrictions contained in the Burmese Freedom and Democracy Act of 2003, and for other purposes."/>
    <m/>
    <x v="175"/>
    <x v="1538"/>
    <d v="2007-08-01T00:00:00"/>
    <n v="70"/>
    <n v="2"/>
    <s v="not_vetod_enacted"/>
    <s v="public"/>
    <m/>
  </r>
  <r>
    <x v="7"/>
    <s v="s"/>
    <n v="3031"/>
    <s v="A bill to authorize the erection of a statue of Bernardo de Galvez on public grounds in the District of Columbia."/>
    <m/>
    <x v="176"/>
    <x v="2094"/>
    <d v="1976-05-21T00:00:00"/>
    <n v="87"/>
    <n v="1"/>
    <s v="not_vetod_enacted"/>
    <s v="public"/>
    <m/>
  </r>
  <r>
    <x v="7"/>
    <s v="s"/>
    <n v="907"/>
    <s v="A bill to authorize the Smithsonian Institution to plan museum support facilities."/>
    <m/>
    <x v="176"/>
    <x v="665"/>
    <d v="1975-09-19T00:00:00"/>
    <n v="201"/>
    <n v="1"/>
    <s v="not_vetod_enacted"/>
    <s v="public"/>
    <m/>
  </r>
  <r>
    <x v="10"/>
    <s v="hr"/>
    <n v="6454"/>
    <s v="A bill to amend title 18, United States Code, to clarify the applicability of offenses involving explosives and fire."/>
    <m/>
    <x v="176"/>
    <x v="2095"/>
    <d v="1982-10-12T00:00:00"/>
    <n v="146"/>
    <n v="4"/>
    <s v="not_vetod_enacted"/>
    <s v="public"/>
    <m/>
  </r>
  <r>
    <x v="10"/>
    <s v="sjres"/>
    <n v="91"/>
    <s v="A joint resolution to designate July, 1982, as &quot;National Peach Month&quot;."/>
    <m/>
    <x v="176"/>
    <x v="2096"/>
    <d v="1982-03-16T00:00:00"/>
    <n v="279"/>
    <n v="2"/>
    <s v="not_vetod_enacted"/>
    <s v="public"/>
    <m/>
  </r>
  <r>
    <x v="11"/>
    <s v="s"/>
    <n v="648"/>
    <s v="A bill to facilitate the exchange of certain lands in South Carolina."/>
    <m/>
    <x v="176"/>
    <x v="262"/>
    <d v="1984-10-19T00:00:00"/>
    <n v="598"/>
    <n v="1"/>
    <s v="not_vetod_enacted"/>
    <s v="public"/>
    <m/>
  </r>
  <r>
    <x v="9"/>
    <s v="hr"/>
    <n v="5371"/>
    <s v="A bill to extend until September 15, 1986, the emergency acquisition and net worth guarantee provisions of the Garn-St Germain Depository Institutions Act of 1982."/>
    <m/>
    <x v="176"/>
    <x v="1655"/>
    <d v="1986-08-27T00:00:00"/>
    <n v="20"/>
    <n v="1"/>
    <s v="not_vetod_enacted"/>
    <s v="public"/>
    <m/>
  </r>
  <r>
    <x v="8"/>
    <s v="hr"/>
    <n v="4448"/>
    <s v="A bill to designate the Cleveland Ohio General Mail Facility and Main Office in Cleveland, Ohio, as the &quot;John O. Holly Building of the United States Postal Service&quot;."/>
    <m/>
    <x v="176"/>
    <x v="1167"/>
    <d v="1988-06-24T00:00:00"/>
    <n v="65"/>
    <n v="1"/>
    <s v="not_vetod_enacted"/>
    <s v="public"/>
    <m/>
  </r>
  <r>
    <x v="8"/>
    <s v="sjres"/>
    <n v="342"/>
    <s v="A joint resolution to designate the week of November 28 through December 5, 1988, as &quot;National Book Week.&quot;"/>
    <m/>
    <x v="176"/>
    <x v="2097"/>
    <d v="1988-11-07T00:00:00"/>
    <n v="141"/>
    <n v="1"/>
    <s v="not_vetod_enacted"/>
    <s v="public"/>
    <m/>
  </r>
  <r>
    <x v="6"/>
    <s v="hjres"/>
    <n v="518"/>
    <s v="Designating October 13 through 20, 1990, as &quot;American Textile Industry Bicentennial Week&quot;."/>
    <m/>
    <x v="176"/>
    <x v="1802"/>
    <d v="1990-10-25T00:00:00"/>
    <n v="226"/>
    <n v="1"/>
    <s v="not_vetod_enacted"/>
    <s v="public"/>
    <m/>
  </r>
  <r>
    <x v="6"/>
    <s v="s"/>
    <n v="2930"/>
    <s v="A bill to eliminate &quot;substantial documentary evidence&quot; requirement for minimum wage determination for American Samoa."/>
    <m/>
    <x v="176"/>
    <x v="2098"/>
    <d v="1990-11-15T00:00:00"/>
    <n v="112"/>
    <n v="1"/>
    <s v="not_vetod_enacted"/>
    <s v="public"/>
    <m/>
  </r>
  <r>
    <x v="3"/>
    <s v="hr"/>
    <n v="2443"/>
    <s v="To designate the Federal building located at 601 Fourth Street, N.W., in the District of Columbia, as the &quot;Federal Bureau of Investigation, Washington Field Office Memorial Building&quot;, in honor of William H. Christian, Jr., Martha Dixon Martinez, Michael J. Miller, Anthony Palmisano, and Edwin R. Woodriffe."/>
    <m/>
    <x v="176"/>
    <x v="2099"/>
    <d v="1997-10-06T00:00:00"/>
    <n v="28"/>
    <n v="1"/>
    <s v="not_vetod_enacted"/>
    <s v="public"/>
    <m/>
  </r>
  <r>
    <x v="3"/>
    <s v="hr"/>
    <n v="649"/>
    <s v="To amend sections of the Department of Energy Organization Act that are obsolete or inconsistent with other statutes and to repeal a related section of the Federal Energy Administration Act of 1974."/>
    <m/>
    <x v="176"/>
    <x v="1355"/>
    <d v="1997-07-18T00:00:00"/>
    <n v="163"/>
    <n v="6"/>
    <s v="not_vetod_enacted"/>
    <s v="public"/>
    <m/>
  </r>
  <r>
    <x v="14"/>
    <s v="hr"/>
    <n v="2496"/>
    <s v="To reauthorize the Junior Duck Stamp Conservation and Design Program Act of 1994."/>
    <m/>
    <x v="176"/>
    <x v="2100"/>
    <d v="2000-10-19T00:00:00"/>
    <n v="465"/>
    <n v="1"/>
    <s v="not_vetod_enacted"/>
    <s v="public"/>
    <m/>
  </r>
  <r>
    <x v="14"/>
    <s v="hr"/>
    <n v="5478"/>
    <s v="To authorize the Secretary of the Interior to acquire by donation suitable land to serve as the new location for the home of Alexander Hamilton, commonly known as the Hamilton Grange, and to authorize the relocation of the Hamilton Grange to the acquired land."/>
    <m/>
    <x v="176"/>
    <x v="2101"/>
    <d v="2000-11-09T00:00:00"/>
    <n v="24"/>
    <n v="1"/>
    <s v="not_vetod_enacted"/>
    <s v="public"/>
    <m/>
  </r>
  <r>
    <x v="16"/>
    <s v="hr"/>
    <n v="3180"/>
    <s v="To consent to certain amendments to the New Hampshire-Vermont Interstate School Compact."/>
    <m/>
    <x v="176"/>
    <x v="2102"/>
    <d v="2002-12-17T00:00:00"/>
    <n v="414"/>
    <n v="1"/>
    <s v="not_vetod_enacted"/>
    <s v="public"/>
    <m/>
  </r>
  <r>
    <x v="16"/>
    <s v="hr"/>
    <n v="3214"/>
    <s v="To amend the charter of the AMVETS organization."/>
    <m/>
    <x v="176"/>
    <x v="2103"/>
    <d v="2002-10-16T00:00:00"/>
    <n v="350"/>
    <n v="1"/>
    <s v="not_vetod_enacted"/>
    <s v="public"/>
    <m/>
  </r>
  <r>
    <x v="17"/>
    <s v="hr"/>
    <n v="3768"/>
    <s v="To expand the Timucuan Ecological and Historic Preserve, Florida."/>
    <m/>
    <x v="176"/>
    <x v="1050"/>
    <d v="2004-10-05T00:00:00"/>
    <n v="245"/>
    <n v="7"/>
    <s v="not_vetod_enacted"/>
    <s v="public"/>
    <m/>
  </r>
  <r>
    <x v="17"/>
    <s v="hr"/>
    <n v="982"/>
    <s v="To clarify the tax treatment of bonds and other obligations issued by the Government of American Samoa."/>
    <m/>
    <x v="176"/>
    <x v="919"/>
    <d v="2004-10-16T00:00:00"/>
    <n v="598"/>
    <n v="1"/>
    <s v="not_vetod_enacted"/>
    <s v="public"/>
    <m/>
  </r>
  <r>
    <x v="17"/>
    <s v="s"/>
    <n v="2363"/>
    <s v="A bill to revise and extend the Boys and Girls Clubs of America."/>
    <m/>
    <x v="176"/>
    <x v="2104"/>
    <d v="2004-10-18T00:00:00"/>
    <n v="173"/>
    <n v="1"/>
    <s v="not_vetod_enacted"/>
    <s v="public"/>
    <m/>
  </r>
  <r>
    <x v="5"/>
    <s v="sjres"/>
    <n v="183"/>
    <s v="A joint resolution congratulating the Order of the Sons of Italy in America for their seventy-fifth anniversary and wishing the Order of the Sons of Italy in America success in future years and proclaiming June 22, 1980, as &quot;National Italian-American Day.&quot;"/>
    <m/>
    <x v="177"/>
    <x v="2105"/>
    <d v="1980-06-19T00:00:00"/>
    <n v="10"/>
    <n v="1"/>
    <s v="not_vetod_enacted"/>
    <s v="public"/>
    <m/>
  </r>
  <r>
    <x v="11"/>
    <s v="sjres"/>
    <n v="136"/>
    <s v="A joint resolution to recognize &quot;Volunteer Firefighters Recognition Day,&quot; as a tribute to the bravery and self-sacrifice of our volunteer firefighters."/>
    <m/>
    <x v="177"/>
    <x v="653"/>
    <d v="1984-05-08T00:00:00"/>
    <n v="287"/>
    <n v="1"/>
    <s v="not_vetod_enacted"/>
    <s v="public"/>
    <m/>
  </r>
  <r>
    <x v="9"/>
    <s v="s"/>
    <n v="1766"/>
    <s v="A bill to designate the Cumberland terminus of the Chesapeake and Ohio Canal National Historical Park in honor of J. Glenn Beall, Sr."/>
    <m/>
    <x v="177"/>
    <x v="2106"/>
    <d v="1986-10-08T00:00:00"/>
    <n v="358"/>
    <n v="1"/>
    <s v="not_vetod_enacted"/>
    <s v="public"/>
    <m/>
  </r>
  <r>
    <x v="8"/>
    <s v="hr"/>
    <n v="2566"/>
    <s v="A bill to amend the National Parks and Recreation Act of 1978, as amended, to extend the term of the Delta Region Preservation Commission, and for other purposes."/>
    <m/>
    <x v="177"/>
    <x v="2107"/>
    <d v="1988-02-16T00:00:00"/>
    <n v="260"/>
    <n v="1"/>
    <s v="not_vetod_enacted"/>
    <s v="public"/>
    <m/>
  </r>
  <r>
    <x v="12"/>
    <s v="s"/>
    <n v="1889"/>
    <s v="A bill to designate the United States Courthouse located at 111 South Wolcott in Casper, Wyoming, as the &quot;Ewing T. Kerr United States Courthouse&quot;."/>
    <m/>
    <x v="177"/>
    <x v="2108"/>
    <d v="1992-03-20T00:00:00"/>
    <n v="144"/>
    <n v="1"/>
    <s v="not_vetod_enacted"/>
    <s v="public"/>
    <m/>
  </r>
  <r>
    <x v="10"/>
    <s v="hjres"/>
    <n v="496"/>
    <s v="A joint resolution to provide for the designation of the week beginning on November 21, 1982, as &quot;National Alzheimer's Disease Week&quot;."/>
    <m/>
    <x v="178"/>
    <x v="2109"/>
    <d v="1982-10-04T00:00:00"/>
    <n v="131"/>
    <n v="1"/>
    <s v="not_vetod_enacted"/>
    <s v="public"/>
    <m/>
  </r>
  <r>
    <x v="10"/>
    <s v="hr"/>
    <n v="3863"/>
    <s v="A bill to amend the Poultry Products Inspection Act to increase the number of turkeys which may be slaughtered and processed without inspection under such Act, and for other purposes."/>
    <m/>
    <x v="178"/>
    <x v="2110"/>
    <d v="1982-06-30T00:00:00"/>
    <n v="387"/>
    <n v="1"/>
    <s v="not_vetod_enacted"/>
    <s v="public"/>
    <m/>
  </r>
  <r>
    <x v="9"/>
    <s v="hjres"/>
    <n v="131"/>
    <s v="A joint resolution to designate the week of June 16, 1985, through June 22, 1985, as &quot;National Safety in the Workplace Week&quot;."/>
    <m/>
    <x v="178"/>
    <x v="82"/>
    <d v="1986-06-19T00:00:00"/>
    <n v="499"/>
    <n v="1"/>
    <s v="not_vetod_enacted"/>
    <s v="public"/>
    <m/>
  </r>
  <r>
    <x v="9"/>
    <s v="hjres"/>
    <n v="620"/>
    <s v="A joint resolution designating the week beginning January 4, 1987, as &quot;National Bowling Week&quot;."/>
    <m/>
    <x v="178"/>
    <x v="2031"/>
    <d v="1986-10-29T00:00:00"/>
    <n v="182"/>
    <n v="1"/>
    <s v="not_vetod_enacted"/>
    <s v="public"/>
    <m/>
  </r>
  <r>
    <x v="9"/>
    <s v="hr"/>
    <n v="3914"/>
    <s v="A bill to preserve the authority of the Supreme Court Police to provide protective services for Justices and Court personnel."/>
    <m/>
    <x v="178"/>
    <x v="2111"/>
    <d v="1985-12-26T00:00:00"/>
    <n v="16"/>
    <n v="1"/>
    <s v="not_vetod_enacted"/>
    <s v="public"/>
    <m/>
  </r>
  <r>
    <x v="9"/>
    <s v="hr"/>
    <n v="5056"/>
    <s v="A bill to permit registered public utility holding companies to own certain interests in qualifying cogeneration facilities."/>
    <m/>
    <x v="178"/>
    <x v="2112"/>
    <d v="1986-10-27T00:00:00"/>
    <n v="131"/>
    <n v="1"/>
    <s v="not_vetod_enacted"/>
    <s v="public"/>
    <m/>
  </r>
  <r>
    <x v="6"/>
    <s v="s"/>
    <n v="3091"/>
    <s v="A bill to amend the Act incorporating the American Legion as to redefine eligibility for membership therein."/>
    <m/>
    <x v="178"/>
    <x v="2113"/>
    <d v="1990-10-30T00:00:00"/>
    <n v="37"/>
    <n v="1"/>
    <s v="not_vetod_enacted"/>
    <s v="public"/>
    <m/>
  </r>
  <r>
    <x v="3"/>
    <s v="s"/>
    <n v="2241"/>
    <s v="A bill to provide for the acquisition of lands formerly occupied by the Franklin D. Roosevelt family at Hyde Park, New York, and for other purposes."/>
    <m/>
    <x v="178"/>
    <x v="1581"/>
    <d v="1998-11-10T00:00:00"/>
    <n v="138"/>
    <n v="1"/>
    <s v="not_vetod_enacted"/>
    <s v="public"/>
    <m/>
  </r>
  <r>
    <x v="16"/>
    <s v="hr"/>
    <n v="1814"/>
    <s v="To amend the National Trails System Act to designate the Metacomet-Monadnock-Mattabesett Trail extending through western Massachusetts and central Connecticut for study for potential addition to the National Trails System."/>
    <m/>
    <x v="178"/>
    <x v="2114"/>
    <d v="2002-12-16T00:00:00"/>
    <n v="586"/>
    <n v="6"/>
    <s v="not_vetod_enacted"/>
    <s v="public"/>
    <m/>
  </r>
  <r>
    <x v="16"/>
    <s v="hr"/>
    <n v="93"/>
    <s v="To amend title 5, United States Code, to provide that the mandatory separation age for Federal firefighters be made the same as the age that applies with respect to Federal law enforcement officers."/>
    <m/>
    <x v="178"/>
    <x v="573"/>
    <d v="2001-08-20T00:00:00"/>
    <n v="230"/>
    <n v="4"/>
    <s v="not_vetod_enacted"/>
    <s v="public"/>
    <m/>
  </r>
  <r>
    <x v="17"/>
    <s v="hr"/>
    <n v="2119"/>
    <s v="To provide for the conveyance of Federal lands, improvements, equipment, and resource materials at the Oxford Research Station in Granville County, North Carolina, to the State of North Carolina."/>
    <m/>
    <x v="178"/>
    <x v="1372"/>
    <d v="2004-12-21T00:00:00"/>
    <n v="587"/>
    <n v="2"/>
    <s v="not_vetod_enacted"/>
    <s v="public"/>
    <m/>
  </r>
  <r>
    <x v="18"/>
    <s v="hr"/>
    <n v="33"/>
    <s v="To amend the Securities Act of 1933 to specify when certain securities issued in connection with church plans are treated as exempted securities for purposes of that Act."/>
    <m/>
    <x v="178"/>
    <x v="2115"/>
    <d v="2012-07-09T00:00:00"/>
    <n v="552"/>
    <n v="5"/>
    <s v="not_vetod_enacted"/>
    <s v="public"/>
    <m/>
  </r>
  <r>
    <x v="11"/>
    <s v="hjres"/>
    <n v="583"/>
    <s v="A joint resolution to designate January 27, 1985, as &quot;National Jerome Kern Day&quot;."/>
    <m/>
    <x v="179"/>
    <x v="2116"/>
    <d v="1984-08-21T00:00:00"/>
    <n v="78"/>
    <n v="1"/>
    <s v="not_vetod_enacted"/>
    <s v="public"/>
    <m/>
  </r>
  <r>
    <x v="11"/>
    <s v="sjres"/>
    <n v="230"/>
    <s v="A joint resolution to designate the week of October 7, 1984 through October 13, 1984, as &quot;National Birds of Prey Conservation Week&quot;."/>
    <m/>
    <x v="179"/>
    <x v="1898"/>
    <d v="1984-07-03T00:00:00"/>
    <n v="146"/>
    <n v="1"/>
    <s v="not_vetod_enacted"/>
    <s v="public"/>
    <m/>
  </r>
  <r>
    <x v="8"/>
    <s v="sjres"/>
    <n v="223"/>
    <s v="A joint resolution to designate the period commencing on April 10, 1988, and ending on April 16, 1988, as &quot;National Productivity Improvement Week."/>
    <m/>
    <x v="179"/>
    <x v="999"/>
    <d v="1988-04-07T00:00:00"/>
    <n v="130"/>
    <n v="1"/>
    <s v="not_vetod_enacted"/>
    <s v="public"/>
    <m/>
  </r>
  <r>
    <x v="12"/>
    <s v="s"/>
    <n v="1568"/>
    <s v="A bill to amend the Act incorporating the American Legion so as to redefine eligibility for membership therein."/>
    <m/>
    <x v="179"/>
    <x v="2117"/>
    <d v="1991-12-02T00:00:00"/>
    <n v="130"/>
    <n v="1"/>
    <s v="not_vetod_enacted"/>
    <s v="public"/>
    <m/>
  </r>
  <r>
    <x v="3"/>
    <s v="hr"/>
    <n v="1460"/>
    <s v="To allow for election of the Delegate from Guam by other than separate ballot, and for other purposes."/>
    <m/>
    <x v="179"/>
    <x v="2118"/>
    <d v="1998-07-29T00:00:00"/>
    <n v="462"/>
    <n v="1"/>
    <s v="not_vetod_enacted"/>
    <s v="public"/>
    <m/>
  </r>
  <r>
    <x v="3"/>
    <s v="hr"/>
    <n v="968"/>
    <s v="To amend title XVIII and XIX of the Social Security Act to permit a waiver of the prohibition of offering nurse aide training and competency evaluation programs in certain nursing facilities."/>
    <m/>
    <x v="179"/>
    <x v="172"/>
    <d v="1997-05-15T00:00:00"/>
    <n v="71"/>
    <n v="1"/>
    <s v="not_vetod_enacted"/>
    <s v="public"/>
    <m/>
  </r>
  <r>
    <x v="16"/>
    <s v="hr"/>
    <n v="1925"/>
    <s v="To direct the Secretary of the Interior to study the suitability and feasibility of designating the Waco Mammoth Site Area in Waco, Texas, as a unit of the National Park System, and for other purposes."/>
    <m/>
    <x v="179"/>
    <x v="2119"/>
    <d v="2002-12-16T00:00:00"/>
    <n v="575"/>
    <n v="1"/>
    <s v="not_vetod_enacted"/>
    <s v="public"/>
    <m/>
  </r>
  <r>
    <x v="16"/>
    <s v="hr"/>
    <n v="271"/>
    <s v="To direct the Secretary of the Interior to convey a former Bureau of Land Management administrative site to the city of Carson City, Nevada, for use as a senior center."/>
    <m/>
    <x v="179"/>
    <x v="1358"/>
    <d v="2001-08-20T00:00:00"/>
    <n v="203"/>
    <n v="1"/>
    <s v="not_vetod_enacted"/>
    <s v="public"/>
    <m/>
  </r>
  <r>
    <x v="19"/>
    <s v="hr"/>
    <n v="2319"/>
    <s v="To clarify certain provisions of the Native American Veterans' Memorial Establishment Act of 1994."/>
    <m/>
    <x v="179"/>
    <x v="2120"/>
    <d v="2013-12-26T00:00:00"/>
    <n v="199"/>
    <n v="5"/>
    <s v="not_vetod_enacted"/>
    <s v="public"/>
    <m/>
  </r>
  <r>
    <x v="19"/>
    <s v="hr"/>
    <n v="4028"/>
    <s v="To amend the International Religious Freedom Act of 1998 to include the desecration of cemeteries among the many forms of violations of the right to religious freedom."/>
    <m/>
    <x v="179"/>
    <x v="2121"/>
    <d v="2014-08-08T00:00:00"/>
    <n v="180"/>
    <n v="1"/>
    <s v="not_vetod_enacted"/>
    <s v="public"/>
    <m/>
  </r>
  <r>
    <x v="19"/>
    <s v="hr"/>
    <n v="667"/>
    <s v="To redesignate the Dryden Flight Research Center as the Neil A. Armstrong Flight Research Center and the Western Aeronautical Test Range as the Hugh L. Dryden Aeronautical Test Range."/>
    <m/>
    <x v="179"/>
    <x v="2122"/>
    <d v="2014-01-16T00:00:00"/>
    <n v="338"/>
    <n v="1"/>
    <s v="not_vetod_enacted"/>
    <s v="public"/>
    <m/>
  </r>
  <r>
    <x v="5"/>
    <s v="sjres"/>
    <n v="82"/>
    <s v="A joint resolution to designate the week commencing with the third Monday in February of 1981 as &quot;National Patriotism Week&quot;."/>
    <m/>
    <x v="180"/>
    <x v="225"/>
    <d v="1980-10-10T00:00:00"/>
    <n v="508"/>
    <n v="2"/>
    <s v="not_vetod_enacted"/>
    <s v="public"/>
    <m/>
  </r>
  <r>
    <x v="11"/>
    <s v="sjres"/>
    <n v="122"/>
    <s v="A joint resolution to designate the week of November 27, 1983, through December 3, 1983, as &quot;National Home Care Week.&quot;"/>
    <m/>
    <x v="180"/>
    <x v="582"/>
    <d v="1983-11-15T00:00:00"/>
    <n v="146"/>
    <n v="1"/>
    <s v="not_vetod_enacted"/>
    <s v="public"/>
    <m/>
  </r>
  <r>
    <x v="11"/>
    <s v="sjres"/>
    <n v="232"/>
    <s v="A joint resolution to authorize and request the President to designate the month of May, 1984, as &quot;National Physical Fitness and Sports Month&quot;."/>
    <m/>
    <x v="180"/>
    <x v="1898"/>
    <d v="1984-05-15T00:00:00"/>
    <n v="97"/>
    <n v="1"/>
    <s v="not_vetod_enacted"/>
    <s v="public"/>
    <m/>
  </r>
  <r>
    <x v="11"/>
    <s v="sjres"/>
    <n v="237"/>
    <s v="A joint resolution to designate the week of November 25, 1984, through December 1, 1984, as &quot;National Home Care Week&quot;."/>
    <m/>
    <x v="180"/>
    <x v="1898"/>
    <d v="1984-10-11T00:00:00"/>
    <n v="246"/>
    <n v="1"/>
    <s v="not_vetod_enacted"/>
    <s v="public"/>
    <m/>
  </r>
  <r>
    <x v="9"/>
    <s v="hjres"/>
    <n v="617"/>
    <s v="A joint resolution to designate the week beginning September 21, 1986, as &quot;National Adult Day Care Center Week&quot;."/>
    <m/>
    <x v="180"/>
    <x v="1618"/>
    <d v="1986-10-16T00:00:00"/>
    <n v="170"/>
    <n v="1"/>
    <s v="not_vetod_enacted"/>
    <s v="public"/>
    <m/>
  </r>
  <r>
    <x v="9"/>
    <s v="sjres"/>
    <n v="350"/>
    <s v="A joint resolution to designate 1987 as &quot;The National Year of the Americas&quot;."/>
    <m/>
    <x v="180"/>
    <x v="2123"/>
    <d v="1986-07-03T00:00:00"/>
    <n v="46"/>
    <n v="1"/>
    <s v="not_vetod_enacted"/>
    <s v="public"/>
    <m/>
  </r>
  <r>
    <x v="8"/>
    <s v="sjres"/>
    <n v="44"/>
    <s v="A joint resolution to designate November 1987, as &quot;National Diabetes Month&quot;."/>
    <m/>
    <x v="180"/>
    <x v="315"/>
    <d v="1987-08-18T00:00:00"/>
    <n v="196"/>
    <n v="1"/>
    <s v="not_vetod_enacted"/>
    <s v="public"/>
    <m/>
  </r>
  <r>
    <x v="1"/>
    <s v="hr"/>
    <n v="4647"/>
    <s v="To direct the Secretary of the Interior to convey to the City of Imperial Beach, California, approximately 1 acre of land in the Tijuana Slough National Wildlife Refuge."/>
    <m/>
    <x v="180"/>
    <x v="2124"/>
    <d v="1994-10-06T00:00:00"/>
    <n v="105"/>
    <n v="1"/>
    <s v="not_vetod_enacted"/>
    <s v="public"/>
    <m/>
  </r>
  <r>
    <x v="3"/>
    <s v="hr"/>
    <n v="3034"/>
    <s v="To amend section 13031 of the Consolidated Omnibus Budget Reconciliation Act of 1985, relating to customs user fees, to allow the use of such fees to provide for customs inspectional personnel in connection with the arrival of passengers in Florida, and for other purposes."/>
    <m/>
    <x v="180"/>
    <x v="2125"/>
    <d v="1997-12-16T00:00:00"/>
    <n v="35"/>
    <n v="1"/>
    <s v="not_vetod_enacted"/>
    <s v="public"/>
    <m/>
  </r>
  <r>
    <x v="16"/>
    <s v="hr"/>
    <n v="2199"/>
    <s v="To amend the National Capital Revitalization and Self-Government Improvement Act of 1997 to permit any Federal law enforcement agency to enter into a cooperative agreement with the Metropolitan Police Department of the District of Columbia to assist the Department in carrying out crime prevention and law enforcement activities in the District of Columbia if deemed appropriate by the Chief of the Department and the United States Attorney for the District of Columbia, and for other purposes."/>
    <m/>
    <x v="180"/>
    <x v="2126"/>
    <d v="2002-01-08T00:00:00"/>
    <n v="209"/>
    <n v="5"/>
    <s v="not_vetod_enacted"/>
    <s v="public"/>
    <m/>
  </r>
  <r>
    <x v="4"/>
    <s v="hr"/>
    <n v="479"/>
    <s v="To replace a Coastal Barrier Resources System map relating to Coastal Barrier Resources System Grayton Beach Unit FL-95P in Walton County, Florida."/>
    <m/>
    <x v="180"/>
    <x v="1054"/>
    <d v="2006-10-16T00:00:00"/>
    <n v="623"/>
    <n v="1"/>
    <s v="not_vetod_enacted"/>
    <s v="public"/>
    <m/>
  </r>
  <r>
    <x v="15"/>
    <s v="hr"/>
    <n v="2938"/>
    <s v="To extend the deadline for commencement of construction of a hydroelectric project."/>
    <m/>
    <x v="180"/>
    <x v="1983"/>
    <d v="2009-08-19T00:00:00"/>
    <n v="63"/>
    <n v="1"/>
    <s v="not_vetod_enacted"/>
    <s v="public"/>
    <m/>
  </r>
  <r>
    <x v="15"/>
    <s v="hr"/>
    <n v="5569"/>
    <s v="To extend the National Flood Insurance Program until September 30, 2010."/>
    <m/>
    <x v="180"/>
    <x v="2127"/>
    <d v="2010-07-02T00:00:00"/>
    <n v="11"/>
    <n v="5"/>
    <s v="not_vetod_enacted"/>
    <s v="public"/>
    <m/>
  </r>
  <r>
    <x v="15"/>
    <s v="hr"/>
    <n v="5872"/>
    <s v="To provide adequate commitment authority for fiscal year 2010 for guaranteed loans that are obligations of the General and Special Risk Insurance Funds of the Department of Housing and Urban Development."/>
    <m/>
    <x v="180"/>
    <x v="1674"/>
    <d v="2010-08-11T00:00:00"/>
    <n v="16"/>
    <n v="5"/>
    <s v="not_vetod_enacted"/>
    <s v="public"/>
    <m/>
  </r>
  <r>
    <x v="10"/>
    <s v="hjres"/>
    <n v="410"/>
    <s v="A joint resolution to designate April 19, 1982, as &quot;Dutch-American Friendship Day&quot;."/>
    <m/>
    <x v="181"/>
    <x v="99"/>
    <d v="1982-04-12T00:00:00"/>
    <n v="48"/>
    <n v="1"/>
    <s v="not_vetod_enacted"/>
    <s v="public"/>
    <m/>
  </r>
  <r>
    <x v="11"/>
    <s v="sjres"/>
    <n v="201"/>
    <s v="A joint resolution to provide for the designation of the week of November 25 through December 1, 1984, as &quot;National Epidermolysis Bullosa Awareness Week.&quot;"/>
    <m/>
    <x v="181"/>
    <x v="2128"/>
    <d v="1984-10-11T00:00:00"/>
    <n v="330"/>
    <n v="1"/>
    <s v="not_vetod_enacted"/>
    <s v="public"/>
    <m/>
  </r>
  <r>
    <x v="9"/>
    <s v="hjres"/>
    <n v="407"/>
    <s v="A joint resolution designating the 12-month period ending on October 28, 1986, as the &quot;Centennial Year of Liberty in the United States&quot;."/>
    <m/>
    <x v="181"/>
    <x v="2129"/>
    <d v="1985-10-28T00:00:00"/>
    <n v="27"/>
    <n v="1"/>
    <s v="not_vetod_enacted"/>
    <s v="public"/>
    <m/>
  </r>
  <r>
    <x v="9"/>
    <s v="sjres"/>
    <n v="281"/>
    <s v="A joint resolution to designate the week of May 11, 1986, through May 17, 1986, as &quot;Senior Center Week&quot;."/>
    <m/>
    <x v="181"/>
    <x v="1499"/>
    <d v="1986-05-14T00:00:00"/>
    <n v="77"/>
    <n v="1"/>
    <s v="not_vetod_enacted"/>
    <s v="public"/>
    <m/>
  </r>
  <r>
    <x v="8"/>
    <s v="sjres"/>
    <n v="206"/>
    <s v="A joint resolution to declare Dennis Chavez Day."/>
    <m/>
    <x v="181"/>
    <x v="827"/>
    <d v="1988-04-06T00:00:00"/>
    <n v="170"/>
    <n v="1"/>
    <s v="not_vetod_enacted"/>
    <s v="public"/>
    <m/>
  </r>
  <r>
    <x v="6"/>
    <s v="sjres"/>
    <n v="43"/>
    <s v="A joint resolution designating April 9, 1989, as &quot;National Former Prisoners of War Recognition Day&quot;."/>
    <m/>
    <x v="181"/>
    <x v="238"/>
    <d v="1989-04-13T00:00:00"/>
    <n v="73"/>
    <n v="1"/>
    <s v="not_vetod_enacted"/>
    <s v="public"/>
    <m/>
  </r>
  <r>
    <x v="12"/>
    <s v="hjres"/>
    <n v="72"/>
    <s v="To designate December 7, 1991, as &quot;National Pearl Harbor Remembrance Day&quot;."/>
    <m/>
    <x v="181"/>
    <x v="2130"/>
    <d v="1991-07-09T00:00:00"/>
    <n v="180"/>
    <n v="1"/>
    <s v="not_vetod_enacted"/>
    <s v="public"/>
    <m/>
  </r>
  <r>
    <x v="17"/>
    <s v="s"/>
    <n v="254"/>
    <s v="A bill to revise the boundary of the Kaloko-Honokohau National Historical Park in the State of Hawaii, and for other purposes."/>
    <m/>
    <x v="181"/>
    <x v="2131"/>
    <d v="2003-12-02T00:00:00"/>
    <n v="307"/>
    <n v="5"/>
    <s v="not_vetod_enacted"/>
    <s v="public"/>
    <m/>
  </r>
  <r>
    <x v="17"/>
    <s v="s"/>
    <n v="278"/>
    <s v="A bill to make certain adjustments to the boundaries of the Mount Naomi Wilderness Area, and for other purposes."/>
    <m/>
    <x v="181"/>
    <x v="119"/>
    <d v="2003-10-03T00:00:00"/>
    <n v="242"/>
    <n v="7"/>
    <s v="not_vetod_enacted"/>
    <s v="public"/>
    <m/>
  </r>
  <r>
    <x v="4"/>
    <s v="sjres"/>
    <n v="28"/>
    <s v="A joint resolution approving the location of the commemorative work in the District of Columbia honoring former President Dwight D. Eisenhower."/>
    <m/>
    <x v="181"/>
    <x v="2132"/>
    <d v="2006-05-05T00:00:00"/>
    <n v="88"/>
    <n v="1"/>
    <s v="not_vetod_enacted"/>
    <s v="public"/>
    <m/>
  </r>
  <r>
    <x v="19"/>
    <s v="hr"/>
    <n v="2650"/>
    <s v="To allow the Fond du Lac Band of Lake Superior Chippewa in the State of Minnesota to lease or transfer certain land."/>
    <m/>
    <x v="181"/>
    <x v="2133"/>
    <d v="2014-03-21T00:00:00"/>
    <n v="255"/>
    <n v="3"/>
    <s v="not_vetod_enacted"/>
    <s v="public"/>
    <m/>
  </r>
  <r>
    <x v="0"/>
    <s v="s"/>
    <n v="2249"/>
    <s v="An Act to prohibit discrimination in rates charged by the Southwestern Power Administration."/>
    <m/>
    <x v="182"/>
    <x v="2134"/>
    <d v="1978-10-13T00:00:00"/>
    <n v="352"/>
    <n v="2"/>
    <s v="not_vetod_enacted"/>
    <s v="public"/>
    <m/>
  </r>
  <r>
    <x v="5"/>
    <s v="hjres"/>
    <n v="428"/>
    <s v="A joint resolution designating December 1979 as &quot;National Child Abuse Prevention Month&quot;."/>
    <m/>
    <x v="182"/>
    <x v="1062"/>
    <d v="1979-11-16T00:00:00"/>
    <n v="25"/>
    <n v="1"/>
    <s v="not_vetod_enacted"/>
    <s v="public"/>
    <m/>
  </r>
  <r>
    <x v="10"/>
    <s v="hjres"/>
    <n v="272"/>
    <s v="A joint resolution to authorize and request the President to issue a proclamation designating April 4 through 10, 1982, &quot;National Medic Alert Week&quot;."/>
    <m/>
    <x v="182"/>
    <x v="2135"/>
    <d v="1982-04-03T00:00:00"/>
    <n v="306"/>
    <n v="1"/>
    <s v="not_vetod_enacted"/>
    <s v="public"/>
    <m/>
  </r>
  <r>
    <x v="10"/>
    <s v="s"/>
    <n v="547"/>
    <s v="A bill to enable the Secretary of the Interior to erect permanent improvements on land acquired for the Confederated Tribes of Siletz Indians of Oregon."/>
    <m/>
    <x v="182"/>
    <x v="276"/>
    <d v="1981-08-14T00:00:00"/>
    <n v="172"/>
    <n v="1"/>
    <s v="not_vetod_enacted"/>
    <s v="public"/>
    <m/>
  </r>
  <r>
    <x v="8"/>
    <s v="hr"/>
    <n v="3428"/>
    <s v="A bill to provide for the distribution within the United States of the film entitled &quot;America The Way I See It&quot;."/>
    <m/>
    <x v="182"/>
    <x v="253"/>
    <d v="1987-11-17T00:00:00"/>
    <n v="43"/>
    <n v="1"/>
    <s v="not_vetod_enacted"/>
    <s v="public"/>
    <m/>
  </r>
  <r>
    <x v="1"/>
    <s v="hjres"/>
    <n v="390"/>
    <s v="Designating September 17, 1994, as &quot;Constitution Day&quot;."/>
    <m/>
    <x v="182"/>
    <x v="929"/>
    <d v="1994-11-09T00:00:00"/>
    <n v="114"/>
    <n v="1"/>
    <s v="not_vetod_enacted"/>
    <s v="public"/>
    <m/>
  </r>
  <r>
    <x v="1"/>
    <s v="hr"/>
    <n v="416"/>
    <s v="To extend the period during which chapter 12 of title 11 of the United States Code remains in effect, and for other purposes."/>
    <m/>
    <x v="182"/>
    <x v="1421"/>
    <d v="1993-08-06T00:00:00"/>
    <n v="214"/>
    <n v="1"/>
    <s v="not_vetod_enacted"/>
    <s v="public"/>
    <m/>
  </r>
  <r>
    <x v="2"/>
    <s v="hr"/>
    <n v="2501"/>
    <s v="To extend the deadline under the Federal Power Act applicable to the construction of a hydroelectric project in Kentucky, and for other purposes."/>
    <m/>
    <x v="182"/>
    <x v="1449"/>
    <d v="1996-10-09T00:00:00"/>
    <n v="358"/>
    <n v="1"/>
    <s v="not_vetod_enacted"/>
    <s v="public"/>
    <m/>
  </r>
  <r>
    <x v="3"/>
    <s v="hr"/>
    <n v="3565"/>
    <s v="To amend Part L of the Omnibus Crime Control and Safe Streets Act of 1968."/>
    <m/>
    <x v="182"/>
    <x v="2136"/>
    <d v="1998-06-16T00:00:00"/>
    <n v="83"/>
    <n v="5"/>
    <s v="not_vetod_enacted"/>
    <s v="public"/>
    <m/>
  </r>
  <r>
    <x v="14"/>
    <s v="s"/>
    <n v="2812"/>
    <s v="A bill to amend the Immigration and Nationality Act to provide a waiver of the oath of renunciation and allegiance for naturalization of aliens having certain disabilities."/>
    <m/>
    <x v="182"/>
    <x v="660"/>
    <d v="2000-11-06T00:00:00"/>
    <n v="131"/>
    <n v="1"/>
    <s v="not_vetod_enacted"/>
    <s v="public"/>
    <m/>
  </r>
  <r>
    <x v="16"/>
    <s v="hr"/>
    <n v="3449"/>
    <s v="To revise the boundaries of the George Washington Birthplace National Monument, and for other purposes."/>
    <m/>
    <x v="182"/>
    <x v="2137"/>
    <d v="2002-12-17T00:00:00"/>
    <n v="372"/>
    <n v="1"/>
    <s v="not_vetod_enacted"/>
    <s v="public"/>
    <m/>
  </r>
  <r>
    <x v="7"/>
    <s v="hr"/>
    <n v="5272"/>
    <s v="A bill to amend the Noise Control Act of 1972 to authorize additional appropriations."/>
    <m/>
    <x v="183"/>
    <x v="2138"/>
    <d v="1976-05-31T00:00:00"/>
    <n v="439"/>
    <n v="1"/>
    <s v="not_vetod_enacted"/>
    <s v="public"/>
    <m/>
  </r>
  <r>
    <x v="10"/>
    <s v="hjres"/>
    <n v="230"/>
    <s v="A joint resolution imploring the Union of Soviet Socialist Republics to allow Dr. Semyon Gluzman and his family to emigrate to Israel."/>
    <m/>
    <x v="183"/>
    <x v="2139"/>
    <d v="1982-06-30T00:00:00"/>
    <n v="448"/>
    <n v="1"/>
    <s v="not_vetod_enacted"/>
    <s v="public"/>
    <m/>
  </r>
  <r>
    <x v="10"/>
    <s v="hjres"/>
    <n v="588"/>
    <s v="A joint resolution to provide for the designation of the month of October, 1982, as &quot;Head Start Awareness Month&quot;."/>
    <m/>
    <x v="183"/>
    <x v="1575"/>
    <d v="1982-10-14T00:00:00"/>
    <n v="57"/>
    <n v="1"/>
    <s v="not_vetod_enacted"/>
    <s v="public"/>
    <m/>
  </r>
  <r>
    <x v="11"/>
    <s v="sjres"/>
    <n v="94"/>
    <s v="A joint resolution to authorize and request the President to designate May 13, 1984, to June 17, 1984, as &quot;Family Reunion Month&quot;."/>
    <m/>
    <x v="183"/>
    <x v="2140"/>
    <d v="1984-05-31T00:00:00"/>
    <n v="393"/>
    <n v="2"/>
    <s v="not_vetod_enacted"/>
    <s v="public"/>
    <m/>
  </r>
  <r>
    <x v="9"/>
    <s v="sjres"/>
    <n v="308"/>
    <s v="A joint resolution designating March 25, 1986, as &quot;Greek Independence Day:  A National Day of Celebration of Greek and American Democracy&quot;."/>
    <m/>
    <x v="183"/>
    <x v="2141"/>
    <d v="1986-10-27T00:00:00"/>
    <n v="217"/>
    <n v="1"/>
    <s v="not_vetod_enacted"/>
    <s v="public"/>
    <m/>
  </r>
  <r>
    <x v="12"/>
    <s v="hjres"/>
    <n v="343"/>
    <s v="To designate March 12, 1992, as &quot;Girl Scouts of the United States of America 80th Anniversary Day&quot;."/>
    <m/>
    <x v="183"/>
    <x v="2142"/>
    <d v="1992-03-11T00:00:00"/>
    <n v="161"/>
    <n v="1"/>
    <s v="not_vetod_enacted"/>
    <s v="public"/>
    <m/>
  </r>
  <r>
    <x v="12"/>
    <s v="hr"/>
    <n v="3379"/>
    <s v="To amend section 574 of title 5, United States Code, relating to the authorities of the Administrative Conference."/>
    <m/>
    <x v="183"/>
    <x v="612"/>
    <d v="1992-10-09T00:00:00"/>
    <n v="382"/>
    <n v="1"/>
    <s v="not_vetod_enacted"/>
    <s v="public"/>
    <m/>
  </r>
  <r>
    <x v="1"/>
    <s v="s"/>
    <n v="1381"/>
    <s v="A bill to improve administrative services and support provided to the National Forest Foundation, and for other purposes."/>
    <m/>
    <x v="183"/>
    <x v="2143"/>
    <d v="1993-10-12T00:00:00"/>
    <n v="69"/>
    <n v="3"/>
    <s v="not_vetod_enacted"/>
    <s v="public"/>
    <m/>
  </r>
  <r>
    <x v="14"/>
    <s v="s"/>
    <n v="893"/>
    <s v="A bill to amend title 46, United States Code, to provide equitable treatment with respect to State and local income taxes for certain individuals who perform duties on vessels."/>
    <m/>
    <x v="183"/>
    <x v="2144"/>
    <d v="2000-11-09T00:00:00"/>
    <n v="563"/>
    <n v="1"/>
    <s v="not_vetod_enacted"/>
    <s v="public"/>
    <m/>
  </r>
  <r>
    <x v="19"/>
    <s v="hr"/>
    <n v="255"/>
    <s v="To amend certain definitions contained in the Provo River Project Transfer Act for purposes of clarifying certain property descriptions, and for other purposes."/>
    <m/>
    <x v="183"/>
    <x v="1804"/>
    <d v="2014-07-25T00:00:00"/>
    <n v="557"/>
    <n v="1"/>
    <s v="not_vetod_enacted"/>
    <s v="public"/>
    <m/>
  </r>
  <r>
    <x v="7"/>
    <s v="hjres"/>
    <n v="857"/>
    <s v="Joint resolution making further continuing appropriations for the fiscal year 1976, and the period ending September 30, 1976, and for other purposes."/>
    <m/>
    <x v="184"/>
    <x v="2090"/>
    <d v="1976-03-31T00:00:00"/>
    <n v="23"/>
    <n v="2"/>
    <s v="not_vetod_enacted"/>
    <s v="public"/>
    <m/>
  </r>
  <r>
    <x v="7"/>
    <s v="hr"/>
    <n v="12226"/>
    <s v="A bill to amend further the Peace Corps Act."/>
    <m/>
    <x v="184"/>
    <x v="630"/>
    <d v="1976-05-07T00:00:00"/>
    <n v="67"/>
    <n v="1"/>
    <s v="not_vetod_enacted"/>
    <s v="public"/>
    <m/>
  </r>
  <r>
    <x v="0"/>
    <s v="hjres"/>
    <n v="963"/>
    <s v="A resolution designating July 18, 1979, as &quot;National P.O.W.-M.I.A. Recognition Day&quot;."/>
    <m/>
    <x v="184"/>
    <x v="2145"/>
    <d v="1978-08-18T00:00:00"/>
    <n v="73"/>
    <n v="1"/>
    <s v="not_vetod_enacted"/>
    <s v="public"/>
    <m/>
  </r>
  <r>
    <x v="5"/>
    <s v="s"/>
    <n v="927"/>
    <s v="A bill to authorize the Smithsonian Institution to plan for the development of the area south of the original Smithsonian Institution Building adjacent to Independence Avenue at Tenth Street, Southwest, in the City of Washington."/>
    <m/>
    <x v="184"/>
    <x v="2146"/>
    <d v="1979-07-20T00:00:00"/>
    <n v="103"/>
    <n v="1"/>
    <s v="not_vetod_enacted"/>
    <s v="public"/>
    <m/>
  </r>
  <r>
    <x v="11"/>
    <s v="sjres"/>
    <n v="250"/>
    <s v="A joint resolution declaring the week of May 7 through 13, 1984, as &quot;National Photo Week&quot;."/>
    <m/>
    <x v="184"/>
    <x v="1908"/>
    <d v="1984-03-27T00:00:00"/>
    <n v="28"/>
    <n v="1"/>
    <s v="not_vetod_enacted"/>
    <s v="public"/>
    <m/>
  </r>
  <r>
    <x v="9"/>
    <s v="sjres"/>
    <n v="264"/>
    <s v="A joint resolution designating April 28, 1986 as &quot;National Nursing Home Residents Day&quot;."/>
    <m/>
    <x v="184"/>
    <x v="451"/>
    <d v="1986-05-08T00:00:00"/>
    <n v="92"/>
    <n v="1"/>
    <s v="not_vetod_enacted"/>
    <s v="public"/>
    <m/>
  </r>
  <r>
    <x v="8"/>
    <s v="hjres"/>
    <n v="373"/>
    <s v="A joint resolution to designate May 1988 as &quot;National Trauma Awareness Month&quot;."/>
    <m/>
    <x v="184"/>
    <x v="2147"/>
    <d v="1988-04-26T00:00:00"/>
    <n v="197"/>
    <n v="1"/>
    <s v="not_vetod_enacted"/>
    <s v="public"/>
    <m/>
  </r>
  <r>
    <x v="8"/>
    <s v="hjres"/>
    <n v="648"/>
    <s v="A joint resolution to encourage increased international cooperation to protect biological diversity."/>
    <m/>
    <x v="184"/>
    <x v="2148"/>
    <d v="1988-10-25T00:00:00"/>
    <n v="48"/>
    <n v="1"/>
    <s v="not_vetod_enacted"/>
    <s v="public"/>
    <m/>
  </r>
  <r>
    <x v="8"/>
    <s v="sjres"/>
    <n v="15"/>
    <s v="A joint resolution designating the month of November 1987 as &quot;National Alzheimer's Disease Month&quot;."/>
    <m/>
    <x v="184"/>
    <x v="959"/>
    <d v="1987-07-10T00:00:00"/>
    <n v="186"/>
    <n v="1"/>
    <s v="not_vetod_enacted"/>
    <s v="public"/>
    <m/>
  </r>
  <r>
    <x v="8"/>
    <s v="sjres"/>
    <n v="253"/>
    <s v="A joint resolution designating April 9, 1988 and April 9, 1989, as &quot;National Former Prisoner of War Recognition Day.&quot;"/>
    <m/>
    <x v="184"/>
    <x v="2149"/>
    <d v="1988-03-28T00:00:00"/>
    <n v="54"/>
    <n v="1"/>
    <s v="not_vetod_enacted"/>
    <s v="public"/>
    <m/>
  </r>
  <r>
    <x v="6"/>
    <s v="hjres"/>
    <n v="253"/>
    <s v="Designating September 8, 1989, as &quot;National Pledge of Allegiance Day&quot;."/>
    <m/>
    <x v="184"/>
    <x v="586"/>
    <d v="1989-08-16T00:00:00"/>
    <n v="107"/>
    <n v="1"/>
    <s v="not_vetod_enacted"/>
    <s v="public"/>
    <m/>
  </r>
  <r>
    <x v="12"/>
    <s v="hr"/>
    <n v="1284"/>
    <s v="To authorize emergency supplemental assistance for Israel for additional costs incurred as a result of the Persian Gulf conflict."/>
    <s v="Israel-Aid For Gulf War bill"/>
    <x v="184"/>
    <x v="218"/>
    <d v="1991-03-28T00:00:00"/>
    <n v="23"/>
    <n v="4"/>
    <s v="not_vetod_enacted"/>
    <s v="public"/>
    <m/>
  </r>
  <r>
    <x v="12"/>
    <s v="sjres"/>
    <n v="132"/>
    <s v="A joint resolution to designate the week of October 13, 1991, through October 19, 1991, as &quot;National Radon Action Week&quot;."/>
    <m/>
    <x v="184"/>
    <x v="1401"/>
    <d v="1991-10-10T00:00:00"/>
    <n v="169"/>
    <n v="1"/>
    <s v="not_vetod_enacted"/>
    <s v="public"/>
    <m/>
  </r>
  <r>
    <x v="1"/>
    <s v="hr"/>
    <n v="2559"/>
    <s v="An Act to designate the Federal building located at 601 East 12th Street in Kansas City, Missouri, as the &quot;Richard Bolling Federal Building and the United States Courthouse&quot; located at Ninth and Locust Streets, in Kansas City, Missouri, as the &quot;Charles Evans Whittaker United States Courthouse&quot;."/>
    <m/>
    <x v="184"/>
    <x v="810"/>
    <d v="1994-07-05T00:00:00"/>
    <n v="372"/>
    <n v="2"/>
    <s v="not_vetod_enacted"/>
    <s v="public"/>
    <m/>
  </r>
  <r>
    <x v="1"/>
    <s v="sjres"/>
    <n v="22"/>
    <s v="A joint resolution designating March 25, 1993 as &quot;Greek Independence Day: A National Day of Celebration of Greek and American Democracy&quot;."/>
    <m/>
    <x v="184"/>
    <x v="674"/>
    <d v="1993-03-20T00:00:00"/>
    <n v="54"/>
    <n v="1"/>
    <s v="not_vetod_enacted"/>
    <s v="public"/>
    <m/>
  </r>
  <r>
    <x v="2"/>
    <s v="hr"/>
    <n v="2869"/>
    <s v="To extend the deadline for commencement of construction of a hydroelectric project in the State of Kentucky."/>
    <m/>
    <x v="184"/>
    <x v="2150"/>
    <d v="1996-10-09T00:00:00"/>
    <n v="261"/>
    <n v="1"/>
    <s v="not_vetod_enacted"/>
    <s v="public"/>
    <m/>
  </r>
  <r>
    <x v="2"/>
    <s v="hr"/>
    <n v="584"/>
    <s v="To direct the Secretary of the Interior to convey a fish hatchery to the State of Iowa."/>
    <m/>
    <x v="184"/>
    <x v="2151"/>
    <d v="1995-09-06T00:00:00"/>
    <n v="231"/>
    <n v="1"/>
    <s v="not_vetod_enacted"/>
    <s v="public"/>
    <m/>
  </r>
  <r>
    <x v="3"/>
    <s v="hr"/>
    <n v="2813"/>
    <s v="To waive time limitations specified by law in order to allow the Medal of Honor to be awarded to Robert R. Ingram of Jacksonville, Florida, for acts of valor while a Navy Hospital Corpsman in the Republic of Vietnam during the Vietnam conflict."/>
    <m/>
    <x v="184"/>
    <x v="2152"/>
    <d v="1997-11-20T00:00:00"/>
    <n v="17"/>
    <n v="1"/>
    <s v="not_vetod_enacted"/>
    <s v="public"/>
    <m/>
  </r>
  <r>
    <x v="16"/>
    <s v="hr"/>
    <n v="2109"/>
    <s v="To authorize the Secretary of the Interior to conduct a special resource study of Virginia Key Beach Park in Biscayne Bay, Florida, for possible inclusion in the National Park System."/>
    <m/>
    <x v="184"/>
    <x v="971"/>
    <d v="2002-12-17T00:00:00"/>
    <n v="559"/>
    <n v="2"/>
    <s v="not_vetod_enacted"/>
    <s v="public"/>
    <m/>
  </r>
  <r>
    <x v="4"/>
    <s v="s"/>
    <n v="1285"/>
    <s v="A bill to designate the Federal building located at 333 Mt. Elliott Street in Detroit, Michigan, as the &quot;Rosa Parks Federal Building&quot;."/>
    <m/>
    <x v="184"/>
    <x v="2153"/>
    <d v="2005-11-11T00:00:00"/>
    <n v="143"/>
    <n v="1"/>
    <s v="not_vetod_enacted"/>
    <s v="public"/>
    <s v="Identical bill H.R.2967 became Public Law 109-98 on 11/11/2005."/>
  </r>
  <r>
    <x v="13"/>
    <s v="hr"/>
    <n v="6532"/>
    <s v="To amend the Internal Revenue Code of 1986 to restore the Highway Trust Fund balance."/>
    <m/>
    <x v="184"/>
    <x v="2154"/>
    <d v="2008-09-15T00:00:00"/>
    <n v="61"/>
    <n v="1"/>
    <s v="not_vetod_enacted"/>
    <s v="public"/>
    <m/>
  </r>
  <r>
    <x v="10"/>
    <s v="hjres"/>
    <n v="191"/>
    <s v="A joint resolution designating August 8, 1982, as &quot;National Children's Day&quot;."/>
    <m/>
    <x v="185"/>
    <x v="216"/>
    <d v="1981-08-06T00:00:00"/>
    <n v="163"/>
    <n v="1"/>
    <s v="not_vetod_enacted"/>
    <s v="public"/>
    <m/>
  </r>
  <r>
    <x v="8"/>
    <s v="sjres"/>
    <n v="240"/>
    <s v="A joint resolution to designate the period commencing on May 16, 1988 and ending on May 22, 1988, as &quot;National Safe Kids Week.&quot;"/>
    <m/>
    <x v="185"/>
    <x v="2155"/>
    <d v="1988-05-13T00:00:00"/>
    <n v="110"/>
    <n v="1"/>
    <s v="not_vetod_enacted"/>
    <s v="public"/>
    <m/>
  </r>
  <r>
    <x v="6"/>
    <s v="sjres"/>
    <n v="118"/>
    <s v="A joint resolution designating October 6, 1989, as &quot;German-American Day&quot;."/>
    <m/>
    <x v="185"/>
    <x v="472"/>
    <d v="1989-10-03T00:00:00"/>
    <n v="154"/>
    <n v="1"/>
    <s v="not_vetod_enacted"/>
    <s v="public"/>
    <m/>
  </r>
  <r>
    <x v="6"/>
    <s v="sjres"/>
    <n v="16"/>
    <s v="A joint resolution designating the month of November 1989 as &quot;National Alzheimer's Disease Month&quot;."/>
    <m/>
    <x v="185"/>
    <x v="962"/>
    <d v="1989-12-05T00:00:00"/>
    <n v="315"/>
    <n v="1"/>
    <s v="not_vetod_enacted"/>
    <s v="public"/>
    <m/>
  </r>
  <r>
    <x v="12"/>
    <s v="hjres"/>
    <n v="194"/>
    <s v="Designating May 12, 1991, as &quot;Infant Mortality Awareness Day&quot;."/>
    <m/>
    <x v="185"/>
    <x v="2156"/>
    <d v="1991-05-14T00:00:00"/>
    <n v="57"/>
    <n v="1"/>
    <s v="not_vetod_enacted"/>
    <s v="public"/>
    <m/>
  </r>
  <r>
    <x v="12"/>
    <s v="hr"/>
    <n v="6184"/>
    <s v="To amend the National Trails System Act to designate the American Discovery Trail for study to determine the feasibility and desirability of its designation as a national trail."/>
    <m/>
    <x v="185"/>
    <x v="17"/>
    <d v="1992-10-23T00:00:00"/>
    <n v="18"/>
    <n v="1"/>
    <s v="not_vetod_enacted"/>
    <s v="public"/>
    <m/>
  </r>
  <r>
    <x v="3"/>
    <s v="s"/>
    <n v="342"/>
    <s v="A bill to extend certain privileges, exemptions, and immunities to Hong Kong Economic and Trade Offices."/>
    <m/>
    <x v="185"/>
    <x v="813"/>
    <d v="1997-06-27T00:00:00"/>
    <n v="124"/>
    <n v="1"/>
    <s v="not_vetod_enacted"/>
    <s v="public"/>
    <m/>
  </r>
  <r>
    <x v="14"/>
    <s v="s"/>
    <n v="2951"/>
    <s v="A bill to authorize the Secretary of the Interior to conduct a study to investigate opportunities to better manage the water resources in the Salmon Creek watershed of the upper Columbia River."/>
    <m/>
    <x v="185"/>
    <x v="1075"/>
    <d v="2000-11-09T00:00:00"/>
    <n v="106"/>
    <n v="2"/>
    <s v="not_vetod_enacted"/>
    <s v="public"/>
    <m/>
  </r>
  <r>
    <x v="5"/>
    <s v="hjres"/>
    <n v="477"/>
    <s v="A joint resolution to authorize and request the President to issue a proclamation honoring the memory of Walt Disney on the 25th Anniversary of his contribution to the American dream."/>
    <m/>
    <x v="186"/>
    <x v="23"/>
    <d v="1980-02-28T00:00:00"/>
    <n v="38"/>
    <n v="1"/>
    <s v="not_vetod_enacted"/>
    <s v="public"/>
    <m/>
  </r>
  <r>
    <x v="11"/>
    <s v="sjres"/>
    <n v="65"/>
    <s v="A joint resolution designating March 21, 1983, as &quot;Afghanistan Day&quot;."/>
    <m/>
    <x v="186"/>
    <x v="2157"/>
    <d v="1983-03-24T00:00:00"/>
    <n v="7"/>
    <n v="1"/>
    <s v="not_vetod_enacted"/>
    <s v="public"/>
    <m/>
  </r>
  <r>
    <x v="9"/>
    <s v="hr"/>
    <n v="3443"/>
    <s v="A bill to designate the Closed Basin Conveyance Channel of the Closed Basin Division, San Luis Valley Project, Colorado as the Franklin Eddy Canal."/>
    <m/>
    <x v="186"/>
    <x v="2158"/>
    <d v="1986-09-23T00:00:00"/>
    <n v="363"/>
    <n v="1"/>
    <s v="not_vetod_enacted"/>
    <s v="public"/>
    <m/>
  </r>
  <r>
    <x v="9"/>
    <s v="s"/>
    <n v="1514"/>
    <s v="An original bill to approve the Interstate Cost Estimate and Interstate Substitute Cost Estimate."/>
    <m/>
    <x v="186"/>
    <x v="2159"/>
    <d v="1985-09-30T00:00:00"/>
    <n v="64"/>
    <n v="1"/>
    <s v="not_vetod_enacted"/>
    <s v="public"/>
    <m/>
  </r>
  <r>
    <x v="6"/>
    <s v="hr"/>
    <n v="3298"/>
    <s v="For the relief of Benjamin H. Fonorow."/>
    <m/>
    <x v="186"/>
    <x v="1809"/>
    <d v="1990-11-16T00:00:00"/>
    <n v="424"/>
    <n v="1"/>
    <s v="not_vetod_enacted"/>
    <s v="private"/>
    <m/>
  </r>
  <r>
    <x v="6"/>
    <s v="hr"/>
    <n v="4637"/>
    <s v="To amend Public Law 101-86 to eliminate the 6-month limitation on the period for which civilian and military retirees may serve as temporary employees, in connection with the 1990 decennial census of population, without being subject to certain offsets from pay or other benefits."/>
    <m/>
    <x v="186"/>
    <x v="2160"/>
    <d v="1990-05-17T00:00:00"/>
    <n v="22"/>
    <n v="1"/>
    <s v="not_vetod_enacted"/>
    <s v="public"/>
    <m/>
  </r>
  <r>
    <x v="6"/>
    <s v="hr"/>
    <n v="5872"/>
    <s v="To amend title I of the Employee Retirement Income Security Act of 1974 to require qualifying employer securities to include interests in publicly traded partnerships."/>
    <m/>
    <x v="186"/>
    <x v="2161"/>
    <d v="1990-11-08T00:00:00"/>
    <n v="21"/>
    <n v="1"/>
    <s v="not_vetod_enacted"/>
    <s v="public"/>
    <m/>
  </r>
  <r>
    <x v="6"/>
    <s v="sjres"/>
    <n v="186"/>
    <s v="A joint resolution designating the week of March 1 through March 7, 1990 as &quot;National Quarter Horse Week&quot;."/>
    <m/>
    <x v="186"/>
    <x v="2162"/>
    <d v="1990-02-27T00:00:00"/>
    <n v="209"/>
    <n v="1"/>
    <s v="not_vetod_enacted"/>
    <s v="public"/>
    <m/>
  </r>
  <r>
    <x v="6"/>
    <s v="sjres"/>
    <n v="224"/>
    <s v="A joint resolution to designate the month of May 1990 as &quot;National Trauma Awareness Month&quot;."/>
    <m/>
    <x v="186"/>
    <x v="2163"/>
    <d v="1990-05-10T00:00:00"/>
    <n v="185"/>
    <n v="1"/>
    <s v="not_vetod_enacted"/>
    <s v="public"/>
    <m/>
  </r>
  <r>
    <x v="6"/>
    <s v="sjres"/>
    <n v="52"/>
    <s v="A joint resolution to express gratitude for law enforcement personnel."/>
    <m/>
    <x v="186"/>
    <x v="326"/>
    <d v="1989-05-02T00:00:00"/>
    <n v="85"/>
    <n v="1"/>
    <s v="not_vetod_enacted"/>
    <s v="public"/>
    <m/>
  </r>
  <r>
    <x v="12"/>
    <s v="hr"/>
    <n v="454"/>
    <s v="For the relief of Bruce C. Veit."/>
    <m/>
    <x v="186"/>
    <x v="102"/>
    <d v="1992-09-30T00:00:00"/>
    <n v="637"/>
    <n v="1"/>
    <s v="not_vetod_enacted"/>
    <s v="private"/>
    <m/>
  </r>
  <r>
    <x v="12"/>
    <s v="hr"/>
    <n v="478"/>
    <s v="For the relief of Norman R. Ricks."/>
    <m/>
    <x v="186"/>
    <x v="2164"/>
    <d v="1992-09-30T00:00:00"/>
    <n v="630"/>
    <n v="1"/>
    <s v="not_vetod_enacted"/>
    <s v="private"/>
    <m/>
  </r>
  <r>
    <x v="2"/>
    <s v="hr"/>
    <n v="1253"/>
    <s v="To rename the San Francisco Bay National Wildlife Refuge as the Don Edwards San Francisco Bay National Wildlife Refuge."/>
    <m/>
    <x v="186"/>
    <x v="2165"/>
    <d v="1995-12-28T00:00:00"/>
    <n v="289"/>
    <n v="1"/>
    <s v="not_vetod_enacted"/>
    <s v="public"/>
    <m/>
  </r>
  <r>
    <x v="4"/>
    <s v="s"/>
    <n v="335"/>
    <s v="A bill to reauthorize the Congressional Award Act."/>
    <m/>
    <x v="186"/>
    <x v="2166"/>
    <d v="2005-12-22T00:00:00"/>
    <n v="317"/>
    <n v="1"/>
    <s v="not_vetod_enacted"/>
    <s v="public"/>
    <m/>
  </r>
  <r>
    <x v="5"/>
    <s v="hr"/>
    <n v="8173"/>
    <s v="A bill to provide for distribution in the United States of certain International Communication Agency films relating to President Lyndon Baines Johnson."/>
    <m/>
    <x v="187"/>
    <x v="2167"/>
    <d v="1980-12-18T00:00:00"/>
    <n v="91"/>
    <n v="1"/>
    <s v="not_vetod_enacted"/>
    <s v="public"/>
    <m/>
  </r>
  <r>
    <x v="5"/>
    <s v="s"/>
    <n v="233"/>
    <s v="A bill to amend the International Travel Act of 1961 to authorize additional appropriations, and for other purposes."/>
    <m/>
    <x v="187"/>
    <x v="2168"/>
    <d v="1979-10-10T00:00:00"/>
    <n v="259"/>
    <n v="1"/>
    <s v="not_vetod_enacted"/>
    <s v="public"/>
    <m/>
  </r>
  <r>
    <x v="9"/>
    <s v="hr"/>
    <n v="4006"/>
    <s v="A bill to extend until March 15, 1986, the application of certain tobacco excise taxes, trade adjustment assistance, certain medicare reimbursement provisions, and borrowing authority under the railroad unemployment insurance program, and to amend the Internal Revenue Code of 1954 to extend for a temporary period certain tax provisions of current law which would otherwise expire at the end of 1985."/>
    <m/>
    <x v="187"/>
    <x v="13"/>
    <d v="1985-12-23T00:00:00"/>
    <n v="5"/>
    <n v="3"/>
    <s v="not_vetod_enacted"/>
    <s v="public"/>
    <m/>
  </r>
  <r>
    <x v="6"/>
    <s v="sjres"/>
    <n v="190"/>
    <s v="A joint resolution designating April 9, 1990 as &quot;National Former Prisoners of War Recognition Day&quot;."/>
    <m/>
    <x v="187"/>
    <x v="1757"/>
    <d v="1990-04-05T00:00:00"/>
    <n v="245"/>
    <n v="1"/>
    <s v="not_vetod_enacted"/>
    <s v="public"/>
    <m/>
  </r>
  <r>
    <x v="12"/>
    <s v="hjres"/>
    <n v="399"/>
    <s v="Designating the week beginning November 1, 1992, as &quot;National Medical Staff Services Awareness Week&quot;."/>
    <m/>
    <x v="187"/>
    <x v="2169"/>
    <d v="1992-10-23T00:00:00"/>
    <n v="263"/>
    <n v="1"/>
    <s v="not_vetod_enacted"/>
    <s v="public"/>
    <m/>
  </r>
  <r>
    <x v="1"/>
    <s v="hjres"/>
    <n v="374"/>
    <s v="Designating August 2, 1994, as &quot;National Neighborhood Crime Watch Day&quot;."/>
    <m/>
    <x v="187"/>
    <x v="2170"/>
    <d v="1994-08-11T00:00:00"/>
    <n v="64"/>
    <n v="1"/>
    <s v="not_vetod_enacted"/>
    <s v="public"/>
    <m/>
  </r>
  <r>
    <x v="2"/>
    <s v="hr"/>
    <n v="2630"/>
    <s v="To extend the deadline for commencement of construction of a hydroelectric project in the State of Illinois."/>
    <m/>
    <x v="187"/>
    <x v="2171"/>
    <d v="1996-10-09T00:00:00"/>
    <n v="331"/>
    <n v="1"/>
    <s v="not_vetod_enacted"/>
    <s v="public"/>
    <m/>
  </r>
  <r>
    <x v="13"/>
    <s v="hjres"/>
    <n v="93"/>
    <s v="Approving the renewal of import restrictions contained in the Burmese Freedom and Democracy Act of 2003."/>
    <m/>
    <x v="187"/>
    <x v="885"/>
    <d v="2008-07-29T00:00:00"/>
    <n v="55"/>
    <n v="1"/>
    <s v="not_vetod_enacted"/>
    <s v="public"/>
    <m/>
  </r>
  <r>
    <x v="15"/>
    <s v="s"/>
    <n v="692"/>
    <s v="A bill to provide that claims of the United States to certain documents relating to Franklin Delano Roosevelt shall be treated as waived and relinquished in certain circumstances."/>
    <m/>
    <x v="187"/>
    <x v="2172"/>
    <d v="2010-02-01T00:00:00"/>
    <n v="314"/>
    <n v="1"/>
    <s v="not_vetod_enacted"/>
    <s v="public"/>
    <m/>
  </r>
  <r>
    <x v="11"/>
    <s v="sjres"/>
    <n v="198"/>
    <s v="A joint resolution designating April 26, 1985, as &quot;National Nursing Home Residents Day&quot;."/>
    <m/>
    <x v="188"/>
    <x v="2173"/>
    <d v="1984-05-22T00:00:00"/>
    <n v="190"/>
    <n v="2"/>
    <s v="not_vetod_enacted"/>
    <s v="public"/>
    <m/>
  </r>
  <r>
    <x v="9"/>
    <s v="hr"/>
    <n v="4492"/>
    <s v="A bill to permit the transfer of certain airport property in Algona, Iowa."/>
    <m/>
    <x v="188"/>
    <x v="2141"/>
    <d v="1986-10-22T00:00:00"/>
    <n v="212"/>
    <n v="1"/>
    <s v="not_vetod_enacted"/>
    <s v="public"/>
    <m/>
  </r>
  <r>
    <x v="9"/>
    <s v="sjres"/>
    <n v="198"/>
    <s v="A joint resolution to designate the year of 1986 as the &quot;Sesquicentennial Year of the National Library of Medicine&quot;."/>
    <m/>
    <x v="188"/>
    <x v="2174"/>
    <d v="1985-12-28T00:00:00"/>
    <n v="108"/>
    <n v="1"/>
    <s v="not_vetod_enacted"/>
    <s v="public"/>
    <m/>
  </r>
  <r>
    <x v="6"/>
    <s v="hjres"/>
    <n v="667"/>
    <s v="To designate November 16, 1990, as &quot;National Federation of the Blind Day&quot;."/>
    <m/>
    <x v="188"/>
    <x v="2175"/>
    <d v="1990-11-06T00:00:00"/>
    <n v="28"/>
    <n v="1"/>
    <s v="not_vetod_enacted"/>
    <s v="public"/>
    <m/>
  </r>
  <r>
    <x v="6"/>
    <s v="sjres"/>
    <n v="194"/>
    <s v="A joint resolution designating November 12-18, 1989 as &quot;National Glaucoma Awareness Week&quot;."/>
    <m/>
    <x v="188"/>
    <x v="1757"/>
    <d v="1989-11-13T00:00:00"/>
    <n v="102"/>
    <n v="1"/>
    <s v="not_vetod_enacted"/>
    <s v="public"/>
    <m/>
  </r>
  <r>
    <x v="12"/>
    <s v="hr"/>
    <n v="5751"/>
    <s v="To provide for the distribution within the United States of certain materials prepared by the United States Information Agency."/>
    <m/>
    <x v="188"/>
    <x v="2176"/>
    <d v="1992-10-23T00:00:00"/>
    <n v="82"/>
    <n v="1"/>
    <s v="not_vetod_enacted"/>
    <s v="public"/>
    <m/>
  </r>
  <r>
    <x v="1"/>
    <s v="sjres"/>
    <n v="56"/>
    <s v="A joint resolution to designate the week beginning April 12, 1993, as &quot;National Public Safety Telecommunicators Week&quot;."/>
    <m/>
    <x v="188"/>
    <x v="2177"/>
    <d v="1994-03-24T00:00:00"/>
    <n v="387"/>
    <n v="1"/>
    <s v="not_vetod_enacted"/>
    <s v="public"/>
    <m/>
  </r>
  <r>
    <x v="17"/>
    <s v="hr"/>
    <n v="1113"/>
    <s v="To authorize an exchange of land at Fort Frederica National Monument, and for other purposes."/>
    <m/>
    <x v="188"/>
    <x v="2178"/>
    <d v="2004-11-30T00:00:00"/>
    <n v="636"/>
    <n v="1"/>
    <s v="not_vetod_enacted"/>
    <s v="public"/>
    <m/>
  </r>
  <r>
    <x v="5"/>
    <s v="hr"/>
    <n v="7482"/>
    <s v="A bill to authorize the President of the United States to present on behalf of Congress a specially struck gold-plated medal to the United States Summer Olympic Team of 1980."/>
    <m/>
    <x v="189"/>
    <x v="299"/>
    <d v="1980-07-08T00:00:00"/>
    <n v="35"/>
    <n v="1"/>
    <s v="not_vetod_enacted"/>
    <s v="public"/>
    <m/>
  </r>
  <r>
    <x v="11"/>
    <s v="sjres"/>
    <n v="132"/>
    <s v="A joint resolution to designate the week beginning May 6, 1984, as &quot;National Correctional Officers Week&quot;."/>
    <m/>
    <x v="189"/>
    <x v="2179"/>
    <d v="1984-03-20T00:00:00"/>
    <n v="250"/>
    <n v="2"/>
    <s v="not_vetod_enacted"/>
    <s v="public"/>
    <m/>
  </r>
  <r>
    <x v="9"/>
    <s v="sjres"/>
    <n v="339"/>
    <s v="A joint resolution to designate the week of November 30 1986, through December 6, 1986, as &quot;National Home Care Week&quot;."/>
    <m/>
    <x v="189"/>
    <x v="2180"/>
    <d v="1986-10-27T00:00:00"/>
    <n v="175"/>
    <n v="1"/>
    <s v="not_vetod_enacted"/>
    <s v="public"/>
    <m/>
  </r>
  <r>
    <x v="8"/>
    <s v="hjres"/>
    <n v="573"/>
    <s v="A joint resolution to designate the week beginning November 13, 1988, as &quot;National Craniofacial Deformity Awareness Week&quot;."/>
    <m/>
    <x v="189"/>
    <x v="1723"/>
    <d v="1988-11-07T00:00:00"/>
    <n v="173"/>
    <n v="1"/>
    <s v="not_vetod_enacted"/>
    <s v="public"/>
    <m/>
  </r>
  <r>
    <x v="6"/>
    <s v="hjres"/>
    <n v="652"/>
    <s v="To designate March 25, 1991, as &quot;National Medal of Honor Day&quot;."/>
    <m/>
    <x v="189"/>
    <x v="2113"/>
    <d v="1990-11-15T00:00:00"/>
    <n v="53"/>
    <n v="1"/>
    <s v="not_vetod_enacted"/>
    <s v="public"/>
    <m/>
  </r>
  <r>
    <x v="6"/>
    <s v="sjres"/>
    <n v="317"/>
    <s v="A joint resolution to designate the week of October 14, 1990, through October 20, 1990, as &quot;National Radon Action Week&quot;."/>
    <m/>
    <x v="189"/>
    <x v="2181"/>
    <d v="1990-10-22T00:00:00"/>
    <n v="160"/>
    <n v="1"/>
    <s v="not_vetod_enacted"/>
    <s v="public"/>
    <m/>
  </r>
  <r>
    <x v="1"/>
    <s v="hr"/>
    <n v="4967"/>
    <s v="To designate the Federal building and United States courthouse in Detroit, Michigan, as the &quot;Theodore Levin Federal Building and United States Courthouse&quot;."/>
    <m/>
    <x v="189"/>
    <x v="748"/>
    <d v="1994-11-02T00:00:00"/>
    <n v="79"/>
    <n v="1"/>
    <s v="not_vetod_enacted"/>
    <s v="public"/>
    <m/>
  </r>
  <r>
    <x v="2"/>
    <s v="hr"/>
    <n v="2685"/>
    <s v="To repeal the Medicare and Medicaid Coverage Data Bank."/>
    <m/>
    <x v="189"/>
    <x v="2182"/>
    <d v="1996-10-02T00:00:00"/>
    <n v="309"/>
    <n v="1"/>
    <s v="not_vetod_enacted"/>
    <s v="public"/>
    <m/>
  </r>
  <r>
    <x v="16"/>
    <s v="hr"/>
    <n v="2739"/>
    <s v="To amend Public Law 107-10 to authorize a United States plan to endorse and obtain observer status for Taiwan at the annual summit of the World Health Assembly in May 2002 in Geneva, Switzerland, and for other purposes."/>
    <m/>
    <x v="189"/>
    <x v="2183"/>
    <d v="2002-04-04T00:00:00"/>
    <n v="246"/>
    <n v="2"/>
    <s v="not_vetod_enacted"/>
    <s v="public"/>
    <m/>
  </r>
  <r>
    <x v="17"/>
    <s v="hr"/>
    <n v="1658"/>
    <s v="To amend the Railroad Right-of-Way Conveyance Validation Act to validate additional conveyances of certain lands in the State of California that form part of the right-of-way granted by the United States to facilitate the construction of the transcontinental railway, and for other purposes."/>
    <m/>
    <x v="189"/>
    <x v="2184"/>
    <d v="2004-10-05T00:00:00"/>
    <n v="548"/>
    <n v="5"/>
    <s v="not_vetod_enacted"/>
    <s v="private"/>
    <m/>
  </r>
  <r>
    <x v="5"/>
    <s v="hr"/>
    <n v="5218"/>
    <s v="A bill to amend the Foreign Assistance Act of 1961 to authorize special Caribbean hurricane relief assistance."/>
    <m/>
    <x v="190"/>
    <x v="2185"/>
    <d v="1979-11-09T00:00:00"/>
    <n v="64"/>
    <n v="1"/>
    <s v="not_vetod_enacted"/>
    <s v="public"/>
    <m/>
  </r>
  <r>
    <x v="5"/>
    <s v="sjres"/>
    <n v="213"/>
    <s v="A joint resolution to designate the Clinical Center of the National Institutes of Health located in Montgomery County, Maryland, as the &quot;Warren Grant Magnuson  Clinical Center of the National Institutes of Health&quot;."/>
    <m/>
    <x v="190"/>
    <x v="397"/>
    <d v="1980-12-12T00:00:00"/>
    <n v="11"/>
    <n v="1"/>
    <s v="not_vetod_enacted"/>
    <s v="public"/>
    <m/>
  </r>
  <r>
    <x v="9"/>
    <s v="hr"/>
    <n v="2826"/>
    <s v="A bill to amend the Wild and Scenic Rivers Act by designating a segment of the Horsepasture River in the State of North Carolina as a component of the National Wild and Scenic Rivers System."/>
    <m/>
    <x v="190"/>
    <x v="2186"/>
    <d v="1986-10-27T00:00:00"/>
    <n v="495"/>
    <n v="1"/>
    <s v="not_vetod_enacted"/>
    <s v="public"/>
    <m/>
  </r>
  <r>
    <x v="6"/>
    <s v="hjres"/>
    <n v="241"/>
    <s v="Designating October 25, 1989, as &quot;National Arab-American Day&quot;."/>
    <m/>
    <x v="190"/>
    <x v="2187"/>
    <d v="1989-11-08T00:00:00"/>
    <n v="210"/>
    <n v="1"/>
    <s v="not_vetod_enacted"/>
    <s v="public"/>
    <m/>
  </r>
  <r>
    <x v="1"/>
    <s v="s"/>
    <n v="1777"/>
    <s v="A bill to extend the suspended implementation of certain requirements of the food stamp program on Indian reservations, to suspend certain eligibility requirements for the participation of retail food stores in the food stamp program, and for other purposes."/>
    <m/>
    <x v="190"/>
    <x v="852"/>
    <d v="1993-12-17T00:00:00"/>
    <n v="26"/>
    <n v="1"/>
    <s v="not_vetod_enacted"/>
    <s v="public"/>
    <m/>
  </r>
  <r>
    <x v="14"/>
    <s v="s"/>
    <n v="1211"/>
    <s v="A bill to amend the Colorado River Basin Salinity Control Act to authorize additional measures to carry out the control of salinity upstream of Imperial Dam in a cost-effective manner."/>
    <m/>
    <x v="190"/>
    <x v="2188"/>
    <d v="2000-11-07T00:00:00"/>
    <n v="517"/>
    <n v="1"/>
    <s v="not_vetod_enacted"/>
    <s v="public"/>
    <m/>
  </r>
  <r>
    <x v="5"/>
    <s v="hr"/>
    <n v="4259"/>
    <s v="A bill authorizing the President of the United States to present a gold medal to the American Red Cross."/>
    <m/>
    <x v="191"/>
    <x v="2189"/>
    <d v="1979-12-12T00:00:00"/>
    <n v="196"/>
    <n v="1"/>
    <s v="not_vetod_enacted"/>
    <s v="public"/>
    <m/>
  </r>
  <r>
    <x v="5"/>
    <s v="hr"/>
    <n v="8388"/>
    <s v="A bill to amend the Foreign Assistance Act of 1961, to authorize appropriations for international disaster assistance for the victims of the recent earthquake in Southern Italy."/>
    <m/>
    <x v="191"/>
    <x v="2190"/>
    <d v="1980-12-12T00:00:00"/>
    <n v="12"/>
    <n v="1"/>
    <s v="not_vetod_enacted"/>
    <s v="public"/>
    <m/>
  </r>
  <r>
    <x v="11"/>
    <s v="hjres"/>
    <n v="168"/>
    <s v="A joint resolution to designate the week beginning May 27, 1984, as &quot;National Tourism Week&quot;."/>
    <m/>
    <x v="191"/>
    <x v="262"/>
    <d v="1983-11-29T00:00:00"/>
    <n v="273"/>
    <n v="2"/>
    <s v="not_vetod_enacted"/>
    <s v="public"/>
    <m/>
  </r>
  <r>
    <x v="9"/>
    <s v="hjres"/>
    <n v="492"/>
    <s v="A joint resolution to designate the week beginning on June 1, 1986, as &quot;National Neighborhood Housing Services Week&quot;."/>
    <m/>
    <x v="191"/>
    <x v="2191"/>
    <d v="1986-05-28T00:00:00"/>
    <n v="163"/>
    <n v="1"/>
    <s v="not_vetod_enacted"/>
    <s v="public"/>
    <m/>
  </r>
  <r>
    <x v="8"/>
    <s v="hjres"/>
    <n v="313"/>
    <s v="A joint resolution designating the month of August 1987 as &quot;National Child Support Enforcement Month&quot;."/>
    <m/>
    <x v="191"/>
    <x v="2192"/>
    <d v="1987-08-13T00:00:00"/>
    <n v="64"/>
    <n v="1"/>
    <s v="not_vetod_enacted"/>
    <s v="public"/>
    <m/>
  </r>
  <r>
    <x v="12"/>
    <s v="hjres"/>
    <n v="409"/>
    <s v="Designating January 16, 1993, as &quot;National Good Teen Day&quot;."/>
    <m/>
    <x v="191"/>
    <x v="645"/>
    <d v="1992-10-24T00:00:00"/>
    <n v="263"/>
    <n v="1"/>
    <s v="not_vetod_enacted"/>
    <s v="public"/>
    <m/>
  </r>
  <r>
    <x v="1"/>
    <s v="hjres"/>
    <n v="220"/>
    <s v="To designate the month of August as &quot;National Scleroderma Awareness Month&quot;, and for other purposes."/>
    <m/>
    <x v="191"/>
    <x v="810"/>
    <d v="1993-10-01T00:00:00"/>
    <n v="95"/>
    <n v="1"/>
    <s v="not_vetod_enacted"/>
    <s v="public"/>
    <m/>
  </r>
  <r>
    <x v="16"/>
    <s v="hjres"/>
    <n v="113"/>
    <s v="Recognizing the contributions of Patsy Takemoto Mink."/>
    <m/>
    <x v="191"/>
    <x v="2193"/>
    <d v="2002-10-29T00:00:00"/>
    <n v="28"/>
    <n v="2"/>
    <s v="not_vetod_enacted"/>
    <s v="public"/>
    <m/>
  </r>
  <r>
    <x v="17"/>
    <s v="hr"/>
    <n v="3288"/>
    <s v="To amend title XXI of the Social Security Act to make technical corrections with respect to the definition of qualifying State."/>
    <m/>
    <x v="191"/>
    <x v="1313"/>
    <d v="2003-11-17T00:00:00"/>
    <n v="35"/>
    <n v="1"/>
    <s v="not_vetod_enacted"/>
    <s v="public"/>
    <m/>
  </r>
  <r>
    <x v="17"/>
    <s v="hr"/>
    <n v="978"/>
    <s v="To amend chapter 84 of title 5, United States Code, to provide that certain Federal annuity computations are adjusted by 1 percentage point relating to periods of receiving disability payments, and for other purposes."/>
    <m/>
    <x v="191"/>
    <x v="919"/>
    <d v="2003-10-03T00:00:00"/>
    <n v="219"/>
    <n v="1"/>
    <s v="not_vetod_enacted"/>
    <s v="public"/>
    <m/>
  </r>
  <r>
    <x v="15"/>
    <s v="hr"/>
    <n v="1713"/>
    <s v="To name the South Central Agricultural Research Laboratory of the Department of Agriculture in Lane, Oklahoma, and the facility of the United States Postal Service located at 310 North Perry Street in Bennington, Oklahoma, in honor of former Congressman Wesley &quot;Wes&quot; Watkins."/>
    <m/>
    <x v="191"/>
    <x v="2172"/>
    <d v="2009-11-30T00:00:00"/>
    <n v="251"/>
    <n v="1"/>
    <s v="not_vetod_enacted"/>
    <s v="public"/>
    <m/>
  </r>
  <r>
    <x v="0"/>
    <s v="hr"/>
    <n v="13903"/>
    <s v="A bill to amend title 10, United States Code, to provide that a member of the Board of Regents of the Uniformed Services University of the Health Sciences whose term of office has expired shall continue to serve until a successor is appointed."/>
    <m/>
    <x v="192"/>
    <x v="1997"/>
    <d v="1978-11-04T00:00:00"/>
    <n v="81"/>
    <n v="1"/>
    <s v="not_vetod_enacted"/>
    <s v="public"/>
    <m/>
  </r>
  <r>
    <x v="5"/>
    <s v="hr"/>
    <n v="4627"/>
    <s v="An act to authorize the enlistment of citizens of the Northern Mariana Islands in the Armed Forces of the United States of America."/>
    <m/>
    <x v="192"/>
    <x v="2194"/>
    <d v="1980-09-15T00:00:00"/>
    <n v="448"/>
    <n v="2"/>
    <s v="not_vetod_enacted"/>
    <s v="public"/>
    <m/>
  </r>
  <r>
    <x v="5"/>
    <s v="s"/>
    <n v="1142"/>
    <s v="An act authorizing appropriations to the Secretary of the Interior for services necessary to the nonperforming arts functions of the John F. Kennedy Center for the Performing Arts, and for other purposes."/>
    <m/>
    <x v="192"/>
    <x v="2195"/>
    <d v="1980-12-23T00:00:00"/>
    <n v="589"/>
    <n v="2"/>
    <s v="not_vetod_enacted"/>
    <s v="public"/>
    <m/>
  </r>
  <r>
    <x v="9"/>
    <s v="hjres"/>
    <n v="642"/>
    <s v="A joint resolution to designate the week beginning May 17, 1987, as &quot;National Tourism Week&quot;."/>
    <m/>
    <x v="192"/>
    <x v="2196"/>
    <d v="1986-08-23T00:00:00"/>
    <n v="94"/>
    <n v="1"/>
    <s v="not_vetod_enacted"/>
    <s v="public"/>
    <m/>
  </r>
  <r>
    <x v="9"/>
    <s v="hjres"/>
    <n v="741"/>
    <s v="A joint resolution to designate March, 1987, as &quot;Developmental Disabilities Awareness Month&quot;."/>
    <m/>
    <x v="192"/>
    <x v="2197"/>
    <d v="1986-10-16T00:00:00"/>
    <n v="21"/>
    <n v="1"/>
    <s v="not_vetod_enacted"/>
    <s v="public"/>
    <m/>
  </r>
  <r>
    <x v="9"/>
    <s v="sjres"/>
    <n v="234"/>
    <s v="A joint resolution to designate the week of February 9, 1986 through February 15, 1986 as &quot;National Burn Awareness Week&quot;."/>
    <m/>
    <x v="192"/>
    <x v="469"/>
    <d v="1986-02-11T00:00:00"/>
    <n v="98"/>
    <n v="1"/>
    <s v="not_vetod_enacted"/>
    <s v="public"/>
    <m/>
  </r>
  <r>
    <x v="9"/>
    <s v="sjres"/>
    <n v="79"/>
    <s v="A joint resolution to designate April, 1985, as &quot;Fair Housing Month&quot;."/>
    <m/>
    <x v="192"/>
    <x v="156"/>
    <d v="1985-04-04T00:00:00"/>
    <n v="22"/>
    <n v="1"/>
    <s v="not_vetod_enacted"/>
    <s v="public"/>
    <m/>
  </r>
  <r>
    <x v="8"/>
    <s v="hr"/>
    <n v="4458"/>
    <s v="A bill to simplify the process of obtaining licensing by States for participation in parimutuel wagering by allowing consolidated requests to be made to the Federal Government for identification and criminal history records relating to the applicant for such licensing."/>
    <m/>
    <x v="192"/>
    <x v="1304"/>
    <d v="1988-08-22T00:00:00"/>
    <n v="119"/>
    <n v="5"/>
    <s v="not_vetod_enacted"/>
    <s v="public"/>
    <m/>
  </r>
  <r>
    <x v="8"/>
    <s v="sjres"/>
    <n v="64"/>
    <s v="A joint resolution to designate May, 1987, as &quot;Older Americans Month&quot;."/>
    <m/>
    <x v="192"/>
    <x v="471"/>
    <d v="1987-04-10T00:00:00"/>
    <n v="47"/>
    <n v="1"/>
    <s v="not_vetod_enacted"/>
    <s v="public"/>
    <m/>
  </r>
  <r>
    <x v="6"/>
    <s v="hr"/>
    <n v="5579"/>
    <s v="To amend section 28(w) of the Mineral Leasing Act, and for other purposes."/>
    <m/>
    <x v="192"/>
    <x v="2198"/>
    <d v="1990-10-30T00:00:00"/>
    <n v="50"/>
    <n v="1"/>
    <s v="not_vetod_enacted"/>
    <s v="public"/>
    <m/>
  </r>
  <r>
    <x v="6"/>
    <s v="sjres"/>
    <n v="351"/>
    <s v="A joint resolution to designate the month of May 1991, as &quot;National Trauma Awareness Month&quot;."/>
    <m/>
    <x v="192"/>
    <x v="2199"/>
    <d v="1990-10-30T00:00:00"/>
    <n v="110"/>
    <n v="1"/>
    <s v="not_vetod_enacted"/>
    <s v="public"/>
    <m/>
  </r>
  <r>
    <x v="6"/>
    <s v="sjres"/>
    <n v="73"/>
    <s v="A joint resolution to designate the week beginning October 29, 1989, as &quot;Gaucher's Disease Awareness Week&quot;."/>
    <m/>
    <x v="192"/>
    <x v="254"/>
    <d v="1989-11-13T00:00:00"/>
    <n v="251"/>
    <n v="1"/>
    <s v="not_vetod_enacted"/>
    <s v="public"/>
    <m/>
  </r>
  <r>
    <x v="12"/>
    <s v="hr"/>
    <n v="1628"/>
    <s v="To authorize the construction of a monument in the District of Columbia or its environs to honor Thomas Paine, and for other purposes."/>
    <m/>
    <x v="192"/>
    <x v="2200"/>
    <d v="1992-10-13T00:00:00"/>
    <n v="572"/>
    <n v="1"/>
    <s v="not_vetod_enacted"/>
    <s v="public"/>
    <m/>
  </r>
  <r>
    <x v="12"/>
    <s v="sjres"/>
    <n v="102"/>
    <s v="A joint resolution designating the second week in May 1991 as &quot;National Tourism Week&quot;."/>
    <m/>
    <x v="192"/>
    <x v="1954"/>
    <d v="1991-05-03T00:00:00"/>
    <n v="44"/>
    <n v="1"/>
    <s v="not_vetod_enacted"/>
    <s v="public"/>
    <m/>
  </r>
  <r>
    <x v="2"/>
    <s v="hr"/>
    <n v="3068"/>
    <s v="To accept the request of the Prairie Island Indian Community to revoke their charter of incorporation issued under the Indian Reorganization Act."/>
    <m/>
    <x v="192"/>
    <x v="2201"/>
    <d v="1996-10-09T00:00:00"/>
    <n v="212"/>
    <n v="1"/>
    <s v="not_vetod_enacted"/>
    <s v="public"/>
    <m/>
  </r>
  <r>
    <x v="16"/>
    <s v="hjres"/>
    <n v="68"/>
    <s v="Making further continuing appropriations for the fiscal year 2002, and for other purposes."/>
    <s v="Continuing Appropriation FY2002 (Second)"/>
    <x v="192"/>
    <x v="1426"/>
    <d v="2001-10-12T00:00:00"/>
    <n v="2"/>
    <n v="2"/>
    <s v="not_vetod_enacted"/>
    <s v="public"/>
    <m/>
  </r>
  <r>
    <x v="17"/>
    <s v="hr"/>
    <n v="3217"/>
    <s v="To provide for the conveyance of several small parcels of National Forest System land in the Apalachicola National Forest, Florida, to resolve boundary discrepancies involving the Mt. Trial Primitive Baptist Church of Wakulla County, Florida, and for other purposes."/>
    <m/>
    <x v="192"/>
    <x v="2202"/>
    <d v="2004-10-30T00:00:00"/>
    <n v="396"/>
    <n v="1"/>
    <s v="not_vetod_enacted"/>
    <s v="public"/>
    <m/>
  </r>
  <r>
    <x v="13"/>
    <s v="hr"/>
    <n v="1124"/>
    <s v="To extend the District of Columbia College Access Act of 1999."/>
    <m/>
    <x v="192"/>
    <x v="1360"/>
    <d v="2007-10-24T00:00:00"/>
    <n v="251"/>
    <n v="1"/>
    <s v="not_vetod_enacted"/>
    <s v="public"/>
    <m/>
  </r>
  <r>
    <x v="19"/>
    <s v="hr"/>
    <n v="2600"/>
    <s v="To amend the Interstate Land Sales Full Disclosure Act to clarify how the Act applies to condominiums."/>
    <m/>
    <x v="192"/>
    <x v="414"/>
    <d v="2014-09-26T00:00:00"/>
    <n v="456"/>
    <n v="1"/>
    <s v="not_vetod_enacted"/>
    <s v="public"/>
    <m/>
  </r>
  <r>
    <x v="11"/>
    <s v="hjres"/>
    <n v="258"/>
    <s v="A joint resolution designating August 3, 1983 as &quot;National Paralyzed Veterans Recognition Day&quot;."/>
    <m/>
    <x v="193"/>
    <x v="2203"/>
    <d v="1983-07-29T00:00:00"/>
    <n v="88"/>
    <n v="1"/>
    <s v="not_vetod_enacted"/>
    <s v="public"/>
    <m/>
  </r>
  <r>
    <x v="11"/>
    <s v="hjres"/>
    <n v="408"/>
    <s v="A joint resolution designating November 12, 1983, as &quot;Anti-Defamation League Day&quot; in honor of the league's seventieth anniversary."/>
    <m/>
    <x v="193"/>
    <x v="1419"/>
    <d v="1983-11-16T00:00:00"/>
    <n v="16"/>
    <n v="2"/>
    <s v="not_vetod_enacted"/>
    <s v="public"/>
    <m/>
  </r>
  <r>
    <x v="9"/>
    <s v="hr"/>
    <n v="3837"/>
    <s v="A bill to extend the deadline for the submission of the initial set of sentencing guidelines by the United States Sentencing Commission, and for other purposes."/>
    <m/>
    <x v="193"/>
    <x v="2204"/>
    <d v="1985-12-26T00:00:00"/>
    <n v="24"/>
    <n v="3"/>
    <s v="not_vetod_enacted"/>
    <s v="public"/>
    <m/>
  </r>
  <r>
    <x v="9"/>
    <s v="sjres"/>
    <n v="288"/>
    <s v="A joint resolution to designate the month of May 1986, as &quot;National Birds of Prey Month&quot;."/>
    <m/>
    <x v="193"/>
    <x v="2205"/>
    <d v="1986-05-19T00:00:00"/>
    <n v="76"/>
    <n v="1"/>
    <s v="not_vetod_enacted"/>
    <s v="public"/>
    <m/>
  </r>
  <r>
    <x v="9"/>
    <s v="sjres"/>
    <n v="59"/>
    <s v="A joint resolution to designate &quot;National Science Week&quot;."/>
    <m/>
    <x v="193"/>
    <x v="2206"/>
    <d v="1985-05-17T00:00:00"/>
    <n v="86"/>
    <n v="1"/>
    <s v="not_vetod_enacted"/>
    <s v="public"/>
    <m/>
  </r>
  <r>
    <x v="8"/>
    <s v="sjres"/>
    <n v="175"/>
    <s v="A joint resolution to recognize the efforts of the United States Soccer Federation in bringing the World Cup to the United States in 1994."/>
    <m/>
    <x v="193"/>
    <x v="2207"/>
    <d v="1987-08-20T00:00:00"/>
    <n v="31"/>
    <n v="1"/>
    <s v="not_vetod_enacted"/>
    <s v="public"/>
    <m/>
  </r>
  <r>
    <x v="6"/>
    <s v="sjres"/>
    <n v="68"/>
    <s v="A joint resolution to designate the month of May 1989, as &quot;Trauma Awareness Month&quot;."/>
    <m/>
    <x v="193"/>
    <x v="2208"/>
    <d v="1989-05-23T00:00:00"/>
    <n v="85"/>
    <n v="1"/>
    <s v="not_vetod_enacted"/>
    <s v="public"/>
    <m/>
  </r>
  <r>
    <x v="12"/>
    <s v="hjres"/>
    <n v="300"/>
    <s v="Designating the month of May 1992 as &quot;National Trauma Awareness Month&quot;."/>
    <m/>
    <x v="193"/>
    <x v="2209"/>
    <d v="1991-12-10T00:00:00"/>
    <n v="148"/>
    <n v="1"/>
    <s v="not_vetod_enacted"/>
    <s v="public"/>
    <m/>
  </r>
  <r>
    <x v="12"/>
    <s v="hjres"/>
    <n v="350"/>
    <s v="Designating March 1992 as &quot;Irish-American Heritage Month&quot;."/>
    <m/>
    <x v="193"/>
    <x v="2210"/>
    <d v="1992-03-10T00:00:00"/>
    <n v="147"/>
    <n v="1"/>
    <s v="not_vetod_enacted"/>
    <s v="public"/>
    <m/>
  </r>
  <r>
    <x v="16"/>
    <s v="hr"/>
    <n v="1712"/>
    <s v="To authorize the Secretary of the Interior to make adjustments to the boundary of the National Park of American Samoa to include certain portions of the islands of Ofu and Olosega within the park, and for other purposes."/>
    <m/>
    <x v="193"/>
    <x v="1357"/>
    <d v="2002-12-16T00:00:00"/>
    <n v="593"/>
    <n v="2"/>
    <s v="not_vetod_enacted"/>
    <s v="public"/>
    <m/>
  </r>
  <r>
    <x v="19"/>
    <s v="hr"/>
    <n v="3627"/>
    <s v="To require the Attorney General to report on State law penalties for certain child abusers, and for other purposes."/>
    <m/>
    <x v="193"/>
    <x v="200"/>
    <d v="2014-05-20T00:00:00"/>
    <n v="170"/>
    <n v="6"/>
    <s v="not_vetod_enacted"/>
    <s v="public"/>
    <m/>
  </r>
  <r>
    <x v="11"/>
    <s v="sjres"/>
    <n v="184"/>
    <s v="A joint resolution to designate the week of March 4, 1984, through March 10, 1984, as &quot;National Beta Club Week&quot;."/>
    <m/>
    <x v="194"/>
    <x v="338"/>
    <d v="1984-03-02T00:00:00"/>
    <n v="131"/>
    <n v="1"/>
    <s v="not_vetod_enacted"/>
    <s v="public"/>
    <m/>
  </r>
  <r>
    <x v="9"/>
    <s v="hjres"/>
    <n v="664"/>
    <s v="A joint resolution to designate July 3, 1986, as &quot;Let Freedom Ring Day&quot;, and to request the President to issue a proclamation encouraging the people of the United States to ring bells on such day immediately following the relighting of the torch of the Statue of Liberty."/>
    <m/>
    <x v="194"/>
    <x v="2112"/>
    <d v="1986-07-02T00:00:00"/>
    <n v="14"/>
    <n v="1"/>
    <s v="not_vetod_enacted"/>
    <s v="public"/>
    <m/>
  </r>
  <r>
    <x v="9"/>
    <s v="sjres"/>
    <n v="352"/>
    <s v="A joint resolution to deisgnate October 19, 1986, as &quot;Gaucher's Disease Awareness Week&quot;."/>
    <m/>
    <x v="194"/>
    <x v="470"/>
    <d v="1986-10-27T00:00:00"/>
    <n v="160"/>
    <n v="2"/>
    <s v="not_vetod_enacted"/>
    <s v="public"/>
    <m/>
  </r>
  <r>
    <x v="8"/>
    <s v="hjres"/>
    <n v="438"/>
    <s v="A joint resolution designating October 7, 1988, as &quot;National Teacher Appreciation Day&quot;."/>
    <m/>
    <x v="194"/>
    <x v="2155"/>
    <d v="1988-11-05T00:00:00"/>
    <n v="286"/>
    <n v="1"/>
    <s v="not_vetod_enacted"/>
    <s v="public"/>
    <m/>
  </r>
  <r>
    <x v="6"/>
    <s v="hjres"/>
    <n v="214"/>
    <s v="Designating the week of October 23 through October 29, 1989, as &quot;Eating Disorders Awareness Week&quot;."/>
    <m/>
    <x v="194"/>
    <x v="2211"/>
    <d v="1990-10-25T00:00:00"/>
    <n v="583"/>
    <n v="1"/>
    <s v="not_vetod_enacted"/>
    <s v="public"/>
    <m/>
  </r>
  <r>
    <x v="6"/>
    <s v="hjres"/>
    <n v="291"/>
    <s v="Designating November 16, 1989, as &quot;Interstitial Cystitis Awareness Day&quot;."/>
    <m/>
    <x v="194"/>
    <x v="2212"/>
    <d v="1989-11-27T00:00:00"/>
    <n v="173"/>
    <n v="1"/>
    <s v="not_vetod_enacted"/>
    <s v="public"/>
    <m/>
  </r>
  <r>
    <x v="6"/>
    <s v="hr"/>
    <n v="215"/>
    <s v="To amend title 5, United States Code, with respect to the method by which premium pay is determined for irregular, unscheduled overtime duty performed by a Federal employee."/>
    <m/>
    <x v="194"/>
    <x v="1564"/>
    <d v="1989-11-27T00:00:00"/>
    <n v="329"/>
    <n v="1"/>
    <s v="not_vetod_enacted"/>
    <s v="public"/>
    <m/>
  </r>
  <r>
    <x v="6"/>
    <s v="sjres"/>
    <n v="229"/>
    <s v="A joint resolution to designate April 1990 as &quot;National Prevent-A-Litter Month&quot;."/>
    <m/>
    <x v="194"/>
    <x v="746"/>
    <d v="1990-03-30T00:00:00"/>
    <n v="131"/>
    <n v="1"/>
    <s v="not_vetod_enacted"/>
    <s v="public"/>
    <m/>
  </r>
  <r>
    <x v="13"/>
    <s v="s"/>
    <n v="888"/>
    <s v="A bill to amend section 1091 of title 18, United States Code, to allow the prosecution of genocide in appropriate circumstances."/>
    <m/>
    <x v="194"/>
    <x v="2213"/>
    <d v="2007-12-21T00:00:00"/>
    <n v="282"/>
    <n v="6"/>
    <s v="not_vetod_enacted"/>
    <s v="public"/>
    <m/>
  </r>
  <r>
    <x v="7"/>
    <s v="hr"/>
    <n v="7731"/>
    <s v="A bill to suspend the duty on open-top hopper cars exported for repairs or alterations on or before June 30, 1975."/>
    <m/>
    <x v="195"/>
    <x v="40"/>
    <d v="1975-08-08T00:00:00"/>
    <n v="61"/>
    <n v="1"/>
    <s v="not_vetod_enacted"/>
    <s v="public"/>
    <m/>
  </r>
  <r>
    <x v="7"/>
    <s v="hr"/>
    <n v="7824"/>
    <s v="An Act to amend section 142 of title 13, United States Code, to change the date for taking censuses of agriculture, irrigation, and drainage, and for other purposes."/>
    <m/>
    <x v="195"/>
    <x v="1826"/>
    <d v="1976-03-15T00:00:00"/>
    <n v="279"/>
    <n v="2"/>
    <s v="not_vetod_enacted"/>
    <s v="public"/>
    <m/>
  </r>
  <r>
    <x v="7"/>
    <s v="hr"/>
    <n v="8089"/>
    <s v="A bill to amend section 404(d) of title 37, United States Code, relating to per diem expenses of members of the uniformed services traveling on official business."/>
    <m/>
    <x v="195"/>
    <x v="2214"/>
    <d v="1976-05-29T00:00:00"/>
    <n v="345"/>
    <n v="1"/>
    <s v="not_vetod_enacted"/>
    <s v="public"/>
    <m/>
  </r>
  <r>
    <x v="5"/>
    <s v="hjres"/>
    <n v="568"/>
    <s v="A joint resolution to authorize and request the President to issue a proclamation designating October 12 through October 19, 1980, as &quot;Italian-American Heritage Week&quot;."/>
    <m/>
    <x v="195"/>
    <x v="79"/>
    <d v="1980-10-13T00:00:00"/>
    <n v="124"/>
    <n v="1"/>
    <s v="not_vetod_enacted"/>
    <s v="public"/>
    <m/>
  </r>
  <r>
    <x v="10"/>
    <s v="hjres"/>
    <n v="182"/>
    <s v="A joint resolution to designate April 26, 1981, as &quot;National Recognition Day for Veterans of the Vietnam Era&quot;."/>
    <m/>
    <x v="195"/>
    <x v="2215"/>
    <d v="1981-04-14T00:00:00"/>
    <n v="51"/>
    <n v="1"/>
    <s v="not_vetod_enacted"/>
    <s v="public"/>
    <m/>
  </r>
  <r>
    <x v="10"/>
    <s v="s"/>
    <n v="146"/>
    <s v="A bill to authorize the Secretary of the Interior to assist in the preservation of historic Camden in the State of South Carolina, and for other purposes."/>
    <m/>
    <x v="195"/>
    <x v="2216"/>
    <d v="1982-05-24T00:00:00"/>
    <n v="491"/>
    <n v="1"/>
    <s v="not_vetod_enacted"/>
    <s v="public"/>
    <m/>
  </r>
  <r>
    <x v="9"/>
    <s v="hjres"/>
    <n v="692"/>
    <s v="A joint resolution to designate the week of October 19, 1986, through October 26, 1986, &quot;National Housing Week&quot;."/>
    <m/>
    <x v="195"/>
    <x v="2217"/>
    <d v="1986-09-25T00:00:00"/>
    <n v="56"/>
    <n v="1"/>
    <s v="not_vetod_enacted"/>
    <s v="public"/>
    <m/>
  </r>
  <r>
    <x v="9"/>
    <s v="sjres"/>
    <n v="141"/>
    <s v="A joint resolution to designate the week beginning May 18, 1986, as &quot;National Tourism Week&quot;."/>
    <m/>
    <x v="195"/>
    <x v="1616"/>
    <d v="1985-09-26T00:00:00"/>
    <n v="127"/>
    <n v="1"/>
    <s v="not_vetod_enacted"/>
    <s v="public"/>
    <m/>
  </r>
  <r>
    <x v="9"/>
    <s v="sjres"/>
    <n v="159"/>
    <s v="A joint resolution to designate the rose as the national floral emblem."/>
    <m/>
    <x v="195"/>
    <x v="1861"/>
    <d v="1986-10-07T00:00:00"/>
    <n v="454"/>
    <n v="1"/>
    <s v="not_vetod_enacted"/>
    <s v="public"/>
    <m/>
  </r>
  <r>
    <x v="12"/>
    <s v="hjres"/>
    <n v="425"/>
    <s v="Designating May 10, 1992, as &quot;Infant Mortality Awareness Day&quot;."/>
    <m/>
    <x v="195"/>
    <x v="2218"/>
    <d v="1992-05-14T00:00:00"/>
    <n v="79"/>
    <n v="1"/>
    <s v="not_vetod_enacted"/>
    <s v="public"/>
    <m/>
  </r>
  <r>
    <x v="14"/>
    <s v="hr"/>
    <n v="3756"/>
    <s v="To establish a standard time zone for Guam and the Commonwealth of the Northern Mariana Islands, and for other purposes."/>
    <m/>
    <x v="195"/>
    <x v="859"/>
    <d v="2000-12-23T00:00:00"/>
    <n v="299"/>
    <n v="1"/>
    <s v="not_vetod_enacted"/>
    <s v="public"/>
    <m/>
  </r>
  <r>
    <x v="17"/>
    <s v="hr"/>
    <n v="3340"/>
    <s v="To redesignate the facilities of the United States Postal Service located at 7715 and 7748 S. Cottage Grove Avenue in Chicago, Illinois, as the &quot;James E. Worsham Post Office&quot; and the &quot;James E. Worsham Carrier Annex Building&quot;, respectively, and for other purposes."/>
    <m/>
    <x v="195"/>
    <x v="389"/>
    <d v="2004-08-09T00:00:00"/>
    <n v="295"/>
    <n v="1"/>
    <s v="not_vetod_enacted"/>
    <s v="public"/>
    <m/>
  </r>
  <r>
    <x v="4"/>
    <s v="hr"/>
    <n v="3817"/>
    <s v="To withdraw the Valle Vidal Unit of the Carson National Forest in New Mexico from location, entry, and patent under the mining laws, and for other purposes."/>
    <m/>
    <x v="195"/>
    <x v="2219"/>
    <d v="2006-12-12T00:00:00"/>
    <n v="454"/>
    <n v="6"/>
    <s v="not_vetod_enacted"/>
    <s v="public"/>
    <m/>
  </r>
  <r>
    <x v="0"/>
    <s v="s"/>
    <n v="2089"/>
    <s v="An original bill to establish within the Department of Justice the position of Associate Attorney General."/>
    <m/>
    <x v="196"/>
    <x v="1648"/>
    <d v="1977-10-19T00:00:00"/>
    <n v="36"/>
    <n v="1"/>
    <s v="not_vetod_enacted"/>
    <s v="public"/>
    <m/>
  </r>
  <r>
    <x v="10"/>
    <s v="s"/>
    <n v="1444"/>
    <s v="A bill to authorize the Administrator of General Services to donate to State and local governments certain Federal personal property loaned to them for civil defense use, and for other purposes."/>
    <m/>
    <x v="196"/>
    <x v="2220"/>
    <d v="1982-12-22T00:00:00"/>
    <n v="533"/>
    <n v="1"/>
    <s v="not_vetod_enacted"/>
    <s v="public"/>
    <m/>
  </r>
  <r>
    <x v="10"/>
    <s v="sjres"/>
    <n v="160"/>
    <s v="A joint resolution to provide for the designation of July 9, 1982, and April 9, 1983, as &quot;National P.O.W.-M.I.A. Recognition Day.&quot;"/>
    <m/>
    <x v="196"/>
    <x v="2221"/>
    <d v="1982-06-01T00:00:00"/>
    <n v="86"/>
    <n v="2"/>
    <s v="not_vetod_enacted"/>
    <s v="public"/>
    <m/>
  </r>
  <r>
    <x v="11"/>
    <s v="hjres"/>
    <n v="566"/>
    <s v="A joint resolution to designate the week beginning on October 7, 1984, as &quot;National Neighborhood Housing Services Week&quot;."/>
    <m/>
    <x v="196"/>
    <x v="2222"/>
    <d v="1984-07-09T00:00:00"/>
    <n v="61"/>
    <n v="1"/>
    <s v="not_vetod_enacted"/>
    <s v="public"/>
    <m/>
  </r>
  <r>
    <x v="11"/>
    <s v="sjres"/>
    <n v="335"/>
    <s v="A joint resolution to designate the week beginning on May 19, 1985, as &quot;National Tourism Week&quot;."/>
    <m/>
    <x v="196"/>
    <x v="2223"/>
    <d v="1984-09-25T00:00:00"/>
    <n v="63"/>
    <n v="1"/>
    <s v="not_vetod_enacted"/>
    <s v="public"/>
    <m/>
  </r>
  <r>
    <x v="11"/>
    <s v="sjres"/>
    <n v="53"/>
    <s v="A joint resolution to authorize and request the President to designate the month of May, 1983, as &quot;National Physical Fitness and Sports Month.&quot;"/>
    <m/>
    <x v="196"/>
    <x v="2224"/>
    <d v="1983-04-26T00:00:00"/>
    <n v="50"/>
    <n v="1"/>
    <s v="not_vetod_enacted"/>
    <s v="public"/>
    <m/>
  </r>
  <r>
    <x v="11"/>
    <s v="sjres"/>
    <n v="56"/>
    <s v="A joint resolution to designate the month of August 1983 as &quot;National Child Support Enforcement Month&quot;."/>
    <m/>
    <x v="196"/>
    <x v="1955"/>
    <d v="1983-08-05T00:00:00"/>
    <n v="150"/>
    <n v="1"/>
    <s v="not_vetod_enacted"/>
    <s v="public"/>
    <m/>
  </r>
  <r>
    <x v="9"/>
    <s v="hjres"/>
    <n v="438"/>
    <s v="A joint resolution to designate October 31, 1986, as &quot;National Child Identification and Safety Information Day&quot;."/>
    <m/>
    <x v="196"/>
    <x v="2225"/>
    <d v="1986-10-22T00:00:00"/>
    <n v="357"/>
    <n v="1"/>
    <s v="not_vetod_enacted"/>
    <s v="public"/>
    <m/>
  </r>
  <r>
    <x v="9"/>
    <s v="s"/>
    <n v="332"/>
    <s v="A bill for the relief of Ramzi Sallomy and Marie Sallomy."/>
    <m/>
    <x v="196"/>
    <x v="42"/>
    <d v="1986-11-07T00:00:00"/>
    <n v="646"/>
    <n v="1"/>
    <s v="not_vetod_enacted"/>
    <s v="private"/>
    <m/>
  </r>
  <r>
    <x v="9"/>
    <s v="sjres"/>
    <n v="197"/>
    <s v="A joint resolution to designate the week of October 6, 1985 through October 13, 1985 as &quot;National Housing Week&quot;."/>
    <m/>
    <x v="196"/>
    <x v="2174"/>
    <d v="1985-10-16T00:00:00"/>
    <n v="35"/>
    <n v="1"/>
    <s v="not_vetod_enacted"/>
    <s v="public"/>
    <m/>
  </r>
  <r>
    <x v="9"/>
    <s v="sjres"/>
    <n v="262"/>
    <s v="A joint resolution to authorize and request the President to issue a proclamation designating June 2 through June 8, 1986, as &quot;National Fishing Week&quot;."/>
    <m/>
    <x v="196"/>
    <x v="2226"/>
    <d v="1986-04-01T00:00:00"/>
    <n v="62"/>
    <n v="1"/>
    <s v="not_vetod_enacted"/>
    <s v="public"/>
    <m/>
  </r>
  <r>
    <x v="8"/>
    <s v="hjres"/>
    <n v="280"/>
    <s v="A joint resolution to observe the 300th Commencement exercise at the Ohio State University on June 12, 1987."/>
    <m/>
    <x v="196"/>
    <x v="2227"/>
    <d v="1987-06-16T00:00:00"/>
    <n v="35"/>
    <n v="1"/>
    <s v="not_vetod_enacted"/>
    <s v="public"/>
    <m/>
  </r>
  <r>
    <x v="1"/>
    <s v="sjres"/>
    <n v="102"/>
    <s v="A joint resolution to designate the months of October 1993 and October 1994 as &quot;Country Music Month&quot;."/>
    <m/>
    <x v="196"/>
    <x v="2228"/>
    <d v="1993-10-12T00:00:00"/>
    <n v="120"/>
    <n v="1"/>
    <s v="not_vetod_enacted"/>
    <s v="public"/>
    <m/>
  </r>
  <r>
    <x v="2"/>
    <s v="hr"/>
    <n v="3055"/>
    <s v="To amend section 326 of the Higher Education Act of 1965 to permit continued participation by Historically Black Graduate Professional Schools in the grant program authorized by that section."/>
    <m/>
    <x v="196"/>
    <x v="1556"/>
    <d v="1996-05-06T00:00:00"/>
    <n v="61"/>
    <n v="1"/>
    <s v="not_vetod_enacted"/>
    <s v="public"/>
    <m/>
  </r>
  <r>
    <x v="16"/>
    <s v="hr"/>
    <n v="1937"/>
    <s v="To authorize the Secretary of the Interior to engage in certain feasibility studies of water resource projects in the State of Washington."/>
    <m/>
    <x v="196"/>
    <x v="2229"/>
    <d v="2002-02-12T00:00:00"/>
    <n v="267"/>
    <n v="5"/>
    <s v="not_vetod_enacted"/>
    <s v="public"/>
    <m/>
  </r>
  <r>
    <x v="16"/>
    <s v="hr"/>
    <n v="5205"/>
    <s v="To amend the District of Columbia Retirement Protection Act of 1997 to permit the Secretary of the Treasury to use estimated amounts in determining the service longevity component of the Federal benefit payment required to be paid under such Act to certain retirees of the Metropolitan Police Department of the District of Columbia."/>
    <m/>
    <x v="196"/>
    <x v="1289"/>
    <d v="2002-11-07T00:00:00"/>
    <n v="107"/>
    <n v="1"/>
    <s v="not_vetod_enacted"/>
    <s v="public"/>
    <m/>
  </r>
  <r>
    <x v="16"/>
    <s v="hr"/>
    <n v="5738"/>
    <s v="To amend the Public Health Service Act with respect to special diabetes programs for Type I diabetes and Indians."/>
    <m/>
    <x v="196"/>
    <x v="95"/>
    <d v="2002-12-17T00:00:00"/>
    <n v="34"/>
    <n v="1"/>
    <s v="not_vetod_enacted"/>
    <s v="public"/>
    <m/>
  </r>
  <r>
    <x v="16"/>
    <s v="s"/>
    <n v="3044"/>
    <s v="A bill to authorize the Court Services and Offender Supervision Agency of the District of Columbia to provide for the interstate supervision of offenders on parole, probation, and supervised release."/>
    <m/>
    <x v="196"/>
    <x v="2230"/>
    <d v="2002-11-26T00:00:00"/>
    <n v="55"/>
    <n v="4"/>
    <s v="not_vetod_enacted"/>
    <s v="public"/>
    <m/>
  </r>
  <r>
    <x v="16"/>
    <s v="s"/>
    <n v="560"/>
    <s v="A bill for the relief of Rita Mirembe Revell (a.k.a. Margaret Rita Mirembe)."/>
    <m/>
    <x v="196"/>
    <x v="2231"/>
    <d v="2001-07-17T00:00:00"/>
    <n v="121"/>
    <n v="1"/>
    <s v="not_vetod_enacted"/>
    <s v="private"/>
    <m/>
  </r>
  <r>
    <x v="13"/>
    <s v="hr"/>
    <n v="995"/>
    <s v="To amend Public Law 106-348 to extend the authorization for establishing a memorial in the District of Columbia or its environs to honor veterans who became disabled while serving in the Armed Forces of the United States."/>
    <m/>
    <x v="196"/>
    <x v="153"/>
    <d v="2007-10-25T00:00:00"/>
    <n v="256"/>
    <n v="1"/>
    <s v="not_vetod_enacted"/>
    <s v="public"/>
    <m/>
  </r>
  <r>
    <x v="0"/>
    <s v="hjres"/>
    <n v="873"/>
    <s v="Joint resolution making an urgent supplemental appropriation for the disaster loan program of the Small Business Administration for the fiscal year ending September 30, 1978, and for other purposes."/>
    <m/>
    <x v="197"/>
    <x v="2232"/>
    <d v="1978-05-21T00:00:00"/>
    <n v="26"/>
    <n v="2"/>
    <s v="not_vetod_enacted"/>
    <s v="public"/>
    <m/>
  </r>
  <r>
    <x v="0"/>
    <s v="hr"/>
    <n v="8342"/>
    <s v="A bill to amend title 5, United States Code, to provide for the application of local withholding taxes to Federal employees who are residents of such locality."/>
    <m/>
    <x v="197"/>
    <x v="2233"/>
    <d v="1978-09-15T00:00:00"/>
    <n v="428"/>
    <n v="1"/>
    <s v="not_vetod_enacted"/>
    <s v="public"/>
    <m/>
  </r>
  <r>
    <x v="10"/>
    <s v="hjres"/>
    <n v="526"/>
    <s v="A joint resolution authorizing and requesting the President to issue a proclamation designating the week of August 1, 1982 through August 7, 1982 as &quot;National Purple Heart Week&quot;."/>
    <m/>
    <x v="197"/>
    <x v="300"/>
    <d v="1982-08-02T00:00:00"/>
    <n v="41"/>
    <n v="1"/>
    <s v="not_vetod_enacted"/>
    <s v="public"/>
    <m/>
  </r>
  <r>
    <x v="10"/>
    <s v="s"/>
    <n v="188"/>
    <s v="A bill to authorize the Secretary of Agriculture to convey certain lands in the Gallatin National Forest and for other purposes."/>
    <m/>
    <x v="197"/>
    <x v="2234"/>
    <d v="1982-10-14T00:00:00"/>
    <n v="632"/>
    <n v="1"/>
    <s v="not_vetod_enacted"/>
    <s v="public"/>
    <m/>
  </r>
  <r>
    <x v="9"/>
    <s v="sjres"/>
    <n v="396"/>
    <s v="A joint resolution to designate the week of October 26, 1986, through November 1, 1986, as &quot;National Adult Immunization Awareness Week&quot;."/>
    <m/>
    <x v="197"/>
    <x v="2235"/>
    <d v="1986-10-22T00:00:00"/>
    <n v="71"/>
    <n v="1"/>
    <s v="not_vetod_enacted"/>
    <s v="public"/>
    <m/>
  </r>
  <r>
    <x v="8"/>
    <s v="sjres"/>
    <n v="325"/>
    <s v="A joint resolution designating the third week in May 1989 as &quot;National Tourism Week.&quot;"/>
    <m/>
    <x v="197"/>
    <x v="2236"/>
    <d v="1988-11-16T00:00:00"/>
    <n v="181"/>
    <n v="1"/>
    <s v="not_vetod_enacted"/>
    <s v="public"/>
    <m/>
  </r>
  <r>
    <x v="6"/>
    <s v="sjres"/>
    <n v="248"/>
    <s v="A joint resolution to designate the month of September 1990 as &quot;International Visitor's Month&quot;."/>
    <m/>
    <x v="197"/>
    <x v="2237"/>
    <d v="1990-08-15T00:00:00"/>
    <n v="196"/>
    <n v="1"/>
    <s v="not_vetod_enacted"/>
    <s v="public"/>
    <m/>
  </r>
  <r>
    <x v="12"/>
    <s v="hjres"/>
    <n v="175"/>
    <s v="To designate the weeks beginning December 1, 1991, and November 29, 1992, as &quot;National Home Care Week&quot;."/>
    <m/>
    <x v="197"/>
    <x v="2065"/>
    <d v="1991-11-13T00:00:00"/>
    <n v="254"/>
    <n v="1"/>
    <s v="not_vetod_enacted"/>
    <s v="public"/>
    <m/>
  </r>
  <r>
    <x v="3"/>
    <s v="s"/>
    <n v="2143"/>
    <s v="A bill to amend chapter 45 of title 28, United States Code, to authorize the Administrative Assistant to the Chief Justice to accept voluntary services, and for other purposes."/>
    <m/>
    <x v="197"/>
    <x v="2238"/>
    <d v="1998-08-13T00:00:00"/>
    <n v="66"/>
    <n v="1"/>
    <s v="not_vetod_enacted"/>
    <s v="public"/>
    <m/>
  </r>
  <r>
    <x v="14"/>
    <s v="hr"/>
    <n v="211"/>
    <s v="To designate the Federal building and United States courthouse located at West 920 Riverside Avenue in Spokane, Washington, as the &quot;Thomas S. Foley Federal Building and United States Courthouse&quot;, and the plaza at the south entrance of such building and courthouse as the &quot;Walter F. Horan Plaza&quot;."/>
    <m/>
    <x v="197"/>
    <x v="297"/>
    <d v="1999-08-17T00:00:00"/>
    <n v="224"/>
    <n v="1"/>
    <s v="not_vetod_enacted"/>
    <s v="public"/>
    <m/>
  </r>
  <r>
    <x v="14"/>
    <s v="hr"/>
    <n v="2484"/>
    <s v="To provide that land which is owned by the Lower Sioux Indian Community in the State of Minnesota but which is not held in trust by the United States for the Community may be leased or transferred by the Community without further approval by the United States."/>
    <m/>
    <x v="197"/>
    <x v="2239"/>
    <d v="2000-06-21T00:00:00"/>
    <n v="346"/>
    <n v="1"/>
    <s v="not_vetod_enacted"/>
    <s v="public"/>
    <m/>
  </r>
  <r>
    <x v="14"/>
    <s v="hr"/>
    <n v="2780"/>
    <s v="To authorize the Attorney General to provide grants for organizations to find missing adults."/>
    <m/>
    <x v="197"/>
    <x v="1947"/>
    <d v="2000-11-09T00:00:00"/>
    <n v="463"/>
    <n v="3"/>
    <s v="not_vetod_enacted"/>
    <s v="public"/>
    <m/>
  </r>
  <r>
    <x v="14"/>
    <s v="hr"/>
    <n v="432"/>
    <s v="To designate the North/South Center as the Dante B. Fascell North-South Center."/>
    <m/>
    <x v="197"/>
    <x v="1225"/>
    <d v="1999-05-21T00:00:00"/>
    <n v="109"/>
    <n v="1"/>
    <s v="not_vetod_enacted"/>
    <s v="public"/>
    <m/>
  </r>
  <r>
    <x v="16"/>
    <s v="s"/>
    <n v="1029"/>
    <s v="A bill to clarify the authority of the Department of Housing and Urban Development with respect to the use of fees during fiscal year 2001 for the manufactured housing program."/>
    <m/>
    <x v="197"/>
    <x v="1175"/>
    <d v="2001-07-05T00:00:00"/>
    <n v="23"/>
    <n v="1"/>
    <s v="not_vetod_enacted"/>
    <s v="public"/>
    <m/>
  </r>
  <r>
    <x v="15"/>
    <s v="hr"/>
    <n v="5874"/>
    <s v="Making supplemental appropriations for the United States Patent and Trademark Office for the fiscal year ending September 30, 2010, and for other purposes."/>
    <m/>
    <x v="197"/>
    <x v="1674"/>
    <d v="2010-08-10T00:00:00"/>
    <n v="15"/>
    <n v="5"/>
    <s v="not_vetod_enacted"/>
    <s v="public"/>
    <m/>
  </r>
  <r>
    <x v="0"/>
    <s v="hr"/>
    <n v="5054"/>
    <s v="A bill to repeal section 3306 of title 5, United States Code, to eliminate the requirement of apportionment of appointments in the departmental service in the District of Columbia."/>
    <m/>
    <x v="198"/>
    <x v="2240"/>
    <d v="1978-02-10T00:00:00"/>
    <n v="333"/>
    <n v="1"/>
    <s v="not_vetod_enacted"/>
    <s v="public"/>
    <m/>
  </r>
  <r>
    <x v="10"/>
    <s v="sjres"/>
    <n v="239"/>
    <s v="A joint resolution designating October 16, 1982, as &quot;National Newspaper Carrier Appreciation Day&quot;."/>
    <m/>
    <x v="198"/>
    <x v="2241"/>
    <d v="1982-10-12T00:00:00"/>
    <n v="34"/>
    <n v="1"/>
    <s v="not_vetod_enacted"/>
    <s v="public"/>
    <m/>
  </r>
  <r>
    <x v="11"/>
    <s v="hr"/>
    <n v="3240"/>
    <s v="A bill to authorize the President of the United States to present on behalf of Congress a specially struck medal to the widow of Roy Wilkins."/>
    <m/>
    <x v="198"/>
    <x v="2242"/>
    <d v="1984-05-17T00:00:00"/>
    <n v="346"/>
    <n v="1"/>
    <s v="not_vetod_enacted"/>
    <s v="public"/>
    <m/>
  </r>
  <r>
    <x v="11"/>
    <s v="hr"/>
    <n v="4952"/>
    <s v="A bill to authorize the Secretary of Defense to provide assistance to certain Indian tribes for expenses incurred for community impact planning activities relating to the planned deployment of the MX missile system in Nevada and Utah in the same manner that State and local governments were provided assistance for such expenses."/>
    <m/>
    <x v="198"/>
    <x v="804"/>
    <d v="1984-08-16T00:00:00"/>
    <n v="172"/>
    <n v="1"/>
    <s v="not_vetod_enacted"/>
    <s v="public"/>
    <m/>
  </r>
  <r>
    <x v="9"/>
    <s v="hjres"/>
    <n v="142"/>
    <s v="An Act to authorize the erection of a memorial on Federal land in the District of Columbia and its environs to honor the estimated five thousand courageous slaves and free black persons who served as soldiers or provided civilian assistance during the American Revolution and to honor the countless black men, women, and children who ran away from slavery."/>
    <m/>
    <x v="198"/>
    <x v="2243"/>
    <d v="1986-10-27T00:00:00"/>
    <n v="628"/>
    <n v="1"/>
    <s v="not_vetod_enacted"/>
    <s v="public"/>
    <m/>
  </r>
  <r>
    <x v="9"/>
    <s v="hjres"/>
    <n v="735"/>
    <s v="A joint resolution to designate December 11, 1986, as &quot;National SEEK and College Discovery Day&quot;."/>
    <m/>
    <x v="198"/>
    <x v="2244"/>
    <d v="1986-10-21T00:00:00"/>
    <n v="29"/>
    <n v="1"/>
    <s v="not_vetod_enacted"/>
    <s v="public"/>
    <m/>
  </r>
  <r>
    <x v="9"/>
    <s v="sjres"/>
    <n v="139"/>
    <s v="A joint resolution to designate the week of December 1, 1985 through December 7, 1985, as &quot;National Home Care Week&quot;."/>
    <m/>
    <x v="198"/>
    <x v="2245"/>
    <d v="1985-12-03T00:00:00"/>
    <n v="197"/>
    <n v="1"/>
    <s v="not_vetod_enacted"/>
    <s v="public"/>
    <m/>
  </r>
  <r>
    <x v="6"/>
    <s v="sjres"/>
    <n v="153"/>
    <s v="A joint resolution designating the third week in May 1990 as &quot;National Tourism Week&quot;."/>
    <m/>
    <x v="198"/>
    <x v="2246"/>
    <d v="1990-05-09T00:00:00"/>
    <n v="337"/>
    <n v="1"/>
    <s v="not_vetod_enacted"/>
    <s v="public"/>
    <m/>
  </r>
  <r>
    <x v="1"/>
    <s v="s"/>
    <n v="2087"/>
    <s v="An Act to extend the time period for compliance with the Nutrition Labeling and Education Act of 1990 for certain food products packaged prior to August 8, 1994."/>
    <m/>
    <x v="198"/>
    <x v="2247"/>
    <d v="1994-05-26T00:00:00"/>
    <n v="21"/>
    <n v="2"/>
    <s v="not_vetod_enacted"/>
    <s v="public"/>
    <m/>
  </r>
  <r>
    <x v="7"/>
    <s v="hr"/>
    <n v="1466"/>
    <s v="A bill to convey certain federally owned land to the Twenty-Nine Palms Park and Recreation district."/>
    <m/>
    <x v="199"/>
    <x v="393"/>
    <d v="1976-04-11T00:00:00"/>
    <n v="453"/>
    <n v="1"/>
    <s v="not_vetod_enacted"/>
    <s v="public"/>
    <m/>
  </r>
  <r>
    <x v="0"/>
    <s v="s"/>
    <n v="838"/>
    <s v="An Act to amend the Indian Claims Commission Act of August 13, 1946, and for other purposes."/>
    <m/>
    <x v="199"/>
    <x v="2248"/>
    <d v="1978-03-13T00:00:00"/>
    <n v="378"/>
    <n v="2"/>
    <s v="not_vetod_enacted"/>
    <s v="public"/>
    <m/>
  </r>
  <r>
    <x v="10"/>
    <s v="s"/>
    <n v="2177"/>
    <s v="A act to amend title III of the Colorado River Basin Project Act, Public Law 90-537 (82 Stat. 885), as amended by Public Law 95-578 (92 Stat. 2471), and Public Law 96-375 (94 Stat. 1505)."/>
    <m/>
    <x v="199"/>
    <x v="2221"/>
    <d v="1982-12-20T00:00:00"/>
    <n v="288"/>
    <n v="2"/>
    <s v="not_vetod_enacted"/>
    <s v="public"/>
    <m/>
  </r>
  <r>
    <x v="10"/>
    <s v="sjres"/>
    <n v="113"/>
    <s v="A joint resolution to designate the week beginning November 28 through December 4,  1982, as &quot;National Home Health Care Week&quot;."/>
    <m/>
    <x v="199"/>
    <x v="2249"/>
    <d v="1982-10-14T00:00:00"/>
    <n v="374"/>
    <n v="2"/>
    <s v="not_vetod_enacted"/>
    <s v="public"/>
    <m/>
  </r>
  <r>
    <x v="8"/>
    <s v="sjres"/>
    <n v="280"/>
    <s v="A joint resolution to designate the week of November 27, 1988 through December 3, 1988 as &quot;National Home Care Week&quot;."/>
    <m/>
    <x v="199"/>
    <x v="2250"/>
    <d v="1988-11-03T00:00:00"/>
    <n v="225"/>
    <n v="1"/>
    <s v="not_vetod_enacted"/>
    <s v="public"/>
    <m/>
  </r>
  <r>
    <x v="6"/>
    <s v="hr"/>
    <n v="2692"/>
    <s v="To amend the Woodrow Wilson Memorial Act of 1968 to provide that the Secretary of Education and two additional individuals from private life shall be members of the Board of Trustees of the Woodrow Wilson International Center for Scholars."/>
    <m/>
    <x v="199"/>
    <x v="2251"/>
    <d v="1990-04-09T00:00:00"/>
    <n v="294"/>
    <n v="1"/>
    <s v="not_vetod_enacted"/>
    <s v="public"/>
    <m/>
  </r>
  <r>
    <x v="1"/>
    <s v="hr"/>
    <n v="616"/>
    <s v="To amend the Securities Exchange Act of 1934 to permit members of national securities exchanges to effect certain transactions with respect to accounts for which such members exercise investment discretion."/>
    <m/>
    <x v="199"/>
    <x v="674"/>
    <d v="1993-08-11T00:00:00"/>
    <n v="198"/>
    <n v="1"/>
    <s v="not_vetod_enacted"/>
    <s v="public"/>
    <m/>
  </r>
  <r>
    <x v="14"/>
    <s v="hr"/>
    <n v="1235"/>
    <s v="To authorize the Secretary of the Interior to enter into contracts with the Solano County Water Agency, California, to use Solano Project facilities for impounding, storage, and carriage of nonproject water for domestic, municipal, industrial, and other beneficial purposes."/>
    <m/>
    <x v="199"/>
    <x v="2252"/>
    <d v="2000-11-09T00:00:00"/>
    <n v="598"/>
    <n v="1"/>
    <s v="not_vetod_enacted"/>
    <s v="public"/>
    <m/>
  </r>
  <r>
    <x v="17"/>
    <s v="hr"/>
    <n v="4579"/>
    <s v="To modify the boundary of the Harry S Truman National Historic Site in the State of Missouri, and for other purposes."/>
    <m/>
    <x v="199"/>
    <x v="2253"/>
    <d v="2004-10-30T00:00:00"/>
    <n v="138"/>
    <n v="5"/>
    <s v="not_vetod_enacted"/>
    <s v="public"/>
    <m/>
  </r>
  <r>
    <x v="7"/>
    <s v="s"/>
    <n v="3122"/>
    <s v="An Act to extend the authorization for appropriations to carry out the Endangered Species Act of 1973."/>
    <m/>
    <x v="200"/>
    <x v="2254"/>
    <d v="1976-06-30T00:00:00"/>
    <n v="113"/>
    <n v="2"/>
    <s v="not_vetod_enacted"/>
    <s v="public"/>
    <m/>
  </r>
  <r>
    <x v="5"/>
    <s v="hr"/>
    <n v="6615"/>
    <s v="An act to amend the National Ocean Pollution Research and Development and Monitoring Planning Act of 1978 to authorize appropriations to carry out the provisions of such Act for fiscal years 1981 and 1982, and for other purposes."/>
    <m/>
    <x v="200"/>
    <x v="2255"/>
    <d v="1980-05-30T00:00:00"/>
    <n v="95"/>
    <n v="2"/>
    <s v="not_vetod_enacted"/>
    <s v="public"/>
    <m/>
  </r>
  <r>
    <x v="10"/>
    <s v="hr"/>
    <n v="2528"/>
    <s v="A bill to amend the Economy Act to provide that all departments and agencies may obtain materials or services from other agencies by contract, and for other purposes."/>
    <m/>
    <x v="200"/>
    <x v="1517"/>
    <d v="1982-10-15T00:00:00"/>
    <n v="578"/>
    <n v="1"/>
    <s v="not_vetod_enacted"/>
    <s v="public"/>
    <m/>
  </r>
  <r>
    <x v="11"/>
    <s v="sjres"/>
    <n v="62"/>
    <s v="A joint resolution to provide for the designation of the week beginning on May 15, 1983, as &quot;National Parkinson's Disease Week&quot;."/>
    <m/>
    <x v="200"/>
    <x v="1520"/>
    <d v="1983-05-04T00:00:00"/>
    <n v="49"/>
    <n v="1"/>
    <s v="not_vetod_enacted"/>
    <s v="public"/>
    <m/>
  </r>
  <r>
    <x v="9"/>
    <s v="hr"/>
    <n v="1207"/>
    <s v="A bill to award a special gold medal to the family of Harry Chapin."/>
    <m/>
    <x v="200"/>
    <x v="2206"/>
    <d v="1986-05-20T00:00:00"/>
    <n v="454"/>
    <n v="1"/>
    <s v="not_vetod_enacted"/>
    <s v="public"/>
    <m/>
  </r>
  <r>
    <x v="8"/>
    <s v="sjres"/>
    <n v="222"/>
    <s v="A joint resolution to designate the period commencing on May 1, 1988, and ending on May 7, 1988, as &quot;National Older Americans Abuse Prevention Week&quot;."/>
    <m/>
    <x v="200"/>
    <x v="63"/>
    <d v="1988-05-05T00:00:00"/>
    <n v="169"/>
    <n v="1"/>
    <s v="not_vetod_enacted"/>
    <s v="public"/>
    <m/>
  </r>
  <r>
    <x v="8"/>
    <s v="sjres"/>
    <n v="242"/>
    <s v="A joint resolution designating the period commencing May 2, 1988, and ending on May 8, 1988, as &quot;Public Service Recognition Week.&quot;"/>
    <m/>
    <x v="200"/>
    <x v="2256"/>
    <d v="1988-05-05T00:00:00"/>
    <n v="100"/>
    <n v="1"/>
    <s v="not_vetod_enacted"/>
    <s v="public"/>
    <m/>
  </r>
  <r>
    <x v="1"/>
    <s v="hr"/>
    <n v="3051"/>
    <s v="To provide that certain property located in the State of Oklahoma owned by an Indian housing authority for the purpose of providing low-income housing shall be treated as Federal property under the Act of September 30, 1950 (Public Law 874, 81st Congress)."/>
    <m/>
    <x v="200"/>
    <x v="246"/>
    <d v="1993-10-08T00:00:00"/>
    <n v="26"/>
    <n v="1"/>
    <s v="not_vetod_enacted"/>
    <s v="public"/>
    <m/>
  </r>
  <r>
    <x v="1"/>
    <s v="sjres"/>
    <n v="162"/>
    <s v="A joint resolution designating March 25, 1994, as &quot;Greek Independence Day: A National Day of Celebration of Greek and American Democracy&quot;."/>
    <m/>
    <x v="200"/>
    <x v="2257"/>
    <d v="1994-03-24T00:00:00"/>
    <n v="44"/>
    <n v="1"/>
    <s v="not_vetod_enacted"/>
    <s v="public"/>
    <m/>
  </r>
  <r>
    <x v="14"/>
    <s v="hr"/>
    <n v="3817"/>
    <s v="To redesignate the Big South Trail in the Comanche Peak Wilderness Area of Roosevelt National Forest in Colorado as the &quot;Jaryd Atadero Legacy Trail&quot;."/>
    <m/>
    <x v="200"/>
    <x v="2258"/>
    <d v="2000-10-19T00:00:00"/>
    <n v="233"/>
    <n v="1"/>
    <s v="not_vetod_enacted"/>
    <s v="public"/>
    <m/>
  </r>
  <r>
    <x v="16"/>
    <s v="hr"/>
    <n v="2621"/>
    <s v="To amend title 18, United States Code, with respect to consumer product protection."/>
    <m/>
    <x v="200"/>
    <x v="2259"/>
    <d v="2002-12-02T00:00:00"/>
    <n v="496"/>
    <n v="6"/>
    <s v="not_vetod_enacted"/>
    <s v="public"/>
    <m/>
  </r>
  <r>
    <x v="17"/>
    <s v="hr"/>
    <n v="408"/>
    <s v="To provide for expansion of Sleeping Bear Dunes National Lakeshore."/>
    <m/>
    <x v="200"/>
    <x v="1905"/>
    <d v="2004-05-28T00:00:00"/>
    <n v="487"/>
    <n v="1"/>
    <s v="not_vetod_enacted"/>
    <s v="public"/>
    <m/>
  </r>
  <r>
    <x v="13"/>
    <s v="hr"/>
    <n v="5057"/>
    <s v="To reauthorize the Debbie Smith DNA Backlog Grant Program, and for other purposes."/>
    <m/>
    <x v="200"/>
    <x v="2260"/>
    <d v="2008-10-08T00:00:00"/>
    <n v="266"/>
    <n v="6"/>
    <s v="not_vetod_enacted"/>
    <s v="public"/>
    <m/>
  </r>
  <r>
    <x v="13"/>
    <s v="hr"/>
    <n v="5571"/>
    <s v="To extend for 5 years the program relating to waiver of the foreign country residence requirement with respect to international medical graduates, and for other purposes."/>
    <m/>
    <x v="200"/>
    <x v="2261"/>
    <d v="2008-10-08T00:00:00"/>
    <n v="213"/>
    <n v="2"/>
    <s v="not_vetod_enacted"/>
    <s v="public"/>
    <m/>
  </r>
  <r>
    <x v="19"/>
    <s v="s"/>
    <n v="1603"/>
    <s v="A bill to reaffirm that certain land has been taken into trust for the benefit of the Match-E-Be-Nash-She-Wish Band of Pottawatami Indians, and for other purposes."/>
    <m/>
    <x v="200"/>
    <x v="2262"/>
    <d v="2014-09-26T00:00:00"/>
    <n v="333"/>
    <n v="6"/>
    <s v="not_vetod_enacted"/>
    <s v="public"/>
    <m/>
  </r>
  <r>
    <x v="5"/>
    <s v="hjres"/>
    <n v="434"/>
    <s v="A joint resolution to authorize and request the President to issue a proclamation designating April 6 through 12, 1980, &quot;National Medic Alert Week&quot;."/>
    <m/>
    <x v="201"/>
    <x v="396"/>
    <d v="1980-03-11T00:00:00"/>
    <n v="135"/>
    <n v="1"/>
    <s v="not_vetod_enacted"/>
    <s v="public"/>
    <m/>
  </r>
  <r>
    <x v="5"/>
    <s v="s"/>
    <n v="3261"/>
    <s v="A bill to amend section 222 of the Communications Act of 1934 in order to include Hawaii in the same category as other States for the purposes of such section."/>
    <m/>
    <x v="201"/>
    <x v="2263"/>
    <d v="1980-12-24T00:00:00"/>
    <n v="15"/>
    <n v="1"/>
    <s v="not_vetod_enacted"/>
    <s v="public"/>
    <m/>
  </r>
  <r>
    <x v="10"/>
    <s v="hjres"/>
    <n v="635"/>
    <s v="A joint resolution establishing the dates for submission of the Budget and Economic Report."/>
    <m/>
    <x v="201"/>
    <x v="2264"/>
    <d v="1983-01-14T00:00:00"/>
    <n v="26"/>
    <n v="1"/>
    <s v="not_vetod_enacted"/>
    <s v="public"/>
    <m/>
  </r>
  <r>
    <x v="11"/>
    <s v="sjres"/>
    <n v="98"/>
    <s v="A joint resolution to designate October 2 through October 9, 1983, as &quot;National Housing Week&quot;."/>
    <m/>
    <x v="201"/>
    <x v="2265"/>
    <d v="1983-08-23T00:00:00"/>
    <n v="105"/>
    <n v="1"/>
    <s v="not_vetod_enacted"/>
    <s v="public"/>
    <m/>
  </r>
  <r>
    <x v="9"/>
    <s v="sjres"/>
    <n v="303"/>
    <s v="A joint resolution to designate April 1986, as &quot;Fair Housing Month&quot;."/>
    <m/>
    <x v="201"/>
    <x v="1654"/>
    <d v="1986-04-24T00:00:00"/>
    <n v="36"/>
    <n v="1"/>
    <s v="not_vetod_enacted"/>
    <s v="public"/>
    <m/>
  </r>
  <r>
    <x v="8"/>
    <s v="hjres"/>
    <n v="131"/>
    <s v="A joint resolution congratulating Dennis Conner and the crew of STARS AND STRIPES for their achievement in winning the America's Cup."/>
    <m/>
    <x v="201"/>
    <x v="315"/>
    <d v="1987-02-11T00:00:00"/>
    <n v="8"/>
    <n v="1"/>
    <s v="not_vetod_enacted"/>
    <s v="public"/>
    <m/>
  </r>
  <r>
    <x v="8"/>
    <s v="hjres"/>
    <n v="355"/>
    <s v="A joint resolution designating September 27, 1987, as &quot;Gold Star Mothers Day&quot;."/>
    <m/>
    <x v="201"/>
    <x v="65"/>
    <d v="1987-10-08T00:00:00"/>
    <n v="63"/>
    <n v="1"/>
    <s v="not_vetod_enacted"/>
    <s v="public"/>
    <m/>
  </r>
  <r>
    <x v="8"/>
    <s v="sjres"/>
    <n v="378"/>
    <s v="A joint resolution designating the week of October 2 through 8, 1988, as &quot;National Wild and Scenic Rivers Act Week&quot;."/>
    <m/>
    <x v="201"/>
    <x v="2266"/>
    <d v="1988-11-05T00:00:00"/>
    <n v="53"/>
    <n v="1"/>
    <s v="not_vetod_enacted"/>
    <s v="public"/>
    <m/>
  </r>
  <r>
    <x v="6"/>
    <s v="hr"/>
    <n v="4107"/>
    <s v="To direct the Secretary of the Interior to permit certain uses of lands within Richmond National Battlefield Park and Colonial National Historical Park in the Commonwealth of Virginia."/>
    <m/>
    <x v="201"/>
    <x v="2267"/>
    <d v="1990-11-15T00:00:00"/>
    <n v="262"/>
    <n v="1"/>
    <s v="not_vetod_enacted"/>
    <s v="public"/>
    <m/>
  </r>
  <r>
    <x v="6"/>
    <s v="s"/>
    <n v="931"/>
    <s v="A bill to protect a segment of the Genesee River in New York."/>
    <m/>
    <x v="201"/>
    <x v="2268"/>
    <d v="1989-11-27T00:00:00"/>
    <n v="208"/>
    <n v="5"/>
    <s v="not_vetod_enacted"/>
    <s v="public"/>
    <m/>
  </r>
  <r>
    <x v="6"/>
    <s v="sjres"/>
    <n v="342"/>
    <s v="A joint resolution designating October 1990 as &quot;Ending Hunger Month&quot;."/>
    <m/>
    <x v="201"/>
    <x v="961"/>
    <d v="1990-10-24T00:00:00"/>
    <n v="119"/>
    <n v="1"/>
    <s v="not_vetod_enacted"/>
    <s v="public"/>
    <m/>
  </r>
  <r>
    <x v="2"/>
    <s v="hr"/>
    <n v="2070"/>
    <s v="To provide for the distribution within the United States of the United States Information Agency film entitled &quot;Fragile Ring of Life&quot;."/>
    <m/>
    <x v="201"/>
    <x v="760"/>
    <d v="1996-07-18T00:00:00"/>
    <n v="366"/>
    <n v="1"/>
    <s v="not_vetod_enacted"/>
    <s v="public"/>
    <m/>
  </r>
  <r>
    <x v="2"/>
    <s v="sjres"/>
    <n v="53"/>
    <s v="A joint resolution making corrections to Public Law 104-134."/>
    <m/>
    <x v="201"/>
    <x v="2269"/>
    <d v="1996-05-02T00:00:00"/>
    <n v="4"/>
    <n v="1"/>
    <s v="not_vetod_enacted"/>
    <s v="public"/>
    <m/>
  </r>
  <r>
    <x v="3"/>
    <s v="s"/>
    <n v="813"/>
    <s v="A bill to amend chapter 91 of title 18, United States Code, to provide criminal penalties for theft and willful vandalism at national cemeteries."/>
    <m/>
    <x v="201"/>
    <x v="2270"/>
    <d v="1997-11-19T00:00:00"/>
    <n v="181"/>
    <n v="5"/>
    <s v="not_vetod_enacted"/>
    <s v="public"/>
    <m/>
  </r>
  <r>
    <x v="16"/>
    <s v="hr"/>
    <n v="5436"/>
    <s v="To extend the deadline for commencement of construction of a hydroelectric project in the State of Oregon."/>
    <m/>
    <x v="201"/>
    <x v="2271"/>
    <d v="2002-12-19T00:00:00"/>
    <n v="87"/>
    <n v="1"/>
    <s v="not_vetod_enacted"/>
    <s v="public"/>
    <m/>
  </r>
  <r>
    <x v="17"/>
    <s v="hr"/>
    <n v="788"/>
    <s v="To revise the boundary of the Glen Canyon National Recreation Area in the States of Utah and Arizona."/>
    <m/>
    <x v="201"/>
    <x v="817"/>
    <d v="2003-07-01T00:00:00"/>
    <n v="139"/>
    <n v="6"/>
    <s v="not_vetod_enacted"/>
    <s v="public"/>
    <m/>
  </r>
  <r>
    <x v="17"/>
    <s v="s"/>
    <n v="2742"/>
    <s v="A bill to extend certain authority of the Supreme Court Police, modify the venue of prosecutions relating to the Supreme Court building and grounds, and authorize the acceptance of gifts to the United States Supreme Court."/>
    <m/>
    <x v="201"/>
    <x v="834"/>
    <d v="2004-10-21T00:00:00"/>
    <n v="92"/>
    <n v="1"/>
    <s v="not_vetod_enacted"/>
    <s v="public"/>
    <m/>
  </r>
  <r>
    <x v="18"/>
    <s v="hr"/>
    <n v="6671"/>
    <s v="To amend section 2710 of title 18, United States Code, to clarify that a video tape service provider may obtain a consumer's informed, written consent on an ongoing basis and that consent may be obtained through the Internet."/>
    <m/>
    <x v="201"/>
    <x v="2272"/>
    <d v="2013-01-10T00:00:00"/>
    <n v="25"/>
    <n v="4"/>
    <s v="not_vetod_enacted"/>
    <s v="public"/>
    <m/>
  </r>
  <r>
    <x v="7"/>
    <s v="hr"/>
    <n v="1649"/>
    <s v="A bill for the relief of Howard D. Harden."/>
    <m/>
    <x v="202"/>
    <x v="1543"/>
    <d v="1975-07-08T00:00:00"/>
    <n v="173"/>
    <n v="1"/>
    <s v="not_vetod_enacted"/>
    <s v="private"/>
    <m/>
  </r>
  <r>
    <x v="11"/>
    <s v="hr"/>
    <n v="6441"/>
    <s v="A bill to eliminate restrictions with respect to the imposition and collection of tolls on the Richmond-Petersburg Turnpike upon repayment by the Commonwealth of Virginia of certain Federal-aid highway funds used on such turnpike."/>
    <m/>
    <x v="202"/>
    <x v="2273"/>
    <d v="1984-10-30T00:00:00"/>
    <n v="20"/>
    <n v="1"/>
    <s v="not_vetod_enacted"/>
    <s v="public"/>
    <m/>
  </r>
  <r>
    <x v="11"/>
    <s v="sjres"/>
    <n v="112"/>
    <s v="A joint resolution to proclaim the month of March 1984 as National Social Work Month."/>
    <m/>
    <x v="202"/>
    <x v="2242"/>
    <d v="1984-03-14T00:00:00"/>
    <n v="282"/>
    <n v="1"/>
    <s v="not_vetod_enacted"/>
    <s v="public"/>
    <m/>
  </r>
  <r>
    <x v="9"/>
    <s v="sjres"/>
    <n v="368"/>
    <s v="A joint resolution to designate the month of October 1986, as &quot;National Spina Bifida Month&quot;."/>
    <m/>
    <x v="202"/>
    <x v="2274"/>
    <d v="1986-10-08T00:00:00"/>
    <n v="106"/>
    <n v="1"/>
    <s v="not_vetod_enacted"/>
    <s v="public"/>
    <m/>
  </r>
  <r>
    <x v="9"/>
    <s v="sjres"/>
    <n v="385"/>
    <s v="A joint resolution to designate October 23, 1986 as &quot;National Hungarian Freedom Fighters Day&quot;."/>
    <m/>
    <x v="202"/>
    <x v="2217"/>
    <d v="1986-10-16T00:00:00"/>
    <n v="77"/>
    <n v="1"/>
    <s v="not_vetod_enacted"/>
    <s v="public"/>
    <m/>
  </r>
  <r>
    <x v="8"/>
    <s v="sjres"/>
    <n v="212"/>
    <s v="A joint resolution to designate the period commencing May 8, 1988, and ending on May 14, 1988, as &quot;National Tuberous Sclerosis Awareness Week&quot;."/>
    <m/>
    <x v="202"/>
    <x v="2275"/>
    <d v="1988-05-12T00:00:00"/>
    <n v="190"/>
    <n v="1"/>
    <s v="not_vetod_enacted"/>
    <s v="public"/>
    <m/>
  </r>
  <r>
    <x v="6"/>
    <s v="sjres"/>
    <n v="343"/>
    <s v="A joint resolution to designate August 13 through August 19, 1990, as &quot;Home Health Aide Week&quot;."/>
    <m/>
    <x v="202"/>
    <x v="961"/>
    <d v="1990-08-10T00:00:00"/>
    <n v="44"/>
    <n v="1"/>
    <s v="not_vetod_enacted"/>
    <s v="public"/>
    <m/>
  </r>
  <r>
    <x v="12"/>
    <s v="hjres"/>
    <n v="372"/>
    <s v="Designating December 21, 1991, as &quot;Basketball Centennial Day&quot;."/>
    <m/>
    <x v="202"/>
    <x v="206"/>
    <d v="1991-12-10T00:00:00"/>
    <n v="34"/>
    <n v="1"/>
    <s v="not_vetod_enacted"/>
    <s v="public"/>
    <m/>
  </r>
  <r>
    <x v="3"/>
    <s v="hr"/>
    <n v="1198"/>
    <s v="To direct the Secretary of the Interior to convey certain land to the City of Grants Pass, Oregon."/>
    <m/>
    <x v="202"/>
    <x v="2276"/>
    <d v="1997-08-11T00:00:00"/>
    <n v="145"/>
    <n v="1"/>
    <s v="not_vetod_enacted"/>
    <s v="public"/>
    <m/>
  </r>
  <r>
    <x v="17"/>
    <s v="hjres"/>
    <n v="80"/>
    <s v="Appointing the day for the convening of the second session of the One Hundred Eighth Congress."/>
    <m/>
    <x v="202"/>
    <x v="411"/>
    <d v="2003-12-15T00:00:00"/>
    <n v="25"/>
    <n v="1"/>
    <s v="not_vetod_enacted"/>
    <s v="public"/>
    <m/>
  </r>
  <r>
    <x v="4"/>
    <s v="s"/>
    <n v="819"/>
    <s v="A bill to authorize the Secretary of the Interior to reallocate costs of the Pactola Dam and Reservoir, South Dakota, to reflect increased demands for municipal, industrial, and fish and wildlife purposes."/>
    <m/>
    <x v="202"/>
    <x v="2277"/>
    <d v="2006-11-27T00:00:00"/>
    <n v="592"/>
    <n v="6"/>
    <s v="not_vetod_enacted"/>
    <s v="public"/>
    <m/>
  </r>
  <r>
    <x v="15"/>
    <s v="hr"/>
    <n v="4462"/>
    <s v="To accelerate the income tax benefits for charitable cash contributions for the relief of victims of the earthquake in Haiti."/>
    <m/>
    <x v="202"/>
    <x v="2278"/>
    <d v="2010-01-22T00:00:00"/>
    <n v="4"/>
    <n v="1"/>
    <s v="not_vetod_enacted"/>
    <s v="public"/>
    <m/>
  </r>
  <r>
    <x v="15"/>
    <s v="s"/>
    <n v="2949"/>
    <s v="A bill to amend section 1113 of the Social Security Act to provide authority for increased fiscal year 2010 payments for temporary assistance to United States citizens returned from foreign countries, to provide necessary funding to avoid shortfalls in the Medicare cost-sharing program for low-income qualifying individuals, and for other purposes."/>
    <m/>
    <x v="202"/>
    <x v="348"/>
    <d v="2010-01-27T00:00:00"/>
    <n v="3"/>
    <n v="5"/>
    <s v="not_vetod_enacted"/>
    <s v="public"/>
    <m/>
  </r>
  <r>
    <x v="19"/>
    <s v="hjres"/>
    <n v="76"/>
    <s v="A joint resolution making an emergency supplemental appropriation for the fiscal year ending September 30, 2014, to provide funding to Israel for the Iron Dome defense system to counter short-range rocket threats."/>
    <s v="Nuclear weapon security &amp; non-proliferation bill"/>
    <x v="202"/>
    <x v="2279"/>
    <d v="2014-08-04T00:00:00"/>
    <n v="306"/>
    <n v="7"/>
    <s v="not_vetod_enacted"/>
    <s v="public"/>
    <m/>
  </r>
  <r>
    <x v="19"/>
    <s v="hr"/>
    <n v="2871"/>
    <s v="To amend title 28, United States Code, to modify the composition of the southern judicial district of Mississippi to improve judicial efficiency, and for other purposes."/>
    <m/>
    <x v="202"/>
    <x v="2280"/>
    <d v="2013-12-20T00:00:00"/>
    <n v="143"/>
    <n v="1"/>
    <s v="not_vetod_enacted"/>
    <s v="public"/>
    <m/>
  </r>
  <r>
    <x v="7"/>
    <s v="hr"/>
    <n v="1421"/>
    <s v="A bill for the relief of Stephanie Kahn and Barbara Heyman."/>
    <m/>
    <x v="203"/>
    <x v="312"/>
    <d v="1975-07-08T00:00:00"/>
    <n v="176"/>
    <n v="1"/>
    <s v="not_vetod_enacted"/>
    <s v="private"/>
    <m/>
  </r>
  <r>
    <x v="7"/>
    <s v="hr"/>
    <n v="1465"/>
    <s v="An Act to provide for the division of assets between the Twenty-Nine Palms Band and the Cabazon Band of Mission Indians, California, including certain funds in the United States Treasury, and for other purposes."/>
    <m/>
    <x v="203"/>
    <x v="393"/>
    <d v="1976-04-21T00:00:00"/>
    <n v="463"/>
    <n v="2"/>
    <s v="not_vetod_enacted"/>
    <s v="public"/>
    <m/>
  </r>
  <r>
    <x v="5"/>
    <s v="hjres"/>
    <n v="541"/>
    <s v="A joint resolution making additional funds available by transfer for the fiscal year ending September 30, 1980, for the Federal Trade Commission."/>
    <m/>
    <x v="203"/>
    <x v="2281"/>
    <d v="1980-05-01T00:00:00"/>
    <n v="1"/>
    <n v="1"/>
    <s v="not_vetod_enacted"/>
    <s v="public"/>
    <m/>
  </r>
  <r>
    <x v="10"/>
    <s v="sjres"/>
    <n v="67"/>
    <s v="A joint resolution to establish &quot;National Nurse-Midwifery Week&quot;."/>
    <m/>
    <x v="203"/>
    <x v="1731"/>
    <d v="1982-04-16T00:00:00"/>
    <n v="374"/>
    <n v="1"/>
    <s v="not_vetod_enacted"/>
    <s v="public"/>
    <m/>
  </r>
  <r>
    <x v="9"/>
    <s v="hjres"/>
    <n v="325"/>
    <s v="A joint resolution to designate July 13, 1985, as &quot;Live Aid Day&quot;."/>
    <m/>
    <x v="203"/>
    <x v="2282"/>
    <d v="1985-07-17T00:00:00"/>
    <n v="23"/>
    <n v="1"/>
    <s v="not_vetod_enacted"/>
    <s v="public"/>
    <m/>
  </r>
  <r>
    <x v="9"/>
    <s v="hjres"/>
    <n v="569"/>
    <s v="A joint resolution to designate May 8, 1986, as &quot;Naval Aviation Day&quot;."/>
    <m/>
    <x v="203"/>
    <x v="2283"/>
    <d v="1986-05-08T00:00:00"/>
    <n v="52"/>
    <n v="1"/>
    <s v="not_vetod_enacted"/>
    <s v="public"/>
    <m/>
  </r>
  <r>
    <x v="9"/>
    <s v="sjres"/>
    <n v="356"/>
    <s v="A joint resolution to recognize and support the efforts of the United States Committee for the Battle of Normandy Museum to encourage American awareness and participation in development of a memorial to the Battle of Normandy."/>
    <m/>
    <x v="203"/>
    <x v="2032"/>
    <d v="1986-08-08T00:00:00"/>
    <n v="65"/>
    <n v="1"/>
    <s v="not_vetod_enacted"/>
    <s v="public"/>
    <m/>
  </r>
  <r>
    <x v="6"/>
    <s v="hjres"/>
    <n v="231"/>
    <s v="Designating September 1989, as &quot;National Library Card Sign-Up Month&quot;."/>
    <m/>
    <x v="203"/>
    <x v="2284"/>
    <d v="1989-08-16T00:00:00"/>
    <n v="134"/>
    <n v="1"/>
    <s v="not_vetod_enacted"/>
    <s v="public"/>
    <m/>
  </r>
  <r>
    <x v="6"/>
    <s v="hjres"/>
    <n v="35"/>
    <s v="Designating November 5-11, 1989, as &quot;National Women Veterans Recognition Week&quot;."/>
    <m/>
    <x v="203"/>
    <x v="1564"/>
    <d v="1989-11-15T00:00:00"/>
    <n v="317"/>
    <n v="1"/>
    <s v="not_vetod_enacted"/>
    <s v="public"/>
    <m/>
  </r>
  <r>
    <x v="12"/>
    <s v="hjres"/>
    <n v="466"/>
    <s v="Designating April 26, 1992, through May 2, 1992, as &quot;National Crime Victims' Rights Week&quot;."/>
    <m/>
    <x v="203"/>
    <x v="2285"/>
    <d v="1992-05-18T00:00:00"/>
    <n v="41"/>
    <n v="1"/>
    <s v="not_vetod_enacted"/>
    <s v="public"/>
    <m/>
  </r>
  <r>
    <x v="12"/>
    <s v="s"/>
    <n v="893"/>
    <s v="A bill to amend title 18, United States Code, to impose criminal sanctions for violation of software copyright."/>
    <m/>
    <x v="203"/>
    <x v="2286"/>
    <d v="1992-10-28T00:00:00"/>
    <n v="555"/>
    <n v="1"/>
    <s v="not_vetod_enacted"/>
    <s v="public"/>
    <m/>
  </r>
  <r>
    <x v="1"/>
    <s v="s"/>
    <n v="1732"/>
    <s v="A bill to extend arbitration under the provisions of chapter 44 of title 28, United States Code, and for other purposes."/>
    <m/>
    <x v="203"/>
    <x v="486"/>
    <d v="1993-12-14T00:00:00"/>
    <n v="25"/>
    <n v="1"/>
    <s v="not_vetod_enacted"/>
    <s v="public"/>
    <m/>
  </r>
  <r>
    <x v="14"/>
    <s v="s"/>
    <n v="1836"/>
    <s v="A bill to extend the deadline for commencement of construction of a hydroelectric project in the State of Alabama."/>
    <m/>
    <x v="203"/>
    <x v="815"/>
    <d v="2000-05-26T00:00:00"/>
    <n v="208"/>
    <n v="1"/>
    <s v="not_vetod_enacted"/>
    <s v="public"/>
    <m/>
  </r>
  <r>
    <x v="7"/>
    <s v="hr"/>
    <n v="8151"/>
    <s v="A bill to authorize the President of the United States to present in the name of Congress, a medal to Brig.  Gen. Charles E. Yeager."/>
    <m/>
    <x v="204"/>
    <x v="2287"/>
    <d v="1975-12-23T00:00:00"/>
    <n v="184"/>
    <n v="1"/>
    <s v="not_vetod_enacted"/>
    <s v="public"/>
    <m/>
  </r>
  <r>
    <x v="7"/>
    <s v="s"/>
    <n v="1649"/>
    <s v="A bill to amend the Act of March 4, 1927, to authorize the Secretary of Agriculture to accept and administer on behalf of the United States gifts or devises of real and personal property for the benefit of the National Arboretum."/>
    <m/>
    <x v="204"/>
    <x v="429"/>
    <d v="1975-11-13T00:00:00"/>
    <n v="192"/>
    <n v="1"/>
    <s v="not_vetod_enacted"/>
    <s v="public"/>
    <m/>
  </r>
  <r>
    <x v="7"/>
    <s v="s"/>
    <n v="557"/>
    <s v="A bill to declare that certain land of the United States is held by the United States in trust for the Pueblo of Laguna."/>
    <m/>
    <x v="204"/>
    <x v="259"/>
    <d v="1975-10-17T00:00:00"/>
    <n v="255"/>
    <n v="1"/>
    <s v="not_vetod_enacted"/>
    <s v="public"/>
    <m/>
  </r>
  <r>
    <x v="11"/>
    <s v="hjres"/>
    <n v="432"/>
    <s v="A joint resolution designating the week of April 8 through 14, 1984, as &quot;Parkinson's Disease Awareness Week&quot;."/>
    <m/>
    <x v="204"/>
    <x v="1604"/>
    <d v="1984-04-09T00:00:00"/>
    <n v="146"/>
    <n v="1"/>
    <s v="not_vetod_enacted"/>
    <s v="public"/>
    <m/>
  </r>
  <r>
    <x v="9"/>
    <s v="sjres"/>
    <n v="103"/>
    <s v="A joint resolution to designate the month of May 1985, as &quot;Very Special Arts U.S.A. Month&quot;."/>
    <m/>
    <x v="204"/>
    <x v="1840"/>
    <d v="1985-05-21T00:00:00"/>
    <n v="49"/>
    <n v="1"/>
    <s v="not_vetod_enacted"/>
    <s v="public"/>
    <m/>
  </r>
  <r>
    <x v="9"/>
    <s v="sjres"/>
    <n v="205"/>
    <s v="A joint resolution to designate March 21, 1986, as &quot;National Energy Education Day&quot;."/>
    <m/>
    <x v="204"/>
    <x v="1882"/>
    <d v="1986-03-21T00:00:00"/>
    <n v="183"/>
    <n v="1"/>
    <s v="not_vetod_enacted"/>
    <s v="public"/>
    <m/>
  </r>
  <r>
    <x v="9"/>
    <s v="sjres"/>
    <n v="427"/>
    <s v="A joint resolution reaffirming our friendship and sympathy with the people of El Salvador following the devastating earthquake of October 10, 1986."/>
    <m/>
    <x v="204"/>
    <x v="190"/>
    <d v="1986-11-06T00:00:00"/>
    <n v="23"/>
    <n v="1"/>
    <s v="not_vetod_enacted"/>
    <s v="public"/>
    <m/>
  </r>
  <r>
    <x v="8"/>
    <s v="sjres"/>
    <n v="122"/>
    <s v="A joint resolution to designate the period commencing on October 18, 1987, and ending on October 24, 1987, as &quot;Gaucher's Disease Awareness Week&quot;."/>
    <m/>
    <x v="204"/>
    <x v="1732"/>
    <d v="1988-02-29T00:00:00"/>
    <n v="301"/>
    <n v="1"/>
    <s v="not_vetod_enacted"/>
    <s v="public"/>
    <m/>
  </r>
  <r>
    <x v="8"/>
    <s v="sjres"/>
    <n v="57"/>
    <s v="A joint resolution to designate the period commencing on May 3, 1987, and ending on May 10, 1987, as &quot;National Older Americans Abuse Prevention Week&quot;."/>
    <m/>
    <x v="204"/>
    <x v="1656"/>
    <d v="1987-05-05T00:00:00"/>
    <n v="76"/>
    <n v="1"/>
    <s v="not_vetod_enacted"/>
    <s v="public"/>
    <m/>
  </r>
  <r>
    <x v="8"/>
    <s v="sjres"/>
    <n v="98"/>
    <s v="A joint resolution to designate the week of November 29, 1987, through December 5, 1987, as &quot;National Home Health Care Week&quot;."/>
    <m/>
    <x v="204"/>
    <x v="2288"/>
    <d v="1987-11-30T00:00:00"/>
    <n v="258"/>
    <n v="1"/>
    <s v="not_vetod_enacted"/>
    <s v="public"/>
    <m/>
  </r>
  <r>
    <x v="12"/>
    <s v="hjres"/>
    <n v="173"/>
    <s v="To designate May 1991 and May 1992 as &quot;Asian/Pacific American Heritage Month&quot;."/>
    <m/>
    <x v="204"/>
    <x v="2065"/>
    <d v="1991-05-14T00:00:00"/>
    <n v="71"/>
    <n v="1"/>
    <s v="not_vetod_enacted"/>
    <s v="public"/>
    <m/>
  </r>
  <r>
    <x v="2"/>
    <s v="hr"/>
    <n v="3249"/>
    <s v="To authorize appropriations for a mining institute to develop domestic technological capabilities for the recovery of minerals from the nation's seabed, and for other purposes."/>
    <m/>
    <x v="204"/>
    <x v="2289"/>
    <d v="1996-10-19T00:00:00"/>
    <n v="187"/>
    <n v="5"/>
    <s v="not_vetod_enacted"/>
    <s v="public"/>
    <m/>
  </r>
  <r>
    <x v="2"/>
    <s v="hr"/>
    <n v="632"/>
    <s v="To enhance fairness in compensating owners of patents used by the United States."/>
    <m/>
    <x v="204"/>
    <x v="2290"/>
    <d v="1996-10-19T00:00:00"/>
    <n v="636"/>
    <n v="1"/>
    <s v="not_vetod_enacted"/>
    <s v="public"/>
    <m/>
  </r>
  <r>
    <x v="17"/>
    <s v="s"/>
    <n v="1720"/>
    <s v="A bill to provide for Federal court proceedings in Plano, Texas."/>
    <m/>
    <x v="204"/>
    <x v="1313"/>
    <d v="2003-12-03T00:00:00"/>
    <n v="51"/>
    <n v="1"/>
    <s v="not_vetod_enacted"/>
    <s v="public"/>
    <m/>
  </r>
  <r>
    <x v="4"/>
    <s v="s"/>
    <n v="193"/>
    <s v="A bill to increase the penalties for violations by television and radio broadcasters of the prohibitions against transmission of obscene, indecent, and profane language."/>
    <s v="FCC Indeceny Penalties bill"/>
    <x v="204"/>
    <x v="1523"/>
    <d v="2006-06-15T00:00:00"/>
    <n v="506"/>
    <n v="4"/>
    <s v="not_vetod_enacted"/>
    <s v="public"/>
    <m/>
  </r>
  <r>
    <x v="4"/>
    <s v="s"/>
    <n v="2363"/>
    <s v="A bill to extend the educational flexibility program under section 4 of the Education Flexibility Partnership Act of 1999."/>
    <m/>
    <x v="204"/>
    <x v="2291"/>
    <d v="2006-03-24T00:00:00"/>
    <n v="23"/>
    <n v="1"/>
    <s v="not_vetod_enacted"/>
    <s v="public"/>
    <m/>
  </r>
  <r>
    <x v="19"/>
    <s v="hr"/>
    <n v="3771"/>
    <s v="To accelerate the income tax benefits for charitable cash contributions for the relief of victims of the Typhoon Haiyan in the Philippines."/>
    <m/>
    <x v="204"/>
    <x v="1397"/>
    <d v="2014-03-25T00:00:00"/>
    <n v="104"/>
    <n v="5"/>
    <s v="not_vetod_enacted"/>
    <s v="public"/>
    <m/>
  </r>
  <r>
    <x v="5"/>
    <s v="hr"/>
    <n v="4273"/>
    <s v="A bill to amend section 17 of the Act of July 5, 1946, as amended, entitled &quot;An Act to provide for the registration and protection of trade-marks used in commerce, to carry out the provisions of certain international conventions, and for other purposes."/>
    <m/>
    <x v="205"/>
    <x v="2189"/>
    <d v="1980-10-15T00:00:00"/>
    <n v="504"/>
    <n v="1"/>
    <s v="not_vetod_enacted"/>
    <s v="public"/>
    <m/>
  </r>
  <r>
    <x v="10"/>
    <s v="hr"/>
    <n v="2035"/>
    <s v="An act to authorize certain employees of the United States Department of Agriculture charged with the enforcement of animal quarantine laws to carry firearms for self-protection and to improve the quality of table grapes for marketing in the United States."/>
    <m/>
    <x v="205"/>
    <x v="276"/>
    <d v="1982-10-14T00:00:00"/>
    <n v="598"/>
    <n v="2"/>
    <s v="not_vetod_enacted"/>
    <s v="public"/>
    <m/>
  </r>
  <r>
    <x v="11"/>
    <s v="sjres"/>
    <n v="59"/>
    <s v="A joint resolution to authorize and request the President to designate February 27, 1986, as &quot;Hugo LaFayette Black Day&quot;."/>
    <m/>
    <x v="205"/>
    <x v="2292"/>
    <d v="1984-07-03T00:00:00"/>
    <n v="482"/>
    <n v="1"/>
    <s v="not_vetod_enacted"/>
    <s v="public"/>
    <m/>
  </r>
  <r>
    <x v="8"/>
    <s v="hjres"/>
    <n v="488"/>
    <s v="A joint resolution designating November 6-12, 1988, as &quot;National Women Veterans Recognition Week&quot;."/>
    <m/>
    <x v="205"/>
    <x v="2293"/>
    <d v="1988-10-20T00:00:00"/>
    <n v="226"/>
    <n v="1"/>
    <s v="not_vetod_enacted"/>
    <s v="public"/>
    <m/>
  </r>
  <r>
    <x v="8"/>
    <s v="sjres"/>
    <n v="18"/>
    <s v="A joint resolution to authorize and request the President to issue a proclamation designating June 1 through June 7, 1987 as &quot;National Fishing Week&quot;."/>
    <m/>
    <x v="205"/>
    <x v="2294"/>
    <d v="1987-04-10T00:00:00"/>
    <n v="87"/>
    <n v="1"/>
    <s v="not_vetod_enacted"/>
    <s v="public"/>
    <m/>
  </r>
  <r>
    <x v="8"/>
    <s v="sjres"/>
    <n v="19"/>
    <s v="A joint resolution to designate March 20, 1987 as &quot;National Energy Education Day&quot;."/>
    <m/>
    <x v="205"/>
    <x v="2294"/>
    <d v="1987-03-25T00:00:00"/>
    <n v="71"/>
    <n v="1"/>
    <s v="not_vetod_enacted"/>
    <s v="public"/>
    <m/>
  </r>
  <r>
    <x v="12"/>
    <s v="hjres"/>
    <n v="547"/>
    <s v="Designating May 2, 1993, through May 8, 1993, as &quot;National Walking Week&quot;."/>
    <m/>
    <x v="205"/>
    <x v="571"/>
    <d v="1992-10-23T00:00:00"/>
    <n v="73"/>
    <n v="1"/>
    <s v="not_vetod_enacted"/>
    <s v="public"/>
    <m/>
  </r>
  <r>
    <x v="12"/>
    <s v="s"/>
    <n v="1848"/>
    <s v="A bill to restore the authority of the Secretary of Education to make certain preliminary payments to local educational agencies, and for other purposes."/>
    <m/>
    <x v="205"/>
    <x v="2295"/>
    <d v="1991-11-13T00:00:00"/>
    <n v="23"/>
    <n v="3"/>
    <s v="not_vetod_enacted"/>
    <s v="public"/>
    <m/>
  </r>
  <r>
    <x v="3"/>
    <s v="hr"/>
    <n v="1866"/>
    <s v="To continue favorable treatment for need-based educational aid under the antitrust laws."/>
    <m/>
    <x v="205"/>
    <x v="2296"/>
    <d v="1997-09-17T00:00:00"/>
    <n v="99"/>
    <n v="6"/>
    <s v="not_vetod_enacted"/>
    <s v="public"/>
    <m/>
  </r>
  <r>
    <x v="5"/>
    <s v="hr"/>
    <n v="8018"/>
    <s v="A bill to rename a reservoir and dam in the Little Miami River Basin, Ohio, as the &quot;William H. Harsha Lake&quot; and &quot;William H. Harsha Dam&quot;."/>
    <m/>
    <x v="206"/>
    <x v="1777"/>
    <d v="1980-10-06T00:00:00"/>
    <n v="43"/>
    <n v="1"/>
    <s v="not_vetod_enacted"/>
    <s v="public"/>
    <m/>
  </r>
  <r>
    <x v="10"/>
    <s v="hr"/>
    <n v="6631"/>
    <s v="A bill to authorize humanitarian assistance for the people of Lebanon."/>
    <m/>
    <x v="206"/>
    <x v="2297"/>
    <d v="1982-06-30T00:00:00"/>
    <n v="14"/>
    <n v="1"/>
    <s v="not_vetod_enacted"/>
    <s v="public"/>
    <m/>
  </r>
  <r>
    <x v="11"/>
    <s v="hjres"/>
    <n v="520"/>
    <s v="A joint resolution designating April 13, 1984, as &quot;Education Day, U.S.A.&quot;."/>
    <m/>
    <x v="206"/>
    <x v="2298"/>
    <d v="1984-04-13T00:00:00"/>
    <n v="26"/>
    <n v="1"/>
    <s v="not_vetod_enacted"/>
    <s v="public"/>
    <m/>
  </r>
  <r>
    <x v="11"/>
    <s v="sjres"/>
    <n v="275"/>
    <s v="A joint resolution to designate the month of October 1984 as &quot;National Spina Bifida Month&quot;."/>
    <m/>
    <x v="206"/>
    <x v="2299"/>
    <d v="1984-09-25T00:00:00"/>
    <n v="167"/>
    <n v="1"/>
    <s v="not_vetod_enacted"/>
    <s v="public"/>
    <m/>
  </r>
  <r>
    <x v="9"/>
    <s v="sjres"/>
    <n v="111"/>
    <s v="A joint resolution to designate the month of October 1985 as &quot;National Spina Bifida Month&quot;."/>
    <m/>
    <x v="206"/>
    <x v="2300"/>
    <d v="1985-10-01T00:00:00"/>
    <n v="169"/>
    <n v="1"/>
    <s v="not_vetod_enacted"/>
    <s v="public"/>
    <m/>
  </r>
  <r>
    <x v="9"/>
    <s v="sjres"/>
    <n v="285"/>
    <s v="A joint resolution to designate the week of May 11, 1986, through May 17, 1986, as &quot;National Osteoporosis Awareness Week&quot;."/>
    <m/>
    <x v="206"/>
    <x v="1716"/>
    <d v="1986-05-12T00:00:00"/>
    <n v="74"/>
    <n v="1"/>
    <s v="not_vetod_enacted"/>
    <s v="public"/>
    <m/>
  </r>
  <r>
    <x v="9"/>
    <s v="sjres"/>
    <n v="344"/>
    <s v="A joint resolution to designate the week beginning June 8, 1986, as &quot;National Children's Accident Prevention Week&quot;."/>
    <m/>
    <x v="206"/>
    <x v="2301"/>
    <d v="1986-06-05T00:00:00"/>
    <n v="23"/>
    <n v="1"/>
    <s v="not_vetod_enacted"/>
    <s v="public"/>
    <m/>
  </r>
  <r>
    <x v="12"/>
    <s v="hjres"/>
    <n v="402"/>
    <s v="Approving the location of a memorial to George Mason."/>
    <m/>
    <x v="206"/>
    <x v="2169"/>
    <d v="1992-04-28T00:00:00"/>
    <n v="85"/>
    <n v="1"/>
    <s v="not_vetod_enacted"/>
    <s v="public"/>
    <m/>
  </r>
  <r>
    <x v="12"/>
    <s v="hr"/>
    <n v="2901"/>
    <s v="To authorize the transfer by lease of 4 vessels to the Government of Greece."/>
    <m/>
    <x v="206"/>
    <x v="2209"/>
    <d v="1991-08-14T00:00:00"/>
    <n v="30"/>
    <n v="1"/>
    <s v="not_vetod_enacted"/>
    <s v="public"/>
    <m/>
  </r>
  <r>
    <x v="2"/>
    <s v="hr"/>
    <n v="2924"/>
    <s v="To guarantee the timely payment of social security benefits in March 1996."/>
    <m/>
    <x v="206"/>
    <x v="2302"/>
    <d v="1996-02-08T00:00:00"/>
    <n v="8"/>
    <n v="1"/>
    <s v="not_vetod_enacted"/>
    <s v="public"/>
    <m/>
  </r>
  <r>
    <x v="3"/>
    <s v="hr"/>
    <n v="2464"/>
    <s v="To amend the Immigration and Nationality Act to exempt internationally adopted children under age 10 from the immunization requirement."/>
    <s v="Immigration Vaccine bill"/>
    <x v="206"/>
    <x v="2303"/>
    <d v="1997-11-12T00:00:00"/>
    <n v="63"/>
    <n v="2"/>
    <s v="not_vetod_enacted"/>
    <s v="public"/>
    <m/>
  </r>
  <r>
    <x v="14"/>
    <s v="hr"/>
    <n v="1791"/>
    <s v="To amend title 18, United States Code, to provide penalties for harming animals used in Federal law enforcement."/>
    <m/>
    <x v="206"/>
    <x v="2304"/>
    <d v="2000-08-02T00:00:00"/>
    <n v="448"/>
    <n v="5"/>
    <s v="not_vetod_enacted"/>
    <s v="public"/>
    <m/>
  </r>
  <r>
    <x v="5"/>
    <s v="hjres"/>
    <n v="414"/>
    <s v="A joint resolution authorizing the President to proclaim May 1, 1980, &quot;National Bicycling Day&quot;."/>
    <m/>
    <x v="207"/>
    <x v="202"/>
    <d v="1980-03-28T00:00:00"/>
    <n v="172"/>
    <n v="1"/>
    <s v="not_vetod_enacted"/>
    <s v="public"/>
    <m/>
  </r>
  <r>
    <x v="5"/>
    <s v="hr"/>
    <n v="7782"/>
    <s v="An act to amend the District of Columbia Police and Firemen's Salary Act of 1958 to provide for the same adjustments in the basic compensation of officers and members of the United States Secret Service Uniformed Division as are given to Federal employees under the General Schedule."/>
    <m/>
    <x v="207"/>
    <x v="479"/>
    <d v="1980-10-07T00:00:00"/>
    <n v="79"/>
    <n v="2"/>
    <s v="not_vetod_enacted"/>
    <s v="public"/>
    <m/>
  </r>
  <r>
    <x v="9"/>
    <s v="hjres"/>
    <n v="10"/>
    <s v="A joint resolution to designate the week beginning on January 19, 1987 as &quot;Shays' Rebellion Week&quot; and Sunday, January 25, 1987 as &quot;Shays' Rebellion Day&quot;."/>
    <m/>
    <x v="207"/>
    <x v="325"/>
    <d v="1986-11-07T00:00:00"/>
    <n v="674"/>
    <n v="1"/>
    <s v="not_vetod_enacted"/>
    <s v="public"/>
    <m/>
  </r>
  <r>
    <x v="9"/>
    <s v="sjres"/>
    <n v="410"/>
    <s v="A joint resolution to designate the period commencing February 9, 1987, and ending February 15, 1987, as &quot;National Burn Awareness Week&quot;."/>
    <m/>
    <x v="207"/>
    <x v="2305"/>
    <d v="1986-10-27T00:00:00"/>
    <n v="47"/>
    <n v="1"/>
    <s v="not_vetod_enacted"/>
    <s v="public"/>
    <m/>
  </r>
  <r>
    <x v="8"/>
    <s v="sjres"/>
    <n v="109"/>
    <s v="A joint resolution to designate the week beginning October 4, 1987, as &quot;National School Yearbook Week&quot;."/>
    <m/>
    <x v="207"/>
    <x v="1619"/>
    <d v="1987-08-18T00:00:00"/>
    <n v="133"/>
    <n v="1"/>
    <s v="not_vetod_enacted"/>
    <s v="public"/>
    <m/>
  </r>
  <r>
    <x v="6"/>
    <s v="hjres"/>
    <n v="392"/>
    <s v="Designating October 1989 as &quot;Italian-American Heritage and Culture Month&quot;."/>
    <m/>
    <x v="207"/>
    <x v="1757"/>
    <d v="1989-10-25T00:00:00"/>
    <n v="83"/>
    <n v="1"/>
    <s v="not_vetod_enacted"/>
    <s v="public"/>
    <m/>
  </r>
  <r>
    <x v="12"/>
    <s v="hr"/>
    <n v="6014"/>
    <s v="To designate certain land in the State of Missouri owned by the United States and administered by the Secretary of Agriculture as part of the Mark Twain National Forest."/>
    <m/>
    <x v="207"/>
    <x v="2306"/>
    <d v="1992-10-24T00:00:00"/>
    <n v="31"/>
    <n v="1"/>
    <s v="not_vetod_enacted"/>
    <s v="public"/>
    <m/>
  </r>
  <r>
    <x v="12"/>
    <s v="sjres"/>
    <n v="59"/>
    <s v="A joint resolution designating March 25, 1991, as &quot;Greek Independence Day; A National Day of Celebration of Greek and American Democracy.&quot;"/>
    <m/>
    <x v="207"/>
    <x v="2048"/>
    <d v="1991-03-25T00:00:00"/>
    <n v="54"/>
    <n v="1"/>
    <s v="not_vetod_enacted"/>
    <s v="public"/>
    <m/>
  </r>
  <r>
    <x v="1"/>
    <s v="s"/>
    <n v="326"/>
    <s v="A bill to revise the boundaries of the George Washington Birthplace National Monument, and for other purposes."/>
    <m/>
    <x v="207"/>
    <x v="759"/>
    <d v="1993-05-03T00:00:00"/>
    <n v="89"/>
    <n v="1"/>
    <s v="not_vetod_enacted"/>
    <s v="public"/>
    <m/>
  </r>
  <r>
    <x v="14"/>
    <s v="hr"/>
    <n v="1953"/>
    <s v="To authorize leases for terms not to exceed 99 years on land held in trust for the Torres Martinez Desert Cahuilla Indians and the Guidiville Band of Pomo Indians of the Guidiville Indian Rancheria."/>
    <m/>
    <x v="207"/>
    <x v="814"/>
    <d v="2000-06-21T00:00:00"/>
    <n v="393"/>
    <n v="1"/>
    <s v="not_vetod_enacted"/>
    <s v="public"/>
    <m/>
  </r>
  <r>
    <x v="14"/>
    <s v="hr"/>
    <n v="457"/>
    <s v="To amend title 5, United States Code, to increase the amount of leave time available to a Federal employee in any year in connection with serving as an organ donor, and for other purposes."/>
    <m/>
    <x v="207"/>
    <x v="1225"/>
    <d v="1999-09-24T00:00:00"/>
    <n v="235"/>
    <n v="3"/>
    <s v="not_vetod_enacted"/>
    <s v="public"/>
    <m/>
  </r>
  <r>
    <x v="16"/>
    <s v="hr"/>
    <n v="3858"/>
    <s v="To modify the boundaries of the New River Gorge National River, West Virginia."/>
    <m/>
    <x v="207"/>
    <x v="2307"/>
    <d v="2002-12-17T00:00:00"/>
    <n v="287"/>
    <n v="3"/>
    <s v="not_vetod_enacted"/>
    <s v="public"/>
    <m/>
  </r>
  <r>
    <x v="18"/>
    <s v="sjres"/>
    <n v="22"/>
    <s v="A joint resolution to grant the consent of Congress to an amendment to the compact between the States of Missouri and Illinois providing that bonds issued by the Bi-State Development Agency may mature in not to exceed 40 years."/>
    <m/>
    <x v="207"/>
    <x v="2308"/>
    <d v="2011-12-19T00:00:00"/>
    <n v="175"/>
    <n v="1"/>
    <s v="not_vetod_enacted"/>
    <s v="public"/>
    <m/>
  </r>
  <r>
    <x v="20"/>
    <s v="sjres"/>
    <n v="123"/>
    <s v="Joint resolution authorizing the procurement of an oil portrait and marble bust of former Chief Justice Earl Warren."/>
    <m/>
    <x v="208"/>
    <x v="2309"/>
    <d v="1974-10-17T00:00:00"/>
    <n v="487"/>
    <n v="1"/>
    <s v="not_vetod_enacted"/>
    <s v="public"/>
    <m/>
  </r>
  <r>
    <x v="0"/>
    <s v="hjres"/>
    <n v="1147"/>
    <s v="A resolution authorizing and requesting the President to designate the seven-day period beginning on May 28, 1979, as &quot;Vietnam Veterans Week&quot;."/>
    <m/>
    <x v="208"/>
    <x v="2"/>
    <d v="1978-10-25T00:00:00"/>
    <n v="22"/>
    <n v="1"/>
    <s v="not_vetod_enacted"/>
    <s v="public"/>
    <m/>
  </r>
  <r>
    <x v="5"/>
    <s v="s"/>
    <n v="2185"/>
    <s v="An act to authorize the acceptance and use of bequests and gifts for disaster relief."/>
    <m/>
    <x v="208"/>
    <x v="361"/>
    <d v="1980-10-13T00:00:00"/>
    <n v="299"/>
    <n v="2"/>
    <s v="not_vetod_enacted"/>
    <s v="public"/>
    <m/>
  </r>
  <r>
    <x v="5"/>
    <s v="s"/>
    <n v="976"/>
    <s v="An act to authorize appropriations for the international affairs of the Department of the Treasury for fiscal year 1980."/>
    <m/>
    <x v="208"/>
    <x v="275"/>
    <d v="1979-08-08T00:00:00"/>
    <n v="108"/>
    <n v="2"/>
    <s v="not_vetod_enacted"/>
    <s v="public"/>
    <m/>
  </r>
  <r>
    <x v="10"/>
    <s v="hjres"/>
    <n v="447"/>
    <s v="A joint resolution to authorize and request the President to issue a proclamation designating April 4, 1982, as the &quot;National Day of Reflection&quot;."/>
    <m/>
    <x v="208"/>
    <x v="2310"/>
    <d v="1982-04-03T00:00:00"/>
    <n v="6"/>
    <n v="1"/>
    <s v="not_vetod_enacted"/>
    <s v="public"/>
    <m/>
  </r>
  <r>
    <x v="9"/>
    <s v="hjres"/>
    <n v="582"/>
    <s v="A joint resolution to designate April 20, 1986 as &quot;Education Day U.S.A.&quot;."/>
    <m/>
    <x v="208"/>
    <x v="2141"/>
    <d v="1986-04-22T00:00:00"/>
    <n v="29"/>
    <n v="1"/>
    <s v="not_vetod_enacted"/>
    <s v="public"/>
    <m/>
  </r>
  <r>
    <x v="9"/>
    <s v="hr"/>
    <n v="3981"/>
    <s v="A bill to extend until December 19, 1985, the application of certain tobacco excise taxes."/>
    <m/>
    <x v="208"/>
    <x v="2311"/>
    <d v="1985-12-18T00:00:00"/>
    <n v="1"/>
    <n v="1"/>
    <s v="not_vetod_enacted"/>
    <s v="public"/>
    <m/>
  </r>
  <r>
    <x v="9"/>
    <s v="sjres"/>
    <n v="128"/>
    <s v="A joint resolution to designate May 7, 1985 as &quot;Vietnam Veterans Recognition Day&quot;."/>
    <m/>
    <x v="208"/>
    <x v="2312"/>
    <d v="1985-05-14T00:00:00"/>
    <n v="15"/>
    <n v="1"/>
    <s v="not_vetod_enacted"/>
    <s v="public"/>
    <m/>
  </r>
  <r>
    <x v="6"/>
    <s v="sjres"/>
    <n v="347"/>
    <s v="A joint resolution designating April 7 through 13, 1991, as &quot;National County Government Week&quot;."/>
    <m/>
    <x v="208"/>
    <x v="2313"/>
    <d v="1990-10-30T00:00:00"/>
    <n v="111"/>
    <n v="1"/>
    <s v="not_vetod_enacted"/>
    <s v="public"/>
    <m/>
  </r>
  <r>
    <x v="2"/>
    <s v="hr"/>
    <n v="1335"/>
    <s v="To provide for the extension of a hydroelectric project located in the State of West Virginia."/>
    <m/>
    <x v="208"/>
    <x v="2314"/>
    <d v="1996-10-09T00:00:00"/>
    <n v="562"/>
    <n v="1"/>
    <s v="not_vetod_enacted"/>
    <s v="public"/>
    <m/>
  </r>
  <r>
    <x v="3"/>
    <s v="hjres"/>
    <n v="113"/>
    <s v="Approving the location of a Martin Luther King, Jr. Memorial in the Nation's Capitol."/>
    <m/>
    <x v="208"/>
    <x v="2315"/>
    <d v="1998-07-16T00:00:00"/>
    <n v="135"/>
    <n v="1"/>
    <s v="not_vetod_enacted"/>
    <s v="public"/>
    <m/>
  </r>
  <r>
    <x v="14"/>
    <s v="hr"/>
    <n v="1665"/>
    <s v="To allow the National Park Service to acquire certain land for addition to the Wilderness Battlefield in Virginia, as previously authorized by law, by purchase or exchange as well as by donation."/>
    <m/>
    <x v="208"/>
    <x v="857"/>
    <d v="1999-12-09T00:00:00"/>
    <n v="220"/>
    <n v="1"/>
    <s v="not_vetod_enacted"/>
    <s v="public"/>
    <m/>
  </r>
  <r>
    <x v="14"/>
    <s v="hr"/>
    <n v="5234"/>
    <s v="To amend the Hmong Veterans' Naturalization Act of 2000 to extend the applicability of that Act to certain former spouses of deceased Hmong veterans."/>
    <m/>
    <x v="208"/>
    <x v="1007"/>
    <d v="2000-11-01T00:00:00"/>
    <n v="43"/>
    <n v="1"/>
    <s v="not_vetod_enacted"/>
    <s v="public"/>
    <m/>
  </r>
  <r>
    <x v="14"/>
    <s v="s"/>
    <n v="3239"/>
    <s v="A bill to amend the Immigration and Nationality Act to provide special immigrant status for certain United States international broadcasting employees."/>
    <m/>
    <x v="208"/>
    <x v="2316"/>
    <d v="2000-11-22T00:00:00"/>
    <n v="29"/>
    <n v="1"/>
    <s v="not_vetod_enacted"/>
    <s v="public"/>
    <m/>
  </r>
  <r>
    <x v="17"/>
    <s v="s"/>
    <n v="2873"/>
    <s v="A bill to extend the authority of the United States District Court for the Southern District of Iowa to hold court in Rock Island, Illinois."/>
    <m/>
    <x v="208"/>
    <x v="2317"/>
    <d v="2004-12-10T00:00:00"/>
    <n v="72"/>
    <n v="1"/>
    <s v="not_vetod_enacted"/>
    <s v="public"/>
    <m/>
  </r>
  <r>
    <x v="4"/>
    <s v="s"/>
    <n v="3504"/>
    <s v="A bill to amend the Public Health Service Act to prohibit the solicitation or acceptance of tissue from fetuses gestated for research purposes, and for other purposes."/>
    <s v="Stem Cell Research bill"/>
    <x v="208"/>
    <x v="2318"/>
    <d v="2006-07-19T00:00:00"/>
    <n v="37"/>
    <n v="6"/>
    <s v="not_vetod_enacted"/>
    <s v="public"/>
    <m/>
  </r>
  <r>
    <x v="15"/>
    <s v="hr"/>
    <n v="5981"/>
    <s v="To increase the flexibility of the Secretary of Housing and Urban Development with respect to the amount of premiums charged for FHA single family housing mortgage insurance, and for other purposes."/>
    <m/>
    <x v="208"/>
    <x v="2319"/>
    <d v="2010-08-11T00:00:00"/>
    <n v="13"/>
    <n v="1"/>
    <s v="not_vetod_enacted"/>
    <s v="public"/>
    <m/>
  </r>
  <r>
    <x v="19"/>
    <s v="hr"/>
    <n v="475"/>
    <s v="To amend the Internal Revenue Code of 1986 to include vaccines against seasonal influenza within the definition of taxable vaccines."/>
    <m/>
    <x v="208"/>
    <x v="2320"/>
    <d v="2013-06-25T00:00:00"/>
    <n v="142"/>
    <n v="1"/>
    <s v="not_vetod_enacted"/>
    <s v="public"/>
    <m/>
  </r>
  <r>
    <x v="19"/>
    <s v="s"/>
    <n v="1044"/>
    <s v="A bill to direct the Secretary of the Interior to install in the area of the World War II Memorial in the District of Columbia a suitable plaque or an inscription with the words that President Franklin D. Roosevelt prayed with the United States on D-Day, June 6, 1944."/>
    <m/>
    <x v="208"/>
    <x v="1866"/>
    <d v="2014-06-30T00:00:00"/>
    <n v="404"/>
    <n v="6"/>
    <s v="not_vetod_enacted"/>
    <s v="public"/>
    <m/>
  </r>
  <r>
    <x v="7"/>
    <s v="hr"/>
    <n v="13372"/>
    <s v="An Act to amend the Wild and Scenic Rivers Act (82 Stat. 906; 16 U.S.C. 1271), and for other purposes."/>
    <m/>
    <x v="209"/>
    <x v="1699"/>
    <d v="1976-09-11T00:00:00"/>
    <n v="137"/>
    <n v="2"/>
    <s v="not_vetod_enacted"/>
    <s v="public"/>
    <m/>
  </r>
  <r>
    <x v="0"/>
    <s v="hjres"/>
    <n v="946"/>
    <s v="A resolution to designate October 7, 1978, as &quot;National Guard Day&quot;."/>
    <m/>
    <x v="209"/>
    <x v="2321"/>
    <d v="1978-08-18T00:00:00"/>
    <n v="80"/>
    <n v="1"/>
    <s v="not_vetod_enacted"/>
    <s v="public"/>
    <m/>
  </r>
  <r>
    <x v="11"/>
    <s v="sjres"/>
    <n v="64"/>
    <s v="A joint resolution to commemorate the 200th anniversary of the signing of the Treaty of Amity and Commerce between Sweden and the United States."/>
    <m/>
    <x v="209"/>
    <x v="1520"/>
    <d v="1983-04-04T00:00:00"/>
    <n v="19"/>
    <n v="1"/>
    <s v="not_vetod_enacted"/>
    <s v="public"/>
    <m/>
  </r>
  <r>
    <x v="11"/>
    <s v="sjres"/>
    <n v="80"/>
    <s v="A joint resolution to grant posthumously full rights of citizenship to William Penn and to Hannah Callowhill Penn."/>
    <m/>
    <x v="209"/>
    <x v="2322"/>
    <d v="1984-10-19T00:00:00"/>
    <n v="557"/>
    <n v="1"/>
    <s v="not_vetod_enacted"/>
    <s v="public"/>
    <m/>
  </r>
  <r>
    <x v="9"/>
    <s v="s"/>
    <n v="2245"/>
    <s v="A bill to authorize appropriations to carry out the Export Administration Act of 1979 and export promotion activities."/>
    <m/>
    <x v="209"/>
    <x v="1785"/>
    <d v="1986-11-07T00:00:00"/>
    <n v="227"/>
    <n v="1"/>
    <s v="not_vetod_enacted"/>
    <s v="public"/>
    <m/>
  </r>
  <r>
    <x v="9"/>
    <s v="sjres"/>
    <n v="336"/>
    <s v="A joint resolution to express the sense of Congress on recognition of the contribution of the seven Challenger astronauts by supporting establishment of a Children's Challenger Center for Space Science."/>
    <m/>
    <x v="209"/>
    <x v="2323"/>
    <d v="1986-11-06T00:00:00"/>
    <n v="192"/>
    <n v="1"/>
    <s v="not_vetod_enacted"/>
    <s v="public"/>
    <m/>
  </r>
  <r>
    <x v="8"/>
    <s v="hr"/>
    <n v="1163"/>
    <s v="A bill to amend chapter 101 of title 18, United States Code, to impose criminal penalties for offenses relating to certain aviation reports and records."/>
    <m/>
    <x v="209"/>
    <x v="1656"/>
    <d v="1987-09-30T00:00:00"/>
    <n v="224"/>
    <n v="1"/>
    <s v="not_vetod_enacted"/>
    <s v="public"/>
    <m/>
  </r>
  <r>
    <x v="14"/>
    <s v="s"/>
    <n v="452"/>
    <s v="A bill for the relief of Belinda McGregor."/>
    <m/>
    <x v="209"/>
    <x v="938"/>
    <d v="2000-05-15T00:00:00"/>
    <n v="447"/>
    <n v="1"/>
    <s v="not_vetod_enacted"/>
    <s v="private"/>
    <m/>
  </r>
  <r>
    <x v="4"/>
    <s v="hr"/>
    <n v="3169"/>
    <s v="To provide the Secretary of Education with waiver authority for students who are eligible for Pell Grants who are adversely affected by a natural disaster."/>
    <m/>
    <x v="209"/>
    <x v="273"/>
    <d v="2005-09-21T00:00:00"/>
    <n v="84"/>
    <n v="5"/>
    <s v="not_vetod_enacted"/>
    <s v="public"/>
    <m/>
  </r>
  <r>
    <x v="4"/>
    <s v="hr"/>
    <n v="4510"/>
    <s v="To direct the Joint Committee on the Library to accept the donation of a bust depicting Sojourner Truth and to display the bust in a suitable location in the rotunda of the Capitol."/>
    <m/>
    <x v="209"/>
    <x v="1183"/>
    <d v="2006-12-20T00:00:00"/>
    <n v="373"/>
    <n v="1"/>
    <s v="not_vetod_enacted"/>
    <s v="public"/>
    <m/>
  </r>
  <r>
    <x v="10"/>
    <s v="sjres"/>
    <n v="136"/>
    <s v="A joint resolution to validate the effectiveness of a plan for the use or distribution of funds appropriated to pay a judgement awarded to the San Carlos Tribe of Arizona."/>
    <m/>
    <x v="210"/>
    <x v="15"/>
    <d v="1981-12-17T00:00:00"/>
    <n v="3"/>
    <n v="1"/>
    <s v="not_vetod_enacted"/>
    <s v="public"/>
    <m/>
  </r>
  <r>
    <x v="9"/>
    <s v="sjres"/>
    <n v="109"/>
    <s v="A joint resolution to designate the week of April 14, 1985, as &quot;Crime Victims Week&quot;."/>
    <m/>
    <x v="210"/>
    <x v="2324"/>
    <d v="1985-04-19T00:00:00"/>
    <n v="5"/>
    <n v="1"/>
    <s v="not_vetod_enacted"/>
    <s v="public"/>
    <m/>
  </r>
  <r>
    <x v="8"/>
    <s v="hr"/>
    <n v="4068"/>
    <s v="A bill to amend the Archaeological Resources Protection Act of 1979 to strengthen the enforcement provisions of that Act, and for other purposes."/>
    <m/>
    <x v="210"/>
    <x v="1852"/>
    <d v="1988-11-03T00:00:00"/>
    <n v="247"/>
    <n v="1"/>
    <s v="not_vetod_enacted"/>
    <s v="public"/>
    <m/>
  </r>
  <r>
    <x v="8"/>
    <s v="sjres"/>
    <n v="125"/>
    <s v="A joint resolution to designate the period commencing on May 9, 1988, and ending on May 15, 1988, as &quot;National Stuttering Awareness Week&quot;."/>
    <m/>
    <x v="210"/>
    <x v="2325"/>
    <d v="1988-03-24T00:00:00"/>
    <n v="324"/>
    <n v="1"/>
    <s v="not_vetod_enacted"/>
    <s v="public"/>
    <m/>
  </r>
  <r>
    <x v="8"/>
    <s v="sjres"/>
    <n v="147"/>
    <s v="A joint resolution designating the week beginning on the third Sunday of September in 1987 and 1988 as &quot;National Adult Day Care Center Week&quot;."/>
    <m/>
    <x v="210"/>
    <x v="1999"/>
    <d v="1988-06-23T00:00:00"/>
    <n v="392"/>
    <n v="1"/>
    <s v="not_vetod_enacted"/>
    <s v="public"/>
    <m/>
  </r>
  <r>
    <x v="6"/>
    <s v="hr"/>
    <n v="3544"/>
    <s v="To authorize the transfer of a specified naval landing ship dock to the Government of Brazil under the leasing authority of chapter 6 of the Arms Export Control Act."/>
    <m/>
    <x v="210"/>
    <x v="699"/>
    <d v="1989-11-22T00:00:00"/>
    <n v="23"/>
    <n v="1"/>
    <s v="not_vetod_enacted"/>
    <s v="public"/>
    <m/>
  </r>
  <r>
    <x v="6"/>
    <s v="s"/>
    <n v="2300"/>
    <s v="a bill to provide financial assistance to the Simon Wiesenthal Center in Los Angeles, California, for the education programs of the Museum of Tolerance."/>
    <m/>
    <x v="210"/>
    <x v="2326"/>
    <d v="1990-05-24T00:00:00"/>
    <n v="66"/>
    <n v="1"/>
    <s v="not_vetod_enacted"/>
    <s v="public"/>
    <m/>
  </r>
  <r>
    <x v="12"/>
    <s v="hjres"/>
    <n v="542"/>
    <s v="Designating the week beginning November 8, 1992, as &quot;Hire a Veteran Week&quot;."/>
    <m/>
    <x v="210"/>
    <x v="571"/>
    <d v="1992-10-14T00:00:00"/>
    <n v="64"/>
    <n v="1"/>
    <s v="not_vetod_enacted"/>
    <s v="public"/>
    <m/>
  </r>
  <r>
    <x v="1"/>
    <s v="sjres"/>
    <n v="62"/>
    <s v="A joint resolution to designate the week beginning April 25, 1993, as &quot;National Crime Victims' Right Week&quot;."/>
    <m/>
    <x v="210"/>
    <x v="1549"/>
    <d v="1993-05-06T00:00:00"/>
    <n v="58"/>
    <n v="1"/>
    <s v="not_vetod_enacted"/>
    <s v="public"/>
    <m/>
  </r>
  <r>
    <x v="14"/>
    <s v="hjres"/>
    <n v="34"/>
    <s v="Congratulating and commending the Veterans of Foreign Wars."/>
    <m/>
    <x v="210"/>
    <x v="2327"/>
    <d v="1999-09-29T00:00:00"/>
    <n v="217"/>
    <n v="1"/>
    <s v="not_vetod_enacted"/>
    <s v="public"/>
    <m/>
  </r>
  <r>
    <x v="14"/>
    <s v="s"/>
    <n v="1324"/>
    <s v="A bill to expand the boundaries of the Gettysburg National Military Park to include Wills House, and for other purposes."/>
    <m/>
    <x v="210"/>
    <x v="858"/>
    <d v="2000-10-10T00:00:00"/>
    <n v="468"/>
    <n v="1"/>
    <s v="not_vetod_enacted"/>
    <s v="public"/>
    <m/>
  </r>
  <r>
    <x v="15"/>
    <s v="hr"/>
    <n v="4887"/>
    <s v="To amend the Internal Revenue Code of 1986 to ensure that health coverage provided by the Department of Defense is treated as minimal essential coverage."/>
    <m/>
    <x v="210"/>
    <x v="2328"/>
    <d v="2010-04-26T00:00:00"/>
    <n v="39"/>
    <n v="4"/>
    <s v="not_vetod_enacted"/>
    <s v="public"/>
    <m/>
  </r>
  <r>
    <x v="18"/>
    <s v="s"/>
    <n v="3624"/>
    <s v="A bill to amend section 31311 of title 49, United States Code, to permit States to issue commercial driver's licenses to members of the Armed Forces whose duty station is located in the State."/>
    <m/>
    <x v="210"/>
    <x v="2329"/>
    <d v="2012-10-19T00:00:00"/>
    <n v="28"/>
    <n v="5"/>
    <s v="not_vetod_enacted"/>
    <s v="public"/>
    <m/>
  </r>
  <r>
    <x v="7"/>
    <s v="hr"/>
    <n v="9617"/>
    <s v="A bill to authorize the Secretary of Transportation to release restrictions on the use of certain property conveyed to the city of Alva, Okla., for airport purposes."/>
    <m/>
    <x v="211"/>
    <x v="824"/>
    <d v="1976-03-24T00:00:00"/>
    <n v="190"/>
    <n v="1"/>
    <s v="not_vetod_enacted"/>
    <s v="public"/>
    <m/>
  </r>
  <r>
    <x v="7"/>
    <s v="s"/>
    <n v="3147"/>
    <s v="A bill to extend the Marine Protection, Research and Sanctuaries Act for two years."/>
    <m/>
    <x v="211"/>
    <x v="1935"/>
    <d v="1976-06-30T00:00:00"/>
    <n v="107"/>
    <n v="1"/>
    <s v="not_vetod_enacted"/>
    <s v="public"/>
    <m/>
  </r>
  <r>
    <x v="10"/>
    <s v="hr"/>
    <n v="2863"/>
    <s v="An act to authorize the Secretary of Agriculture to sell the portion of the Tahoe National Forest known as Blyth Arena."/>
    <m/>
    <x v="211"/>
    <x v="2330"/>
    <d v="1982-05-24T00:00:00"/>
    <n v="426"/>
    <n v="2"/>
    <s v="not_vetod_enacted"/>
    <s v="public"/>
    <m/>
  </r>
  <r>
    <x v="10"/>
    <s v="sjres"/>
    <n v="270"/>
    <s v="A joint resolution to designate 1983 as the Bicentennial of Air and Space Flight."/>
    <m/>
    <x v="211"/>
    <x v="375"/>
    <d v="1983-01-03T00:00:00"/>
    <n v="28"/>
    <n v="1"/>
    <s v="not_vetod_enacted"/>
    <s v="public"/>
    <m/>
  </r>
  <r>
    <x v="11"/>
    <s v="sjres"/>
    <n v="173"/>
    <s v="A joint resolution commending the Historic American Buildings Survey, a program of the National Park Service, Department of the Interior, the Library of Congress, and the American Institute of Architects."/>
    <m/>
    <x v="211"/>
    <x v="135"/>
    <d v="1984-04-17T00:00:00"/>
    <n v="203"/>
    <n v="2"/>
    <s v="not_vetod_enacted"/>
    <s v="public"/>
    <m/>
  </r>
  <r>
    <x v="9"/>
    <s v="hjres"/>
    <n v="322"/>
    <s v="A joint resolution to provide for the designation of the week beginning October 6, 1985, as &quot;National Sudden Infant Death Syndrome Awareness Week&quot;."/>
    <m/>
    <x v="211"/>
    <x v="2186"/>
    <d v="1985-10-30T00:00:00"/>
    <n v="133"/>
    <n v="1"/>
    <s v="not_vetod_enacted"/>
    <s v="public"/>
    <m/>
  </r>
  <r>
    <x v="6"/>
    <s v="sjres"/>
    <n v="231"/>
    <s v="A joint resolution to designate the week of June 10, 1990, through June 16, 1990, as &quot;State-Supported Homes for Veterans Week&quot;."/>
    <m/>
    <x v="211"/>
    <x v="746"/>
    <d v="1990-06-06T00:00:00"/>
    <n v="199"/>
    <n v="1"/>
    <s v="not_vetod_enacted"/>
    <s v="public"/>
    <m/>
  </r>
  <r>
    <x v="2"/>
    <s v="hr"/>
    <n v="1051"/>
    <s v="To provide for the extension of certain hydroelectric projects located in the State of West Virginia."/>
    <m/>
    <x v="211"/>
    <x v="873"/>
    <d v="1996-08-06T00:00:00"/>
    <n v="530"/>
    <n v="1"/>
    <s v="not_vetod_enacted"/>
    <s v="public"/>
    <m/>
  </r>
  <r>
    <x v="3"/>
    <s v="hr"/>
    <n v="4083"/>
    <s v="To make available to the Ukrainian Museum and Archives the USIA television program &quot;Window on America&quot;."/>
    <m/>
    <x v="211"/>
    <x v="1760"/>
    <d v="1998-11-12T00:00:00"/>
    <n v="148"/>
    <n v="1"/>
    <s v="not_vetod_enacted"/>
    <s v="public"/>
    <m/>
  </r>
  <r>
    <x v="10"/>
    <s v="hr"/>
    <n v="6417"/>
    <s v="A bill to amend Public Law 96-432 relating to the United States Capitol Grounds."/>
    <m/>
    <x v="212"/>
    <x v="2331"/>
    <d v="1982-12-22T00:00:00"/>
    <n v="218"/>
    <n v="1"/>
    <s v="not_vetod_enacted"/>
    <s v="public"/>
    <m/>
  </r>
  <r>
    <x v="9"/>
    <s v="hjres"/>
    <n v="382"/>
    <s v="A joint resolution to authorize the continued use of certain lands within the Sequoia National Park by portions of an existing hydroelectric project."/>
    <m/>
    <x v="212"/>
    <x v="1586"/>
    <d v="1986-06-19T00:00:00"/>
    <n v="282"/>
    <n v="1"/>
    <s v="not_vetod_enacted"/>
    <s v="public"/>
    <m/>
  </r>
  <r>
    <x v="9"/>
    <s v="sjres"/>
    <n v="61"/>
    <s v="A joint resolution to designate the week of May 1, 1985, through May 7, 1985, as &quot;National Osteoporosis Awareness Week&quot;."/>
    <m/>
    <x v="212"/>
    <x v="2332"/>
    <d v="1985-05-20T00:00:00"/>
    <n v="88"/>
    <n v="1"/>
    <s v="not_vetod_enacted"/>
    <s v="public"/>
    <m/>
  </r>
  <r>
    <x v="8"/>
    <s v="hr"/>
    <n v="4557"/>
    <s v="A bill to direct the Secretary of the department in which the Coast Guard is operating to require alerting and locating equipment, including emergency position indicating radio beacons, on United States uninspected vessels, and for other purposes."/>
    <m/>
    <x v="212"/>
    <x v="1808"/>
    <d v="1988-10-28T00:00:00"/>
    <n v="172"/>
    <n v="1"/>
    <s v="not_vetod_enacted"/>
    <s v="public"/>
    <m/>
  </r>
  <r>
    <x v="8"/>
    <s v="sjres"/>
    <n v="143"/>
    <s v="A joint resolution to designate April 1988, as &quot;Fair Housing Month&quot;."/>
    <m/>
    <x v="212"/>
    <x v="1999"/>
    <d v="1988-02-11T00:00:00"/>
    <n v="259"/>
    <n v="1"/>
    <s v="not_vetod_enacted"/>
    <s v="public"/>
    <m/>
  </r>
  <r>
    <x v="6"/>
    <s v="hjres"/>
    <n v="482"/>
    <s v="Designating March 1990 as &quot;Irish-American Heritage Month&quot;."/>
    <m/>
    <x v="212"/>
    <x v="531"/>
    <d v="1990-10-12T00:00:00"/>
    <n v="234"/>
    <n v="1"/>
    <s v="not_vetod_enacted"/>
    <s v="public"/>
    <m/>
  </r>
  <r>
    <x v="6"/>
    <s v="s"/>
    <n v="1046"/>
    <s v="A bill to designate the Merrimack River, in the State of New Hampshire, as a river to be studied for inclusion in the National Wild and Scenic Rivers System, and for other purposes."/>
    <m/>
    <x v="212"/>
    <x v="611"/>
    <d v="1990-08-10T00:00:00"/>
    <n v="450"/>
    <n v="5"/>
    <s v="not_vetod_enacted"/>
    <s v="public"/>
    <m/>
  </r>
  <r>
    <x v="12"/>
    <s v="hr"/>
    <n v="1099"/>
    <s v="To amend the Wild and Scenic Rivers Act by designating segments of the Lamprey River in the State of New Hampshire for study for potential addition to the National Wild and Scenic Rivers System, and for other purposes."/>
    <m/>
    <x v="212"/>
    <x v="1873"/>
    <d v="1991-12-11T00:00:00"/>
    <n v="294"/>
    <n v="4"/>
    <s v="not_vetod_enacted"/>
    <s v="public"/>
    <m/>
  </r>
  <r>
    <x v="12"/>
    <s v="sjres"/>
    <n v="151"/>
    <s v="A joint resolution to designate October 6, 1991, and October 6, 1992, as &quot;German-American Day&quot;."/>
    <m/>
    <x v="212"/>
    <x v="1979"/>
    <d v="1991-10-03T00:00:00"/>
    <n v="134"/>
    <n v="1"/>
    <s v="not_vetod_enacted"/>
    <s v="public"/>
    <m/>
  </r>
  <r>
    <x v="1"/>
    <s v="sjres"/>
    <n v="220"/>
    <s v="A joint resolution to designate October 19, 1994, as &quot;National Mammography Day&quot;."/>
    <m/>
    <x v="212"/>
    <x v="2333"/>
    <d v="1994-10-18T00:00:00"/>
    <n v="28"/>
    <n v="1"/>
    <s v="not_vetod_enacted"/>
    <s v="public"/>
    <m/>
  </r>
  <r>
    <x v="2"/>
    <s v="s"/>
    <n v="1757"/>
    <s v="A bill to amend the Developmental Disabilities Assistance and Bill of Rights Act to extend the Act, and for other purposes."/>
    <m/>
    <x v="212"/>
    <x v="2334"/>
    <d v="1996-08-06T00:00:00"/>
    <n v="85"/>
    <n v="3"/>
    <s v="not_vetod_enacted"/>
    <s v="public"/>
    <m/>
  </r>
  <r>
    <x v="3"/>
    <s v="hr"/>
    <n v="3025"/>
    <s v="To amend the Federal charter for Group Hospitalization and Medical Services, Inc., and for other purposes."/>
    <m/>
    <x v="212"/>
    <x v="2125"/>
    <d v="1997-12-16T00:00:00"/>
    <n v="35"/>
    <n v="1"/>
    <s v="not_vetod_enacted"/>
    <s v="public"/>
    <m/>
  </r>
  <r>
    <x v="7"/>
    <s v="hr"/>
    <n v="8507"/>
    <s v="A bill to revise the per diem allowance authorized for members of the American Battle Monuments Commission when in a travel status."/>
    <m/>
    <x v="213"/>
    <x v="1302"/>
    <d v="1976-04-01T00:00:00"/>
    <n v="268"/>
    <n v="1"/>
    <s v="not_vetod_enacted"/>
    <s v="public"/>
    <m/>
  </r>
  <r>
    <x v="7"/>
    <s v="s"/>
    <n v="313"/>
    <s v="An Act to authorize an exchange of lands for an entrance road at Guadalupe Mountains National Park, Texas, and for other purposes."/>
    <m/>
    <x v="213"/>
    <x v="392"/>
    <d v="1975-12-23T00:00:00"/>
    <n v="335"/>
    <n v="2"/>
    <s v="not_vetod_enacted"/>
    <s v="public"/>
    <m/>
  </r>
  <r>
    <x v="5"/>
    <s v="hjres"/>
    <n v="267"/>
    <s v="A joint resolution to provide for designation of Friday, March 7, 1980, as &quot;Teacher Day, United States of America&quot;."/>
    <m/>
    <x v="213"/>
    <x v="2335"/>
    <d v="1980-03-05T00:00:00"/>
    <n v="352"/>
    <n v="2"/>
    <s v="not_vetod_enacted"/>
    <s v="public"/>
    <m/>
  </r>
  <r>
    <x v="5"/>
    <s v="hjres"/>
    <n v="303"/>
    <s v="A joint resolution authorizing and requesting the President of the United States to issue a proclamation designating the seven calendar days beginning October 7, 1979, as &quot;National Port Week&quot;."/>
    <m/>
    <x v="213"/>
    <x v="2336"/>
    <d v="1979-10-06T00:00:00"/>
    <n v="166"/>
    <n v="1"/>
    <s v="not_vetod_enacted"/>
    <s v="public"/>
    <m/>
  </r>
  <r>
    <x v="5"/>
    <s v="s"/>
    <n v="1625"/>
    <s v="A bill to amend the Act of December 20, 1944, as amended."/>
    <m/>
    <x v="213"/>
    <x v="2337"/>
    <d v="1980-09-24T00:00:00"/>
    <n v="421"/>
    <n v="1"/>
    <s v="not_vetod_enacted"/>
    <s v="public"/>
    <m/>
  </r>
  <r>
    <x v="6"/>
    <s v="s"/>
    <n v="1524"/>
    <s v="An Act to amend the Wild and Scenic Rivers of 1968 by designating segments of the Pemigewasset River in the State of New Hampshire for study for potential addition to the National Wild and Scenic Rivers System, and for other purposes."/>
    <m/>
    <x v="213"/>
    <x v="2162"/>
    <d v="1990-08-10T00:00:00"/>
    <n v="373"/>
    <n v="5"/>
    <s v="not_vetod_enacted"/>
    <s v="public"/>
    <m/>
  </r>
  <r>
    <x v="12"/>
    <s v="hjres"/>
    <n v="130"/>
    <s v="To designate January 1 as &quot;National Ellis Island Day&quot;."/>
    <m/>
    <x v="213"/>
    <x v="701"/>
    <d v="1991-12-02T00:00:00"/>
    <n v="287"/>
    <n v="1"/>
    <s v="not_vetod_enacted"/>
    <s v="public"/>
    <m/>
  </r>
  <r>
    <x v="12"/>
    <s v="hr"/>
    <n v="3709"/>
    <s v="To waive the period of Congressional review for certain District of Columbia acts and to permit the Council of the District of Columbia to enact laws relating to attorneys and the representation of indigents in criminal cases."/>
    <m/>
    <x v="213"/>
    <x v="2338"/>
    <d v="1991-12-10T00:00:00"/>
    <n v="36"/>
    <n v="1"/>
    <s v="not_vetod_enacted"/>
    <s v="public"/>
    <m/>
  </r>
  <r>
    <x v="1"/>
    <s v="hjres"/>
    <n v="75"/>
    <s v="Designating January 16, 1994, as &quot;National Good Teen Day&quot;."/>
    <m/>
    <x v="213"/>
    <x v="674"/>
    <d v="1993-12-02T00:00:00"/>
    <n v="311"/>
    <n v="1"/>
    <s v="not_vetod_enacted"/>
    <s v="public"/>
    <m/>
  </r>
  <r>
    <x v="1"/>
    <s v="sjres"/>
    <n v="30"/>
    <s v="A joint resolution to designate the weeks of April 25 through May 2, 1993, and April 10 through 17, 1994, as &quot;Jewish Heritage Week&quot;."/>
    <m/>
    <x v="213"/>
    <x v="2339"/>
    <d v="1993-05-03T00:00:00"/>
    <n v="96"/>
    <n v="1"/>
    <s v="not_vetod_enacted"/>
    <s v="public"/>
    <m/>
  </r>
  <r>
    <x v="14"/>
    <s v="hr"/>
    <n v="3456"/>
    <s v="To amend statutory damages provisions of title 17, United States Code."/>
    <s v="Copyright Damages Improvement bill"/>
    <x v="213"/>
    <x v="111"/>
    <d v="1999-12-09T00:00:00"/>
    <n v="22"/>
    <n v="4"/>
    <s v="not_vetod_enacted"/>
    <s v="public"/>
    <m/>
  </r>
  <r>
    <x v="14"/>
    <s v="s"/>
    <n v="1670"/>
    <s v="A bill to revise the boundary of Fort Matanzas National Monument, and for other purposes."/>
    <m/>
    <x v="213"/>
    <x v="1582"/>
    <d v="2000-11-22T00:00:00"/>
    <n v="420"/>
    <n v="1"/>
    <s v="not_vetod_enacted"/>
    <s v="public"/>
    <m/>
  </r>
  <r>
    <x v="16"/>
    <s v="hr"/>
    <n v="487"/>
    <s v="For the relief of Eugene Makuch."/>
    <m/>
    <x v="213"/>
    <x v="1407"/>
    <d v="2002-10-04T00:00:00"/>
    <n v="606"/>
    <n v="1"/>
    <s v="not_vetod_enacted"/>
    <s v="private"/>
    <m/>
  </r>
  <r>
    <x v="16"/>
    <s v="hr"/>
    <n v="5590"/>
    <s v="To amend title 10, United States Code, to provide for the enforcement and effectiveness of civilian orders of protection on military installations."/>
    <m/>
    <x v="213"/>
    <x v="2340"/>
    <d v="2002-12-02T00:00:00"/>
    <n v="55"/>
    <n v="4"/>
    <s v="not_vetod_enacted"/>
    <s v="public"/>
    <m/>
  </r>
  <r>
    <x v="13"/>
    <s v="hr"/>
    <n v="3996"/>
    <s v="To amend the Internal Revenue Code of 1986 to extend certain expiring provisions, and for other purposes."/>
    <m/>
    <x v="213"/>
    <x v="1116"/>
    <d v="2007-12-26T00:00:00"/>
    <n v="58"/>
    <n v="6"/>
    <s v="not_vetod_enacted"/>
    <s v="public"/>
    <m/>
  </r>
  <r>
    <x v="15"/>
    <s v="hr"/>
    <n v="3433"/>
    <s v="To amend the North American Wetlands Conservation Act to establish requirements regarding payment of the non-Federal share of the costs of wetlands conservation projects in Canada that are funded under that Act, and for other purposes."/>
    <m/>
    <x v="213"/>
    <x v="2341"/>
    <d v="2010-03-25T00:00:00"/>
    <n v="239"/>
    <n v="1"/>
    <s v="not_vetod_enacted"/>
    <s v="public"/>
    <m/>
  </r>
  <r>
    <x v="7"/>
    <s v="hr"/>
    <n v="1313"/>
    <s v="An Act to authorize the Secretary of Transportation to release restrictions on the use of certain property conveyed to the city of Rolla, Missouri, for airport purposes."/>
    <m/>
    <x v="214"/>
    <x v="312"/>
    <d v="1976-03-24T00:00:00"/>
    <n v="436"/>
    <n v="2"/>
    <s v="not_vetod_enacted"/>
    <s v="public"/>
    <m/>
  </r>
  <r>
    <x v="7"/>
    <s v="hr"/>
    <n v="2575"/>
    <s v="A bill to authorize the Secretary of Transportation to release restrictions on the use of certain property conveyed to the city of Algona, Iowa, for airport purposes."/>
    <m/>
    <x v="214"/>
    <x v="2342"/>
    <d v="1976-03-24T00:00:00"/>
    <n v="416"/>
    <n v="1"/>
    <s v="not_vetod_enacted"/>
    <s v="public"/>
    <m/>
  </r>
  <r>
    <x v="0"/>
    <s v="s"/>
    <n v="2951"/>
    <s v="A bill to authorize the Secretary of Agriculture to accept and administer on behalf of the United States gifts or devises of real and personal property for the benefit of the Department of Agriculture or any of its programs."/>
    <m/>
    <x v="214"/>
    <x v="369"/>
    <d v="1978-10-10T00:00:00"/>
    <n v="175"/>
    <n v="1"/>
    <s v="not_vetod_enacted"/>
    <s v="public"/>
    <m/>
  </r>
  <r>
    <x v="10"/>
    <s v="hjres"/>
    <n v="391"/>
    <s v="A joint resolution making an urgent supplemental appropriation for the Department of Labor for the fiscal year ending September 30, 1982."/>
    <m/>
    <x v="214"/>
    <x v="847"/>
    <d v="1982-02-22T00:00:00"/>
    <n v="25"/>
    <n v="1"/>
    <s v="not_vetod_enacted"/>
    <s v="public"/>
    <m/>
  </r>
  <r>
    <x v="11"/>
    <s v="hr"/>
    <n v="2600"/>
    <s v="A bill to dedicate the Golden Gate National Recreation Area to Phillip Burton."/>
    <m/>
    <x v="214"/>
    <x v="2343"/>
    <d v="1983-05-10T00:00:00"/>
    <n v="22"/>
    <n v="1"/>
    <s v="not_vetod_enacted"/>
    <s v="public"/>
    <m/>
  </r>
  <r>
    <x v="9"/>
    <s v="hjres"/>
    <n v="211"/>
    <s v="A joint resolution to recognize the pause for the Pledge of Allegiance as part of National Flag Day activities."/>
    <m/>
    <x v="214"/>
    <x v="1706"/>
    <d v="1985-06-20T00:00:00"/>
    <n v="87"/>
    <n v="1"/>
    <s v="not_vetod_enacted"/>
    <s v="public"/>
    <m/>
  </r>
  <r>
    <x v="9"/>
    <s v="sjres"/>
    <n v="64"/>
    <s v="A joint resolution to designate the week beginning May 5, 1985, as &quot;National Correctional Officers Week&quot;."/>
    <m/>
    <x v="214"/>
    <x v="997"/>
    <d v="1985-05-14T00:00:00"/>
    <n v="78"/>
    <n v="1"/>
    <s v="not_vetod_enacted"/>
    <s v="public"/>
    <m/>
  </r>
  <r>
    <x v="8"/>
    <s v="hr"/>
    <n v="4554"/>
    <s v="A bill to remove certain restrictions on land acquisitions for Antietam National Battlefield."/>
    <m/>
    <x v="214"/>
    <x v="1808"/>
    <d v="1988-10-25T00:00:00"/>
    <n v="169"/>
    <n v="1"/>
    <s v="not_vetod_enacted"/>
    <s v="public"/>
    <m/>
  </r>
  <r>
    <x v="6"/>
    <s v="s"/>
    <n v="1230"/>
    <s v="An Act to authorize the acquisition of additional lands for inclusion in the Knife River Indian Villages National Historic Site, and for other purposes."/>
    <m/>
    <x v="214"/>
    <x v="1967"/>
    <d v="1990-10-15T00:00:00"/>
    <n v="481"/>
    <n v="2"/>
    <s v="not_vetod_enacted"/>
    <s v="public"/>
    <m/>
  </r>
  <r>
    <x v="1"/>
    <s v="hjres"/>
    <n v="190"/>
    <s v="Designating July 17 through July 23, 1993, as &quot;National Veterans Golden Age Games Week&quot;."/>
    <m/>
    <x v="214"/>
    <x v="2344"/>
    <d v="1993-07-22T00:00:00"/>
    <n v="80"/>
    <n v="1"/>
    <s v="not_vetod_enacted"/>
    <s v="public"/>
    <m/>
  </r>
  <r>
    <x v="14"/>
    <s v="hr"/>
    <n v="348"/>
    <s v="To authorize the construction of a monument to honor those who have served the Nation's civil defense and emergency management programs."/>
    <m/>
    <x v="214"/>
    <x v="763"/>
    <d v="1999-11-13T00:00:00"/>
    <n v="299"/>
    <n v="1"/>
    <s v="not_vetod_enacted"/>
    <s v="public"/>
    <m/>
  </r>
  <r>
    <x v="14"/>
    <s v="s"/>
    <n v="1030"/>
    <s v="A bill to provide that the conveyance by the Bureau of Land Management of the surface estate to certain land in the State of Wyoming in exchange for certain private land will not result in the removal of the land from operation of the mining laws."/>
    <m/>
    <x v="214"/>
    <x v="2304"/>
    <d v="2000-11-09T00:00:00"/>
    <n v="547"/>
    <n v="1"/>
    <s v="not_vetod_enacted"/>
    <s v="public"/>
    <m/>
  </r>
  <r>
    <x v="16"/>
    <s v="hr"/>
    <n v="3909"/>
    <s v="To designate certain Federal lands in the State of Utah as the Gunn McKay Nature Preserve, and for other purposes."/>
    <m/>
    <x v="214"/>
    <x v="2345"/>
    <d v="2002-12-19T00:00:00"/>
    <n v="288"/>
    <n v="3"/>
    <s v="not_vetod_enacted"/>
    <s v="public"/>
    <m/>
  </r>
  <r>
    <x v="17"/>
    <s v="hr"/>
    <n v="1732"/>
    <s v="To amend the Reclamation Wastewater and Groundwater Study and Facilities Act to authorize the Secretary of the Interior to participate in the Williamson County, Texas, Water Recycling and Reuse Project, and for other purposes."/>
    <m/>
    <x v="214"/>
    <x v="503"/>
    <d v="2004-10-05T00:00:00"/>
    <n v="545"/>
    <n v="7"/>
    <s v="not_vetod_enacted"/>
    <s v="public"/>
    <m/>
  </r>
  <r>
    <x v="13"/>
    <s v="hr"/>
    <n v="1675"/>
    <s v="To suspend the requirements of the Department of Housing and Urban Development regarding electronic filing of previous participation certificates and regarding filing of such certificates with respect to certain low-income housing investors."/>
    <m/>
    <x v="214"/>
    <x v="988"/>
    <d v="2007-06-15T00:00:00"/>
    <n v="82"/>
    <n v="7"/>
    <s v="not_vetod_enacted"/>
    <s v="public"/>
    <m/>
  </r>
  <r>
    <x v="7"/>
    <s v="hr"/>
    <n v="5447"/>
    <s v="An Act to amend the act of August 16, 1971, as amended, which established the National Advisory Committee on Oceans and Atmosphere, to increase and extend the appropriation authorization thereunder, and for other purposes."/>
    <m/>
    <x v="215"/>
    <x v="2346"/>
    <d v="1975-08-05T00:00:00"/>
    <n v="134"/>
    <n v="2"/>
    <s v="not_vetod_enacted"/>
    <s v="public"/>
    <m/>
  </r>
  <r>
    <x v="7"/>
    <s v="s"/>
    <n v="240"/>
    <s v="A bill to amend the Act entitled &quot;An Act granting a charter to the General Federation of Women's Clubs.&quot;"/>
    <m/>
    <x v="215"/>
    <x v="1543"/>
    <d v="1975-12-15T00:00:00"/>
    <n v="333"/>
    <n v="1"/>
    <s v="not_vetod_enacted"/>
    <s v="public"/>
    <m/>
  </r>
  <r>
    <x v="0"/>
    <s v="s"/>
    <n v="2281"/>
    <s v="An original bill authorizing an increase in the monetary authorization for nine comprehensive river basin plans."/>
    <m/>
    <x v="215"/>
    <x v="2347"/>
    <d v="1977-11-16T00:00:00"/>
    <n v="15"/>
    <n v="1"/>
    <s v="not_vetod_enacted"/>
    <s v="public"/>
    <m/>
  </r>
  <r>
    <x v="10"/>
    <s v="hjres"/>
    <n v="568"/>
    <s v="A joint resolution to provide for the designation of October 5, 1982 as &quot;Dr. Robert H. Goddard Day&quot;."/>
    <m/>
    <x v="215"/>
    <x v="2348"/>
    <d v="1982-10-05T00:00:00"/>
    <n v="56"/>
    <n v="1"/>
    <s v="not_vetod_enacted"/>
    <s v="public"/>
    <m/>
  </r>
  <r>
    <x v="10"/>
    <s v="sjres"/>
    <n v="101"/>
    <s v="A joint resolution designating &quot;National High School Activities Week.&quot;"/>
    <m/>
    <x v="215"/>
    <x v="2349"/>
    <d v="1983-01-08T00:00:00"/>
    <n v="530"/>
    <n v="1"/>
    <s v="not_vetod_enacted"/>
    <s v="public"/>
    <m/>
  </r>
  <r>
    <x v="11"/>
    <s v="sjres"/>
    <n v="148"/>
    <s v="A joint resolution to designate the week of May 6, 1984, through May 13, 1984, as &quot;National Tuberous Sclerosis Week.&quot;"/>
    <m/>
    <x v="215"/>
    <x v="2350"/>
    <d v="1984-04-13T00:00:00"/>
    <n v="255"/>
    <n v="1"/>
    <s v="not_vetod_enacted"/>
    <s v="public"/>
    <m/>
  </r>
  <r>
    <x v="9"/>
    <s v="s"/>
    <n v="1818"/>
    <s v="A bill to prevent sexual molestation of children in Indian country."/>
    <m/>
    <x v="215"/>
    <x v="1890"/>
    <d v="1986-05-15T00:00:00"/>
    <n v="196"/>
    <n v="1"/>
    <s v="not_vetod_enacted"/>
    <s v="public"/>
    <m/>
  </r>
  <r>
    <x v="6"/>
    <s v="sjres"/>
    <n v="227"/>
    <s v="A joint resolution to designate March 11, through March 17, 1990, as &quot;Deaf Awareness Week&quot;."/>
    <m/>
    <x v="215"/>
    <x v="196"/>
    <d v="1990-03-13T00:00:00"/>
    <n v="118"/>
    <n v="1"/>
    <s v="not_vetod_enacted"/>
    <s v="public"/>
    <m/>
  </r>
  <r>
    <x v="12"/>
    <s v="hjres"/>
    <n v="442"/>
    <s v="To designate May 16, 1992, through May 22, 1992, as &quot;National Awareness Week for Life-Saving Techniques&quot;."/>
    <m/>
    <x v="215"/>
    <x v="2351"/>
    <d v="1992-06-23T00:00:00"/>
    <n v="99"/>
    <n v="1"/>
    <s v="not_vetod_enacted"/>
    <s v="public"/>
    <m/>
  </r>
  <r>
    <x v="14"/>
    <s v="hr"/>
    <n v="5273"/>
    <s v="To clarify the intention of the Congress with regard to the authority of the United States Mint to produce numismatic coins, and for other purposes."/>
    <m/>
    <x v="215"/>
    <x v="1288"/>
    <d v="2000-11-06T00:00:00"/>
    <n v="43"/>
    <n v="4"/>
    <s v="not_vetod_enacted"/>
    <s v="public"/>
    <m/>
  </r>
  <r>
    <x v="16"/>
    <s v="s"/>
    <n v="1226"/>
    <s v="A bill to require the display of the POW/MIA flag at the World War II Memorial, the Korean War Veterans Memorial, and the Vietnam Veterans Memorial."/>
    <m/>
    <x v="215"/>
    <x v="2352"/>
    <d v="2002-12-04T00:00:00"/>
    <n v="499"/>
    <n v="4"/>
    <s v="not_vetod_enacted"/>
    <s v="public"/>
    <m/>
  </r>
  <r>
    <x v="17"/>
    <s v="sjres"/>
    <n v="41"/>
    <s v="A joint resolution commemorating the opening of the National Museum of the American Indian."/>
    <m/>
    <x v="215"/>
    <x v="2353"/>
    <d v="2004-10-05T00:00:00"/>
    <n v="91"/>
    <n v="1"/>
    <s v="not_vetod_enacted"/>
    <s v="public"/>
    <m/>
  </r>
  <r>
    <x v="7"/>
    <s v="hjres"/>
    <n v="406"/>
    <s v="Joint resolution to provide for the presentation by the United States to Israel of a statue of Abraham Lincoln to be donated by Leon and Ruth Gildesgame of Mount Kisco, New York."/>
    <m/>
    <x v="216"/>
    <x v="2354"/>
    <d v="1976-02-04T00:00:00"/>
    <n v="293"/>
    <n v="2"/>
    <s v="not_vetod_enacted"/>
    <s v="public"/>
    <m/>
  </r>
  <r>
    <x v="7"/>
    <s v="hr"/>
    <n v="3440"/>
    <s v="An Act to authorize the Secretary of Transportation to release restrictions on the use of certain property conveyed to the city of Grand Junction, Colorado, for airport purposes."/>
    <m/>
    <x v="216"/>
    <x v="1457"/>
    <d v="1976-03-24T00:00:00"/>
    <n v="399"/>
    <n v="2"/>
    <s v="not_vetod_enacted"/>
    <s v="public"/>
    <m/>
  </r>
  <r>
    <x v="0"/>
    <s v="hjres"/>
    <n v="578"/>
    <s v="Joint resolution authorizing the President to proclaim the third week of May of 1978 and 1979, as &quot;National Architectural Barrier Awareness Week.&quot;"/>
    <m/>
    <x v="216"/>
    <x v="536"/>
    <d v="1978-04-24T00:00:00"/>
    <n v="263"/>
    <n v="1"/>
    <s v="not_vetod_enacted"/>
    <s v="public"/>
    <m/>
  </r>
  <r>
    <x v="5"/>
    <s v="hjres"/>
    <n v="367"/>
    <s v="A joint resolution to authorize and request the President to proclaim the week of September 16 through 22, 1979, as &quot;National Meals on Wheels Week&quot;."/>
    <m/>
    <x v="216"/>
    <x v="2194"/>
    <d v="1979-09-19T00:00:00"/>
    <n v="86"/>
    <n v="1"/>
    <s v="not_vetod_enacted"/>
    <s v="public"/>
    <m/>
  </r>
  <r>
    <x v="11"/>
    <s v="hjres"/>
    <n v="290"/>
    <s v="A joint resolution to permit free entry into the United States of the personal effects, equipment, and other related articles of foreign participants, officials, and other accredited members of delegations involved in the games of the XXIII Olympiad to be held in the United States in 1984."/>
    <m/>
    <x v="216"/>
    <x v="2018"/>
    <d v="1984-02-17T00:00:00"/>
    <n v="257"/>
    <n v="1"/>
    <s v="not_vetod_enacted"/>
    <s v="public"/>
    <m/>
  </r>
  <r>
    <x v="11"/>
    <s v="sjres"/>
    <n v="210"/>
    <s v="A joint resolution to designate the period commencing April 1, 1984, and ending March 31, 1985, as the &quot;Year of Excellence in Education&quot;."/>
    <m/>
    <x v="216"/>
    <x v="1800"/>
    <d v="1984-05-03T00:00:00"/>
    <n v="102"/>
    <n v="2"/>
    <s v="not_vetod_enacted"/>
    <s v="public"/>
    <m/>
  </r>
  <r>
    <x v="11"/>
    <s v="sjres"/>
    <n v="92"/>
    <s v="A joint resolution designating the week beginning May 13, 1984, as &quot;Municipal Clerk's Week.&quot;"/>
    <m/>
    <x v="216"/>
    <x v="2203"/>
    <d v="1983-11-17T00:00:00"/>
    <n v="199"/>
    <n v="2"/>
    <s v="not_vetod_enacted"/>
    <s v="public"/>
    <m/>
  </r>
  <r>
    <x v="8"/>
    <s v="hjres"/>
    <n v="654"/>
    <s v="A joint resolution designating November 4 through 10, 1988, as the &quot;Week of Remembrance of Kristallnacht&quot;."/>
    <m/>
    <x v="216"/>
    <x v="2266"/>
    <d v="1988-11-07T00:00:00"/>
    <n v="55"/>
    <n v="1"/>
    <s v="not_vetod_enacted"/>
    <s v="public"/>
    <m/>
  </r>
  <r>
    <x v="8"/>
    <s v="hr"/>
    <n v="2639"/>
    <s v="A bill to repeal the Brown-Stevens Act concerning certain Indian Tribes in the State of Nebraska."/>
    <m/>
    <x v="216"/>
    <x v="1903"/>
    <d v="1987-12-24T00:00:00"/>
    <n v="198"/>
    <n v="1"/>
    <s v="not_vetod_enacted"/>
    <s v="public"/>
    <m/>
  </r>
  <r>
    <x v="6"/>
    <s v="hr"/>
    <n v="2799"/>
    <s v="To amend the Agricultural Act of 1949 to allow the planting of alternate crops on permitted acreage for the 1990 crop year."/>
    <m/>
    <x v="216"/>
    <x v="2355"/>
    <d v="1989-08-14T00:00:00"/>
    <n v="47"/>
    <n v="1"/>
    <s v="not_vetod_enacted"/>
    <s v="public"/>
    <m/>
  </r>
  <r>
    <x v="2"/>
    <s v="s"/>
    <n v="965"/>
    <s v="A bill to designate the United States Courthouse for the Eastern District of Virginia in Alexandria, Virginia, as the Albert V. Bryan United States Courthouse."/>
    <m/>
    <x v="216"/>
    <x v="1694"/>
    <d v="1995-12-28T00:00:00"/>
    <n v="186"/>
    <n v="1"/>
    <s v="not_vetod_enacted"/>
    <s v="public"/>
    <m/>
  </r>
  <r>
    <x v="14"/>
    <s v="hr"/>
    <n v="1693"/>
    <s v="To amend the Fair Labor Standards Act of 1938 to clarify the overtime exemption for employees engaged in fire protection activities."/>
    <m/>
    <x v="216"/>
    <x v="2356"/>
    <d v="1999-12-09T00:00:00"/>
    <n v="219"/>
    <n v="1"/>
    <s v="not_vetod_enacted"/>
    <s v="public"/>
    <m/>
  </r>
  <r>
    <x v="14"/>
    <s v="s"/>
    <n v="574"/>
    <s v="A bill to direct the Secretary of the Interior to make corrections to a map relating to the Coastal Barrier Resources System."/>
    <m/>
    <x v="216"/>
    <x v="2357"/>
    <d v="1999-12-06T00:00:00"/>
    <n v="272"/>
    <n v="1"/>
    <s v="not_vetod_enacted"/>
    <s v="public"/>
    <m/>
  </r>
  <r>
    <x v="17"/>
    <s v="hr"/>
    <n v="1521"/>
    <s v="To provide for additional lands to be included within the boundary of the Johnstown Flood National Memorial in the State of Pennsylvania, and for other purposes."/>
    <m/>
    <x v="216"/>
    <x v="2358"/>
    <d v="2004-10-05T00:00:00"/>
    <n v="555"/>
    <n v="6"/>
    <s v="not_vetod_enacted"/>
    <s v="public"/>
    <m/>
  </r>
  <r>
    <x v="17"/>
    <s v="s"/>
    <n v="2241"/>
    <s v="A bill to reauthorize certain school lunch and child nutrition programs through June 30, 2004."/>
    <m/>
    <x v="216"/>
    <x v="2359"/>
    <d v="2004-03-31T00:00:00"/>
    <n v="6"/>
    <n v="1"/>
    <s v="not_vetod_enacted"/>
    <s v="public"/>
    <m/>
  </r>
  <r>
    <x v="5"/>
    <s v="hjres"/>
    <n v="262"/>
    <s v="A joint resolution to declare May 18, 1979 to be &quot;National Museum Day&quot;."/>
    <m/>
    <x v="217"/>
    <x v="2335"/>
    <d v="1979-05-18T00:00:00"/>
    <n v="60"/>
    <n v="1"/>
    <s v="not_vetod_enacted"/>
    <s v="public"/>
    <m/>
  </r>
  <r>
    <x v="5"/>
    <s v="hr"/>
    <n v="4811"/>
    <s v="An act for the relief of the city of Nenana, Alaska, and to amend the Act of January 2, 1976, as amended, and for other purposes."/>
    <m/>
    <x v="217"/>
    <x v="2360"/>
    <d v="1979-08-14T00:00:00"/>
    <n v="30"/>
    <n v="2"/>
    <s v="not_vetod_enacted"/>
    <s v="public"/>
    <m/>
  </r>
  <r>
    <x v="11"/>
    <s v="hjres"/>
    <n v="606"/>
    <s v="A joint resolution to designate the week of October 14, 1984, through October 21, 1984, as &quot;National Housing Week&quot;."/>
    <m/>
    <x v="217"/>
    <x v="2361"/>
    <d v="1984-10-04T00:00:00"/>
    <n v="101"/>
    <n v="1"/>
    <s v="not_vetod_enacted"/>
    <s v="public"/>
    <m/>
  </r>
  <r>
    <x v="11"/>
    <s v="s"/>
    <n v="273"/>
    <s v="An act to amend section 8(a) of the Small Business Act."/>
    <m/>
    <x v="217"/>
    <x v="2362"/>
    <d v="1983-07-13T00:00:00"/>
    <n v="168"/>
    <n v="5"/>
    <s v="not_vetod_enacted"/>
    <s v="public"/>
    <m/>
  </r>
  <r>
    <x v="9"/>
    <s v="hjres"/>
    <n v="186"/>
    <s v="A joint resolution designating April 2, 1985, as &quot;Education Day, U.S.A.&quot;."/>
    <m/>
    <x v="217"/>
    <x v="1899"/>
    <d v="1985-04-04T00:00:00"/>
    <n v="29"/>
    <n v="1"/>
    <s v="not_vetod_enacted"/>
    <s v="public"/>
    <m/>
  </r>
  <r>
    <x v="9"/>
    <s v="hjres"/>
    <n v="580"/>
    <s v="A joint resolution to designate the week beginning September 7, 1986 as &quot;National Freedom of Information Act Awareness Week&quot;."/>
    <m/>
    <x v="217"/>
    <x v="2141"/>
    <d v="1986-09-16T00:00:00"/>
    <n v="176"/>
    <n v="1"/>
    <s v="not_vetod_enacted"/>
    <s v="public"/>
    <m/>
  </r>
  <r>
    <x v="9"/>
    <s v="sjres"/>
    <n v="60"/>
    <s v="A joint resolution to designate the week of May 12, 1985, through May 18, 1985, as &quot;Senior Center Week&quot;."/>
    <m/>
    <x v="217"/>
    <x v="2206"/>
    <d v="1985-05-15T00:00:00"/>
    <n v="84"/>
    <n v="1"/>
    <s v="not_vetod_enacted"/>
    <s v="public"/>
    <m/>
  </r>
  <r>
    <x v="8"/>
    <s v="hjres"/>
    <n v="178"/>
    <s v="A joint resolution designating April 4, 1987 as &quot;National Catfish Day&quot;."/>
    <m/>
    <x v="217"/>
    <x v="1305"/>
    <d v="1987-06-25T00:00:00"/>
    <n v="108"/>
    <n v="1"/>
    <s v="not_vetod_enacted"/>
    <s v="public"/>
    <m/>
  </r>
  <r>
    <x v="8"/>
    <s v="hjres"/>
    <n v="338"/>
    <s v="A joint resolution designating October 15, 1987, as &quot;National Safety Belt Use Day&quot;."/>
    <m/>
    <x v="217"/>
    <x v="2207"/>
    <d v="1987-10-15T00:00:00"/>
    <n v="87"/>
    <n v="1"/>
    <s v="not_vetod_enacted"/>
    <s v="public"/>
    <m/>
  </r>
  <r>
    <x v="8"/>
    <s v="hr"/>
    <n v="2652"/>
    <s v="A bill to revise the boundaries of Salem Maritime National Historic Site in the Commonwealth of Massachusetts, and for other purposes."/>
    <m/>
    <x v="217"/>
    <x v="1903"/>
    <d v="1988-06-27T00:00:00"/>
    <n v="384"/>
    <n v="1"/>
    <s v="not_vetod_enacted"/>
    <s v="public"/>
    <m/>
  </r>
  <r>
    <x v="6"/>
    <s v="hr"/>
    <n v="3696"/>
    <s v="To provide survival assistance to victims of civil strife in Central America."/>
    <m/>
    <x v="217"/>
    <x v="2363"/>
    <d v="1989-12-11T00:00:00"/>
    <n v="25"/>
    <n v="1"/>
    <s v="not_vetod_enacted"/>
    <s v="public"/>
    <m/>
  </r>
  <r>
    <x v="2"/>
    <s v="hr"/>
    <n v="1874"/>
    <s v="To modify the boundaries of the Talladega National Forest, Alabama."/>
    <m/>
    <x v="217"/>
    <x v="623"/>
    <d v="1996-10-19T00:00:00"/>
    <n v="492"/>
    <n v="1"/>
    <s v="not_vetod_enacted"/>
    <s v="public"/>
    <m/>
  </r>
  <r>
    <x v="17"/>
    <s v="s"/>
    <n v="858"/>
    <s v="A bill to extend the Abraham Lincoln Bicentennial Commission, and for other purposes."/>
    <m/>
    <x v="217"/>
    <x v="503"/>
    <d v="2003-07-14T00:00:00"/>
    <n v="96"/>
    <n v="1"/>
    <s v="not_vetod_enacted"/>
    <s v="public"/>
    <m/>
  </r>
  <r>
    <x v="4"/>
    <s v="hr"/>
    <n v="1463"/>
    <s v="To designate a portion of the Federal building located at 2100 Jamieson Avenue, in Alexandria, Virginia, as the &quot;Justin W. Williams United States Attorney's Building&quot;."/>
    <m/>
    <x v="217"/>
    <x v="1015"/>
    <d v="2006-10-13T00:00:00"/>
    <n v="557"/>
    <n v="1"/>
    <s v="not_vetod_enacted"/>
    <s v="public"/>
    <m/>
  </r>
  <r>
    <x v="19"/>
    <s v="hr"/>
    <n v="4192"/>
    <s v="To amend the Act entitled &quot;An Act to regulate the height of buildings in the District of Columbia&quot; to clarify the rules of the District of Columbia regarding human occupancy of penthouses above the top story of the building upon which the penthouse is placed."/>
    <m/>
    <x v="217"/>
    <x v="840"/>
    <d v="2014-05-16T00:00:00"/>
    <n v="67"/>
    <n v="1"/>
    <s v="not_vetod_enacted"/>
    <s v="public"/>
    <m/>
  </r>
  <r>
    <x v="10"/>
    <s v="hr"/>
    <n v="4625"/>
    <s v="A bill to authorize the Secretary of the Army to return to the Federal Republic of Germany certain works of art seized by the United States Army at the end of World War II."/>
    <m/>
    <x v="218"/>
    <x v="261"/>
    <d v="1982-03-17T00:00:00"/>
    <n v="170"/>
    <n v="1"/>
    <s v="not_vetod_enacted"/>
    <s v="public"/>
    <m/>
  </r>
  <r>
    <x v="10"/>
    <s v="sjres"/>
    <n v="165"/>
    <s v="A joint resolution authorizing and requesting the President to proclaim 1983 as the &quot;Year of the Bible&quot;."/>
    <m/>
    <x v="218"/>
    <x v="2364"/>
    <d v="1982-10-04T00:00:00"/>
    <n v="204"/>
    <n v="1"/>
    <s v="not_vetod_enacted"/>
    <s v="public"/>
    <m/>
  </r>
  <r>
    <x v="3"/>
    <s v="hr"/>
    <n v="2411"/>
    <s v="To provide for a land exchange involving the Cape Cod National Seashore and to extend the authority for the Cape Cod National Seashore Advisory Commission."/>
    <m/>
    <x v="218"/>
    <x v="2365"/>
    <d v="1998-10-26T00:00:00"/>
    <n v="417"/>
    <n v="1"/>
    <s v="not_vetod_enacted"/>
    <s v="public"/>
    <m/>
  </r>
  <r>
    <x v="17"/>
    <s v="hr"/>
    <n v="4827"/>
    <s v="To amend the Colorado Canyons National Conservation Area and Black Ridge Canyons Wilderness Act of 2000 to rename the Colorado Canyons National Conservation Area as the McInnis Canyons National Conservation Area."/>
    <m/>
    <x v="218"/>
    <x v="2366"/>
    <d v="2004-10-30T00:00:00"/>
    <n v="110"/>
    <n v="1"/>
    <s v="not_vetod_enacted"/>
    <s v="public"/>
    <m/>
  </r>
  <r>
    <x v="13"/>
    <s v="hr"/>
    <n v="6889"/>
    <s v="To extend the authority of the Secretary of Education to purchase guaranteed student loans for an additional year, and for other purposes."/>
    <m/>
    <x v="218"/>
    <x v="738"/>
    <d v="2008-10-07T00:00:00"/>
    <n v="23"/>
    <n v="1"/>
    <s v="not_vetod_enacted"/>
    <s v="public"/>
    <m/>
  </r>
  <r>
    <x v="19"/>
    <s v="hr"/>
    <n v="3458"/>
    <s v="To treat payments by charitable organizations with respect to certain firefighters as exempt payments."/>
    <m/>
    <x v="218"/>
    <x v="2367"/>
    <d v="2013-12-20T00:00:00"/>
    <n v="39"/>
    <n v="5"/>
    <s v="not_vetod_enacted"/>
    <s v="public"/>
    <m/>
  </r>
  <r>
    <x v="7"/>
    <s v="hr"/>
    <n v="8508"/>
    <s v="A bill to authorize the Secretary of Transportation to release restrictions on the use of certain property conveyed to the city of Camden, Ark., for airport purposes."/>
    <m/>
    <x v="219"/>
    <x v="1302"/>
    <d v="1976-03-17T00:00:00"/>
    <n v="253"/>
    <n v="1"/>
    <s v="not_vetod_enacted"/>
    <s v="public"/>
    <m/>
  </r>
  <r>
    <x v="0"/>
    <s v="hr"/>
    <n v="2527"/>
    <s v="A bill to authorize the Secretary of Agriculture to convey certain lands in the Sierra National Forest, California, to the Madera Cemetery District."/>
    <m/>
    <x v="219"/>
    <x v="2368"/>
    <d v="1977-11-12T00:00:00"/>
    <n v="291"/>
    <n v="1"/>
    <s v="not_vetod_enacted"/>
    <s v="public"/>
    <m/>
  </r>
  <r>
    <x v="0"/>
    <s v="s"/>
    <n v="1826"/>
    <s v="A bill for the relief of Kainoosh-Fard Bullock and her son, Kami Bullock."/>
    <m/>
    <x v="219"/>
    <x v="2369"/>
    <d v="1978-10-31T00:00:00"/>
    <n v="488"/>
    <n v="1"/>
    <s v="not_vetod_enacted"/>
    <s v="private"/>
    <m/>
  </r>
  <r>
    <x v="0"/>
    <s v="s"/>
    <n v="391"/>
    <s v="A bill for the relief of Brigitte Marie Harwood."/>
    <m/>
    <x v="219"/>
    <x v="464"/>
    <d v="1978-10-31T00:00:00"/>
    <n v="646"/>
    <n v="1"/>
    <s v="not_vetod_enacted"/>
    <s v="private"/>
    <m/>
  </r>
  <r>
    <x v="5"/>
    <s v="hr"/>
    <n v="6374"/>
    <s v="A bill to authorize the President of the United States to present on behalf of the Congress a specially struck gold medal to Ambassador Kenneth Taylor."/>
    <m/>
    <x v="219"/>
    <x v="2370"/>
    <d v="1980-03-06T00:00:00"/>
    <n v="37"/>
    <n v="1"/>
    <s v="not_vetod_enacted"/>
    <s v="public"/>
    <m/>
  </r>
  <r>
    <x v="10"/>
    <s v="hr"/>
    <n v="5456"/>
    <s v="A bill to amend the Plant Quarantine Act of August 20, 1912, as amended, to eliminate certain unnecessary regulatory requirements."/>
    <m/>
    <x v="219"/>
    <x v="2371"/>
    <d v="1983-01-08T00:00:00"/>
    <n v="340"/>
    <n v="1"/>
    <s v="not_vetod_enacted"/>
    <s v="public"/>
    <m/>
  </r>
  <r>
    <x v="11"/>
    <s v="sjres"/>
    <n v="260"/>
    <s v="A joint resolution designating the week beginning on November 11, 1984, as &quot;National Blood Pressure Awareness Week&quot;."/>
    <m/>
    <x v="219"/>
    <x v="2372"/>
    <d v="1984-10-11T00:00:00"/>
    <n v="211"/>
    <n v="1"/>
    <s v="not_vetod_enacted"/>
    <s v="public"/>
    <m/>
  </r>
  <r>
    <x v="8"/>
    <s v="s"/>
    <n v="958"/>
    <s v="A bill to dedicate the North Cascades National Park to Senator Henry M. Jackson."/>
    <m/>
    <x v="219"/>
    <x v="1619"/>
    <d v="1987-08-10T00:00:00"/>
    <n v="125"/>
    <n v="1"/>
    <s v="not_vetod_enacted"/>
    <s v="public"/>
    <m/>
  </r>
  <r>
    <x v="6"/>
    <s v="hjres"/>
    <n v="135"/>
    <s v="To designate the week beginning May 7, 1989, as &quot;National Correctional Officers Week&quot;."/>
    <m/>
    <x v="219"/>
    <x v="326"/>
    <d v="1989-05-22T00:00:00"/>
    <n v="105"/>
    <n v="1"/>
    <s v="not_vetod_enacted"/>
    <s v="public"/>
    <m/>
  </r>
  <r>
    <x v="6"/>
    <s v="hjres"/>
    <n v="548"/>
    <s v="Designating the week of August 19 through 25, 1990, as &quot;National Agricultural Research Week&quot;."/>
    <m/>
    <x v="219"/>
    <x v="1953"/>
    <d v="1990-08-09T00:00:00"/>
    <n v="128"/>
    <n v="1"/>
    <s v="not_vetod_enacted"/>
    <s v="public"/>
    <m/>
  </r>
  <r>
    <x v="14"/>
    <s v="s"/>
    <n v="2425"/>
    <s v="A bill to authorize the Bureau of Reclamation to participate in the planning, design, and construction of the Bend Feed Canal Pipeline Project, Oregon, and for other purposes."/>
    <m/>
    <x v="219"/>
    <x v="861"/>
    <d v="2000-11-09T00:00:00"/>
    <n v="211"/>
    <n v="4"/>
    <s v="not_vetod_enacted"/>
    <s v="public"/>
    <m/>
  </r>
  <r>
    <x v="4"/>
    <s v="hr"/>
    <n v="5401"/>
    <s v="To amend section 308 of the Lewis and Clark Expedition Bicentennial Commemorative Coin Act to make certain clarifying and technical amendments."/>
    <m/>
    <x v="219"/>
    <x v="2373"/>
    <d v="2006-06-15T00:00:00"/>
    <n v="30"/>
    <n v="5"/>
    <s v="not_vetod_enacted"/>
    <s v="public"/>
    <m/>
  </r>
  <r>
    <x v="15"/>
    <s v="s"/>
    <n v="4005"/>
    <s v="A bill to amend title 28, United States Code, to prevent the proceeds or instrumentalities of foreign crime located in the United States from being shielded from foreign forfeiture proceedings."/>
    <m/>
    <x v="219"/>
    <x v="2374"/>
    <d v="2010-12-22T00:00:00"/>
    <n v="21"/>
    <n v="5"/>
    <s v="not_vetod_enacted"/>
    <s v="public"/>
    <m/>
  </r>
  <r>
    <x v="7"/>
    <s v="hr"/>
    <n v="8109"/>
    <s v="A bill to amend title XIX of the Social Security Act to extend the protection against the loss of medicaid because of the 1972 increase in social security benefits, and to extend the exemption of Puerto Rico, Guam, and the Virgin Islands from certain requirements relating to choice of provider."/>
    <m/>
    <x v="220"/>
    <x v="2214"/>
    <d v="1975-07-01T00:00:00"/>
    <n v="12"/>
    <n v="1"/>
    <s v="not_vetod_enacted"/>
    <s v="public"/>
    <m/>
  </r>
  <r>
    <x v="11"/>
    <s v="hjres"/>
    <n v="580"/>
    <s v="A joint resolution authorizing the Kahlil Gibran Centennial Foundation to establish a memorial in the District of Columbia."/>
    <m/>
    <x v="220"/>
    <x v="669"/>
    <d v="1984-10-19T00:00:00"/>
    <n v="143"/>
    <n v="2"/>
    <s v="not_vetod_enacted"/>
    <s v="public"/>
    <m/>
  </r>
  <r>
    <x v="2"/>
    <s v="s"/>
    <n v="1636"/>
    <s v="A bill to designate the United States Courthouse under construction at 1030 Southwest 3rd Avenue, Portland, Oregon, as the &quot;Mark O. Hatfield United States Courthouse,&quot; and for other purposes."/>
    <m/>
    <x v="220"/>
    <x v="1535"/>
    <d v="1996-10-01T00:00:00"/>
    <n v="195"/>
    <n v="1"/>
    <s v="not_vetod_enacted"/>
    <s v="public"/>
    <m/>
  </r>
  <r>
    <x v="3"/>
    <s v="s"/>
    <n v="1575"/>
    <s v="A bill to rename the Washington National Airport located in the District of Columbia and Virginia as the &quot;Ronald Reagan Washington National Airport&quot;."/>
    <m/>
    <x v="220"/>
    <x v="128"/>
    <d v="1998-02-06T00:00:00"/>
    <n v="11"/>
    <n v="1"/>
    <s v="not_vetod_enacted"/>
    <s v="public"/>
    <m/>
  </r>
  <r>
    <x v="19"/>
    <s v="hr"/>
    <n v="2860"/>
    <s v="To amend title 5, United States Code, to provide that the Inspector General of the Office of Personnel Management may use amounts in the revolving fund of the Office to fund audits, investigations, and oversight activities, and for other purposes."/>
    <m/>
    <x v="220"/>
    <x v="2375"/>
    <d v="2014-02-12T00:00:00"/>
    <n v="198"/>
    <n v="6"/>
    <s v="not_vetod_enacted"/>
    <s v="public"/>
    <m/>
  </r>
  <r>
    <x v="7"/>
    <s v="hjres"/>
    <n v="258"/>
    <s v="Joint resolution to designate March 21, 1975, as &quot;Earth Day&quot;."/>
    <m/>
    <x v="221"/>
    <x v="1416"/>
    <d v="1975-03-20T00:00:00"/>
    <n v="22"/>
    <n v="1"/>
    <s v="not_vetod_enacted"/>
    <s v="public"/>
    <m/>
  </r>
  <r>
    <x v="7"/>
    <s v="hr"/>
    <n v="12545"/>
    <s v="An Act authorizing additional appropriations for prosecution of projects in certain comprehensive river basin plans for flood control, navigation, and for other purposes."/>
    <m/>
    <x v="221"/>
    <x v="1935"/>
    <d v="1976-07-08T00:00:00"/>
    <n v="115"/>
    <n v="2"/>
    <s v="not_vetod_enacted"/>
    <s v="public"/>
    <m/>
  </r>
  <r>
    <x v="5"/>
    <s v="hjres"/>
    <n v="514"/>
    <s v="A joint resolution making additional funds available by transfer for the fiscal year ending September 30, 1980, for the Federal Trade Commission."/>
    <m/>
    <x v="221"/>
    <x v="2376"/>
    <d v="1980-03-28T00:00:00"/>
    <n v="10"/>
    <n v="1"/>
    <s v="not_vetod_enacted"/>
    <s v="public"/>
    <m/>
  </r>
  <r>
    <x v="11"/>
    <s v="sjres"/>
    <n v="128"/>
    <s v="A joint resolution to designate the day of October 22, 1983, as &quot;Metropolitan Opera Day.&quot;"/>
    <m/>
    <x v="221"/>
    <x v="684"/>
    <d v="1983-10-14T00:00:00"/>
    <n v="94"/>
    <n v="1"/>
    <s v="not_vetod_enacted"/>
    <s v="public"/>
    <m/>
  </r>
  <r>
    <x v="9"/>
    <s v="hr"/>
    <n v="4434"/>
    <s v="A bill to amend the Act entitled &quot;An Act granting a charter to the General Federation of Women's Clubs&quot;."/>
    <m/>
    <x v="221"/>
    <x v="2283"/>
    <d v="1986-08-07T00:00:00"/>
    <n v="143"/>
    <n v="1"/>
    <s v="not_vetod_enacted"/>
    <s v="public"/>
    <m/>
  </r>
  <r>
    <x v="9"/>
    <s v="sjres"/>
    <n v="52"/>
    <s v="A joint resolution to designate the month of April 1985 as &quot;National School Library Month&quot;."/>
    <m/>
    <x v="221"/>
    <x v="2377"/>
    <d v="1986-04-09T00:00:00"/>
    <n v="415"/>
    <n v="1"/>
    <s v="not_vetod_enacted"/>
    <s v="public"/>
    <m/>
  </r>
  <r>
    <x v="12"/>
    <s v="sjres"/>
    <n v="83"/>
    <s v="A joint resolution entitled &quot;National Day of Prayer and Thanksgiving&quot;."/>
    <m/>
    <x v="221"/>
    <x v="445"/>
    <d v="1991-03-28T00:00:00"/>
    <n v="29"/>
    <n v="1"/>
    <s v="not_vetod_enacted"/>
    <s v="public"/>
    <m/>
  </r>
  <r>
    <x v="16"/>
    <s v="hr"/>
    <n v="2115"/>
    <s v="To amend the Reclamation Wastewater and Groundwater Study and Facilities Act to authorize the Secretary of the Interior to participate in the design, planning, and construction of a project to reclaim and reuse wastewater within and outside of the service area of the Lakehaven Utility District, Washington."/>
    <m/>
    <x v="221"/>
    <x v="971"/>
    <d v="2002-12-17T00:00:00"/>
    <n v="559"/>
    <n v="1"/>
    <s v="not_vetod_enacted"/>
    <s v="public"/>
    <m/>
  </r>
  <r>
    <x v="16"/>
    <s v="hr"/>
    <n v="2510"/>
    <s v="To extend the expiration date of the Defense Production Act of 1950, and for other purposes."/>
    <m/>
    <x v="221"/>
    <x v="2378"/>
    <d v="2001-10-05T00:00:00"/>
    <n v="81"/>
    <n v="5"/>
    <s v="not_vetod_enacted"/>
    <s v="public"/>
    <m/>
  </r>
  <r>
    <x v="19"/>
    <s v="hr"/>
    <n v="3110"/>
    <s v="To allow for the harvest of gull eggs by the Huna Tlingit people within Glacier Bay National Park in the State of Alaska."/>
    <m/>
    <x v="221"/>
    <x v="2379"/>
    <d v="2014-07-25T00:00:00"/>
    <n v="312"/>
    <n v="6"/>
    <s v="not_vetod_enacted"/>
    <s v="public"/>
    <m/>
  </r>
  <r>
    <x v="0"/>
    <s v="hr"/>
    <n v="8192"/>
    <s v="An Act for the relief of Andree Marie Helene McGiffin."/>
    <m/>
    <x v="222"/>
    <x v="1060"/>
    <d v="1978-11-02T00:00:00"/>
    <n v="491"/>
    <n v="2"/>
    <s v="not_vetod_enacted"/>
    <s v="private"/>
    <m/>
  </r>
  <r>
    <x v="0"/>
    <s v="hr"/>
    <n v="8751"/>
    <s v="A bill for the relief of Francesco Giuttari."/>
    <m/>
    <x v="222"/>
    <x v="1649"/>
    <d v="1978-11-02T00:00:00"/>
    <n v="457"/>
    <n v="1"/>
    <s v="not_vetod_enacted"/>
    <s v="private"/>
    <m/>
  </r>
  <r>
    <x v="0"/>
    <s v="s"/>
    <n v="464"/>
    <s v="A bill for the relief of Sameek Keshary Ray."/>
    <m/>
    <x v="222"/>
    <x v="2368"/>
    <d v="1978-11-02T00:00:00"/>
    <n v="646"/>
    <n v="1"/>
    <s v="not_vetod_enacted"/>
    <s v="private"/>
    <m/>
  </r>
  <r>
    <x v="5"/>
    <s v="s"/>
    <n v="1792"/>
    <s v="A bill to authorize the President of the United States to present on behalf of the Congress a specially struck gold medal to Simon Wiesenthal."/>
    <m/>
    <x v="222"/>
    <x v="58"/>
    <d v="1980-03-17T00:00:00"/>
    <n v="179"/>
    <n v="1"/>
    <s v="not_vetod_enacted"/>
    <s v="public"/>
    <m/>
  </r>
  <r>
    <x v="5"/>
    <s v="s"/>
    <n v="613"/>
    <s v="A bill authorizing the President of the United States to present a gold medal to the widow of Hubert H. Humphrey."/>
    <m/>
    <x v="222"/>
    <x v="2380"/>
    <d v="1979-06-13T00:00:00"/>
    <n v="94"/>
    <n v="1"/>
    <s v="not_vetod_enacted"/>
    <s v="public"/>
    <m/>
  </r>
  <r>
    <x v="9"/>
    <s v="hr"/>
    <n v="3235"/>
    <s v="A bill to authorize the Administrator of the National Aeronautics and Space Administration to accept title to the Mississippi Technology Transfer Center to be constructed by the State of Mississippi at the National Space Technologies Laboratories in Hancock County, Mississippi."/>
    <m/>
    <x v="222"/>
    <x v="2381"/>
    <d v="1985-12-09T00:00:00"/>
    <n v="97"/>
    <n v="1"/>
    <s v="not_vetod_enacted"/>
    <s v="public"/>
    <m/>
  </r>
  <r>
    <x v="8"/>
    <s v="s"/>
    <n v="1609"/>
    <s v="A bill for the relief of James P. Purvis."/>
    <m/>
    <x v="222"/>
    <x v="2382"/>
    <d v="1988-04-27T00:00:00"/>
    <n v="266"/>
    <n v="1"/>
    <s v="not_vetod_enacted"/>
    <s v="private"/>
    <m/>
  </r>
  <r>
    <x v="8"/>
    <s v="sjres"/>
    <n v="386"/>
    <s v="A joint resolution to designate the week of June 18 through June 24, 1989 as &quot;National Grasslands Week&quot;."/>
    <m/>
    <x v="222"/>
    <x v="926"/>
    <d v="1988-11-15T00:00:00"/>
    <n v="50"/>
    <n v="1"/>
    <s v="not_vetod_enacted"/>
    <s v="public"/>
    <m/>
  </r>
  <r>
    <x v="17"/>
    <s v="hr"/>
    <n v="1598"/>
    <s v="To amend the Reclamation Wastewater and Groundwater Study and Facilities Act to authorize the Secretary of the Interior to participate in projects within the San Diego Creek Watershed, California, and for other purposes."/>
    <m/>
    <x v="222"/>
    <x v="1089"/>
    <d v="2004-05-28T00:00:00"/>
    <n v="422"/>
    <n v="7"/>
    <s v="not_vetod_enacted"/>
    <s v="public"/>
    <m/>
  </r>
  <r>
    <x v="20"/>
    <s v="hr"/>
    <n v="6119"/>
    <s v="A bill for the relief of Arturo Robles."/>
    <m/>
    <x v="223"/>
    <x v="2383"/>
    <d v="1974-03-22T00:00:00"/>
    <n v="362"/>
    <n v="1"/>
    <s v="not_vetod_enacted"/>
    <s v="private"/>
    <m/>
  </r>
  <r>
    <x v="20"/>
    <s v="s"/>
    <n v="1615"/>
    <s v="A bill for the relief of August F. Walz."/>
    <m/>
    <x v="223"/>
    <x v="2384"/>
    <d v="1974-03-29T00:00:00"/>
    <n v="347"/>
    <n v="1"/>
    <s v="not_vetod_enacted"/>
    <s v="private"/>
    <m/>
  </r>
  <r>
    <x v="7"/>
    <s v="hr"/>
    <n v="543"/>
    <s v="A bill to expend coverage of the Rehabilitation and Betterment Act (Act of October 7, 1949, 63 Stat. 724)."/>
    <m/>
    <x v="223"/>
    <x v="312"/>
    <d v="1975-10-03T00:00:00"/>
    <n v="263"/>
    <n v="1"/>
    <s v="not_vetod_enacted"/>
    <s v="public"/>
    <m/>
  </r>
  <r>
    <x v="7"/>
    <s v="hr"/>
    <n v="6346"/>
    <s v="An Act to extend the authorization of appropriations for carrying out title V of the Rural Development Act of 1972, and for other purposes."/>
    <m/>
    <x v="223"/>
    <x v="2385"/>
    <d v="1976-04-05T00:00:00"/>
    <n v="349"/>
    <n v="2"/>
    <s v="not_vetod_enacted"/>
    <s v="public"/>
    <m/>
  </r>
  <r>
    <x v="11"/>
    <s v="hr"/>
    <n v="5691"/>
    <s v="A bill for the relief of Sutu Bungani William Beck."/>
    <m/>
    <x v="223"/>
    <x v="1762"/>
    <d v="1984-10-19T00:00:00"/>
    <n v="152"/>
    <n v="1"/>
    <s v="not_vetod_enacted"/>
    <s v="private"/>
    <m/>
  </r>
  <r>
    <x v="11"/>
    <s v="hr"/>
    <n v="6228"/>
    <s v="An act providing for an extension until April 21, 1992, of five patents relating to oral hypoglycemic drugs of the sulfonylurea class."/>
    <m/>
    <x v="223"/>
    <x v="1346"/>
    <d v="1984-10-19T00:00:00"/>
    <n v="38"/>
    <n v="2"/>
    <s v="not_vetod_enacted"/>
    <s v="private"/>
    <m/>
  </r>
  <r>
    <x v="11"/>
    <s v="s"/>
    <n v="2418"/>
    <s v="A bill to authorize and direct the Librarian of Congress, subject to the supervision and authority of a Federal, civilian, or military agency, to proceed with the construction of the Library of Congress Mass Book Deacidification Facility, and for other purposes."/>
    <m/>
    <x v="223"/>
    <x v="2386"/>
    <d v="1984-09-28T00:00:00"/>
    <n v="200"/>
    <n v="1"/>
    <s v="not_vetod_enacted"/>
    <s v="public"/>
    <m/>
  </r>
  <r>
    <x v="11"/>
    <s v="sjres"/>
    <n v="220"/>
    <s v="A joint resolution to designate the week of May 20, 1984, through May 26, 1984, as &quot;National Arts with the Handicapped Week&quot;."/>
    <m/>
    <x v="223"/>
    <x v="2008"/>
    <d v="1984-05-17T00:00:00"/>
    <n v="108"/>
    <n v="1"/>
    <s v="not_vetod_enacted"/>
    <s v="public"/>
    <m/>
  </r>
  <r>
    <x v="8"/>
    <s v="hjres"/>
    <n v="604"/>
    <s v="A joint resolution designating February 5 through 11, 1989, as &quot;National Burn Awareness Week&quot;."/>
    <m/>
    <x v="223"/>
    <x v="2387"/>
    <d v="1988-11-09T00:00:00"/>
    <n v="133"/>
    <n v="1"/>
    <s v="not_vetod_enacted"/>
    <s v="public"/>
    <m/>
  </r>
  <r>
    <x v="6"/>
    <s v="sjres"/>
    <n v="60"/>
    <s v="A joint resolution to designate the period commencing on May 1, 1989, and ending on May 7, 1989, as &quot;National Drinking Water Week&quot;."/>
    <m/>
    <x v="223"/>
    <x v="483"/>
    <d v="1989-05-02T00:00:00"/>
    <n v="83"/>
    <n v="1"/>
    <s v="not_vetod_enacted"/>
    <s v="public"/>
    <m/>
  </r>
  <r>
    <x v="3"/>
    <s v="s"/>
    <n v="1349"/>
    <s v="A bill to authorize the Secretary of Transportation to issue a certificate of documentation with appropriate endorsement for employment in the coastwise trade for the vessel PRINCE NOVA, and for other purposes."/>
    <m/>
    <x v="223"/>
    <x v="2388"/>
    <d v="1998-02-11T00:00:00"/>
    <n v="105"/>
    <n v="1"/>
    <s v="not_vetod_enacted"/>
    <s v="public"/>
    <m/>
  </r>
  <r>
    <x v="14"/>
    <s v="s"/>
    <n v="1937"/>
    <s v="A bill to amend the Pacific Northwest Electric Power Planning and Conservation Act to provide for sales of electricity by the Bonneville Power Administration to joint operating entities."/>
    <m/>
    <x v="223"/>
    <x v="344"/>
    <d v="2000-09-22T00:00:00"/>
    <n v="311"/>
    <n v="1"/>
    <s v="not_vetod_enacted"/>
    <s v="public"/>
    <m/>
  </r>
  <r>
    <x v="4"/>
    <s v="hr"/>
    <n v="3668"/>
    <s v="To provide the Secretary of Education with waiver authority for students who are eligible for Federal student grant assistance who are adversely affected by a major disaster."/>
    <m/>
    <x v="223"/>
    <x v="866"/>
    <d v="2005-09-21T00:00:00"/>
    <n v="15"/>
    <n v="5"/>
    <s v="not_vetod_enacted"/>
    <s v="public"/>
    <m/>
  </r>
  <r>
    <x v="4"/>
    <s v="s"/>
    <n v="1368"/>
    <s v="A bill to extend the existence of the Parole Commission, and for other purposes."/>
    <m/>
    <x v="223"/>
    <x v="2389"/>
    <d v="2005-09-29T00:00:00"/>
    <n v="91"/>
    <n v="5"/>
    <s v="not_vetod_enacted"/>
    <s v="public"/>
    <m/>
  </r>
  <r>
    <x v="4"/>
    <s v="s"/>
    <n v="435"/>
    <s v="A bill to amend the Wild and Scenic Rivers Act to designate a segment of the Farmington River and Salmon Brook in the State of Connecticut for study for potential addition to the National Wild and Scenic Rivers System, and for other purposes."/>
    <m/>
    <x v="223"/>
    <x v="1747"/>
    <d v="2006-11-27T00:00:00"/>
    <n v="649"/>
    <n v="6"/>
    <s v="not_vetod_enacted"/>
    <s v="public"/>
    <m/>
  </r>
  <r>
    <x v="19"/>
    <s v="hr"/>
    <n v="4076"/>
    <s v="To address shortages and interruptions in the availability of propane and other home heating fuels in the United States, and for other purposes."/>
    <m/>
    <x v="223"/>
    <x v="2390"/>
    <d v="2014-03-21T00:00:00"/>
    <n v="25"/>
    <n v="9"/>
    <s v="not_vetod_enacted"/>
    <s v="public"/>
    <m/>
  </r>
  <r>
    <x v="11"/>
    <s v="sjres"/>
    <n v="297"/>
    <s v="A joint resolution to designate the month of June 1984 as &quot;Veterans' Preference Month&quot;."/>
    <m/>
    <x v="224"/>
    <x v="2391"/>
    <d v="1984-06-30T00:00:00"/>
    <n v="46"/>
    <n v="1"/>
    <s v="not_vetod_enacted"/>
    <s v="public"/>
    <m/>
  </r>
  <r>
    <x v="8"/>
    <s v="hr"/>
    <n v="626"/>
    <s v="A bill to provide for the conveyance of certain public lands in Cherokee, DeKalb and Etowah Counties, Alabama, and for other purposes."/>
    <m/>
    <x v="224"/>
    <x v="77"/>
    <d v="1987-07-10T00:00:00"/>
    <n v="171"/>
    <n v="1"/>
    <s v="not_vetod_enacted"/>
    <s v="public"/>
    <m/>
  </r>
  <r>
    <x v="6"/>
    <s v="hjres"/>
    <n v="515"/>
    <s v="Designating the week beginning September 16, 1990, as &quot;National Give Kids a Fighting Chance Week&quot;."/>
    <m/>
    <x v="224"/>
    <x v="1802"/>
    <d v="1990-08-15T00:00:00"/>
    <n v="155"/>
    <n v="1"/>
    <s v="not_vetod_enacted"/>
    <s v="public"/>
    <m/>
  </r>
  <r>
    <x v="12"/>
    <s v="sjres"/>
    <n v="111"/>
    <s v="A joint resolution marking the seventy-fifth anniversary of chartering by Act of Congress of the Boy Scouts of America."/>
    <m/>
    <x v="224"/>
    <x v="2200"/>
    <d v="1991-06-18T00:00:00"/>
    <n v="89"/>
    <n v="1"/>
    <s v="not_vetod_enacted"/>
    <s v="public"/>
    <m/>
  </r>
  <r>
    <x v="14"/>
    <s v="s"/>
    <n v="1236"/>
    <s v="A bill to extend the deadline under the Federal Power Act for commencement of the construction of the Arrowrock Dam Hydroelectric Project in the State of Idaho."/>
    <m/>
    <x v="224"/>
    <x v="2392"/>
    <d v="2000-10-19T00:00:00"/>
    <n v="491"/>
    <n v="1"/>
    <s v="not_vetod_enacted"/>
    <s v="public"/>
    <m/>
  </r>
  <r>
    <x v="16"/>
    <s v="hr"/>
    <n v="1456"/>
    <s v="To expand the boundary of the Booker T. Washington National Monument, and for other purposes."/>
    <m/>
    <x v="224"/>
    <x v="1081"/>
    <d v="2002-08-21T00:00:00"/>
    <n v="505"/>
    <n v="4"/>
    <s v="not_vetod_enacted"/>
    <s v="public"/>
    <m/>
  </r>
  <r>
    <x v="13"/>
    <s v="s"/>
    <n v="2457"/>
    <s v="A bill to provide for extensions of leases of certain land by Mashantucket Pequot (Western) Tribe."/>
    <m/>
    <x v="224"/>
    <x v="56"/>
    <d v="2008-05-08T00:00:00"/>
    <n v="149"/>
    <n v="1"/>
    <s v="not_vetod_enacted"/>
    <s v="public"/>
    <m/>
  </r>
  <r>
    <x v="15"/>
    <s v="s"/>
    <n v="615"/>
    <s v="A bill to provide additional personnel authorities for the Special Inspector General for Afghanistan Reconstruction."/>
    <m/>
    <x v="224"/>
    <x v="1218"/>
    <d v="2009-06-30T00:00:00"/>
    <n v="106"/>
    <n v="1"/>
    <s v="not_vetod_enacted"/>
    <s v="public"/>
    <m/>
  </r>
  <r>
    <x v="19"/>
    <s v="hr"/>
    <n v="258"/>
    <s v="To amend title 18, United States Code, with respect to fraudulent representations about having received military decorations or medals."/>
    <m/>
    <x v="224"/>
    <x v="1804"/>
    <d v="2013-06-03T00:00:00"/>
    <n v="140"/>
    <n v="7"/>
    <s v="not_vetod_enacted"/>
    <s v="public"/>
    <m/>
  </r>
  <r>
    <x v="0"/>
    <s v="s"/>
    <n v="2118"/>
    <s v="A bill to authorize the Secretary of Agriculture to convey certain home sites within the Chugach and Tongass National Forests, Alaska."/>
    <m/>
    <x v="225"/>
    <x v="2393"/>
    <d v="1977-11-12T00:00:00"/>
    <n v="53"/>
    <n v="1"/>
    <s v="not_vetod_enacted"/>
    <s v="public"/>
    <m/>
  </r>
  <r>
    <x v="0"/>
    <s v="s"/>
    <n v="3342"/>
    <s v="A bill to name a lake which has been completed as part of the Papillion Creek basin project as the &quot;Standing Bear Lake.&quot;"/>
    <m/>
    <x v="225"/>
    <x v="2394"/>
    <d v="1978-10-05T00:00:00"/>
    <n v="73"/>
    <n v="1"/>
    <s v="not_vetod_enacted"/>
    <s v="public"/>
    <m/>
  </r>
  <r>
    <x v="0"/>
    <s v="s"/>
    <n v="964"/>
    <s v="A bill to provide the salaries of certain positions and individuals which were increased as a result of the operation of the Federal Salary Act of 1967 shall not be increased by the first comparability pay adjustment occurring after the date of the enactment of this act."/>
    <m/>
    <x v="225"/>
    <x v="696"/>
    <d v="1977-07-11T00:00:00"/>
    <n v="124"/>
    <n v="1"/>
    <s v="not_vetod_enacted"/>
    <s v="public"/>
    <m/>
  </r>
  <r>
    <x v="5"/>
    <s v="hr"/>
    <n v="1147"/>
    <s v="A bill to extend temporarily the authority of the Secretary of the Treasury to waive the imposition of countervailing duties."/>
    <m/>
    <x v="225"/>
    <x v="619"/>
    <d v="1979-04-03T00:00:00"/>
    <n v="76"/>
    <n v="1"/>
    <s v="not_vetod_enacted"/>
    <s v="public"/>
    <m/>
  </r>
  <r>
    <x v="5"/>
    <s v="hr"/>
    <n v="4712"/>
    <s v="A bill to delay conditionally the effective date of certain rules of procedure and evidence proposed by the United States Supreme Court and for other purposes."/>
    <m/>
    <x v="225"/>
    <x v="1973"/>
    <d v="1979-07-31T00:00:00"/>
    <n v="22"/>
    <n v="1"/>
    <s v="not_vetod_enacted"/>
    <s v="public"/>
    <m/>
  </r>
  <r>
    <x v="11"/>
    <s v="hjres"/>
    <n v="422"/>
    <s v="A joint resolution designating the week beginning March 4, 1984, as &quot;Women's History Week&quot;."/>
    <m/>
    <x v="225"/>
    <x v="1604"/>
    <d v="1984-03-05T00:00:00"/>
    <n v="111"/>
    <n v="1"/>
    <s v="not_vetod_enacted"/>
    <s v="public"/>
    <m/>
  </r>
  <r>
    <x v="11"/>
    <s v="hr"/>
    <n v="2910"/>
    <s v="A bill to amend the Act of November 2, 1966 regarding leases and contracts affecting land within the Salt River Pima-Maricopa Indian Reservation."/>
    <m/>
    <x v="225"/>
    <x v="496"/>
    <d v="1983-11-22T00:00:00"/>
    <n v="203"/>
    <n v="1"/>
    <s v="not_vetod_enacted"/>
    <s v="public"/>
    <m/>
  </r>
  <r>
    <x v="9"/>
    <s v="hjres"/>
    <n v="499"/>
    <s v="A joint resolution designating the week beginning March 2, 1986, as &quot;Women's History Week&quot;."/>
    <m/>
    <x v="225"/>
    <x v="1772"/>
    <d v="1986-03-04T00:00:00"/>
    <n v="42"/>
    <n v="1"/>
    <s v="not_vetod_enacted"/>
    <s v="public"/>
    <m/>
  </r>
  <r>
    <x v="9"/>
    <s v="hjres"/>
    <n v="50"/>
    <s v="A joint resolution designating the week beginning March 3, 1985, as &quot;Women's History Week&quot;."/>
    <m/>
    <x v="225"/>
    <x v="325"/>
    <d v="1985-03-08T00:00:00"/>
    <n v="65"/>
    <n v="1"/>
    <s v="not_vetod_enacted"/>
    <s v="public"/>
    <m/>
  </r>
  <r>
    <x v="8"/>
    <s v="sjres"/>
    <n v="262"/>
    <s v="A joint resolution to designate the month of March, 1988, as &quot;Women's History Month.&quot;"/>
    <m/>
    <x v="225"/>
    <x v="806"/>
    <d v="1988-03-08T00:00:00"/>
    <n v="16"/>
    <n v="1"/>
    <s v="not_vetod_enacted"/>
    <s v="public"/>
    <m/>
  </r>
  <r>
    <x v="8"/>
    <s v="sjres"/>
    <n v="86"/>
    <s v="A joint resolution to designate October 28, 1987, as &quot;National Immigrants Day&quot;."/>
    <m/>
    <x v="225"/>
    <x v="317"/>
    <d v="1987-06-29T00:00:00"/>
    <n v="105"/>
    <n v="1"/>
    <s v="not_vetod_enacted"/>
    <s v="public"/>
    <m/>
  </r>
  <r>
    <x v="6"/>
    <s v="hjres"/>
    <n v="133"/>
    <s v="Designating the week beginning September 17, 1989, as &quot;Emergency Medical Services Week&quot;."/>
    <m/>
    <x v="225"/>
    <x v="326"/>
    <d v="1989-09-26T00:00:00"/>
    <n v="232"/>
    <n v="1"/>
    <s v="not_vetod_enacted"/>
    <s v="public"/>
    <m/>
  </r>
  <r>
    <x v="12"/>
    <s v="hjres"/>
    <n v="500"/>
    <s v="Designating March 1993 as &quot;Irish-American Heritage Month&quot;."/>
    <m/>
    <x v="225"/>
    <x v="2395"/>
    <d v="1992-10-23T00:00:00"/>
    <n v="145"/>
    <n v="1"/>
    <s v="not_vetod_enacted"/>
    <s v="public"/>
    <m/>
  </r>
  <r>
    <x v="12"/>
    <s v="sjres"/>
    <n v="318"/>
    <s v="A joint resolution designating November 13, 1992, as &quot;Vietnam Veterans Memorial 10th Anniversary Day&quot;."/>
    <m/>
    <x v="225"/>
    <x v="170"/>
    <d v="1992-10-24T00:00:00"/>
    <n v="129"/>
    <n v="1"/>
    <s v="not_vetod_enacted"/>
    <s v="public"/>
    <m/>
  </r>
  <r>
    <x v="1"/>
    <s v="hr"/>
    <n v="810"/>
    <s v="For the relief of Elizabeth M. Hill."/>
    <m/>
    <x v="225"/>
    <x v="519"/>
    <d v="1994-10-18T00:00:00"/>
    <n v="623"/>
    <n v="1"/>
    <s v="not_vetod_enacted"/>
    <s v="private"/>
    <m/>
  </r>
  <r>
    <x v="1"/>
    <s v="sjres"/>
    <n v="142"/>
    <s v="A joint resolution designating the week beginning November 7, 1993, as &quot;National Women Veterans Recognition Week&quot;."/>
    <m/>
    <x v="225"/>
    <x v="2396"/>
    <d v="1993-11-17T00:00:00"/>
    <n v="36"/>
    <n v="1"/>
    <s v="not_vetod_enacted"/>
    <s v="public"/>
    <m/>
  </r>
  <r>
    <x v="1"/>
    <s v="sjres"/>
    <n v="146"/>
    <s v="A joint resolution designating May 1, 1994, through May 7, 1994, as &quot;National Walking Week&quot;."/>
    <m/>
    <x v="225"/>
    <x v="139"/>
    <d v="1994-05-16T00:00:00"/>
    <n v="209"/>
    <n v="1"/>
    <s v="not_vetod_enacted"/>
    <s v="public"/>
    <m/>
  </r>
  <r>
    <x v="2"/>
    <s v="hr"/>
    <n v="2660"/>
    <s v="An Act to increase the amount authorized to be appropriated to the Department of the Interior for Tensas River National Wildlife Refuge, and for other purposes."/>
    <m/>
    <x v="225"/>
    <x v="2397"/>
    <d v="1996-10-09T00:00:00"/>
    <n v="328"/>
    <n v="2"/>
    <s v="not_vetod_enacted"/>
    <s v="public"/>
    <m/>
  </r>
  <r>
    <x v="7"/>
    <s v="s"/>
    <n v="2620"/>
    <s v="A bill to provide for adjusting the amount of interest paid on funds deposited with the Treasury of the United States pursuant to the act of August 20, 1912 (37 Stat. 319)."/>
    <m/>
    <x v="226"/>
    <x v="1959"/>
    <d v="1976-05-22T00:00:00"/>
    <n v="200"/>
    <n v="1"/>
    <s v="not_vetod_enacted"/>
    <s v="public"/>
    <m/>
  </r>
  <r>
    <x v="10"/>
    <s v="s"/>
    <n v="1628"/>
    <s v="A bill to amend the Emergency Fund Act (Act of June 26, 1948, 62 Stat. 1052)."/>
    <m/>
    <x v="226"/>
    <x v="1461"/>
    <d v="1982-10-01T00:00:00"/>
    <n v="381"/>
    <n v="1"/>
    <s v="not_vetod_enacted"/>
    <s v="public"/>
    <m/>
  </r>
  <r>
    <x v="9"/>
    <s v="sjres"/>
    <n v="136"/>
    <s v="A joint resolution to authorize and request the President to issue a proclamation designating the calendar week beginning with Sunday, April 13, 1986, as &quot;National Garden Week&quot;."/>
    <m/>
    <x v="226"/>
    <x v="1531"/>
    <d v="1986-04-18T00:00:00"/>
    <n v="339"/>
    <n v="1"/>
    <s v="not_vetod_enacted"/>
    <s v="public"/>
    <m/>
  </r>
  <r>
    <x v="9"/>
    <s v="sjres"/>
    <n v="290"/>
    <s v="A joint resolution to designate July 4, 1986, as &quot;National Immigrants Day&quot;."/>
    <m/>
    <x v="226"/>
    <x v="2398"/>
    <d v="1986-07-02T00:00:00"/>
    <n v="118"/>
    <n v="1"/>
    <s v="not_vetod_enacted"/>
    <s v="public"/>
    <m/>
  </r>
  <r>
    <x v="8"/>
    <s v="hr"/>
    <n v="990"/>
    <s v="A bill to direct the Secretary of the Interior to convey a certain parcel of land located near Ocotillo, California."/>
    <m/>
    <x v="226"/>
    <x v="315"/>
    <d v="1988-10-28T00:00:00"/>
    <n v="633"/>
    <n v="3"/>
    <s v="not_vetod_enacted"/>
    <s v="public"/>
    <m/>
  </r>
  <r>
    <x v="6"/>
    <s v="sjres"/>
    <n v="275"/>
    <s v="A joint resolution designating May 13, 1990, as the &quot;National Day in Support of Freedom and Human Rights in China and Tibet."/>
    <m/>
    <x v="226"/>
    <x v="2326"/>
    <d v="1990-05-23T00:00:00"/>
    <n v="65"/>
    <n v="1"/>
    <s v="not_vetod_enacted"/>
    <s v="public"/>
    <m/>
  </r>
  <r>
    <x v="1"/>
    <s v="hjres"/>
    <n v="110"/>
    <s v="To authorize the Administrator of the Federal Aviation Administration to conduct appropriate programs and activities to acknowledge the status of the county of Fond du Lac, Wisconsin, as the &quot;World Capital of Aerobatics&quot;, and for other purposes."/>
    <m/>
    <x v="226"/>
    <x v="2399"/>
    <d v="1993-08-11T00:00:00"/>
    <n v="177"/>
    <n v="1"/>
    <s v="not_vetod_enacted"/>
    <s v="public"/>
    <m/>
  </r>
  <r>
    <x v="1"/>
    <s v="hjres"/>
    <n v="265"/>
    <s v="To designate October 19, 1993, as &quot;National Mammography Day&quot;."/>
    <m/>
    <x v="226"/>
    <x v="2400"/>
    <d v="1993-10-18T00:00:00"/>
    <n v="26"/>
    <n v="1"/>
    <s v="not_vetod_enacted"/>
    <s v="public"/>
    <m/>
  </r>
  <r>
    <x v="16"/>
    <s v="hr"/>
    <n v="640"/>
    <s v="To adjust the boundaries of Santa Monica Mountains National Recreation Area, and for other purposes."/>
    <m/>
    <x v="226"/>
    <x v="1088"/>
    <d v="2002-10-09T00:00:00"/>
    <n v="603"/>
    <n v="6"/>
    <s v="not_vetod_enacted"/>
    <s v="public"/>
    <m/>
  </r>
  <r>
    <x v="4"/>
    <s v="s"/>
    <n v="1858"/>
    <s v="A bill to provide for community disaster loans."/>
    <m/>
    <x v="226"/>
    <x v="985"/>
    <d v="2005-10-07T00:00:00"/>
    <n v="1"/>
    <n v="3"/>
    <s v="not_vetod_enacted"/>
    <s v="public"/>
    <m/>
  </r>
  <r>
    <x v="0"/>
    <s v="hjres"/>
    <n v="773"/>
    <s v="A resolution authorizing and requesting the President of the United States to issue a proclamation designating the seven calendar days beginning September 17, 1978, as &quot;National Port Week&quot;."/>
    <m/>
    <x v="227"/>
    <x v="2401"/>
    <d v="1978-09-15T00:00:00"/>
    <n v="197"/>
    <n v="1"/>
    <s v="not_vetod_enacted"/>
    <s v="public"/>
    <m/>
  </r>
  <r>
    <x v="8"/>
    <s v="hr"/>
    <n v="2884"/>
    <s v="A bill to assure uniformity in the exercise of regulatory jurisdiction pertaining to the transportation of natural gas and to clarify that the local transportation of natural gas by a distribution company is a matter within State jurisdiction and subject to regulation by State commissions, and for other purposes."/>
    <m/>
    <x v="227"/>
    <x v="2402"/>
    <d v="1988-10-06T00:00:00"/>
    <n v="464"/>
    <n v="7"/>
    <s v="not_vetod_enacted"/>
    <s v="public"/>
    <m/>
  </r>
  <r>
    <x v="8"/>
    <s v="s"/>
    <n v="2203"/>
    <s v="A bill to extend the expiration date of Title II of the Energy Policy and Conservation Act."/>
    <m/>
    <x v="227"/>
    <x v="2403"/>
    <d v="1988-07-19T00:00:00"/>
    <n v="120"/>
    <n v="1"/>
    <s v="not_vetod_enacted"/>
    <s v="public"/>
    <m/>
  </r>
  <r>
    <x v="6"/>
    <s v="hr"/>
    <n v="968"/>
    <s v="To provide for the Federal reimbursement of local noise abatement funds."/>
    <m/>
    <x v="227"/>
    <x v="483"/>
    <d v="1989-08-04T00:00:00"/>
    <n v="177"/>
    <n v="5"/>
    <s v="not_vetod_enacted"/>
    <s v="public"/>
    <m/>
  </r>
  <r>
    <x v="6"/>
    <s v="sjres"/>
    <n v="148"/>
    <s v="A joint resolution to designate the week of October 8, 1989, through October 14, 1989, as &quot;National Job Skills Week&quot;."/>
    <m/>
    <x v="227"/>
    <x v="2404"/>
    <d v="1989-10-06T00:00:00"/>
    <n v="127"/>
    <n v="1"/>
    <s v="not_vetod_enacted"/>
    <s v="public"/>
    <m/>
  </r>
  <r>
    <x v="6"/>
    <s v="sjres"/>
    <n v="267"/>
    <s v="A joint resolution to authorize and request the President to designate May 1990 as &quot;National Physical Fitness and Sports Month&quot;."/>
    <m/>
    <x v="227"/>
    <x v="2405"/>
    <d v="1990-06-06T00:00:00"/>
    <n v="93"/>
    <n v="1"/>
    <s v="not_vetod_enacted"/>
    <s v="public"/>
    <m/>
  </r>
  <r>
    <x v="3"/>
    <s v="hr"/>
    <n v="4248"/>
    <s v="To authorize the use of receipts from the sale of the Migratory Bird Hunting and Conservation Stamps to promote additional stamp purchases."/>
    <m/>
    <x v="227"/>
    <x v="2406"/>
    <d v="1998-10-19T00:00:00"/>
    <n v="96"/>
    <n v="4"/>
    <s v="not_vetod_enacted"/>
    <s v="public"/>
    <m/>
  </r>
  <r>
    <x v="14"/>
    <s v="hr"/>
    <n v="1749"/>
    <s v="To designate Wilson Creek in Avery and Caldwell Counties, North Carolina, as a component of the National Wild and Scenic Rivers System."/>
    <m/>
    <x v="227"/>
    <x v="2407"/>
    <d v="2000-08-18T00:00:00"/>
    <n v="466"/>
    <n v="1"/>
    <s v="not_vetod_enacted"/>
    <s v="public"/>
    <m/>
  </r>
  <r>
    <x v="16"/>
    <s v="hr"/>
    <n v="1906"/>
    <s v="To amend the Act that established the Pu'uhonua O Honaunau National Historical Park to expand the boundaries of that park."/>
    <m/>
    <x v="227"/>
    <x v="1425"/>
    <d v="2002-12-16T00:00:00"/>
    <n v="579"/>
    <n v="3"/>
    <s v="not_vetod_enacted"/>
    <s v="public"/>
    <m/>
  </r>
  <r>
    <x v="13"/>
    <s v="s"/>
    <n v="2436"/>
    <s v="A bill to amend the Internal Revenue Code of 1986 to clarify the term of the Commissioner of Internal Revenue."/>
    <m/>
    <x v="227"/>
    <x v="2408"/>
    <d v="2008-01-04T00:00:00"/>
    <n v="26"/>
    <n v="1"/>
    <s v="not_vetod_enacted"/>
    <s v="public"/>
    <m/>
  </r>
  <r>
    <x v="13"/>
    <s v="s"/>
    <n v="3606"/>
    <s v="A bill to extend the special immigrant nonminister religious worker program and for other purposes."/>
    <m/>
    <x v="227"/>
    <x v="347"/>
    <d v="2008-10-10T00:00:00"/>
    <n v="15"/>
    <n v="5"/>
    <s v="not_vetod_enacted"/>
    <s v="public"/>
    <m/>
  </r>
  <r>
    <x v="18"/>
    <s v="hr"/>
    <n v="588"/>
    <s v="To redesignate the Noxubee National Wildlife Refuge as the Sam D. Hamilton Noxubee National Wildlife Refuge."/>
    <m/>
    <x v="227"/>
    <x v="2409"/>
    <d v="2012-02-14T00:00:00"/>
    <n v="371"/>
    <n v="1"/>
    <s v="not_vetod_enacted"/>
    <s v="public"/>
    <m/>
  </r>
  <r>
    <x v="7"/>
    <s v="hr"/>
    <n v="11439"/>
    <s v="A bill to amend title 5, United States Code, to restore eligibility for health benefits coverage to certain individuals whose survivor annuities are restored."/>
    <m/>
    <x v="228"/>
    <x v="2410"/>
    <d v="1976-07-06T00:00:00"/>
    <n v="168"/>
    <n v="1"/>
    <s v="not_vetod_enacted"/>
    <s v="public"/>
    <m/>
  </r>
  <r>
    <x v="7"/>
    <s v="hr"/>
    <n v="5158"/>
    <s v="A bill to provide an authorization for an ex gratia payment to the people of Bikini Atoll, in the Marshall Islands of the Trust Territory of the Pacific Islands."/>
    <m/>
    <x v="228"/>
    <x v="223"/>
    <d v="1975-06-13T00:00:00"/>
    <n v="87"/>
    <n v="1"/>
    <s v="not_vetod_enacted"/>
    <s v="public"/>
    <m/>
  </r>
  <r>
    <x v="11"/>
    <s v="sjres"/>
    <n v="244"/>
    <s v="A joint resolution designating the week beginning on May 6, 1984, as &quot;National Asthma and Allergy Awareness Week&quot;."/>
    <m/>
    <x v="228"/>
    <x v="2411"/>
    <d v="1984-05-11T00:00:00"/>
    <n v="79"/>
    <n v="1"/>
    <s v="not_vetod_enacted"/>
    <s v="public"/>
    <m/>
  </r>
  <r>
    <x v="6"/>
    <s v="sjres"/>
    <n v="307"/>
    <s v="A joint resolution designating November 11 through November 17, 1990, as &quot;National Women Veterans Recognition Week&quot;."/>
    <m/>
    <x v="228"/>
    <x v="2412"/>
    <d v="1990-10-31T00:00:00"/>
    <n v="181"/>
    <n v="1"/>
    <s v="not_vetod_enacted"/>
    <s v="public"/>
    <m/>
  </r>
  <r>
    <x v="12"/>
    <s v="sjres"/>
    <n v="145"/>
    <s v="A joint resolution designating the week beginning November 10, 1991, as &quot;National Women Veterans Recognition Week&quot;."/>
    <m/>
    <x v="228"/>
    <x v="197"/>
    <d v="1991-11-13T00:00:00"/>
    <n v="184"/>
    <n v="1"/>
    <s v="not_vetod_enacted"/>
    <s v="public"/>
    <m/>
  </r>
  <r>
    <x v="13"/>
    <s v="hr"/>
    <n v="3571"/>
    <s v="To amend the Congressional Accountability Act of 1995 to permit individuals who have served as employees of the Office of Compliance to serve as Executive Director, Deputy Executive Director, or General Counsel of the Office, and to permit individuals appointed to such positions to serve one additional term."/>
    <m/>
    <x v="228"/>
    <x v="1410"/>
    <d v="2007-12-26T00:00:00"/>
    <n v="100"/>
    <n v="1"/>
    <s v="not_vetod_enacted"/>
    <s v="public"/>
    <m/>
  </r>
  <r>
    <x v="15"/>
    <s v="s"/>
    <n v="1825"/>
    <s v="A bill to extend the authority for relocation expenses test programs for Federal employees, and for other purposes."/>
    <m/>
    <x v="228"/>
    <x v="1126"/>
    <d v="2009-11-30T00:00:00"/>
    <n v="41"/>
    <n v="1"/>
    <s v="not_vetod_enacted"/>
    <s v="public"/>
    <m/>
  </r>
  <r>
    <x v="15"/>
    <s v="s"/>
    <n v="3774"/>
    <s v="A bill to extend the deadline for Social Services Block Grant expenditures of supplemental funds appropriated following disasters occurring in 2008."/>
    <m/>
    <x v="228"/>
    <x v="1131"/>
    <d v="2010-11-24T00:00:00"/>
    <n v="72"/>
    <n v="1"/>
    <s v="not_vetod_enacted"/>
    <s v="public"/>
    <m/>
  </r>
  <r>
    <x v="5"/>
    <s v="s"/>
    <n v="1391"/>
    <s v="An act to amend section 9 of the National Climate Program Act to extend the authorization for appropriations for fiscal year 1981, and for other purposes."/>
    <m/>
    <x v="229"/>
    <x v="395"/>
    <d v="1980-12-18T00:00:00"/>
    <n v="547"/>
    <n v="2"/>
    <s v="not_vetod_enacted"/>
    <s v="public"/>
    <m/>
  </r>
  <r>
    <x v="5"/>
    <s v="sjres"/>
    <n v="149"/>
    <s v="A joint resolution to recognize the Honorable Carl Vinson on the occasion of the christening of the U.S.S. Carl Vinson, March 15, 1980."/>
    <m/>
    <x v="229"/>
    <x v="2255"/>
    <d v="1980-03-13T00:00:00"/>
    <n v="17"/>
    <n v="1"/>
    <s v="not_vetod_enacted"/>
    <s v="public"/>
    <m/>
  </r>
  <r>
    <x v="9"/>
    <s v="hjres"/>
    <n v="594"/>
    <s v="A joint resolution to designate the week beginning May 4, 1986, as &quot;National Correctional Officers Week&quot;."/>
    <m/>
    <x v="229"/>
    <x v="563"/>
    <d v="1986-11-06T00:00:00"/>
    <n v="211"/>
    <n v="1"/>
    <s v="not_vetod_enacted"/>
    <s v="public"/>
    <m/>
  </r>
  <r>
    <x v="8"/>
    <s v="sjres"/>
    <n v="333"/>
    <s v="A joint resolution to designate the week of October 9, 1988, through October 15, 1988, as &quot;National Job Skills Week&quot;."/>
    <m/>
    <x v="229"/>
    <x v="2413"/>
    <d v="1988-10-03T00:00:00"/>
    <n v="130"/>
    <n v="1"/>
    <s v="not_vetod_enacted"/>
    <s v="public"/>
    <m/>
  </r>
  <r>
    <x v="6"/>
    <s v="sjres"/>
    <n v="230"/>
    <s v="A joint resolution to designate the period commencing on May 6, 1990 and ending on May 12, 1990 as &quot;National Drinking Water Week&quot;."/>
    <m/>
    <x v="229"/>
    <x v="746"/>
    <d v="1990-05-09T00:00:00"/>
    <n v="171"/>
    <n v="1"/>
    <s v="not_vetod_enacted"/>
    <s v="public"/>
    <m/>
  </r>
  <r>
    <x v="12"/>
    <s v="sjres"/>
    <n v="159"/>
    <s v="A joint resolution to designate the month of June 1991, as &quot;National Forest System Month&quot;."/>
    <m/>
    <x v="229"/>
    <x v="2414"/>
    <d v="1991-06-28T00:00:00"/>
    <n v="18"/>
    <n v="1"/>
    <s v="not_vetod_enacted"/>
    <s v="public"/>
    <m/>
  </r>
  <r>
    <x v="1"/>
    <s v="hr"/>
    <n v="2826"/>
    <s v="To provide for an investigation of the whereabouts of the United States citizens and others who have been missing from Cyprus since 1974."/>
    <m/>
    <x v="229"/>
    <x v="613"/>
    <d v="1994-10-19T00:00:00"/>
    <n v="444"/>
    <n v="1"/>
    <s v="not_vetod_enacted"/>
    <s v="public"/>
    <m/>
  </r>
  <r>
    <x v="15"/>
    <s v="hr"/>
    <n v="6398"/>
    <s v="To require the Federal Deposit Insurance Corporation to fully insure Interest on Lawyers Trust Accounts."/>
    <m/>
    <x v="229"/>
    <x v="123"/>
    <d v="2010-12-29T00:00:00"/>
    <n v="45"/>
    <n v="1"/>
    <s v="not_vetod_enacted"/>
    <s v="public"/>
    <m/>
  </r>
  <r>
    <x v="7"/>
    <s v="hr"/>
    <n v="2109"/>
    <s v="A bill for the relief of Captain George Moore, Jr. of the United States Air Force."/>
    <m/>
    <x v="230"/>
    <x v="392"/>
    <d v="1975-07-07T00:00:00"/>
    <n v="166"/>
    <n v="1"/>
    <s v="not_vetod_enacted"/>
    <s v="private"/>
    <m/>
  </r>
  <r>
    <x v="0"/>
    <s v="hjres"/>
    <n v="573"/>
    <s v="Joint resolution commemorating Gen. Thaddeus Kosciuszko by presenting a memorial plaque in his memory to the people of Poland on behalf of the American people."/>
    <m/>
    <x v="230"/>
    <x v="1649"/>
    <d v="1977-11-01T00:00:00"/>
    <n v="91"/>
    <n v="1"/>
    <s v="not_vetod_enacted"/>
    <s v="public"/>
    <m/>
  </r>
  <r>
    <x v="0"/>
    <s v="s"/>
    <n v="3371"/>
    <s v="An Act to repeal certain provisions of law establishing limits on the amount of land certain religious corporations may hold in any Territory of the United States."/>
    <m/>
    <x v="230"/>
    <x v="2415"/>
    <d v="1978-11-02T00:00:00"/>
    <n v="93"/>
    <n v="2"/>
    <s v="not_vetod_enacted"/>
    <s v="public"/>
    <m/>
  </r>
  <r>
    <x v="5"/>
    <s v="hjres"/>
    <n v="3"/>
    <s v="A joint resolution designating November 4, 1979, as &quot;Will Rogers Day&quot;."/>
    <m/>
    <x v="230"/>
    <x v="11"/>
    <d v="1979-11-02T00:00:00"/>
    <n v="292"/>
    <n v="1"/>
    <s v="not_vetod_enacted"/>
    <s v="public"/>
    <m/>
  </r>
  <r>
    <x v="10"/>
    <s v="hr"/>
    <n v="4364"/>
    <s v="A bill to declare that the United States holds in trust for the Pascua Yaqui Tribe of Arizona certain land in Pima County, Arizona."/>
    <m/>
    <x v="230"/>
    <x v="1683"/>
    <d v="1982-12-23T00:00:00"/>
    <n v="511"/>
    <n v="1"/>
    <s v="not_vetod_enacted"/>
    <s v="public"/>
    <m/>
  </r>
  <r>
    <x v="9"/>
    <s v="s"/>
    <n v="1726"/>
    <s v="A bill to repeal section 121(b) of the International Security and Development Cooperation Act of 1985 (Public Law 99-83), relating to funding for the Special Defense Acquisition Fund."/>
    <m/>
    <x v="230"/>
    <x v="2416"/>
    <d v="1985-10-30T00:00:00"/>
    <n v="30"/>
    <n v="1"/>
    <s v="not_vetod_enacted"/>
    <s v="public"/>
    <m/>
  </r>
  <r>
    <x v="9"/>
    <s v="sjres"/>
    <n v="154"/>
    <s v="A joint resolution to designate July 20, 1985 as &quot;Space Exploration Day&quot;."/>
    <m/>
    <x v="230"/>
    <x v="1064"/>
    <d v="1985-07-19T00:00:00"/>
    <n v="23"/>
    <n v="1"/>
    <s v="not_vetod_enacted"/>
    <s v="public"/>
    <m/>
  </r>
  <r>
    <x v="6"/>
    <s v="sjres"/>
    <n v="184"/>
    <s v="A joint resolution to designate the periods commencing on November 26, 1989, and ending on December 2, 1989, and commencing on November 25, 1990, and ending on December 1, 1990, as &quot;National Home Care Week.&quot;"/>
    <m/>
    <x v="230"/>
    <x v="1885"/>
    <d v="1989-11-27T00:00:00"/>
    <n v="120"/>
    <n v="2"/>
    <s v="not_vetod_enacted"/>
    <s v="public"/>
    <m/>
  </r>
  <r>
    <x v="1"/>
    <s v="sjres"/>
    <n v="187"/>
    <s v="A joint resolution designating July 16 through July 24, 1994, as &quot;National Apollo Anniversary Observance&quot;."/>
    <m/>
    <x v="230"/>
    <x v="2417"/>
    <d v="1994-07-20T00:00:00"/>
    <n v="71"/>
    <n v="1"/>
    <s v="not_vetod_enacted"/>
    <s v="public"/>
    <m/>
  </r>
  <r>
    <x v="14"/>
    <s v="hr"/>
    <n v="915"/>
    <s v="To authorize a cost of living adjustment in the pay of administrative law judges."/>
    <m/>
    <x v="230"/>
    <x v="782"/>
    <d v="1999-11-12T00:00:00"/>
    <n v="256"/>
    <n v="1"/>
    <s v="not_vetod_enacted"/>
    <s v="public"/>
    <m/>
  </r>
  <r>
    <x v="9"/>
    <s v="hjres"/>
    <n v="713"/>
    <s v="A joint resolution making a repayable advance to the Hazardous Substance Response Trust Fund."/>
    <m/>
    <x v="231"/>
    <x v="686"/>
    <d v="1986-08-28T00:00:00"/>
    <n v="14"/>
    <n v="1"/>
    <s v="not_vetod_enacted"/>
    <s v="public"/>
    <m/>
  </r>
  <r>
    <x v="9"/>
    <s v="hr"/>
    <n v="4027"/>
    <s v="A bill extending the waiver authority of the District of Columbia Revenue Bond Act of 1985 to certain revenue bond acts of the District of Columbia, and for other purposes."/>
    <m/>
    <x v="231"/>
    <x v="1772"/>
    <d v="1986-02-07T00:00:00"/>
    <n v="17"/>
    <n v="1"/>
    <s v="not_vetod_enacted"/>
    <s v="public"/>
    <m/>
  </r>
  <r>
    <x v="9"/>
    <s v="sjres"/>
    <n v="254"/>
    <s v="A joint resolution to designate the year of 1987 as the &quot;National Year of Thanksgiving&quot;."/>
    <m/>
    <x v="231"/>
    <x v="13"/>
    <d v="1986-03-25T00:00:00"/>
    <n v="97"/>
    <n v="1"/>
    <s v="not_vetod_enacted"/>
    <s v="public"/>
    <m/>
  </r>
  <r>
    <x v="6"/>
    <s v="hr"/>
    <n v="5149"/>
    <s v="To amend the Child Nutrition Act of 1966 to provide that the Secretary of Agriculture may not consider, in allocating amounts to a State agency under the special supplemental food program for women, infants, and children for the fiscal year 1991, any amounts returned by such agency for reallocation during the fiscal year 1990 and to allow amounts allocated to a State for such program for the fiscal year 1991 to be expended for expenses incurred in the fiscal year 1990."/>
    <m/>
    <x v="231"/>
    <x v="2418"/>
    <d v="1990-07-12T00:00:00"/>
    <n v="18"/>
    <n v="1"/>
    <s v="not_vetod_enacted"/>
    <s v="public"/>
    <m/>
  </r>
  <r>
    <x v="12"/>
    <s v="hjres"/>
    <n v="214"/>
    <s v="To recognize the Astronauts Memorial at the John F. Kennedy Space Center as the national memorial to astronauts who die in the line of duty."/>
    <m/>
    <x v="231"/>
    <x v="378"/>
    <d v="1991-05-08T00:00:00"/>
    <n v="28"/>
    <n v="1"/>
    <s v="not_vetod_enacted"/>
    <s v="public"/>
    <m/>
  </r>
  <r>
    <x v="1"/>
    <s v="s"/>
    <n v="1508"/>
    <s v="A bill to amend the definition of a rural community for eligibility for economic recovery funds, and for other purposes."/>
    <m/>
    <x v="231"/>
    <x v="927"/>
    <d v="1993-10-26T00:00:00"/>
    <n v="27"/>
    <n v="1"/>
    <s v="not_vetod_enacted"/>
    <s v="public"/>
    <m/>
  </r>
  <r>
    <x v="1"/>
    <s v="sjres"/>
    <n v="198"/>
    <s v="A joint resolution designating 1995 as the &quot;Year of the Grandparent&quot;."/>
    <m/>
    <x v="231"/>
    <x v="2170"/>
    <d v="1994-10-14T00:00:00"/>
    <n v="128"/>
    <n v="1"/>
    <s v="not_vetod_enacted"/>
    <s v="public"/>
    <m/>
  </r>
  <r>
    <x v="14"/>
    <s v="hr"/>
    <n v="5157"/>
    <s v="To amend title 44, United States Code, to ensure preservation of the records of the Freedmen's Bureau."/>
    <m/>
    <x v="231"/>
    <x v="2419"/>
    <d v="2000-11-06T00:00:00"/>
    <n v="56"/>
    <n v="4"/>
    <s v="not_vetod_enacted"/>
    <s v="public"/>
    <m/>
  </r>
  <r>
    <x v="16"/>
    <s v="hjres"/>
    <n v="7"/>
    <s v="Recognizing the 90th birthday of Ronald Reagan."/>
    <m/>
    <x v="231"/>
    <x v="973"/>
    <d v="2001-02-15T00:00:00"/>
    <n v="16"/>
    <n v="1"/>
    <s v="not_vetod_enacted"/>
    <s v="public"/>
    <m/>
  </r>
  <r>
    <x v="15"/>
    <s v="s"/>
    <n v="1694"/>
    <s v="A bill to allow the funding for the interoperable emergency communications grant program established under the Digital Television Transition and Public Safety Act of 2005 to remain available until expended through fiscal year 2012, and for other purposes."/>
    <m/>
    <x v="231"/>
    <x v="1595"/>
    <d v="2009-11-06T00:00:00"/>
    <n v="46"/>
    <n v="1"/>
    <s v="not_vetod_enacted"/>
    <s v="public"/>
    <m/>
  </r>
  <r>
    <x v="18"/>
    <s v="s"/>
    <n v="2367"/>
    <s v="A bill to strike the word &quot;lunatic&quot; from Federal law, and for other purposes."/>
    <m/>
    <x v="231"/>
    <x v="2420"/>
    <d v="2012-12-28T00:00:00"/>
    <n v="248"/>
    <n v="4"/>
    <s v="not_vetod_enacted"/>
    <s v="public"/>
    <m/>
  </r>
  <r>
    <x v="7"/>
    <s v="hr"/>
    <n v="15246"/>
    <s v="An Act to amend the Service Contract Act of 1965 to provide that all employees, other than bona fide executive, administrative, or professional employees, shall be considered to be service employees for purposes of such act, and for other purposes."/>
    <m/>
    <x v="232"/>
    <x v="2421"/>
    <d v="1976-10-13T00:00:00"/>
    <n v="51"/>
    <n v="2"/>
    <s v="not_vetod_enacted"/>
    <s v="public"/>
    <m/>
  </r>
  <r>
    <x v="5"/>
    <s v="hr"/>
    <n v="7478"/>
    <s v="An act to facilitate the management of the public debt by permitting an increase in the investment yield on United States savings bonds above the existing 7 percentum ceiling, and by increasing the amount of the bonds paying interest in excess of 4 1/4 percentum which may be outstanding."/>
    <m/>
    <x v="232"/>
    <x v="2422"/>
    <d v="1980-10-03T00:00:00"/>
    <n v="123"/>
    <n v="2"/>
    <s v="not_vetod_enacted"/>
    <s v="public"/>
    <m/>
  </r>
  <r>
    <x v="11"/>
    <s v="sjres"/>
    <n v="257"/>
    <s v="A joint resolution to designate the period July 1, 1984, through July 1, 1985, as the &quot;Year of the Ocean&quot;."/>
    <m/>
    <x v="232"/>
    <x v="2423"/>
    <d v="1984-07-02T00:00:00"/>
    <n v="117"/>
    <n v="1"/>
    <s v="not_vetod_enacted"/>
    <s v="public"/>
    <m/>
  </r>
  <r>
    <x v="8"/>
    <s v="hjres"/>
    <n v="119"/>
    <s v="A joint resolution designating the week of April 19, 1987, through April 25, 1987, as &quot;National Minority Cancer Awareness Week&quot;."/>
    <m/>
    <x v="232"/>
    <x v="2033"/>
    <d v="1987-04-21T00:00:00"/>
    <n v="83"/>
    <n v="1"/>
    <s v="not_vetod_enacted"/>
    <s v="public"/>
    <m/>
  </r>
  <r>
    <x v="6"/>
    <s v="hjres"/>
    <n v="281"/>
    <s v="To approve the designation of the Cordell Bank National Marine Sanctuary, to disapprove a term of that designation, and to prohibit the exploration for, or the development or production of, oil, gas, or minerals in any area of that Sanctuary."/>
    <m/>
    <x v="232"/>
    <x v="2424"/>
    <d v="1989-08-09T00:00:00"/>
    <n v="79"/>
    <n v="1"/>
    <s v="not_vetod_enacted"/>
    <s v="public"/>
    <m/>
  </r>
  <r>
    <x v="6"/>
    <s v="hjres"/>
    <n v="568"/>
    <s v="Designating the week beginning September 16, 1990, as &quot;Emergency Medical Services Week&quot;."/>
    <m/>
    <x v="232"/>
    <x v="2425"/>
    <d v="1990-09-20T00:00:00"/>
    <n v="129"/>
    <n v="1"/>
    <s v="not_vetod_enacted"/>
    <s v="public"/>
    <m/>
  </r>
  <r>
    <x v="6"/>
    <s v="s"/>
    <n v="1521"/>
    <s v="A bill to amend Public Law 91-34 relating to the police force of the National Zoological Park of the Smithsonian Institution, and for other purposes."/>
    <m/>
    <x v="232"/>
    <x v="2162"/>
    <d v="1990-04-04T00:00:00"/>
    <n v="245"/>
    <n v="1"/>
    <s v="not_vetod_enacted"/>
    <s v="public"/>
    <m/>
  </r>
  <r>
    <x v="12"/>
    <s v="sjres"/>
    <n v="270"/>
    <s v="A joint resolution to designate August 15, 1992, as &quot;82d Airborne Division 50th Anniversary Recognition Day&quot;."/>
    <m/>
    <x v="232"/>
    <x v="2426"/>
    <d v="1992-08-12T00:00:00"/>
    <n v="153"/>
    <n v="1"/>
    <s v="not_vetod_enacted"/>
    <s v="public"/>
    <m/>
  </r>
  <r>
    <x v="1"/>
    <s v="sjres"/>
    <n v="221"/>
    <s v="A joint resolution to express the sense of the Congress in commemoration of the 75th anniversary of Grand Canyon National Park."/>
    <m/>
    <x v="232"/>
    <x v="2427"/>
    <d v="1994-10-08T00:00:00"/>
    <n v="16"/>
    <n v="1"/>
    <s v="not_vetod_enacted"/>
    <s v="public"/>
    <m/>
  </r>
  <r>
    <x v="2"/>
    <s v="hr"/>
    <n v="1823"/>
    <s v="To amend the Central Utah Project Completion Act to direct the Secretary of the Interior to allow for prepayment of repayment contracts between the United States and the Central Utah Water Conservancy District dated December 28, 1965, and November 26, 1985, and for other purposes."/>
    <m/>
    <x v="232"/>
    <x v="2428"/>
    <d v="1996-10-11T00:00:00"/>
    <n v="487"/>
    <n v="1"/>
    <s v="not_vetod_enacted"/>
    <s v="public"/>
    <m/>
  </r>
  <r>
    <x v="16"/>
    <s v="hr"/>
    <n v="4156"/>
    <s v="To amend the Internal Revenue Code of 1986 to clarify that the parsonage allowance exclusion is limited to the fair rental value of the property."/>
    <m/>
    <x v="232"/>
    <x v="2429"/>
    <d v="2002-05-20T00:00:00"/>
    <n v="41"/>
    <n v="4"/>
    <s v="not_vetod_enacted"/>
    <s v="public"/>
    <m/>
  </r>
  <r>
    <x v="17"/>
    <s v="hr"/>
    <n v="5245"/>
    <s v="To extend the liability indemnification regime for the commercial space transportation industry."/>
    <m/>
    <x v="232"/>
    <x v="2430"/>
    <d v="2004-11-30T00:00:00"/>
    <n v="55"/>
    <n v="1"/>
    <s v="not_vetod_enacted"/>
    <s v="public"/>
    <m/>
  </r>
  <r>
    <x v="15"/>
    <s v="hr"/>
    <n v="5148"/>
    <s v="To amend title 39, United States Code, to clarify the instances in which the term &quot;census&quot; may appear on mailable matter."/>
    <m/>
    <x v="232"/>
    <x v="492"/>
    <d v="2010-05-24T00:00:00"/>
    <n v="28"/>
    <n v="1"/>
    <s v="not_vetod_enacted"/>
    <s v="public"/>
    <m/>
  </r>
  <r>
    <x v="7"/>
    <s v="hr"/>
    <n v="11510"/>
    <s v="A bill to provide for starling and blackbird control in Kentucky and Tennessee."/>
    <m/>
    <x v="233"/>
    <x v="2431"/>
    <d v="1976-02-04T00:00:00"/>
    <n v="9"/>
    <n v="1"/>
    <s v="not_vetod_enacted"/>
    <s v="public"/>
    <m/>
  </r>
  <r>
    <x v="5"/>
    <s v="sjres"/>
    <n v="97"/>
    <s v="A joint resolution designating April 13 through April 19 as &quot;Days of Remembrance of Victims of the Holocaust.&quot;"/>
    <m/>
    <x v="233"/>
    <x v="1701"/>
    <d v="1980-04-10T00:00:00"/>
    <n v="266"/>
    <n v="1"/>
    <s v="not_vetod_enacted"/>
    <s v="public"/>
    <m/>
  </r>
  <r>
    <x v="9"/>
    <s v="hjres"/>
    <n v="164"/>
    <s v="A joint resolution to designate August 4, 1985, as &quot;Freedom of the Press Day&quot;."/>
    <m/>
    <x v="233"/>
    <x v="2206"/>
    <d v="1985-08-02T00:00:00"/>
    <n v="163"/>
    <n v="1"/>
    <s v="not_vetod_enacted"/>
    <s v="public"/>
    <m/>
  </r>
  <r>
    <x v="9"/>
    <s v="s"/>
    <n v="2179"/>
    <s v="A bill to amend the Communications Act of 1934 to provide for reduction in the term of office of members of the Federal Communications Commission, and for other purposes."/>
    <m/>
    <x v="233"/>
    <x v="1891"/>
    <d v="1986-06-06T00:00:00"/>
    <n v="88"/>
    <n v="1"/>
    <s v="not_vetod_enacted"/>
    <s v="public"/>
    <m/>
  </r>
  <r>
    <x v="8"/>
    <s v="sjres"/>
    <n v="185"/>
    <s v="A joint resolution to designate the period commencing on May 2, 1988, and ending on May 8, 1988, as &quot;National Drinking Water Week&quot;."/>
    <m/>
    <x v="233"/>
    <x v="65"/>
    <d v="1988-03-30T00:00:00"/>
    <n v="237"/>
    <n v="1"/>
    <s v="not_vetod_enacted"/>
    <s v="public"/>
    <m/>
  </r>
  <r>
    <x v="12"/>
    <s v="hjres"/>
    <n v="430"/>
    <s v="To designate May 4, 1992, through May 10, 1992, as &quot;Public Service Recognition Week&quot;."/>
    <m/>
    <x v="233"/>
    <x v="2432"/>
    <d v="1992-05-11T00:00:00"/>
    <n v="75"/>
    <n v="1"/>
    <s v="not_vetod_enacted"/>
    <s v="public"/>
    <m/>
  </r>
  <r>
    <x v="12"/>
    <s v="sjres"/>
    <n v="305"/>
    <s v="A joint resolution to designate October 1992 as &quot;Polish American Heritage Month&quot;."/>
    <m/>
    <x v="233"/>
    <x v="2433"/>
    <d v="1992-10-16T00:00:00"/>
    <n v="156"/>
    <n v="1"/>
    <s v="not_vetod_enacted"/>
    <s v="public"/>
    <m/>
  </r>
  <r>
    <x v="12"/>
    <s v="sjres"/>
    <n v="53"/>
    <s v="A joint resolution to designate April 9, 1991 and April 9, 1992, as &quot;National Former Prisoner of War Recognition Day&quot;."/>
    <m/>
    <x v="233"/>
    <x v="1592"/>
    <d v="1991-03-28T00:00:00"/>
    <n v="58"/>
    <n v="1"/>
    <s v="not_vetod_enacted"/>
    <s v="public"/>
    <m/>
  </r>
  <r>
    <x v="2"/>
    <s v="hjres"/>
    <n v="191"/>
    <s v="To confer honorary citizenship of the United States on Agnes Gonxha Bojahiu, also known as Mother Teresa."/>
    <m/>
    <x v="233"/>
    <x v="2434"/>
    <d v="1996-10-01T00:00:00"/>
    <n v="22"/>
    <n v="1"/>
    <s v="not_vetod_enacted"/>
    <s v="public"/>
    <m/>
  </r>
  <r>
    <x v="13"/>
    <s v="hr"/>
    <n v="3006"/>
    <s v="To improve the use of a grant of a parcel of land to the State of Idaho for use as an agricultural college, and for other purposes."/>
    <m/>
    <x v="233"/>
    <x v="2435"/>
    <d v="2007-08-13T00:00:00"/>
    <n v="34"/>
    <n v="1"/>
    <s v="not_vetod_enacted"/>
    <s v="public"/>
    <m/>
  </r>
  <r>
    <x v="13"/>
    <s v="s"/>
    <n v="1916"/>
    <s v="A bill to amend the Public Health Service Act to modify the program for the sanctuary system for surplus chimpanzees by terminating the authority for the removal of chimpanzees from the system for research purposes."/>
    <m/>
    <x v="233"/>
    <x v="1298"/>
    <d v="2007-12-26T00:00:00"/>
    <n v="148"/>
    <n v="4"/>
    <s v="not_vetod_enacted"/>
    <s v="public"/>
    <m/>
  </r>
  <r>
    <x v="18"/>
    <s v="hr"/>
    <n v="5512"/>
    <s v="To amend title 28, United States Code, to realign divisions within two judicial districts."/>
    <m/>
    <x v="233"/>
    <x v="2436"/>
    <d v="2012-10-05T00:00:00"/>
    <n v="152"/>
    <n v="6"/>
    <s v="not_vetod_enacted"/>
    <s v="public"/>
    <m/>
  </r>
  <r>
    <x v="18"/>
    <s v="s"/>
    <n v="285"/>
    <s v="A bill for the relief of Sopuruchi Chukwueke."/>
    <m/>
    <x v="233"/>
    <x v="2437"/>
    <d v="2012-12-28T00:00:00"/>
    <n v="695"/>
    <n v="1"/>
    <s v="not_vetod_enacted"/>
    <s v="private"/>
    <m/>
  </r>
  <r>
    <x v="10"/>
    <s v="hr"/>
    <n v="6519"/>
    <s v="An act to amend title 5, United States Code, to allow student interns of the Internal Revenue Service to have access to certain information required by such students in the performance of their official duties."/>
    <m/>
    <x v="234"/>
    <x v="2109"/>
    <d v="1983-01-08T00:00:00"/>
    <n v="227"/>
    <n v="2"/>
    <s v="not_vetod_enacted"/>
    <s v="public"/>
    <m/>
  </r>
  <r>
    <x v="10"/>
    <s v="sjres"/>
    <n v="95"/>
    <s v="A joint resolution to authorize and direct the Secretary of the Interior, subject to the supervision and approval of the Franklin Delano Roosevelt Memorial Commission, to proceed with the construction of the Franklin Delano Roosevelt Memorial, and for other purposes."/>
    <m/>
    <x v="234"/>
    <x v="2220"/>
    <d v="1982-07-28T00:00:00"/>
    <n v="386"/>
    <n v="1"/>
    <s v="not_vetod_enacted"/>
    <s v="public"/>
    <m/>
  </r>
  <r>
    <x v="11"/>
    <s v="hjres"/>
    <n v="493"/>
    <s v="A joint resolution making an urgent supplemental appropriation for the Department of Health and Human Services for the fiscal year ending September 30, 1984."/>
    <m/>
    <x v="234"/>
    <x v="37"/>
    <d v="1984-03-30T00:00:00"/>
    <n v="32"/>
    <n v="1"/>
    <s v="not_vetod_enacted"/>
    <s v="public"/>
    <m/>
  </r>
  <r>
    <x v="11"/>
    <s v="hr"/>
    <n v="3348"/>
    <s v="A bill to honor Congressman Leo J. Ryan and to award a special congressional gold medal to the family of the late Honorable Leo J. Ryan."/>
    <m/>
    <x v="234"/>
    <x v="2438"/>
    <d v="1983-11-18T00:00:00"/>
    <n v="156"/>
    <n v="1"/>
    <s v="not_vetod_enacted"/>
    <s v="public"/>
    <m/>
  </r>
  <r>
    <x v="11"/>
    <s v="s"/>
    <n v="1790"/>
    <s v="An act to authorize the Secretary of the Interior to enter into contracts or cooperative agreements with the Art Barn Association to assist in the preservation and interpretation of the Art Barn in Rock Creek Park in the District of Columbia, and for other purposes."/>
    <m/>
    <x v="234"/>
    <x v="362"/>
    <d v="1984-10-19T00:00:00"/>
    <n v="443"/>
    <n v="2"/>
    <s v="not_vetod_enacted"/>
    <s v="public"/>
    <m/>
  </r>
  <r>
    <x v="11"/>
    <s v="sjres"/>
    <n v="52"/>
    <s v="A joint resolution to authorize and request the President to designate the week of April 10, 1983, through April 16, 1983, as &quot;National Mental Health Week&quot;."/>
    <m/>
    <x v="234"/>
    <x v="2439"/>
    <d v="1983-04-15T00:00:00"/>
    <n v="44"/>
    <n v="1"/>
    <s v="not_vetod_enacted"/>
    <s v="public"/>
    <m/>
  </r>
  <r>
    <x v="9"/>
    <s v="sjres"/>
    <n v="347"/>
    <s v="A joint resolution to designate the week of May 19, 1986, through May 24, 1986, as &quot;National Homelessness Awareness Week&quot;."/>
    <m/>
    <x v="234"/>
    <x v="421"/>
    <d v="1986-06-19T00:00:00"/>
    <n v="36"/>
    <n v="1"/>
    <s v="not_vetod_enacted"/>
    <s v="public"/>
    <m/>
  </r>
  <r>
    <x v="8"/>
    <s v="hjres"/>
    <n v="284"/>
    <s v="A joint resolution designating the week beginning June 21, 1987, as &quot;National Outward Bound Week&quot;."/>
    <m/>
    <x v="234"/>
    <x v="2440"/>
    <d v="1987-06-29T00:00:00"/>
    <n v="43"/>
    <n v="1"/>
    <s v="not_vetod_enacted"/>
    <s v="public"/>
    <m/>
  </r>
  <r>
    <x v="6"/>
    <s v="sjres"/>
    <n v="369"/>
    <s v="A joint resolution designating 1991 as the &quot;Year of Thanksgiving for the Blessings of Liberty&quot;."/>
    <m/>
    <x v="234"/>
    <x v="2113"/>
    <d v="1990-11-15T00:00:00"/>
    <n v="53"/>
    <n v="1"/>
    <s v="not_vetod_enacted"/>
    <s v="public"/>
    <m/>
  </r>
  <r>
    <x v="2"/>
    <s v="hr"/>
    <n v="614"/>
    <s v="To direct the Secretary of the Interior to convey to the State of Minnesota the New London National Fish Hatchery production facility."/>
    <m/>
    <x v="234"/>
    <x v="1915"/>
    <d v="1995-09-06T00:00:00"/>
    <n v="230"/>
    <n v="1"/>
    <s v="not_vetod_enacted"/>
    <s v="public"/>
    <m/>
  </r>
  <r>
    <x v="14"/>
    <s v="hr"/>
    <n v="100"/>
    <s v="To establish designations for United States Postal Service buildings in Philadelphia, Pennsylvania."/>
    <m/>
    <x v="234"/>
    <x v="297"/>
    <d v="1999-11-29T00:00:00"/>
    <n v="328"/>
    <n v="1"/>
    <s v="not_vetod_enacted"/>
    <s v="public"/>
    <m/>
  </r>
  <r>
    <x v="14"/>
    <s v="s"/>
    <n v="2020"/>
    <s v="A bill to adjust the boundary of the Natchez Trace Parkway, Mississippi, and for other purposes."/>
    <m/>
    <x v="234"/>
    <x v="2441"/>
    <d v="2000-11-22T00:00:00"/>
    <n v="296"/>
    <n v="1"/>
    <s v="not_vetod_enacted"/>
    <s v="public"/>
    <m/>
  </r>
  <r>
    <x v="0"/>
    <s v="hr"/>
    <n v="5493"/>
    <s v="An Act to extend until October 1, 1980, the appropriation authorizations for the Great Dismal Swamp and San Francisco Bay National Wildlife Refuges."/>
    <m/>
    <x v="235"/>
    <x v="2442"/>
    <d v="1978-06-26T00:00:00"/>
    <n v="461"/>
    <n v="2"/>
    <s v="not_vetod_enacted"/>
    <s v="public"/>
    <m/>
  </r>
  <r>
    <x v="0"/>
    <s v="hr"/>
    <n v="9512"/>
    <s v="A bill to amend the Higher Education Act of 1965 to include the Trust Territory of the Pacific Islands in the definition of the term &quot;State&quot; for the purpose of participation in programs authorized by that Act."/>
    <m/>
    <x v="235"/>
    <x v="1527"/>
    <d v="1977-11-15T00:00:00"/>
    <n v="35"/>
    <n v="1"/>
    <s v="not_vetod_enacted"/>
    <s v="public"/>
    <m/>
  </r>
  <r>
    <x v="0"/>
    <s v="hr"/>
    <n v="9851"/>
    <s v="A bill to amend the Federal Aviation Act of 1958 to improve cargo air service."/>
    <m/>
    <x v="235"/>
    <x v="1845"/>
    <d v="1978-03-14T00:00:00"/>
    <n v="135"/>
    <n v="1"/>
    <s v="not_vetod_enacted"/>
    <s v="public"/>
    <m/>
  </r>
  <r>
    <x v="5"/>
    <s v="s"/>
    <n v="631"/>
    <s v="A bill to authorize the President of the United States to present on behalf of the Congress a specially struck gold medal to John Wayne."/>
    <m/>
    <x v="235"/>
    <x v="2443"/>
    <d v="1979-05-26T00:00:00"/>
    <n v="75"/>
    <n v="1"/>
    <s v="not_vetod_enacted"/>
    <s v="public"/>
    <m/>
  </r>
  <r>
    <x v="10"/>
    <s v="hjres"/>
    <n v="382"/>
    <s v="A joint resolution to permit the broadcasting in the United States of the International Communication Agency film &quot;Let Poland be Poland: A day of Solidarity with the People of Poland&quot;."/>
    <m/>
    <x v="235"/>
    <x v="2444"/>
    <d v="1982-01-30T00:00:00"/>
    <n v="6"/>
    <n v="1"/>
    <s v="not_vetod_enacted"/>
    <s v="public"/>
    <m/>
  </r>
  <r>
    <x v="11"/>
    <s v="hr"/>
    <n v="1932"/>
    <s v="A bill for the relief of Mireille Laffite."/>
    <m/>
    <x v="235"/>
    <x v="2439"/>
    <d v="1984-10-19T00:00:00"/>
    <n v="597"/>
    <n v="1"/>
    <s v="not_vetod_enacted"/>
    <s v="private"/>
    <m/>
  </r>
  <r>
    <x v="11"/>
    <s v="hr"/>
    <n v="2418"/>
    <s v="An act for the relief of Anis-Ur-Rahman."/>
    <m/>
    <x v="235"/>
    <x v="1282"/>
    <d v="1984-10-19T00:00:00"/>
    <n v="564"/>
    <n v="2"/>
    <s v="not_vetod_enacted"/>
    <s v="private"/>
    <m/>
  </r>
  <r>
    <x v="6"/>
    <s v="hjres"/>
    <n v="131"/>
    <s v="To designate May 25, 1989, as &quot;National Tap Dance Day&quot;."/>
    <m/>
    <x v="235"/>
    <x v="326"/>
    <d v="1989-11-08T00:00:00"/>
    <n v="275"/>
    <n v="1"/>
    <s v="not_vetod_enacted"/>
    <s v="public"/>
    <m/>
  </r>
  <r>
    <x v="1"/>
    <s v="s"/>
    <n v="654"/>
    <s v="A bill to amend the Indian Environmental General Assistance Program Act of 1992 to extend the authorization of appropriations."/>
    <m/>
    <x v="235"/>
    <x v="2445"/>
    <d v="1993-11-24T00:00:00"/>
    <n v="245"/>
    <n v="1"/>
    <s v="not_vetod_enacted"/>
    <s v="public"/>
    <m/>
  </r>
  <r>
    <x v="16"/>
    <s v="hr"/>
    <n v="1384"/>
    <s v="To amend the National Trails System Act to designate the route in Arizona and New Mexico which the Navajo and Mescalero Apache Indian tribes were forced to walk in 1863 and 1864, for study for potential addition to the National Trails System."/>
    <m/>
    <x v="235"/>
    <x v="1080"/>
    <d v="2002-08-21T00:00:00"/>
    <n v="506"/>
    <n v="6"/>
    <s v="not_vetod_enacted"/>
    <s v="public"/>
    <m/>
  </r>
  <r>
    <x v="4"/>
    <s v="s"/>
    <n v="1219"/>
    <s v="A bill to authorize certain tribes in the State of Montana to enter into a lease or other temporary conveyance of water rights to meet the water needs of the Dry Prairie Rural Water Association, Inc."/>
    <m/>
    <x v="235"/>
    <x v="2446"/>
    <d v="2006-12-18T00:00:00"/>
    <n v="558"/>
    <n v="1"/>
    <s v="not_vetod_enacted"/>
    <s v="public"/>
    <m/>
  </r>
  <r>
    <x v="4"/>
    <s v="s"/>
    <n v="52"/>
    <s v="A bill to direct the Secretary of the Interior to convey a parcel of real property to Beaver County, Utah."/>
    <m/>
    <x v="235"/>
    <x v="173"/>
    <d v="2005-12-20T00:00:00"/>
    <n v="331"/>
    <n v="1"/>
    <s v="not_vetod_enacted"/>
    <s v="public"/>
    <m/>
  </r>
  <r>
    <x v="13"/>
    <s v="hr"/>
    <n v="6890"/>
    <s v="To extend the waiver authority for the Secretary of Education under section 105 of subtitle A of title IV of division B of Public Law 109-148, relating to elementary and secondary education hurricane recovery relief, and for other purposes."/>
    <m/>
    <x v="235"/>
    <x v="738"/>
    <d v="2008-10-08T00:00:00"/>
    <n v="24"/>
    <n v="2"/>
    <s v="not_vetod_enacted"/>
    <s v="public"/>
    <m/>
  </r>
  <r>
    <x v="15"/>
    <s v="s"/>
    <n v="3473"/>
    <s v="A bill to amend the Oil Pollution Act of 1990 to authorize advances from Oil Spill Liability Trust Fund for the Deepwater Horizon oil spill."/>
    <m/>
    <x v="235"/>
    <x v="2447"/>
    <d v="2010-06-15T00:00:00"/>
    <n v="7"/>
    <n v="1"/>
    <s v="not_vetod_enacted"/>
    <s v="public"/>
    <m/>
  </r>
  <r>
    <x v="18"/>
    <s v="hr"/>
    <n v="4158"/>
    <s v="To confirm full ownership rights for certain United States astronauts to artifacts from the astronauts' space missions."/>
    <m/>
    <x v="235"/>
    <x v="2448"/>
    <d v="2012-10-05T00:00:00"/>
    <n v="213"/>
    <n v="1"/>
    <s v="not_vetod_enacted"/>
    <s v="public"/>
    <m/>
  </r>
  <r>
    <x v="7"/>
    <s v="hjres"/>
    <n v="491"/>
    <s v="Joint resolution to extend support under the Joint resolution providing for Allen J. Ellender Fellowships to disadvantaged secondary school students, and for other purposes."/>
    <m/>
    <x v="236"/>
    <x v="2449"/>
    <d v="1976-04-21T00:00:00"/>
    <n v="321"/>
    <n v="2"/>
    <s v="not_vetod_enacted"/>
    <s v="public"/>
    <m/>
  </r>
  <r>
    <x v="0"/>
    <s v="sjres"/>
    <n v="137"/>
    <s v="A joint resolution reaffirming the unity of the North Atlantic Alliance commitment."/>
    <m/>
    <x v="236"/>
    <x v="2450"/>
    <d v="1978-05-30T00:00:00"/>
    <n v="7"/>
    <n v="1"/>
    <s v="not_vetod_enacted"/>
    <s v="public"/>
    <m/>
  </r>
  <r>
    <x v="11"/>
    <s v="hjres"/>
    <n v="234"/>
    <s v="A joint resolution designating the week beginning May 1, 1983, as &quot;National Children's Liver Disease Awareness Week&quot;."/>
    <m/>
    <x v="236"/>
    <x v="2322"/>
    <d v="1983-06-20T00:00:00"/>
    <n v="70"/>
    <n v="1"/>
    <s v="not_vetod_enacted"/>
    <s v="public"/>
    <m/>
  </r>
  <r>
    <x v="11"/>
    <s v="hjres"/>
    <n v="587"/>
    <s v="A joint resolution designating the month of August 1984 as &quot;Ostomy Awareness Month&quot;."/>
    <m/>
    <x v="236"/>
    <x v="481"/>
    <d v="1984-08-21T00:00:00"/>
    <n v="77"/>
    <n v="1"/>
    <s v="not_vetod_enacted"/>
    <s v="public"/>
    <m/>
  </r>
  <r>
    <x v="11"/>
    <s v="hr"/>
    <n v="3555"/>
    <s v="A bill to declare certain lands held by the Seneca Nation of Indians to be part of the Allegany Reservation in the State of New York."/>
    <m/>
    <x v="236"/>
    <x v="684"/>
    <d v="1984-05-09T00:00:00"/>
    <n v="302"/>
    <n v="1"/>
    <s v="not_vetod_enacted"/>
    <s v="public"/>
    <m/>
  </r>
  <r>
    <x v="11"/>
    <s v="sjres"/>
    <n v="334"/>
    <s v="A joint resolution to provide for the designation of the month of November, 1984, as &quot;National Hospice Month&quot;."/>
    <m/>
    <x v="236"/>
    <x v="2451"/>
    <d v="1984-09-25T00:00:00"/>
    <n v="64"/>
    <n v="1"/>
    <s v="not_vetod_enacted"/>
    <s v="public"/>
    <m/>
  </r>
  <r>
    <x v="9"/>
    <s v="sjres"/>
    <n v="83"/>
    <s v="A joint resolution designating the week beginning on May 5, 1985, as &quot;National Asthma and Allergy Awareness Week&quot;."/>
    <m/>
    <x v="236"/>
    <x v="2452"/>
    <d v="1985-05-14T00:00:00"/>
    <n v="58"/>
    <n v="1"/>
    <s v="not_vetod_enacted"/>
    <s v="public"/>
    <m/>
  </r>
  <r>
    <x v="8"/>
    <s v="hjres"/>
    <n v="368"/>
    <s v="A joint resolution designating the week of November 8 through November 14, 1987, as &quot;National Food Bank Week&quot;."/>
    <m/>
    <x v="236"/>
    <x v="2453"/>
    <d v="1987-11-10T00:00:00"/>
    <n v="41"/>
    <n v="1"/>
    <s v="not_vetod_enacted"/>
    <s v="public"/>
    <m/>
  </r>
  <r>
    <x v="8"/>
    <s v="hjres"/>
    <n v="650"/>
    <s v="A joint resolution designating April 1989 as &quot;Actors' Fund of America Appreciation Month&quot;."/>
    <m/>
    <x v="236"/>
    <x v="2454"/>
    <d v="1988-11-18T00:00:00"/>
    <n v="67"/>
    <n v="1"/>
    <s v="not_vetod_enacted"/>
    <s v="public"/>
    <m/>
  </r>
  <r>
    <x v="6"/>
    <s v="hjres"/>
    <n v="467"/>
    <s v="Designating September 21, 1990, as &quot;National POW/MIA Recognition Day&quot;, and recognizing the National League of Families POW/MIA flag."/>
    <m/>
    <x v="236"/>
    <x v="2455"/>
    <d v="1990-08-10T00:00:00"/>
    <n v="187"/>
    <n v="1"/>
    <s v="not_vetod_enacted"/>
    <s v="public"/>
    <m/>
  </r>
  <r>
    <x v="6"/>
    <s v="sjres"/>
    <n v="181"/>
    <s v="A joint resolution to establish calendar year 1992 as the &quot;Year of Clean Water&quot;."/>
    <m/>
    <x v="236"/>
    <x v="2456"/>
    <d v="1990-10-12T00:00:00"/>
    <n v="451"/>
    <n v="1"/>
    <s v="not_vetod_enacted"/>
    <s v="public"/>
    <m/>
  </r>
  <r>
    <x v="7"/>
    <s v="hr"/>
    <n v="6894"/>
    <s v="A bill making appropriations for special assistance to refugees from Cambodia and Vietnam for the fiscal year ending June 30, 1975, and for other purposes."/>
    <m/>
    <x v="237"/>
    <x v="2457"/>
    <d v="1975-05-23T00:00:00"/>
    <n v="11"/>
    <n v="1"/>
    <s v="not_vetod_enacted"/>
    <s v="public"/>
    <m/>
  </r>
  <r>
    <x v="0"/>
    <s v="s"/>
    <n v="1029"/>
    <s v="A bill to authorize the Smithsonian Institution to construct museum support facilities."/>
    <m/>
    <x v="237"/>
    <x v="430"/>
    <d v="1978-11-02T00:00:00"/>
    <n v="596"/>
    <n v="1"/>
    <s v="not_vetod_enacted"/>
    <s v="public"/>
    <m/>
  </r>
  <r>
    <x v="5"/>
    <s v="hr"/>
    <n v="3343"/>
    <s v="A bill to permit civil suits under section 1979 of the Revised Statutes (42 U.S.C. 1983) against any person acting under color of any law or custom of the District of Columbia who subjects any person within the jurisdiction of the District of Columbia to the deprivation of any right, privilege, or immunity secured by the Constitution and laws."/>
    <m/>
    <x v="237"/>
    <x v="1839"/>
    <d v="1979-12-29T00:00:00"/>
    <n v="276"/>
    <n v="1"/>
    <s v="not_vetod_enacted"/>
    <s v="public"/>
    <m/>
  </r>
  <r>
    <x v="5"/>
    <s v="s"/>
    <n v="721"/>
    <s v="A bill to amend the Civil Rights Act of 1957 to authorize appropriations for the United States Commission on Civil Rights for fiscal year 1980."/>
    <m/>
    <x v="237"/>
    <x v="2458"/>
    <d v="1979-10-06T00:00:00"/>
    <n v="200"/>
    <n v="1"/>
    <s v="not_vetod_enacted"/>
    <s v="public"/>
    <m/>
  </r>
  <r>
    <x v="11"/>
    <s v="hjres"/>
    <n v="482"/>
    <s v="A joint resolution authorizing the Law Enforcement Officers Memorial Fund to establish a memorial in the District of Columbia or its environs."/>
    <m/>
    <x v="237"/>
    <x v="1898"/>
    <d v="1984-10-19T00:00:00"/>
    <n v="254"/>
    <n v="2"/>
    <s v="not_vetod_enacted"/>
    <s v="public"/>
    <m/>
  </r>
  <r>
    <x v="9"/>
    <s v="hjres"/>
    <n v="377"/>
    <s v="A joint resolution to designate December 5, 1985, as &quot;Walt Disney Recognition Day&quot;."/>
    <m/>
    <x v="237"/>
    <x v="2459"/>
    <d v="1986-08-23T00:00:00"/>
    <n v="349"/>
    <n v="1"/>
    <s v="not_vetod_enacted"/>
    <s v="public"/>
    <m/>
  </r>
  <r>
    <x v="9"/>
    <s v="hjres"/>
    <n v="710"/>
    <s v="A joint resolution to designate the week beginning October 6, 1986, as &quot;National Children's Television Awareness Week&quot;."/>
    <m/>
    <x v="237"/>
    <x v="191"/>
    <d v="1986-10-06T00:00:00"/>
    <n v="54"/>
    <n v="1"/>
    <s v="not_vetod_enacted"/>
    <s v="public"/>
    <m/>
  </r>
  <r>
    <x v="8"/>
    <s v="hjres"/>
    <n v="539"/>
    <s v="A joint resolution designating the week beginning September 18, 1988, as &quot;Emergency Medical Services Week&quot;."/>
    <m/>
    <x v="237"/>
    <x v="482"/>
    <d v="1988-09-08T00:00:00"/>
    <n v="149"/>
    <n v="1"/>
    <s v="not_vetod_enacted"/>
    <s v="public"/>
    <m/>
  </r>
  <r>
    <x v="3"/>
    <s v="hr"/>
    <n v="651"/>
    <s v="To extend the deadline under the Federal Power Act for the construction of a hydroelectric project located in the State of Washington, and for other purposes."/>
    <m/>
    <x v="237"/>
    <x v="1355"/>
    <d v="1998-07-14T00:00:00"/>
    <n v="524"/>
    <n v="1"/>
    <s v="not_vetod_enacted"/>
    <s v="public"/>
    <m/>
  </r>
  <r>
    <x v="3"/>
    <s v="hr"/>
    <n v="652"/>
    <s v="To extend the deadline under the Federal Power Act for the construction of a hydroelectric project located in the State of Washington, and for other purposes."/>
    <m/>
    <x v="237"/>
    <x v="1355"/>
    <d v="1998-07-14T00:00:00"/>
    <n v="524"/>
    <n v="1"/>
    <s v="not_vetod_enacted"/>
    <s v="public"/>
    <m/>
  </r>
  <r>
    <x v="14"/>
    <s v="hr"/>
    <n v="1379"/>
    <s v="To amend the Omnibus Consolidated and Emergency Supplemental Appropriations Act, 1999, to make a technical correction relating to an emergency supplemental appropriation for international narcotics control and law enforcement assistance."/>
    <m/>
    <x v="237"/>
    <x v="877"/>
    <d v="1999-06-15T00:00:00"/>
    <n v="64"/>
    <n v="3"/>
    <s v="not_vetod_enacted"/>
    <s v="public"/>
    <m/>
  </r>
  <r>
    <x v="16"/>
    <s v="hr"/>
    <n v="2278"/>
    <s v="To provide for work authorization for nonimmigrant spouses of intracompany transferees, and to reduce the period of time during which certain intracompany transferees have to be continuously employed before applying for admission to the United States."/>
    <m/>
    <x v="237"/>
    <x v="783"/>
    <d v="2002-01-16T00:00:00"/>
    <n v="210"/>
    <n v="1"/>
    <s v="not_vetod_enacted"/>
    <s v="public"/>
    <m/>
  </r>
  <r>
    <x v="18"/>
    <s v="s"/>
    <n v="3245"/>
    <s v="A bill to extend by 3 years the authorization of the EB-5 Regional Center Program, the E-Verify Program, the Special Immigrant Nonminister Religious Worker Program, and the Conrad State 30 J-1 Visa Waiver Program."/>
    <m/>
    <x v="237"/>
    <x v="2460"/>
    <d v="2012-09-28T00:00:00"/>
    <n v="128"/>
    <n v="2"/>
    <s v="not_vetod_enacted"/>
    <s v="public"/>
    <m/>
  </r>
  <r>
    <x v="19"/>
    <s v="hjres"/>
    <n v="120"/>
    <s v="Approving the location of a memorial to commemorate the more than 5,000 slaves and free Black persons who fought for independence in the American Revolution."/>
    <m/>
    <x v="237"/>
    <x v="2461"/>
    <d v="2014-09-26T00:00:00"/>
    <n v="66"/>
    <n v="1"/>
    <s v="not_vetod_enacted"/>
    <s v="public"/>
    <m/>
  </r>
  <r>
    <x v="0"/>
    <s v="hr"/>
    <n v="3489"/>
    <s v="An Act to amend section 216(b) of the Merchant Marine Act, 1936, to entitle the Delegates in Congress from the District of Columbia, Guam, and the Virgin Islands to make nominations for appointments to the Merchant Marine Academy, and for other purposes."/>
    <m/>
    <x v="238"/>
    <x v="383"/>
    <d v="1978-07-28T00:00:00"/>
    <n v="528"/>
    <n v="2"/>
    <s v="not_vetod_enacted"/>
    <s v="public"/>
    <m/>
  </r>
  <r>
    <x v="0"/>
    <s v="s"/>
    <n v="776"/>
    <s v="An Act to dedicate the canal and towpath of the Chesapeake and Ohio Canal National Historical Park to Justice William O. Douglas, and for other purposes."/>
    <m/>
    <x v="238"/>
    <x v="803"/>
    <d v="1977-03-15T00:00:00"/>
    <n v="20"/>
    <n v="2"/>
    <s v="not_vetod_enacted"/>
    <s v="public"/>
    <m/>
  </r>
  <r>
    <x v="10"/>
    <s v="hr"/>
    <n v="3799"/>
    <s v="An act to extend the Federal tort claims provisions of title 28, United States Code, to acts or omissions of members of the National Guard, and to provide that the remedy under those provisions shall be exclusive in medical malpractice actions involving members of the National Guard."/>
    <m/>
    <x v="238"/>
    <x v="2462"/>
    <d v="1981-12-29T00:00:00"/>
    <n v="209"/>
    <n v="2"/>
    <s v="not_vetod_enacted"/>
    <s v="public"/>
    <m/>
  </r>
  <r>
    <x v="11"/>
    <s v="s"/>
    <n v="304"/>
    <s v="A bill to hold a parcel of land in trust for the Burns Paiute Tribe."/>
    <m/>
    <x v="238"/>
    <x v="2463"/>
    <d v="1983-05-02T00:00:00"/>
    <n v="92"/>
    <n v="1"/>
    <s v="not_vetod_enacted"/>
    <s v="public"/>
    <m/>
  </r>
  <r>
    <x v="11"/>
    <s v="s"/>
    <n v="577"/>
    <s v="An original bill to provide for the conveyance of certain Federal lands adjacent to Orchard and Lake Shore Drives, Lake Lowell, Boise project, Idaho."/>
    <m/>
    <x v="238"/>
    <x v="2464"/>
    <d v="1983-12-01T00:00:00"/>
    <n v="282"/>
    <n v="1"/>
    <s v="not_vetod_enacted"/>
    <s v="public"/>
    <m/>
  </r>
  <r>
    <x v="11"/>
    <s v="s"/>
    <n v="597"/>
    <s v="A bill to convey certain lands to Show Low, Arizona."/>
    <m/>
    <x v="238"/>
    <x v="2465"/>
    <d v="1984-05-21T00:00:00"/>
    <n v="453"/>
    <n v="1"/>
    <s v="not_vetod_enacted"/>
    <s v="public"/>
    <m/>
  </r>
  <r>
    <x v="11"/>
    <s v="sjres"/>
    <n v="37"/>
    <s v="A joint resolution providing that the week containing March 8, 1983, shall be designated as &quot;Women's History Week&quot;."/>
    <m/>
    <x v="238"/>
    <x v="2466"/>
    <d v="1983-03-08T00:00:00"/>
    <n v="20"/>
    <n v="2"/>
    <s v="not_vetod_enacted"/>
    <s v="public"/>
    <m/>
  </r>
  <r>
    <x v="9"/>
    <s v="hjres"/>
    <n v="308"/>
    <s v="A joint resolution designating the week beginning on October 20, 1985, as &quot;Benign Essential Blepharospasm Awareness Week&quot;."/>
    <m/>
    <x v="238"/>
    <x v="497"/>
    <d v="1985-10-30T00:00:00"/>
    <n v="147"/>
    <n v="1"/>
    <s v="not_vetod_enacted"/>
    <s v="public"/>
    <m/>
  </r>
  <r>
    <x v="9"/>
    <s v="hr"/>
    <n v="5682"/>
    <s v="A bill to authorize the Secretary of the Navy to make a certain conveyance of real property."/>
    <m/>
    <x v="238"/>
    <x v="76"/>
    <d v="1986-11-03T00:00:00"/>
    <n v="26"/>
    <n v="1"/>
    <s v="not_vetod_enacted"/>
    <s v="public"/>
    <m/>
  </r>
  <r>
    <x v="8"/>
    <s v="sjres"/>
    <n v="20"/>
    <s v="A joint resolution to designate the month of March, 1987, as &quot;Women's History Month&quot;."/>
    <m/>
    <x v="238"/>
    <x v="610"/>
    <d v="1987-03-12T00:00:00"/>
    <n v="52"/>
    <n v="1"/>
    <s v="not_vetod_enacted"/>
    <s v="public"/>
    <m/>
  </r>
  <r>
    <x v="6"/>
    <s v="s"/>
    <n v="85"/>
    <s v="A bill to authorize the acceptance of certain lands for addition to Harpers Ferry National Historical Park, West Virginia."/>
    <m/>
    <x v="238"/>
    <x v="962"/>
    <d v="1989-10-06T00:00:00"/>
    <n v="255"/>
    <n v="1"/>
    <s v="not_vetod_enacted"/>
    <s v="public"/>
    <m/>
  </r>
  <r>
    <x v="12"/>
    <s v="hr"/>
    <n v="3350"/>
    <s v="To extend the United States Commission on Civil Rights."/>
    <s v="Civil Rights Commission Reauthorization bill"/>
    <x v="238"/>
    <x v="2467"/>
    <d v="1991-11-26T00:00:00"/>
    <n v="71"/>
    <n v="5"/>
    <s v="not_vetod_enacted"/>
    <s v="public"/>
    <m/>
  </r>
  <r>
    <x v="14"/>
    <s v="hr"/>
    <n v="1800"/>
    <s v="To amend the Violent Crime Control and Law Enforcement Act of 1994 to ensure that certain information regarding prisoners is reported to the Attorney General."/>
    <m/>
    <x v="238"/>
    <x v="2304"/>
    <d v="2000-10-13T00:00:00"/>
    <n v="520"/>
    <n v="3"/>
    <s v="not_vetod_enacted"/>
    <s v="public"/>
    <m/>
  </r>
  <r>
    <x v="14"/>
    <s v="sjres"/>
    <n v="43"/>
    <s v="A joint resolution expressing the sense of Congress that the President of the United States should encourage free and fair elections and respect for democracy in Peru."/>
    <m/>
    <x v="238"/>
    <x v="2468"/>
    <d v="2000-04-25T00:00:00"/>
    <n v="29"/>
    <n v="1"/>
    <s v="not_vetod_enacted"/>
    <s v="public"/>
    <m/>
  </r>
  <r>
    <x v="4"/>
    <s v="hr"/>
    <n v="3085"/>
    <s v="To amend the National Trails System Act to update the feasibility and suitability study originally prepared for the Trail of Tears National Historic Trail and provide for the inclusion of new trail segments, land components, and campgrounds associated with that trail, and for other purposes."/>
    <m/>
    <x v="238"/>
    <x v="1110"/>
    <d v="2006-12-01T00:00:00"/>
    <n v="522"/>
    <n v="1"/>
    <s v="not_vetod_enacted"/>
    <s v="public"/>
    <m/>
  </r>
  <r>
    <x v="0"/>
    <s v="hr"/>
    <n v="1432"/>
    <s v="A bill for the relief of Mrs. Desolina Sciulli."/>
    <m/>
    <x v="239"/>
    <x v="394"/>
    <d v="1978-03-27T00:00:00"/>
    <n v="448"/>
    <n v="1"/>
    <s v="not_vetod_enacted"/>
    <s v="private"/>
    <m/>
  </r>
  <r>
    <x v="0"/>
    <s v="hr"/>
    <n v="1939"/>
    <s v="A bill for the relief of Meda Abilay Florin."/>
    <m/>
    <x v="239"/>
    <x v="2469"/>
    <d v="1978-03-27T00:00:00"/>
    <n v="439"/>
    <n v="1"/>
    <s v="not_vetod_enacted"/>
    <s v="private"/>
    <m/>
  </r>
  <r>
    <x v="5"/>
    <s v="s"/>
    <n v="2517"/>
    <s v="A bill to rename certain buildings of the Library of Congress."/>
    <m/>
    <x v="239"/>
    <x v="1529"/>
    <d v="1980-06-13T00:00:00"/>
    <n v="74"/>
    <n v="1"/>
    <s v="not_vetod_enacted"/>
    <s v="public"/>
    <m/>
  </r>
  <r>
    <x v="10"/>
    <s v="sjres"/>
    <n v="28"/>
    <s v="A joint resolution designating the week beginning March 7, 1982, as &quot;Women's History Week&quot;."/>
    <m/>
    <x v="239"/>
    <x v="2470"/>
    <d v="1981-08-04T00:00:00"/>
    <n v="180"/>
    <n v="2"/>
    <s v="not_vetod_enacted"/>
    <s v="public"/>
    <m/>
  </r>
  <r>
    <x v="11"/>
    <s v="s"/>
    <n v="1168"/>
    <s v="A bill to declare that the United States holds certain lands in trust for the Kaw Tribe of Oklahoma."/>
    <m/>
    <x v="239"/>
    <x v="2471"/>
    <d v="1983-11-29T00:00:00"/>
    <n v="217"/>
    <n v="1"/>
    <s v="not_vetod_enacted"/>
    <s v="public"/>
    <m/>
  </r>
  <r>
    <x v="6"/>
    <s v="hr"/>
    <n v="5497"/>
    <s v="To authorize the Secretary of the Interior to acquire certain lands to be added to the Fort Raleigh National Historic Site and the Alligator River National Wildlife Refuge in North Carolina."/>
    <m/>
    <x v="239"/>
    <x v="2472"/>
    <d v="1990-11-16T00:00:00"/>
    <n v="106"/>
    <n v="1"/>
    <s v="not_vetod_enacted"/>
    <s v="public"/>
    <m/>
  </r>
  <r>
    <x v="6"/>
    <s v="sjres"/>
    <n v="142"/>
    <s v="A joint resolution designating the week beginning July 23, 1989, as &quot;Lyme Disease Awareness Week&quot;."/>
    <m/>
    <x v="239"/>
    <x v="2473"/>
    <d v="1989-07-28T00:00:00"/>
    <n v="59"/>
    <n v="1"/>
    <s v="not_vetod_enacted"/>
    <s v="public"/>
    <m/>
  </r>
  <r>
    <x v="12"/>
    <s v="s"/>
    <n v="2050"/>
    <s v="A bill to ensure that the ceiling established with respect to health education assistance loans does not prohibit the provision of Federal loan insurance to new and previous borrowers under such loan program, and for other purposes."/>
    <m/>
    <x v="239"/>
    <x v="138"/>
    <d v="1991-12-11T00:00:00"/>
    <n v="17"/>
    <n v="1"/>
    <s v="not_vetod_enacted"/>
    <s v="public"/>
    <m/>
  </r>
  <r>
    <x v="20"/>
    <s v="hr"/>
    <n v="4704"/>
    <s v="For the relief of certain former employees of the Securities and Exchange Commission."/>
    <m/>
    <x v="240"/>
    <x v="2474"/>
    <d v="1973-06-19T00:00:00"/>
    <n v="118"/>
    <n v="1"/>
    <s v="not_vetod_enacted"/>
    <s v="private"/>
    <m/>
  </r>
  <r>
    <x v="7"/>
    <s v="hr"/>
    <n v="5500"/>
    <s v="An Act for the relief of Rafael Strochiltz Wurzel."/>
    <m/>
    <x v="240"/>
    <x v="2346"/>
    <d v="1976-08-14T00:00:00"/>
    <n v="509"/>
    <n v="2"/>
    <s v="not_vetod_enacted"/>
    <s v="private"/>
    <m/>
  </r>
  <r>
    <x v="7"/>
    <s v="hr"/>
    <n v="5648"/>
    <s v="A bill for the relief of Violetta Cebreros."/>
    <m/>
    <x v="240"/>
    <x v="2475"/>
    <d v="1976-08-14T00:00:00"/>
    <n v="508"/>
    <n v="1"/>
    <s v="not_vetod_enacted"/>
    <s v="private"/>
    <m/>
  </r>
  <r>
    <x v="9"/>
    <s v="hr"/>
    <n v="1603"/>
    <s v="A bill to amend the Securities Exchange Act of 1934 to authorize the Securities and Exchange Commission to subject banks, associations, and other entities that exercise fiduciary powers, to the same regulations as broker-dealers, pursuant to section 14(b) of the Securities Exchange Act of 1934."/>
    <m/>
    <x v="240"/>
    <x v="805"/>
    <d v="1985-12-28T00:00:00"/>
    <n v="284"/>
    <n v="5"/>
    <s v="not_vetod_enacted"/>
    <s v="public"/>
    <m/>
  </r>
  <r>
    <x v="8"/>
    <s v="sjres"/>
    <n v="191"/>
    <s v="A joint resolution to provide for the extension of certain programs relating to housing and community development, and for other purposes."/>
    <m/>
    <x v="240"/>
    <x v="2476"/>
    <d v="1987-09-30T00:00:00"/>
    <n v="7"/>
    <n v="1"/>
    <s v="not_vetod_enacted"/>
    <s v="public"/>
    <m/>
  </r>
  <r>
    <x v="6"/>
    <s v="hjres"/>
    <n v="298"/>
    <s v="Designating July 14, 1989, as &quot;National Day to Commemorate the Bastille Day Bicentennial&quot;."/>
    <m/>
    <x v="240"/>
    <x v="2477"/>
    <d v="1989-07-07T00:00:00"/>
    <n v="19"/>
    <n v="1"/>
    <s v="not_vetod_enacted"/>
    <s v="public"/>
    <m/>
  </r>
  <r>
    <x v="1"/>
    <s v="hjres"/>
    <n v="135"/>
    <s v="To designate the months of May 1993 and May 1994 as &quot;National Trauma Awareness Month&quot;."/>
    <m/>
    <x v="240"/>
    <x v="2478"/>
    <d v="1993-06-08T00:00:00"/>
    <n v="97"/>
    <n v="1"/>
    <s v="not_vetod_enacted"/>
    <s v="public"/>
    <m/>
  </r>
  <r>
    <x v="1"/>
    <s v="hjres"/>
    <n v="326"/>
    <s v="Designating January 16, 1995, as &quot;National Good Teen Day&quot;."/>
    <m/>
    <x v="240"/>
    <x v="2479"/>
    <d v="1994-11-02T00:00:00"/>
    <n v="254"/>
    <n v="1"/>
    <s v="not_vetod_enacted"/>
    <s v="public"/>
    <m/>
  </r>
  <r>
    <x v="3"/>
    <s v="hr"/>
    <n v="3731"/>
    <s v="To designate the auditorium located within the Sandia Technology Transfer Center in Albuquerque, New Mexico, as the &quot;Steve Schiff Auditorium&quot;."/>
    <m/>
    <x v="240"/>
    <x v="2480"/>
    <d v="1998-08-07T00:00:00"/>
    <n v="107"/>
    <n v="1"/>
    <s v="not_vetod_enacted"/>
    <s v="public"/>
    <m/>
  </r>
  <r>
    <x v="16"/>
    <s v="hr"/>
    <n v="486"/>
    <s v="For the relief of Barbara Makuch."/>
    <m/>
    <x v="240"/>
    <x v="1407"/>
    <d v="2002-10-04T00:00:00"/>
    <n v="606"/>
    <n v="1"/>
    <s v="not_vetod_enacted"/>
    <s v="private"/>
    <m/>
  </r>
  <r>
    <x v="17"/>
    <s v="hr"/>
    <n v="3232"/>
    <s v="To reauthorize certain school lunch and child nutrition programs through March 31, 2004."/>
    <m/>
    <x v="240"/>
    <x v="1094"/>
    <d v="2003-11-22T00:00:00"/>
    <n v="52"/>
    <n v="2"/>
    <s v="not_vetod_enacted"/>
    <s v="public"/>
    <m/>
  </r>
  <r>
    <x v="7"/>
    <s v="s"/>
    <n v="3095"/>
    <s v="A bill to increase the protection of consumers by reducing permissible deviations in the manufacture of articles made in whole or in part of gold."/>
    <m/>
    <x v="241"/>
    <x v="2090"/>
    <d v="1976-10-01T00:00:00"/>
    <n v="207"/>
    <n v="1"/>
    <s v="not_vetod_enacted"/>
    <s v="public"/>
    <m/>
  </r>
  <r>
    <x v="7"/>
    <s v="sjres"/>
    <n v="125"/>
    <s v="A joint resolution authorizing and requesting the President to issue a proclamation designating Sunday, September 14, 1975, as &quot;National Saint Elizabeth Seton Day&quot;."/>
    <m/>
    <x v="241"/>
    <x v="2481"/>
    <d v="1975-09-11T00:00:00"/>
    <n v="4"/>
    <n v="1"/>
    <s v="not_vetod_enacted"/>
    <s v="public"/>
    <m/>
  </r>
  <r>
    <x v="10"/>
    <s v="hr"/>
    <n v="4894"/>
    <s v="A bill to authorize the Secretary of Interior to disburse certain trust funds of the Lac Courte Oreilles Band of Lake Superior Chippewa Indians of Wisconsin, and for other purposes."/>
    <m/>
    <x v="241"/>
    <x v="2482"/>
    <d v="1981-12-29T00:00:00"/>
    <n v="56"/>
    <n v="1"/>
    <s v="not_vetod_enacted"/>
    <s v="public"/>
    <m/>
  </r>
  <r>
    <x v="10"/>
    <s v="sjres"/>
    <n v="249"/>
    <s v="A joint resolution to provide for the designation of the month of October, 1982 as &quot;National Spinal Cord Injury Month.&quot;"/>
    <m/>
    <x v="241"/>
    <x v="2483"/>
    <d v="1982-10-14T00:00:00"/>
    <n v="25"/>
    <n v="1"/>
    <s v="not_vetod_enacted"/>
    <s v="public"/>
    <m/>
  </r>
  <r>
    <x v="11"/>
    <s v="hjres"/>
    <n v="537"/>
    <s v="A joint resolution designating the Brigantine and Barnegat units of the National Wildlife Refuge System as the Edwin B. Forsythe National Wildlife Refuge."/>
    <m/>
    <x v="241"/>
    <x v="513"/>
    <d v="1984-05-22T00:00:00"/>
    <n v="50"/>
    <n v="1"/>
    <s v="not_vetod_enacted"/>
    <s v="public"/>
    <m/>
  </r>
  <r>
    <x v="9"/>
    <s v="hr"/>
    <n v="4801"/>
    <s v="A bill to amend section 994 of title 28, United States Code, to clarify certain duties of the United States Sentencing Commission."/>
    <m/>
    <x v="241"/>
    <x v="2484"/>
    <d v="1986-07-11T00:00:00"/>
    <n v="60"/>
    <n v="5"/>
    <s v="not_vetod_enacted"/>
    <s v="public"/>
    <m/>
  </r>
  <r>
    <x v="9"/>
    <s v="sjres"/>
    <n v="43"/>
    <s v="A joint resolution to authorize the Armored Force Monument Committee, the United States Armor Association, the World Wars Tank Corps Association, the Veterans of the Battle of the Bulge, the 11th Armored Cavalry Regiment Association, the Tank Destroyer Association, the 1st, 2d, 3d, 4th, 5th, 6th, 7th, 8th, 9th, 10th, 11th, 12th, 13th, 14th, and 16th Armored Division Associations, and the Council of Armored Division Associations, jointly to erect a memorial to the &quot;American Armored Force&quot; on United States Government property in Arlington, Virginia, and for other purposes."/>
    <m/>
    <x v="241"/>
    <x v="2485"/>
    <d v="1986-11-06T00:00:00"/>
    <n v="640"/>
    <n v="1"/>
    <s v="not_vetod_enacted"/>
    <s v="public"/>
    <m/>
  </r>
  <r>
    <x v="8"/>
    <s v="hjres"/>
    <n v="569"/>
    <s v="A joint resolution designating June 12 through 18, 1988, as &quot;Lyme Disease Awareness Week&quot;."/>
    <m/>
    <x v="241"/>
    <x v="2486"/>
    <d v="1988-08-01T00:00:00"/>
    <n v="81"/>
    <n v="1"/>
    <s v="not_vetod_enacted"/>
    <s v="public"/>
    <m/>
  </r>
  <r>
    <x v="8"/>
    <s v="hr"/>
    <n v="2121"/>
    <s v="A bill to authorize and direct the National Park Service to assist the State of Georgia in relocating a highway affecting the Chickamauga and Chattanooga National Military Park in Georgia."/>
    <m/>
    <x v="241"/>
    <x v="2487"/>
    <d v="1987-12-24T00:00:00"/>
    <n v="247"/>
    <n v="1"/>
    <s v="not_vetod_enacted"/>
    <s v="public"/>
    <m/>
  </r>
  <r>
    <x v="6"/>
    <s v="sjres"/>
    <n v="276"/>
    <s v="A joint resolution designating the week beginning July 22, 1990, as &quot;Lyme Disease Awareness Week&quot;."/>
    <m/>
    <x v="241"/>
    <x v="2488"/>
    <d v="1990-07-27T00:00:00"/>
    <n v="128"/>
    <n v="1"/>
    <s v="not_vetod_enacted"/>
    <s v="public"/>
    <m/>
  </r>
  <r>
    <x v="12"/>
    <s v="s"/>
    <n v="3007"/>
    <s v="A bill to authorize financial assistance for the construction and maintenance of the Mary McLeod Bethune Memorial Fine Arts Center."/>
    <m/>
    <x v="241"/>
    <x v="277"/>
    <d v="1992-10-16T00:00:00"/>
    <n v="87"/>
    <n v="1"/>
    <s v="not_vetod_enacted"/>
    <s v="public"/>
    <m/>
  </r>
  <r>
    <x v="0"/>
    <s v="hr"/>
    <n v="10343"/>
    <s v="A bill to provide for recalculation of the retired pay of individuals who served as sergeant major of the Marine Corps before December 16, 1967."/>
    <m/>
    <x v="242"/>
    <x v="741"/>
    <d v="1978-11-02T00:00:00"/>
    <n v="323"/>
    <n v="1"/>
    <s v="not_vetod_enacted"/>
    <s v="public"/>
    <m/>
  </r>
  <r>
    <x v="9"/>
    <s v="hjres"/>
    <n v="287"/>
    <s v="A joint resolution to designate October 1985 as &quot;Learning Disabilities Awareness Month&quot;."/>
    <m/>
    <x v="242"/>
    <x v="2489"/>
    <d v="1985-10-04T00:00:00"/>
    <n v="144"/>
    <n v="1"/>
    <s v="not_vetod_enacted"/>
    <s v="public"/>
    <m/>
  </r>
  <r>
    <x v="9"/>
    <s v="hjres"/>
    <n v="427"/>
    <s v="A joint resolution designating the week beginning on May 11, 1986, as &quot;National Asthma and Allergy Awareness Week&quot;."/>
    <m/>
    <x v="242"/>
    <x v="264"/>
    <d v="1986-05-20T00:00:00"/>
    <n v="210"/>
    <n v="1"/>
    <s v="not_vetod_enacted"/>
    <s v="public"/>
    <m/>
  </r>
  <r>
    <x v="9"/>
    <s v="s"/>
    <n v="1068"/>
    <s v="A bill to eliminate unnecessary paperwork and reporting requirements contained in section 15(1) of the Outer Continental Shelf Lands Act, and sections 601 and 606 of the Outer Continental Shelf Lands Act Amendment of 1978."/>
    <m/>
    <x v="242"/>
    <x v="2490"/>
    <d v="1986-07-31T00:00:00"/>
    <n v="455"/>
    <n v="5"/>
    <s v="not_vetod_enacted"/>
    <s v="public"/>
    <m/>
  </r>
  <r>
    <x v="8"/>
    <s v="sjres"/>
    <n v="365"/>
    <s v="A joint resolution to designate January 28, 1989, as &quot;National Challenger Center Day&quot; to honor the crew of the space shuttle Challenger."/>
    <m/>
    <x v="242"/>
    <x v="689"/>
    <d v="1988-11-17T00:00:00"/>
    <n v="100"/>
    <n v="1"/>
    <s v="not_vetod_enacted"/>
    <s v="public"/>
    <m/>
  </r>
  <r>
    <x v="6"/>
    <s v="hjres"/>
    <n v="425"/>
    <s v="Designating November 12 through 18, 1989, as &quot;Community Foundation Week&quot;."/>
    <m/>
    <x v="242"/>
    <x v="2491"/>
    <d v="1989-11-17T00:00:00"/>
    <n v="26"/>
    <n v="1"/>
    <s v="not_vetod_enacted"/>
    <s v="public"/>
    <m/>
  </r>
  <r>
    <x v="6"/>
    <s v="hr"/>
    <n v="5749"/>
    <s v="To amend the Act entitled &quot;An Act to incorporate the American University&quot;, approved February 24, 1893, to clarify the relationship between the Board of Trustees of the American University and the General Board of Higher Education and Ministry of the United Methodist Church."/>
    <m/>
    <x v="242"/>
    <x v="809"/>
    <d v="1990-10-31T00:00:00"/>
    <n v="34"/>
    <n v="3"/>
    <s v="not_vetod_enacted"/>
    <s v="public"/>
    <m/>
  </r>
  <r>
    <x v="6"/>
    <s v="sjres"/>
    <n v="333"/>
    <s v="A joint resolution to designate the week of September 30, 1990, through October 6, 1990, as &quot;National Job Skills Week&quot;."/>
    <m/>
    <x v="242"/>
    <x v="2492"/>
    <d v="1990-09-25T00:00:00"/>
    <n v="113"/>
    <n v="1"/>
    <s v="not_vetod_enacted"/>
    <s v="public"/>
    <m/>
  </r>
  <r>
    <x v="1"/>
    <s v="sjres"/>
    <n v="55"/>
    <s v="A joint resolution to designate the periods commencing on November 28, 1993, and ending on December 4, 1993, and commencing on November 27, 1994, and ending on December 3, 1994, as &quot;National Home Care Week&quot;."/>
    <m/>
    <x v="242"/>
    <x v="2177"/>
    <d v="1993-11-24T00:00:00"/>
    <n v="267"/>
    <n v="1"/>
    <s v="not_vetod_enacted"/>
    <s v="public"/>
    <m/>
  </r>
  <r>
    <x v="3"/>
    <s v="s"/>
    <n v="1333"/>
    <s v="A bill to amend the Land and Water Conservation Fund Act of 1965 to allow national park units that cannot charge an entrance or admission fee to retain other fees and charges."/>
    <m/>
    <x v="242"/>
    <x v="2493"/>
    <d v="1998-10-30T00:00:00"/>
    <n v="367"/>
    <n v="1"/>
    <s v="not_vetod_enacted"/>
    <s v="public"/>
    <m/>
  </r>
  <r>
    <x v="16"/>
    <s v="hr"/>
    <n v="3380"/>
    <s v="To authorize the Secretary of the Interior to issue right-of-way permits for natural gas pipelines within the boundary of Great Smoky Mountains National Park."/>
    <m/>
    <x v="242"/>
    <x v="1173"/>
    <d v="2002-08-21T00:00:00"/>
    <n v="266"/>
    <n v="1"/>
    <s v="not_vetod_enacted"/>
    <s v="public"/>
    <m/>
  </r>
  <r>
    <x v="4"/>
    <s v="hr"/>
    <n v="4019"/>
    <s v="To amend title 4 of the United States Code to clarify the treatment of self-employment for purposes of the limitation on State taxation of retirement income."/>
    <m/>
    <x v="242"/>
    <x v="985"/>
    <d v="2006-08-03T00:00:00"/>
    <n v="301"/>
    <n v="1"/>
    <s v="not_vetod_enacted"/>
    <s v="public"/>
    <m/>
  </r>
  <r>
    <x v="18"/>
    <s v="hr"/>
    <n v="3263"/>
    <s v="To authorize the Secretary of the Interior to allow the storage and conveyance of nonproject water at the Norman project in Oklahoma, and for other purposes."/>
    <m/>
    <x v="242"/>
    <x v="2494"/>
    <d v="2013-01-10T00:00:00"/>
    <n v="443"/>
    <n v="5"/>
    <s v="not_vetod_enacted"/>
    <s v="public"/>
    <m/>
  </r>
  <r>
    <x v="7"/>
    <s v="hr"/>
    <n v="8471"/>
    <s v="A bill to authorize the President to prescribe regulations relating to the purchase, possession, consumption, use, and transportation of alcoholic beverages in the Canal Zone."/>
    <m/>
    <x v="243"/>
    <x v="1302"/>
    <d v="1976-07-08T00:00:00"/>
    <n v="366"/>
    <n v="1"/>
    <s v="not_vetod_enacted"/>
    <s v="public"/>
    <m/>
  </r>
  <r>
    <x v="0"/>
    <s v="s"/>
    <n v="2463"/>
    <s v="An Act to amend the Surface Mining Control and Reclamation Act of 1977 (Public Law 95-87) to raise certain authorized funding levels contained therein, and for other purposes."/>
    <m/>
    <x v="243"/>
    <x v="2495"/>
    <d v="1978-08-11T00:00:00"/>
    <n v="193"/>
    <n v="2"/>
    <s v="not_vetod_enacted"/>
    <s v="public"/>
    <m/>
  </r>
  <r>
    <x v="5"/>
    <s v="hr"/>
    <n v="6538"/>
    <s v="A bill to authorize and direct the Secretary of the Interior to reinstate oil and gas lease New Mexico 33955."/>
    <m/>
    <x v="243"/>
    <x v="335"/>
    <d v="1980-10-09T00:00:00"/>
    <n v="234"/>
    <n v="1"/>
    <s v="not_vetod_enacted"/>
    <s v="private"/>
    <m/>
  </r>
  <r>
    <x v="5"/>
    <s v="s"/>
    <n v="215"/>
    <s v="A bill for the relief of Renuka Pavla."/>
    <m/>
    <x v="243"/>
    <x v="2168"/>
    <d v="1980-09-26T00:00:00"/>
    <n v="611"/>
    <n v="1"/>
    <s v="not_vetod_enacted"/>
    <s v="private"/>
    <m/>
  </r>
  <r>
    <x v="11"/>
    <s v="hjres"/>
    <n v="392"/>
    <s v="A joint resolution to designate December 7, 1984 as &quot;National Pearl Harbor Remembrance Day&quot; on the occasion of the anniversary of the attack on Pearl Harbor."/>
    <m/>
    <x v="243"/>
    <x v="2496"/>
    <d v="1984-10-03T00:00:00"/>
    <n v="350"/>
    <n v="1"/>
    <s v="not_vetod_enacted"/>
    <s v="public"/>
    <m/>
  </r>
  <r>
    <x v="11"/>
    <s v="hjres"/>
    <n v="567"/>
    <s v="A joint resolution to designate 1984 as the &quot;Year of the St. Lawrence Seaway&quot; and June 27, 1984, as &quot;St. Lawrence Seaway Day&quot;."/>
    <m/>
    <x v="243"/>
    <x v="2222"/>
    <d v="1984-07-11T00:00:00"/>
    <n v="63"/>
    <n v="1"/>
    <s v="not_vetod_enacted"/>
    <s v="public"/>
    <m/>
  </r>
  <r>
    <x v="11"/>
    <s v="s"/>
    <n v="2732"/>
    <s v="A bill to amend the Wild and Scenic Rivers Act to permit the control of the lamprey eel in the Pere Marquette River and to designate a portion of the Au Sable River, Michigan, as a component of the National Wild and Scenic Rivers System."/>
    <m/>
    <x v="243"/>
    <x v="481"/>
    <d v="1984-10-04T00:00:00"/>
    <n v="121"/>
    <n v="1"/>
    <s v="not_vetod_enacted"/>
    <s v="public"/>
    <m/>
  </r>
  <r>
    <x v="11"/>
    <s v="sjres"/>
    <n v="203"/>
    <s v="A joint resolution designating the week beginning April 8, 1984, as &quot;National Mental Health Counselors Week&quot;."/>
    <m/>
    <x v="243"/>
    <x v="2128"/>
    <d v="1984-04-09T00:00:00"/>
    <n v="145"/>
    <n v="1"/>
    <s v="not_vetod_enacted"/>
    <s v="public"/>
    <m/>
  </r>
  <r>
    <x v="9"/>
    <s v="hjres"/>
    <n v="635"/>
    <s v="A joint resolution to designate the school year of September 1986 through May 1987 as &quot;National Year of the Teacher&quot; and January 28, 1987, as &quot;National Teacher Appreciation Day&quot;."/>
    <m/>
    <x v="243"/>
    <x v="2301"/>
    <d v="1986-10-16T00:00:00"/>
    <n v="156"/>
    <n v="1"/>
    <s v="not_vetod_enacted"/>
    <s v="public"/>
    <m/>
  </r>
  <r>
    <x v="9"/>
    <s v="sjres"/>
    <n v="219"/>
    <s v="A joint resolution to designate the week of February 9, 1986, through February 15, 1986, as National Humanities Week, 1986&quot;."/>
    <m/>
    <x v="243"/>
    <x v="2497"/>
    <d v="1986-02-11T00:00:00"/>
    <n v="118"/>
    <n v="2"/>
    <s v="not_vetod_enacted"/>
    <s v="public"/>
    <m/>
  </r>
  <r>
    <x v="8"/>
    <s v="hr"/>
    <n v="390"/>
    <s v="A bill to provide that a special gold medal be presented to Mary Lasker for her humanitarian contributions in the areas of medical research and education, urban beautification, and the fine arts."/>
    <m/>
    <x v="243"/>
    <x v="959"/>
    <d v="1987-12-24T00:00:00"/>
    <n v="353"/>
    <n v="1"/>
    <s v="not_vetod_enacted"/>
    <s v="public"/>
    <m/>
  </r>
  <r>
    <x v="6"/>
    <s v="sjres"/>
    <n v="264"/>
    <s v="A joint resolution to commemorate the 50th anniversary of the National Sheriffs' Association."/>
    <m/>
    <x v="243"/>
    <x v="2498"/>
    <d v="1990-06-28T00:00:00"/>
    <n v="120"/>
    <n v="1"/>
    <s v="not_vetod_enacted"/>
    <s v="public"/>
    <m/>
  </r>
  <r>
    <x v="6"/>
    <s v="sjres"/>
    <n v="62"/>
    <s v="A joint resolution designating May 1989 as &quot;National Stroke Awareness Month&quot;."/>
    <m/>
    <x v="243"/>
    <x v="1795"/>
    <d v="1989-05-11T00:00:00"/>
    <n v="79"/>
    <n v="1"/>
    <s v="not_vetod_enacted"/>
    <s v="public"/>
    <m/>
  </r>
  <r>
    <x v="12"/>
    <s v="hr"/>
    <n v="6049"/>
    <s v="To amend the Congressional Award Act to revise and extend authorities for the Congressional Award Board."/>
    <m/>
    <x v="243"/>
    <x v="2499"/>
    <d v="1992-10-23T00:00:00"/>
    <n v="26"/>
    <n v="3"/>
    <s v="not_vetod_enacted"/>
    <s v="public"/>
    <m/>
  </r>
  <r>
    <x v="1"/>
    <s v="hjres"/>
    <n v="131"/>
    <s v="Designating December 7 of each year as &quot;National Pearl Harbor Remembrance Day&quot;."/>
    <m/>
    <x v="243"/>
    <x v="2177"/>
    <d v="1994-08-23T00:00:00"/>
    <n v="539"/>
    <n v="1"/>
    <s v="not_vetod_enacted"/>
    <s v="public"/>
    <m/>
  </r>
  <r>
    <x v="1"/>
    <s v="hjres"/>
    <n v="303"/>
    <s v="Designating June 6, 1994, as &quot;D-Day National Remembrance Day&quot;."/>
    <m/>
    <x v="243"/>
    <x v="852"/>
    <d v="1994-05-25T00:00:00"/>
    <n v="185"/>
    <n v="1"/>
    <s v="not_vetod_enacted"/>
    <s v="public"/>
    <m/>
  </r>
  <r>
    <x v="17"/>
    <s v="hjres"/>
    <n v="52"/>
    <s v="Recognizing the Dr. Samuel D. Harris National Museum of Dentistry, an affiliate of the Smithsonian Institution in Baltimore, Maryland, as the official national museum of dentistry in the United States."/>
    <m/>
    <x v="243"/>
    <x v="142"/>
    <d v="2003-11-11T00:00:00"/>
    <n v="215"/>
    <n v="1"/>
    <s v="not_vetod_enacted"/>
    <s v="public"/>
    <m/>
  </r>
  <r>
    <x v="7"/>
    <s v="hr"/>
    <n v="1397"/>
    <s v="A bill for the relief of Ae Sook Song and Mi Yun Lee."/>
    <m/>
    <x v="244"/>
    <x v="312"/>
    <d v="1976-08-14T00:00:00"/>
    <n v="579"/>
    <n v="1"/>
    <s v="not_vetod_enacted"/>
    <s v="private"/>
    <m/>
  </r>
  <r>
    <x v="7"/>
    <s v="hr"/>
    <n v="1425"/>
    <s v="A bill for the relief of Juliet Elizabeth Tozzi."/>
    <m/>
    <x v="244"/>
    <x v="312"/>
    <d v="1976-08-14T00:00:00"/>
    <n v="579"/>
    <n v="1"/>
    <s v="not_vetod_enacted"/>
    <s v="private"/>
    <m/>
  </r>
  <r>
    <x v="5"/>
    <s v="hr"/>
    <n v="8103"/>
    <s v="An act to rename the National Collection of Fine Arts and the Museum of History and Technology of the Smithsonian Institution as the National Museum of American Art and the National Museum of American History, respectively."/>
    <m/>
    <x v="244"/>
    <x v="2500"/>
    <d v="1980-10-13T00:00:00"/>
    <n v="34"/>
    <n v="2"/>
    <s v="not_vetod_enacted"/>
    <s v="public"/>
    <m/>
  </r>
  <r>
    <x v="10"/>
    <s v="sjres"/>
    <n v="61"/>
    <s v="A joint resolution to authorize and request the President to issue a proclamation designating April 9, 1981, as &quot;African Refugee Relief Day&quot;."/>
    <m/>
    <x v="244"/>
    <x v="528"/>
    <d v="1981-04-09T00:00:00"/>
    <n v="3"/>
    <n v="1"/>
    <s v="not_vetod_enacted"/>
    <s v="public"/>
    <m/>
  </r>
  <r>
    <x v="11"/>
    <s v="hjres"/>
    <n v="555"/>
    <s v="A joint resolution to designate July 20, 1984 as &quot;Space Exploration Day&quot;."/>
    <m/>
    <x v="244"/>
    <x v="450"/>
    <d v="1984-07-09T00:00:00"/>
    <n v="76"/>
    <n v="1"/>
    <s v="not_vetod_enacted"/>
    <s v="public"/>
    <m/>
  </r>
  <r>
    <x v="11"/>
    <s v="s"/>
    <n v="2499"/>
    <s v="A bill to authorize the appropriation of funds for certain maritime programs for fiscal year 1985."/>
    <m/>
    <x v="244"/>
    <x v="2501"/>
    <d v="1984-10-30T00:00:00"/>
    <n v="216"/>
    <n v="4"/>
    <s v="not_vetod_enacted"/>
    <s v="public"/>
    <m/>
  </r>
  <r>
    <x v="6"/>
    <s v="sjres"/>
    <n v="58"/>
    <s v="A joint resolution to designate May 17, 1989, as &quot;High School Reserve Officer Training Corps Recognition Day&quot;."/>
    <m/>
    <x v="244"/>
    <x v="2502"/>
    <d v="1989-05-22T00:00:00"/>
    <n v="104"/>
    <n v="1"/>
    <s v="not_vetod_enacted"/>
    <s v="public"/>
    <m/>
  </r>
  <r>
    <x v="12"/>
    <s v="sjres"/>
    <n v="222"/>
    <s v="A joint resolution to designate 1992 as the &quot;Year of Reconciliation Between American Indians and non-Indians&quot;."/>
    <m/>
    <x v="244"/>
    <x v="2503"/>
    <d v="1992-05-09T00:00:00"/>
    <n v="193"/>
    <n v="1"/>
    <s v="not_vetod_enacted"/>
    <s v="public"/>
    <m/>
  </r>
  <r>
    <x v="1"/>
    <s v="s"/>
    <n v="1574"/>
    <s v="A bill to authorize appropriations for the Coastal Heritage Trail Route in the State of New Jersey, and for other purposes."/>
    <m/>
    <x v="244"/>
    <x v="139"/>
    <d v="1994-05-04T00:00:00"/>
    <n v="197"/>
    <n v="1"/>
    <s v="not_vetod_enacted"/>
    <s v="public"/>
    <m/>
  </r>
  <r>
    <x v="2"/>
    <s v="s"/>
    <n v="2198"/>
    <s v="A bill to provide for the Advisory Commission on Intergovernmental Relations to continue in existence, and for other purposes."/>
    <m/>
    <x v="244"/>
    <x v="2504"/>
    <d v="1996-10-19T00:00:00"/>
    <n v="17"/>
    <n v="1"/>
    <s v="not_vetod_enacted"/>
    <s v="public"/>
    <m/>
  </r>
  <r>
    <x v="17"/>
    <s v="s"/>
    <n v="2136"/>
    <s v="An original bill to extend the final report date and termination date of the National Commission on Terrorist Attacks Upon the United States, to provide additional funding for the Commission, and for other purposes."/>
    <m/>
    <x v="244"/>
    <x v="1011"/>
    <d v="2004-03-16T00:00:00"/>
    <n v="20"/>
    <n v="1"/>
    <s v="not_vetod_enacted"/>
    <s v="public"/>
    <m/>
  </r>
  <r>
    <x v="4"/>
    <s v="hr"/>
    <n v="318"/>
    <s v="To authorize the Secretary of the Interior to study the suitability and feasibility of designating Castle Nugent Farms located on St. Croix, Virgin Islands, as a unit of the National Park System, and for other purposes."/>
    <m/>
    <x v="244"/>
    <x v="786"/>
    <d v="2006-10-11T00:00:00"/>
    <n v="625"/>
    <n v="1"/>
    <s v="not_vetod_enacted"/>
    <s v="public"/>
    <m/>
  </r>
  <r>
    <x v="13"/>
    <s v="hr"/>
    <n v="3541"/>
    <s v="To amend the Do-not-call Implementation Act to eliminate the automatic removal of telephone numbers registered on the Federal &quot;do-not-call&quot; registry."/>
    <m/>
    <x v="244"/>
    <x v="2505"/>
    <d v="2008-02-15T00:00:00"/>
    <n v="152"/>
    <n v="7"/>
    <s v="not_vetod_enacted"/>
    <s v="public"/>
    <m/>
  </r>
  <r>
    <x v="0"/>
    <s v="hr"/>
    <n v="1777"/>
    <s v="A bill for the relief of Cathy Gee Yuen."/>
    <m/>
    <x v="245"/>
    <x v="2506"/>
    <d v="1978-10-30T00:00:00"/>
    <n v="657"/>
    <n v="1"/>
    <s v="not_vetod_enacted"/>
    <s v="private"/>
    <m/>
  </r>
  <r>
    <x v="0"/>
    <s v="hr"/>
    <n v="1798"/>
    <s v="A bill for the relief of Kwong Lam Yuen."/>
    <m/>
    <x v="245"/>
    <x v="2506"/>
    <d v="1978-10-30T00:00:00"/>
    <n v="657"/>
    <n v="1"/>
    <s v="not_vetod_enacted"/>
    <s v="private"/>
    <m/>
  </r>
  <r>
    <x v="0"/>
    <s v="hr"/>
    <n v="1952"/>
    <s v="An Act to amend the corporate name of AMVETS (American Veterans of World War II), and for other purposes."/>
    <m/>
    <x v="245"/>
    <x v="2507"/>
    <d v="1977-08-15T00:00:00"/>
    <n v="211"/>
    <n v="2"/>
    <s v="not_vetod_enacted"/>
    <s v="public"/>
    <m/>
  </r>
  <r>
    <x v="10"/>
    <s v="sjres"/>
    <n v="87"/>
    <s v="A joint resolution to authorize and request the President to designate September 13, 1981, as &quot;Commodore John Barry Day&quot;."/>
    <m/>
    <x v="245"/>
    <x v="2110"/>
    <d v="1981-08-20T00:00:00"/>
    <n v="73"/>
    <n v="1"/>
    <s v="not_vetod_enacted"/>
    <s v="public"/>
    <m/>
  </r>
  <r>
    <x v="11"/>
    <s v="hjres"/>
    <n v="219"/>
    <s v="A joint resolution declaring the support of the United States Government for efforts of the United States Soccer Federation to bring the World Cup to the United States in 1986, designating the Secretary of Commerce as the official representative of the United States Government to the Federation Internationale de Football Association, and for other purposes."/>
    <m/>
    <x v="245"/>
    <x v="244"/>
    <d v="1983-05-20T00:00:00"/>
    <n v="58"/>
    <n v="2"/>
    <s v="not_vetod_enacted"/>
    <s v="public"/>
    <m/>
  </r>
  <r>
    <x v="11"/>
    <s v="hr"/>
    <n v="6216"/>
    <s v="A bill to amend the Bankruptcy Amendments and Federal Judgeship Act of 1984 to make technical corrections with respect to the retirement of certain bankruptcy judges, and for other purposes."/>
    <m/>
    <x v="245"/>
    <x v="2508"/>
    <d v="1984-10-19T00:00:00"/>
    <n v="39"/>
    <n v="1"/>
    <s v="not_vetod_enacted"/>
    <s v="public"/>
    <m/>
  </r>
  <r>
    <x v="9"/>
    <s v="hjres"/>
    <n v="684"/>
    <s v="A joint resolution calling for recognition of United Way's 100th Anniversary."/>
    <m/>
    <x v="245"/>
    <x v="2509"/>
    <d v="1986-11-06T00:00:00"/>
    <n v="106"/>
    <n v="1"/>
    <s v="not_vetod_enacted"/>
    <s v="public"/>
    <m/>
  </r>
  <r>
    <x v="8"/>
    <s v="hr"/>
    <n v="1596"/>
    <s v="A bill to amend title 28, United States Code, to create two divisions in the Judicial District of Maryland."/>
    <m/>
    <x v="245"/>
    <x v="2510"/>
    <d v="1988-10-14T00:00:00"/>
    <n v="583"/>
    <n v="1"/>
    <s v="not_vetod_enacted"/>
    <s v="public"/>
    <m/>
  </r>
  <r>
    <x v="8"/>
    <s v="s"/>
    <n v="2042"/>
    <s v="An Act to authorize the Vietnam Women's Memorial Project, Inc., to construct within the Vietnam Veterans' Memorial site in the District of Columbia a specific commemoration of women of the United States who served in the Republic of Vietnam during the Vietnam conflict."/>
    <m/>
    <x v="245"/>
    <x v="2149"/>
    <d v="1988-11-15T00:00:00"/>
    <n v="286"/>
    <n v="2"/>
    <s v="not_vetod_enacted"/>
    <s v="public"/>
    <m/>
  </r>
  <r>
    <x v="12"/>
    <s v="hjres"/>
    <n v="109"/>
    <s v="Designating the week beginning May 12, 1991 as &quot;Emergency Medical Services Week&quot;."/>
    <m/>
    <x v="245"/>
    <x v="110"/>
    <d v="1991-05-15T00:00:00"/>
    <n v="100"/>
    <n v="1"/>
    <s v="not_vetod_enacted"/>
    <s v="public"/>
    <m/>
  </r>
  <r>
    <x v="16"/>
    <s v="hr"/>
    <n v="1696"/>
    <s v="To expedite the construction of the World War II memorial in the District of Columbia."/>
    <s v="World War II Memorial bill"/>
    <x v="245"/>
    <x v="1357"/>
    <d v="2001-05-28T00:00:00"/>
    <n v="26"/>
    <n v="2"/>
    <s v="not_vetod_enacted"/>
    <s v="public"/>
    <m/>
  </r>
  <r>
    <x v="17"/>
    <s v="s"/>
    <n v="2042"/>
    <s v="A bill for the relief of Rocco A. Trecosta of Fort Lauderdale, Florida."/>
    <m/>
    <x v="245"/>
    <x v="626"/>
    <d v="2004-12-03T00:00:00"/>
    <n v="306"/>
    <n v="1"/>
    <s v="not_vetod_enacted"/>
    <s v="private"/>
    <m/>
  </r>
  <r>
    <x v="4"/>
    <s v="s"/>
    <n v="279"/>
    <s v="A bill to amend the Act of June 7, 1924, to provide for the exercise of criminal jurisdiction."/>
    <m/>
    <x v="245"/>
    <x v="2511"/>
    <d v="2005-12-20T00:00:00"/>
    <n v="321"/>
    <n v="1"/>
    <s v="not_vetod_enacted"/>
    <s v="public"/>
    <m/>
  </r>
  <r>
    <x v="13"/>
    <s v="hr"/>
    <n v="3375"/>
    <s v="To extend the trade adjustment assistance program under the Trade Act of 1974 for 3 months."/>
    <m/>
    <x v="245"/>
    <x v="1409"/>
    <d v="2007-09-28T00:00:00"/>
    <n v="57"/>
    <n v="1"/>
    <s v="not_vetod_enacted"/>
    <s v="public"/>
    <m/>
  </r>
  <r>
    <x v="7"/>
    <s v="hr"/>
    <n v="11809"/>
    <s v="A bill for the relief of Ljudevit Previc."/>
    <m/>
    <x v="246"/>
    <x v="2512"/>
    <d v="1976-10-14T00:00:00"/>
    <n v="249"/>
    <n v="1"/>
    <s v="not_vetod_enacted"/>
    <s v="private"/>
    <m/>
  </r>
  <r>
    <x v="7"/>
    <s v="hr"/>
    <n v="9543"/>
    <s v="A bill for the relief of Eupert Anthony Grant."/>
    <m/>
    <x v="246"/>
    <x v="2513"/>
    <d v="1976-10-14T00:00:00"/>
    <n v="401"/>
    <n v="1"/>
    <s v="not_vetod_enacted"/>
    <s v="private"/>
    <m/>
  </r>
  <r>
    <x v="7"/>
    <s v="s"/>
    <n v="2942"/>
    <s v="A bill for the relief of Kenrick Withington Brookes (also known as Kenrick Withington Clifton)."/>
    <m/>
    <x v="246"/>
    <x v="2514"/>
    <d v="1976-10-11T00:00:00"/>
    <n v="250"/>
    <n v="1"/>
    <s v="not_vetod_enacted"/>
    <s v="private"/>
    <m/>
  </r>
  <r>
    <x v="7"/>
    <s v="s"/>
    <n v="3757"/>
    <s v="A bill for the relief of Walter Louis Moritz Laqueur and his wife Barbara Auguste Helene Koch Laqueur."/>
    <m/>
    <x v="246"/>
    <x v="2515"/>
    <d v="1976-10-11T00:00:00"/>
    <n v="50"/>
    <n v="1"/>
    <s v="not_vetod_enacted"/>
    <s v="private"/>
    <m/>
  </r>
  <r>
    <x v="0"/>
    <s v="sjres"/>
    <n v="89"/>
    <s v="Joint resolution to amend an Act entitled &quot;To authorize certain appropriations for the territories of the United States, to amend certain Acts relating thereto, and for other purposes&quot; (enrolled bill H.R. 6550, Ninety-fifth Congress, first session)."/>
    <m/>
    <x v="246"/>
    <x v="1527"/>
    <d v="1977-10-15T00:00:00"/>
    <n v="4"/>
    <n v="2"/>
    <s v="not_vetod_enacted"/>
    <s v="public"/>
    <m/>
  </r>
  <r>
    <x v="9"/>
    <s v="sjres"/>
    <n v="51"/>
    <s v="A joint resolution to designate the week beginning November 24, 1985, as &quot;National Adoption Week&quot;."/>
    <m/>
    <x v="246"/>
    <x v="2377"/>
    <d v="1985-11-14T00:00:00"/>
    <n v="269"/>
    <n v="1"/>
    <s v="not_vetod_enacted"/>
    <s v="public"/>
    <m/>
  </r>
  <r>
    <x v="8"/>
    <s v="hjres"/>
    <n v="134"/>
    <s v="A joint resolution designating the week of September 20, 1987, through September 26, 1987, as &quot;Emergency Medical Services Week&quot;."/>
    <m/>
    <x v="246"/>
    <x v="315"/>
    <d v="1987-09-23T00:00:00"/>
    <n v="232"/>
    <n v="1"/>
    <s v="not_vetod_enacted"/>
    <s v="public"/>
    <m/>
  </r>
  <r>
    <x v="8"/>
    <s v="sjres"/>
    <n v="201"/>
    <s v="A joint resolution to designate January 28, 1988, as &quot;National Challenger Center Day&quot; to honor the crew of the space shuttle Challenger."/>
    <m/>
    <x v="246"/>
    <x v="2147"/>
    <d v="1988-02-09T00:00:00"/>
    <n v="120"/>
    <n v="1"/>
    <s v="not_vetod_enacted"/>
    <s v="public"/>
    <m/>
  </r>
  <r>
    <x v="16"/>
    <s v="hjres"/>
    <n v="82"/>
    <s v="Recognizing the 91st birthday of Ronald Reagan."/>
    <m/>
    <x v="246"/>
    <x v="2516"/>
    <d v="2002-02-14T00:00:00"/>
    <n v="10"/>
    <n v="1"/>
    <s v="not_vetod_enacted"/>
    <s v="public"/>
    <m/>
  </r>
  <r>
    <x v="13"/>
    <s v="hr"/>
    <n v="5264"/>
    <s v="To extend the Andean Trade Preference Act, and for other purposes."/>
    <m/>
    <x v="246"/>
    <x v="2517"/>
    <d v="2008-02-29T00:00:00"/>
    <n v="23"/>
    <n v="7"/>
    <s v="not_vetod_enacted"/>
    <s v="public"/>
    <m/>
  </r>
  <r>
    <x v="7"/>
    <s v="hr"/>
    <n v="11481"/>
    <s v="An Act to authorize appropriations for the fiscal year 1977 for certain maritime programs of the Department of Commerce, and for other purposes."/>
    <m/>
    <x v="247"/>
    <x v="2518"/>
    <d v="1976-09-10T00:00:00"/>
    <n v="233"/>
    <n v="2"/>
    <s v="not_vetod_enacted"/>
    <s v="public"/>
    <m/>
  </r>
  <r>
    <x v="7"/>
    <s v="s"/>
    <n v="64"/>
    <s v="An Act to provide for the recognition of the States of Alaska and Hawaii at the Lincoln National Memorial, and for other purposes."/>
    <m/>
    <x v="247"/>
    <x v="393"/>
    <d v="1976-10-19T00:00:00"/>
    <n v="644"/>
    <n v="2"/>
    <s v="not_vetod_enacted"/>
    <s v="public"/>
    <m/>
  </r>
  <r>
    <x v="0"/>
    <s v="hr"/>
    <n v="2291"/>
    <s v="A bill for the relief of Carmen Cecilia Blanquicett."/>
    <m/>
    <x v="247"/>
    <x v="2519"/>
    <d v="1978-11-02T00:00:00"/>
    <n v="652"/>
    <n v="1"/>
    <s v="not_vetod_enacted"/>
    <s v="private"/>
    <m/>
  </r>
  <r>
    <x v="0"/>
    <s v="hr"/>
    <n v="3307"/>
    <s v="A bill for the relief of Anthony Casamento."/>
    <m/>
    <x v="247"/>
    <x v="2520"/>
    <d v="1978-11-02T00:00:00"/>
    <n v="633"/>
    <n v="1"/>
    <s v="not_vetod_enacted"/>
    <s v="private"/>
    <m/>
  </r>
  <r>
    <x v="0"/>
    <s v="hr"/>
    <n v="7795"/>
    <s v="A bill for the relief of Veronica Judith Hudson."/>
    <m/>
    <x v="247"/>
    <x v="1857"/>
    <d v="1978-11-02T00:00:00"/>
    <n v="507"/>
    <n v="1"/>
    <s v="not_vetod_enacted"/>
    <s v="private"/>
    <m/>
  </r>
  <r>
    <x v="11"/>
    <s v="hr"/>
    <n v="3321"/>
    <s v="A bill to provide for the striking of medals to commemorate the Louisiana World Exposition."/>
    <m/>
    <x v="247"/>
    <x v="608"/>
    <d v="1983-10-24T00:00:00"/>
    <n v="132"/>
    <n v="1"/>
    <s v="not_vetod_enacted"/>
    <s v="public"/>
    <m/>
  </r>
  <r>
    <x v="9"/>
    <s v="hjres"/>
    <n v="529"/>
    <s v="A joint resolution designating the week of September 21, 1986, through September 27, 1986, as &quot;Emergency Medical Services Week&quot;."/>
    <m/>
    <x v="247"/>
    <x v="1587"/>
    <d v="1986-08-23T00:00:00"/>
    <n v="186"/>
    <n v="1"/>
    <s v="not_vetod_enacted"/>
    <s v="public"/>
    <m/>
  </r>
  <r>
    <x v="9"/>
    <s v="hjres"/>
    <n v="721"/>
    <s v="A joint resolution to designate the week of October 12, 1986, through October 18, 1986, as &quot;National Job Skills Week&quot;."/>
    <m/>
    <x v="247"/>
    <x v="2305"/>
    <d v="1986-10-08T00:00:00"/>
    <n v="28"/>
    <n v="1"/>
    <s v="not_vetod_enacted"/>
    <s v="public"/>
    <m/>
  </r>
  <r>
    <x v="6"/>
    <s v="sjres"/>
    <n v="266"/>
    <s v="A joint resolution designating March 1990, as &quot;United States Naval Reserve Month&quot;."/>
    <m/>
    <x v="247"/>
    <x v="1992"/>
    <d v="1990-04-04T00:00:00"/>
    <n v="31"/>
    <n v="1"/>
    <s v="not_vetod_enacted"/>
    <s v="public"/>
    <m/>
  </r>
  <r>
    <x v="12"/>
    <s v="hjres"/>
    <n v="371"/>
    <s v="Designating May 31-June 6, 1992, as a &quot;Week for the National Observance of the 50th Anniversary of World War II&quot;."/>
    <m/>
    <x v="247"/>
    <x v="206"/>
    <d v="1992-05-20T00:00:00"/>
    <n v="196"/>
    <n v="1"/>
    <s v="not_vetod_enacted"/>
    <s v="public"/>
    <m/>
  </r>
  <r>
    <x v="12"/>
    <s v="hr"/>
    <n v="2324"/>
    <s v="To amend title 28, United States Code, with respect to witness fees."/>
    <m/>
    <x v="247"/>
    <x v="197"/>
    <d v="1992-10-14T00:00:00"/>
    <n v="520"/>
    <n v="5"/>
    <s v="not_vetod_enacted"/>
    <s v="public"/>
    <m/>
  </r>
  <r>
    <x v="12"/>
    <s v="sjres"/>
    <n v="125"/>
    <s v="A joint resolution to designate October 1991 as &quot;Polish American Heritage Month&quot;."/>
    <m/>
    <x v="247"/>
    <x v="2521"/>
    <d v="1991-10-03T00:00:00"/>
    <n v="170"/>
    <n v="1"/>
    <s v="not_vetod_enacted"/>
    <s v="public"/>
    <m/>
  </r>
  <r>
    <x v="1"/>
    <s v="hjres"/>
    <n v="363"/>
    <s v="To designate October 1994 as &quot;Crime Prevention Month&quot;."/>
    <m/>
    <x v="247"/>
    <x v="2522"/>
    <d v="1994-10-06T00:00:00"/>
    <n v="156"/>
    <n v="1"/>
    <s v="not_vetod_enacted"/>
    <s v="public"/>
    <m/>
  </r>
  <r>
    <x v="14"/>
    <s v="hr"/>
    <n v="1212"/>
    <s v="To protect producers of agricultural commodities who applied for a Crop Revenue Coverage PLUS supplemental endorsement for the 1999 crop year."/>
    <m/>
    <x v="247"/>
    <x v="2523"/>
    <d v="1999-04-01T00:00:00"/>
    <n v="11"/>
    <n v="1"/>
    <s v="not_vetod_enacted"/>
    <s v="public"/>
    <m/>
  </r>
  <r>
    <x v="7"/>
    <s v="hr"/>
    <n v="14886"/>
    <s v="An Act to revise the appropriation authorization for the Presidential Transition Act of 1963, and for other purposes."/>
    <m/>
    <x v="248"/>
    <x v="2524"/>
    <d v="1976-10-14T00:00:00"/>
    <n v="80"/>
    <n v="2"/>
    <s v="not_vetod_enacted"/>
    <s v="public"/>
    <m/>
  </r>
  <r>
    <x v="0"/>
    <s v="hr"/>
    <n v="1392"/>
    <s v="A bill for the relief of Maria Miraflor Carabbacan."/>
    <m/>
    <x v="248"/>
    <x v="394"/>
    <d v="1978-10-28T00:00:00"/>
    <n v="663"/>
    <n v="1"/>
    <s v="not_vetod_enacted"/>
    <s v="private"/>
    <m/>
  </r>
  <r>
    <x v="0"/>
    <s v="s"/>
    <n v="1484"/>
    <s v="A bill for the relief of Michael Bruce Holland."/>
    <m/>
    <x v="248"/>
    <x v="1280"/>
    <d v="1978-10-27T00:00:00"/>
    <n v="535"/>
    <n v="1"/>
    <s v="not_vetod_enacted"/>
    <s v="private"/>
    <m/>
  </r>
  <r>
    <x v="5"/>
    <s v="s"/>
    <n v="348"/>
    <s v="A bill to authorize the President of the United States to present on behalf of the Congress a specially struck gold medal to Ben Abruzzo, Maxie Anderson, and Larry Newman."/>
    <m/>
    <x v="248"/>
    <x v="2525"/>
    <d v="1979-06-13T00:00:00"/>
    <n v="128"/>
    <n v="1"/>
    <s v="not_vetod_enacted"/>
    <s v="public"/>
    <m/>
  </r>
  <r>
    <x v="10"/>
    <s v="s"/>
    <n v="3105"/>
    <s v="A bill to modify the judicial districts of West Virginia, and for other purposes."/>
    <m/>
    <x v="248"/>
    <x v="2526"/>
    <d v="1983-01-14T00:00:00"/>
    <n v="30"/>
    <n v="1"/>
    <s v="not_vetod_enacted"/>
    <s v="public"/>
    <m/>
  </r>
  <r>
    <x v="9"/>
    <s v="sjres"/>
    <n v="317"/>
    <s v="A joint resolution to designate the month of November 1986 as &quot;National Hospice Month&quot;."/>
    <m/>
    <x v="248"/>
    <x v="621"/>
    <d v="1986-10-03T00:00:00"/>
    <n v="178"/>
    <n v="1"/>
    <s v="not_vetod_enacted"/>
    <s v="public"/>
    <m/>
  </r>
  <r>
    <x v="1"/>
    <s v="hr"/>
    <n v="4598"/>
    <s v="To direct the Secretary of the Interior to make technical corrections to maps relating to the Coastal Barrier Resources System."/>
    <m/>
    <x v="248"/>
    <x v="1642"/>
    <d v="1994-11-02T00:00:00"/>
    <n v="139"/>
    <n v="1"/>
    <s v="not_vetod_enacted"/>
    <s v="public"/>
    <m/>
  </r>
  <r>
    <x v="16"/>
    <s v="hr"/>
    <n v="2882"/>
    <s v="To provide for the expedited payment of certain benefits for a public safety officer who was killed or suffered a catastrophic injury as a direct and proximate result of a personal injury sustained in the line of duty in connection with the terrorist attacks of September 11, 2001."/>
    <s v="Expedited Benefits bill"/>
    <x v="248"/>
    <x v="549"/>
    <d v="2001-09-18T00:00:00"/>
    <n v="6"/>
    <n v="3"/>
    <s v="not_vetod_enacted"/>
    <s v="public"/>
    <m/>
  </r>
  <r>
    <x v="11"/>
    <s v="s"/>
    <n v="1770"/>
    <s v="A bill to extend the lease terms of Federal oil and gas lease numbered U-39711."/>
    <m/>
    <x v="249"/>
    <x v="362"/>
    <d v="1984-10-04T00:00:00"/>
    <n v="428"/>
    <n v="1"/>
    <s v="not_vetod_enacted"/>
    <s v="public"/>
    <m/>
  </r>
  <r>
    <x v="11"/>
    <s v="sjres"/>
    <n v="336"/>
    <s v="A joint resolution to proclaim October 23, 1984, as &quot;A Time of Remembrance&quot; for all victims of terrorism throughout the world."/>
    <m/>
    <x v="249"/>
    <x v="2527"/>
    <d v="1984-09-28T00:00:00"/>
    <n v="65"/>
    <n v="1"/>
    <s v="not_vetod_enacted"/>
    <s v="public"/>
    <m/>
  </r>
  <r>
    <x v="9"/>
    <s v="sjres"/>
    <n v="249"/>
    <s v="A joint resolution to proclaim October 23, 1986, as &quot;A Time of Remembrance&quot; for all victims of terrorism throughout the world."/>
    <m/>
    <x v="249"/>
    <x v="2528"/>
    <d v="1986-08-27T00:00:00"/>
    <n v="258"/>
    <n v="1"/>
    <s v="not_vetod_enacted"/>
    <s v="public"/>
    <m/>
  </r>
  <r>
    <x v="8"/>
    <s v="hjres"/>
    <n v="199"/>
    <s v="A joint resolution designating April 1988 as &quot;Actors' Fund of America Appreciation Month&quot;."/>
    <m/>
    <x v="249"/>
    <x v="2529"/>
    <d v="1987-12-18T00:00:00"/>
    <n v="270"/>
    <n v="1"/>
    <s v="not_vetod_enacted"/>
    <s v="public"/>
    <m/>
  </r>
  <r>
    <x v="8"/>
    <s v="sjres"/>
    <n v="24"/>
    <s v="A joint resolution to designate January 28, 1987, as &quot;National Challenger Center Day&quot; to honor the crew of the space shuttle Challenger."/>
    <m/>
    <x v="249"/>
    <x v="77"/>
    <d v="1987-01-28T00:00:00"/>
    <n v="8"/>
    <n v="1"/>
    <s v="not_vetod_enacted"/>
    <s v="public"/>
    <m/>
  </r>
  <r>
    <x v="8"/>
    <s v="sjres"/>
    <n v="245"/>
    <s v="A joint resolution to designate April 21, 1988, as &quot;John Muir Day.&quot;"/>
    <m/>
    <x v="249"/>
    <x v="305"/>
    <d v="1988-04-07T00:00:00"/>
    <n v="71"/>
    <n v="1"/>
    <s v="not_vetod_enacted"/>
    <s v="public"/>
    <m/>
  </r>
  <r>
    <x v="1"/>
    <s v="hr"/>
    <n v="4581"/>
    <s v="To provide for the imposition of temporary fees in connection with the handling of complaints of violations of the Perishable Agriculture Commodities Act, 1930."/>
    <m/>
    <x v="249"/>
    <x v="2530"/>
    <d v="1994-07-05T00:00:00"/>
    <n v="21"/>
    <n v="1"/>
    <s v="not_vetod_enacted"/>
    <s v="public"/>
    <m/>
  </r>
  <r>
    <x v="2"/>
    <s v="hr"/>
    <n v="3120"/>
    <s v="To amend title 18, United States Code, with respect to witness retaliation, witness tampering and jury tampering."/>
    <m/>
    <x v="249"/>
    <x v="453"/>
    <d v="1996-10-01T00:00:00"/>
    <n v="196"/>
    <n v="1"/>
    <s v="not_vetod_enacted"/>
    <s v="public"/>
    <m/>
  </r>
  <r>
    <x v="14"/>
    <s v="hr"/>
    <n v="3257"/>
    <s v="To amend the Congressional Budget Act of 1974 to assist the Congressional Budget Office with the scoring of State and local mandates."/>
    <m/>
    <x v="249"/>
    <x v="1664"/>
    <d v="1999-12-07T00:00:00"/>
    <n v="30"/>
    <n v="4"/>
    <s v="not_vetod_enacted"/>
    <s v="public"/>
    <m/>
  </r>
  <r>
    <x v="16"/>
    <s v="hr"/>
    <n v="309"/>
    <s v="To provide for the determination of withholding tax rates under the Guam income tax."/>
    <m/>
    <x v="249"/>
    <x v="1358"/>
    <d v="2002-08-21T00:00:00"/>
    <n v="569"/>
    <n v="4"/>
    <s v="not_vetod_enacted"/>
    <s v="public"/>
    <m/>
  </r>
  <r>
    <x v="13"/>
    <s v="s"/>
    <n v="1701"/>
    <s v="A bill to provide for the extension of transitional medical assistance (TMA) and the abstinence education program through the end of fiscal year 2007, and for other purposes."/>
    <m/>
    <x v="249"/>
    <x v="283"/>
    <d v="2007-07-18T00:00:00"/>
    <n v="22"/>
    <n v="1"/>
    <s v="not_vetod_enacted"/>
    <s v="public"/>
    <m/>
  </r>
  <r>
    <x v="7"/>
    <s v="hr"/>
    <n v="5884"/>
    <s v="An Act to authorize appropriations for carrying out the provisions of the International Economic Policy Act of 1972, as amended, and for other purposes."/>
    <m/>
    <x v="250"/>
    <x v="2531"/>
    <d v="1975-08-09T00:00:00"/>
    <n v="122"/>
    <n v="2"/>
    <s v="not_vetod_enacted"/>
    <s v="public"/>
    <m/>
  </r>
  <r>
    <x v="10"/>
    <s v="hjres"/>
    <n v="518"/>
    <s v="A joint resolution to designate the week commencing with the fourth Monday in June 1982 as &quot;National NCO/Petty Officer Week&quot;."/>
    <m/>
    <x v="250"/>
    <x v="300"/>
    <d v="1982-06-30T00:00:00"/>
    <n v="8"/>
    <n v="1"/>
    <s v="not_vetod_enacted"/>
    <s v="public"/>
    <m/>
  </r>
  <r>
    <x v="6"/>
    <s v="s"/>
    <n v="1229"/>
    <s v="A bill for the relief of Maria Luisa Anderson."/>
    <m/>
    <x v="250"/>
    <x v="1967"/>
    <d v="1990-10-17T00:00:00"/>
    <n v="483"/>
    <n v="1"/>
    <s v="not_vetod_enacted"/>
    <s v="private"/>
    <m/>
  </r>
  <r>
    <x v="6"/>
    <s v="s"/>
    <n v="1683"/>
    <s v="A bill for the relief of Paula Grzyb."/>
    <m/>
    <x v="250"/>
    <x v="1208"/>
    <d v="1990-10-17T00:00:00"/>
    <n v="385"/>
    <n v="1"/>
    <s v="not_vetod_enacted"/>
    <s v="private"/>
    <m/>
  </r>
  <r>
    <x v="6"/>
    <s v="sjres"/>
    <n v="324"/>
    <s v="A joint resolution to designate June 3 through 9, 1990, as &quot;Week of the National Observance of the 50th Anniversary of World War II&quot;."/>
    <m/>
    <x v="250"/>
    <x v="2532"/>
    <d v="1990-10-31T00:00:00"/>
    <n v="163"/>
    <n v="1"/>
    <s v="not_vetod_enacted"/>
    <s v="public"/>
    <m/>
  </r>
  <r>
    <x v="17"/>
    <s v="hr"/>
    <n v="1616"/>
    <s v="To authorize the exchange of certain lands within the Martin Luther King, Junior, National Historic Site for lands owned by the City of Atlanta, Georgia, and for other purposes."/>
    <m/>
    <x v="250"/>
    <x v="1089"/>
    <d v="2004-10-05T00:00:00"/>
    <n v="552"/>
    <n v="7"/>
    <s v="not_vetod_enacted"/>
    <s v="public"/>
    <m/>
  </r>
  <r>
    <x v="7"/>
    <s v="s"/>
    <n v="532"/>
    <s v="A bill to authorize the Secretary of Agriculture to amend retroactively regulations of the Department of Agriculture pertaining to the computation of price support payments under the national Wool Act of 1954 in order to insure the equitable treatment of ranchers and farmers."/>
    <m/>
    <x v="251"/>
    <x v="2342"/>
    <d v="1976-06-21T00:00:00"/>
    <n v="505"/>
    <n v="1"/>
    <s v="not_vetod_enacted"/>
    <s v="public"/>
    <m/>
  </r>
  <r>
    <x v="9"/>
    <s v="hr"/>
    <n v="1740"/>
    <s v="A bill to direct the Secretary of the Interior to release a reversionary interest in certain lands in Orange County Florida which were previously conveyed to Orange County, Florida."/>
    <m/>
    <x v="251"/>
    <x v="1706"/>
    <d v="1986-08-14T00:00:00"/>
    <n v="507"/>
    <n v="1"/>
    <s v="not_vetod_enacted"/>
    <s v="public"/>
    <m/>
  </r>
  <r>
    <x v="8"/>
    <s v="sjres"/>
    <n v="85"/>
    <s v="A joint resolution to designate the period commencing on August 2, 1987, and ending on August 8, 1987, as &quot;International Special Olympics Week&quot;, and to designate August 3, 1987, as &quot;International Special Olympics Day&quot;."/>
    <m/>
    <x v="251"/>
    <x v="317"/>
    <d v="1987-07-20T00:00:00"/>
    <n v="126"/>
    <n v="1"/>
    <s v="not_vetod_enacted"/>
    <s v="public"/>
    <m/>
  </r>
  <r>
    <x v="12"/>
    <s v="hjres"/>
    <n v="309"/>
    <s v="Designating August 29, 1991, as &quot;National Sarcoidosis Awareness Day&quot;."/>
    <m/>
    <x v="251"/>
    <x v="2533"/>
    <d v="1991-08-14T00:00:00"/>
    <n v="28"/>
    <n v="1"/>
    <s v="not_vetod_enacted"/>
    <s v="public"/>
    <m/>
  </r>
  <r>
    <x v="17"/>
    <s v="hr"/>
    <n v="2714"/>
    <s v="To reauthorize the State Justice Institute."/>
    <m/>
    <x v="251"/>
    <x v="1456"/>
    <d v="2004-10-25T00:00:00"/>
    <n v="470"/>
    <n v="6"/>
    <s v="not_vetod_enacted"/>
    <s v="public"/>
    <m/>
  </r>
  <r>
    <x v="17"/>
    <s v="hr"/>
    <n v="3229"/>
    <s v="To amend title 44, United States Code, to transfer to the Public Printer the authority over the individuals responsible for preparing indexes of the Congressional Record, and for other purposes."/>
    <m/>
    <x v="251"/>
    <x v="1094"/>
    <d v="2003-10-29T00:00:00"/>
    <n v="28"/>
    <n v="1"/>
    <s v="not_vetod_enacted"/>
    <s v="public"/>
    <m/>
  </r>
  <r>
    <x v="17"/>
    <s v="sjres"/>
    <n v="28"/>
    <s v="A joint resolution recognizing the 60th anniversary of the Allied landing at Normandy during World War II."/>
    <m/>
    <x v="251"/>
    <x v="2534"/>
    <d v="2004-06-15T00:00:00"/>
    <n v="112"/>
    <n v="1"/>
    <s v="not_vetod_enacted"/>
    <s v="public"/>
    <m/>
  </r>
  <r>
    <x v="15"/>
    <s v="hr"/>
    <n v="6399"/>
    <s v="To improve certain administrative operations of the Office of the Architect of the Capitol, and for other purposes."/>
    <m/>
    <x v="251"/>
    <x v="123"/>
    <d v="2010-12-18T00:00:00"/>
    <n v="34"/>
    <n v="1"/>
    <s v="not_vetod_enacted"/>
    <s v="public"/>
    <m/>
  </r>
  <r>
    <x v="18"/>
    <s v="hr"/>
    <n v="6570"/>
    <s v="To amend the American Recovery and Reinvestment Act of 2009 and the Emergency Economic Stabilization Act of 2008 to consolidate certain CBO reporting requirements."/>
    <m/>
    <x v="251"/>
    <x v="2535"/>
    <d v="2012-12-04T00:00:00"/>
    <n v="54"/>
    <n v="1"/>
    <s v="not_vetod_enacted"/>
    <s v="public"/>
    <m/>
  </r>
  <r>
    <x v="7"/>
    <s v="hr"/>
    <n v="11504"/>
    <s v="An Act to amend section 502 of the Merchant Marine Act, 1936."/>
    <m/>
    <x v="252"/>
    <x v="2536"/>
    <d v="1976-07-31T00:00:00"/>
    <n v="188"/>
    <n v="2"/>
    <s v="not_vetod_enacted"/>
    <s v="public"/>
    <m/>
  </r>
  <r>
    <x v="0"/>
    <s v="hr"/>
    <n v="4530"/>
    <s v="A bill for the relief of Elisabetta Basso Gallizio."/>
    <m/>
    <x v="252"/>
    <x v="1937"/>
    <d v="1978-10-30T00:00:00"/>
    <n v="606"/>
    <n v="1"/>
    <s v="not_vetod_enacted"/>
    <s v="private"/>
    <m/>
  </r>
  <r>
    <x v="0"/>
    <s v="hr"/>
    <n v="6664"/>
    <s v="A bill for the relief of Lily Lirio Galindo."/>
    <m/>
    <x v="252"/>
    <x v="2537"/>
    <d v="1978-10-30T00:00:00"/>
    <n v="553"/>
    <n v="1"/>
    <s v="not_vetod_enacted"/>
    <s v="private"/>
    <m/>
  </r>
  <r>
    <x v="5"/>
    <s v="hr"/>
    <n v="1628"/>
    <s v="A bill for the relief of Susan Katherine Adamski."/>
    <m/>
    <x v="252"/>
    <x v="2538"/>
    <d v="1979-10-19T00:00:00"/>
    <n v="264"/>
    <n v="1"/>
    <s v="not_vetod_enacted"/>
    <s v="private"/>
    <m/>
  </r>
  <r>
    <x v="5"/>
    <s v="hr"/>
    <n v="2098"/>
    <s v="A bill for the relief of Antonio Rivera Aristizabal."/>
    <m/>
    <x v="252"/>
    <x v="235"/>
    <d v="1979-10-19T00:00:00"/>
    <n v="254"/>
    <n v="1"/>
    <s v="not_vetod_enacted"/>
    <s v="private"/>
    <m/>
  </r>
  <r>
    <x v="10"/>
    <s v="hr"/>
    <n v="6132"/>
    <s v="A bill to amend section 5590 of the Revised Statutes to provide for adjusting the rate of interest paid on funds of the Smithsonian Institution deposited with the Treasury of the United States as a permanent loan."/>
    <m/>
    <x v="252"/>
    <x v="194"/>
    <d v="1982-06-22T00:00:00"/>
    <n v="63"/>
    <n v="1"/>
    <s v="not_vetod_enacted"/>
    <s v="public"/>
    <m/>
  </r>
  <r>
    <x v="11"/>
    <s v="sjres"/>
    <n v="238"/>
    <s v="A joint resolution to designate the week beginning November 19, 1984, as &quot;National Adoption Week&quot;."/>
    <m/>
    <x v="252"/>
    <x v="1898"/>
    <d v="1984-07-09T00:00:00"/>
    <n v="152"/>
    <n v="1"/>
    <s v="not_vetod_enacted"/>
    <s v="public"/>
    <m/>
  </r>
  <r>
    <x v="9"/>
    <s v="hjres"/>
    <n v="160"/>
    <s v="A joint resolution designating March 22, 1985, as &quot;National Energy Education Day&quot;."/>
    <m/>
    <x v="252"/>
    <x v="2206"/>
    <d v="1985-04-04T00:00:00"/>
    <n v="43"/>
    <n v="1"/>
    <s v="not_vetod_enacted"/>
    <s v="public"/>
    <m/>
  </r>
  <r>
    <x v="9"/>
    <s v="hjres"/>
    <n v="630"/>
    <s v="A joint resolution designating the College of William and Mary as the official United States representative to the Tercentenary Celebration of the Glorious Revolution to be celebrated jointly in the United States, the Netherlands, and the United Kingdom."/>
    <m/>
    <x v="252"/>
    <x v="2539"/>
    <d v="1986-08-23T00:00:00"/>
    <n v="108"/>
    <n v="1"/>
    <s v="not_vetod_enacted"/>
    <s v="public"/>
    <m/>
  </r>
  <r>
    <x v="9"/>
    <s v="s"/>
    <n v="2329"/>
    <s v="A bill to make technical corrections in the higher education title of the Consolidated Omnibus Budget Reconciliation Act of 1985."/>
    <m/>
    <x v="252"/>
    <x v="1632"/>
    <d v="1986-05-23T00:00:00"/>
    <n v="37"/>
    <n v="3"/>
    <s v="not_vetod_enacted"/>
    <s v="public"/>
    <m/>
  </r>
  <r>
    <x v="8"/>
    <s v="sjres"/>
    <n v="138"/>
    <s v="A joint resolution to designate the period commencing on July 13, 1987, and ending on July 26, 1987, as &quot;U.S. Olympic Festival-'87 Celebration&quot;, and to designate July 17, 1987, as &quot;U.S. Olympic Festival-'87 Day&quot;."/>
    <m/>
    <x v="252"/>
    <x v="2540"/>
    <d v="1987-07-15T00:00:00"/>
    <n v="49"/>
    <n v="1"/>
    <s v="not_vetod_enacted"/>
    <s v="public"/>
    <m/>
  </r>
  <r>
    <x v="12"/>
    <s v="hjres"/>
    <n v="149"/>
    <s v="Designating March 1991 and March 1992 both as &quot;Women's History Month&quot;."/>
    <m/>
    <x v="252"/>
    <x v="1913"/>
    <d v="1991-07-10T00:00:00"/>
    <n v="134"/>
    <n v="1"/>
    <s v="not_vetod_enacted"/>
    <s v="public"/>
    <m/>
  </r>
  <r>
    <x v="14"/>
    <s v="hjres"/>
    <n v="86"/>
    <s v="Recognizing the 50th anniversary of the Korean War and the service by members of the Armed Forces during such war, and for other purposes."/>
    <m/>
    <x v="252"/>
    <x v="2441"/>
    <d v="2000-05-02T00:00:00"/>
    <n v="92"/>
    <n v="1"/>
    <s v="not_vetod_enacted"/>
    <s v="public"/>
    <m/>
  </r>
  <r>
    <x v="14"/>
    <s v="s"/>
    <n v="785"/>
    <s v="A bill for the relief of Francis Schochenmaier and Mary Hudson."/>
    <m/>
    <x v="252"/>
    <x v="877"/>
    <d v="2000-11-22T00:00:00"/>
    <n v="590"/>
    <n v="2"/>
    <s v="not_vetod_enacted"/>
    <s v="private"/>
    <m/>
  </r>
  <r>
    <x v="4"/>
    <s v="s"/>
    <n v="101"/>
    <s v="A bill to convey to the town of Frannie, Wyoming, certain land withdrawn by the Commissioner of Reclamation."/>
    <m/>
    <x v="252"/>
    <x v="173"/>
    <d v="2006-12-01T00:00:00"/>
    <n v="677"/>
    <n v="1"/>
    <s v="not_vetod_enacted"/>
    <s v="public"/>
    <m/>
  </r>
  <r>
    <x v="13"/>
    <s v="s"/>
    <n v="188"/>
    <s v="A bill to revise the short title of the Fannie Lou Hamer, Rosa Parks, and Coretta Scott King Voting Rights Act Reauthorization and Amendments Act of 2006."/>
    <m/>
    <x v="252"/>
    <x v="390"/>
    <d v="2008-07-01T00:00:00"/>
    <n v="545"/>
    <n v="1"/>
    <s v="not_vetod_enacted"/>
    <s v="public"/>
    <m/>
  </r>
  <r>
    <x v="7"/>
    <s v="hr"/>
    <n v="11149"/>
    <s v="A bill to amend section 2 of the act entitled &quot;An act to incorporate the National Society of the Daughters of the American Revolution.&quot;"/>
    <m/>
    <x v="253"/>
    <x v="2541"/>
    <d v="1976-10-01T00:00:00"/>
    <n v="295"/>
    <n v="1"/>
    <s v="not_vetod_enacted"/>
    <s v="public"/>
    <m/>
  </r>
  <r>
    <x v="7"/>
    <s v="hr"/>
    <n v="7728"/>
    <s v="A bill to suspend until the close of October 31, 1975, the duty on catalysts of platinum and carbon used in producing caprolactam."/>
    <m/>
    <x v="253"/>
    <x v="40"/>
    <d v="1975-08-08T00:00:00"/>
    <n v="61"/>
    <n v="1"/>
    <s v="not_vetod_enacted"/>
    <s v="public"/>
    <m/>
  </r>
  <r>
    <x v="5"/>
    <s v="hr"/>
    <n v="5745"/>
    <s v="A bill for the relief of Michael Chinwen Ke."/>
    <m/>
    <x v="253"/>
    <x v="2542"/>
    <d v="1980-12-19T00:00:00"/>
    <n v="417"/>
    <n v="1"/>
    <s v="not_vetod_enacted"/>
    <s v="private"/>
    <m/>
  </r>
  <r>
    <x v="5"/>
    <s v="hr"/>
    <n v="6030"/>
    <s v="A bill for the relief of Elena Patricia Mattos."/>
    <m/>
    <x v="253"/>
    <x v="2543"/>
    <d v="1980-12-19T00:00:00"/>
    <n v="382"/>
    <n v="1"/>
    <s v="not_vetod_enacted"/>
    <s v="private"/>
    <m/>
  </r>
  <r>
    <x v="11"/>
    <s v="hjres"/>
    <n v="604"/>
    <s v="A joint resolution to designate July 9, 1984, as &quot;African Refugees Relief Day&quot;."/>
    <m/>
    <x v="253"/>
    <x v="2544"/>
    <d v="1984-07-09T00:00:00"/>
    <n v="15"/>
    <n v="1"/>
    <s v="not_vetod_enacted"/>
    <s v="public"/>
    <m/>
  </r>
  <r>
    <x v="9"/>
    <s v="hjres"/>
    <n v="678"/>
    <s v="A joint resolution to designate October 1986 as &quot;Crack/Cocaine Awareness Month&quot;."/>
    <m/>
    <x v="253"/>
    <x v="643"/>
    <d v="1986-10-16T00:00:00"/>
    <n v="87"/>
    <n v="1"/>
    <s v="not_vetod_enacted"/>
    <s v="public"/>
    <m/>
  </r>
  <r>
    <x v="8"/>
    <s v="hr"/>
    <n v="3347"/>
    <s v="A bill for the relief of Bibianne Cyr."/>
    <m/>
    <x v="253"/>
    <x v="2545"/>
    <d v="1988-10-28T00:00:00"/>
    <n v="400"/>
    <n v="1"/>
    <s v="not_vetod_enacted"/>
    <s v="private"/>
    <m/>
  </r>
  <r>
    <x v="8"/>
    <s v="sjres"/>
    <n v="352"/>
    <s v="A joint resolution designating September 24, 1989, as &quot;United States Marshals Bicentennial Day&quot;."/>
    <m/>
    <x v="253"/>
    <x v="2546"/>
    <d v="1988-11-17T00:00:00"/>
    <n v="115"/>
    <n v="1"/>
    <s v="not_vetod_enacted"/>
    <s v="public"/>
    <m/>
  </r>
  <r>
    <x v="6"/>
    <s v="sjres"/>
    <n v="177"/>
    <s v="A joint resolution designating October 29, 1989, as &quot;Fire Safety At Home-Change Your Clock, Change Your Battery Day&quot;."/>
    <m/>
    <x v="253"/>
    <x v="2547"/>
    <d v="1989-10-30T00:00:00"/>
    <n v="109"/>
    <n v="1"/>
    <s v="not_vetod_enacted"/>
    <s v="public"/>
    <m/>
  </r>
  <r>
    <x v="12"/>
    <s v="hr"/>
    <n v="1917"/>
    <s v="For the relief of Michael Wu."/>
    <m/>
    <x v="253"/>
    <x v="2521"/>
    <d v="1992-06-15T00:00:00"/>
    <n v="426"/>
    <n v="1"/>
    <s v="not_vetod_enacted"/>
    <s v="private"/>
    <m/>
  </r>
  <r>
    <x v="12"/>
    <s v="hr"/>
    <n v="2031"/>
    <s v="To amend title I of the Employee Retirement Income Security Act of 1974 to provide for equal treatment of telephone and electric cooperative welfare plans for the purposes of preemption."/>
    <m/>
    <x v="253"/>
    <x v="2286"/>
    <d v="1991-08-14T00:00:00"/>
    <n v="114"/>
    <n v="4"/>
    <s v="not_vetod_enacted"/>
    <s v="public"/>
    <m/>
  </r>
  <r>
    <x v="12"/>
    <s v="s"/>
    <n v="992"/>
    <s v="A bill to provide for the reimbursement of certain travel and relocation expenses under title 5, United States Code, for Jane E. Denne of Henderson, Nevada."/>
    <m/>
    <x v="253"/>
    <x v="2548"/>
    <d v="1992-08-03T00:00:00"/>
    <n v="455"/>
    <n v="1"/>
    <s v="not_vetod_enacted"/>
    <s v="private"/>
    <m/>
  </r>
  <r>
    <x v="3"/>
    <s v="hr"/>
    <n v="2165"/>
    <s v="To extend the deadline under the Federal Power Act applicable to the construction of FERC Project Number 3862 in the State of Iowa, and for other purposes."/>
    <m/>
    <x v="253"/>
    <x v="2549"/>
    <d v="1998-07-29T00:00:00"/>
    <n v="380"/>
    <n v="1"/>
    <s v="not_vetod_enacted"/>
    <s v="public"/>
    <m/>
  </r>
  <r>
    <x v="3"/>
    <s v="hr"/>
    <n v="3633"/>
    <s v="To amend the Controlled Substances Import and Export Act to place limitations on controlled substances brought into the United States from Mexico."/>
    <m/>
    <x v="253"/>
    <x v="2550"/>
    <d v="1998-11-10T00:00:00"/>
    <n v="224"/>
    <n v="5"/>
    <s v="not_vetod_enacted"/>
    <s v="public"/>
    <m/>
  </r>
  <r>
    <x v="13"/>
    <s v="hr"/>
    <n v="50"/>
    <s v="To reauthorize the African Elephant Conservation Act and the Rhinoceros and Tiger Conservation Act of 1994."/>
    <m/>
    <x v="253"/>
    <x v="390"/>
    <d v="2007-12-06T00:00:00"/>
    <n v="337"/>
    <n v="6"/>
    <s v="not_vetod_enacted"/>
    <s v="public"/>
    <m/>
  </r>
  <r>
    <x v="13"/>
    <s v="s"/>
    <n v="966"/>
    <s v="A bill to enable the Department of State to respond to a critical shortage of passport processing personnel, and for other purposes."/>
    <m/>
    <x v="253"/>
    <x v="2551"/>
    <d v="2007-07-30T00:00:00"/>
    <n v="131"/>
    <n v="6"/>
    <s v="not_vetod_enacted"/>
    <s v="public"/>
    <m/>
  </r>
  <r>
    <x v="7"/>
    <s v="hr"/>
    <n v="5630"/>
    <s v="An Act to amend the Federal Boat Safety Act of 1971 in order to increase and extend the authorization for appropriations for financial assistance for State boating safety programs."/>
    <m/>
    <x v="254"/>
    <x v="2475"/>
    <d v="1976-07-06T00:00:00"/>
    <n v="469"/>
    <n v="2"/>
    <s v="not_vetod_enacted"/>
    <s v="public"/>
    <m/>
  </r>
  <r>
    <x v="7"/>
    <s v="s"/>
    <n v="3734"/>
    <s v="An original bill to approve the sale of certain naval vessels, and for other purposes."/>
    <m/>
    <x v="254"/>
    <x v="2552"/>
    <d v="1976-10-05T00:00:00"/>
    <n v="62"/>
    <n v="1"/>
    <s v="not_vetod_enacted"/>
    <s v="public"/>
    <m/>
  </r>
  <r>
    <x v="0"/>
    <s v="hjres"/>
    <n v="424"/>
    <s v="Joint resolution to authorize the Administrator of General Services to accept land, buildings, and equipment, without reimbursement, for the John Fitzgerald Kennedy Library, and for other purposes."/>
    <m/>
    <x v="254"/>
    <x v="2553"/>
    <d v="1977-05-26T00:00:00"/>
    <n v="28"/>
    <n v="2"/>
    <s v="not_vetod_enacted"/>
    <s v="public"/>
    <m/>
  </r>
  <r>
    <x v="0"/>
    <s v="s"/>
    <n v="2928"/>
    <s v="An Act to authorize appropriations for the fiscal year 1979 under the International Investment Survey Act of 1976, and for other purposes."/>
    <m/>
    <x v="254"/>
    <x v="2554"/>
    <d v="1978-09-22T00:00:00"/>
    <n v="159"/>
    <n v="2"/>
    <s v="not_vetod_enacted"/>
    <s v="public"/>
    <m/>
  </r>
  <r>
    <x v="5"/>
    <s v="hr"/>
    <n v="3879"/>
    <s v="A bill to authorize additional appropriations for the Temporary Commission on Financial Oversight of the District of Columbia, and for other purposes."/>
    <m/>
    <x v="254"/>
    <x v="1740"/>
    <d v="1979-06-21T00:00:00"/>
    <n v="51"/>
    <n v="1"/>
    <s v="not_vetod_enacted"/>
    <s v="public"/>
    <m/>
  </r>
  <r>
    <x v="9"/>
    <s v="hjres"/>
    <n v="210"/>
    <s v="A joint resolution designating the Study Center for Trauma and Emergency Medical Systems at the Maryland Institute for Emergency Medical Services Systems at the University of Maryland as the &quot;National Study Center for Trauma and Emergency Medical Systems&quot;."/>
    <m/>
    <x v="254"/>
    <x v="1706"/>
    <d v="1986-10-16T00:00:00"/>
    <n v="570"/>
    <n v="1"/>
    <s v="not_vetod_enacted"/>
    <s v="public"/>
    <m/>
  </r>
  <r>
    <x v="9"/>
    <s v="hjres"/>
    <n v="386"/>
    <s v="A joint resolution to designate November 24, 1985, as &quot;National Day of Fasting to Raise Funds to Combat Hunger&quot;."/>
    <m/>
    <x v="254"/>
    <x v="2174"/>
    <d v="1985-10-28T00:00:00"/>
    <n v="47"/>
    <n v="1"/>
    <s v="not_vetod_enacted"/>
    <s v="public"/>
    <m/>
  </r>
  <r>
    <x v="8"/>
    <s v="sjres"/>
    <n v="302"/>
    <s v="A joint resolution to designate October 1988 as &quot;National Down Syndrome Month.&quot;"/>
    <m/>
    <x v="254"/>
    <x v="2555"/>
    <d v="1988-11-03T00:00:00"/>
    <n v="193"/>
    <n v="1"/>
    <s v="not_vetod_enacted"/>
    <s v="public"/>
    <m/>
  </r>
  <r>
    <x v="8"/>
    <s v="sjres"/>
    <n v="381"/>
    <s v="A joint resolution to designate October 30, 1988 as &quot;Fire Safety at Home Day - Change Your Clock, Change Your Battery&quot;."/>
    <m/>
    <x v="254"/>
    <x v="2556"/>
    <d v="1988-11-03T00:00:00"/>
    <n v="46"/>
    <n v="1"/>
    <s v="not_vetod_enacted"/>
    <s v="public"/>
    <m/>
  </r>
  <r>
    <x v="6"/>
    <s v="hr"/>
    <n v="2749"/>
    <s v="To authorize the conveyance of a parcel of land in Whitney Lake, Texas."/>
    <m/>
    <x v="254"/>
    <x v="2557"/>
    <d v="1990-03-20T00:00:00"/>
    <n v="267"/>
    <n v="1"/>
    <s v="not_vetod_enacted"/>
    <s v="public"/>
    <m/>
  </r>
  <r>
    <x v="14"/>
    <s v="hr"/>
    <n v="1509"/>
    <s v="To authorize the Disabled Veterans' LIFE Memorial Foundation to establish a memorial in the District of Columbia or its environs to honor veterans who became disabled while serving in the Armed Forces of the United States."/>
    <m/>
    <x v="254"/>
    <x v="2558"/>
    <d v="2000-10-24T00:00:00"/>
    <n v="553"/>
    <n v="1"/>
    <s v="not_vetod_enacted"/>
    <s v="public"/>
    <m/>
  </r>
  <r>
    <x v="14"/>
    <s v="hr"/>
    <n v="4794"/>
    <s v="To require the Secretary of the Interior to complete a resource study of the 600 mile route through Connecticut, Delaware, Maryland, Massachusetts, New Jersey, New York, Pennsylvania, Rhode Island, and Virginia, used by George Washington and General Rochambeau during the American Revolutionary War."/>
    <m/>
    <x v="254"/>
    <x v="660"/>
    <d v="2000-11-09T00:00:00"/>
    <n v="134"/>
    <n v="3"/>
    <s v="not_vetod_enacted"/>
    <s v="public"/>
    <m/>
  </r>
  <r>
    <x v="16"/>
    <s v="hjres"/>
    <n v="117"/>
    <s v="Approving the location of the commemorative work in the District of Columbia honoring former President John Adams."/>
    <m/>
    <x v="254"/>
    <x v="2559"/>
    <d v="2002-12-02T00:00:00"/>
    <n v="57"/>
    <n v="1"/>
    <s v="not_vetod_enacted"/>
    <s v="public"/>
    <m/>
  </r>
  <r>
    <x v="17"/>
    <s v="s"/>
    <n v="2896"/>
    <s v="A bill to modify and extend certain privatization requirements of the Communications Satellite Act of 1962."/>
    <m/>
    <x v="254"/>
    <x v="615"/>
    <d v="2004-10-25T00:00:00"/>
    <n v="21"/>
    <n v="1"/>
    <s v="not_vetod_enacted"/>
    <s v="public"/>
    <m/>
  </r>
  <r>
    <x v="13"/>
    <s v="hr"/>
    <n v="1130"/>
    <s v="To amend the Ethics in Government Act of 1978 to extend the authority to withhold from public availability a financial disclosure report filed by an individual who is a judicial officer or judicial employee, to the extent necessary to protect the safety of that individual or a family member of that individual, and for other purposes."/>
    <m/>
    <x v="254"/>
    <x v="1360"/>
    <d v="2007-05-03T00:00:00"/>
    <n v="77"/>
    <n v="5"/>
    <s v="not_vetod_enacted"/>
    <s v="public"/>
    <m/>
  </r>
  <r>
    <x v="7"/>
    <s v="hr"/>
    <n v="15136"/>
    <s v="An Act to authorize appropriations for construction of facilities on Guam, and for other purposes."/>
    <m/>
    <x v="255"/>
    <x v="2560"/>
    <d v="1976-10-15T00:00:00"/>
    <n v="67"/>
    <n v="3"/>
    <s v="not_vetod_enacted"/>
    <s v="public"/>
    <m/>
  </r>
  <r>
    <x v="11"/>
    <s v="hr"/>
    <n v="1072"/>
    <s v="A bill for the relief of Margot Hogan."/>
    <m/>
    <x v="255"/>
    <x v="2362"/>
    <d v="1984-10-19T00:00:00"/>
    <n v="632"/>
    <n v="1"/>
    <s v="not_vetod_enacted"/>
    <s v="private"/>
    <m/>
  </r>
  <r>
    <x v="11"/>
    <s v="hr"/>
    <n v="1152"/>
    <s v="A bill for the relief of Tomoko Jessica Kyan."/>
    <m/>
    <x v="255"/>
    <x v="2561"/>
    <d v="1984-10-19T00:00:00"/>
    <n v="627"/>
    <n v="1"/>
    <s v="not_vetod_enacted"/>
    <s v="private"/>
    <m/>
  </r>
  <r>
    <x v="11"/>
    <s v="hr"/>
    <n v="1426"/>
    <s v="A bill for the relief of Phillip Harper."/>
    <m/>
    <x v="255"/>
    <x v="1518"/>
    <d v="1984-10-19T00:00:00"/>
    <n v="618"/>
    <n v="1"/>
    <s v="not_vetod_enacted"/>
    <s v="private"/>
    <m/>
  </r>
  <r>
    <x v="11"/>
    <s v="sjres"/>
    <n v="306"/>
    <s v="A joint resolution to proclaim July 10, 1984, as &quot;Food for Peace Day&quot;."/>
    <m/>
    <x v="255"/>
    <x v="481"/>
    <d v="1984-07-09T00:00:00"/>
    <n v="34"/>
    <n v="1"/>
    <s v="not_vetod_enacted"/>
    <s v="public"/>
    <m/>
  </r>
  <r>
    <x v="11"/>
    <s v="sjres"/>
    <n v="35"/>
    <s v="A joint resolution designating the week beginning March 20, 1983, as &quot;National Mental Health Counselors Week&quot;."/>
    <m/>
    <x v="255"/>
    <x v="2562"/>
    <d v="1983-03-24T00:00:00"/>
    <n v="37"/>
    <n v="1"/>
    <s v="not_vetod_enacted"/>
    <s v="public"/>
    <m/>
  </r>
  <r>
    <x v="9"/>
    <s v="sjres"/>
    <n v="104"/>
    <s v="A joint resolution to proclaim October 23, 1985, as &quot;A time of remembrance&quot; for all victims of terrorism throughout the world."/>
    <m/>
    <x v="255"/>
    <x v="1840"/>
    <d v="1985-10-28T00:00:00"/>
    <n v="209"/>
    <n v="1"/>
    <s v="not_vetod_enacted"/>
    <s v="public"/>
    <m/>
  </r>
  <r>
    <x v="9"/>
    <s v="sjres"/>
    <n v="155"/>
    <s v="A joint resolution to designate the month of November 1985 as &quot;National Hospice Month&quot;."/>
    <m/>
    <x v="255"/>
    <x v="2563"/>
    <d v="1985-10-18T00:00:00"/>
    <n v="103"/>
    <n v="1"/>
    <s v="not_vetod_enacted"/>
    <s v="public"/>
    <m/>
  </r>
  <r>
    <x v="9"/>
    <s v="sjres"/>
    <n v="407"/>
    <s v="A joint resolution designating November 12, 1986, as &quot;Salute to School Volunteers Day&quot;."/>
    <m/>
    <x v="255"/>
    <x v="2564"/>
    <d v="1986-10-27T00:00:00"/>
    <n v="50"/>
    <n v="1"/>
    <s v="not_vetod_enacted"/>
    <s v="public"/>
    <m/>
  </r>
  <r>
    <x v="8"/>
    <s v="sjres"/>
    <n v="306"/>
    <s v="A joint resolution designating the day of August 7, 1989, as &quot;National Lighthouse Day.&quot;"/>
    <m/>
    <x v="255"/>
    <x v="1764"/>
    <d v="1988-11-05T00:00:00"/>
    <n v="192"/>
    <n v="1"/>
    <s v="not_vetod_enacted"/>
    <s v="public"/>
    <m/>
  </r>
  <r>
    <x v="6"/>
    <s v="hjres"/>
    <n v="519"/>
    <s v="Designating April 16, 1990, as &quot;National Sarcoidosis Awareness Day&quot;."/>
    <m/>
    <x v="255"/>
    <x v="1802"/>
    <d v="1990-10-31T00:00:00"/>
    <n v="232"/>
    <n v="1"/>
    <s v="not_vetod_enacted"/>
    <s v="public"/>
    <m/>
  </r>
  <r>
    <x v="3"/>
    <s v="s"/>
    <n v="1347"/>
    <s v="A bill to permit the city of Cleveland, Ohio, to convey certain lands that the United States conveyed to the city."/>
    <m/>
    <x v="255"/>
    <x v="2388"/>
    <d v="1997-11-20T00:00:00"/>
    <n v="22"/>
    <n v="1"/>
    <s v="not_vetod_enacted"/>
    <s v="public"/>
    <m/>
  </r>
  <r>
    <x v="17"/>
    <s v="hjres"/>
    <n v="75"/>
    <s v="Making further continuing appropriations for the fiscal year 2004, and for other purposes."/>
    <s v="Continuing Appropriations resolution FY2004 (Second)"/>
    <x v="255"/>
    <x v="1096"/>
    <d v="2003-10-31T00:00:00"/>
    <n v="4"/>
    <n v="2"/>
    <s v="not_vetod_enacted"/>
    <s v="public"/>
    <m/>
  </r>
  <r>
    <x v="17"/>
    <s v="hr"/>
    <n v="672"/>
    <s v="To rename the Guam South Elementary/Middle School of the Department of Defense Domestic Dependents Elementary and Secondary Schools System in honor of Navy Commander William &quot;Willie&quot; McCool, who was the pilot of the Space Shuttle Columbia when it was tragically lost on February 1, 2003."/>
    <m/>
    <x v="255"/>
    <x v="2565"/>
    <d v="2003-04-22T00:00:00"/>
    <n v="71"/>
    <n v="1"/>
    <s v="not_vetod_enacted"/>
    <s v="public"/>
    <m/>
  </r>
  <r>
    <x v="17"/>
    <s v="sjres"/>
    <n v="22"/>
    <s v="A joint resolution recognizing the Agricultural Research Service of the Department of Agriculture for 50 years of outstanding service to the Nation through agricultural research."/>
    <m/>
    <x v="255"/>
    <x v="2566"/>
    <d v="2003-12-01T00:00:00"/>
    <n v="29"/>
    <n v="1"/>
    <s v="not_vetod_enacted"/>
    <s v="public"/>
    <m/>
  </r>
  <r>
    <x v="4"/>
    <s v="hr"/>
    <n v="38"/>
    <s v="To designate a portion of the White Salmon River as a component of the National Wild and Scenic Rivers System."/>
    <m/>
    <x v="255"/>
    <x v="1101"/>
    <d v="2005-08-02T00:00:00"/>
    <n v="211"/>
    <n v="6"/>
    <s v="not_vetod_enacted"/>
    <s v="public"/>
    <m/>
  </r>
  <r>
    <x v="15"/>
    <s v="hr"/>
    <n v="3357"/>
    <s v="To restore sums to the Highway Trust Fund, and for other purposes."/>
    <m/>
    <x v="255"/>
    <x v="2567"/>
    <d v="2009-08-07T00:00:00"/>
    <n v="11"/>
    <n v="1"/>
    <s v="not_vetod_enacted"/>
    <s v="public"/>
    <m/>
  </r>
  <r>
    <x v="10"/>
    <s v="hr"/>
    <n v="6865"/>
    <s v="A bill to amend the Perishable Agricultural Commodities Act, 1930, to require the Secretary of Agriculture to accept the payment of monetary penalties for certain admitted and infrequent violations involving misrepresentation under such Act, and for other purposes."/>
    <m/>
    <x v="256"/>
    <x v="2568"/>
    <d v="1982-10-18T00:00:00"/>
    <n v="84"/>
    <n v="1"/>
    <s v="not_vetod_enacted"/>
    <s v="public"/>
    <m/>
  </r>
  <r>
    <x v="10"/>
    <s v="s"/>
    <n v="2582"/>
    <s v="An original bill to amend the Act to establish a Permanent Committee for the Oliver Wendell Holmes Devise, and for other purposes."/>
    <m/>
    <x v="256"/>
    <x v="28"/>
    <d v="1982-09-24T00:00:00"/>
    <n v="122"/>
    <n v="1"/>
    <s v="not_vetod_enacted"/>
    <s v="public"/>
    <m/>
  </r>
  <r>
    <x v="10"/>
    <s v="sjres"/>
    <n v="240"/>
    <s v="A joint resolution to authorize and request the President to designate the week of January 16, 1983, through January 22, 1983, as &quot;National Jaycee Week.&quot;"/>
    <m/>
    <x v="256"/>
    <x v="2569"/>
    <d v="1983-01-08T00:00:00"/>
    <n v="121"/>
    <n v="1"/>
    <s v="not_vetod_enacted"/>
    <s v="public"/>
    <m/>
  </r>
  <r>
    <x v="9"/>
    <s v="sjres"/>
    <n v="321"/>
    <s v="A joint resolution to designate October 1986 as &quot;National Down Syndrome Month&quot;."/>
    <m/>
    <x v="256"/>
    <x v="2570"/>
    <d v="1986-06-23T00:00:00"/>
    <n v="71"/>
    <n v="1"/>
    <s v="not_vetod_enacted"/>
    <s v="public"/>
    <m/>
  </r>
  <r>
    <x v="9"/>
    <s v="sjres"/>
    <n v="40"/>
    <s v="A joint resolution to designate the month of October 1985 as &quot;National Down Syndrome Month&quot;."/>
    <m/>
    <x v="256"/>
    <x v="2485"/>
    <d v="1985-07-24T00:00:00"/>
    <n v="170"/>
    <n v="1"/>
    <s v="not_vetod_enacted"/>
    <s v="public"/>
    <m/>
  </r>
  <r>
    <x v="8"/>
    <s v="hjres"/>
    <n v="485"/>
    <s v="A joint resolution designating June 26 through July 2, 1988, as &quot;National Safety Belt Use Week&quot;."/>
    <m/>
    <x v="256"/>
    <x v="2571"/>
    <d v="1988-06-30T00:00:00"/>
    <n v="120"/>
    <n v="1"/>
    <s v="not_vetod_enacted"/>
    <s v="public"/>
    <m/>
  </r>
  <r>
    <x v="8"/>
    <s v="hr"/>
    <n v="1863"/>
    <s v="A bill for the relief of Helen Ying-Yu Lin."/>
    <m/>
    <x v="256"/>
    <x v="2572"/>
    <d v="1987-12-23T00:00:00"/>
    <n v="269"/>
    <n v="1"/>
    <s v="not_vetod_enacted"/>
    <s v="private"/>
    <m/>
  </r>
  <r>
    <x v="8"/>
    <s v="sjres"/>
    <n v="327"/>
    <s v="A joint resolution commemorating January 28, 1989, as a &quot;National Day of Excellence&quot; in honor of the crew of the space shuttle Challenger."/>
    <m/>
    <x v="256"/>
    <x v="2573"/>
    <d v="1988-11-17T00:00:00"/>
    <n v="177"/>
    <n v="1"/>
    <s v="not_vetod_enacted"/>
    <s v="public"/>
    <m/>
  </r>
  <r>
    <x v="6"/>
    <s v="hjres"/>
    <n v="124"/>
    <s v="To recognize the 75th anniversary of the Smith-Lever Act of May 8, 1914, and its role in establishing our Nation's system of State Cooperative Extension Services."/>
    <m/>
    <x v="256"/>
    <x v="182"/>
    <d v="1989-05-03T00:00:00"/>
    <n v="91"/>
    <n v="1"/>
    <s v="not_vetod_enacted"/>
    <s v="public"/>
    <m/>
  </r>
  <r>
    <x v="1"/>
    <s v="s"/>
    <n v="801"/>
    <s v="A bill to authorize the conduct and development of NAEP assessments for fiscal year 1994."/>
    <m/>
    <x v="256"/>
    <x v="2574"/>
    <d v="1993-05-25T00:00:00"/>
    <n v="35"/>
    <n v="1"/>
    <s v="not_vetod_enacted"/>
    <s v="public"/>
    <m/>
  </r>
  <r>
    <x v="2"/>
    <s v="hr"/>
    <n v="325"/>
    <s v="To amend the Clean Air Act to provide for an optional provision for the reduction of work-related vehicle trips and miles traveled in ozone nonattainment areas designated as severe, and for other purposes."/>
    <m/>
    <x v="256"/>
    <x v="778"/>
    <d v="1995-12-23T00:00:00"/>
    <n v="354"/>
    <n v="1"/>
    <s v="not_vetod_enacted"/>
    <s v="public"/>
    <m/>
  </r>
  <r>
    <x v="14"/>
    <s v="hr"/>
    <n v="3414"/>
    <s v="For the relief of Luis A. Leon-Molina, Ligia Padron, Juan Leon Padron, Rendy Leon Padron, Manuel Leon Padron, and Luis Leon Padron."/>
    <m/>
    <x v="256"/>
    <x v="248"/>
    <d v="2000-11-09T00:00:00"/>
    <n v="360"/>
    <n v="1"/>
    <s v="not_vetod_enacted"/>
    <s v="private"/>
    <m/>
  </r>
  <r>
    <x v="4"/>
    <s v="hr"/>
    <n v="4145"/>
    <s v="To direct the Joint Committee on the Library to obtain a statue of Rosa Parks and to place the statue in the United States Capitol in National Statuary Hall, and for other purposes."/>
    <m/>
    <x v="256"/>
    <x v="922"/>
    <d v="2005-12-01T00:00:00"/>
    <n v="37"/>
    <n v="2"/>
    <s v="not_vetod_enacted"/>
    <s v="public"/>
    <m/>
  </r>
  <r>
    <x v="19"/>
    <s v="s"/>
    <n v="540"/>
    <s v="An act to temporarily extend the public debt limit, and for other purposes."/>
    <m/>
    <x v="256"/>
    <x v="638"/>
    <d v="2014-02-15T00:00:00"/>
    <n v="341"/>
    <n v="4"/>
    <s v="not_vetod_enacted"/>
    <s v="public"/>
    <m/>
  </r>
  <r>
    <x v="0"/>
    <s v="hr"/>
    <n v="422"/>
    <s v="A bill to amend the Tariff Schedules of the United States to provide duty-free treatment of any aircraft engine used as a temporary replacement for an aircraft engine being overhauled within the United States if duty was paid on such replacement engine during a previous importation."/>
    <m/>
    <x v="257"/>
    <x v="394"/>
    <d v="1977-11-23T00:00:00"/>
    <n v="324"/>
    <n v="1"/>
    <s v="not_vetod_enacted"/>
    <s v="public"/>
    <m/>
  </r>
  <r>
    <x v="5"/>
    <s v="hr"/>
    <n v="2774"/>
    <s v="A bill to authorize appropriations for fiscal years 1980 and 1981 under the Arms Control and Disarmament Act, and for other purposes."/>
    <m/>
    <x v="257"/>
    <x v="322"/>
    <d v="1979-09-21T00:00:00"/>
    <n v="198"/>
    <n v="2"/>
    <s v="not_vetod_enacted"/>
    <s v="public"/>
    <m/>
  </r>
  <r>
    <x v="9"/>
    <s v="hjres"/>
    <n v="106"/>
    <s v="A joint resolution designating August 1985 as &quot;Polish American Heritage Month&quot;."/>
    <m/>
    <x v="257"/>
    <x v="2575"/>
    <d v="1985-07-31T00:00:00"/>
    <n v="183"/>
    <n v="1"/>
    <s v="not_vetod_enacted"/>
    <s v="public"/>
    <m/>
  </r>
  <r>
    <x v="8"/>
    <s v="sjres"/>
    <n v="72"/>
    <s v="A joint resolution to designate the week of October 11, 1987, through October 17, 1987, as &quot;National Job Skills Week&quot;."/>
    <m/>
    <x v="257"/>
    <x v="2576"/>
    <d v="1987-10-14T00:00:00"/>
    <n v="231"/>
    <n v="1"/>
    <s v="not_vetod_enacted"/>
    <s v="public"/>
    <m/>
  </r>
  <r>
    <x v="6"/>
    <s v="sjres"/>
    <n v="122"/>
    <s v="A joint resolution to designate October 1989 and 1990 as &quot;National Down Syndrome Month&quot;."/>
    <m/>
    <x v="257"/>
    <x v="2577"/>
    <d v="1989-10-13T00:00:00"/>
    <n v="158"/>
    <n v="1"/>
    <s v="not_vetod_enacted"/>
    <s v="public"/>
    <m/>
  </r>
  <r>
    <x v="12"/>
    <s v="hr"/>
    <n v="6072"/>
    <s v="To direct expedited negotiated settlement of the land rights of the Kenai Natives Association, Inc., under section 14 (h)(3) of the Alaska Native Claims Settlement Act, by directing land acquisition and exchange negotiations by the Secretary of the Interior and certain Alaska Native corporations involving lands and interests in lands held by the United States and such corporations."/>
    <m/>
    <x v="257"/>
    <x v="2578"/>
    <d v="1992-10-23T00:00:00"/>
    <n v="24"/>
    <n v="1"/>
    <s v="not_vetod_enacted"/>
    <s v="public"/>
    <m/>
  </r>
  <r>
    <x v="1"/>
    <s v="hr"/>
    <n v="2457"/>
    <s v="To direct the Secretary of the Interior to conduct a salmon captive broodstock program."/>
    <m/>
    <x v="257"/>
    <x v="2579"/>
    <d v="1994-08-11T00:00:00"/>
    <n v="421"/>
    <n v="4"/>
    <s v="not_vetod_enacted"/>
    <s v="public"/>
    <m/>
  </r>
  <r>
    <x v="14"/>
    <s v="hr"/>
    <n v="3363"/>
    <s v="For the relief of Akal Security, Incorporated."/>
    <m/>
    <x v="257"/>
    <x v="1077"/>
    <d v="2000-10-10T00:00:00"/>
    <n v="336"/>
    <n v="1"/>
    <s v="not_vetod_enacted"/>
    <s v="private"/>
    <m/>
  </r>
  <r>
    <x v="17"/>
    <s v="s"/>
    <n v="1280"/>
    <s v="A bill to amend the Protect Act to clarify certain volunteer liability."/>
    <m/>
    <x v="257"/>
    <x v="2580"/>
    <d v="2003-08-01T00:00:00"/>
    <n v="45"/>
    <n v="1"/>
    <s v="not_vetod_enacted"/>
    <s v="public"/>
    <m/>
  </r>
  <r>
    <x v="7"/>
    <s v="s"/>
    <n v="1545"/>
    <s v="A bill to amend the Agricultural Adjustment Act of 1938 with respect to peanuts."/>
    <m/>
    <x v="258"/>
    <x v="2581"/>
    <d v="1976-03-25T00:00:00"/>
    <n v="333"/>
    <n v="1"/>
    <s v="not_vetod_enacted"/>
    <s v="public"/>
    <m/>
  </r>
  <r>
    <x v="0"/>
    <s v="hr"/>
    <n v="9352"/>
    <s v="A bill for the relief of James William Dibben."/>
    <m/>
    <x v="258"/>
    <x v="2582"/>
    <d v="1978-10-27T00:00:00"/>
    <n v="396"/>
    <n v="1"/>
    <s v="not_vetod_enacted"/>
    <s v="private"/>
    <m/>
  </r>
  <r>
    <x v="0"/>
    <s v="hr"/>
    <n v="9568"/>
    <s v="A bill for the relief of Renate Irene McCord."/>
    <m/>
    <x v="258"/>
    <x v="2583"/>
    <d v="1978-10-27T00:00:00"/>
    <n v="380"/>
    <n v="1"/>
    <s v="not_vetod_enacted"/>
    <s v="private"/>
    <m/>
  </r>
  <r>
    <x v="5"/>
    <s v="hr"/>
    <n v="1829"/>
    <s v="A bill for the relief of Loraine Smart and Robert Clarke."/>
    <m/>
    <x v="258"/>
    <x v="323"/>
    <d v="1980-03-17T00:00:00"/>
    <n v="411"/>
    <n v="1"/>
    <s v="not_vetod_enacted"/>
    <s v="private"/>
    <m/>
  </r>
  <r>
    <x v="5"/>
    <s v="hr"/>
    <n v="2782"/>
    <s v="A bill for the relief of John H.R. Berg."/>
    <m/>
    <x v="258"/>
    <x v="322"/>
    <d v="1980-03-28T00:00:00"/>
    <n v="387"/>
    <n v="1"/>
    <s v="not_vetod_enacted"/>
    <s v="private"/>
    <m/>
  </r>
  <r>
    <x v="5"/>
    <s v="s"/>
    <n v="2995"/>
    <s v="A bill to allow the transfer of certain funds to fund the heat crisis program."/>
    <m/>
    <x v="258"/>
    <x v="2584"/>
    <d v="1980-08-04T00:00:00"/>
    <n v="6"/>
    <n v="1"/>
    <s v="not_vetod_enacted"/>
    <s v="public"/>
    <m/>
  </r>
  <r>
    <x v="11"/>
    <s v="hr"/>
    <n v="6223"/>
    <s v="A bill to amend the Act providing for the incorporation of certain persons as Group Hospitalization, Inc."/>
    <m/>
    <x v="258"/>
    <x v="1346"/>
    <d v="1984-10-17T00:00:00"/>
    <n v="36"/>
    <n v="1"/>
    <s v="not_vetod_enacted"/>
    <s v="public"/>
    <m/>
  </r>
  <r>
    <x v="9"/>
    <s v="hjres"/>
    <n v="588"/>
    <s v="A joint resolution commemorating January 28, 1987 as a National Day of Excellence in honor of the crew of the space shuttle Challenger."/>
    <m/>
    <x v="258"/>
    <x v="621"/>
    <d v="1986-10-16T00:00:00"/>
    <n v="191"/>
    <n v="1"/>
    <s v="not_vetod_enacted"/>
    <s v="public"/>
    <m/>
  </r>
  <r>
    <x v="9"/>
    <s v="hr"/>
    <n v="3718"/>
    <s v="A bill to waive the period of Congressional review for certain District of Columbia acts authorizing the issuance of revenue bonds."/>
    <m/>
    <x v="258"/>
    <x v="2585"/>
    <d v="1985-12-26T00:00:00"/>
    <n v="49"/>
    <n v="5"/>
    <s v="not_vetod_enacted"/>
    <s v="public"/>
    <m/>
  </r>
  <r>
    <x v="9"/>
    <s v="sjres"/>
    <n v="130"/>
    <s v="A joint resolution designating the week beginning on November 10, 1985, as &quot;National Blood Pressure Awareness Week&quot;."/>
    <m/>
    <x v="258"/>
    <x v="2490"/>
    <d v="1985-11-12T00:00:00"/>
    <n v="194"/>
    <n v="1"/>
    <s v="not_vetod_enacted"/>
    <s v="public"/>
    <m/>
  </r>
  <r>
    <x v="8"/>
    <s v="sjres"/>
    <n v="84"/>
    <s v="A joint resolution to designate October 1987 as &quot;National Down Syndrome Month.&quot;"/>
    <m/>
    <x v="258"/>
    <x v="317"/>
    <d v="1987-10-05T00:00:00"/>
    <n v="203"/>
    <n v="1"/>
    <s v="not_vetod_enacted"/>
    <s v="public"/>
    <m/>
  </r>
  <r>
    <x v="6"/>
    <s v="sjres"/>
    <n v="236"/>
    <s v="A joint resolution designating May 6 through 12, 1990, as &quot;Be Kind to Animals and National Pet Week&quot;."/>
    <m/>
    <x v="258"/>
    <x v="2586"/>
    <d v="1990-05-08T00:00:00"/>
    <n v="106"/>
    <n v="1"/>
    <s v="not_vetod_enacted"/>
    <s v="public"/>
    <m/>
  </r>
  <r>
    <x v="12"/>
    <s v="hjres"/>
    <n v="125"/>
    <s v="To designate the week beginning November 24, 1991, and the week beginning November 22, 1992, each as &quot;National Family Caregivers Week&quot;."/>
    <m/>
    <x v="258"/>
    <x v="318"/>
    <d v="1991-12-02T00:00:00"/>
    <n v="300"/>
    <n v="1"/>
    <s v="not_vetod_enacted"/>
    <s v="public"/>
    <m/>
  </r>
  <r>
    <x v="14"/>
    <s v="s"/>
    <n v="1967"/>
    <s v="A bill to make technical corrections to the status of certain land held in trust for the Mississippi Band of Choctaw Indians, to take certain land into trust for that Band, and for other purposes."/>
    <m/>
    <x v="258"/>
    <x v="111"/>
    <d v="2000-06-29T00:00:00"/>
    <n v="225"/>
    <n v="1"/>
    <s v="not_vetod_enacted"/>
    <s v="public"/>
    <m/>
  </r>
  <r>
    <x v="7"/>
    <s v="hr"/>
    <n v="11407"/>
    <s v="A bill to amend title 14, United States Code, to authorize the admission of additional foreign nationals to the Coast Guard Academy."/>
    <m/>
    <x v="259"/>
    <x v="2587"/>
    <d v="1976-10-11T00:00:00"/>
    <n v="266"/>
    <n v="1"/>
    <s v="not_vetod_enacted"/>
    <s v="public"/>
    <m/>
  </r>
  <r>
    <x v="7"/>
    <s v="s"/>
    <n v="1310"/>
    <s v="A bill to continue the special food service program for children through September 30, 1975."/>
    <m/>
    <x v="259"/>
    <x v="1614"/>
    <d v="1975-05-02T00:00:00"/>
    <n v="40"/>
    <n v="1"/>
    <s v="not_vetod_enacted"/>
    <s v="public"/>
    <m/>
  </r>
  <r>
    <x v="0"/>
    <s v="hjres"/>
    <n v="1173"/>
    <s v="Joint resolution relative to the convening of the first session of the Ninety-sixth Congress, and for other purposes."/>
    <m/>
    <x v="259"/>
    <x v="2588"/>
    <d v="1978-11-04T00:00:00"/>
    <n v="22"/>
    <n v="2"/>
    <s v="not_vetod_enacted"/>
    <s v="public"/>
    <m/>
  </r>
  <r>
    <x v="0"/>
    <s v="s"/>
    <n v="1110"/>
    <s v="A bill for the relief of Juanita Binabise."/>
    <m/>
    <x v="259"/>
    <x v="2442"/>
    <d v="1978-10-28T00:00:00"/>
    <n v="585"/>
    <n v="1"/>
    <s v="not_vetod_enacted"/>
    <s v="private"/>
    <m/>
  </r>
  <r>
    <x v="0"/>
    <s v="s"/>
    <n v="1154"/>
    <s v="A bill for the relief of Jin Syen Suh."/>
    <m/>
    <x v="259"/>
    <x v="1570"/>
    <d v="1978-10-28T00:00:00"/>
    <n v="579"/>
    <n v="1"/>
    <s v="not_vetod_enacted"/>
    <s v="private"/>
    <m/>
  </r>
  <r>
    <x v="0"/>
    <s v="s"/>
    <n v="3036"/>
    <s v="A bill to amend the Coinage Act of 1965 to change the size, weight, and design of the one-dollar coin, and for other purposes."/>
    <m/>
    <x v="259"/>
    <x v="373"/>
    <d v="1978-10-10T00:00:00"/>
    <n v="161"/>
    <n v="2"/>
    <s v="not_vetod_enacted"/>
    <s v="public"/>
    <m/>
  </r>
  <r>
    <x v="8"/>
    <s v="sjres"/>
    <n v="105"/>
    <s v="A joint resolution to designate December 7, 1987, as &quot;National Pearl Harbor Remembrance Day&quot; on the occasion of the anniversary of the attack on Pearl Harbor."/>
    <m/>
    <x v="259"/>
    <x v="2589"/>
    <d v="1987-12-07T00:00:00"/>
    <n v="256"/>
    <n v="1"/>
    <s v="not_vetod_enacted"/>
    <s v="public"/>
    <m/>
  </r>
  <r>
    <x v="8"/>
    <s v="sjres"/>
    <n v="324"/>
    <s v="A joint resolution to designate February 1989 as &quot;America Loves Its Kids Month&quot;."/>
    <m/>
    <x v="259"/>
    <x v="2236"/>
    <d v="1988-11-03T00:00:00"/>
    <n v="168"/>
    <n v="1"/>
    <s v="not_vetod_enacted"/>
    <s v="public"/>
    <m/>
  </r>
  <r>
    <x v="8"/>
    <s v="sjres"/>
    <n v="35"/>
    <s v="A joint resolution relating to the commemoration of January 28, 1988, as a &quot;National Day of Excellence&quot;."/>
    <m/>
    <x v="259"/>
    <x v="2590"/>
    <d v="1987-12-14T00:00:00"/>
    <n v="321"/>
    <n v="1"/>
    <s v="not_vetod_enacted"/>
    <s v="public"/>
    <m/>
  </r>
  <r>
    <x v="1"/>
    <s v="s"/>
    <n v="859"/>
    <s v="A bill to reduce the restrictions on lands conveyed by deed under the Act of June 8, 1926."/>
    <m/>
    <x v="259"/>
    <x v="2591"/>
    <d v="1994-09-23T00:00:00"/>
    <n v="512"/>
    <n v="1"/>
    <s v="not_vetod_enacted"/>
    <s v="public"/>
    <m/>
  </r>
  <r>
    <x v="1"/>
    <s v="sjres"/>
    <n v="150"/>
    <s v="A joint resolution to designate the week of May 2 through May 8, 1994, as &quot;Public Service Recognition Week&quot;."/>
    <m/>
    <x v="259"/>
    <x v="2592"/>
    <d v="1994-05-04T00:00:00"/>
    <n v="188"/>
    <n v="1"/>
    <s v="not_vetod_enacted"/>
    <s v="public"/>
    <m/>
  </r>
  <r>
    <x v="1"/>
    <s v="sjres"/>
    <n v="78"/>
    <s v="A joint resolution designating the beach at 53 degrees 53'51&quot;N, 166 degrees 34'15&quot;W to 53 degrees 53'48&quot;N, 166 degrees 34'21&quot;W on Hog Island, which lies in the Northeast Bay of Unalaska, Alaska as &quot;Arkansas Beach&quot; in commemoration of the 206th regiment of the National Guard, who served during the Japanese attack on Dutch Harbor, Unalaska on June 3 and 4, 1942."/>
    <m/>
    <x v="259"/>
    <x v="2593"/>
    <d v="1993-11-01T00:00:00"/>
    <n v="216"/>
    <n v="1"/>
    <s v="not_vetod_enacted"/>
    <s v="public"/>
    <m/>
  </r>
  <r>
    <x v="3"/>
    <s v="s"/>
    <n v="1559"/>
    <s v="A bill to provide for the design, construction, furnishing, and equipping of a Center for Historically Black Heritage within Florida A&amp;M University."/>
    <m/>
    <x v="259"/>
    <x v="404"/>
    <d v="1997-12-02T00:00:00"/>
    <n v="20"/>
    <n v="1"/>
    <s v="not_vetod_enacted"/>
    <s v="public"/>
    <m/>
  </r>
  <r>
    <x v="16"/>
    <s v="hr"/>
    <n v="2131"/>
    <s v="To reauthorize the Tropical Forest Conservation Act of 1998 through fiscal year 2004, and for other purposes."/>
    <m/>
    <x v="259"/>
    <x v="220"/>
    <d v="2001-08-17T00:00:00"/>
    <n v="67"/>
    <n v="2"/>
    <s v="not_vetod_enacted"/>
    <s v="public"/>
    <m/>
  </r>
  <r>
    <x v="7"/>
    <s v="hr"/>
    <n v="3348"/>
    <s v="An Act to amend title 38, United States Code, in order to extend and improve the program of exchange of medical information between the Veterans' Administration and the medical community, and for other purposes."/>
    <m/>
    <x v="260"/>
    <x v="89"/>
    <d v="1976-09-28T00:00:00"/>
    <n v="588"/>
    <n v="2"/>
    <s v="not_vetod_enacted"/>
    <s v="public"/>
    <m/>
  </r>
  <r>
    <x v="0"/>
    <s v="hr"/>
    <n v="3839"/>
    <s v="A bill to rescind certain budget authority recommended in the message of the President of January 17, 1977 (H. Doc. 95-48), transmitted pursuant to the Impoundment Control Act of 1974."/>
    <m/>
    <x v="260"/>
    <x v="1202"/>
    <d v="1977-03-25T00:00:00"/>
    <n v="31"/>
    <n v="1"/>
    <s v="not_vetod_enacted"/>
    <s v="public"/>
    <m/>
  </r>
  <r>
    <x v="0"/>
    <s v="hr"/>
    <n v="8777"/>
    <s v="A bill to amend the Appalachian Regional Development Act of 1965 to permit an extension of the period of assistance for child development programs while a study is conducted on methods of phasing out Federal assistance to these programs."/>
    <m/>
    <x v="260"/>
    <x v="2594"/>
    <d v="1977-11-18T00:00:00"/>
    <n v="107"/>
    <n v="1"/>
    <s v="not_vetod_enacted"/>
    <s v="public"/>
    <m/>
  </r>
  <r>
    <x v="5"/>
    <s v="hr"/>
    <n v="4774"/>
    <s v="A bill to amend the National Labor Relations Act to provide that any employee who is a member of a religion or sect historically holding conscientious objection to joining or financially supporting a labor organization shall not be required to do so."/>
    <m/>
    <x v="260"/>
    <x v="1163"/>
    <d v="1980-12-24T00:00:00"/>
    <n v="532"/>
    <n v="1"/>
    <s v="not_vetod_enacted"/>
    <s v="public"/>
    <m/>
  </r>
  <r>
    <x v="5"/>
    <s v="sjres"/>
    <n v="131"/>
    <s v="A joint resolution designating April 10, 1980, as &quot;ORT Centennial Day&quot;."/>
    <m/>
    <x v="260"/>
    <x v="361"/>
    <d v="1980-04-08T00:00:00"/>
    <n v="111"/>
    <n v="1"/>
    <s v="not_vetod_enacted"/>
    <s v="public"/>
    <m/>
  </r>
  <r>
    <x v="10"/>
    <s v="sjres"/>
    <n v="117"/>
    <s v="A joint resolution to authorize and request the President to designate the week of January 17, 1982, through January 23,1982, as &quot;National Jaycee Week.&quot;"/>
    <m/>
    <x v="260"/>
    <x v="2595"/>
    <d v="1981-12-29T00:00:00"/>
    <n v="63"/>
    <n v="1"/>
    <s v="not_vetod_enacted"/>
    <s v="public"/>
    <m/>
  </r>
  <r>
    <x v="11"/>
    <s v="hjres"/>
    <n v="526"/>
    <s v="A joint resolution designating the week of May 27, 1984 through June 2, 1984 as &quot;National Animal Health Week&quot;."/>
    <m/>
    <x v="260"/>
    <x v="2596"/>
    <d v="1984-05-25T00:00:00"/>
    <n v="66"/>
    <n v="1"/>
    <s v="not_vetod_enacted"/>
    <s v="public"/>
    <m/>
  </r>
  <r>
    <x v="9"/>
    <s v="hjres"/>
    <n v="345"/>
    <s v="A joint resolution to designate March 1986, as &quot;Music in Our Schools Month&quot;."/>
    <m/>
    <x v="260"/>
    <x v="1756"/>
    <d v="1986-03-19T00:00:00"/>
    <n v="240"/>
    <n v="1"/>
    <s v="not_vetod_enacted"/>
    <s v="public"/>
    <m/>
  </r>
  <r>
    <x v="9"/>
    <s v="hr"/>
    <n v="2991"/>
    <s v="A bill for the relief of Betsy L. Randall."/>
    <m/>
    <x v="260"/>
    <x v="1861"/>
    <d v="1986-08-07T00:00:00"/>
    <n v="393"/>
    <n v="1"/>
    <s v="not_vetod_enacted"/>
    <s v="private"/>
    <m/>
  </r>
  <r>
    <x v="9"/>
    <s v="s"/>
    <n v="1027"/>
    <s v="A bill for the relief of Kenneth David Franklin."/>
    <m/>
    <x v="260"/>
    <x v="2597"/>
    <d v="1986-06-19T00:00:00"/>
    <n v="417"/>
    <n v="1"/>
    <s v="not_vetod_enacted"/>
    <s v="private"/>
    <m/>
  </r>
  <r>
    <x v="9"/>
    <s v="sjres"/>
    <n v="189"/>
    <s v="A joint resolution designating the week beginning January 12, 1986 as &quot;National Fetal Alcohol Syndrome Awareness Week&quot;."/>
    <m/>
    <x v="260"/>
    <x v="1911"/>
    <d v="1985-12-26T00:00:00"/>
    <n v="148"/>
    <n v="1"/>
    <s v="not_vetod_enacted"/>
    <s v="public"/>
    <m/>
  </r>
  <r>
    <x v="9"/>
    <s v="sjres"/>
    <n v="392"/>
    <s v="A joint resolution to designate the month of December 1986 as &quot;Made in America Month&quot;."/>
    <m/>
    <x v="260"/>
    <x v="195"/>
    <d v="1986-10-27T00:00:00"/>
    <n v="77"/>
    <n v="1"/>
    <s v="not_vetod_enacted"/>
    <s v="public"/>
    <m/>
  </r>
  <r>
    <x v="8"/>
    <s v="sjres"/>
    <n v="252"/>
    <s v="A joint resolution designating June 5-11, 1988, as &quot;National NHS Neighbor Works Week&quot;."/>
    <m/>
    <x v="260"/>
    <x v="2149"/>
    <d v="1988-03-23T00:00:00"/>
    <n v="49"/>
    <n v="1"/>
    <s v="not_vetod_enacted"/>
    <s v="public"/>
    <m/>
  </r>
  <r>
    <x v="6"/>
    <s v="sjres"/>
    <n v="78"/>
    <s v="A joint resolution to designate the month of November 1989 and 1990 as &quot;National Hospice Month&quot;."/>
    <m/>
    <x v="260"/>
    <x v="2598"/>
    <d v="1989-08-11T00:00:00"/>
    <n v="150"/>
    <n v="1"/>
    <s v="not_vetod_enacted"/>
    <s v="public"/>
    <m/>
  </r>
  <r>
    <x v="14"/>
    <s v="hr"/>
    <n v="1887"/>
    <s v="To amend title 18, United States Code, to punish the depiction of animal cruelty."/>
    <m/>
    <x v="260"/>
    <x v="780"/>
    <d v="1999-12-09T00:00:00"/>
    <n v="204"/>
    <n v="1"/>
    <s v="not_vetod_enacted"/>
    <s v="public"/>
    <m/>
  </r>
  <r>
    <x v="16"/>
    <s v="s"/>
    <n v="360"/>
    <s v="A bill to honor Paul D. Coverdell."/>
    <s v="Paul Coverdell bill"/>
    <x v="260"/>
    <x v="1310"/>
    <d v="2001-07-26T00:00:00"/>
    <n v="162"/>
    <n v="2"/>
    <s v="not_vetod_enacted"/>
    <s v="public"/>
    <m/>
  </r>
  <r>
    <x v="17"/>
    <s v="hr"/>
    <n v="1577"/>
    <s v="To designate the visitor center in Organ Pipe National Monument in Arizona as the &quot;Kris Eggle Visitor Center&quot;, and for other purposes."/>
    <m/>
    <x v="260"/>
    <x v="879"/>
    <d v="2003-07-29T00:00:00"/>
    <n v="119"/>
    <n v="2"/>
    <s v="not_vetod_enacted"/>
    <s v="public"/>
    <m/>
  </r>
  <r>
    <x v="13"/>
    <s v="hr"/>
    <n v="2952"/>
    <s v="To authorize the Saginaw Chippewa Tribe of Indians of the State of Michigan to convey land and interests in land owned by the Tribe."/>
    <m/>
    <x v="260"/>
    <x v="2599"/>
    <d v="2007-08-13T00:00:00"/>
    <n v="35"/>
    <n v="1"/>
    <s v="not_vetod_enacted"/>
    <s v="public"/>
    <m/>
  </r>
  <r>
    <x v="7"/>
    <s v="hr"/>
    <n v="13417"/>
    <s v="A bill for the relief of Dae Ho Park and Maria Park."/>
    <m/>
    <x v="261"/>
    <x v="1699"/>
    <d v="1976-10-15T00:00:00"/>
    <n v="171"/>
    <n v="1"/>
    <s v="not_vetod_enacted"/>
    <s v="private"/>
    <m/>
  </r>
  <r>
    <x v="7"/>
    <s v="hr"/>
    <n v="14470"/>
    <s v="A bill for the relief of Raul Eduardo Ringle."/>
    <m/>
    <x v="261"/>
    <x v="681"/>
    <d v="1976-10-15T00:00:00"/>
    <n v="120"/>
    <n v="1"/>
    <s v="not_vetod_enacted"/>
    <s v="private"/>
    <m/>
  </r>
  <r>
    <x v="7"/>
    <s v="hr"/>
    <n v="6949"/>
    <s v="An Act to make the film &quot;Wilma Rudolph Olympic Champion&quot;, which was produced by the United States Information Agency, available for certain limited use within the United States in conjunction with promotion of the 1976 Olympic Games."/>
    <m/>
    <x v="261"/>
    <x v="2457"/>
    <d v="1976-02-27T00:00:00"/>
    <n v="291"/>
    <n v="2"/>
    <s v="not_vetod_enacted"/>
    <s v="public"/>
    <m/>
  </r>
  <r>
    <x v="7"/>
    <s v="s"/>
    <n v="720"/>
    <s v="A bill granting a renewal of patent numbered 54,296 relating to the badge of the American Legion."/>
    <m/>
    <x v="261"/>
    <x v="1700"/>
    <d v="1976-04-16T00:00:00"/>
    <n v="424"/>
    <n v="1"/>
    <s v="not_vetod_enacted"/>
    <s v="private"/>
    <m/>
  </r>
  <r>
    <x v="7"/>
    <s v="s"/>
    <n v="721"/>
    <s v="A bill granting a renewal of patent numbered 55,398 relating to the badge of the American Legion Auxiliary."/>
    <m/>
    <x v="261"/>
    <x v="1700"/>
    <d v="1976-04-16T00:00:00"/>
    <n v="424"/>
    <n v="1"/>
    <s v="not_vetod_enacted"/>
    <s v="private"/>
    <m/>
  </r>
  <r>
    <x v="0"/>
    <s v="hr"/>
    <n v="11232"/>
    <s v="An Act to authorize appropriations to carry out the Standard Reference Data Act, and to authorize appropriations for the National Bureau of Standards."/>
    <m/>
    <x v="261"/>
    <x v="2063"/>
    <d v="1978-07-21T00:00:00"/>
    <n v="143"/>
    <n v="2"/>
    <s v="not_vetod_enacted"/>
    <s v="public"/>
    <m/>
  </r>
  <r>
    <x v="5"/>
    <s v="hr"/>
    <n v="5386"/>
    <s v="A bill to amend the Higher Education Act of 1965 to provide that any reduction in the amount appropriated for fiscal year 1980 pursuant to section 101(a) of such Act from the amount so appropriated for fiscal year 1979 shall be borne equally by all the States."/>
    <m/>
    <x v="261"/>
    <x v="632"/>
    <d v="1979-10-31T00:00:00"/>
    <n v="37"/>
    <n v="1"/>
    <s v="not_vetod_enacted"/>
    <s v="public"/>
    <m/>
  </r>
  <r>
    <x v="8"/>
    <s v="hr"/>
    <n v="2401"/>
    <s v="A bill to extend the authorization of the Renewable Resources Extension Act of 1978, and for other purposes."/>
    <m/>
    <x v="261"/>
    <x v="2227"/>
    <d v="1988-01-05T00:00:00"/>
    <n v="238"/>
    <n v="6"/>
    <s v="not_vetod_enacted"/>
    <s v="public"/>
    <m/>
  </r>
  <r>
    <x v="8"/>
    <s v="sjres"/>
    <n v="198"/>
    <s v="A joint resolution to designate the week beginning on November 2, 1987, and ending November 8, 1987, as &quot;National Tourette Syndrome Awareness Week&quot;."/>
    <m/>
    <x v="261"/>
    <x v="2600"/>
    <d v="1987-10-28T00:00:00"/>
    <n v="20"/>
    <n v="1"/>
    <s v="not_vetod_enacted"/>
    <s v="public"/>
    <m/>
  </r>
  <r>
    <x v="6"/>
    <s v="sjres"/>
    <n v="205"/>
    <s v="A joint resolution designating December 3 through 9, 1989, as &quot;National Cities Fight Back Against Drugs Week&quot;."/>
    <m/>
    <x v="261"/>
    <x v="2601"/>
    <d v="1989-12-05T00:00:00"/>
    <n v="71"/>
    <n v="1"/>
    <s v="not_vetod_enacted"/>
    <s v="public"/>
    <m/>
  </r>
  <r>
    <x v="12"/>
    <s v="hr"/>
    <n v="3289"/>
    <s v="For the relief of Carmen Victoria Parini, Felix Juan Parini, and Sergio Manuel Parini."/>
    <m/>
    <x v="261"/>
    <x v="2002"/>
    <d v="1992-08-06T00:00:00"/>
    <n v="371"/>
    <n v="1"/>
    <s v="not_vetod_enacted"/>
    <s v="private"/>
    <m/>
  </r>
  <r>
    <x v="12"/>
    <s v="hr"/>
    <n v="5258"/>
    <s v="An Act to provide for the withdrawal of most-favored-nation status from Serbia and Montenegro and to provide for the restoration of such status if certain conditions are fulfilled."/>
    <m/>
    <x v="261"/>
    <x v="1810"/>
    <d v="1992-10-16T00:00:00"/>
    <n v="149"/>
    <n v="2"/>
    <s v="not_vetod_enacted"/>
    <s v="public"/>
    <m/>
  </r>
  <r>
    <x v="1"/>
    <s v="hr"/>
    <n v="898"/>
    <s v="To authorize the Air Force Memorial Foundation to establish a memorial in the District of Columbia or its environs."/>
    <m/>
    <x v="261"/>
    <x v="2399"/>
    <d v="1993-12-02T00:00:00"/>
    <n v="290"/>
    <n v="1"/>
    <s v="not_vetod_enacted"/>
    <s v="public"/>
    <m/>
  </r>
  <r>
    <x v="15"/>
    <s v="s"/>
    <n v="1599"/>
    <s v="A bill to amend title 36, United States Code, to include in the Federal charter of the Reserve Officers Association leadership positions newly added in its constitution and bylaws."/>
    <m/>
    <x v="261"/>
    <x v="2602"/>
    <d v="2009-12-14T00:00:00"/>
    <n v="131"/>
    <n v="6"/>
    <s v="not_vetod_enacted"/>
    <s v="public"/>
    <m/>
  </r>
  <r>
    <x v="7"/>
    <s v="s"/>
    <n v="1526"/>
    <s v="An Act to make additional funds available for purposes of certain public lands in northern Minnesota, and for other purposes."/>
    <m/>
    <x v="262"/>
    <x v="508"/>
    <d v="1976-08-13T00:00:00"/>
    <n v="478"/>
    <n v="2"/>
    <s v="not_vetod_enacted"/>
    <s v="public"/>
    <m/>
  </r>
  <r>
    <x v="7"/>
    <s v="s"/>
    <n v="2003"/>
    <s v="A bill to amend the International Travel Act of 1961 to authorize additional appropriations, and for other purposes."/>
    <m/>
    <x v="262"/>
    <x v="2603"/>
    <d v="1975-07-09T00:00:00"/>
    <n v="16"/>
    <n v="1"/>
    <s v="not_vetod_enacted"/>
    <s v="public"/>
    <m/>
  </r>
  <r>
    <x v="11"/>
    <s v="s"/>
    <n v="287"/>
    <s v="A bill to establish the Harry S. Truman National Historic Site in the State of Missouri, and for other purposes."/>
    <m/>
    <x v="262"/>
    <x v="2463"/>
    <d v="1983-05-23T00:00:00"/>
    <n v="113"/>
    <n v="1"/>
    <s v="not_vetod_enacted"/>
    <s v="public"/>
    <m/>
  </r>
  <r>
    <x v="8"/>
    <s v="hjres"/>
    <n v="224"/>
    <s v="A joint resolution designating the week of September 14, 1987, through September 20, 1987, as &quot;Benign Essential Blepharospasm Awareness Week&quot;."/>
    <m/>
    <x v="262"/>
    <x v="2604"/>
    <d v="1987-09-28T00:00:00"/>
    <n v="181"/>
    <n v="1"/>
    <s v="not_vetod_enacted"/>
    <s v="public"/>
    <m/>
  </r>
  <r>
    <x v="8"/>
    <s v="hjres"/>
    <n v="513"/>
    <s v="A joint resolution to designate April 6, 1988, as &quot;National Student-Athlete Day&quot;."/>
    <m/>
    <x v="262"/>
    <x v="1563"/>
    <d v="1988-04-12T00:00:00"/>
    <n v="21"/>
    <n v="1"/>
    <s v="not_vetod_enacted"/>
    <s v="public"/>
    <m/>
  </r>
  <r>
    <x v="8"/>
    <s v="hr"/>
    <n v="1133"/>
    <s v="A bill for the relief of Thomas Nelson Flanagan."/>
    <m/>
    <x v="262"/>
    <x v="2605"/>
    <d v="1988-11-03T00:00:00"/>
    <n v="625"/>
    <n v="1"/>
    <s v="not_vetod_enacted"/>
    <s v="private"/>
    <m/>
  </r>
  <r>
    <x v="8"/>
    <s v="hr"/>
    <n v="2139"/>
    <s v="A bill for the relief of John H. Teele."/>
    <m/>
    <x v="262"/>
    <x v="2487"/>
    <d v="1988-05-05T00:00:00"/>
    <n v="380"/>
    <n v="1"/>
    <s v="not_vetod_enacted"/>
    <s v="private"/>
    <m/>
  </r>
  <r>
    <x v="8"/>
    <s v="hr"/>
    <n v="3439"/>
    <s v="A bill for the relief of Marisela, Felix, and William Marrero."/>
    <m/>
    <x v="262"/>
    <x v="253"/>
    <d v="1988-05-05T00:00:00"/>
    <n v="213"/>
    <n v="1"/>
    <s v="not_vetod_enacted"/>
    <s v="private"/>
    <m/>
  </r>
  <r>
    <x v="1"/>
    <s v="hjres"/>
    <n v="415"/>
    <s v="Designating the week beginning October 16, 1994, as &quot;National Penny Charity Week&quot;."/>
    <m/>
    <x v="262"/>
    <x v="1765"/>
    <d v="1994-10-14T00:00:00"/>
    <n v="18"/>
    <n v="1"/>
    <s v="not_vetod_enacted"/>
    <s v="public"/>
    <m/>
  </r>
  <r>
    <x v="1"/>
    <s v="sjres"/>
    <n v="121"/>
    <s v="A bill to designate October 6, 1993 and 1994, as &quot;German-American Day&quot;."/>
    <m/>
    <x v="262"/>
    <x v="1366"/>
    <d v="1993-10-06T00:00:00"/>
    <n v="64"/>
    <n v="1"/>
    <s v="not_vetod_enacted"/>
    <s v="public"/>
    <m/>
  </r>
  <r>
    <x v="1"/>
    <s v="sjres"/>
    <n v="131"/>
    <s v="A joint resolution designating the week beginning November 14, 1993, and the week beginning November 13, 1994, each as &quot;Geography Awareness Week&quot;."/>
    <m/>
    <x v="262"/>
    <x v="246"/>
    <d v="1993-11-17T00:00:00"/>
    <n v="66"/>
    <n v="1"/>
    <s v="not_vetod_enacted"/>
    <s v="public"/>
    <m/>
  </r>
  <r>
    <x v="1"/>
    <s v="sjres"/>
    <n v="153"/>
    <s v="A joint resolution to designate the week beginning on November 21, 1993 and ending on November 27, 1993, and the week beginning on November 20, 1994 and ending on November 26, 1994, as &quot;National Family Caregivers Week&quot;."/>
    <m/>
    <x v="262"/>
    <x v="2606"/>
    <d v="1994-08-26T00:00:00"/>
    <n v="282"/>
    <n v="1"/>
    <s v="not_vetod_enacted"/>
    <s v="public"/>
    <m/>
  </r>
  <r>
    <x v="3"/>
    <s v="hr"/>
    <n v="1834"/>
    <s v="For the relief of Mercedes Del Carmen Quiroz Martinez Cruz."/>
    <m/>
    <x v="262"/>
    <x v="2607"/>
    <d v="1998-11-10T00:00:00"/>
    <n v="522"/>
    <n v="1"/>
    <s v="not_vetod_enacted"/>
    <s v="private"/>
    <m/>
  </r>
  <r>
    <x v="3"/>
    <s v="hr"/>
    <n v="4337"/>
    <s v="To authorize the Secretary of the Interior to provide financial assistance to the State of Maryland for a pilot program to develop measures to eradicate or control nutria and restore marshland damaged by nutria."/>
    <m/>
    <x v="262"/>
    <x v="2608"/>
    <d v="1998-10-30T00:00:00"/>
    <n v="96"/>
    <n v="1"/>
    <s v="not_vetod_enacted"/>
    <s v="public"/>
    <m/>
  </r>
  <r>
    <x v="3"/>
    <s v="sjres"/>
    <n v="5"/>
    <s v="A joint resolution waiving certain provisions of the Trade Act of 1974 relating to the appointment of the United States Trade Representative."/>
    <m/>
    <x v="262"/>
    <x v="1138"/>
    <d v="1997-03-17T00:00:00"/>
    <n v="56"/>
    <n v="1"/>
    <s v="not_vetod_enacted"/>
    <s v="public"/>
    <m/>
  </r>
  <r>
    <x v="4"/>
    <s v="hr"/>
    <n v="1285"/>
    <s v="To extend for 3 years changes to requirements for admission of non-immigrant nurses in health professional shortage areas made by the Nursing Relief for Disadvantage Areas Act of 1999."/>
    <m/>
    <x v="262"/>
    <x v="723"/>
    <d v="2006-12-20T00:00:00"/>
    <n v="647"/>
    <n v="5"/>
    <s v="not_vetod_enacted"/>
    <s v="public"/>
    <m/>
  </r>
  <r>
    <x v="4"/>
    <s v="hr"/>
    <n v="2107"/>
    <s v="To amend Public Law 104-329 to modify authorities for the use of the National Law Enforcement Officers Memorial Maintenance Fund, and for other purposes."/>
    <m/>
    <x v="262"/>
    <x v="2609"/>
    <d v="2006-10-06T00:00:00"/>
    <n v="521"/>
    <n v="6"/>
    <s v="not_vetod_enacted"/>
    <s v="public"/>
    <m/>
  </r>
  <r>
    <x v="15"/>
    <s v="hjres"/>
    <n v="83"/>
    <s v="Approving the renewal of import restrictions contained in the Burmese Freedom and Democracy Act of 2003, and for other purposes."/>
    <m/>
    <x v="262"/>
    <x v="2610"/>
    <d v="2010-07-27T00:00:00"/>
    <n v="78"/>
    <n v="2"/>
    <s v="not_vetod_enacted"/>
    <s v="public"/>
    <m/>
  </r>
  <r>
    <x v="10"/>
    <s v="sjres"/>
    <n v="170"/>
    <s v="A joint resolution to designate the week of November 7, 1982, through November 14, 1982, as &quot;National Hospice Week&quot;."/>
    <m/>
    <x v="263"/>
    <x v="1730"/>
    <d v="1982-05-24T00:00:00"/>
    <n v="68"/>
    <n v="1"/>
    <s v="not_vetod_enacted"/>
    <s v="public"/>
    <m/>
  </r>
  <r>
    <x v="11"/>
    <s v="hjres"/>
    <n v="324"/>
    <s v="A joint resolution to designate the week beginning January 15, 1984, as &quot;National Fetal Alcohol Syndrome Awareness Week&quot;."/>
    <m/>
    <x v="263"/>
    <x v="2611"/>
    <d v="1983-11-30T00:00:00"/>
    <n v="135"/>
    <n v="2"/>
    <s v="not_vetod_enacted"/>
    <s v="public"/>
    <m/>
  </r>
  <r>
    <x v="9"/>
    <s v="hjres"/>
    <n v="236"/>
    <s v="A joint resolution commemorating the 24th anniversary of the Bay of Pigs invasion to liberate Cuba from communist tyranny."/>
    <m/>
    <x v="263"/>
    <x v="2612"/>
    <d v="1985-04-19T00:00:00"/>
    <n v="16"/>
    <n v="1"/>
    <s v="not_vetod_enacted"/>
    <s v="public"/>
    <m/>
  </r>
  <r>
    <x v="9"/>
    <s v="hjres"/>
    <n v="33"/>
    <s v="A joint resolution designating the week of September 8 through September 14, 1985, as &quot;National Child Safety Week&quot;."/>
    <m/>
    <x v="263"/>
    <x v="325"/>
    <d v="1985-04-30T00:00:00"/>
    <n v="118"/>
    <n v="1"/>
    <s v="not_vetod_enacted"/>
    <s v="public"/>
    <m/>
  </r>
  <r>
    <x v="9"/>
    <s v="hr"/>
    <n v="1373"/>
    <s v="A bill to designate the wilderness in the Point Reyes National Seashore in California as the Phillip Burton Wilderness."/>
    <m/>
    <x v="263"/>
    <x v="1605"/>
    <d v="1985-07-19T00:00:00"/>
    <n v="142"/>
    <n v="1"/>
    <s v="not_vetod_enacted"/>
    <s v="public"/>
    <m/>
  </r>
  <r>
    <x v="6"/>
    <s v="sjres"/>
    <n v="271"/>
    <s v="A joint resolution to designate July 10, 1990 as &quot;Wyoming Centennial Day&quot;."/>
    <m/>
    <x v="263"/>
    <x v="2613"/>
    <d v="1990-07-06T00:00:00"/>
    <n v="121"/>
    <n v="1"/>
    <s v="not_vetod_enacted"/>
    <s v="public"/>
    <m/>
  </r>
  <r>
    <x v="6"/>
    <s v="sjres"/>
    <n v="349"/>
    <s v="A joint resolution designating October 1990, as &quot;Italian-American Heritage and Culture Month&quot;."/>
    <m/>
    <x v="263"/>
    <x v="2199"/>
    <d v="1990-10-24T00:00:00"/>
    <n v="104"/>
    <n v="1"/>
    <s v="not_vetod_enacted"/>
    <s v="public"/>
    <m/>
  </r>
  <r>
    <x v="3"/>
    <s v="hr"/>
    <n v="848"/>
    <s v="To extend the deadline under the Federal Power Act applicable to the construction of the AuSable Hydroelectric Project in New York, and for other purposes."/>
    <m/>
    <x v="263"/>
    <x v="2614"/>
    <d v="1998-07-14T00:00:00"/>
    <n v="504"/>
    <n v="1"/>
    <s v="not_vetod_enacted"/>
    <s v="public"/>
    <m/>
  </r>
  <r>
    <x v="4"/>
    <s v="hr"/>
    <n v="1728"/>
    <s v="To authorize the Secretary of the Interior to study the suitability and feasibility of designating portions of Ste. Genevieve County in the State of Missouri as a unit of the National Park System, and for other purposes."/>
    <m/>
    <x v="263"/>
    <x v="2615"/>
    <d v="2006-10-11T00:00:00"/>
    <n v="540"/>
    <n v="7"/>
    <s v="not_vetod_enacted"/>
    <s v="public"/>
    <m/>
  </r>
  <r>
    <x v="7"/>
    <s v="hr"/>
    <n v="11893"/>
    <s v="An Act to increase the temporary debt limit, and for other purposes."/>
    <m/>
    <x v="264"/>
    <x v="2616"/>
    <d v="1976-03-15T00:00:00"/>
    <n v="28"/>
    <n v="2"/>
    <s v="not_vetod_enacted"/>
    <s v="public"/>
    <m/>
  </r>
  <r>
    <x v="7"/>
    <s v="s"/>
    <n v="2308"/>
    <s v="A bill to provide for the modification of the boundaries of the Bristol Cliffs Wilderness Area."/>
    <m/>
    <x v="264"/>
    <x v="897"/>
    <d v="1976-04-16T00:00:00"/>
    <n v="221"/>
    <n v="1"/>
    <s v="not_vetod_enacted"/>
    <s v="public"/>
    <m/>
  </r>
  <r>
    <x v="5"/>
    <s v="hr"/>
    <n v="1753"/>
    <s v="A bill for the relief of Sergio and Javier Arredondo."/>
    <m/>
    <x v="264"/>
    <x v="2617"/>
    <d v="1979-10-22T00:00:00"/>
    <n v="265"/>
    <n v="1"/>
    <s v="not_vetod_enacted"/>
    <s v="private"/>
    <m/>
  </r>
  <r>
    <x v="11"/>
    <s v="hr"/>
    <n v="1935"/>
    <s v="A bill to ratify an exchange agreement concerning National Wildlife Refuge System lands located on Matagorda Island in Texas."/>
    <m/>
    <x v="264"/>
    <x v="377"/>
    <d v="1983-08-04T00:00:00"/>
    <n v="151"/>
    <n v="1"/>
    <s v="not_vetod_enacted"/>
    <s v="public"/>
    <m/>
  </r>
  <r>
    <x v="9"/>
    <s v="sjres"/>
    <n v="142"/>
    <s v="A joint resolution to designate June 12, 1985, as &quot;Anne Frank Day&quot;."/>
    <m/>
    <x v="264"/>
    <x v="1616"/>
    <d v="1985-06-14T00:00:00"/>
    <n v="23"/>
    <n v="1"/>
    <s v="not_vetod_enacted"/>
    <s v="public"/>
    <m/>
  </r>
  <r>
    <x v="8"/>
    <s v="hr"/>
    <n v="945"/>
    <s v="A bill for the relief of Allen H. Platnick."/>
    <m/>
    <x v="264"/>
    <x v="2618"/>
    <d v="1988-10-28T00:00:00"/>
    <n v="634"/>
    <n v="1"/>
    <s v="not_vetod_enacted"/>
    <s v="private"/>
    <m/>
  </r>
  <r>
    <x v="6"/>
    <s v="hjres"/>
    <n v="148"/>
    <s v="Designating March 1989 as &quot;Women's History Month&quot;."/>
    <m/>
    <x v="264"/>
    <x v="1795"/>
    <d v="1989-03-24T00:00:00"/>
    <n v="31"/>
    <n v="1"/>
    <s v="not_vetod_enacted"/>
    <s v="public"/>
    <m/>
  </r>
  <r>
    <x v="6"/>
    <s v="sjres"/>
    <n v="67"/>
    <s v="A joint resolution to commemorate the twenty-fifth anniversary of the Wilderness Act of 1964 which established the National Wilderness Preservation System."/>
    <m/>
    <x v="264"/>
    <x v="2208"/>
    <d v="1989-08-14T00:00:00"/>
    <n v="168"/>
    <n v="1"/>
    <s v="not_vetod_enacted"/>
    <s v="public"/>
    <m/>
  </r>
  <r>
    <x v="12"/>
    <s v="hr"/>
    <n v="5923"/>
    <s v="For the relief of Anna C. Massari."/>
    <m/>
    <x v="264"/>
    <x v="2619"/>
    <d v="1992-10-23T00:00:00"/>
    <n v="45"/>
    <n v="1"/>
    <s v="not_vetod_enacted"/>
    <s v="private"/>
    <m/>
  </r>
  <r>
    <x v="12"/>
    <s v="hr"/>
    <n v="5998"/>
    <s v="For the relief of the Wilkinson County School District, in the State of Mississippi."/>
    <m/>
    <x v="264"/>
    <x v="516"/>
    <d v="1992-10-23T00:00:00"/>
    <n v="31"/>
    <n v="1"/>
    <s v="not_vetod_enacted"/>
    <s v="private"/>
    <m/>
  </r>
  <r>
    <x v="2"/>
    <s v="hr"/>
    <n v="3568"/>
    <s v="To designate 51.7 miles of the Clarion River, located in Pennsylvania, as a component of the National Wild and Scenic Rivers System."/>
    <m/>
    <x v="264"/>
    <x v="230"/>
    <d v="1996-10-19T00:00:00"/>
    <n v="138"/>
    <n v="1"/>
    <s v="not_vetod_enacted"/>
    <s v="public"/>
    <m/>
  </r>
  <r>
    <x v="14"/>
    <s v="s"/>
    <n v="356"/>
    <s v="A bill to authorize the Secretary of the Interior to convey certain works, facilities, and titles of the Gila Project, and designated lands within or adjacent to the Gila Project, to the Wellton-Mohawk Irrigation and Drainage District, and for other purposes."/>
    <m/>
    <x v="264"/>
    <x v="1356"/>
    <d v="2000-06-21T00:00:00"/>
    <n v="505"/>
    <n v="3"/>
    <s v="not_vetod_enacted"/>
    <s v="public"/>
    <m/>
  </r>
  <r>
    <x v="16"/>
    <s v="s"/>
    <n v="1175"/>
    <s v="A bill to modify the boundary of Vicksburg National Military Park to include the property known as Pemberton's Headquarters, and for other purposes."/>
    <m/>
    <x v="264"/>
    <x v="784"/>
    <d v="2002-10-11T00:00:00"/>
    <n v="457"/>
    <n v="5"/>
    <s v="not_vetod_enacted"/>
    <s v="public"/>
    <m/>
  </r>
  <r>
    <x v="7"/>
    <s v="s"/>
    <n v="2862"/>
    <s v="A bill to authorize appropriations for the Federal Fire Prevention and Control Act of 1974."/>
    <m/>
    <x v="265"/>
    <x v="2518"/>
    <d v="1976-09-13T00:00:00"/>
    <n v="236"/>
    <n v="1"/>
    <s v="not_vetod_enacted"/>
    <s v="public"/>
    <m/>
  </r>
  <r>
    <x v="0"/>
    <s v="hr"/>
    <n v="1936"/>
    <s v="An Act for the relief of Lee So Ryung."/>
    <m/>
    <x v="265"/>
    <x v="2469"/>
    <d v="1978-10-28T00:00:00"/>
    <n v="654"/>
    <n v="2"/>
    <s v="not_vetod_enacted"/>
    <s v="private"/>
    <m/>
  </r>
  <r>
    <x v="0"/>
    <s v="hr"/>
    <n v="1938"/>
    <s v="A bill for the relief of Santos Marquez Arellano."/>
    <m/>
    <x v="265"/>
    <x v="2469"/>
    <d v="1978-10-28T00:00:00"/>
    <n v="654"/>
    <n v="1"/>
    <s v="not_vetod_enacted"/>
    <s v="private"/>
    <m/>
  </r>
  <r>
    <x v="0"/>
    <s v="hr"/>
    <n v="5163"/>
    <s v="A bill for the relief of Marinelle Khristy Cruz."/>
    <m/>
    <x v="265"/>
    <x v="2620"/>
    <d v="1978-10-28T00:00:00"/>
    <n v="592"/>
    <n v="1"/>
    <s v="not_vetod_enacted"/>
    <s v="private"/>
    <m/>
  </r>
  <r>
    <x v="0"/>
    <s v="hr"/>
    <n v="6934"/>
    <s v="A bill for the relief of Donna Marainne Benney."/>
    <m/>
    <x v="265"/>
    <x v="2621"/>
    <d v="1978-10-28T00:00:00"/>
    <n v="543"/>
    <n v="1"/>
    <s v="not_vetod_enacted"/>
    <s v="private"/>
    <m/>
  </r>
  <r>
    <x v="10"/>
    <s v="hr"/>
    <n v="3991"/>
    <s v="A bill to amend the Food Stamp Act of 1977 to increase the authorization for appropriations for fiscal year 1981, and to amend Public Law 93-233 to continue, through August 1, 1981, the cash-out of food stamp program benefits of certain recipients of Supplemental Security Income."/>
    <m/>
    <x v="265"/>
    <x v="2622"/>
    <d v="1981-06-30T00:00:00"/>
    <n v="8"/>
    <n v="1"/>
    <s v="not_vetod_enacted"/>
    <s v="public"/>
    <m/>
  </r>
  <r>
    <x v="11"/>
    <s v="sjres"/>
    <n v="254"/>
    <s v="A joint resolution to designate the month of October, 1984 as &quot;National Down's Syndrome Month&quot;."/>
    <m/>
    <x v="265"/>
    <x v="2623"/>
    <d v="1984-09-28T00:00:00"/>
    <n v="208"/>
    <n v="1"/>
    <s v="not_vetod_enacted"/>
    <s v="public"/>
    <m/>
  </r>
  <r>
    <x v="9"/>
    <s v="sjres"/>
    <n v="386"/>
    <s v="A joint resolution to designate October 6, 1986, as &quot;National Drug Abuse Education Day&quot;."/>
    <m/>
    <x v="265"/>
    <x v="2624"/>
    <d v="1986-08-27T00:00:00"/>
    <n v="23"/>
    <n v="1"/>
    <s v="not_vetod_enacted"/>
    <s v="public"/>
    <m/>
  </r>
  <r>
    <x v="8"/>
    <s v="hr"/>
    <n v="1270"/>
    <s v="A bill to award a congressional gold medal to Mrs. Jesse Owens."/>
    <m/>
    <x v="265"/>
    <x v="2625"/>
    <d v="1988-09-20T00:00:00"/>
    <n v="574"/>
    <n v="1"/>
    <s v="not_vetod_enacted"/>
    <s v="public"/>
    <m/>
  </r>
  <r>
    <x v="6"/>
    <s v="hr"/>
    <n v="3720"/>
    <s v="To amend provisions of the National Consumer Cooperative Bank Act relating to the payment of interest on and the redemption of class A notes issued by the National Consumer Cooperative Bank."/>
    <m/>
    <x v="265"/>
    <x v="2363"/>
    <d v="1989-12-07T00:00:00"/>
    <n v="21"/>
    <n v="3"/>
    <s v="not_vetod_enacted"/>
    <s v="public"/>
    <m/>
  </r>
  <r>
    <x v="12"/>
    <s v="hjres"/>
    <n v="167"/>
    <s v="To designate June 14, 1991, as &quot;Baltic Freedom Day&quot;."/>
    <m/>
    <x v="265"/>
    <x v="2626"/>
    <d v="1991-03-22T00:00:00"/>
    <n v="19"/>
    <n v="1"/>
    <s v="not_vetod_enacted"/>
    <s v="public"/>
    <m/>
  </r>
  <r>
    <x v="12"/>
    <s v="hjres"/>
    <n v="422"/>
    <s v="Designating May 1992 as &quot;Neurofibromatosis Awareness Month&quot;."/>
    <m/>
    <x v="265"/>
    <x v="2627"/>
    <d v="1992-10-30T00:00:00"/>
    <n v="249"/>
    <n v="1"/>
    <s v="not_vetod_enacted"/>
    <s v="public"/>
    <m/>
  </r>
  <r>
    <x v="12"/>
    <s v="sjres"/>
    <n v="78"/>
    <s v="A joint resolution to designate the month of November 1991 and 1992 as &quot;National Hospice Month&quot;."/>
    <m/>
    <x v="265"/>
    <x v="1913"/>
    <d v="1991-10-08T00:00:00"/>
    <n v="224"/>
    <n v="1"/>
    <s v="not_vetod_enacted"/>
    <s v="public"/>
    <m/>
  </r>
  <r>
    <x v="1"/>
    <s v="hr"/>
    <n v="3617"/>
    <s v="To amend the Everglades National Park Protection and Expansion Act of 1989, and for other purposes."/>
    <m/>
    <x v="265"/>
    <x v="852"/>
    <d v="1994-03-09T00:00:00"/>
    <n v="108"/>
    <n v="1"/>
    <s v="not_vetod_enacted"/>
    <s v="public"/>
    <m/>
  </r>
  <r>
    <x v="17"/>
    <s v="hjres"/>
    <n v="19"/>
    <s v="Recognizing the 92d birthday of Ronald Reagan."/>
    <m/>
    <x v="265"/>
    <x v="119"/>
    <d v="2003-03-06T00:00:00"/>
    <n v="31"/>
    <n v="1"/>
    <s v="not_vetod_enacted"/>
    <s v="public"/>
    <m/>
  </r>
  <r>
    <x v="17"/>
    <s v="hr"/>
    <n v="519"/>
    <s v="To authorize the Secretary of the Interior to conduct a study of the San Gabriel River Watershed, and for other purposes."/>
    <m/>
    <x v="265"/>
    <x v="2628"/>
    <d v="2003-07-01T00:00:00"/>
    <n v="152"/>
    <n v="6"/>
    <s v="not_vetod_enacted"/>
    <s v="public"/>
    <m/>
  </r>
  <r>
    <x v="17"/>
    <s v="hr"/>
    <n v="5360"/>
    <s v="To authorize grants to establish academies for teachers and students of American history and civics, and for other purposes."/>
    <m/>
    <x v="265"/>
    <x v="179"/>
    <d v="2004-12-21T00:00:00"/>
    <n v="36"/>
    <n v="5"/>
    <s v="not_vetod_enacted"/>
    <s v="public"/>
    <m/>
  </r>
  <r>
    <x v="7"/>
    <s v="s"/>
    <n v="3380"/>
    <s v="A bill for the relief of Miss Mary Vance Trent."/>
    <m/>
    <x v="266"/>
    <x v="2629"/>
    <d v="1976-10-08T00:00:00"/>
    <n v="157"/>
    <n v="1"/>
    <s v="not_vetod_enacted"/>
    <s v="private"/>
    <m/>
  </r>
  <r>
    <x v="7"/>
    <s v="s"/>
    <n v="3485"/>
    <s v="A bill for the relief of Orlando Garzon."/>
    <m/>
    <x v="266"/>
    <x v="2630"/>
    <d v="1976-10-08T00:00:00"/>
    <n v="137"/>
    <n v="1"/>
    <s v="not_vetod_enacted"/>
    <s v="private"/>
    <m/>
  </r>
  <r>
    <x v="0"/>
    <s v="s"/>
    <n v="2556"/>
    <s v="An Act to change the name of the District of Columbia bail agency to the District of Columbia Pretrial Services Agency."/>
    <m/>
    <x v="266"/>
    <x v="293"/>
    <d v="1978-09-27T00:00:00"/>
    <n v="218"/>
    <n v="2"/>
    <s v="not_vetod_enacted"/>
    <s v="public"/>
    <m/>
  </r>
  <r>
    <x v="9"/>
    <s v="hjres"/>
    <n v="547"/>
    <s v="A joint resolution to designate August 1986 as &quot;Polish American Heritage Month&quot;."/>
    <m/>
    <x v="266"/>
    <x v="2205"/>
    <d v="1986-10-08T00:00:00"/>
    <n v="218"/>
    <n v="1"/>
    <s v="not_vetod_enacted"/>
    <s v="public"/>
    <m/>
  </r>
  <r>
    <x v="9"/>
    <s v="sjres"/>
    <n v="306"/>
    <s v="A joint resolution to designate the week beginning November 23, 1986, as &quot;National Adoption Week&quot;."/>
    <m/>
    <x v="266"/>
    <x v="2631"/>
    <d v="1986-10-22T00:00:00"/>
    <n v="213"/>
    <n v="1"/>
    <s v="not_vetod_enacted"/>
    <s v="public"/>
    <m/>
  </r>
  <r>
    <x v="8"/>
    <s v="sjres"/>
    <n v="174"/>
    <s v="A joint resolution designating the week beginning November 15, 1987, as &quot;African American Education Week&quot;."/>
    <m/>
    <x v="266"/>
    <x v="655"/>
    <d v="1987-11-17T00:00:00"/>
    <n v="126"/>
    <n v="1"/>
    <s v="not_vetod_enacted"/>
    <s v="public"/>
    <m/>
  </r>
  <r>
    <x v="1"/>
    <s v="hjres"/>
    <n v="78"/>
    <s v="Designating the weeks beginning May 23, 1993, and May 15, 1994, as &quot;Emergency Medical Services Week&quot;."/>
    <m/>
    <x v="266"/>
    <x v="1307"/>
    <d v="1993-06-08T00:00:00"/>
    <n v="133"/>
    <n v="1"/>
    <s v="not_vetod_enacted"/>
    <s v="public"/>
    <m/>
  </r>
  <r>
    <x v="3"/>
    <s v="s"/>
    <n v="591"/>
    <s v="A bill to transfer the Dillon Ranger District in the Arapaho National Forest to the White River National Forest in the State of Colorado."/>
    <m/>
    <x v="266"/>
    <x v="1930"/>
    <d v="1997-11-12T00:00:00"/>
    <n v="211"/>
    <n v="1"/>
    <s v="not_vetod_enacted"/>
    <s v="public"/>
    <m/>
  </r>
  <r>
    <x v="4"/>
    <s v="s"/>
    <n v="4046"/>
    <s v="A bill to extend oversight and accountability related to United States reconstruction funds and efforts in Iraq by extending the termination date of the Office of the Special Inspector General for Iraq Reconstruction."/>
    <m/>
    <x v="266"/>
    <x v="534"/>
    <d v="2006-12-20T00:00:00"/>
    <n v="38"/>
    <n v="6"/>
    <s v="not_vetod_enacted"/>
    <s v="public"/>
    <m/>
  </r>
  <r>
    <x v="15"/>
    <s v="s"/>
    <n v="3717"/>
    <s v="A bill to amend the Securities Exchange Act of 1934, the Investment Company Act of 1940, and the Investment Advisers Act of 1940 to provide for certain disclosures under section 552 of title 5, United States Code, (commonly referred to as the Freedom of Information Act), and for other purposes."/>
    <m/>
    <x v="266"/>
    <x v="2632"/>
    <d v="2010-10-05T00:00:00"/>
    <n v="62"/>
    <n v="1"/>
    <s v="not_vetod_enacted"/>
    <s v="public"/>
    <m/>
  </r>
  <r>
    <x v="7"/>
    <s v="hr"/>
    <n v="6669"/>
    <s v="A bill to authorize the Secretary of the Interior to engage in feasibility investigations of certain potential water resource developments."/>
    <m/>
    <x v="267"/>
    <x v="2633"/>
    <d v="1975-12-16T00:00:00"/>
    <n v="226"/>
    <n v="1"/>
    <s v="not_vetod_enacted"/>
    <s v="public"/>
    <m/>
  </r>
  <r>
    <x v="0"/>
    <s v="hr"/>
    <n v="2259"/>
    <s v="A bill for the relief of Rogelio M. Encomienda."/>
    <m/>
    <x v="267"/>
    <x v="711"/>
    <d v="1978-10-31T00:00:00"/>
    <n v="651"/>
    <n v="1"/>
    <s v="not_vetod_enacted"/>
    <s v="private"/>
    <m/>
  </r>
  <r>
    <x v="0"/>
    <s v="hr"/>
    <n v="3613"/>
    <s v="A bill for the relief of Irma Victoria Bolarte Alvarado."/>
    <m/>
    <x v="267"/>
    <x v="383"/>
    <d v="1978-10-31T00:00:00"/>
    <n v="623"/>
    <n v="1"/>
    <s v="not_vetod_enacted"/>
    <s v="private"/>
    <m/>
  </r>
  <r>
    <x v="5"/>
    <s v="hr"/>
    <n v="2510"/>
    <s v="An act to amend title 5, United States Code, to permit Federal employees to obtain review of certain disability determinations made by the Office of Personnel Management under the civil service retirements and disability system."/>
    <m/>
    <x v="267"/>
    <x v="957"/>
    <d v="1980-12-05T00:00:00"/>
    <n v="647"/>
    <n v="2"/>
    <s v="not_vetod_enacted"/>
    <s v="public"/>
    <m/>
  </r>
  <r>
    <x v="5"/>
    <s v="sjres"/>
    <n v="43"/>
    <s v="A joint resolution to proclaim March 21, 1980 &quot;National Energy Education Day&quot;."/>
    <m/>
    <x v="267"/>
    <x v="2634"/>
    <d v="1980-03-08T00:00:00"/>
    <n v="374"/>
    <n v="1"/>
    <s v="not_vetod_enacted"/>
    <s v="public"/>
    <m/>
  </r>
  <r>
    <x v="11"/>
    <s v="hr"/>
    <n v="2174"/>
    <s v="An act to extend the transition period under the Bankruptcy Reform Act of 1978."/>
    <m/>
    <x v="267"/>
    <x v="1520"/>
    <d v="1984-05-25T00:00:00"/>
    <n v="436"/>
    <n v="5"/>
    <s v="not_vetod_enacted"/>
    <s v="public"/>
    <m/>
  </r>
  <r>
    <x v="9"/>
    <s v="hjres"/>
    <n v="299"/>
    <s v="A joint resolution recognizing the accomplishments over the past 50 years resulting from the passage of the Historic Sites Act of 1935, one of this Nation's landmark preservation laws."/>
    <m/>
    <x v="267"/>
    <x v="2635"/>
    <d v="1985-10-01T00:00:00"/>
    <n v="120"/>
    <n v="1"/>
    <s v="not_vetod_enacted"/>
    <s v="public"/>
    <m/>
  </r>
  <r>
    <x v="9"/>
    <s v="s"/>
    <n v="1200"/>
    <s v="A bill to amend the Immigration and Nationality Act to effectively control unauthorized immigration into the United States, and for other purposes."/>
    <m/>
    <x v="267"/>
    <x v="1616"/>
    <d v="1986-11-06T00:00:00"/>
    <n v="533"/>
    <n v="6"/>
    <s v="not_vetod_enacted"/>
    <s v="public"/>
    <m/>
  </r>
  <r>
    <x v="8"/>
    <s v="hr"/>
    <n v="1418"/>
    <s v="A bill for the relief of Rick Hangartner, Russell Stewart, and David Walden."/>
    <m/>
    <x v="267"/>
    <x v="2636"/>
    <d v="1988-11-10T00:00:00"/>
    <n v="618"/>
    <n v="1"/>
    <s v="not_vetod_enacted"/>
    <s v="private"/>
    <m/>
  </r>
  <r>
    <x v="8"/>
    <s v="sjres"/>
    <n v="51"/>
    <s v="A joint resolution to designate the period commencing on July 27, 1987, and ending on August 2, 1987, as &quot;National Czech American Heritage Week&quot;."/>
    <m/>
    <x v="267"/>
    <x v="2637"/>
    <d v="1987-07-10T00:00:00"/>
    <n v="144"/>
    <n v="1"/>
    <s v="not_vetod_enacted"/>
    <s v="public"/>
    <m/>
  </r>
  <r>
    <x v="1"/>
    <s v="hjres"/>
    <n v="80"/>
    <s v="Designating June 1, 1993, through June 7, 1993, as a &quot;Week for the National Observance of the Fiftieth Anniversary of World War II&quot;."/>
    <m/>
    <x v="267"/>
    <x v="1307"/>
    <d v="1993-05-31T00:00:00"/>
    <n v="125"/>
    <n v="1"/>
    <s v="not_vetod_enacted"/>
    <s v="public"/>
    <m/>
  </r>
  <r>
    <x v="3"/>
    <s v="hr"/>
    <n v="378"/>
    <s v="For the relief of Heraclio Tolley."/>
    <m/>
    <x v="267"/>
    <x v="475"/>
    <d v="1998-11-10T00:00:00"/>
    <n v="673"/>
    <n v="1"/>
    <s v="not_vetod_enacted"/>
    <s v="private"/>
    <m/>
  </r>
  <r>
    <x v="14"/>
    <s v="hr"/>
    <n v="5036"/>
    <s v="To amend the Dayton Aviation Heritage Preservation Act of 1992 to clarify the areas included in the Dayton Aviation Heritage National Historical Park and to authorize appropriations for that park."/>
    <m/>
    <x v="267"/>
    <x v="1075"/>
    <d v="2000-10-24T00:00:00"/>
    <n v="90"/>
    <n v="4"/>
    <s v="not_vetod_enacted"/>
    <s v="public"/>
    <m/>
  </r>
  <r>
    <x v="7"/>
    <s v="hr"/>
    <n v="13899"/>
    <s v="A bill to delay the effective date of certain proposed amendments to the Federal Rules of Criminal Procedure and certain other rules promulgated by the U.S. Supreme Court."/>
    <m/>
    <x v="268"/>
    <x v="2638"/>
    <d v="1976-07-08T00:00:00"/>
    <n v="51"/>
    <n v="1"/>
    <s v="not_vetod_enacted"/>
    <s v="public"/>
    <m/>
  </r>
  <r>
    <x v="0"/>
    <s v="hjres"/>
    <n v="1014"/>
    <s v="A resolution designating April 28 and 29 of 1979 as &quot;Days of Remembrance of Victims of the Holocaust&quot;."/>
    <m/>
    <x v="268"/>
    <x v="2639"/>
    <d v="1978-09-18T00:00:00"/>
    <n v="89"/>
    <n v="1"/>
    <s v="not_vetod_enacted"/>
    <s v="public"/>
    <m/>
  </r>
  <r>
    <x v="9"/>
    <s v="hr"/>
    <n v="3721"/>
    <s v="A bill to temporarily increase the limit on the public debt and to restore the investments of the Social Security Trust Funds and other trust funds."/>
    <m/>
    <x v="268"/>
    <x v="41"/>
    <d v="1985-11-14T00:00:00"/>
    <n v="3"/>
    <n v="1"/>
    <s v="not_vetod_enacted"/>
    <s v="public"/>
    <m/>
  </r>
  <r>
    <x v="9"/>
    <s v="s"/>
    <n v="2703"/>
    <s v="A bill to amend the Federal Aviation Act of 1958 to provide that prohibition of discrimination against handicapped individuals shall apply to air carriers."/>
    <m/>
    <x v="268"/>
    <x v="2640"/>
    <d v="1986-10-02T00:00:00"/>
    <n v="65"/>
    <n v="3"/>
    <s v="not_vetod_enacted"/>
    <s v="public"/>
    <m/>
  </r>
  <r>
    <x v="8"/>
    <s v="hjres"/>
    <n v="153"/>
    <s v="A joint resolution to provide for timely issuance of grants and loans by the Environmental Protection Agency under the Asbestos School Hazard Abatement Act of 1984 to ensure that eligible local educational agencies can complete asbestos abatement work in school buildings during the 1987 summer school recess."/>
    <m/>
    <x v="268"/>
    <x v="1656"/>
    <d v="1987-03-17T00:00:00"/>
    <n v="27"/>
    <n v="1"/>
    <s v="not_vetod_enacted"/>
    <s v="public"/>
    <m/>
  </r>
  <r>
    <x v="8"/>
    <s v="hjres"/>
    <n v="525"/>
    <s v="A joint resolution to designate the month of November 1988 as &quot;National Hospice Month&quot;."/>
    <m/>
    <x v="268"/>
    <x v="1851"/>
    <d v="1988-08-19T00:00:00"/>
    <n v="143"/>
    <n v="1"/>
    <s v="not_vetod_enacted"/>
    <s v="public"/>
    <m/>
  </r>
  <r>
    <x v="6"/>
    <s v="hr"/>
    <n v="76"/>
    <s v="To amend the Wild and Scenic Rivers Act to study the eligibility of the St. Marys River in the States of Florida and Georgia for potential addition to the wild and scenic rivers system."/>
    <m/>
    <x v="268"/>
    <x v="1564"/>
    <d v="1990-08-15T00:00:00"/>
    <n v="590"/>
    <n v="1"/>
    <s v="not_vetod_enacted"/>
    <s v="public"/>
    <m/>
  </r>
  <r>
    <x v="12"/>
    <s v="hjres"/>
    <n v="471"/>
    <s v="Designating September 16, 1992, as &quot;National Occupational Therapy Day&quot;."/>
    <m/>
    <x v="268"/>
    <x v="1708"/>
    <d v="1992-10-23T00:00:00"/>
    <n v="198"/>
    <n v="1"/>
    <s v="not_vetod_enacted"/>
    <s v="public"/>
    <m/>
  </r>
  <r>
    <x v="1"/>
    <s v="hjres"/>
    <n v="101"/>
    <s v="To designate February 21 through February 27, 1993, as &quot;National FFA Organization Awareness Week&quot;."/>
    <m/>
    <x v="268"/>
    <x v="759"/>
    <d v="1993-02-25T00:00:00"/>
    <n v="22"/>
    <n v="1"/>
    <s v="not_vetod_enacted"/>
    <s v="public"/>
    <m/>
  </r>
  <r>
    <x v="1"/>
    <s v="s"/>
    <n v="1402"/>
    <s v="A bill to convey a certain parcel of public land to the county of Twin Falls, Idaho, for use as a landfill, and for other purposes."/>
    <m/>
    <x v="268"/>
    <x v="2641"/>
    <d v="1994-07-22T00:00:00"/>
    <n v="351"/>
    <n v="4"/>
    <s v="not_vetod_enacted"/>
    <s v="public"/>
    <m/>
  </r>
  <r>
    <x v="2"/>
    <s v="hr"/>
    <n v="3287"/>
    <s v="To direct the Secretary of the Interior to convey the Crawford National Fish Hatchery to the city of Crawford, Nebraska."/>
    <m/>
    <x v="268"/>
    <x v="454"/>
    <d v="1996-10-01T00:00:00"/>
    <n v="162"/>
    <n v="5"/>
    <s v="not_vetod_enacted"/>
    <s v="public"/>
    <m/>
  </r>
  <r>
    <x v="14"/>
    <s v="hr"/>
    <n v="5331"/>
    <s v="To authorize the Frederick Douglass Gardens, Inc., to establish a memorial and gardens on Department of the Interior lands in the District of Columbia or its environs in honor and commemoration of Frederick Douglass."/>
    <m/>
    <x v="268"/>
    <x v="2642"/>
    <d v="2000-11-09T00:00:00"/>
    <n v="43"/>
    <n v="1"/>
    <s v="not_vetod_enacted"/>
    <s v="public"/>
    <m/>
  </r>
  <r>
    <x v="18"/>
    <s v="hr"/>
    <n v="2943"/>
    <s v="To extend the program of block grants to States for temporary assistance for needy families and related programs through December 31, 2011."/>
    <m/>
    <x v="268"/>
    <x v="2085"/>
    <d v="2011-09-30T00:00:00"/>
    <n v="16"/>
    <n v="5"/>
    <s v="not_vetod_enacted"/>
    <s v="public"/>
    <m/>
  </r>
  <r>
    <x v="18"/>
    <s v="hr"/>
    <n v="6328"/>
    <s v="To amend title 49, United States Code, to direct the Assistant Secretary of Homeland Security (Transportation Security Administration) to transfer unclaimed clothing recovered at airport security checkpoints to local veterans organizations and other local charitable organizations, and for other purposes."/>
    <m/>
    <x v="268"/>
    <x v="2086"/>
    <d v="2013-01-14T00:00:00"/>
    <n v="166"/>
    <n v="3"/>
    <s v="not_vetod_enacted"/>
    <s v="public"/>
    <m/>
  </r>
  <r>
    <x v="0"/>
    <s v="s"/>
    <n v="2247"/>
    <s v="An Act amending section 312 of the Immigration and Nationality Act."/>
    <m/>
    <x v="269"/>
    <x v="2134"/>
    <d v="1978-11-02T00:00:00"/>
    <n v="372"/>
    <n v="2"/>
    <s v="not_vetod_enacted"/>
    <s v="public"/>
    <m/>
  </r>
  <r>
    <x v="5"/>
    <s v="hr"/>
    <n v="1158"/>
    <s v="A bill for the relief of James C. Wilkinson."/>
    <m/>
    <x v="269"/>
    <x v="619"/>
    <d v="1979-08-13T00:00:00"/>
    <n v="208"/>
    <n v="1"/>
    <s v="not_vetod_enacted"/>
    <s v="private"/>
    <m/>
  </r>
  <r>
    <x v="5"/>
    <s v="hr"/>
    <n v="932"/>
    <s v="A bill for the relief of Doris Mauri Coonrad."/>
    <m/>
    <x v="269"/>
    <x v="11"/>
    <d v="1979-08-13T00:00:00"/>
    <n v="211"/>
    <n v="1"/>
    <s v="not_vetod_enacted"/>
    <s v="private"/>
    <m/>
  </r>
  <r>
    <x v="11"/>
    <s v="hjres"/>
    <n v="577"/>
    <s v="A joint resolution designating August 1984 as &quot;Polish American Heritage Month&quot;."/>
    <m/>
    <x v="269"/>
    <x v="1063"/>
    <d v="1984-08-07T00:00:00"/>
    <n v="76"/>
    <n v="1"/>
    <s v="not_vetod_enacted"/>
    <s v="public"/>
    <m/>
  </r>
  <r>
    <x v="9"/>
    <s v="hjres"/>
    <n v="259"/>
    <s v="A joint resolution to designate November 30, 1985, as &quot;National Mark Twain Day&quot;."/>
    <m/>
    <x v="269"/>
    <x v="2643"/>
    <d v="1985-11-26T00:00:00"/>
    <n v="217"/>
    <n v="1"/>
    <s v="not_vetod_enacted"/>
    <s v="public"/>
    <m/>
  </r>
  <r>
    <x v="8"/>
    <s v="hr"/>
    <n v="439"/>
    <s v="A bill for the relief of Thomas Wilson."/>
    <m/>
    <x v="269"/>
    <x v="959"/>
    <d v="1988-09-29T00:00:00"/>
    <n v="633"/>
    <n v="1"/>
    <s v="not_vetod_enacted"/>
    <s v="private"/>
    <m/>
  </r>
  <r>
    <x v="8"/>
    <s v="sjres"/>
    <n v="260"/>
    <s v="A joint resolution to designate the week beginning April 10, 1988, as &quot;National Child Care Awareness Week&quot;."/>
    <m/>
    <x v="269"/>
    <x v="158"/>
    <d v="1988-04-07T00:00:00"/>
    <n v="50"/>
    <n v="1"/>
    <s v="not_vetod_enacted"/>
    <s v="public"/>
    <m/>
  </r>
  <r>
    <x v="12"/>
    <s v="hjres"/>
    <n v="429"/>
    <s v="Designating May 3, 1992 through May 9, 1992, as &quot;Be Kind to Animals and National Pet Week&quot;."/>
    <m/>
    <x v="269"/>
    <x v="2432"/>
    <d v="1992-10-24T00:00:00"/>
    <n v="241"/>
    <n v="1"/>
    <s v="not_vetod_enacted"/>
    <s v="public"/>
    <m/>
  </r>
  <r>
    <x v="12"/>
    <s v="s"/>
    <n v="2324"/>
    <s v="A bill to amend the Food Stamp Act of 1977 to make a technical correction relating to exclusions from income under the food stamp program, and for other purposes."/>
    <m/>
    <x v="269"/>
    <x v="207"/>
    <d v="1992-03-26T00:00:00"/>
    <n v="22"/>
    <n v="1"/>
    <s v="not_vetod_enacted"/>
    <s v="public"/>
    <m/>
  </r>
  <r>
    <x v="7"/>
    <s v="hr"/>
    <n v="4046"/>
    <s v="A bill for the relief of Valerie Ann Phillips, nee Chambers."/>
    <m/>
    <x v="270"/>
    <x v="1416"/>
    <d v="1976-02-13T00:00:00"/>
    <n v="352"/>
    <n v="1"/>
    <s v="not_vetod_enacted"/>
    <s v="private"/>
    <m/>
  </r>
  <r>
    <x v="7"/>
    <s v="hr"/>
    <n v="4113"/>
    <s v="A bill for the relief of Mitsue Karimata Stone."/>
    <m/>
    <x v="270"/>
    <x v="665"/>
    <d v="1976-02-13T00:00:00"/>
    <n v="348"/>
    <n v="1"/>
    <s v="not_vetod_enacted"/>
    <s v="private"/>
    <m/>
  </r>
  <r>
    <x v="7"/>
    <s v="s"/>
    <n v="1689"/>
    <s v="A bill to amend the Pennsylvania Avenue Development Corporation Act of 1972 (Public Law 92-578), as amended."/>
    <m/>
    <x v="270"/>
    <x v="416"/>
    <d v="1976-08-14T00:00:00"/>
    <n v="465"/>
    <n v="1"/>
    <s v="not_vetod_enacted"/>
    <s v="public"/>
    <m/>
  </r>
  <r>
    <x v="0"/>
    <s v="hr"/>
    <n v="1420"/>
    <s v="A bill for the relief of Umberto Ruffolo."/>
    <m/>
    <x v="270"/>
    <x v="394"/>
    <d v="1978-08-04T00:00:00"/>
    <n v="578"/>
    <n v="1"/>
    <s v="not_vetod_enacted"/>
    <s v="private"/>
    <m/>
  </r>
  <r>
    <x v="0"/>
    <s v="hr"/>
    <n v="2756"/>
    <s v="A bill for the relief of Marlene Holder."/>
    <m/>
    <x v="270"/>
    <x v="2069"/>
    <d v="1978-10-28T00:00:00"/>
    <n v="636"/>
    <n v="1"/>
    <s v="not_vetod_enacted"/>
    <s v="private"/>
    <m/>
  </r>
  <r>
    <x v="0"/>
    <s v="hr"/>
    <n v="2758"/>
    <s v="A bill for the relief of Carmen Prudence Hernandez."/>
    <m/>
    <x v="270"/>
    <x v="2069"/>
    <d v="1978-10-28T00:00:00"/>
    <n v="636"/>
    <n v="1"/>
    <s v="not_vetod_enacted"/>
    <s v="private"/>
    <m/>
  </r>
  <r>
    <x v="0"/>
    <s v="s"/>
    <n v="405"/>
    <s v="A bill for the relief of Chong Cha Williams."/>
    <m/>
    <x v="270"/>
    <x v="464"/>
    <d v="1978-08-28T00:00:00"/>
    <n v="582"/>
    <n v="1"/>
    <s v="not_vetod_enacted"/>
    <s v="private"/>
    <m/>
  </r>
  <r>
    <x v="5"/>
    <s v="hr"/>
    <n v="3319"/>
    <s v="A bill for the relief of Jose Quintana Dominguez Sendejas."/>
    <m/>
    <x v="270"/>
    <x v="542"/>
    <d v="1979-11-16T00:00:00"/>
    <n v="234"/>
    <n v="1"/>
    <s v="not_vetod_enacted"/>
    <s v="private"/>
    <m/>
  </r>
  <r>
    <x v="5"/>
    <s v="hr"/>
    <n v="5546"/>
    <s v="A bill to amend the United States Grain Standards Act to permit grain delivered to export elevators by any means of conveyance other than barge to be transferred into such export elevators without official weighing, and for other purposes."/>
    <m/>
    <x v="270"/>
    <x v="633"/>
    <d v="1980-10-13T00:00:00"/>
    <n v="369"/>
    <n v="1"/>
    <s v="not_vetod_enacted"/>
    <s v="public"/>
    <m/>
  </r>
  <r>
    <x v="5"/>
    <s v="s"/>
    <n v="132"/>
    <s v="A bill for the relief of Dirk Vierkant."/>
    <m/>
    <x v="270"/>
    <x v="1847"/>
    <d v="1979-12-05T00:00:00"/>
    <n v="317"/>
    <n v="1"/>
    <s v="not_vetod_enacted"/>
    <s v="private"/>
    <m/>
  </r>
  <r>
    <x v="10"/>
    <s v="s"/>
    <n v="1364"/>
    <s v="A bill for the relief of Jose Ramon Beltron Aivenda Ostler."/>
    <m/>
    <x v="270"/>
    <x v="2096"/>
    <d v="1983-01-03T00:00:00"/>
    <n v="572"/>
    <n v="1"/>
    <s v="not_vetod_enacted"/>
    <s v="private"/>
    <m/>
  </r>
  <r>
    <x v="10"/>
    <s v="s"/>
    <n v="1838"/>
    <s v="An act for the relief of Cesar Noel Jump."/>
    <m/>
    <x v="270"/>
    <x v="557"/>
    <d v="1983-01-03T00:00:00"/>
    <n v="418"/>
    <n v="2"/>
    <s v="not_vetod_enacted"/>
    <s v="private"/>
    <m/>
  </r>
  <r>
    <x v="12"/>
    <s v="s"/>
    <n v="483"/>
    <s v="A bill entitled the &quot;Taconic Mountains Protection Act of 1991&quot;."/>
    <m/>
    <x v="270"/>
    <x v="2644"/>
    <d v="1991-06-18T00:00:00"/>
    <n v="113"/>
    <n v="1"/>
    <s v="not_vetod_enacted"/>
    <s v="public"/>
    <m/>
  </r>
  <r>
    <x v="3"/>
    <s v="hr"/>
    <n v="4237"/>
    <s v="To amend the District of Columbia Convention Center and Sports Arena Authorization Act of 1995 to revise the revenues and activities covered under such Act, and for other purposes."/>
    <m/>
    <x v="270"/>
    <x v="2406"/>
    <d v="1998-08-12T00:00:00"/>
    <n v="28"/>
    <n v="1"/>
    <s v="not_vetod_enacted"/>
    <s v="public"/>
    <m/>
  </r>
  <r>
    <x v="0"/>
    <s v="hr"/>
    <n v="1422"/>
    <s v="A bill for the relief of Julio Ortiz-Medina."/>
    <m/>
    <x v="271"/>
    <x v="394"/>
    <d v="1978-11-02T00:00:00"/>
    <n v="668"/>
    <n v="1"/>
    <s v="not_vetod_enacted"/>
    <s v="private"/>
    <m/>
  </r>
  <r>
    <x v="0"/>
    <s v="hr"/>
    <n v="9704"/>
    <s v="An Act to amend the Federal Crop Insurance Act, and for other purposes."/>
    <m/>
    <x v="271"/>
    <x v="2645"/>
    <d v="1977-11-15T00:00:00"/>
    <n v="27"/>
    <n v="2"/>
    <s v="not_vetod_enacted"/>
    <s v="public"/>
    <m/>
  </r>
  <r>
    <x v="0"/>
    <s v="s"/>
    <n v="1562"/>
    <s v="A bill for the relief of Datronics Engineers, Inc."/>
    <m/>
    <x v="271"/>
    <x v="605"/>
    <d v="1978-11-01T00:00:00"/>
    <n v="533"/>
    <n v="1"/>
    <s v="not_vetod_enacted"/>
    <s v="private"/>
    <m/>
  </r>
  <r>
    <x v="0"/>
    <s v="s"/>
    <n v="3259"/>
    <s v="A bill to authorize the permanent establishment of a system of Federal Information Centers."/>
    <m/>
    <x v="271"/>
    <x v="2646"/>
    <d v="1978-10-20T00:00:00"/>
    <n v="115"/>
    <n v="2"/>
    <s v="not_vetod_enacted"/>
    <s v="public"/>
    <m/>
  </r>
  <r>
    <x v="9"/>
    <s v="hr"/>
    <n v="3093"/>
    <s v="A bill for the relief of Juan Ricardo McRae."/>
    <m/>
    <x v="271"/>
    <x v="2647"/>
    <d v="1986-08-23T00:00:00"/>
    <n v="394"/>
    <n v="1"/>
    <s v="not_vetod_enacted"/>
    <s v="private"/>
    <m/>
  </r>
  <r>
    <x v="9"/>
    <s v="hr"/>
    <n v="3154"/>
    <s v="A bill for the relief of John Patrick Brady, Ann M. Brady, and Mark P. Brady."/>
    <m/>
    <x v="271"/>
    <x v="1910"/>
    <d v="1986-08-23T00:00:00"/>
    <n v="389"/>
    <n v="1"/>
    <s v="not_vetod_enacted"/>
    <s v="private"/>
    <m/>
  </r>
  <r>
    <x v="8"/>
    <s v="hjres"/>
    <n v="587"/>
    <s v="A joint resolution designating July 2 and 3, 1988, as &quot;United States-Canada Days of Peace and Friendship&quot;."/>
    <m/>
    <x v="271"/>
    <x v="2648"/>
    <d v="1988-07-01T00:00:00"/>
    <n v="24"/>
    <n v="1"/>
    <s v="not_vetod_enacted"/>
    <s v="public"/>
    <m/>
  </r>
  <r>
    <x v="8"/>
    <s v="hr"/>
    <n v="4777"/>
    <s v="A bill to modify the boundary of the Guadalupe Mountains National Park, and for other purposes."/>
    <m/>
    <x v="271"/>
    <x v="2649"/>
    <d v="1988-10-28T00:00:00"/>
    <n v="142"/>
    <n v="1"/>
    <s v="not_vetod_enacted"/>
    <s v="public"/>
    <m/>
  </r>
  <r>
    <x v="1"/>
    <s v="hjres"/>
    <n v="205"/>
    <s v="Designating the week beginning October 31, 1993, as &quot;National Health Information Management Week&quot;."/>
    <m/>
    <x v="271"/>
    <x v="2650"/>
    <d v="1993-11-08T00:00:00"/>
    <n v="166"/>
    <n v="1"/>
    <s v="not_vetod_enacted"/>
    <s v="public"/>
    <m/>
  </r>
  <r>
    <x v="1"/>
    <s v="hr"/>
    <n v="2266"/>
    <s v="For the relief of Orlando Wayne Naraysingh."/>
    <m/>
    <x v="271"/>
    <x v="2651"/>
    <d v="1994-10-22T00:00:00"/>
    <n v="516"/>
    <n v="1"/>
    <s v="not_vetod_enacted"/>
    <s v="private"/>
    <m/>
  </r>
  <r>
    <x v="1"/>
    <s v="hr"/>
    <n v="2411"/>
    <s v="For the relief of Leteane Clement Monatsi."/>
    <m/>
    <x v="271"/>
    <x v="2652"/>
    <d v="1994-10-22T00:00:00"/>
    <n v="496"/>
    <n v="1"/>
    <s v="not_vetod_enacted"/>
    <s v="private"/>
    <m/>
  </r>
  <r>
    <x v="14"/>
    <s v="hr"/>
    <n v="1663"/>
    <s v="To designate as a national memorial the memorial being built at the Riverside National Cemetery in Riverside, California to honor recipients of the Medal of Honor."/>
    <m/>
    <x v="271"/>
    <x v="857"/>
    <d v="1999-10-28T00:00:00"/>
    <n v="178"/>
    <n v="5"/>
    <s v="not_vetod_enacted"/>
    <s v="public"/>
    <m/>
  </r>
  <r>
    <x v="17"/>
    <s v="hr"/>
    <n v="2059"/>
    <s v="To designate Fort Bayard Historic District in the State of New Mexico as a National Historic Landmark, and for other purposes."/>
    <m/>
    <x v="271"/>
    <x v="2653"/>
    <d v="2004-03-19T00:00:00"/>
    <n v="316"/>
    <n v="6"/>
    <s v="not_vetod_enacted"/>
    <s v="public"/>
    <m/>
  </r>
  <r>
    <x v="20"/>
    <s v="hjres"/>
    <n v="1056"/>
    <s v="Joint resolution to extend by 30 days the expiration date of the Defense Production Act of 1950."/>
    <m/>
    <x v="272"/>
    <x v="2654"/>
    <d v="1974-06-30T00:00:00"/>
    <n v="19"/>
    <n v="1"/>
    <s v="not_vetod_enacted"/>
    <s v="public"/>
    <m/>
  </r>
  <r>
    <x v="7"/>
    <s v="hr"/>
    <n v="2940"/>
    <s v="A bill for the relief of Maria Sylvia Macias Elliott."/>
    <m/>
    <x v="272"/>
    <x v="259"/>
    <d v="1976-08-14T00:00:00"/>
    <n v="557"/>
    <n v="1"/>
    <s v="not_vetod_enacted"/>
    <s v="private"/>
    <m/>
  </r>
  <r>
    <x v="7"/>
    <s v="hr"/>
    <n v="2941"/>
    <s v="A bill for the relief of Susan Rosemary Harwood."/>
    <m/>
    <x v="272"/>
    <x v="259"/>
    <d v="1976-08-14T00:00:00"/>
    <n v="557"/>
    <n v="1"/>
    <s v="not_vetod_enacted"/>
    <s v="private"/>
    <m/>
  </r>
  <r>
    <x v="9"/>
    <s v="hjres"/>
    <n v="305"/>
    <s v="A joint resolution to recognize both Peace Corps volunteers and Peace Corps on the agency's 25th anniversary, 1985-1986."/>
    <m/>
    <x v="272"/>
    <x v="2655"/>
    <d v="1985-10-01T00:00:00"/>
    <n v="119"/>
    <n v="1"/>
    <s v="not_vetod_enacted"/>
    <s v="public"/>
    <m/>
  </r>
  <r>
    <x v="8"/>
    <s v="hr"/>
    <n v="1403"/>
    <s v="A bill to designate the United States Post Office Building located in St. Charles, Illinois, as the &quot;John E. Grotberg Post Office Building&quot;."/>
    <m/>
    <x v="272"/>
    <x v="2636"/>
    <d v="1987-08-18T00:00:00"/>
    <n v="168"/>
    <n v="1"/>
    <s v="not_vetod_enacted"/>
    <s v="public"/>
    <m/>
  </r>
  <r>
    <x v="8"/>
    <s v="sjres"/>
    <n v="97"/>
    <s v="A joint resolution to designate the week beginning November 22, 1987, as &quot;National Adoption Week&quot;."/>
    <m/>
    <x v="272"/>
    <x v="2288"/>
    <d v="1987-11-19T00:00:00"/>
    <n v="247"/>
    <n v="1"/>
    <s v="not_vetod_enacted"/>
    <s v="public"/>
    <m/>
  </r>
  <r>
    <x v="6"/>
    <s v="sjres"/>
    <n v="126"/>
    <s v="A joint resolution commemorating the bicentennial of the United States Coast Guard."/>
    <m/>
    <x v="272"/>
    <x v="1957"/>
    <d v="1989-08-11T00:00:00"/>
    <n v="94"/>
    <n v="1"/>
    <s v="not_vetod_enacted"/>
    <s v="public"/>
    <m/>
  </r>
  <r>
    <x v="12"/>
    <s v="hr"/>
    <n v="635"/>
    <s v="For the relief of Abby Cooke."/>
    <m/>
    <x v="272"/>
    <x v="208"/>
    <d v="1991-12-12T00:00:00"/>
    <n v="324"/>
    <n v="1"/>
    <s v="not_vetod_enacted"/>
    <s v="private"/>
    <m/>
  </r>
  <r>
    <x v="12"/>
    <s v="s"/>
    <n v="159"/>
    <s v="A bill for the relief of Maria Erica Bartski."/>
    <m/>
    <x v="272"/>
    <x v="1788"/>
    <d v="1991-12-11T00:00:00"/>
    <n v="332"/>
    <n v="1"/>
    <s v="not_vetod_enacted"/>
    <s v="private"/>
    <m/>
  </r>
  <r>
    <x v="1"/>
    <s v="sjres"/>
    <n v="53"/>
    <s v="A joint resolution designating March 1993 and March 1994 both as &quot;Women's History Month&quot;."/>
    <m/>
    <x v="272"/>
    <x v="2656"/>
    <d v="1993-04-12T00:00:00"/>
    <n v="70"/>
    <n v="1"/>
    <s v="not_vetod_enacted"/>
    <s v="public"/>
    <m/>
  </r>
  <r>
    <x v="7"/>
    <s v="sjres"/>
    <n v="34"/>
    <s v="Joint resolution asking the President of the United States to declare the fourth Saturday of September 1975 as &quot;National Hunting and Fishing Day&quot;."/>
    <m/>
    <x v="273"/>
    <x v="89"/>
    <d v="1975-09-18T00:00:00"/>
    <n v="212"/>
    <n v="2"/>
    <s v="not_vetod_enacted"/>
    <s v="public"/>
    <m/>
  </r>
  <r>
    <x v="0"/>
    <s v="hr"/>
    <n v="1748"/>
    <s v="A bill for the relief of Carmela Scudieri."/>
    <m/>
    <x v="273"/>
    <x v="2657"/>
    <d v="1978-11-02T00:00:00"/>
    <n v="661"/>
    <n v="1"/>
    <s v="not_vetod_enacted"/>
    <s v="private"/>
    <m/>
  </r>
  <r>
    <x v="0"/>
    <s v="hr"/>
    <n v="1775"/>
    <s v="An Act for the relief of Karin Ehard."/>
    <m/>
    <x v="273"/>
    <x v="2506"/>
    <d v="1978-11-02T00:00:00"/>
    <n v="660"/>
    <n v="2"/>
    <s v="not_vetod_enacted"/>
    <s v="private"/>
    <m/>
  </r>
  <r>
    <x v="0"/>
    <s v="hr"/>
    <n v="1787"/>
    <s v="A bill for the relief of Paz A. Norona."/>
    <m/>
    <x v="273"/>
    <x v="2506"/>
    <d v="1978-11-02T00:00:00"/>
    <n v="660"/>
    <n v="1"/>
    <s v="not_vetod_enacted"/>
    <s v="private"/>
    <m/>
  </r>
  <r>
    <x v="9"/>
    <s v="sjres"/>
    <n v="188"/>
    <s v="A joint resolution to designate July 6, 1986, as &quot;National Air Traffic Control Day&quot;."/>
    <m/>
    <x v="273"/>
    <x v="1911"/>
    <d v="1986-07-03T00:00:00"/>
    <n v="337"/>
    <n v="1"/>
    <s v="not_vetod_enacted"/>
    <s v="public"/>
    <m/>
  </r>
  <r>
    <x v="12"/>
    <s v="hjres"/>
    <n v="271"/>
    <s v="Authorizing the Go for Broke National Veterans Association to establish a memorial to Japanese American Veterans in the District of Columbia or its environs."/>
    <m/>
    <x v="273"/>
    <x v="2658"/>
    <d v="1992-10-24T00:00:00"/>
    <n v="501"/>
    <n v="1"/>
    <s v="not_vetod_enacted"/>
    <s v="public"/>
    <m/>
  </r>
  <r>
    <x v="2"/>
    <s v="hr"/>
    <n v="1031"/>
    <s v="For the relief of Oscar Salas-Velazquez."/>
    <m/>
    <x v="273"/>
    <x v="636"/>
    <d v="1996-10-09T00:00:00"/>
    <n v="595"/>
    <n v="1"/>
    <s v="not_vetod_enacted"/>
    <s v="private"/>
    <m/>
  </r>
  <r>
    <x v="14"/>
    <s v="hjres"/>
    <n v="62"/>
    <s v="To grant the consent of Congress to the boundary change between Georgia and South Carolina."/>
    <m/>
    <x v="273"/>
    <x v="661"/>
    <d v="1999-11-08T00:00:00"/>
    <n v="110"/>
    <n v="1"/>
    <s v="not_vetod_enacted"/>
    <s v="public"/>
    <m/>
  </r>
  <r>
    <x v="14"/>
    <s v="hr"/>
    <n v="1231"/>
    <s v="To direct the Secretary of Agriculture to convey certain National Forest lands to Elko County, Nevada, for continued use as a cemetery."/>
    <m/>
    <x v="273"/>
    <x v="2252"/>
    <d v="2000-04-28T00:00:00"/>
    <n v="403"/>
    <n v="1"/>
    <s v="not_vetod_enacted"/>
    <s v="public"/>
    <m/>
  </r>
  <r>
    <x v="14"/>
    <s v="s"/>
    <n v="2000"/>
    <s v="A bill for the relief of Guy Taylor."/>
    <m/>
    <x v="273"/>
    <x v="2659"/>
    <d v="2000-11-22T00:00:00"/>
    <n v="304"/>
    <n v="1"/>
    <s v="not_vetod_enacted"/>
    <s v="private"/>
    <m/>
  </r>
  <r>
    <x v="14"/>
    <s v="s"/>
    <n v="2002"/>
    <s v="A bill for the relief of Tony Lara."/>
    <m/>
    <x v="273"/>
    <x v="2659"/>
    <d v="2000-11-22T00:00:00"/>
    <n v="304"/>
    <n v="1"/>
    <s v="not_vetod_enacted"/>
    <s v="private"/>
    <m/>
  </r>
  <r>
    <x v="14"/>
    <s v="s"/>
    <n v="2019"/>
    <s v="A bill for the relief of Malia Miller."/>
    <m/>
    <x v="273"/>
    <x v="2441"/>
    <d v="2000-11-22T00:00:00"/>
    <n v="296"/>
    <n v="1"/>
    <s v="not_vetod_enacted"/>
    <s v="private"/>
    <m/>
  </r>
  <r>
    <x v="13"/>
    <s v="hr"/>
    <n v="6531"/>
    <s v="To amend chapter 13 of title 17, United States Code (relating to the vessel hull design protection), to clarify the definitions of a hull and a deck."/>
    <m/>
    <x v="273"/>
    <x v="2154"/>
    <d v="2008-10-16T00:00:00"/>
    <n v="92"/>
    <n v="5"/>
    <s v="not_vetod_enacted"/>
    <s v="public"/>
    <m/>
  </r>
  <r>
    <x v="15"/>
    <s v="s"/>
    <n v="3987"/>
    <s v="A bill to amend the Fair Credit Reporting Act with respect to the applicability of identity theft guidelines to creditors."/>
    <m/>
    <x v="273"/>
    <x v="121"/>
    <d v="2010-12-18T00:00:00"/>
    <n v="19"/>
    <n v="5"/>
    <s v="not_vetod_enacted"/>
    <s v="public"/>
    <m/>
  </r>
  <r>
    <x v="7"/>
    <s v="s"/>
    <n v="270"/>
    <s v="A bill to authorize the Secretary of Transportation to release restrictions on the use of certain property conveyed to the city of Elkhart, Kans., for airport purposes."/>
    <m/>
    <x v="274"/>
    <x v="2660"/>
    <d v="1976-02-27T00:00:00"/>
    <n v="403"/>
    <n v="1"/>
    <s v="not_vetod_enacted"/>
    <s v="public"/>
    <m/>
  </r>
  <r>
    <x v="0"/>
    <s v="hr"/>
    <n v="1446"/>
    <s v="A bill for the relief of Lester Bruce Priday."/>
    <m/>
    <x v="274"/>
    <x v="394"/>
    <d v="1978-10-27T00:00:00"/>
    <n v="662"/>
    <n v="1"/>
    <s v="not_vetod_enacted"/>
    <s v="private"/>
    <m/>
  </r>
  <r>
    <x v="0"/>
    <s v="hr"/>
    <n v="1449"/>
    <s v="A bill for the relief of Geoffrey Parnham."/>
    <m/>
    <x v="274"/>
    <x v="394"/>
    <d v="1978-10-27T00:00:00"/>
    <n v="662"/>
    <n v="1"/>
    <s v="not_vetod_enacted"/>
    <s v="private"/>
    <m/>
  </r>
  <r>
    <x v="0"/>
    <s v="s"/>
    <n v="3069"/>
    <s v="A bill to provide that members of the Sisseton-Wahpeton Sioux Tribe may request the Secretary of the Interior to acquire certain lands, and to provide that the Tribe shall have a preference right to purchase certain lands held in trust by  the United States for tribal members."/>
    <m/>
    <x v="274"/>
    <x v="2661"/>
    <d v="1978-09-30T00:00:00"/>
    <n v="139"/>
    <n v="1"/>
    <s v="not_vetod_enacted"/>
    <s v="public"/>
    <m/>
  </r>
  <r>
    <x v="10"/>
    <s v="hr"/>
    <n v="3467"/>
    <s v="A bill to authorize appropriations under the Arms Control and Disarmament Act, and for other purposes."/>
    <m/>
    <x v="274"/>
    <x v="336"/>
    <d v="1982-10-15T00:00:00"/>
    <n v="528"/>
    <n v="5"/>
    <s v="not_vetod_enacted"/>
    <s v="public"/>
    <m/>
  </r>
  <r>
    <x v="10"/>
    <s v="sjres"/>
    <n v="103"/>
    <s v="A joint resolution to authorize and request the President of the United States to issue a proclamation designating the seven calendar days beginning October 4, 1981, as &quot;National Port Week.&quot;"/>
    <m/>
    <x v="274"/>
    <x v="2662"/>
    <d v="1981-10-02T00:00:00"/>
    <n v="65"/>
    <n v="1"/>
    <s v="not_vetod_enacted"/>
    <s v="public"/>
    <m/>
  </r>
  <r>
    <x v="9"/>
    <s v="hr"/>
    <n v="4331"/>
    <s v="A bill to authorize the Secretary of Agriculture to make grants for the purpose of establishing institutes of rural technology development."/>
    <m/>
    <x v="274"/>
    <x v="2663"/>
    <d v="1986-08-28T00:00:00"/>
    <n v="176"/>
    <n v="3"/>
    <s v="not_vetod_enacted"/>
    <s v="public"/>
    <m/>
  </r>
  <r>
    <x v="1"/>
    <s v="hr"/>
    <n v="3321"/>
    <s v="To provide increased flexibility to States in carrying out the Low-Income Home Energy Assistance Program."/>
    <m/>
    <x v="274"/>
    <x v="139"/>
    <d v="1993-12-14T00:00:00"/>
    <n v="56"/>
    <n v="1"/>
    <s v="not_vetod_enacted"/>
    <s v="public"/>
    <m/>
  </r>
  <r>
    <x v="2"/>
    <s v="hr"/>
    <n v="3680"/>
    <s v="To amend title 18, United States Code, to carry out the international obligations of the United States under the Geneva Conventions to provide criminal penalties for certain war crimes."/>
    <m/>
    <x v="274"/>
    <x v="967"/>
    <d v="1996-08-21T00:00:00"/>
    <n v="64"/>
    <n v="3"/>
    <s v="not_vetod_enacted"/>
    <s v="public"/>
    <m/>
  </r>
  <r>
    <x v="2"/>
    <s v="hr"/>
    <n v="535"/>
    <s v="To direct the Secretary of the Interior to convey the Corning National Fish Hatchery to the State of Arkansas."/>
    <m/>
    <x v="274"/>
    <x v="2664"/>
    <d v="1995-09-06T00:00:00"/>
    <n v="233"/>
    <n v="5"/>
    <s v="not_vetod_enacted"/>
    <s v="public"/>
    <m/>
  </r>
  <r>
    <x v="19"/>
    <s v="hr"/>
    <n v="3487"/>
    <s v="To amend the Federal Election Campaign Act to extend through 2018 the authority of the Federal Election Commission to impose civil money penalties on the basis of a schedule of penalties established and published by the Commission, to expand such authority to certain other violations, and for other purposes."/>
    <m/>
    <x v="274"/>
    <x v="2665"/>
    <d v="2013-12-26T00:00:00"/>
    <n v="43"/>
    <n v="1"/>
    <s v="not_vetod_enacted"/>
    <s v="public"/>
    <m/>
  </r>
  <r>
    <x v="7"/>
    <s v="hr"/>
    <n v="2776"/>
    <s v="A bill for the relief of Candido Badua."/>
    <m/>
    <x v="275"/>
    <x v="603"/>
    <d v="1976-05-22T00:00:00"/>
    <n v="474"/>
    <n v="1"/>
    <s v="not_vetod_enacted"/>
    <s v="private"/>
    <m/>
  </r>
  <r>
    <x v="7"/>
    <s v="hr"/>
    <n v="4038"/>
    <s v="A bill for the relief of Jennifer Anne Blum."/>
    <m/>
    <x v="275"/>
    <x v="1416"/>
    <d v="1976-05-22T00:00:00"/>
    <n v="451"/>
    <n v="1"/>
    <s v="not_vetod_enacted"/>
    <s v="private"/>
    <m/>
  </r>
  <r>
    <x v="7"/>
    <s v="hr"/>
    <n v="4865"/>
    <s v="A bill to amend title 39, United States Code, to prohibit certain franked mailings by Members of Congress and certain officers of the United States, other than mailings related to the closing of their official business, after such Members or officers have left office."/>
    <m/>
    <x v="275"/>
    <x v="1755"/>
    <d v="1975-12-23T00:00:00"/>
    <n v="286"/>
    <n v="1"/>
    <s v="not_vetod_enacted"/>
    <s v="public"/>
    <m/>
  </r>
  <r>
    <x v="7"/>
    <s v="hr"/>
    <n v="5227"/>
    <s v="A bill for the relief of Frank M. Russell."/>
    <m/>
    <x v="275"/>
    <x v="223"/>
    <d v="1976-05-22T00:00:00"/>
    <n v="431"/>
    <n v="1"/>
    <s v="not_vetod_enacted"/>
    <s v="private"/>
    <m/>
  </r>
  <r>
    <x v="5"/>
    <s v="hr"/>
    <n v="1283"/>
    <s v="A bill for the relief of Pang Chong Ae."/>
    <m/>
    <x v="275"/>
    <x v="2666"/>
    <d v="1979-12-28T00:00:00"/>
    <n v="341"/>
    <n v="1"/>
    <s v="not_vetod_enacted"/>
    <s v="private"/>
    <m/>
  </r>
  <r>
    <x v="5"/>
    <s v="hr"/>
    <n v="1489"/>
    <s v="A bill for the relief of In Sun Pineiro."/>
    <m/>
    <x v="275"/>
    <x v="2667"/>
    <d v="1979-12-28T00:00:00"/>
    <n v="339"/>
    <n v="1"/>
    <s v="not_vetod_enacted"/>
    <s v="private"/>
    <m/>
  </r>
  <r>
    <x v="5"/>
    <s v="hr"/>
    <n v="6739"/>
    <s v="A bill to confer United States citizenship posthumously upon Leopoldine Marie Schmid."/>
    <m/>
    <x v="275"/>
    <x v="2668"/>
    <d v="1980-12-22T00:00:00"/>
    <n v="292"/>
    <n v="1"/>
    <s v="not_vetod_enacted"/>
    <s v="private"/>
    <m/>
  </r>
  <r>
    <x v="5"/>
    <s v="hr"/>
    <n v="918"/>
    <s v="A bill for the relief of Maryrose and Rosemary Evangelista."/>
    <m/>
    <x v="275"/>
    <x v="11"/>
    <d v="1979-12-28T00:00:00"/>
    <n v="348"/>
    <n v="1"/>
    <s v="not_vetod_enacted"/>
    <s v="private"/>
    <m/>
  </r>
  <r>
    <x v="5"/>
    <s v="s"/>
    <n v="1772"/>
    <s v="A bill for the relief of Min-Zen Lin."/>
    <m/>
    <x v="275"/>
    <x v="2669"/>
    <d v="1980-12-19T00:00:00"/>
    <n v="458"/>
    <n v="1"/>
    <s v="not_vetod_enacted"/>
    <s v="private"/>
    <m/>
  </r>
  <r>
    <x v="5"/>
    <s v="s"/>
    <n v="2849"/>
    <s v="A bill for the relief of Charles Jeffrey Greene."/>
    <m/>
    <x v="275"/>
    <x v="2670"/>
    <d v="1980-12-19T00:00:00"/>
    <n v="184"/>
    <n v="1"/>
    <s v="not_vetod_enacted"/>
    <s v="private"/>
    <m/>
  </r>
  <r>
    <x v="9"/>
    <s v="sjres"/>
    <n v="6"/>
    <s v="A joint resolution extending the time within which the President may transmit the Budget Message and the Economic Report to the Congress and extending the time within which the Joint Economic Committee shall file its report."/>
    <m/>
    <x v="275"/>
    <x v="325"/>
    <d v="1985-01-09T00:00:00"/>
    <n v="7"/>
    <n v="1"/>
    <s v="not_vetod_enacted"/>
    <s v="public"/>
    <m/>
  </r>
  <r>
    <x v="8"/>
    <s v="hjres"/>
    <n v="234"/>
    <s v="A joint resolution to designate the month of November in 1987 and 1988 as &quot;National Hospice Month&quot;."/>
    <m/>
    <x v="275"/>
    <x v="1619"/>
    <d v="1987-10-28T00:00:00"/>
    <n v="204"/>
    <n v="1"/>
    <s v="not_vetod_enacted"/>
    <s v="public"/>
    <m/>
  </r>
  <r>
    <x v="6"/>
    <s v="sjres"/>
    <n v="130"/>
    <s v="A joint resolution designating February 11 through February 17, 1990, as &quot;Vocational-Technical Education Week&quot;."/>
    <m/>
    <x v="275"/>
    <x v="2671"/>
    <d v="1990-02-14T00:00:00"/>
    <n v="279"/>
    <n v="1"/>
    <s v="not_vetod_enacted"/>
    <s v="public"/>
    <m/>
  </r>
  <r>
    <x v="6"/>
    <s v="sjres"/>
    <n v="146"/>
    <s v="A joint resolution designating the week of September 24, 1989, as &quot;Religious Freedom Week&quot;."/>
    <m/>
    <x v="275"/>
    <x v="2473"/>
    <d v="1989-10-02T00:00:00"/>
    <n v="125"/>
    <n v="1"/>
    <s v="not_vetod_enacted"/>
    <s v="public"/>
    <m/>
  </r>
  <r>
    <x v="6"/>
    <s v="sjres"/>
    <n v="93"/>
    <s v="A joint resolution to designate October 1989 as &quot;Polish American Heritage Month&quot;."/>
    <m/>
    <x v="275"/>
    <x v="1447"/>
    <d v="1989-07-27T00:00:00"/>
    <n v="115"/>
    <n v="1"/>
    <s v="not_vetod_enacted"/>
    <s v="public"/>
    <m/>
  </r>
  <r>
    <x v="1"/>
    <s v="hr"/>
    <n v="808"/>
    <s v="For the relief of James B. Stanley."/>
    <m/>
    <x v="275"/>
    <x v="519"/>
    <d v="1994-10-25T00:00:00"/>
    <n v="630"/>
    <n v="1"/>
    <s v="not_vetod_enacted"/>
    <s v="private"/>
    <m/>
  </r>
  <r>
    <x v="14"/>
    <s v="s"/>
    <n v="276"/>
    <s v="A bill for the relief of Sergio Lozano, Faurico Lozano and Ana Lozano."/>
    <m/>
    <x v="275"/>
    <x v="2672"/>
    <d v="2000-11-22T00:00:00"/>
    <n v="672"/>
    <n v="1"/>
    <s v="not_vetod_enacted"/>
    <s v="private"/>
    <m/>
  </r>
  <r>
    <x v="16"/>
    <s v="hr"/>
    <n v="601"/>
    <s v="To redesignate certain lands within the Craters of the Moon National Monument, and for other purposes."/>
    <m/>
    <x v="275"/>
    <x v="833"/>
    <d v="2002-08-21T00:00:00"/>
    <n v="555"/>
    <n v="2"/>
    <s v="not_vetod_enacted"/>
    <s v="public"/>
    <m/>
  </r>
  <r>
    <x v="17"/>
    <s v="s"/>
    <n v="643"/>
    <s v="A bill to authorize the Secretary of the Interior, in cooperation with the University of New Mexico, to construct and occupy a portion of the Hibben Center for Archaeological Research at the University of New Mexico."/>
    <m/>
    <x v="275"/>
    <x v="2673"/>
    <d v="2004-10-30T00:00:00"/>
    <n v="593"/>
    <n v="5"/>
    <s v="not_vetod_enacted"/>
    <s v="public"/>
    <m/>
  </r>
  <r>
    <x v="0"/>
    <s v="hr"/>
    <n v="13767"/>
    <s v="A bill to amend the Federal Property and Administrative Services Act of 1949 to permit the recovery of replacement cost of motor vehicles and other related equipment and supplies."/>
    <m/>
    <x v="276"/>
    <x v="2674"/>
    <d v="1978-10-24T00:00:00"/>
    <n v="79"/>
    <n v="1"/>
    <s v="not_vetod_enacted"/>
    <s v="public"/>
    <m/>
  </r>
  <r>
    <x v="0"/>
    <s v="hr"/>
    <n v="6668"/>
    <s v="An Act to amend the Age Discrimination Act of 1975 to extend the date upon which the U.S. Commission on Civil Rights is required to file its report under such Act, and for other purposes."/>
    <m/>
    <x v="276"/>
    <x v="2675"/>
    <d v="1977-07-11T00:00:00"/>
    <n v="76"/>
    <n v="2"/>
    <s v="not_vetod_enacted"/>
    <s v="public"/>
    <m/>
  </r>
  <r>
    <x v="5"/>
    <s v="s"/>
    <n v="1146"/>
    <s v="An act to extend for three fiscal years the authorizations for appropriations under the Safe Drinking Water Act."/>
    <m/>
    <x v="276"/>
    <x v="2195"/>
    <d v="1979-09-06T00:00:00"/>
    <n v="115"/>
    <n v="2"/>
    <s v="not_vetod_enacted"/>
    <s v="public"/>
    <m/>
  </r>
  <r>
    <x v="9"/>
    <s v="hjres"/>
    <n v="599"/>
    <s v="A joint resolution commemorating the twenty-fifth anniversary of the Bay of Pigs invasion to liberate Cuba from communist tyranny."/>
    <m/>
    <x v="276"/>
    <x v="2570"/>
    <d v="1986-04-24T00:00:00"/>
    <n v="11"/>
    <n v="1"/>
    <s v="not_vetod_enacted"/>
    <s v="public"/>
    <m/>
  </r>
  <r>
    <x v="9"/>
    <s v="sjres"/>
    <n v="322"/>
    <s v="A joint resolution to designate December 7, 1986, as &quot;National Pearl Harbor Remembrance Day&quot; on the occasion of the anniversary of the attack on Pearl Harbor."/>
    <m/>
    <x v="276"/>
    <x v="870"/>
    <d v="1986-10-27T00:00:00"/>
    <n v="196"/>
    <n v="1"/>
    <s v="not_vetod_enacted"/>
    <s v="public"/>
    <m/>
  </r>
  <r>
    <x v="6"/>
    <s v="hjres"/>
    <n v="363"/>
    <s v="To designate 1989 as &quot;United States Customs Service 200th Anniversary Year&quot;."/>
    <m/>
    <x v="276"/>
    <x v="1066"/>
    <d v="1989-08-11T00:00:00"/>
    <n v="30"/>
    <n v="1"/>
    <s v="not_vetod_enacted"/>
    <s v="public"/>
    <m/>
  </r>
  <r>
    <x v="12"/>
    <s v="sjres"/>
    <n v="295"/>
    <s v="A joint resolution designating September 10, 1992, as &quot;National D.A.R.E. Day&quot;."/>
    <m/>
    <x v="276"/>
    <x v="719"/>
    <d v="1992-08-03T00:00:00"/>
    <n v="96"/>
    <n v="1"/>
    <s v="not_vetod_enacted"/>
    <s v="public"/>
    <m/>
  </r>
  <r>
    <x v="12"/>
    <s v="sjres"/>
    <n v="309"/>
    <s v="A joint resolution designating the week beginning November 8, 1992, as &quot;National Women Veterans Recognition Week&quot;."/>
    <m/>
    <x v="276"/>
    <x v="1810"/>
    <d v="1992-10-24T00:00:00"/>
    <n v="157"/>
    <n v="1"/>
    <s v="not_vetod_enacted"/>
    <s v="public"/>
    <m/>
  </r>
  <r>
    <x v="2"/>
    <s v="hr"/>
    <n v="419"/>
    <s v="For the relief of Benchmark Rail Group, Inc."/>
    <m/>
    <x v="276"/>
    <x v="778"/>
    <d v="1996-07-24T00:00:00"/>
    <n v="568"/>
    <n v="1"/>
    <s v="not_vetod_enacted"/>
    <s v="private"/>
    <m/>
  </r>
  <r>
    <x v="14"/>
    <s v="hr"/>
    <n v="3745"/>
    <s v="To authorize the addition of certain parcels to the Effigy Mounds National Monument, Iowa."/>
    <m/>
    <x v="276"/>
    <x v="859"/>
    <d v="2000-10-19T00:00:00"/>
    <n v="234"/>
    <n v="5"/>
    <s v="not_vetod_enacted"/>
    <s v="public"/>
    <m/>
  </r>
  <r>
    <x v="17"/>
    <s v="hjres"/>
    <n v="57"/>
    <s v="Expressing the sense of the Congress in recognition of the contributions of the seven Columbia astronauts by supporting establishment of a Columbia Memorial Space Science Learning Center."/>
    <m/>
    <x v="276"/>
    <x v="978"/>
    <d v="2004-10-30T00:00:00"/>
    <n v="528"/>
    <n v="1"/>
    <s v="not_vetod_enacted"/>
    <s v="public"/>
    <m/>
  </r>
  <r>
    <x v="18"/>
    <s v="hr"/>
    <n v="2005"/>
    <s v="To reauthorize the Combating Autism Act of 2006."/>
    <m/>
    <x v="276"/>
    <x v="2676"/>
    <d v="2011-09-30T00:00:00"/>
    <n v="128"/>
    <n v="4"/>
    <s v="not_vetod_enacted"/>
    <s v="public"/>
    <m/>
  </r>
  <r>
    <x v="18"/>
    <s v="hr"/>
    <n v="6116"/>
    <s v="To amend the Revised Organic Act of the Virgin Islands to provide for direct review by the United States Supreme Court of decisions of the Virgin Islands Supreme Court, and for other purposes."/>
    <m/>
    <x v="276"/>
    <x v="2015"/>
    <d v="2012-12-28T00:00:00"/>
    <n v="170"/>
    <n v="2"/>
    <s v="not_vetod_enacted"/>
    <s v="public"/>
    <m/>
  </r>
  <r>
    <x v="0"/>
    <s v="hr"/>
    <n v="2940"/>
    <s v="A bill for the relief of Daniel Crowley."/>
    <m/>
    <x v="277"/>
    <x v="666"/>
    <d v="1978-10-27T00:00:00"/>
    <n v="634"/>
    <n v="1"/>
    <s v="not_vetod_enacted"/>
    <s v="private"/>
    <m/>
  </r>
  <r>
    <x v="0"/>
    <s v="hr"/>
    <n v="4535"/>
    <s v="A bill for the relief of Kazuko Nishioka Dowd."/>
    <m/>
    <x v="277"/>
    <x v="1937"/>
    <d v="1978-10-27T00:00:00"/>
    <n v="603"/>
    <n v="1"/>
    <s v="not_vetod_enacted"/>
    <s v="private"/>
    <m/>
  </r>
  <r>
    <x v="11"/>
    <s v="s"/>
    <n v="2507"/>
    <s v="A bill to continue the transition provisions of the Bankruptcy Act until May 1, 1984, and for other purposes."/>
    <m/>
    <x v="277"/>
    <x v="1546"/>
    <d v="1984-03-31T00:00:00"/>
    <n v="2"/>
    <n v="1"/>
    <s v="not_vetod_enacted"/>
    <s v="public"/>
    <m/>
  </r>
  <r>
    <x v="11"/>
    <s v="s"/>
    <n v="2570"/>
    <s v="A bill to continue the transition provisions of the Bankruptcy Act until May 26, 1984, and for other purposes."/>
    <m/>
    <x v="277"/>
    <x v="2299"/>
    <d v="1984-04-30T00:00:00"/>
    <n v="19"/>
    <n v="1"/>
    <s v="not_vetod_enacted"/>
    <s v="public"/>
    <m/>
  </r>
  <r>
    <x v="11"/>
    <s v="sjres"/>
    <n v="227"/>
    <s v="A joint resolution designating the week beginning November 11, 1984, as &quot;National Women Veterans Recognition Week&quot;."/>
    <m/>
    <x v="277"/>
    <x v="2677"/>
    <d v="1984-09-28T00:00:00"/>
    <n v="235"/>
    <n v="1"/>
    <s v="not_vetod_enacted"/>
    <s v="public"/>
    <m/>
  </r>
  <r>
    <x v="11"/>
    <s v="sjres"/>
    <n v="68"/>
    <s v="A joint resolution to authorize and request the President to designate July 16, 1983, as &quot;National Atomic Veterans' Day&quot;."/>
    <m/>
    <x v="277"/>
    <x v="1881"/>
    <d v="1983-07-15T00:00:00"/>
    <n v="116"/>
    <n v="1"/>
    <s v="not_vetod_enacted"/>
    <s v="public"/>
    <m/>
  </r>
  <r>
    <x v="12"/>
    <s v="hr"/>
    <n v="5164"/>
    <s v="For the relief of Craig B. Sorensen and Nita M. Sorensen."/>
    <m/>
    <x v="277"/>
    <x v="2678"/>
    <d v="1992-10-23T00:00:00"/>
    <n v="164"/>
    <n v="1"/>
    <s v="not_vetod_enacted"/>
    <s v="private"/>
    <m/>
  </r>
  <r>
    <x v="16"/>
    <s v="hr"/>
    <n v="727"/>
    <s v="To amend the Consumer Product Safety Act to provide that low-speed electric bicycles are consumer products subject to such Act."/>
    <m/>
    <x v="277"/>
    <x v="2679"/>
    <d v="2002-12-04T00:00:00"/>
    <n v="646"/>
    <n v="1"/>
    <s v="not_vetod_enacted"/>
    <s v="public"/>
    <m/>
  </r>
  <r>
    <x v="16"/>
    <s v="s"/>
    <n v="2431"/>
    <s v="A bill to amend the Omnibus Crime Control and Safe Streets Act of 1968 to ensure that chaplains killed in the line of duty receive public safety officer death benefits."/>
    <m/>
    <x v="277"/>
    <x v="1503"/>
    <d v="2002-06-24T00:00:00"/>
    <n v="55"/>
    <n v="5"/>
    <s v="not_vetod_enacted"/>
    <s v="public"/>
    <m/>
  </r>
  <r>
    <x v="15"/>
    <s v="s"/>
    <n v="3789"/>
    <s v="A bill to limit access to social security account numbers."/>
    <m/>
    <x v="277"/>
    <x v="2680"/>
    <d v="2010-12-18T00:00:00"/>
    <n v="95"/>
    <n v="5"/>
    <s v="not_vetod_enacted"/>
    <s v="public"/>
    <m/>
  </r>
  <r>
    <x v="7"/>
    <s v="hr"/>
    <n v="3052"/>
    <s v="A bill to amend section 512(b) (5) of the Internal Revenue Code of 1954 with respect to the tax treatment of the gain on the lapse of options to buy or sell securities."/>
    <m/>
    <x v="278"/>
    <x v="2681"/>
    <d v="1976-09-03T00:00:00"/>
    <n v="576"/>
    <n v="1"/>
    <s v="not_vetod_enacted"/>
    <s v="public"/>
    <m/>
  </r>
  <r>
    <x v="7"/>
    <s v="sjres"/>
    <n v="209"/>
    <s v="A joint resolution authorizing the President to proclaim the week of October 10 through 16, 1976, as &quot;Native American Awareness Week.&quot;"/>
    <m/>
    <x v="278"/>
    <x v="577"/>
    <d v="1976-10-14T00:00:00"/>
    <n v="77"/>
    <n v="1"/>
    <s v="not_vetod_enacted"/>
    <s v="public"/>
    <m/>
  </r>
  <r>
    <x v="9"/>
    <s v="sjres"/>
    <n v="267"/>
    <s v="A joint resolution designating the week of May 26, 1986, through June 1, 1986, as &quot;Older Americans Melanoma/Skin Cancer Detection and Prevention Week&quot;."/>
    <m/>
    <x v="278"/>
    <x v="451"/>
    <d v="1986-05-21T00:00:00"/>
    <n v="105"/>
    <n v="1"/>
    <s v="not_vetod_enacted"/>
    <s v="public"/>
    <m/>
  </r>
  <r>
    <x v="8"/>
    <s v="hjres"/>
    <n v="475"/>
    <s v="A joint resolution to designate October 1988 as &quot;Polish American Heritage Month&quot;."/>
    <m/>
    <x v="278"/>
    <x v="2059"/>
    <d v="1988-08-10T00:00:00"/>
    <n v="168"/>
    <n v="1"/>
    <s v="not_vetod_enacted"/>
    <s v="public"/>
    <m/>
  </r>
  <r>
    <x v="8"/>
    <s v="hr"/>
    <n v="1191"/>
    <s v="A bill for the relief of Maria Helena Vas and Jose Maria Vas."/>
    <m/>
    <x v="278"/>
    <x v="1656"/>
    <d v="1987-12-22T00:00:00"/>
    <n v="307"/>
    <n v="1"/>
    <s v="not_vetod_enacted"/>
    <s v="private"/>
    <m/>
  </r>
  <r>
    <x v="8"/>
    <s v="hr"/>
    <n v="1390"/>
    <s v="A bill for the relief of Chu Pei Yun (Zhu Bei Yun)."/>
    <m/>
    <x v="278"/>
    <x v="211"/>
    <d v="1987-12-22T00:00:00"/>
    <n v="295"/>
    <n v="1"/>
    <s v="not_vetod_enacted"/>
    <s v="private"/>
    <m/>
  </r>
  <r>
    <x v="12"/>
    <s v="sjres"/>
    <n v="184"/>
    <s v="A joint resolution designating the month of November 1991, as &quot;National Accessible Housing Month&quot;."/>
    <m/>
    <x v="278"/>
    <x v="2117"/>
    <d v="1991-12-05T00:00:00"/>
    <n v="133"/>
    <n v="1"/>
    <s v="not_vetod_enacted"/>
    <s v="public"/>
    <m/>
  </r>
  <r>
    <x v="16"/>
    <s v="hr"/>
    <n v="146"/>
    <s v="To authorize the Secretary of the Interior to study the suitability and feasibility of designating the Great Falls Historic District in Paterson, New Jersey, as a unit of the National Park System, and for other purposes."/>
    <m/>
    <x v="278"/>
    <x v="573"/>
    <d v="2001-11-05T00:00:00"/>
    <n v="307"/>
    <n v="4"/>
    <s v="not_vetod_enacted"/>
    <s v="public"/>
    <m/>
  </r>
  <r>
    <x v="7"/>
    <s v="hr"/>
    <n v="2177"/>
    <s v="An Act to exempt from duty certain aircraft components and materials installed in aircraft previously exported from the United States where the aircraft is returned without having been advanced in value or improved in condition while abroad."/>
    <m/>
    <x v="279"/>
    <x v="493"/>
    <d v="1976-10-15T00:00:00"/>
    <n v="627"/>
    <n v="2"/>
    <s v="not_vetod_enacted"/>
    <s v="public"/>
    <m/>
  </r>
  <r>
    <x v="0"/>
    <s v="s"/>
    <n v="2774"/>
    <s v="A bill to extend the boundaries of the Toiyabe National Forest in Nevada, and for other purposes."/>
    <m/>
    <x v="279"/>
    <x v="2682"/>
    <d v="1978-11-08T00:00:00"/>
    <n v="233"/>
    <n v="1"/>
    <s v="not_vetod_enacted"/>
    <s v="public"/>
    <m/>
  </r>
  <r>
    <x v="10"/>
    <s v="hr"/>
    <n v="1469"/>
    <s v="A bill for the relief of Madeleine Mesnager."/>
    <m/>
    <x v="279"/>
    <x v="1446"/>
    <d v="1981-11-13T00:00:00"/>
    <n v="290"/>
    <n v="1"/>
    <s v="not_vetod_enacted"/>
    <s v="private"/>
    <m/>
  </r>
  <r>
    <x v="10"/>
    <s v="hr"/>
    <n v="1480"/>
    <s v="A bill for the relief of Omar Marachi."/>
    <m/>
    <x v="279"/>
    <x v="1446"/>
    <d v="1981-11-13T00:00:00"/>
    <n v="290"/>
    <n v="1"/>
    <s v="not_vetod_enacted"/>
    <s v="private"/>
    <m/>
  </r>
  <r>
    <x v="11"/>
    <s v="hr"/>
    <n v="2087"/>
    <s v="A bill for the relief of Hans Robert Beisch."/>
    <m/>
    <x v="279"/>
    <x v="2683"/>
    <d v="1984-10-30T00:00:00"/>
    <n v="600"/>
    <n v="1"/>
    <s v="not_vetod_enacted"/>
    <s v="private"/>
    <m/>
  </r>
  <r>
    <x v="11"/>
    <s v="hr"/>
    <n v="440"/>
    <s v="An act for the relief of Fredrick Francisco Akers."/>
    <m/>
    <x v="279"/>
    <x v="2078"/>
    <d v="1984-10-30T00:00:00"/>
    <n v="667"/>
    <n v="2"/>
    <s v="not_vetod_enacted"/>
    <s v="private"/>
    <m/>
  </r>
  <r>
    <x v="11"/>
    <s v="s"/>
    <n v="912"/>
    <s v="A bill to modify the authority for the Richard B. Russell Dam and Lake project, and for other purposes."/>
    <m/>
    <x v="279"/>
    <x v="2684"/>
    <d v="1984-03-26T00:00:00"/>
    <n v="370"/>
    <n v="1"/>
    <s v="not_vetod_enacted"/>
    <s v="public"/>
    <m/>
  </r>
  <r>
    <x v="9"/>
    <s v="hr"/>
    <n v="2182"/>
    <s v="A bill to authorize the inclusion of certain additional lands within the Apostle Islands National Lakeshore."/>
    <m/>
    <x v="279"/>
    <x v="2685"/>
    <d v="1986-10-17T00:00:00"/>
    <n v="543"/>
    <n v="1"/>
    <s v="not_vetod_enacted"/>
    <s v="public"/>
    <m/>
  </r>
  <r>
    <x v="6"/>
    <s v="hjres"/>
    <n v="525"/>
    <s v="Designating November 18-24, 1990, and November 17-23, 1991, as &quot;National Family Caregivers Week&quot;."/>
    <m/>
    <x v="279"/>
    <x v="2326"/>
    <d v="1990-11-06T00:00:00"/>
    <n v="232"/>
    <n v="1"/>
    <s v="not_vetod_enacted"/>
    <s v="public"/>
    <m/>
  </r>
  <r>
    <x v="6"/>
    <s v="s"/>
    <n v="3016"/>
    <s v="A bill for the relief of Janice and Leslie Sedore and Ruth Hillman."/>
    <m/>
    <x v="279"/>
    <x v="307"/>
    <d v="1990-11-02T00:00:00"/>
    <n v="54"/>
    <n v="1"/>
    <s v="not_vetod_enacted"/>
    <s v="private"/>
    <m/>
  </r>
  <r>
    <x v="12"/>
    <s v="hjres"/>
    <n v="457"/>
    <s v="Designating January 16, 1993, as &quot;Religious Freedom Day&quot;."/>
    <m/>
    <x v="279"/>
    <x v="2686"/>
    <d v="1992-10-23T00:00:00"/>
    <n v="207"/>
    <n v="1"/>
    <s v="not_vetod_enacted"/>
    <s v="public"/>
    <m/>
  </r>
  <r>
    <x v="1"/>
    <s v="s"/>
    <n v="2073"/>
    <s v="A bill to designate the United States courthouse that is scheduled to be constructed in Concord, New Hampshire, as the &quot;Warren B. Rudman United States Courthouse&quot;, and for other purposes."/>
    <m/>
    <x v="279"/>
    <x v="2522"/>
    <d v="1994-10-22T00:00:00"/>
    <n v="172"/>
    <n v="1"/>
    <s v="not_vetod_enacted"/>
    <s v="public"/>
    <m/>
  </r>
  <r>
    <x v="3"/>
    <s v="s"/>
    <n v="2235"/>
    <s v="A bill to amend part Q of the Omnibus Crime Control and Safe Streets Act of 1968 to encourage the use of school resource officers."/>
    <m/>
    <x v="279"/>
    <x v="2687"/>
    <d v="1998-10-27T00:00:00"/>
    <n v="125"/>
    <n v="1"/>
    <s v="not_vetod_enacted"/>
    <s v="public"/>
    <m/>
  </r>
  <r>
    <x v="14"/>
    <s v="s"/>
    <n v="278"/>
    <s v="A bill to direct the Secretary of the Interior to convey certain lands to the county of Rio Arriba, New Mexico."/>
    <m/>
    <x v="279"/>
    <x v="2672"/>
    <d v="1999-11-29T00:00:00"/>
    <n v="313"/>
    <n v="1"/>
    <s v="not_vetod_enacted"/>
    <s v="public"/>
    <m/>
  </r>
  <r>
    <x v="16"/>
    <s v="hr"/>
    <n v="3985"/>
    <s v="To amend the Act entitled &quot;An Act to authorize the leasing of restricted Indian lands for public, religious, educational, recreational, residential, business, and other purposes requiring the grant of long-term leases&quot;, approved August 9, 1955, to provide for binding arbitration clauses in leases and contracts related to reservation lands of the Gila River Indian Community."/>
    <m/>
    <x v="279"/>
    <x v="221"/>
    <d v="2002-04-04T00:00:00"/>
    <n v="18"/>
    <n v="1"/>
    <s v="not_vetod_enacted"/>
    <s v="public"/>
    <m/>
  </r>
  <r>
    <x v="0"/>
    <s v="hr"/>
    <n v="2555"/>
    <s v="A bill for the relief of Michelle Lagrosa Sese."/>
    <m/>
    <x v="280"/>
    <x v="2368"/>
    <d v="1978-08-03T00:00:00"/>
    <n v="555"/>
    <n v="1"/>
    <s v="not_vetod_enacted"/>
    <s v="private"/>
    <m/>
  </r>
  <r>
    <x v="0"/>
    <s v="hr"/>
    <n v="2945"/>
    <s v="A bill for the relief of Mrs. Amelia Doria Nicholson."/>
    <m/>
    <x v="280"/>
    <x v="666"/>
    <d v="1978-08-03T00:00:00"/>
    <n v="549"/>
    <n v="1"/>
    <s v="not_vetod_enacted"/>
    <s v="private"/>
    <m/>
  </r>
  <r>
    <x v="0"/>
    <s v="s"/>
    <n v="3336"/>
    <s v="A bill to enable the Department of Justice and the Administrative Office of the United States Courts to provide services and special supervision to drug dependent federal offenders in an efficient and effective manner."/>
    <m/>
    <x v="280"/>
    <x v="2688"/>
    <d v="1978-10-27T00:00:00"/>
    <n v="96"/>
    <n v="2"/>
    <s v="not_vetod_enacted"/>
    <s v="public"/>
    <m/>
  </r>
  <r>
    <x v="11"/>
    <s v="hr"/>
    <n v="1713"/>
    <s v="An act for the relief of Elizaveta Fankukhina."/>
    <m/>
    <x v="280"/>
    <x v="2689"/>
    <d v="1984-10-19T00:00:00"/>
    <n v="600"/>
    <n v="2"/>
    <s v="not_vetod_enacted"/>
    <s v="private"/>
    <m/>
  </r>
  <r>
    <x v="11"/>
    <s v="hr"/>
    <n v="1865"/>
    <s v="A bill for the relief of Nery De Maio."/>
    <m/>
    <x v="280"/>
    <x v="262"/>
    <d v="1984-10-19T00:00:00"/>
    <n v="598"/>
    <n v="1"/>
    <s v="not_vetod_enacted"/>
    <s v="private"/>
    <m/>
  </r>
  <r>
    <x v="11"/>
    <s v="hr"/>
    <n v="2590"/>
    <s v="An act to amend the Agricultural Adjustment Act to authorize marketing research and promotion projects, including paid advertizing, for filberts, and to amend the Potato Research and Promotion Act."/>
    <m/>
    <x v="280"/>
    <x v="2343"/>
    <d v="1983-11-29T00:00:00"/>
    <n v="225"/>
    <n v="2"/>
    <s v="not_vetod_enacted"/>
    <s v="public"/>
    <m/>
  </r>
  <r>
    <x v="6"/>
    <s v="sjres"/>
    <n v="128"/>
    <s v="A joint resolution authorizing a first strike ceremony at the United States Capitol for the Bicentennial of the Congress Commemorative Coin."/>
    <m/>
    <x v="280"/>
    <x v="1957"/>
    <d v="1989-06-09T00:00:00"/>
    <n v="31"/>
    <n v="1"/>
    <s v="not_vetod_enacted"/>
    <s v="public"/>
    <m/>
  </r>
  <r>
    <x v="6"/>
    <s v="sjres"/>
    <n v="357"/>
    <s v="A joint resolution to designate September 15, 1990 to October 15, 1990 as &quot;Community Center Month&quot;."/>
    <m/>
    <x v="280"/>
    <x v="43"/>
    <d v="1990-11-15T00:00:00"/>
    <n v="106"/>
    <n v="1"/>
    <s v="not_vetod_enacted"/>
    <s v="public"/>
    <m/>
  </r>
  <r>
    <x v="14"/>
    <s v="hr"/>
    <n v="3986"/>
    <s v="To provide for a study of the engineering feasibility of a water exchange in lieu of electrification of the Chandler Pumping Plant at Prosser Diversion Dam, Washington."/>
    <m/>
    <x v="280"/>
    <x v="909"/>
    <d v="2000-10-27T00:00:00"/>
    <n v="227"/>
    <n v="1"/>
    <s v="not_vetod_enacted"/>
    <s v="public"/>
    <m/>
  </r>
  <r>
    <x v="17"/>
    <s v="hjres"/>
    <n v="82"/>
    <s v="Making further continuing appropriations for the fiscal year 2004, and for other purposes."/>
    <s v="Continuing Appropriations resolution FY2004 (Fifth)"/>
    <x v="280"/>
    <x v="1049"/>
    <d v="2003-12-16T00:00:00"/>
    <n v="9"/>
    <n v="2"/>
    <s v="not_vetod_enacted"/>
    <s v="public"/>
    <m/>
  </r>
  <r>
    <x v="17"/>
    <s v="s"/>
    <n v="1537"/>
    <s v="A bill to direct the Secretary of Agriculture to convey to the New Hope Cemetery Association certain land in the State of Arkansas for use as a cemetery."/>
    <m/>
    <x v="280"/>
    <x v="2690"/>
    <d v="2004-10-18T00:00:00"/>
    <n v="446"/>
    <n v="1"/>
    <s v="not_vetod_enacted"/>
    <s v="public"/>
    <m/>
  </r>
  <r>
    <x v="18"/>
    <s v="hr"/>
    <n v="4849"/>
    <s v="To direct the Secretary of the Interior to issue commercial use authorizations to commercial stock operators for operations in designated wilderness within the Sequoia and Kings Canyon National Parks, and for other purposes."/>
    <m/>
    <x v="280"/>
    <x v="2691"/>
    <d v="2012-06-05T00:00:00"/>
    <n v="41"/>
    <n v="5"/>
    <s v="not_vetod_enacted"/>
    <s v="public"/>
    <m/>
  </r>
  <r>
    <x v="18"/>
    <s v="hr"/>
    <n v="818"/>
    <s v="To direct the Secretary of the Interior to allow for prepayment of repayment contracts between the United States and the Uintah Water Conservancy District."/>
    <m/>
    <x v="280"/>
    <x v="2692"/>
    <d v="2011-11-09T00:00:00"/>
    <n v="265"/>
    <n v="1"/>
    <s v="not_vetod_enacted"/>
    <s v="public"/>
    <m/>
  </r>
  <r>
    <x v="0"/>
    <s v="hr"/>
    <n v="2661"/>
    <s v="A bill for the relief of Patricia R. Tully."/>
    <m/>
    <x v="281"/>
    <x v="2068"/>
    <d v="1977-11-23T00:00:00"/>
    <n v="301"/>
    <n v="1"/>
    <s v="not_vetod_enacted"/>
    <s v="private"/>
    <m/>
  </r>
  <r>
    <x v="0"/>
    <s v="s"/>
    <n v="1269"/>
    <s v="A bill for the relief of Camilla A. Hester."/>
    <m/>
    <x v="281"/>
    <x v="2693"/>
    <d v="1977-11-16T00:00:00"/>
    <n v="224"/>
    <n v="1"/>
    <s v="not_vetod_enacted"/>
    <s v="private"/>
    <m/>
  </r>
  <r>
    <x v="6"/>
    <s v="hjres"/>
    <n v="278"/>
    <s v="To designate the period commencing on November 20, 1989, and ending on November 26, 1989, as &quot;National Adoption Week&quot;."/>
    <m/>
    <x v="281"/>
    <x v="611"/>
    <d v="1989-11-21T00:00:00"/>
    <n v="188"/>
    <n v="1"/>
    <s v="not_vetod_enacted"/>
    <s v="public"/>
    <m/>
  </r>
  <r>
    <x v="6"/>
    <s v="s"/>
    <n v="1931"/>
    <s v="A bill to prevent the discharge in a chapter 13 bankruptcy proceeding of certain debts arising out of the debtor's operation of a motor vehicle while legally intoxicated."/>
    <m/>
    <x v="281"/>
    <x v="746"/>
    <d v="1990-11-15T00:00:00"/>
    <n v="361"/>
    <n v="6"/>
    <s v="not_vetod_enacted"/>
    <s v="public"/>
    <m/>
  </r>
  <r>
    <x v="6"/>
    <s v="sjres"/>
    <n v="132"/>
    <s v="A joint resolution designating September 1 through 30, 1989, as &quot;National Alcohol and Drug Treatment Month&quot;."/>
    <m/>
    <x v="281"/>
    <x v="1872"/>
    <d v="1989-09-15T00:00:00"/>
    <n v="123"/>
    <n v="1"/>
    <s v="not_vetod_enacted"/>
    <s v="public"/>
    <m/>
  </r>
  <r>
    <x v="16"/>
    <s v="hr"/>
    <n v="2818"/>
    <s v="To authorize the Secretary of the Interior to convey certain public land within the Sand Mountain Wilderness Study Area in the State of Idaho to resolve an occupancy encroachment dating back to 1971."/>
    <m/>
    <x v="281"/>
    <x v="2183"/>
    <d v="2002-12-17T00:00:00"/>
    <n v="503"/>
    <n v="1"/>
    <s v="not_vetod_enacted"/>
    <s v="public"/>
    <m/>
  </r>
  <r>
    <x v="18"/>
    <s v="hr"/>
    <n v="4073"/>
    <s v="To authorize the Secretary of Agriculture to accept the quitclaim, disclaimer, and relinquishment of a railroad right of way within and adjacent to Pike National Forest in El Paso County, Colorado, originally granted to the Mt. Manitou Park and Incline Railway Company pursuant to the Act of March 3, 1875."/>
    <m/>
    <x v="281"/>
    <x v="2694"/>
    <d v="2013-01-10T00:00:00"/>
    <n v="329"/>
    <n v="1"/>
    <s v="not_vetod_enacted"/>
    <s v="public"/>
    <m/>
  </r>
  <r>
    <x v="10"/>
    <s v="hjres"/>
    <n v="435"/>
    <s v="A joint resolution providing for the designation of April 12, 1982, as &quot;American Salute to Cabanatuan Prisoner of War Memorial Day&quot;."/>
    <m/>
    <x v="282"/>
    <x v="2695"/>
    <d v="1982-04-06T00:00:00"/>
    <n v="27"/>
    <n v="2"/>
    <s v="not_vetod_enacted"/>
    <s v="public"/>
    <m/>
  </r>
  <r>
    <x v="11"/>
    <s v="s"/>
    <n v="806"/>
    <s v="A bill to provide for a plan to reimburse the Okefenoke Rural Electric Membership Corporation for the costs incurred in installing electrical service to the Cumberland Island National Seashore."/>
    <m/>
    <x v="282"/>
    <x v="155"/>
    <d v="1984-09-25T00:00:00"/>
    <n v="561"/>
    <n v="1"/>
    <s v="not_vetod_enacted"/>
    <s v="public"/>
    <m/>
  </r>
  <r>
    <x v="12"/>
    <s v="hjres"/>
    <n v="303"/>
    <s v="To designate October 1991 as &quot;Crime Prevention Month&quot;."/>
    <m/>
    <x v="282"/>
    <x v="2209"/>
    <d v="1991-10-17T00:00:00"/>
    <n v="94"/>
    <n v="1"/>
    <s v="not_vetod_enacted"/>
    <s v="public"/>
    <m/>
  </r>
  <r>
    <x v="12"/>
    <s v="hr"/>
    <n v="240"/>
    <s v="For the relief of Rodgito Keller."/>
    <m/>
    <x v="282"/>
    <x v="102"/>
    <d v="1992-10-23T00:00:00"/>
    <n v="660"/>
    <n v="1"/>
    <s v="not_vetod_enacted"/>
    <s v="private"/>
    <m/>
  </r>
  <r>
    <x v="12"/>
    <s v="hr"/>
    <n v="4437"/>
    <s v="To authorize funds for the implementation of the settlement agreement reached between the Pueblo de Cochiti and the United States Army Corps of Engineers under the authority of Public Law 100-202."/>
    <m/>
    <x v="282"/>
    <x v="2696"/>
    <d v="1992-08-26T00:00:00"/>
    <n v="169"/>
    <n v="1"/>
    <s v="not_vetod_enacted"/>
    <s v="public"/>
    <m/>
  </r>
  <r>
    <x v="12"/>
    <s v="hr"/>
    <n v="712"/>
    <s v="For the relief of Patricia A. McNamara."/>
    <m/>
    <x v="282"/>
    <x v="1548"/>
    <d v="1992-09-30T00:00:00"/>
    <n v="611"/>
    <n v="1"/>
    <s v="not_vetod_enacted"/>
    <s v="private"/>
    <m/>
  </r>
  <r>
    <x v="1"/>
    <s v="hjres"/>
    <n v="159"/>
    <s v="To designate the month of November in 1993 and 1994 as &quot;National Hospice Month&quot;."/>
    <m/>
    <x v="282"/>
    <x v="2697"/>
    <d v="1993-11-24T00:00:00"/>
    <n v="252"/>
    <n v="1"/>
    <s v="not_vetod_enacted"/>
    <s v="public"/>
    <m/>
  </r>
  <r>
    <x v="1"/>
    <s v="sjres"/>
    <n v="227"/>
    <s v="A joint resolution to approve the location of a Thomas Paine Memorial."/>
    <m/>
    <x v="282"/>
    <x v="2698"/>
    <d v="1994-10-25T00:00:00"/>
    <n v="26"/>
    <n v="1"/>
    <s v="not_vetod_enacted"/>
    <s v="public"/>
    <m/>
  </r>
  <r>
    <x v="3"/>
    <s v="hr"/>
    <n v="2796"/>
    <s v="To authorize the reimbursement of members of the Army deployed to Europe in support of operations in Bosnia for certain out-of-pocket expenses incurred by the members during the period beginning on October 1, 1996, and ending on May 31, 1997."/>
    <m/>
    <x v="282"/>
    <x v="2152"/>
    <d v="1997-12-17T00:00:00"/>
    <n v="44"/>
    <n v="4"/>
    <s v="not_vetod_enacted"/>
    <s v="public"/>
    <m/>
  </r>
  <r>
    <x v="14"/>
    <s v="hr"/>
    <n v="3184"/>
    <s v="For the relief of Zohreh Farhang Ghahfarokhi."/>
    <m/>
    <x v="282"/>
    <x v="2699"/>
    <d v="2000-11-09T00:00:00"/>
    <n v="379"/>
    <n v="1"/>
    <s v="not_vetod_enacted"/>
    <s v="private"/>
    <m/>
  </r>
  <r>
    <x v="14"/>
    <s v="s"/>
    <n v="869"/>
    <s v="A bill for the relief of Mina Vahedi Notash."/>
    <m/>
    <x v="282"/>
    <x v="2700"/>
    <d v="2000-11-22T00:00:00"/>
    <n v="581"/>
    <n v="1"/>
    <s v="not_vetod_enacted"/>
    <s v="private"/>
    <m/>
  </r>
  <r>
    <x v="17"/>
    <s v="s"/>
    <n v="23"/>
    <s v="A bill to provide for a 5-month extension of the Temporary Extended Unemployment Compensation Act of 2002 and for a transition period for individuals receiving compensation when the program under such Act ends."/>
    <s v="Unemployment Benefits bill"/>
    <x v="282"/>
    <x v="387"/>
    <d v="2003-01-08T00:00:00"/>
    <n v="2"/>
    <n v="2"/>
    <s v="not_vetod_enacted"/>
    <s v="public"/>
    <m/>
  </r>
  <r>
    <x v="4"/>
    <s v="hr"/>
    <n v="5103"/>
    <s v="To provide for the conveyance of the former Konnarock Lutheran Girls School in Smyth County, Virginia, which is currently owned by the United States and administered by the Forest Service, to facilitate the restoration and reuse of the property, and for other purposes."/>
    <m/>
    <x v="282"/>
    <x v="1107"/>
    <d v="2006-12-12T00:00:00"/>
    <n v="252"/>
    <n v="1"/>
    <s v="not_vetod_enacted"/>
    <s v="public"/>
    <m/>
  </r>
  <r>
    <x v="13"/>
    <s v="hr"/>
    <n v="5551"/>
    <s v="To amend title 11, District of Columbia Official Code, to implement the increase provided under the District of Columbia Appropriations Act, 2008, in the amount of funds made available for the compensation of attorneys representing indigent defendants in the District of Columbia courts, and for other purposes."/>
    <m/>
    <x v="282"/>
    <x v="2701"/>
    <d v="2008-10-02T00:00:00"/>
    <n v="211"/>
    <n v="1"/>
    <s v="not_vetod_enacted"/>
    <s v="public"/>
    <m/>
  </r>
  <r>
    <x v="7"/>
    <s v="hr"/>
    <n v="5503"/>
    <s v="A bill for the relief of Divina Mamuad."/>
    <m/>
    <x v="283"/>
    <x v="2346"/>
    <d v="1976-10-05T00:00:00"/>
    <n v="561"/>
    <n v="1"/>
    <s v="not_vetod_enacted"/>
    <s v="private"/>
    <m/>
  </r>
  <r>
    <x v="7"/>
    <s v="hr"/>
    <n v="7624"/>
    <s v="An Act for the relief of Jacinto Vazquez Camacho."/>
    <m/>
    <x v="283"/>
    <x v="2702"/>
    <d v="1976-10-05T00:00:00"/>
    <n v="490"/>
    <n v="2"/>
    <s v="not_vetod_enacted"/>
    <s v="private"/>
    <m/>
  </r>
  <r>
    <x v="0"/>
    <s v="hr"/>
    <n v="13597"/>
    <s v="A bill to authorize the Architect of the Capitol to install solar collectors for furnishing a portion of the energy needs of the Rayburn House Office Building and House Office Building Annex No. 2, and for other purposes."/>
    <m/>
    <x v="283"/>
    <x v="2394"/>
    <d v="1978-11-02T00:00:00"/>
    <n v="101"/>
    <n v="1"/>
    <s v="not_vetod_enacted"/>
    <s v="public"/>
    <m/>
  </r>
  <r>
    <x v="5"/>
    <s v="hr"/>
    <n v="6065"/>
    <s v="An act to amend title 5, United States Code, to provide that military leave be made available for Federal employees on a fiscal year rather than a calendar year basis, to allow certain unused leave to accumulate for subsequent use, and for other purposes."/>
    <m/>
    <x v="283"/>
    <x v="2703"/>
    <d v="1980-10-10T00:00:00"/>
    <n v="310"/>
    <n v="2"/>
    <s v="not_vetod_enacted"/>
    <s v="public"/>
    <m/>
  </r>
  <r>
    <x v="5"/>
    <s v="s"/>
    <n v="2546"/>
    <s v="A bill to authorize the Secretary of the Interior to design and construct a gunite lining on certain reaches of the Bessemer Ditch in the vicinity of Pueblo, Colorado, to prevent or reduce seepage damage on adjacent properties, and for other purposes."/>
    <m/>
    <x v="283"/>
    <x v="2704"/>
    <d v="1980-07-09T00:00:00"/>
    <n v="98"/>
    <n v="1"/>
    <s v="not_vetod_enacted"/>
    <s v="public"/>
    <m/>
  </r>
  <r>
    <x v="11"/>
    <s v="s"/>
    <n v="2776"/>
    <s v="A bill to continue the transition provisions of the Bankruptcy Act until June 27, 1984, and for other purposes."/>
    <m/>
    <x v="283"/>
    <x v="1742"/>
    <d v="1984-06-20T00:00:00"/>
    <n v="2"/>
    <n v="1"/>
    <s v="not_vetod_enacted"/>
    <s v="public"/>
    <m/>
  </r>
  <r>
    <x v="6"/>
    <s v="hjres"/>
    <n v="221"/>
    <s v="To designate the week beginning September 1, 1989, as &quot;World War II Remembrance Week&quot;."/>
    <m/>
    <x v="283"/>
    <x v="288"/>
    <d v="1989-08-14T00:00:00"/>
    <n v="145"/>
    <n v="1"/>
    <s v="not_vetod_enacted"/>
    <s v="public"/>
    <m/>
  </r>
  <r>
    <x v="3"/>
    <s v="hr"/>
    <n v="111"/>
    <s v="To authorize the Secretary of Agriculture to convey a parcel of unused agricultural land in Dos Palos, California, to the Dos Palos Ag Boosters for use as a farm school."/>
    <m/>
    <x v="283"/>
    <x v="475"/>
    <d v="1997-10-06T00:00:00"/>
    <n v="273"/>
    <n v="1"/>
    <s v="not_vetod_enacted"/>
    <s v="public"/>
    <m/>
  </r>
  <r>
    <x v="14"/>
    <s v="hr"/>
    <n v="1104"/>
    <s v="To authorize the Secretary of the Interior to transfer administrative jurisdiction over land within the boundaries of the Home of Franklin D. Roosevelt National Historic Site to the Archivist of the United States for the construction of a visitor center."/>
    <m/>
    <x v="283"/>
    <x v="548"/>
    <d v="1999-12-09T00:00:00"/>
    <n v="274"/>
    <n v="1"/>
    <s v="not_vetod_enacted"/>
    <s v="public"/>
    <m/>
  </r>
  <r>
    <x v="20"/>
    <s v="hjres"/>
    <n v="910"/>
    <s v="Joint resolution asking the President of the United States to declare the fourth Saturday of September, 1974 &quot;National Hunting and Fishing Day&quot;."/>
    <m/>
    <x v="284"/>
    <x v="2705"/>
    <d v="1974-09-27T00:00:00"/>
    <n v="219"/>
    <n v="2"/>
    <s v="not_vetod_enacted"/>
    <s v="public"/>
    <m/>
  </r>
  <r>
    <x v="20"/>
    <s v="sjres"/>
    <n v="244"/>
    <s v="Joint resolution to extend termination date of Export-Import Bank."/>
    <m/>
    <x v="284"/>
    <x v="2706"/>
    <d v="1974-09-30T00:00:00"/>
    <n v="7"/>
    <n v="2"/>
    <s v="not_vetod_enacted"/>
    <s v="public"/>
    <m/>
  </r>
  <r>
    <x v="7"/>
    <s v="hr"/>
    <n v="5952"/>
    <s v="An Act to amend the Water Resources Planning Act (79 Stat. 244) as amended."/>
    <m/>
    <x v="284"/>
    <x v="2707"/>
    <d v="1975-10-16T00:00:00"/>
    <n v="185"/>
    <n v="2"/>
    <s v="not_vetod_enacted"/>
    <s v="public"/>
    <m/>
  </r>
  <r>
    <x v="0"/>
    <s v="hr"/>
    <n v="1402"/>
    <s v="A bill for the relief of Rosario A. Calvin."/>
    <m/>
    <x v="284"/>
    <x v="394"/>
    <d v="1978-10-28T00:00:00"/>
    <n v="663"/>
    <n v="1"/>
    <s v="not_vetod_enacted"/>
    <s v="private"/>
    <m/>
  </r>
  <r>
    <x v="0"/>
    <s v="hr"/>
    <n v="1406"/>
    <s v="A bill for the relief of Lilia Araujo."/>
    <m/>
    <x v="284"/>
    <x v="394"/>
    <d v="1978-10-28T00:00:00"/>
    <n v="663"/>
    <n v="1"/>
    <s v="not_vetod_enacted"/>
    <s v="private"/>
    <m/>
  </r>
  <r>
    <x v="0"/>
    <s v="hr"/>
    <n v="2761"/>
    <s v="A bill for the relief of Su-Hwan Choe."/>
    <m/>
    <x v="284"/>
    <x v="2069"/>
    <d v="1978-03-27T00:00:00"/>
    <n v="421"/>
    <n v="1"/>
    <s v="not_vetod_enacted"/>
    <s v="private"/>
    <m/>
  </r>
  <r>
    <x v="0"/>
    <s v="hr"/>
    <n v="3081"/>
    <s v="A bill for the relief of Mrs. Chong Sun Yi Rauch."/>
    <m/>
    <x v="284"/>
    <x v="2049"/>
    <d v="1978-03-27T00:00:00"/>
    <n v="419"/>
    <n v="1"/>
    <s v="not_vetod_enacted"/>
    <s v="private"/>
    <m/>
  </r>
  <r>
    <x v="0"/>
    <s v="hr"/>
    <n v="8358"/>
    <s v="A bill to amend title 44, United States Code, to provide for the designation of libraries of accredited law schools as depository libraries of Government publications."/>
    <m/>
    <x v="284"/>
    <x v="2233"/>
    <d v="1978-04-17T00:00:00"/>
    <n v="277"/>
    <n v="1"/>
    <s v="not_vetod_enacted"/>
    <s v="public"/>
    <m/>
  </r>
  <r>
    <x v="9"/>
    <s v="hr"/>
    <n v="2174"/>
    <s v="A bill to provide for the transfer to the Colville Business Council of any undistributed portion of amounts appropriated in satisfaction of certain judgments awarded the Confederated Tribes of the Colville Reservation before the Indian Claims Commission."/>
    <m/>
    <x v="284"/>
    <x v="2685"/>
    <d v="1985-10-28T00:00:00"/>
    <n v="189"/>
    <n v="1"/>
    <s v="not_vetod_enacted"/>
    <s v="public"/>
    <m/>
  </r>
  <r>
    <x v="9"/>
    <s v="hr"/>
    <n v="5674"/>
    <s v="A bill to amend title 28, United States Code, with respect to the composition of, and places of holding court in, certain judicial districts."/>
    <m/>
    <x v="284"/>
    <x v="671"/>
    <d v="1986-11-14T00:00:00"/>
    <n v="38"/>
    <n v="3"/>
    <s v="not_vetod_enacted"/>
    <s v="public"/>
    <m/>
  </r>
  <r>
    <x v="9"/>
    <s v="sjres"/>
    <n v="365"/>
    <s v="A joint resolution welcoming the Afghan Alliance."/>
    <m/>
    <x v="284"/>
    <x v="2708"/>
    <d v="1986-07-02T00:00:00"/>
    <n v="15"/>
    <n v="1"/>
    <s v="not_vetod_enacted"/>
    <s v="public"/>
    <m/>
  </r>
  <r>
    <x v="9"/>
    <s v="sjres"/>
    <n v="63"/>
    <s v="A joint resolution to designate the week of April 21, 1985, through April 27, 1985, as &quot;National DES Awareness Week&quot;."/>
    <m/>
    <x v="284"/>
    <x v="2332"/>
    <d v="1985-04-25T00:00:00"/>
    <n v="63"/>
    <n v="1"/>
    <s v="not_vetod_enacted"/>
    <s v="public"/>
    <m/>
  </r>
  <r>
    <x v="6"/>
    <s v="hr"/>
    <n v="310"/>
    <s v="To remove a restriction from a parcel of land in Roanoke, Virginia, in order for that land to be conveyed to the State of Virginia for use as a veterans nursing home."/>
    <m/>
    <x v="284"/>
    <x v="1564"/>
    <d v="1989-08-01T00:00:00"/>
    <n v="211"/>
    <n v="1"/>
    <s v="not_vetod_enacted"/>
    <s v="public"/>
    <m/>
  </r>
  <r>
    <x v="12"/>
    <s v="hjres"/>
    <n v="470"/>
    <s v="To designate the month of September 1992 as &quot;National Spina Bifida Awareness Month&quot;."/>
    <m/>
    <x v="284"/>
    <x v="1708"/>
    <d v="1992-06-30T00:00:00"/>
    <n v="83"/>
    <n v="1"/>
    <s v="not_vetod_enacted"/>
    <s v="public"/>
    <m/>
  </r>
  <r>
    <x v="1"/>
    <s v="sjres"/>
    <n v="172"/>
    <s v="A joint resolution designating May 29, 1995, through June 6, 1995, as a &quot;Time for the National Observance of the Fiftieth anniversary of World war II&quot;."/>
    <m/>
    <x v="284"/>
    <x v="1579"/>
    <d v="1994-08-01T00:00:00"/>
    <n v="140"/>
    <n v="2"/>
    <s v="not_vetod_enacted"/>
    <s v="public"/>
    <m/>
  </r>
  <r>
    <x v="2"/>
    <s v="hr"/>
    <n v="1836"/>
    <s v="To authorize the Secretary of the Interior to acquire property in the town of East Hampton, Suffolk County, New York, for inclusion in the Amagansett National Wildlife Refuge."/>
    <m/>
    <x v="284"/>
    <x v="2709"/>
    <d v="1996-05-24T00:00:00"/>
    <n v="346"/>
    <n v="1"/>
    <s v="not_vetod_enacted"/>
    <s v="public"/>
    <m/>
  </r>
  <r>
    <x v="16"/>
    <s v="hr"/>
    <n v="2245"/>
    <s v="For the relief of Anisha Goveas Foti."/>
    <m/>
    <x v="284"/>
    <x v="2710"/>
    <d v="2002-11-05T00:00:00"/>
    <n v="505"/>
    <n v="1"/>
    <s v="not_vetod_enacted"/>
    <s v="private"/>
    <m/>
  </r>
  <r>
    <x v="17"/>
    <s v="hr"/>
    <n v="3858"/>
    <s v="To amend the Public Health Service Act to increase the supply of pancreatic islet cells for research, and to provide for better coordination of Federal efforts and information on islet cell transplantation."/>
    <m/>
    <x v="284"/>
    <x v="1011"/>
    <d v="2004-10-25T00:00:00"/>
    <n v="243"/>
    <n v="6"/>
    <s v="not_vetod_enacted"/>
    <s v="public"/>
    <m/>
  </r>
  <r>
    <x v="17"/>
    <s v="hr"/>
    <n v="4569"/>
    <s v="To provide for the development of a national plan for the control and management of Sudden Oak Death, a tree disease caused by the fungus-like pathogen Phytophthora ramorum, and for other purposes."/>
    <m/>
    <x v="284"/>
    <x v="2253"/>
    <d v="2004-12-23T00:00:00"/>
    <n v="192"/>
    <n v="1"/>
    <s v="not_vetod_enacted"/>
    <s v="public"/>
    <m/>
  </r>
  <r>
    <x v="17"/>
    <s v="s"/>
    <n v="1421"/>
    <s v="A bill to authorize the subdivision and dedication of restricted land owned by Alaska Natives."/>
    <m/>
    <x v="284"/>
    <x v="2711"/>
    <d v="2004-10-18T00:00:00"/>
    <n v="461"/>
    <n v="6"/>
    <s v="not_vetod_enacted"/>
    <s v="public"/>
    <m/>
  </r>
  <r>
    <x v="4"/>
    <s v="hr"/>
    <n v="3021"/>
    <s v="To reauthorize the Temporary Assistance for Needy Families block grant program through September 30, 2005, and for other purposes."/>
    <s v="TANF Programs Extension bill"/>
    <x v="284"/>
    <x v="2153"/>
    <d v="2005-07-01T00:00:00"/>
    <n v="10"/>
    <n v="6"/>
    <s v="not_vetod_enacted"/>
    <s v="public"/>
    <m/>
  </r>
  <r>
    <x v="13"/>
    <s v="hr"/>
    <n v="3480"/>
    <s v="To direct the United States Sentencing Commission to assure appropriate punishment enhancements for those involved in receiving stolen property where that property consists of grave markers of veterans, and for other purposes."/>
    <m/>
    <x v="284"/>
    <x v="2712"/>
    <d v="2008-10-10T00:00:00"/>
    <n v="401"/>
    <n v="7"/>
    <s v="not_vetod_enacted"/>
    <s v="public"/>
    <m/>
  </r>
  <r>
    <x v="7"/>
    <s v="hr"/>
    <n v="1073"/>
    <s v="An Act to extend the provisions of title XII of the Merchant Marine Act, 1936, relating to war risk insurance, for an additional three years, ending September 7, 1978."/>
    <m/>
    <x v="285"/>
    <x v="312"/>
    <d v="1976-10-17T00:00:00"/>
    <n v="643"/>
    <n v="2"/>
    <s v="not_vetod_enacted"/>
    <s v="public"/>
    <m/>
  </r>
  <r>
    <x v="7"/>
    <s v="hr"/>
    <n v="5710"/>
    <s v="An Act to amend the Marine Protection, Research, and Sanctuaries Act of 1972 to authorize appropriations to carry out the provisions of such Act for fiscal year 1976 and for the transition period following such fiscal year, and for other purposes."/>
    <m/>
    <x v="285"/>
    <x v="1971"/>
    <d v="1975-07-25T00:00:00"/>
    <n v="109"/>
    <n v="2"/>
    <s v="not_vetod_enacted"/>
    <s v="public"/>
    <m/>
  </r>
  <r>
    <x v="0"/>
    <s v="hr"/>
    <n v="3461"/>
    <s v="A bill for the relief of Chin-Ho An."/>
    <m/>
    <x v="285"/>
    <x v="1040"/>
    <d v="1977-11-08T00:00:00"/>
    <n v="273"/>
    <n v="1"/>
    <s v="not_vetod_enacted"/>
    <s v="private"/>
    <m/>
  </r>
  <r>
    <x v="0"/>
    <s v="s"/>
    <n v="1551"/>
    <s v="A bill for the relief of In Hea Kim and Myung Sung Kwon."/>
    <m/>
    <x v="285"/>
    <x v="2713"/>
    <d v="1977-11-08T00:00:00"/>
    <n v="176"/>
    <n v="1"/>
    <s v="not_vetod_enacted"/>
    <s v="private"/>
    <m/>
  </r>
  <r>
    <x v="10"/>
    <s v="hr"/>
    <n v="5916"/>
    <s v="A bill to declare certain Federal lands acquired for the benefit of Indians to be held in trust for the Tribes of such Indians."/>
    <m/>
    <x v="285"/>
    <x v="1713"/>
    <d v="1983-01-08T00:00:00"/>
    <n v="293"/>
    <n v="1"/>
    <s v="not_vetod_enacted"/>
    <s v="public"/>
    <m/>
  </r>
  <r>
    <x v="10"/>
    <s v="hr"/>
    <n v="5941"/>
    <s v="An act to designate the building known as the Federal Building and United States Courthouse in Greenville, South Carolina, as the &quot;Clement F. Haynsworth, Jr., Federal Building&quot;, the building known as the Quincy Post Office in Quincy, Massachusetts, as the &quot;James A. Burke Post Office&quot;, and the United States Post Office Building in Portsmouth, Ohio, as the &quot;William H. Harsha United States Post Office Building&quot;."/>
    <m/>
    <x v="285"/>
    <x v="2714"/>
    <d v="1982-10-14T00:00:00"/>
    <n v="205"/>
    <n v="2"/>
    <s v="not_vetod_enacted"/>
    <s v="public"/>
    <m/>
  </r>
  <r>
    <x v="11"/>
    <s v="s"/>
    <n v="149"/>
    <s v="A bill for the relief of Adel Shervin."/>
    <m/>
    <x v="285"/>
    <x v="204"/>
    <d v="1984-10-30T00:00:00"/>
    <n v="644"/>
    <n v="1"/>
    <s v="not_vetod_enacted"/>
    <s v="private"/>
    <m/>
  </r>
  <r>
    <x v="11"/>
    <s v="s"/>
    <n v="2449"/>
    <s v="A bill for the relief of the Sisters of Mercy of the Union, Province of St. Louis, Missouri."/>
    <m/>
    <x v="285"/>
    <x v="1677"/>
    <d v="1984-10-30T00:00:00"/>
    <n v="225"/>
    <n v="1"/>
    <s v="not_vetod_enacted"/>
    <s v="private"/>
    <m/>
  </r>
  <r>
    <x v="6"/>
    <s v="hjres"/>
    <n v="282"/>
    <s v="Designating November 19-25, 1989, as &quot;National Family Caregivers Week&quot;."/>
    <m/>
    <x v="285"/>
    <x v="2424"/>
    <d v="1989-11-21T00:00:00"/>
    <n v="183"/>
    <n v="1"/>
    <s v="not_vetod_enacted"/>
    <s v="public"/>
    <m/>
  </r>
  <r>
    <x v="12"/>
    <s v="sjres"/>
    <n v="55"/>
    <s v="A joint resolution commemorating the 200th Anniversary of U.S.-Portuguese Diplomatic Relations."/>
    <m/>
    <x v="285"/>
    <x v="1592"/>
    <d v="1991-03-08T00:00:00"/>
    <n v="38"/>
    <n v="1"/>
    <s v="not_vetod_enacted"/>
    <s v="public"/>
    <m/>
  </r>
  <r>
    <x v="17"/>
    <s v="s"/>
    <n v="2231"/>
    <s v="A bill to reauthorize the Temporary Assistance for Needy Families block grant program through June 30, 2004, and for other purposes."/>
    <s v="TANF Extension Programs bill"/>
    <x v="285"/>
    <x v="1227"/>
    <d v="2004-03-31T00:00:00"/>
    <n v="7"/>
    <n v="4"/>
    <s v="not_vetod_enacted"/>
    <s v="public"/>
    <m/>
  </r>
  <r>
    <x v="4"/>
    <s v="hr"/>
    <n v="1160"/>
    <s v="To reauthorize the Temporary Assistance for Needy Families block grant program through June 30, 2005, and for other purposes."/>
    <s v="TANF Extension Programs bill"/>
    <x v="285"/>
    <x v="2715"/>
    <d v="2005-03-25T00:00:00"/>
    <n v="18"/>
    <n v="6"/>
    <s v="not_vetod_enacted"/>
    <s v="public"/>
    <m/>
  </r>
  <r>
    <x v="13"/>
    <s v="hr"/>
    <n v="6456"/>
    <s v="To provide for extensions of certain authorities of the Department of State, and for other purposes."/>
    <m/>
    <x v="285"/>
    <x v="1249"/>
    <d v="2008-09-19T00:00:00"/>
    <n v="72"/>
    <n v="1"/>
    <s v="not_vetod_enacted"/>
    <s v="public"/>
    <m/>
  </r>
  <r>
    <x v="13"/>
    <s v="s"/>
    <n v="214"/>
    <s v="A bill to amend chapter 35 of title 28, United States Code, to preserve the independence of United States attorneys."/>
    <m/>
    <x v="285"/>
    <x v="381"/>
    <d v="2007-06-14T00:00:00"/>
    <n v="157"/>
    <n v="6"/>
    <s v="not_vetod_enacted"/>
    <s v="public"/>
    <m/>
  </r>
  <r>
    <x v="15"/>
    <s v="s"/>
    <n v="3481"/>
    <s v="A bill to amend the Federal Water Pollution Control Act to clarify Federal responsibility for stormwater pollution."/>
    <m/>
    <x v="285"/>
    <x v="2716"/>
    <d v="2011-01-04T00:00:00"/>
    <n v="209"/>
    <n v="1"/>
    <s v="not_vetod_enacted"/>
    <s v="public"/>
    <m/>
  </r>
  <r>
    <x v="7"/>
    <s v="hr"/>
    <n v="3427"/>
    <s v="A bill to provide for the striking of medals in commemoration of the 200th anniversary of the signing of the Declaration of Independence by Charles Carroll of Carrollton."/>
    <m/>
    <x v="286"/>
    <x v="1457"/>
    <d v="1976-04-01T00:00:00"/>
    <n v="407"/>
    <n v="1"/>
    <s v="not_vetod_enacted"/>
    <s v="public"/>
    <m/>
  </r>
  <r>
    <x v="7"/>
    <s v="s"/>
    <n v="2923"/>
    <s v="An original bill to amend title 28 of the United States Code to provide that full-time U.S. magistrates shall receive the same compensation as full-time referees in bankruptcy and to adjust the salary of part-time magistrates."/>
    <m/>
    <x v="286"/>
    <x v="841"/>
    <d v="1976-10-17T00:00:00"/>
    <n v="258"/>
    <n v="1"/>
    <s v="not_vetod_enacted"/>
    <s v="public"/>
    <m/>
  </r>
  <r>
    <x v="7"/>
    <s v="sjres"/>
    <n v="23"/>
    <s v="A joint resolution to restore posthumously full rights of citizenship to General R. E. Lee."/>
    <m/>
    <x v="286"/>
    <x v="2717"/>
    <d v="1975-08-05T00:00:00"/>
    <n v="188"/>
    <n v="1"/>
    <s v="not_vetod_enacted"/>
    <s v="public"/>
    <m/>
  </r>
  <r>
    <x v="0"/>
    <s v="s"/>
    <n v="3051"/>
    <s v="A bill for the relief of Tsutomu Tanaka."/>
    <m/>
    <x v="286"/>
    <x v="771"/>
    <d v="1978-10-28T00:00:00"/>
    <n v="173"/>
    <n v="1"/>
    <s v="not_vetod_enacted"/>
    <s v="private"/>
    <m/>
  </r>
  <r>
    <x v="0"/>
    <s v="s"/>
    <n v="3109"/>
    <s v="A bill for the relief of Ricardo Rosas Salazar."/>
    <m/>
    <x v="286"/>
    <x v="1675"/>
    <d v="1978-10-28T00:00:00"/>
    <n v="163"/>
    <n v="1"/>
    <s v="not_vetod_enacted"/>
    <s v="private"/>
    <m/>
  </r>
  <r>
    <x v="0"/>
    <s v="sjres"/>
    <n v="81"/>
    <s v="A joint resolution to express the sense of the Congress that, in the light of history, the third Thursday in December, 1977, would be a most appropriate day for designation as the &quot;National Day of Prayer for the Year 1977&quot;; and respectfully to request that the President, under the provisions of Public Law 82-234, issue a proclamation designating such date as a &quot;National Day of Prayer for the Year 1977.&quot;"/>
    <m/>
    <x v="286"/>
    <x v="2718"/>
    <d v="1977-11-21T00:00:00"/>
    <n v="61"/>
    <n v="1"/>
    <s v="not_vetod_enacted"/>
    <s v="public"/>
    <m/>
  </r>
  <r>
    <x v="5"/>
    <s v="hr"/>
    <n v="1619"/>
    <s v="A bill for the relief of Rolando R. Gaza, Teresita C. Gaza, and Rolynne Therese Gaza."/>
    <m/>
    <x v="286"/>
    <x v="2538"/>
    <d v="1979-12-29T00:00:00"/>
    <n v="335"/>
    <n v="1"/>
    <s v="not_vetod_enacted"/>
    <s v="private"/>
    <m/>
  </r>
  <r>
    <x v="5"/>
    <s v="hr"/>
    <n v="2593"/>
    <s v="A bill for the relief of Mariana de Jesus Roca and Francisco Rubira Roca."/>
    <m/>
    <x v="286"/>
    <x v="2634"/>
    <d v="1979-12-29T00:00:00"/>
    <n v="304"/>
    <n v="1"/>
    <s v="not_vetod_enacted"/>
    <s v="private"/>
    <m/>
  </r>
  <r>
    <x v="10"/>
    <s v="hr"/>
    <n v="6198"/>
    <s v="A bill to amend the manufacturing clause of the copyright law."/>
    <m/>
    <x v="286"/>
    <x v="2719"/>
    <d v="1982-07-13T00:00:00"/>
    <n v="77"/>
    <n v="1"/>
    <s v="vetoed_enacted"/>
    <s v="public"/>
    <s v="Public Law enacted over veto."/>
  </r>
  <r>
    <x v="10"/>
    <s v="hr"/>
    <n v="7065"/>
    <s v="A bill to amend the Community Services Block Grant Act to clarify the authority of the Secretary of Health and Human Services to designate community action agencies for certain community action programs administered by the Secretary for fiscal year 1982, and for other purposes."/>
    <m/>
    <x v="286"/>
    <x v="2720"/>
    <d v="1982-09-30T00:00:00"/>
    <n v="23"/>
    <n v="1"/>
    <s v="not_vetod_enacted"/>
    <s v="public"/>
    <m/>
  </r>
  <r>
    <x v="11"/>
    <s v="hr"/>
    <n v="724"/>
    <s v="A bill for the relief of Carlos Mebrano Gatson."/>
    <m/>
    <x v="286"/>
    <x v="1464"/>
    <d v="1983-11-30T00:00:00"/>
    <n v="329"/>
    <n v="1"/>
    <s v="not_vetod_enacted"/>
    <s v="private"/>
    <m/>
  </r>
  <r>
    <x v="11"/>
    <s v="hr"/>
    <n v="726"/>
    <s v="A bill for the relief of James A. Ferguson."/>
    <m/>
    <x v="286"/>
    <x v="1464"/>
    <d v="1983-11-29T00:00:00"/>
    <n v="328"/>
    <n v="1"/>
    <s v="not_vetod_enacted"/>
    <s v="private"/>
    <m/>
  </r>
  <r>
    <x v="11"/>
    <s v="sjres"/>
    <n v="141"/>
    <s v="A joint resolution to designate the week of December 4, 1983, through December 10, 1983, as &quot;Carrier Alert Week&quot;."/>
    <m/>
    <x v="286"/>
    <x v="2721"/>
    <d v="1983-11-30T00:00:00"/>
    <n v="122"/>
    <n v="2"/>
    <s v="not_vetod_enacted"/>
    <s v="public"/>
    <m/>
  </r>
  <r>
    <x v="9"/>
    <s v="hjres"/>
    <n v="555"/>
    <s v="A joint resolution to designate the week beginning November 24, 1986, as &quot;National Family Caregivers Week&quot;."/>
    <m/>
    <x v="286"/>
    <x v="2663"/>
    <d v="1986-10-16T00:00:00"/>
    <n v="225"/>
    <n v="1"/>
    <s v="not_vetod_enacted"/>
    <s v="public"/>
    <m/>
  </r>
  <r>
    <x v="8"/>
    <s v="sjres"/>
    <n v="225"/>
    <s v="A joint resolution approving the location of the Korean War Memorial."/>
    <m/>
    <x v="286"/>
    <x v="400"/>
    <d v="1988-03-28T00:00:00"/>
    <n v="118"/>
    <n v="1"/>
    <s v="not_vetod_enacted"/>
    <s v="public"/>
    <m/>
  </r>
  <r>
    <x v="8"/>
    <s v="sjres"/>
    <n v="246"/>
    <s v="A joint resolution to designate the month of April, 1988, as &quot;National Child Abuse Prevention Month.&quot;"/>
    <m/>
    <x v="286"/>
    <x v="305"/>
    <d v="1988-04-28T00:00:00"/>
    <n v="92"/>
    <n v="1"/>
    <s v="not_vetod_enacted"/>
    <s v="public"/>
    <m/>
  </r>
  <r>
    <x v="6"/>
    <s v="hr"/>
    <n v="2848"/>
    <s v="To amend the Computer Matching and Privacy Protection Act of 1988 to delay the effective date of the Act for existing agency matching programs."/>
    <m/>
    <x v="286"/>
    <x v="85"/>
    <d v="1989-07-19T00:00:00"/>
    <n v="10"/>
    <n v="3"/>
    <s v="not_vetod_enacted"/>
    <s v="public"/>
    <m/>
  </r>
  <r>
    <x v="12"/>
    <s v="s"/>
    <n v="1891"/>
    <s v="A bill to permit the Secretary of Health and Human Services to waive certain recovery requirements with respect to the construction or remodeling of facilities, and for other purposes."/>
    <m/>
    <x v="286"/>
    <x v="2108"/>
    <d v="1991-12-17T00:00:00"/>
    <n v="50"/>
    <n v="1"/>
    <s v="not_vetod_enacted"/>
    <s v="public"/>
    <m/>
  </r>
  <r>
    <x v="3"/>
    <s v="s"/>
    <n v="1892"/>
    <s v="A bill to provide that a person closely related to a judge of a court exercising judicial power under article III of the United States Constitution (other than the Supreme Court) may not be appointed as a judge of the same court, and for other purposes."/>
    <m/>
    <x v="286"/>
    <x v="2722"/>
    <d v="1998-10-27T00:00:00"/>
    <n v="211"/>
    <n v="1"/>
    <s v="not_vetod_enacted"/>
    <s v="public"/>
    <m/>
  </r>
  <r>
    <x v="14"/>
    <s v="hr"/>
    <n v="3218"/>
    <s v="To amend title 31, United States Code, to prohibit the appearance of Social Security account numbers on or through unopened mailings of checks or other drafts issued on public money in the Treasury."/>
    <m/>
    <x v="286"/>
    <x v="2723"/>
    <d v="2000-11-06T00:00:00"/>
    <n v="369"/>
    <n v="3"/>
    <s v="not_vetod_enacted"/>
    <s v="public"/>
    <m/>
  </r>
  <r>
    <x v="13"/>
    <s v="hr"/>
    <n v="1830"/>
    <s v="To extend the authorities of the Andean Trade Preference Act until February 29, 2008."/>
    <m/>
    <x v="286"/>
    <x v="413"/>
    <d v="2007-06-30T00:00:00"/>
    <n v="94"/>
    <n v="2"/>
    <s v="not_vetod_enacted"/>
    <s v="public"/>
    <m/>
  </r>
  <r>
    <x v="13"/>
    <s v="hr"/>
    <n v="7084"/>
    <s v="To amend section 114 of title 17, United States Code, to provide for agreements for the reproduction and performance of sound recordings by webcasters."/>
    <m/>
    <x v="286"/>
    <x v="949"/>
    <d v="2008-10-16T00:00:00"/>
    <n v="22"/>
    <n v="5"/>
    <s v="not_vetod_enacted"/>
    <s v="public"/>
    <m/>
  </r>
  <r>
    <x v="18"/>
    <s v="hr"/>
    <n v="2240"/>
    <s v="To authorize the exchange of land or interest in land between Lowell National Historical Park and the city of Lowell in the Commonwealth of Massachusetts, and for other purposes."/>
    <m/>
    <x v="286"/>
    <x v="1269"/>
    <d v="2012-10-05T00:00:00"/>
    <n v="478"/>
    <n v="5"/>
    <s v="not_vetod_enacted"/>
    <s v="public"/>
    <m/>
  </r>
  <r>
    <x v="20"/>
    <s v="hjres"/>
    <n v="1"/>
    <s v="A joint resolution extending the time within which the President may transmit the Budget Message and the Economic Report to the Congress and extending the time within which the Joint Economic Committee shall file its report."/>
    <m/>
    <x v="287"/>
    <x v="2724"/>
    <d v="1973-01-19T00:00:00"/>
    <n v="17"/>
    <n v="1"/>
    <s v="not_vetod_enacted"/>
    <s v="public"/>
    <m/>
  </r>
  <r>
    <x v="20"/>
    <s v="hjres"/>
    <n v="1105"/>
    <s v="Joint resolution designating August 26, 1974 as &quot;Women's Equality Day&quot;."/>
    <m/>
    <x v="287"/>
    <x v="2725"/>
    <d v="1974-08-22T00:00:00"/>
    <n v="21"/>
    <n v="2"/>
    <s v="not_vetod_enacted"/>
    <s v="public"/>
    <m/>
  </r>
  <r>
    <x v="7"/>
    <s v="s"/>
    <n v="1404"/>
    <s v="An Act for the relief of Mrs. Kyong Chu Stout."/>
    <m/>
    <x v="287"/>
    <x v="2531"/>
    <d v="1976-10-01T00:00:00"/>
    <n v="541"/>
    <n v="2"/>
    <s v="not_vetod_enacted"/>
    <s v="private"/>
    <m/>
  </r>
  <r>
    <x v="7"/>
    <s v="s"/>
    <n v="1477"/>
    <s v="An Act for the relief of Beatrice Serrano-Toledo."/>
    <m/>
    <x v="287"/>
    <x v="2354"/>
    <d v="1976-10-01T00:00:00"/>
    <n v="533"/>
    <n v="2"/>
    <s v="not_vetod_enacted"/>
    <s v="private"/>
    <m/>
  </r>
  <r>
    <x v="0"/>
    <s v="hr"/>
    <n v="1437"/>
    <s v="A bill for the relief of Soo Jin Lee."/>
    <m/>
    <x v="287"/>
    <x v="394"/>
    <d v="1977-07-06T00:00:00"/>
    <n v="184"/>
    <n v="1"/>
    <s v="not_vetod_enacted"/>
    <s v="private"/>
    <m/>
  </r>
  <r>
    <x v="0"/>
    <s v="hr"/>
    <n v="3838"/>
    <s v="A bill for the relief of Tulsedei Zalim."/>
    <m/>
    <x v="287"/>
    <x v="2726"/>
    <d v="1977-07-06T00:00:00"/>
    <n v="135"/>
    <n v="1"/>
    <s v="not_vetod_enacted"/>
    <s v="private"/>
    <m/>
  </r>
  <r>
    <x v="11"/>
    <s v="hjres"/>
    <n v="452"/>
    <s v="A joint resolution recognizing the important contributions of the arts to a complete education."/>
    <m/>
    <x v="287"/>
    <x v="1849"/>
    <d v="1984-08-29T00:00:00"/>
    <n v="217"/>
    <n v="1"/>
    <s v="not_vetod_enacted"/>
    <s v="public"/>
    <m/>
  </r>
  <r>
    <x v="9"/>
    <s v="hjres"/>
    <n v="258"/>
    <s v="A joint resolution to designate May 6, 1985, as &quot;Dr. Jonas E. Salk Day&quot;."/>
    <m/>
    <x v="287"/>
    <x v="2643"/>
    <d v="1985-05-14T00:00:00"/>
    <n v="21"/>
    <n v="1"/>
    <s v="not_vetod_enacted"/>
    <s v="public"/>
    <m/>
  </r>
  <r>
    <x v="9"/>
    <s v="sjres"/>
    <n v="227"/>
    <s v="An original joint resolution to commend the people and the sovereign confederation of the neutral nation of Switzerland for their contributions to freedom, international peace, and understanding on the occasion of the meeting between the leaders of the United States and the Soviet Union on November 19-20, 1985, in Geneva, Switzerland."/>
    <m/>
    <x v="287"/>
    <x v="442"/>
    <d v="1985-11-08T00:00:00"/>
    <n v="16"/>
    <n v="1"/>
    <s v="not_vetod_enacted"/>
    <s v="public"/>
    <m/>
  </r>
  <r>
    <x v="8"/>
    <s v="s"/>
    <n v="1652"/>
    <s v="A bill to authorize the establishment by the Secretary of Agriculture of plant stress and water conservation research laboratory and program at Lubbock, Texas."/>
    <m/>
    <x v="287"/>
    <x v="65"/>
    <d v="1988-06-17T00:00:00"/>
    <n v="316"/>
    <n v="1"/>
    <s v="not_vetod_enacted"/>
    <s v="public"/>
    <m/>
  </r>
  <r>
    <x v="6"/>
    <s v="s"/>
    <n v="1738"/>
    <s v="A bill to convey certain Oregon and California Railroad Grant Lands in Josephine County, Oregon to the Rogue Community College District, and for other purposes."/>
    <m/>
    <x v="287"/>
    <x v="2727"/>
    <d v="1990-10-12T00:00:00"/>
    <n v="372"/>
    <n v="1"/>
    <s v="not_vetod_enacted"/>
    <s v="public"/>
    <m/>
  </r>
  <r>
    <x v="1"/>
    <s v="sjres"/>
    <n v="92"/>
    <s v="Joint Resolution to designate the month of October 1993 as &quot;National Down Syndrome Awareness Month&quot;."/>
    <m/>
    <x v="287"/>
    <x v="599"/>
    <d v="1993-10-27T00:00:00"/>
    <n v="170"/>
    <n v="2"/>
    <s v="not_vetod_enacted"/>
    <s v="public"/>
    <m/>
  </r>
  <r>
    <x v="16"/>
    <s v="hr"/>
    <n v="2175"/>
    <s v="To protect infants who are born alive."/>
    <s v="Partial Birth Abortion bill"/>
    <x v="287"/>
    <x v="2126"/>
    <d v="2002-08-05T00:00:00"/>
    <n v="418"/>
    <n v="7"/>
    <s v="not_vetod_enacted"/>
    <s v="public"/>
    <m/>
  </r>
  <r>
    <x v="16"/>
    <s v="sjres"/>
    <n v="23"/>
    <s v="A joint resolution to authorize the use of United States Armed Forces against those responsible for the recent attacks launched against the United States."/>
    <s v="Military Force Authorization resolution"/>
    <x v="287"/>
    <x v="2728"/>
    <d v="2001-09-18T00:00:00"/>
    <n v="5"/>
    <n v="4"/>
    <s v="not_vetod_enacted"/>
    <s v="public"/>
    <m/>
  </r>
  <r>
    <x v="17"/>
    <s v="hr"/>
    <n v="4589"/>
    <s v="To reauthorize the Temporary Assistance for Needy Families block grant program through September 30, 2004, and for other purposes."/>
    <s v="TANF Extension Programs bill"/>
    <x v="287"/>
    <x v="2729"/>
    <d v="2004-06-30T00:00:00"/>
    <n v="15"/>
    <n v="6"/>
    <s v="not_vetod_enacted"/>
    <s v="public"/>
    <m/>
  </r>
  <r>
    <x v="4"/>
    <s v="hr"/>
    <n v="4195"/>
    <s v="To authorize early repayment of obligations to the Bureau of Reclamation within Rogue River Valley Irrigation District or within Medford Irrigation District."/>
    <m/>
    <x v="287"/>
    <x v="2730"/>
    <d v="2005-12-22T00:00:00"/>
    <n v="52"/>
    <n v="5"/>
    <s v="not_vetod_enacted"/>
    <s v="public"/>
    <m/>
  </r>
  <r>
    <x v="0"/>
    <s v="hr"/>
    <n v="1552"/>
    <s v="An Act for the relief of Oh Soon Yi."/>
    <m/>
    <x v="288"/>
    <x v="641"/>
    <d v="1978-05-15T00:00:00"/>
    <n v="495"/>
    <n v="2"/>
    <s v="not_vetod_enacted"/>
    <s v="private"/>
    <m/>
  </r>
  <r>
    <x v="0"/>
    <s v="hr"/>
    <n v="3994"/>
    <s v="A bill for the relief of Charles P. Abbott."/>
    <m/>
    <x v="288"/>
    <x v="1202"/>
    <d v="1978-06-10T00:00:00"/>
    <n v="473"/>
    <n v="1"/>
    <s v="not_vetod_enacted"/>
    <s v="private"/>
    <m/>
  </r>
  <r>
    <x v="0"/>
    <s v="s"/>
    <n v="422"/>
    <s v="A bill for the relief of the First Baptist Church of Paducah, Ky."/>
    <m/>
    <x v="288"/>
    <x v="1204"/>
    <d v="1978-05-16T00:00:00"/>
    <n v="477"/>
    <n v="1"/>
    <s v="not_vetod_enacted"/>
    <s v="private"/>
    <m/>
  </r>
  <r>
    <x v="0"/>
    <s v="s"/>
    <n v="455"/>
    <s v="A bill for the relief of Ermelinda Rossi."/>
    <m/>
    <x v="288"/>
    <x v="2368"/>
    <d v="1977-11-07T00:00:00"/>
    <n v="286"/>
    <n v="1"/>
    <s v="not_vetod_enacted"/>
    <s v="private"/>
    <m/>
  </r>
  <r>
    <x v="0"/>
    <s v="s"/>
    <n v="556"/>
    <s v="A bill for the relief of Lee Young Soo."/>
    <m/>
    <x v="288"/>
    <x v="666"/>
    <d v="1977-11-07T00:00:00"/>
    <n v="280"/>
    <n v="1"/>
    <s v="not_vetod_enacted"/>
    <s v="private"/>
    <m/>
  </r>
  <r>
    <x v="0"/>
    <s v="s"/>
    <n v="958"/>
    <s v="An Act for the relief of Ernesto F. Garcia, Jr."/>
    <m/>
    <x v="288"/>
    <x v="593"/>
    <d v="1978-05-12T00:00:00"/>
    <n v="430"/>
    <n v="2"/>
    <s v="not_vetod_enacted"/>
    <s v="private"/>
    <m/>
  </r>
  <r>
    <x v="5"/>
    <s v="s"/>
    <n v="1374"/>
    <s v="A bill for the relief of Lynn Rufus Pereira."/>
    <m/>
    <x v="288"/>
    <x v="2731"/>
    <d v="1980-12-22T00:00:00"/>
    <n v="553"/>
    <n v="1"/>
    <s v="not_vetod_enacted"/>
    <s v="private"/>
    <m/>
  </r>
  <r>
    <x v="5"/>
    <s v="s"/>
    <n v="1624"/>
    <s v="A bill for the relief of Francisco Pang."/>
    <m/>
    <x v="288"/>
    <x v="2337"/>
    <d v="1980-12-22T00:00:00"/>
    <n v="510"/>
    <n v="1"/>
    <s v="not_vetod_enacted"/>
    <s v="private"/>
    <m/>
  </r>
  <r>
    <x v="5"/>
    <s v="s"/>
    <n v="3212"/>
    <s v="A bill to designate the &quot;Thomas J. McIntyre Federal Building&quot;."/>
    <m/>
    <x v="288"/>
    <x v="2732"/>
    <d v="1980-12-24T00:00:00"/>
    <n v="37"/>
    <n v="1"/>
    <s v="not_vetod_enacted"/>
    <s v="public"/>
    <m/>
  </r>
  <r>
    <x v="10"/>
    <s v="sjres"/>
    <n v="262"/>
    <s v="A joint resolution to designate the month of November 1982 as &quot;National Christmas Seal Month&quot;."/>
    <m/>
    <x v="288"/>
    <x v="1868"/>
    <d v="1982-10-19T00:00:00"/>
    <n v="19"/>
    <n v="1"/>
    <s v="not_vetod_enacted"/>
    <s v="public"/>
    <m/>
  </r>
  <r>
    <x v="8"/>
    <s v="sjres"/>
    <n v="58"/>
    <s v="A joint resolution to designate the month of April, 1987, as &quot;National Child Abuse Prevention Month&quot;."/>
    <m/>
    <x v="288"/>
    <x v="1656"/>
    <d v="1987-04-29T00:00:00"/>
    <n v="70"/>
    <n v="1"/>
    <s v="not_vetod_enacted"/>
    <s v="public"/>
    <m/>
  </r>
  <r>
    <x v="12"/>
    <s v="hr"/>
    <n v="3370"/>
    <s v="To direct the Secretary of the Interior to carry out a study and make recommendations to the Congress regarding the feasibility of establishing a Native American cultural center in Oklahoma City, Oklahoma."/>
    <m/>
    <x v="288"/>
    <x v="2733"/>
    <d v="1991-12-09T00:00:00"/>
    <n v="78"/>
    <n v="1"/>
    <s v="not_vetod_enacted"/>
    <s v="public"/>
    <m/>
  </r>
  <r>
    <x v="12"/>
    <s v="hr"/>
    <n v="525"/>
    <s v="To amend the Federal charter for the Boys' Clubs of America to reflect the change of the name of the organization to the Boys &amp; Girls Clubs of America."/>
    <m/>
    <x v="288"/>
    <x v="1788"/>
    <d v="1991-12-10T00:00:00"/>
    <n v="331"/>
    <n v="1"/>
    <s v="not_vetod_enacted"/>
    <s v="public"/>
    <m/>
  </r>
  <r>
    <x v="12"/>
    <s v="sjres"/>
    <n v="72"/>
    <s v="A joint resolution to designate the week of September 15, 1991, through September 21, 1991, as &quot;National Rehabilitation Week&quot;."/>
    <m/>
    <x v="288"/>
    <x v="701"/>
    <d v="1991-08-14T00:00:00"/>
    <n v="177"/>
    <n v="1"/>
    <s v="not_vetod_enacted"/>
    <s v="public"/>
    <m/>
  </r>
  <r>
    <x v="3"/>
    <s v="s"/>
    <n v="985"/>
    <s v="A bill to designate the post office located at 194 Ward Street in Patterson, New Jersey, as the &quot;Larry Doby Post Office&quot;."/>
    <m/>
    <x v="288"/>
    <x v="2734"/>
    <d v="1998-03-09T00:00:00"/>
    <n v="256"/>
    <n v="1"/>
    <s v="not_vetod_enacted"/>
    <s v="public"/>
    <m/>
  </r>
  <r>
    <x v="17"/>
    <s v="s"/>
    <n v="459"/>
    <s v="A bill to ensure that a public safety officer who suffers a fatal heart attack or stroke while on duty shall be presumed to have died in the line of duty for purposes of public safety officer survivor benefits."/>
    <m/>
    <x v="288"/>
    <x v="1153"/>
    <d v="2003-12-15T00:00:00"/>
    <n v="293"/>
    <n v="4"/>
    <s v="not_vetod_enacted"/>
    <s v="public"/>
    <m/>
  </r>
  <r>
    <x v="4"/>
    <s v="s"/>
    <n v="55"/>
    <s v="A bill to adjust the boundary of Rocky Mountain National Park in the State of Colorado."/>
    <m/>
    <x v="288"/>
    <x v="173"/>
    <d v="2005-10-26T00:00:00"/>
    <n v="276"/>
    <n v="6"/>
    <s v="not_vetod_enacted"/>
    <s v="public"/>
    <m/>
  </r>
  <r>
    <x v="20"/>
    <s v="hjres"/>
    <n v="1061"/>
    <s v="Joint resolution making further urgent supplemental appropriations for the fiscal year ending June 30, 1974, for the Veterans' Administration, and for other purposes."/>
    <m/>
    <x v="289"/>
    <x v="2735"/>
    <d v="1974-06-30T00:00:00"/>
    <n v="17"/>
    <n v="2"/>
    <s v="not_vetod_enacted"/>
    <s v="public"/>
    <m/>
  </r>
  <r>
    <x v="8"/>
    <s v="sjres"/>
    <n v="229"/>
    <s v="A joint resolution to designate the day of April 1, 1988, as &quot;Run to Daylight Day&quot;."/>
    <m/>
    <x v="289"/>
    <x v="401"/>
    <d v="1988-03-28T00:00:00"/>
    <n v="112"/>
    <n v="1"/>
    <s v="not_vetod_enacted"/>
    <s v="public"/>
    <m/>
  </r>
  <r>
    <x v="6"/>
    <s v="hr"/>
    <n v="2835"/>
    <s v="To provide for the relocation of certain facilities at the Gateway National Recreation Area, Sandy Hook, New Jersey, and for other purposes."/>
    <m/>
    <x v="289"/>
    <x v="2355"/>
    <d v="1989-10-06T00:00:00"/>
    <n v="100"/>
    <n v="1"/>
    <s v="not_vetod_enacted"/>
    <s v="public"/>
    <m/>
  </r>
  <r>
    <x v="6"/>
    <s v="sjres"/>
    <n v="362"/>
    <s v="A joint resolution to designate the period commencing on November 18, 1990, and ending on November 24, 1990, as &quot;National Adoption Week&quot;."/>
    <m/>
    <x v="289"/>
    <x v="214"/>
    <d v="1990-10-30T00:00:00"/>
    <n v="49"/>
    <n v="1"/>
    <s v="not_vetod_enacted"/>
    <s v="public"/>
    <m/>
  </r>
  <r>
    <x v="18"/>
    <s v="hr"/>
    <n v="6433"/>
    <s v="To make corrections with respect to Food and Drug Administration user fees."/>
    <m/>
    <x v="289"/>
    <x v="1825"/>
    <d v="2012-10-05T00:00:00"/>
    <n v="17"/>
    <n v="4"/>
    <s v="not_vetod_enacted"/>
    <s v="public"/>
    <m/>
  </r>
  <r>
    <x v="7"/>
    <s v="hr"/>
    <n v="9291"/>
    <s v="A bill to amend the National Traffic and Motor Vehicle Safety Act of 1966 to authorize appropriations."/>
    <m/>
    <x v="290"/>
    <x v="1934"/>
    <d v="1976-07-08T00:00:00"/>
    <n v="343"/>
    <n v="1"/>
    <s v="not_vetod_enacted"/>
    <s v="public"/>
    <m/>
  </r>
  <r>
    <x v="10"/>
    <s v="hr"/>
    <n v="1785"/>
    <s v="A bill for the relief of Gladys Belleville Schultz."/>
    <m/>
    <x v="290"/>
    <x v="1515"/>
    <d v="1981-11-13T00:00:00"/>
    <n v="282"/>
    <n v="1"/>
    <s v="not_vetod_enacted"/>
    <s v="private"/>
    <m/>
  </r>
  <r>
    <x v="10"/>
    <s v="hr"/>
    <n v="2010"/>
    <s v="A bill for the relief of Kai-Mee Chen."/>
    <m/>
    <x v="290"/>
    <x v="2215"/>
    <d v="1981-11-13T00:00:00"/>
    <n v="264"/>
    <n v="1"/>
    <s v="not_vetod_enacted"/>
    <s v="private"/>
    <m/>
  </r>
  <r>
    <x v="8"/>
    <s v="hjres"/>
    <n v="518"/>
    <s v="A joint resolution designating the week of September 25, 1988 as &quot;Religious Freedom Week&quot;."/>
    <m/>
    <x v="290"/>
    <x v="2250"/>
    <d v="1988-09-26T00:00:00"/>
    <n v="187"/>
    <n v="1"/>
    <s v="not_vetod_enacted"/>
    <s v="public"/>
    <m/>
  </r>
  <r>
    <x v="8"/>
    <s v="hr"/>
    <n v="4211"/>
    <s v="A bill to reauthorize the National Ocean Pollution Planning Act of 1978 for fiscal years 1989 and 1990, and for other purposes."/>
    <m/>
    <x v="290"/>
    <x v="443"/>
    <d v="1988-11-08T00:00:00"/>
    <n v="233"/>
    <n v="1"/>
    <s v="not_vetod_enacted"/>
    <s v="public"/>
    <m/>
  </r>
  <r>
    <x v="12"/>
    <s v="hjres"/>
    <n v="104"/>
    <s v="To designate March 26, 1991, as &quot;Education Day, U.S.A.&quot;."/>
    <m/>
    <x v="290"/>
    <x v="2048"/>
    <d v="1991-03-20T00:00:00"/>
    <n v="49"/>
    <n v="1"/>
    <s v="not_vetod_enacted"/>
    <s v="public"/>
    <m/>
  </r>
  <r>
    <x v="3"/>
    <s v="hr"/>
    <n v="1794"/>
    <s v="For the relief of Mai Hoa &quot;Jasmine&quot; Salehi."/>
    <m/>
    <x v="290"/>
    <x v="1945"/>
    <d v="1998-11-10T00:00:00"/>
    <n v="525"/>
    <n v="1"/>
    <s v="not_vetod_enacted"/>
    <s v="private"/>
    <m/>
  </r>
  <r>
    <x v="3"/>
    <s v="s"/>
    <n v="587"/>
    <s v="A bill to require the Secretary of the Interior to exchange certain lands located in Hinsdale County, Colorado."/>
    <m/>
    <x v="290"/>
    <x v="1930"/>
    <d v="1997-11-12T00:00:00"/>
    <n v="211"/>
    <n v="1"/>
    <s v="not_vetod_enacted"/>
    <s v="public"/>
    <m/>
  </r>
  <r>
    <x v="16"/>
    <s v="hr"/>
    <n v="182"/>
    <s v="To amend the Wild and Scenic Rivers Act to designate a segment of the Eightmile River in the State of Connecticut for study for potential addition to the National Wild and Scenic Rivers System, and for other purposes."/>
    <m/>
    <x v="290"/>
    <x v="573"/>
    <d v="2001-11-06T00:00:00"/>
    <n v="308"/>
    <n v="6"/>
    <s v="not_vetod_enacted"/>
    <s v="public"/>
    <m/>
  </r>
  <r>
    <x v="4"/>
    <s v="s"/>
    <n v="213"/>
    <s v="A bill to direct the Secretary of the Interior to convey certain Federal land to Rio Arriba County, New Mexico."/>
    <m/>
    <x v="290"/>
    <x v="2736"/>
    <d v="2006-10-11T00:00:00"/>
    <n v="619"/>
    <n v="5"/>
    <s v="not_vetod_enacted"/>
    <s v="public"/>
    <m/>
  </r>
  <r>
    <x v="19"/>
    <s v="s"/>
    <n v="459"/>
    <s v="A bill to modify the boundary of the Minuteman Missile National Historic Site in the State of South Dakota, and for other purposes."/>
    <m/>
    <x v="290"/>
    <x v="2737"/>
    <d v="2013-09-18T00:00:00"/>
    <n v="198"/>
    <n v="7"/>
    <s v="not_vetod_enacted"/>
    <s v="public"/>
    <m/>
  </r>
  <r>
    <x v="20"/>
    <s v="hr"/>
    <n v="12044"/>
    <s v="An Act designating the lake created by the Hidden Reservoir project, Fresno River, California, as &quot;Hensley Lake&quot;."/>
    <m/>
    <x v="291"/>
    <x v="2738"/>
    <d v="1975-01-02T00:00:00"/>
    <n v="380"/>
    <n v="2"/>
    <s v="not_vetod_enacted"/>
    <s v="public"/>
    <m/>
  </r>
  <r>
    <x v="0"/>
    <s v="s"/>
    <n v="2294"/>
    <s v="A bill for the relief of Joselyn Buccat Lalley and Jodelyn Buccat Lalley."/>
    <m/>
    <x v="291"/>
    <x v="2739"/>
    <d v="1978-10-28T00:00:00"/>
    <n v="359"/>
    <n v="1"/>
    <s v="not_vetod_enacted"/>
    <s v="private"/>
    <m/>
  </r>
  <r>
    <x v="0"/>
    <s v="s"/>
    <n v="2446"/>
    <s v="A bill for the relief of Caroline Valdez Sulfelix."/>
    <m/>
    <x v="291"/>
    <x v="465"/>
    <d v="1978-10-28T00:00:00"/>
    <n v="275"/>
    <n v="1"/>
    <s v="not_vetod_enacted"/>
    <s v="private"/>
    <m/>
  </r>
  <r>
    <x v="5"/>
    <s v="hr"/>
    <n v="4887"/>
    <s v="An act to authorize appropriations for the San Francisco Bay National Wildlife Refuge, and for other purposes."/>
    <m/>
    <x v="291"/>
    <x v="1701"/>
    <d v="1980-06-28T00:00:00"/>
    <n v="345"/>
    <n v="2"/>
    <s v="not_vetod_enacted"/>
    <s v="public"/>
    <m/>
  </r>
  <r>
    <x v="5"/>
    <s v="hr"/>
    <n v="7709"/>
    <s v="An act to amend the Tariff Schedules of the United States to increase the quantity of cigarettes that may be accorded duty-free treatment if acquired in the insular possessions and entered by returning United States residents."/>
    <m/>
    <x v="291"/>
    <x v="2740"/>
    <d v="1980-12-23T00:00:00"/>
    <n v="176"/>
    <n v="2"/>
    <s v="not_vetod_enacted"/>
    <s v="public"/>
    <m/>
  </r>
  <r>
    <x v="10"/>
    <s v="s"/>
    <n v="1033"/>
    <s v="A bill granting the consent of Congress to the agreement between the States of North Carolina and South Carolina establishing their lateral seaward boundary."/>
    <m/>
    <x v="291"/>
    <x v="1817"/>
    <d v="1981-10-09T00:00:00"/>
    <n v="164"/>
    <n v="1"/>
    <s v="not_vetod_enacted"/>
    <s v="public"/>
    <m/>
  </r>
  <r>
    <x v="11"/>
    <s v="s"/>
    <n v="957"/>
    <s v="A bill to provide for an increase in the number of members of the Congressional Award Board, and for other purposes."/>
    <m/>
    <x v="291"/>
    <x v="244"/>
    <d v="1983-05-25T00:00:00"/>
    <n v="63"/>
    <n v="1"/>
    <s v="not_vetod_enacted"/>
    <s v="public"/>
    <m/>
  </r>
  <r>
    <x v="9"/>
    <s v="hjres"/>
    <n v="121"/>
    <s v="A joint resolution to designate the month of April 1985 as &quot;National Child Abuse Prevention Month&quot;."/>
    <m/>
    <x v="291"/>
    <x v="42"/>
    <d v="1985-04-04T00:00:00"/>
    <n v="64"/>
    <n v="1"/>
    <s v="not_vetod_enacted"/>
    <s v="public"/>
    <m/>
  </r>
  <r>
    <x v="12"/>
    <s v="hr"/>
    <n v="4572"/>
    <s v="To direct the Secretary of Health and Human Services to waive certain requirements under the medicaid program during 1992 and 1993 for health maintenance organizations operated by the Dayton Area Health Plan in Dayton, Ohio."/>
    <m/>
    <x v="291"/>
    <x v="2741"/>
    <d v="1992-04-28T00:00:00"/>
    <n v="35"/>
    <n v="1"/>
    <s v="not_vetod_enacted"/>
    <s v="public"/>
    <m/>
  </r>
  <r>
    <x v="12"/>
    <s v="s"/>
    <n v="870"/>
    <s v="A bill to authorize inclusion of a tract of land in the Golden Gate National Recreation Area, California."/>
    <m/>
    <x v="291"/>
    <x v="2742"/>
    <d v="1992-06-09T00:00:00"/>
    <n v="419"/>
    <n v="3"/>
    <s v="not_vetod_enacted"/>
    <s v="public"/>
    <m/>
  </r>
  <r>
    <x v="1"/>
    <s v="sjres"/>
    <n v="154"/>
    <s v="A joint resolution designating January 16, 1994, as &quot;Religious Freedom Day&quot;."/>
    <m/>
    <x v="291"/>
    <x v="1565"/>
    <d v="1993-12-14T00:00:00"/>
    <n v="26"/>
    <n v="1"/>
    <s v="not_vetod_enacted"/>
    <s v="public"/>
    <m/>
  </r>
  <r>
    <x v="18"/>
    <s v="hr"/>
    <n v="2668"/>
    <s v="To designate the station of the United States Border Patrol located at 2136 South Naco Highway in Bisbee, Arizona, as the &quot;Brian A. Terry Border Patrol Station&quot;."/>
    <m/>
    <x v="291"/>
    <x v="2743"/>
    <d v="2012-05-15T00:00:00"/>
    <n v="294"/>
    <n v="4"/>
    <s v="not_vetod_enacted"/>
    <s v="public"/>
    <m/>
  </r>
  <r>
    <x v="0"/>
    <s v="hr"/>
    <n v="2658"/>
    <s v="A bill for the relief of Nora L. Kennedy."/>
    <m/>
    <x v="292"/>
    <x v="2068"/>
    <d v="1978-10-30T00:00:00"/>
    <n v="642"/>
    <n v="1"/>
    <s v="not_vetod_enacted"/>
    <s v="private"/>
    <m/>
  </r>
  <r>
    <x v="0"/>
    <s v="hr"/>
    <n v="3090"/>
    <s v="A bill for the relief of Fidel Grosso-Padilla."/>
    <m/>
    <x v="292"/>
    <x v="2049"/>
    <d v="1978-10-30T00:00:00"/>
    <n v="636"/>
    <n v="1"/>
    <s v="not_vetod_enacted"/>
    <s v="private"/>
    <m/>
  </r>
  <r>
    <x v="0"/>
    <s v="hr"/>
    <n v="3217"/>
    <s v="A bill for the relief of Meeja Sa Foster."/>
    <m/>
    <x v="292"/>
    <x v="78"/>
    <d v="1978-10-28T00:00:00"/>
    <n v="629"/>
    <n v="1"/>
    <s v="not_vetod_enacted"/>
    <s v="private"/>
    <m/>
  </r>
  <r>
    <x v="0"/>
    <s v="hr"/>
    <n v="3618"/>
    <s v="A bill for the relief of Martha Castro Fitz Maurice."/>
    <m/>
    <x v="292"/>
    <x v="383"/>
    <d v="1978-10-28T00:00:00"/>
    <n v="620"/>
    <n v="1"/>
    <s v="not_vetod_enacted"/>
    <s v="private"/>
    <m/>
  </r>
  <r>
    <x v="5"/>
    <s v="hr"/>
    <n v="4167"/>
    <s v="A bill to amend section 201 of the Agricultural Act of 1949, as amended, to extend until September 30, 1981, the requirement that the price of milk be supported at not less than 80 percent of the parity price therefor."/>
    <m/>
    <x v="292"/>
    <x v="225"/>
    <d v="1979-11-28T00:00:00"/>
    <n v="191"/>
    <n v="1"/>
    <s v="not_vetod_enacted"/>
    <s v="public"/>
    <m/>
  </r>
  <r>
    <x v="10"/>
    <s v="sjres"/>
    <n v="84"/>
    <s v="A joint resolution to proclaim March 19, 1982, as &quot;National Energy Education Day&quot;."/>
    <m/>
    <x v="292"/>
    <x v="134"/>
    <d v="1981-12-29T00:00:00"/>
    <n v="223"/>
    <n v="1"/>
    <s v="not_vetod_enacted"/>
    <s v="public"/>
    <m/>
  </r>
  <r>
    <x v="9"/>
    <s v="sjres"/>
    <n v="235"/>
    <s v="A joint resolution to designate the week of January 26, 1986, to February 1, 1986, as &quot;Truck and Bus Safety Week&quot;."/>
    <m/>
    <x v="292"/>
    <x v="469"/>
    <d v="1985-12-28T00:00:00"/>
    <n v="53"/>
    <n v="1"/>
    <s v="not_vetod_enacted"/>
    <s v="public"/>
    <m/>
  </r>
  <r>
    <x v="6"/>
    <s v="sjres"/>
    <n v="289"/>
    <s v="A joint resolution to designate October 1990 as &quot;Polish American Heritage Month&quot;."/>
    <m/>
    <x v="292"/>
    <x v="1958"/>
    <d v="1990-09-20T00:00:00"/>
    <n v="155"/>
    <n v="1"/>
    <s v="not_vetod_enacted"/>
    <s v="public"/>
    <m/>
  </r>
  <r>
    <x v="2"/>
    <s v="hr"/>
    <n v="2982"/>
    <s v="To direct the Secretary of the Interior to convey the Carbon Hill National Fish Hatchery to the State of Alabama."/>
    <m/>
    <x v="292"/>
    <x v="1812"/>
    <d v="1996-10-01T00:00:00"/>
    <n v="217"/>
    <n v="3"/>
    <s v="not_vetod_enacted"/>
    <s v="public"/>
    <m/>
  </r>
  <r>
    <x v="3"/>
    <s v="hr"/>
    <n v="379"/>
    <s v="For the relief of Larry Errol Pieterse."/>
    <m/>
    <x v="292"/>
    <x v="475"/>
    <d v="1998-11-10T00:00:00"/>
    <n v="673"/>
    <n v="1"/>
    <s v="not_vetod_enacted"/>
    <s v="private"/>
    <m/>
  </r>
  <r>
    <x v="18"/>
    <s v="hr"/>
    <n v="4155"/>
    <s v="To direct the head of each Federal department and agency to treat relevant military training as sufficient to satisfy training or certification requirements for Federal licenses."/>
    <m/>
    <x v="292"/>
    <x v="2448"/>
    <d v="2012-07-23T00:00:00"/>
    <n v="139"/>
    <n v="6"/>
    <s v="not_vetod_enacted"/>
    <s v="public"/>
    <m/>
  </r>
  <r>
    <x v="19"/>
    <s v="hr"/>
    <n v="2337"/>
    <s v="To provide for the conveyance of the Forest Service Lake Hill Administrative Site in Summit County, Colorado."/>
    <m/>
    <x v="292"/>
    <x v="2744"/>
    <d v="2014-07-25T00:00:00"/>
    <n v="409"/>
    <n v="7"/>
    <s v="not_vetod_enacted"/>
    <s v="public"/>
    <m/>
  </r>
  <r>
    <x v="7"/>
    <s v="hr"/>
    <n v="4799"/>
    <s v="An Act to amend sections 6, 306 and 308 of the Rural Electrification Act of 1936, as amended."/>
    <m/>
    <x v="293"/>
    <x v="2745"/>
    <d v="1975-11-04T00:00:00"/>
    <n v="238"/>
    <n v="2"/>
    <s v="not_vetod_enacted"/>
    <s v="public"/>
    <m/>
  </r>
  <r>
    <x v="0"/>
    <s v="hr"/>
    <n v="12264"/>
    <s v="A bill to designate certain lands in the State of Wisconsin as wilderness."/>
    <m/>
    <x v="293"/>
    <x v="1483"/>
    <d v="1978-10-21T00:00:00"/>
    <n v="185"/>
    <n v="1"/>
    <s v="not_vetod_enacted"/>
    <s v="public"/>
    <m/>
  </r>
  <r>
    <x v="0"/>
    <s v="s"/>
    <n v="773"/>
    <s v="An Act authorizing the Wichita Indian Tribe of Oklahoma, and its affiliated bands and groups of Indians, to file with the Indian Claims Commission any of their claims against the United States for lands taken without adequate compensation, and for other purposes."/>
    <m/>
    <x v="293"/>
    <x v="803"/>
    <d v="1978-03-21T00:00:00"/>
    <n v="391"/>
    <n v="2"/>
    <s v="not_vetod_enacted"/>
    <s v="public"/>
    <m/>
  </r>
  <r>
    <x v="5"/>
    <s v="hr"/>
    <n v="8195"/>
    <s v="An act to amend the Railroad Retirement Act of 1974 to extend certain cost-of-living increases."/>
    <m/>
    <x v="293"/>
    <x v="260"/>
    <d v="1980-12-23T00:00:00"/>
    <n v="91"/>
    <n v="2"/>
    <s v="not_vetod_enacted"/>
    <s v="public"/>
    <m/>
  </r>
  <r>
    <x v="11"/>
    <s v="hr"/>
    <n v="2479"/>
    <s v="An act to amend the Act of March 3, 1869, incorporating the Masonic Relief Association of the District of Columbia, now known as Acacia Mutual Life Insurance Company."/>
    <m/>
    <x v="293"/>
    <x v="2322"/>
    <d v="1983-11-30T00:00:00"/>
    <n v="233"/>
    <n v="2"/>
    <s v="not_vetod_enacted"/>
    <s v="public"/>
    <m/>
  </r>
  <r>
    <x v="11"/>
    <s v="s"/>
    <n v="1547"/>
    <s v="A bill to amend the conditions of a grant of certain lands to the town of Olathe, Colorado, and for other purposes."/>
    <m/>
    <x v="293"/>
    <x v="441"/>
    <d v="1984-08-27T00:00:00"/>
    <n v="428"/>
    <n v="1"/>
    <s v="not_vetod_enacted"/>
    <s v="public"/>
    <m/>
  </r>
  <r>
    <x v="11"/>
    <s v="sjres"/>
    <n v="322"/>
    <s v="A joint resolution designating the week beginning on October 7, 1984, as &quot;Mental Illness Awareness Week&quot;"/>
    <m/>
    <x v="293"/>
    <x v="2361"/>
    <d v="1984-10-09T00:00:00"/>
    <n v="106"/>
    <n v="1"/>
    <s v="not_vetod_enacted"/>
    <s v="public"/>
    <m/>
  </r>
  <r>
    <x v="9"/>
    <s v="hr"/>
    <n v="1343"/>
    <s v="A bill to authorize the use of funds from rental of floating drydock and other marine equipment to support the National Maritime Museum in San Francisco, California."/>
    <m/>
    <x v="293"/>
    <x v="1605"/>
    <d v="1986-08-27T00:00:00"/>
    <n v="546"/>
    <n v="1"/>
    <s v="not_vetod_enacted"/>
    <s v="public"/>
    <m/>
  </r>
  <r>
    <x v="9"/>
    <s v="s"/>
    <n v="2416"/>
    <s v="A bill to revise further the limitation applicable to chapter 37 of title 38, United States Code, for fiscal year 1986, for the purpose of implementing any order issued by the President for such fiscal year under any law providing for the sequestration of new loan guarantee commitments."/>
    <m/>
    <x v="293"/>
    <x v="2180"/>
    <d v="1986-05-23T00:00:00"/>
    <n v="18"/>
    <n v="1"/>
    <s v="not_vetod_enacted"/>
    <s v="public"/>
    <m/>
  </r>
  <r>
    <x v="9"/>
    <s v="sjres"/>
    <n v="226"/>
    <s v="A joint resolution to designate the week of April 6, 1986, through April 12, 1986, as &quot;World Health Week&quot;, and to designate April 7, 1986, as &quot;World Health Day&quot;."/>
    <m/>
    <x v="293"/>
    <x v="264"/>
    <d v="1986-03-27T00:00:00"/>
    <n v="156"/>
    <n v="1"/>
    <s v="not_vetod_enacted"/>
    <s v="public"/>
    <m/>
  </r>
  <r>
    <x v="9"/>
    <s v="sjres"/>
    <n v="251"/>
    <s v="A joint resolution to designate the week of May 11, 1986, through May 17, 1986, as &quot;National Science Week, 1986&quot;."/>
    <m/>
    <x v="293"/>
    <x v="757"/>
    <d v="1986-05-20T00:00:00"/>
    <n v="156"/>
    <n v="1"/>
    <s v="not_vetod_enacted"/>
    <s v="public"/>
    <m/>
  </r>
  <r>
    <x v="6"/>
    <s v="hjres"/>
    <n v="599"/>
    <s v="To designate July 1, 1990, as &quot;National Ducks and Wetlands Day&quot;."/>
    <m/>
    <x v="293"/>
    <x v="1168"/>
    <d v="1990-07-13T00:00:00"/>
    <n v="32"/>
    <n v="1"/>
    <s v="not_vetod_enacted"/>
    <s v="public"/>
    <m/>
  </r>
  <r>
    <x v="6"/>
    <s v="sjres"/>
    <n v="279"/>
    <s v="A joint resolution to designate the week of September 16, 1990, through September 22, 1990, as &quot;National Rehabilitation Week&quot;."/>
    <m/>
    <x v="293"/>
    <x v="2746"/>
    <d v="1990-09-21T00:00:00"/>
    <n v="177"/>
    <n v="1"/>
    <s v="not_vetod_enacted"/>
    <s v="public"/>
    <m/>
  </r>
  <r>
    <x v="6"/>
    <s v="sjres"/>
    <n v="315"/>
    <s v="A joint resolution for the designation of July 22, 1990 as &quot;Rose Fitzgerald Kennedy Family Appreciation Day&quot;."/>
    <m/>
    <x v="293"/>
    <x v="2425"/>
    <d v="1990-07-06T00:00:00"/>
    <n v="53"/>
    <n v="1"/>
    <s v="not_vetod_enacted"/>
    <s v="public"/>
    <m/>
  </r>
  <r>
    <x v="14"/>
    <s v="hr"/>
    <n v="848"/>
    <s v="For the relief of Sepandan Farnia and Farbod Farnia."/>
    <m/>
    <x v="293"/>
    <x v="938"/>
    <d v="2000-11-09T00:00:00"/>
    <n v="625"/>
    <n v="1"/>
    <s v="not_vetod_enacted"/>
    <s v="private"/>
    <m/>
  </r>
  <r>
    <x v="13"/>
    <s v="hr"/>
    <n v="2863"/>
    <s v="To authorize the Coquille Indian Tribe of the State of Oregon to convey land and interests in land owned by the Tribe."/>
    <m/>
    <x v="293"/>
    <x v="2747"/>
    <d v="2007-08-13T00:00:00"/>
    <n v="49"/>
    <n v="1"/>
    <s v="not_vetod_enacted"/>
    <s v="public"/>
    <m/>
  </r>
  <r>
    <x v="7"/>
    <s v="hr"/>
    <n v="14973"/>
    <s v="A bill to provide for acquisition of lands in connection with the international Tijuana River flood control project, and for other purposes."/>
    <m/>
    <x v="294"/>
    <x v="577"/>
    <d v="1976-09-28T00:00:00"/>
    <n v="61"/>
    <n v="1"/>
    <s v="not_vetod_enacted"/>
    <s v="public"/>
    <m/>
  </r>
  <r>
    <x v="7"/>
    <s v="hr"/>
    <n v="2278"/>
    <s v="A bill for the relief of Mrs. Mary Saxton (Mary Nuku)."/>
    <m/>
    <x v="294"/>
    <x v="493"/>
    <d v="1976-08-14T00:00:00"/>
    <n v="565"/>
    <n v="1"/>
    <s v="not_vetod_enacted"/>
    <s v="private"/>
    <m/>
  </r>
  <r>
    <x v="7"/>
    <s v="hr"/>
    <n v="2399"/>
    <s v="A bill for the relief of Leonard Alfred Brownrigg."/>
    <m/>
    <x v="294"/>
    <x v="578"/>
    <d v="1976-08-14T00:00:00"/>
    <n v="564"/>
    <n v="1"/>
    <s v="not_vetod_enacted"/>
    <s v="private"/>
    <m/>
  </r>
  <r>
    <x v="7"/>
    <s v="hr"/>
    <n v="2411"/>
    <s v="A bill for the relief of Alinor Anvari Adams."/>
    <m/>
    <x v="294"/>
    <x v="578"/>
    <d v="1976-08-14T00:00:00"/>
    <n v="564"/>
    <n v="1"/>
    <s v="not_vetod_enacted"/>
    <s v="private"/>
    <m/>
  </r>
  <r>
    <x v="0"/>
    <s v="s"/>
    <n v="1316"/>
    <s v="A bill to authorize appropriations for fiscal years 1978, 1979, and 1980 to carry out State cooperative programs under the Endangered Species Act of 1973."/>
    <m/>
    <x v="294"/>
    <x v="924"/>
    <d v="1977-12-19T00:00:00"/>
    <n v="244"/>
    <n v="1"/>
    <s v="not_vetod_enacted"/>
    <s v="public"/>
    <m/>
  </r>
  <r>
    <x v="5"/>
    <s v="hr"/>
    <n v="5410"/>
    <s v="A bill to amend title 5, United States Code, to require any Federal employee who elects at the time of retirement not to provide survivorship benefits for the employee's spouse to notify (or take all reasonable steps to notify) the spouse of that election."/>
    <m/>
    <x v="294"/>
    <x v="8"/>
    <d v="1980-10-07T00:00:00"/>
    <n v="378"/>
    <n v="1"/>
    <s v="not_vetod_enacted"/>
    <s v="public"/>
    <m/>
  </r>
  <r>
    <x v="10"/>
    <s v="hr"/>
    <n v="6254"/>
    <s v="A bill to amend title 3, United States Code, to clarify the function of the United States Secret Service Uniformed Division with respect to certain foreign diplomatic missions in the United States, and for other purposes."/>
    <m/>
    <x v="294"/>
    <x v="2748"/>
    <d v="1983-01-04T00:00:00"/>
    <n v="247"/>
    <n v="1"/>
    <s v="not_vetod_enacted"/>
    <s v="public"/>
    <m/>
  </r>
  <r>
    <x v="11"/>
    <s v="hr"/>
    <n v="1750"/>
    <s v="A bill for the relief of Apolonio P. Tumamao and others."/>
    <m/>
    <x v="294"/>
    <x v="1042"/>
    <d v="1984-03-14T00:00:00"/>
    <n v="380"/>
    <n v="1"/>
    <s v="not_vetod_enacted"/>
    <s v="private"/>
    <m/>
  </r>
  <r>
    <x v="9"/>
    <s v="sjres"/>
    <n v="50"/>
    <s v="A joint resolution to designate the week of April 1, 1985, through April 7, 1985, as &quot;World Health Week&quot;, and to designate April 7, 1985, as &quot;World Health Day&quot;."/>
    <m/>
    <x v="294"/>
    <x v="2377"/>
    <d v="1985-04-04T00:00:00"/>
    <n v="45"/>
    <n v="1"/>
    <s v="not_vetod_enacted"/>
    <s v="public"/>
    <m/>
  </r>
  <r>
    <x v="8"/>
    <s v="hr"/>
    <n v="2819"/>
    <s v="A bill for the relief of Tracey McFarlane."/>
    <m/>
    <x v="294"/>
    <x v="245"/>
    <d v="1988-04-12T00:00:00"/>
    <n v="292"/>
    <n v="1"/>
    <s v="not_vetod_enacted"/>
    <s v="private"/>
    <m/>
  </r>
  <r>
    <x v="8"/>
    <s v="s"/>
    <n v="1198"/>
    <s v="A bill to authorize a certificate of documentation for the vessel F/V Creole."/>
    <m/>
    <x v="294"/>
    <x v="2227"/>
    <d v="1987-08-10T00:00:00"/>
    <n v="90"/>
    <n v="1"/>
    <s v="not_vetod_enacted"/>
    <s v="private"/>
    <m/>
  </r>
  <r>
    <x v="8"/>
    <s v="s"/>
    <n v="578"/>
    <s v="A bill to amend the National Trails System Act to designate the Trail of Tears as a National Historic Trail."/>
    <m/>
    <x v="294"/>
    <x v="471"/>
    <d v="1987-12-16T00:00:00"/>
    <n v="297"/>
    <n v="1"/>
    <s v="not_vetod_enacted"/>
    <s v="public"/>
    <m/>
  </r>
  <r>
    <x v="8"/>
    <s v="sjres"/>
    <n v="135"/>
    <s v="A joint resolution to designate October 1987 as &quot;Polish American Heritage Month&quot;."/>
    <m/>
    <x v="294"/>
    <x v="2749"/>
    <d v="1987-09-28T00:00:00"/>
    <n v="132"/>
    <n v="1"/>
    <s v="not_vetod_enacted"/>
    <s v="public"/>
    <m/>
  </r>
  <r>
    <x v="6"/>
    <s v="hr"/>
    <n v="4111"/>
    <s v="To amend the Mining and Mineral Resources Research Institute Act of 1984, and for other purposes."/>
    <m/>
    <x v="294"/>
    <x v="2267"/>
    <d v="1990-11-02T00:00:00"/>
    <n v="249"/>
    <n v="5"/>
    <s v="not_vetod_enacted"/>
    <s v="public"/>
    <m/>
  </r>
  <r>
    <x v="12"/>
    <s v="hr"/>
    <n v="1101"/>
    <s v="For the relief of William A. Cassity."/>
    <m/>
    <x v="294"/>
    <x v="1873"/>
    <d v="1992-10-23T00:00:00"/>
    <n v="611"/>
    <n v="1"/>
    <s v="not_vetod_enacted"/>
    <s v="private"/>
    <m/>
  </r>
  <r>
    <x v="14"/>
    <s v="s"/>
    <n v="1972"/>
    <s v="A bill to direct the Secretary of Agriculture to convey to the town of Dolores, Colorado, the current site of the Joe Rowell Park."/>
    <m/>
    <x v="294"/>
    <x v="2750"/>
    <d v="2000-12-19T00:00:00"/>
    <n v="397"/>
    <n v="1"/>
    <s v="not_vetod_enacted"/>
    <s v="public"/>
    <m/>
  </r>
  <r>
    <x v="18"/>
    <s v="s"/>
    <n v="535"/>
    <s v="A bill to authorize the Secretary of the Interior to lease certain lands within Fort Pulaski National Monument, and for other purposes."/>
    <m/>
    <x v="294"/>
    <x v="2751"/>
    <d v="2011-12-19T00:00:00"/>
    <n v="286"/>
    <n v="7"/>
    <s v="not_vetod_enacted"/>
    <s v="public"/>
    <m/>
  </r>
  <r>
    <x v="20"/>
    <s v="hr"/>
    <n v="1949"/>
    <s v="A bill for the relief of Hazel W. Lawson and Lloyd C. Johnson."/>
    <m/>
    <x v="295"/>
    <x v="2088"/>
    <d v="1973-12-08T00:00:00"/>
    <n v="332"/>
    <n v="1"/>
    <s v="not_vetod_enacted"/>
    <s v="private"/>
    <m/>
  </r>
  <r>
    <x v="20"/>
    <s v="hr"/>
    <n v="2207"/>
    <s v="For the relief of Joseph C. Leeba."/>
    <m/>
    <x v="295"/>
    <x v="2752"/>
    <d v="1973-12-08T00:00:00"/>
    <n v="328"/>
    <n v="1"/>
    <s v="not_vetod_enacted"/>
    <s v="private"/>
    <m/>
  </r>
  <r>
    <x v="5"/>
    <s v="hr"/>
    <n v="3789"/>
    <s v="A bill to amend section 16(b) of the Soil Conservation and Domestic Allotment Act, as amended, providing for a Great Plains conservation program."/>
    <m/>
    <x v="295"/>
    <x v="2753"/>
    <d v="1980-06-06T00:00:00"/>
    <n v="404"/>
    <n v="1"/>
    <s v="not_vetod_enacted"/>
    <s v="public"/>
    <m/>
  </r>
  <r>
    <x v="5"/>
    <s v="s"/>
    <n v="2961"/>
    <s v="A bill for the relief of Viktor Ivanovich Belenko."/>
    <m/>
    <x v="295"/>
    <x v="539"/>
    <d v="1980-10-14T00:00:00"/>
    <n v="83"/>
    <n v="1"/>
    <s v="not_vetod_enacted"/>
    <s v="private"/>
    <m/>
  </r>
  <r>
    <x v="5"/>
    <s v="sjres"/>
    <n v="89"/>
    <s v="A joint resolution permitting the supply of additional low enriched uranium fuel under international agreements for cooperation in the civil uses of nuclear energy, and for other purposes."/>
    <m/>
    <x v="295"/>
    <x v="2754"/>
    <d v="1980-06-18T00:00:00"/>
    <n v="371"/>
    <n v="1"/>
    <s v="not_vetod_enacted"/>
    <s v="public"/>
    <m/>
  </r>
  <r>
    <x v="11"/>
    <s v="hjres"/>
    <n v="175"/>
    <s v="A joint resolution to authorize and request the President to proclaim May, 1983 as &quot;National Amateur Baseball Month&quot;."/>
    <m/>
    <x v="295"/>
    <x v="2439"/>
    <d v="1983-04-04T00:00:00"/>
    <n v="33"/>
    <n v="1"/>
    <s v="not_vetod_enacted"/>
    <s v="public"/>
    <m/>
  </r>
  <r>
    <x v="11"/>
    <s v="s"/>
    <n v="1889"/>
    <s v="A bill to amend the Act authorizing the establishment of the Congaree Swamp National Monument to provide that at such time as the principal visitor center is established, such center shall be designated as the &quot;Harry R. E. Hampton Visitor Center&quot;."/>
    <m/>
    <x v="295"/>
    <x v="2755"/>
    <d v="1984-10-19T00:00:00"/>
    <n v="389"/>
    <n v="1"/>
    <s v="not_vetod_enacted"/>
    <s v="public"/>
    <m/>
  </r>
  <r>
    <x v="11"/>
    <s v="sjres"/>
    <n v="273"/>
    <s v="A joint resolution to designate the week of October 7, 1984, through October 13, 1984, as &quot;Smokey Bear Week&quot;."/>
    <m/>
    <x v="295"/>
    <x v="2299"/>
    <d v="1984-10-11T00:00:00"/>
    <n v="183"/>
    <n v="2"/>
    <s v="not_vetod_enacted"/>
    <s v="public"/>
    <m/>
  </r>
  <r>
    <x v="9"/>
    <s v="sjres"/>
    <n v="402"/>
    <s v="A joint resolution designating July 2 and 3, 1987, as the &quot;United States-Canada Days of Peace and Friendship&quot;."/>
    <m/>
    <x v="295"/>
    <x v="686"/>
    <d v="1986-10-02T00:00:00"/>
    <n v="49"/>
    <n v="1"/>
    <s v="not_vetod_enacted"/>
    <s v="public"/>
    <m/>
  </r>
  <r>
    <x v="8"/>
    <s v="s"/>
    <n v="393"/>
    <s v="A bill for the relief of Emilie Santos."/>
    <m/>
    <x v="295"/>
    <x v="2590"/>
    <d v="1988-05-20T00:00:00"/>
    <n v="479"/>
    <n v="1"/>
    <s v="not_vetod_enacted"/>
    <s v="private"/>
    <m/>
  </r>
  <r>
    <x v="12"/>
    <s v="sjres"/>
    <n v="192"/>
    <s v="A joint resolution designating October 30, 1991 as &quot;Refugee Day&quot;."/>
    <m/>
    <x v="295"/>
    <x v="2002"/>
    <d v="1991-10-28T00:00:00"/>
    <n v="88"/>
    <n v="1"/>
    <s v="not_vetod_enacted"/>
    <s v="public"/>
    <m/>
  </r>
  <r>
    <x v="3"/>
    <s v="hr"/>
    <n v="394"/>
    <s v="To provide for the release of the reversionary interest held by the United States in certain property located in the County of Iosco, Michigan."/>
    <m/>
    <x v="295"/>
    <x v="2756"/>
    <d v="1997-10-10T00:00:00"/>
    <n v="275"/>
    <n v="1"/>
    <s v="not_vetod_enacted"/>
    <s v="public"/>
    <m/>
  </r>
  <r>
    <x v="3"/>
    <s v="hr"/>
    <n v="434"/>
    <s v="To provide for the conveyance of small parcels of land in the Carson National Forest and the Santa Fe National Forest, New Mexico, to the village of El Rito and the town of Jemez Springs, New Mexico."/>
    <m/>
    <x v="295"/>
    <x v="2756"/>
    <d v="1998-08-12T00:00:00"/>
    <n v="581"/>
    <n v="1"/>
    <s v="not_vetod_enacted"/>
    <s v="public"/>
    <m/>
  </r>
  <r>
    <x v="20"/>
    <s v="s"/>
    <n v="205"/>
    <s v="A bill for the relief of Jorge Mario Bell."/>
    <m/>
    <x v="296"/>
    <x v="2757"/>
    <d v="1974-04-12T00:00:00"/>
    <n v="464"/>
    <n v="1"/>
    <s v="not_vetod_enacted"/>
    <s v="private"/>
    <m/>
  </r>
  <r>
    <x v="20"/>
    <s v="s"/>
    <n v="507"/>
    <s v="A bill for the relief of Wilhelm J. R. Maly."/>
    <m/>
    <x v="296"/>
    <x v="2758"/>
    <d v="1974-04-12T00:00:00"/>
    <n v="445"/>
    <n v="1"/>
    <s v="not_vetod_enacted"/>
    <s v="private"/>
    <m/>
  </r>
  <r>
    <x v="20"/>
    <s v="s"/>
    <n v="71"/>
    <s v="A bill for the relief of Uhel D. Polly."/>
    <m/>
    <x v="296"/>
    <x v="2757"/>
    <d v="1974-04-12T00:00:00"/>
    <n v="464"/>
    <n v="1"/>
    <s v="not_vetod_enacted"/>
    <s v="private"/>
    <m/>
  </r>
  <r>
    <x v="10"/>
    <s v="sjres"/>
    <n v="145"/>
    <s v="A joint resolution authorizing and requesting the President to proclaim &quot;National Orchestra Week&quot;."/>
    <m/>
    <x v="296"/>
    <x v="2759"/>
    <d v="1982-05-24T00:00:00"/>
    <n v="104"/>
    <n v="1"/>
    <s v="not_vetod_enacted"/>
    <s v="public"/>
    <m/>
  </r>
  <r>
    <x v="10"/>
    <s v="sjres"/>
    <n v="98"/>
    <s v="A joint resolution to authorize and request the President to issue a proclamation designating October 16, 1981, as &quot;World Food Day&quot;."/>
    <m/>
    <x v="296"/>
    <x v="2760"/>
    <d v="1981-10-14T00:00:00"/>
    <n v="92"/>
    <n v="1"/>
    <s v="not_vetod_enacted"/>
    <s v="public"/>
    <m/>
  </r>
  <r>
    <x v="11"/>
    <s v="hjres"/>
    <n v="321"/>
    <s v="A joint resolution to proclaim a day of national celebration of the two-hundredth anniversary of the signing of the Treaty of Paris."/>
    <m/>
    <x v="296"/>
    <x v="1553"/>
    <d v="1983-08-11T00:00:00"/>
    <n v="29"/>
    <n v="1"/>
    <s v="not_vetod_enacted"/>
    <s v="public"/>
    <m/>
  </r>
  <r>
    <x v="8"/>
    <s v="hjres"/>
    <n v="140"/>
    <s v="A joint resolution designating August 12, 1988, as &quot;National Civil Rights Day&quot;."/>
    <m/>
    <x v="296"/>
    <x v="1773"/>
    <d v="1988-08-17T00:00:00"/>
    <n v="560"/>
    <n v="1"/>
    <s v="not_vetod_enacted"/>
    <s v="public"/>
    <m/>
  </r>
  <r>
    <x v="8"/>
    <s v="hjres"/>
    <n v="283"/>
    <s v="A joint resolution recognizing the service and contributions of the Honorable Wilbur J. Cohen."/>
    <m/>
    <x v="296"/>
    <x v="2440"/>
    <d v="1987-06-18T00:00:00"/>
    <n v="32"/>
    <n v="1"/>
    <s v="not_vetod_enacted"/>
    <s v="public"/>
    <m/>
  </r>
  <r>
    <x v="8"/>
    <s v="hr"/>
    <n v="797"/>
    <s v="A bill to authorize the donation of certain non-Federal lands to Gettysburg National Military Park and to require a study and report on the final development of the park."/>
    <m/>
    <x v="296"/>
    <x v="2590"/>
    <d v="1987-10-16T00:00:00"/>
    <n v="262"/>
    <n v="1"/>
    <s v="not_vetod_enacted"/>
    <s v="public"/>
    <m/>
  </r>
  <r>
    <x v="14"/>
    <s v="s"/>
    <n v="2977"/>
    <s v="A bill to assist in the establishment of an interpretive center and museum in the vicinity of the Diamond Valley Lake in southern California to ensure the protection and interpretation of the paleontology discoveries made at the lake and to develop a trail system for the lake for use by pedestrians and nonmotorized vehicles."/>
    <m/>
    <x v="296"/>
    <x v="1075"/>
    <d v="2000-11-09T00:00:00"/>
    <n v="106"/>
    <n v="1"/>
    <s v="not_vetod_enacted"/>
    <s v="public"/>
    <m/>
  </r>
  <r>
    <x v="18"/>
    <s v="hr"/>
    <n v="6431"/>
    <s v="To provide flexibility with respect to United States support for assistance provided by international financial institutions for Burma, and for other purposes."/>
    <m/>
    <x v="296"/>
    <x v="1825"/>
    <d v="2012-10-05T00:00:00"/>
    <n v="17"/>
    <n v="1"/>
    <s v="not_vetod_enacted"/>
    <s v="public"/>
    <m/>
  </r>
  <r>
    <x v="7"/>
    <s v="hr"/>
    <n v="4829"/>
    <s v="A bill for the relief of Leah Maureen Anderson."/>
    <m/>
    <x v="297"/>
    <x v="2745"/>
    <d v="1976-07-14T00:00:00"/>
    <n v="491"/>
    <n v="1"/>
    <s v="not_vetod_enacted"/>
    <s v="private"/>
    <m/>
  </r>
  <r>
    <x v="5"/>
    <s v="hr"/>
    <n v="3139"/>
    <s v="An Act for the relief of Pedro Gauyan Nelson."/>
    <m/>
    <x v="297"/>
    <x v="2335"/>
    <d v="1980-03-06T00:00:00"/>
    <n v="353"/>
    <n v="2"/>
    <s v="not_vetod_enacted"/>
    <s v="private"/>
    <m/>
  </r>
  <r>
    <x v="5"/>
    <s v="hr"/>
    <n v="948"/>
    <s v="A bill for the relief of Maria Corazon Samtoy."/>
    <m/>
    <x v="297"/>
    <x v="11"/>
    <d v="1980-03-06T00:00:00"/>
    <n v="417"/>
    <n v="1"/>
    <s v="not_vetod_enacted"/>
    <s v="private"/>
    <m/>
  </r>
  <r>
    <x v="5"/>
    <s v="s"/>
    <n v="214"/>
    <s v="A bill for the relief of Rocio Edmondson."/>
    <m/>
    <x v="297"/>
    <x v="2168"/>
    <d v="1980-03-03T00:00:00"/>
    <n v="404"/>
    <n v="1"/>
    <s v="not_vetod_enacted"/>
    <s v="private"/>
    <m/>
  </r>
  <r>
    <x v="8"/>
    <s v="hr"/>
    <n v="2032"/>
    <s v="A bill to authorize the conveyance of the Liberty ship PROTECTOR."/>
    <m/>
    <x v="297"/>
    <x v="1951"/>
    <d v="1988-10-18T00:00:00"/>
    <n v="559"/>
    <n v="1"/>
    <s v="not_vetod_enacted"/>
    <s v="private"/>
    <m/>
  </r>
  <r>
    <x v="8"/>
    <s v="s"/>
    <n v="2102"/>
    <s v="A bill to prohibit the licensing of certain facilities on portions of the Salmon and Snake Rivers in Idaho, and for other purposes."/>
    <m/>
    <x v="297"/>
    <x v="2761"/>
    <d v="1988-11-17T00:00:00"/>
    <n v="266"/>
    <n v="1"/>
    <s v="not_vetod_enacted"/>
    <s v="public"/>
    <m/>
  </r>
  <r>
    <x v="2"/>
    <s v="hr"/>
    <n v="2464"/>
    <s v="To amend Public Law 103-93 to provide additional lands within the State of Utah for the Goshute Indian Reservation, and for other purposes."/>
    <m/>
    <x v="297"/>
    <x v="2762"/>
    <d v="1996-10-01T00:00:00"/>
    <n v="357"/>
    <n v="1"/>
    <s v="not_vetod_enacted"/>
    <s v="public"/>
    <m/>
  </r>
  <r>
    <x v="17"/>
    <s v="s"/>
    <n v="714"/>
    <s v="A bill to provide for the conveyance of a small parcel of Bureau of Land Management land in Douglas County, Oregon, to the county to improve management of and recreational access to the Oregon Dunes National Recreation Area, and for other purposes."/>
    <m/>
    <x v="297"/>
    <x v="2763"/>
    <d v="2004-03-15T00:00:00"/>
    <n v="356"/>
    <n v="1"/>
    <s v="not_vetod_enacted"/>
    <s v="public"/>
    <m/>
  </r>
  <r>
    <x v="4"/>
    <s v="hr"/>
    <n v="4326"/>
    <s v="To authorize the Secretary of the Navy to enter into a contract for the nuclear refueling and complex overhaul of the U.S.S. Carl Vinson (CVN-70)."/>
    <m/>
    <x v="297"/>
    <x v="1491"/>
    <d v="2005-11-19T00:00:00"/>
    <n v="5"/>
    <n v="1"/>
    <s v="not_vetod_enacted"/>
    <s v="public"/>
    <m/>
  </r>
  <r>
    <x v="4"/>
    <s v="hr"/>
    <n v="4525"/>
    <s v="To temporarily extend the programs under the Higher Education Act of 1965, and for other purposes."/>
    <m/>
    <x v="297"/>
    <x v="2764"/>
    <d v="2005-12-30T00:00:00"/>
    <n v="17"/>
    <n v="5"/>
    <s v="not_vetod_enacted"/>
    <s v="public"/>
    <m/>
  </r>
  <r>
    <x v="4"/>
    <s v="hr"/>
    <n v="5132"/>
    <s v="To direct the Secretary of the Interior to conduct a special resource study to determine the suitability and feasibility of including in the National Park System certain sites in Monroe County, Michigan, relating to the Battles of the River Raisin during the War of 1812."/>
    <m/>
    <x v="297"/>
    <x v="1470"/>
    <d v="2006-12-20T00:00:00"/>
    <n v="259"/>
    <n v="6"/>
    <s v="not_vetod_enacted"/>
    <s v="public"/>
    <m/>
  </r>
  <r>
    <x v="15"/>
    <s v="hr"/>
    <n v="3435"/>
    <s v="Making supplemental appropriations for fiscal year 2009 for the Consumer Assistance to Recycle and Save Program."/>
    <m/>
    <x v="297"/>
    <x v="310"/>
    <d v="2009-08-07T00:00:00"/>
    <n v="8"/>
    <n v="1"/>
    <s v="not_vetod_enacted"/>
    <s v="public"/>
    <m/>
  </r>
  <r>
    <x v="15"/>
    <s v="hr"/>
    <n v="3940"/>
    <s v="To clarify the availability of existing funds for political status education in the Territory of Guam, and for other purposes."/>
    <m/>
    <x v="297"/>
    <x v="2765"/>
    <d v="2010-09-30T00:00:00"/>
    <n v="339"/>
    <n v="3"/>
    <s v="not_vetod_enacted"/>
    <s v="public"/>
    <m/>
  </r>
  <r>
    <x v="20"/>
    <s v="sjres"/>
    <n v="128"/>
    <s v="Joint resolution to provide for an extension of certain laws relating to the payment of interest on time and savings deposits."/>
    <m/>
    <x v="298"/>
    <x v="2766"/>
    <d v="1973-07-06T00:00:00"/>
    <n v="11"/>
    <n v="1"/>
    <s v="not_vetod_enacted"/>
    <s v="public"/>
    <m/>
  </r>
  <r>
    <x v="7"/>
    <s v="hr"/>
    <n v="10394"/>
    <s v="A bill to amend title 38 of the United States Code to promote the care and treatment of veterans in State veterans' homes."/>
    <m/>
    <x v="298"/>
    <x v="602"/>
    <d v="1976-09-21T00:00:00"/>
    <n v="330"/>
    <n v="1"/>
    <s v="not_vetod_enacted"/>
    <s v="public"/>
    <m/>
  </r>
  <r>
    <x v="0"/>
    <s v="hr"/>
    <n v="3753"/>
    <s v="A bill to bring certain governing international fishery agreements within the purview of the Fishery Conservation Zone Transition Act."/>
    <m/>
    <x v="298"/>
    <x v="2726"/>
    <d v="1977-03-03T00:00:00"/>
    <n v="10"/>
    <n v="1"/>
    <s v="not_vetod_enacted"/>
    <s v="public"/>
    <m/>
  </r>
  <r>
    <x v="9"/>
    <s v="hr"/>
    <n v="4530"/>
    <s v="A bill to amend the Department of Defense Authorization Act, 1985, to provide that members of the Commission on Merchant Marine and Defense shall not be considered to be Federal employees for certain purposes, to extend the deadline for reports of the Commission, and to extend the availability of funds appropriated to the Commission."/>
    <m/>
    <x v="298"/>
    <x v="621"/>
    <d v="1986-09-30T00:00:00"/>
    <n v="175"/>
    <n v="1"/>
    <s v="not_vetod_enacted"/>
    <s v="public"/>
    <m/>
  </r>
  <r>
    <x v="8"/>
    <s v="sjres"/>
    <n v="335"/>
    <s v="A joint resolution to designate the last full week of October, October 23 through October 29, 1988, as &quot;National Adult Immunization Awareness Week&quot;."/>
    <m/>
    <x v="298"/>
    <x v="2648"/>
    <d v="1988-11-03T00:00:00"/>
    <n v="149"/>
    <n v="2"/>
    <s v="not_vetod_enacted"/>
    <s v="public"/>
    <m/>
  </r>
  <r>
    <x v="8"/>
    <s v="sjres"/>
    <n v="39"/>
    <s v="A joint resolution to provide for the designation of the 69th anniversary of the renewal of Lithuanian independence, February 16, 1987, as &quot;Lithuanian Independence Day&quot;."/>
    <m/>
    <x v="298"/>
    <x v="2033"/>
    <d v="1988-02-11T00:00:00"/>
    <n v="379"/>
    <n v="1"/>
    <s v="not_vetod_enacted"/>
    <s v="public"/>
    <m/>
  </r>
  <r>
    <x v="6"/>
    <s v="sjres"/>
    <n v="159"/>
    <s v="A joint resolution to designate April 22, 1990 as Earth Day, and to set aside the day for public activities promoting preservation of the global environment."/>
    <m/>
    <x v="298"/>
    <x v="2251"/>
    <d v="1989-11-28T00:00:00"/>
    <n v="162"/>
    <n v="1"/>
    <s v="not_vetod_enacted"/>
    <s v="public"/>
    <m/>
  </r>
  <r>
    <x v="16"/>
    <s v="hr"/>
    <n v="581"/>
    <s v="To authorize the Secretary of the Interior and the Secretary of Agriculture to use funds appropriated for wildland fire management in the Department of the Interior and Related Agencies Appropriations Act, 2001, to reimburse the United States Fish and Wildlife Service and the National Marine Fisheries Service to facilitate the interagency cooperation required under the Endangered Species Act of 1973 in connection with wildland fire management."/>
    <m/>
    <x v="298"/>
    <x v="833"/>
    <d v="2001-06-03T00:00:00"/>
    <n v="111"/>
    <n v="1"/>
    <s v="not_vetod_enacted"/>
    <s v="public"/>
    <m/>
  </r>
  <r>
    <x v="15"/>
    <s v="hr"/>
    <n v="4284"/>
    <s v="To extend the Generalized System of Preferences and the Andean Trade Preference Act, and for other purposes."/>
    <m/>
    <x v="298"/>
    <x v="122"/>
    <d v="2009-12-28T00:00:00"/>
    <n v="18"/>
    <n v="1"/>
    <s v="not_vetod_enacted"/>
    <s v="public"/>
    <m/>
  </r>
  <r>
    <x v="0"/>
    <s v="hr"/>
    <n v="1427"/>
    <s v="A bill for the relief of Marie Grant."/>
    <m/>
    <x v="299"/>
    <x v="394"/>
    <d v="1978-09-30T00:00:00"/>
    <n v="635"/>
    <n v="1"/>
    <s v="not_vetod_enacted"/>
    <s v="private"/>
    <m/>
  </r>
  <r>
    <x v="0"/>
    <s v="hr"/>
    <n v="3460"/>
    <s v="A bill for the relief of William J. Elder and the estate of Stephen M. Owens, deceased."/>
    <m/>
    <x v="299"/>
    <x v="1040"/>
    <d v="1978-09-30T00:00:00"/>
    <n v="599"/>
    <n v="1"/>
    <s v="not_vetod_enacted"/>
    <s v="private"/>
    <m/>
  </r>
  <r>
    <x v="5"/>
    <s v="hjres"/>
    <n v="594"/>
    <s v="A joint resolution to authorize and request the President to issue a proclamation designating September 18, 1980, as &quot;Constantino Brumidi Day&quot;."/>
    <m/>
    <x v="299"/>
    <x v="2767"/>
    <d v="1980-09-19T00:00:00"/>
    <n v="33"/>
    <n v="1"/>
    <s v="not_vetod_enacted"/>
    <s v="public"/>
    <m/>
  </r>
  <r>
    <x v="5"/>
    <s v="hr"/>
    <n v="2318"/>
    <s v="A bill for the relief of Casimir Jan Kray."/>
    <m/>
    <x v="299"/>
    <x v="525"/>
    <d v="1980-04-07T00:00:00"/>
    <n v="412"/>
    <n v="1"/>
    <s v="not_vetod_enacted"/>
    <s v="private"/>
    <m/>
  </r>
  <r>
    <x v="5"/>
    <s v="hr"/>
    <n v="4013"/>
    <s v="A bill for the relief of Jozef Swiderski."/>
    <m/>
    <x v="299"/>
    <x v="2768"/>
    <d v="1980-03-28T00:00:00"/>
    <n v="326"/>
    <n v="1"/>
    <s v="not_vetod_enacted"/>
    <s v="private"/>
    <m/>
  </r>
  <r>
    <x v="9"/>
    <s v="sjres"/>
    <n v="206"/>
    <s v="A joint resolution to authorize and request the President to designate the month of December 1985, as &quot;Made in America Month&quot;."/>
    <m/>
    <x v="299"/>
    <x v="2769"/>
    <d v="1985-12-11T00:00:00"/>
    <n v="79"/>
    <n v="1"/>
    <s v="not_vetod_enacted"/>
    <s v="public"/>
    <m/>
  </r>
  <r>
    <x v="8"/>
    <s v="hr"/>
    <n v="3238"/>
    <s v="A bill for the relief of Maria Linda Sy Gonzalez."/>
    <m/>
    <x v="299"/>
    <x v="65"/>
    <d v="1988-11-09T00:00:00"/>
    <n v="461"/>
    <n v="1"/>
    <s v="not_vetod_enacted"/>
    <s v="private"/>
    <m/>
  </r>
  <r>
    <x v="8"/>
    <s v="hr"/>
    <n v="3917"/>
    <s v="A bill for the relief of Rajani Lal."/>
    <m/>
    <x v="299"/>
    <x v="2149"/>
    <d v="1988-11-09T00:00:00"/>
    <n v="280"/>
    <n v="1"/>
    <s v="not_vetod_enacted"/>
    <s v="private"/>
    <m/>
  </r>
  <r>
    <x v="6"/>
    <s v="s"/>
    <n v="1813"/>
    <s v="A bill to ensure that funds provided under section 4213 of the Indian Alcohol and Substances Abuse Prevention and Treatment Act of 1986 may be used to acquire land for emergency shelters."/>
    <m/>
    <x v="299"/>
    <x v="699"/>
    <d v="1990-04-18T00:00:00"/>
    <n v="170"/>
    <n v="1"/>
    <s v="not_vetod_enacted"/>
    <s v="public"/>
    <m/>
  </r>
  <r>
    <x v="12"/>
    <s v="s"/>
    <n v="1181"/>
    <s v="A bill for the relief of Christy Carl Hallien of Arlington, Texas."/>
    <m/>
    <x v="299"/>
    <x v="2770"/>
    <d v="1992-10-23T00:00:00"/>
    <n v="519"/>
    <n v="1"/>
    <s v="not_vetod_enacted"/>
    <s v="private"/>
    <m/>
  </r>
  <r>
    <x v="1"/>
    <s v="sjres"/>
    <n v="75"/>
    <s v="A joint resolution designating January 2, 1994, through January 8, 1994, as &quot;National Law Enforcement Training Week&quot;."/>
    <m/>
    <x v="299"/>
    <x v="2771"/>
    <d v="1993-12-02T00:00:00"/>
    <n v="248"/>
    <n v="1"/>
    <s v="not_vetod_enacted"/>
    <s v="public"/>
    <m/>
  </r>
  <r>
    <x v="14"/>
    <s v="hr"/>
    <n v="1191"/>
    <s v="To designate certain facilities of the United States Postal Service in Chicago, Illinois."/>
    <m/>
    <x v="299"/>
    <x v="2772"/>
    <d v="1999-12-06T00:00:00"/>
    <n v="264"/>
    <n v="1"/>
    <s v="not_vetod_enacted"/>
    <s v="public"/>
    <m/>
  </r>
  <r>
    <x v="14"/>
    <s v="s"/>
    <n v="439"/>
    <s v="An Act to amend the National Forest and Public Lands of Nevada Enhancement Act of 1988 to adjust the boundary of the Toiyabe National Forest, Nevada, and to amend chapter 55 of title 5, United States Code, to authorize equal overtime pay provisions for all Federal employees engaged in wildland fire suppression operations."/>
    <m/>
    <x v="299"/>
    <x v="1405"/>
    <d v="2000-12-21T00:00:00"/>
    <n v="669"/>
    <n v="2"/>
    <s v="not_vetod_enacted"/>
    <s v="public"/>
    <m/>
  </r>
  <r>
    <x v="17"/>
    <s v="hr"/>
    <n v="4917"/>
    <s v="To amend title 5, United States Code, to authorize appropriations for the Administrative Conference of the United States for fiscal years 2005, 2006, and 2007, and for other purposes."/>
    <m/>
    <x v="299"/>
    <x v="834"/>
    <d v="2004-10-30T00:00:00"/>
    <n v="101"/>
    <n v="4"/>
    <s v="not_vetod_enacted"/>
    <s v="public"/>
    <m/>
  </r>
  <r>
    <x v="9"/>
    <s v="sjres"/>
    <n v="98"/>
    <s v="A joint resolution condemning the passage of Resolution 3379, in the United Nations General Assembly on November 10, 1975, and urging the United States Ambassador and United States Delegation to take all appropriate actions necessary to erase this shameful resolution from the record of the United Nations."/>
    <m/>
    <x v="300"/>
    <x v="998"/>
    <d v="1985-08-15T00:00:00"/>
    <n v="141"/>
    <n v="1"/>
    <s v="not_vetod_enacted"/>
    <s v="public"/>
    <m/>
  </r>
  <r>
    <x v="8"/>
    <s v="hjres"/>
    <n v="629"/>
    <s v="A joint resolution designating October 22, 1988, as &quot;National Chester F. Carlson Recognition Day&quot;."/>
    <m/>
    <x v="300"/>
    <x v="1065"/>
    <d v="1988-10-28T00:00:00"/>
    <n v="88"/>
    <n v="1"/>
    <s v="not_vetod_enacted"/>
    <s v="public"/>
    <m/>
  </r>
  <r>
    <x v="12"/>
    <s v="hjres"/>
    <n v="411"/>
    <s v="To designate the week of September 13, 1992, through September 19, 1992, as &quot;National Rehabilitation Week&quot;."/>
    <m/>
    <x v="300"/>
    <x v="2773"/>
    <d v="1992-08-26T00:00:00"/>
    <n v="191"/>
    <n v="1"/>
    <s v="not_vetod_enacted"/>
    <s v="public"/>
    <m/>
  </r>
  <r>
    <x v="12"/>
    <s v="sjres"/>
    <n v="36"/>
    <s v="A joint resolution to designate the months of November 1991, and November 1992, as &quot;National Alzheimer's Disease Month&quot;."/>
    <m/>
    <x v="300"/>
    <x v="1788"/>
    <d v="1991-11-13T00:00:00"/>
    <n v="304"/>
    <n v="1"/>
    <s v="not_vetod_enacted"/>
    <s v="public"/>
    <m/>
  </r>
  <r>
    <x v="14"/>
    <s v="s"/>
    <n v="3022"/>
    <s v="A bill to direct the Secretary of the Interior to convey certain irrigation facilities to the Nampa and Meridian Irrigation District."/>
    <m/>
    <x v="300"/>
    <x v="2774"/>
    <d v="2000-11-07T00:00:00"/>
    <n v="61"/>
    <n v="5"/>
    <s v="not_vetod_enacted"/>
    <s v="public"/>
    <m/>
  </r>
  <r>
    <x v="17"/>
    <s v="hr"/>
    <n v="1274"/>
    <s v="To direct the Administrator of General Services to convey to Fresno County, California, the existing Federal courthouse in that county."/>
    <m/>
    <x v="300"/>
    <x v="1635"/>
    <d v="2004-04-30T00:00:00"/>
    <n v="415"/>
    <n v="1"/>
    <s v="not_vetod_enacted"/>
    <s v="public"/>
    <m/>
  </r>
  <r>
    <x v="17"/>
    <s v="s"/>
    <n v="111"/>
    <s v="A bill to direct the Secretary of the Interior to conduct a special resource study to determine the national significance of the Miami Circle site in the State of Florida as well as the suitability and feasibility of its inclusion in the National Park System as part of Biscayne National Park, and for other purposes."/>
    <m/>
    <x v="300"/>
    <x v="2775"/>
    <d v="2003-10-03T00:00:00"/>
    <n v="268"/>
    <n v="1"/>
    <s v="not_vetod_enacted"/>
    <s v="public"/>
    <m/>
  </r>
  <r>
    <x v="18"/>
    <s v="hr"/>
    <n v="6586"/>
    <s v="To extend the application of certain space launch liability provisions through 2014."/>
    <m/>
    <x v="300"/>
    <x v="2776"/>
    <d v="2013-01-14T00:00:00"/>
    <n v="67"/>
    <n v="3"/>
    <s v="not_vetod_enacted"/>
    <s v="public"/>
    <m/>
  </r>
  <r>
    <x v="7"/>
    <s v="hjres"/>
    <n v="749"/>
    <s v="Joint resolution to provide for the beginning of the second session of the ninety-fourth Congress and for other purposes."/>
    <m/>
    <x v="301"/>
    <x v="2777"/>
    <d v="1975-12-31T00:00:00"/>
    <n v="16"/>
    <n v="2"/>
    <s v="not_vetod_enacted"/>
    <s v="public"/>
    <m/>
  </r>
  <r>
    <x v="0"/>
    <s v="hr"/>
    <n v="7387"/>
    <s v="A bill for the relief of Noel Abueg Emde."/>
    <m/>
    <x v="301"/>
    <x v="2778"/>
    <d v="1978-10-28T00:00:00"/>
    <n v="524"/>
    <n v="1"/>
    <s v="not_vetod_enacted"/>
    <s v="private"/>
    <m/>
  </r>
  <r>
    <x v="0"/>
    <s v="hr"/>
    <n v="7419"/>
    <s v="A bill for the relief of Vasilios Georgios Valcanos."/>
    <m/>
    <x v="301"/>
    <x v="2779"/>
    <d v="1978-10-28T00:00:00"/>
    <n v="523"/>
    <n v="1"/>
    <s v="not_vetod_enacted"/>
    <s v="private"/>
    <m/>
  </r>
  <r>
    <x v="10"/>
    <s v="s"/>
    <n v="1322"/>
    <s v="An act to designate the United States Department of Agriculture Boll Weevil Research Laboratory building, located adjacent to the campus of Mississippi State University, Starkville, Mississippi, as the &quot;Robey Wentworth Harned Laboratory&quot;; to extend the delay in making any adjustment in the price support level for milk; and to extend the time for conducting the referenda with respect to the national marketing quotas for wheat and upland cotton."/>
    <m/>
    <x v="301"/>
    <x v="2780"/>
    <d v="1981-11-13T00:00:00"/>
    <n v="164"/>
    <n v="2"/>
    <s v="not_vetod_enacted"/>
    <s v="public"/>
    <m/>
  </r>
  <r>
    <x v="11"/>
    <s v="hr"/>
    <n v="3131"/>
    <s v="A bill for the relief of Marina Kunyavsky."/>
    <m/>
    <x v="301"/>
    <x v="2781"/>
    <d v="1984-06-29T00:00:00"/>
    <n v="403"/>
    <n v="1"/>
    <s v="not_vetod_enacted"/>
    <s v="private"/>
    <m/>
  </r>
  <r>
    <x v="11"/>
    <s v="hr"/>
    <n v="3221"/>
    <s v="A bill for the relief of Harvey E. Ward."/>
    <m/>
    <x v="301"/>
    <x v="2782"/>
    <d v="1984-06-29T00:00:00"/>
    <n v="394"/>
    <n v="1"/>
    <s v="not_vetod_enacted"/>
    <s v="private"/>
    <m/>
  </r>
  <r>
    <x v="11"/>
    <s v="s"/>
    <n v="1894"/>
    <s v="A bill to designate the Foundation for the Advancement of Military Medicine as the &quot;Henry M. Jackson Foundation for the Advancement of Military Medicine&quot;, and for other purposes."/>
    <m/>
    <x v="301"/>
    <x v="2755"/>
    <d v="1983-10-17T00:00:00"/>
    <n v="21"/>
    <n v="1"/>
    <s v="not_vetod_enacted"/>
    <s v="public"/>
    <m/>
  </r>
  <r>
    <x v="11"/>
    <s v="s"/>
    <n v="2729"/>
    <s v="A bill for the relief of Jean Willhelm Willrich."/>
    <m/>
    <x v="301"/>
    <x v="481"/>
    <d v="1984-07-10T00:00:00"/>
    <n v="35"/>
    <n v="1"/>
    <s v="not_vetod_enacted"/>
    <s v="private"/>
    <m/>
  </r>
  <r>
    <x v="8"/>
    <s v="hr"/>
    <n v="4621"/>
    <s v="A bill to provide Congressional approval of the Governing International Fishery Agreement between the United States and the Government of the German Democratic Republic."/>
    <m/>
    <x v="301"/>
    <x v="2783"/>
    <d v="1988-06-27T00:00:00"/>
    <n v="42"/>
    <n v="1"/>
    <s v="not_vetod_enacted"/>
    <s v="public"/>
    <m/>
  </r>
  <r>
    <x v="8"/>
    <s v="sjres"/>
    <n v="168"/>
    <s v="A joint resolution designating the week beginning October 25, 1987, as &quot;National Adult Immunization Awareness Week&quot;."/>
    <m/>
    <x v="301"/>
    <x v="245"/>
    <d v="1987-10-28T00:00:00"/>
    <n v="125"/>
    <n v="1"/>
    <s v="not_vetod_enacted"/>
    <s v="public"/>
    <m/>
  </r>
  <r>
    <x v="1"/>
    <s v="s"/>
    <n v="537"/>
    <s v="A bill for the relief of Tania Gil Compton."/>
    <m/>
    <x v="301"/>
    <x v="2784"/>
    <d v="1994-08-01T00:00:00"/>
    <n v="511"/>
    <n v="1"/>
    <s v="not_vetod_enacted"/>
    <s v="private"/>
    <m/>
  </r>
  <r>
    <x v="2"/>
    <s v="hjres"/>
    <n v="78"/>
    <s v="To grant the consent of the Congress to certain additional powers conferred upon the Bi-State Development Agency by the States of Missouri and Illinois."/>
    <m/>
    <x v="301"/>
    <x v="150"/>
    <d v="1996-04-01T00:00:00"/>
    <n v="389"/>
    <n v="1"/>
    <s v="not_vetod_enacted"/>
    <s v="public"/>
    <m/>
  </r>
  <r>
    <x v="7"/>
    <s v="hr"/>
    <n v="10793"/>
    <s v="An Act for the relief of Afaf Yassine and her children, Najla Yassine, Walid Yassine, Mona Yassine, and Maher Yassine."/>
    <m/>
    <x v="302"/>
    <x v="10"/>
    <d v="1976-10-08T00:00:00"/>
    <n v="327"/>
    <n v="2"/>
    <s v="not_vetod_enacted"/>
    <s v="private"/>
    <m/>
  </r>
  <r>
    <x v="7"/>
    <s v="s"/>
    <n v="866"/>
    <s v="An Act for the relief of Patrick Andre Tasselin."/>
    <m/>
    <x v="302"/>
    <x v="1416"/>
    <d v="1976-10-05T00:00:00"/>
    <n v="587"/>
    <n v="2"/>
    <s v="not_vetod_enacted"/>
    <s v="private"/>
    <m/>
  </r>
  <r>
    <x v="0"/>
    <s v="hr"/>
    <n v="6893"/>
    <s v="A bill to amend title four of the United States Code to make it clear that Members of Congress may not, for purposes of State income tax laws, be treated as residents of any State other than the State from which they were elected."/>
    <m/>
    <x v="302"/>
    <x v="2621"/>
    <d v="1977-07-19T00:00:00"/>
    <n v="77"/>
    <n v="1"/>
    <s v="not_vetod_enacted"/>
    <s v="public"/>
    <m/>
  </r>
  <r>
    <x v="5"/>
    <s v="hr"/>
    <n v="894"/>
    <s v="A bill for the relief of Gina Marie S. Hernandez."/>
    <m/>
    <x v="302"/>
    <x v="11"/>
    <d v="1979-12-28T00:00:00"/>
    <n v="348"/>
    <n v="1"/>
    <s v="not_vetod_enacted"/>
    <s v="private"/>
    <m/>
  </r>
  <r>
    <x v="5"/>
    <s v="hr"/>
    <n v="900"/>
    <s v="A bill for the relief of Grace Maria Salazar Santos."/>
    <m/>
    <x v="302"/>
    <x v="11"/>
    <d v="1979-12-28T00:00:00"/>
    <n v="348"/>
    <n v="1"/>
    <s v="not_vetod_enacted"/>
    <s v="private"/>
    <m/>
  </r>
  <r>
    <x v="8"/>
    <s v="hr"/>
    <n v="525"/>
    <s v="A bill for the relief of John M. Gill."/>
    <m/>
    <x v="302"/>
    <x v="565"/>
    <d v="1988-10-31T00:00:00"/>
    <n v="664"/>
    <n v="1"/>
    <s v="not_vetod_enacted"/>
    <s v="private"/>
    <m/>
  </r>
  <r>
    <x v="2"/>
    <s v="hr"/>
    <n v="1642"/>
    <s v="To extend nondiscriminatory treatment (most-favored-nation treatment) to the products of Cambodia, and for other purposes."/>
    <m/>
    <x v="302"/>
    <x v="2785"/>
    <d v="1996-09-25T00:00:00"/>
    <n v="499"/>
    <n v="1"/>
    <s v="not_vetod_enacted"/>
    <s v="public"/>
    <m/>
  </r>
  <r>
    <x v="4"/>
    <s v="hr"/>
    <n v="5061"/>
    <s v="To direct the Secretary of the Interior to convey Paint Bank National Fish Hatchery and Wytheville National Fish Hatchery to the State of Virginia."/>
    <m/>
    <x v="302"/>
    <x v="2786"/>
    <d v="2006-12-12T00:00:00"/>
    <n v="258"/>
    <n v="6"/>
    <s v="not_vetod_enacted"/>
    <s v="public"/>
    <m/>
  </r>
  <r>
    <x v="15"/>
    <s v="hr"/>
    <n v="2121"/>
    <s v="To authorize the Administrator of General Services to convey a parcel of real property in Galveston, Texas, to the Galveston Historical Foundation."/>
    <m/>
    <x v="302"/>
    <x v="332"/>
    <d v="2009-10-19T00:00:00"/>
    <n v="176"/>
    <n v="2"/>
    <s v="not_vetod_enacted"/>
    <s v="public"/>
    <m/>
  </r>
  <r>
    <x v="0"/>
    <s v="s"/>
    <n v="1935"/>
    <s v="A bill to amend Public Law 95-18, providing for emergency drought relief measures."/>
    <m/>
    <x v="303"/>
    <x v="2787"/>
    <d v="1977-08-17T00:00:00"/>
    <n v="22"/>
    <n v="1"/>
    <s v="not_vetod_enacted"/>
    <s v="public"/>
    <m/>
  </r>
  <r>
    <x v="0"/>
    <s v="s"/>
    <n v="425"/>
    <s v="A bill to authorize the President of the United States to present on behalf of the Congress a specially struck gold medal, to Lt. Gen. Ira C. Eaker, U.S. Air Force--retired."/>
    <m/>
    <x v="303"/>
    <x v="1204"/>
    <d v="1978-10-10T00:00:00"/>
    <n v="624"/>
    <n v="1"/>
    <s v="not_vetod_enacted"/>
    <s v="public"/>
    <m/>
  </r>
  <r>
    <x v="5"/>
    <s v="s"/>
    <n v="1227"/>
    <s v="A bill for the relief of Munir P. Benjenk."/>
    <m/>
    <x v="303"/>
    <x v="2788"/>
    <d v="1980-12-22T00:00:00"/>
    <n v="580"/>
    <n v="1"/>
    <s v="not_vetod_enacted"/>
    <s v="private"/>
    <m/>
  </r>
  <r>
    <x v="5"/>
    <s v="s"/>
    <n v="327"/>
    <s v="A bill for the relief of Shavji Purshottam Dusara, his wife, Vasanti Shavji Dusara, and their child, Shreedhar Dusara."/>
    <m/>
    <x v="303"/>
    <x v="323"/>
    <d v="1980-12-22T00:00:00"/>
    <n v="691"/>
    <n v="1"/>
    <s v="not_vetod_enacted"/>
    <s v="private"/>
    <m/>
  </r>
  <r>
    <x v="8"/>
    <s v="hjres"/>
    <n v="564"/>
    <s v="A joint resolution designating the first week of April 1989 as &quot;National Earthquake Awareness Week&quot;."/>
    <m/>
    <x v="303"/>
    <x v="1808"/>
    <d v="1988-11-19T00:00:00"/>
    <n v="194"/>
    <n v="1"/>
    <s v="not_vetod_enacted"/>
    <s v="public"/>
    <m/>
  </r>
  <r>
    <x v="1"/>
    <s v="hr"/>
    <n v="914"/>
    <s v="To amend the Wild and Scenic Rivers Act to designate certain segments of the Red River in Kentucky as components of the national wild and scenic rivers system, and for other purposes."/>
    <m/>
    <x v="303"/>
    <x v="2399"/>
    <d v="1993-12-02T00:00:00"/>
    <n v="290"/>
    <n v="4"/>
    <s v="not_vetod_enacted"/>
    <s v="public"/>
    <m/>
  </r>
  <r>
    <x v="1"/>
    <s v="sjres"/>
    <n v="95"/>
    <s v="A joint resolution to designate October 1993 as &quot;National Breast Cancer Awareness Month&quot;."/>
    <m/>
    <x v="303"/>
    <x v="2789"/>
    <d v="1993-09-21T00:00:00"/>
    <n v="126"/>
    <n v="1"/>
    <s v="not_vetod_enacted"/>
    <s v="public"/>
    <m/>
  </r>
  <r>
    <x v="3"/>
    <s v="s"/>
    <n v="1354"/>
    <s v="A bill to amend the Communications Act of 1934 to provide for the designation of common carriers not subject to the jurisdiction of a State commission as eligible telecommunications carriers."/>
    <m/>
    <x v="303"/>
    <x v="969"/>
    <d v="1997-12-01T00:00:00"/>
    <n v="32"/>
    <n v="1"/>
    <s v="not_vetod_enacted"/>
    <s v="public"/>
    <m/>
  </r>
  <r>
    <x v="3"/>
    <s v="s"/>
    <n v="2282"/>
    <s v="A bill to amend the Arms Export Control Act, and for other purposes."/>
    <m/>
    <x v="303"/>
    <x v="2790"/>
    <d v="1998-07-14T00:00:00"/>
    <n v="6"/>
    <n v="5"/>
    <s v="not_vetod_enacted"/>
    <s v="public"/>
    <m/>
  </r>
  <r>
    <x v="4"/>
    <s v="s"/>
    <n v="655"/>
    <s v="A bill to amend the Public Health Service Act with respect to the National Foundation for the Centers for Disease Control and Prevention."/>
    <m/>
    <x v="303"/>
    <x v="1856"/>
    <d v="2006-07-26T00:00:00"/>
    <n v="497"/>
    <n v="1"/>
    <s v="not_vetod_enacted"/>
    <s v="public"/>
    <m/>
  </r>
  <r>
    <x v="13"/>
    <s v="s"/>
    <n v="1612"/>
    <s v="An original bill to amend the penalty provisions in the International Emergency Economic Powers Act, and for other purposes."/>
    <m/>
    <x v="303"/>
    <x v="2791"/>
    <d v="2007-10-16T00:00:00"/>
    <n v="126"/>
    <n v="5"/>
    <s v="not_vetod_enacted"/>
    <s v="public"/>
    <m/>
  </r>
  <r>
    <x v="6"/>
    <s v="hjres"/>
    <n v="587"/>
    <s v="Committing to the private sector the responsibility for support of the Civic Achievement Award Program in Honor of the Office of Speaker of the House of Representatives, and for other purposes."/>
    <m/>
    <x v="304"/>
    <x v="2792"/>
    <d v="1990-10-31T00:00:00"/>
    <n v="148"/>
    <n v="1"/>
    <s v="not_vetod_enacted"/>
    <s v="public"/>
    <m/>
  </r>
  <r>
    <x v="6"/>
    <s v="hr"/>
    <n v="4252"/>
    <s v="To authorize the Secretary of the Air Force to purchase certain property at Pease Air Force Base, New Hampshire."/>
    <m/>
    <x v="304"/>
    <x v="2793"/>
    <d v="1990-07-16T00:00:00"/>
    <n v="126"/>
    <n v="1"/>
    <s v="not_vetod_enacted"/>
    <s v="public"/>
    <m/>
  </r>
  <r>
    <x v="6"/>
    <s v="sjres"/>
    <n v="301"/>
    <s v="A joint resolution designating October 1990 as &quot;National Breast Cancer Awareness Month&quot;."/>
    <m/>
    <x v="304"/>
    <x v="2160"/>
    <d v="1990-10-11T00:00:00"/>
    <n v="169"/>
    <n v="1"/>
    <s v="not_vetod_enacted"/>
    <s v="public"/>
    <m/>
  </r>
  <r>
    <x v="12"/>
    <s v="hr"/>
    <n v="5572"/>
    <s v="To designate May of each year as &quot;Asian/Pacific American Heritage Month&quot;."/>
    <m/>
    <x v="304"/>
    <x v="2794"/>
    <d v="1992-10-23T00:00:00"/>
    <n v="108"/>
    <n v="1"/>
    <s v="not_vetod_enacted"/>
    <s v="public"/>
    <m/>
  </r>
  <r>
    <x v="12"/>
    <s v="hr"/>
    <n v="6165"/>
    <s v="To amend certain provisions of law relating to establishment, in the District of Columbia or its environs, of a memorial to honor Thomas Paine."/>
    <m/>
    <x v="304"/>
    <x v="239"/>
    <d v="1992-10-23T00:00:00"/>
    <n v="19"/>
    <n v="1"/>
    <s v="not_vetod_enacted"/>
    <s v="public"/>
    <m/>
  </r>
  <r>
    <x v="1"/>
    <s v="sjres"/>
    <n v="185"/>
    <s v="A joint resolution to designate October 1994 as &quot;National Breast Cancer Awareness Month&quot;."/>
    <m/>
    <x v="304"/>
    <x v="2795"/>
    <d v="1994-10-14T00:00:00"/>
    <n v="163"/>
    <n v="1"/>
    <s v="not_vetod_enacted"/>
    <s v="public"/>
    <m/>
  </r>
  <r>
    <x v="3"/>
    <s v="s"/>
    <n v="2316"/>
    <s v="A bill to require the Secretary of Energy to submit to Congress a plan to ensure that all amounts accrued on the books of the United States Enrichment Corporation for the disposition of depleted uranium hexafluoride will be used to treat and recycle depleted uranium hexafluoride."/>
    <m/>
    <x v="304"/>
    <x v="2796"/>
    <d v="1998-07-21T00:00:00"/>
    <n v="7"/>
    <n v="1"/>
    <s v="not_vetod_enacted"/>
    <s v="public"/>
    <m/>
  </r>
  <r>
    <x v="17"/>
    <s v="s"/>
    <n v="330"/>
    <s v="A bill to further the protection and recognition of veterans' memorials, and for other purposes."/>
    <m/>
    <x v="304"/>
    <x v="2797"/>
    <d v="2003-05-29T00:00:00"/>
    <n v="113"/>
    <n v="6"/>
    <s v="not_vetod_enacted"/>
    <s v="public"/>
    <m/>
  </r>
  <r>
    <x v="4"/>
    <s v="s"/>
    <n v="2464"/>
    <s v="A bill to revise a provision relating to a repayment obligation of the Fort McDowell Yavapai Nation under the Fort McDowell Indian Community Water Rights Settlement Act of 1990, and for other purposes."/>
    <m/>
    <x v="304"/>
    <x v="1021"/>
    <d v="2006-11-27T00:00:00"/>
    <n v="245"/>
    <n v="6"/>
    <s v="not_vetod_enacted"/>
    <s v="public"/>
    <m/>
  </r>
  <r>
    <x v="15"/>
    <s v="s"/>
    <n v="1717"/>
    <s v="A bill to authorize major medical facility leases for the Department of Veterans Affairs for fiscal year 2010, and for other purposes."/>
    <m/>
    <x v="304"/>
    <x v="2798"/>
    <d v="2009-10-26T00:00:00"/>
    <n v="32"/>
    <n v="1"/>
    <s v="not_vetod_enacted"/>
    <s v="public"/>
    <m/>
  </r>
  <r>
    <x v="20"/>
    <s v="s"/>
    <n v="251"/>
    <s v="An Act for the relief of Frank P. Muto, Alphonso A. Muto, Arthur E. Scott, F. Clyde Wilkinson, Arthur D. O'Neill, Joseph H. Avery, Junior, Joshua Cosden, Keith Jewell, Bertha Seelmeyer, Thomas Dennis O'Neill, Robert H. Brockhurst, Michael Senko, Salvatore La Capria, C. J. Moore III, and Ann C. Siegal."/>
    <m/>
    <x v="305"/>
    <x v="2799"/>
    <d v="1975-01-03T00:00:00"/>
    <n v="728"/>
    <n v="2"/>
    <s v="not_vetod_enacted"/>
    <s v="private"/>
    <m/>
  </r>
  <r>
    <x v="7"/>
    <s v="hr"/>
    <n v="15068"/>
    <s v="An Act to provide for emergency allotment lease and transfer of tobacco allotments or quotas for 1976 in certain disaster areas in South Carolina and Georgia."/>
    <m/>
    <x v="305"/>
    <x v="2552"/>
    <d v="1976-10-01T00:00:00"/>
    <n v="58"/>
    <n v="2"/>
    <s v="not_vetod_enacted"/>
    <s v="public"/>
    <m/>
  </r>
  <r>
    <x v="0"/>
    <s v="hr"/>
    <n v="3625"/>
    <s v="An Act for the relief of Peter Neal Smith."/>
    <m/>
    <x v="305"/>
    <x v="383"/>
    <d v="1978-10-28T00:00:00"/>
    <n v="620"/>
    <n v="2"/>
    <s v="not_vetod_enacted"/>
    <s v="private"/>
    <m/>
  </r>
  <r>
    <x v="0"/>
    <s v="hr"/>
    <n v="3835"/>
    <s v="A bill for the relief of Pece D. Van Arsdol."/>
    <m/>
    <x v="305"/>
    <x v="2726"/>
    <d v="1978-10-28T00:00:00"/>
    <n v="614"/>
    <n v="1"/>
    <s v="not_vetod_enacted"/>
    <s v="private"/>
    <m/>
  </r>
  <r>
    <x v="5"/>
    <s v="hr"/>
    <n v="2807"/>
    <s v="A bill to amend the Bankruptcy Act to provide for the nondischargeability of certain student loan debts guaranteed or insured by the United States."/>
    <m/>
    <x v="305"/>
    <x v="2443"/>
    <d v="1979-08-14T00:00:00"/>
    <n v="155"/>
    <n v="1"/>
    <s v="not_vetod_enacted"/>
    <s v="public"/>
    <m/>
  </r>
  <r>
    <x v="5"/>
    <s v="hr"/>
    <n v="7147"/>
    <s v="A bill to provide that certain land of the United States shall be held by the United States in trust for certain communities of the Mdewakanton Sioux in Minnesota."/>
    <m/>
    <x v="305"/>
    <x v="1136"/>
    <d v="1980-12-19T00:00:00"/>
    <n v="241"/>
    <n v="1"/>
    <s v="not_vetod_enacted"/>
    <s v="public"/>
    <m/>
  </r>
  <r>
    <x v="5"/>
    <s v="hr"/>
    <n v="927"/>
    <s v="A bill for the relief of Dr. Ka Chun Wong, and his wife, Marilyn Wong."/>
    <m/>
    <x v="305"/>
    <x v="11"/>
    <d v="1980-12-15T00:00:00"/>
    <n v="701"/>
    <n v="1"/>
    <s v="not_vetod_enacted"/>
    <s v="private"/>
    <m/>
  </r>
  <r>
    <x v="5"/>
    <s v="s"/>
    <n v="576"/>
    <s v="A bill for the relief of Larry Grathwohl."/>
    <m/>
    <x v="305"/>
    <x v="714"/>
    <d v="1980-12-16T00:00:00"/>
    <n v="651"/>
    <n v="1"/>
    <s v="not_vetod_enacted"/>
    <s v="private"/>
    <m/>
  </r>
  <r>
    <x v="11"/>
    <s v="hr"/>
    <n v="437"/>
    <s v="A bill for the relief of Patrick Starkie."/>
    <m/>
    <x v="305"/>
    <x v="2078"/>
    <d v="1984-10-19T00:00:00"/>
    <n v="656"/>
    <n v="1"/>
    <s v="not_vetod_enacted"/>
    <s v="private"/>
    <m/>
  </r>
  <r>
    <x v="11"/>
    <s v="hr"/>
    <n v="932"/>
    <s v="A bill for the relief of Harry Chen Tak Wong."/>
    <m/>
    <x v="305"/>
    <x v="1923"/>
    <d v="1984-10-19T00:00:00"/>
    <n v="634"/>
    <n v="1"/>
    <s v="not_vetod_enacted"/>
    <s v="private"/>
    <m/>
  </r>
  <r>
    <x v="11"/>
    <s v="s"/>
    <n v="1711"/>
    <s v="An act providing for a fifteen-year extension of patent numbered 3,376,198."/>
    <m/>
    <x v="305"/>
    <x v="1463"/>
    <d v="1984-10-19T00:00:00"/>
    <n v="449"/>
    <n v="2"/>
    <s v="not_vetod_enacted"/>
    <s v="private"/>
    <m/>
  </r>
  <r>
    <x v="8"/>
    <s v="sjres"/>
    <n v="251"/>
    <s v="A joint resolution designating March 4, 1988, as &quot;Department of Commerce Day&quot;."/>
    <m/>
    <x v="305"/>
    <x v="2149"/>
    <d v="1988-03-08T00:00:00"/>
    <n v="34"/>
    <n v="1"/>
    <s v="not_vetod_enacted"/>
    <s v="public"/>
    <m/>
  </r>
  <r>
    <x v="6"/>
    <s v="s"/>
    <n v="3215"/>
    <s v="A bill to authorize the transfer by lease of a specified naval landing ship dock to the Government of Brazil."/>
    <m/>
    <x v="305"/>
    <x v="569"/>
    <d v="1990-11-15T00:00:00"/>
    <n v="29"/>
    <n v="1"/>
    <s v="not_vetod_enacted"/>
    <s v="public"/>
    <m/>
  </r>
  <r>
    <x v="6"/>
    <s v="sjres"/>
    <n v="331"/>
    <s v="A joint resolution to designate the week of September 23 through 29, 1990, as &quot;Religious Freedom Week&quot;."/>
    <m/>
    <x v="305"/>
    <x v="1871"/>
    <d v="1990-09-25T00:00:00"/>
    <n v="125"/>
    <n v="1"/>
    <s v="not_vetod_enacted"/>
    <s v="public"/>
    <m/>
  </r>
  <r>
    <x v="12"/>
    <s v="sjres"/>
    <n v="121"/>
    <s v="A joint resolution designating September 12, 1991, as &quot;National D.A.R.E. Day&quot;."/>
    <m/>
    <x v="305"/>
    <x v="596"/>
    <d v="1991-08-02T00:00:00"/>
    <n v="109"/>
    <n v="1"/>
    <s v="not_vetod_enacted"/>
    <s v="public"/>
    <m/>
  </r>
  <r>
    <x v="2"/>
    <s v="hr"/>
    <n v="3396"/>
    <s v="To define and protect the institution of marriage."/>
    <m/>
    <x v="305"/>
    <x v="1686"/>
    <d v="1996-09-21T00:00:00"/>
    <n v="138"/>
    <n v="3"/>
    <s v="not_vetod_enacted"/>
    <s v="public"/>
    <m/>
  </r>
  <r>
    <x v="16"/>
    <s v="hr"/>
    <n v="3758"/>
    <s v="For the relief of So Hyun Jun."/>
    <m/>
    <x v="305"/>
    <x v="974"/>
    <d v="2002-12-02T00:00:00"/>
    <n v="293"/>
    <n v="1"/>
    <s v="not_vetod_enacted"/>
    <s v="private"/>
    <m/>
  </r>
  <r>
    <x v="17"/>
    <s v="hr"/>
    <n v="530"/>
    <s v="For the relief of Tanya Andrea Goudeau."/>
    <m/>
    <x v="305"/>
    <x v="119"/>
    <d v="2004-12-23T00:00:00"/>
    <n v="689"/>
    <n v="1"/>
    <s v="not_vetod_enacted"/>
    <s v="private"/>
    <m/>
  </r>
  <r>
    <x v="7"/>
    <s v="hjres"/>
    <n v="811"/>
    <s v="Joint resolution making supplemental appropriations for the legislative branch for the fiscal year ending June 30, 1976, and for other purposes."/>
    <m/>
    <x v="306"/>
    <x v="1948"/>
    <d v="1976-03-09T00:00:00"/>
    <n v="21"/>
    <n v="2"/>
    <s v="not_vetod_enacted"/>
    <s v="public"/>
    <m/>
  </r>
  <r>
    <x v="7"/>
    <s v="hr"/>
    <n v="10035"/>
    <s v="A bill to establish the Judicial Conference of the District of Columbia."/>
    <m/>
    <x v="306"/>
    <x v="2800"/>
    <d v="1975-12-31T00:00:00"/>
    <n v="87"/>
    <n v="1"/>
    <s v="not_vetod_enacted"/>
    <s v="public"/>
    <m/>
  </r>
  <r>
    <x v="0"/>
    <s v="hjres"/>
    <n v="132"/>
    <s v="Joint resolution to authorize a special gold medal to be awarded to Miss Marian Anderson."/>
    <m/>
    <x v="306"/>
    <x v="2657"/>
    <d v="1977-03-08T00:00:00"/>
    <n v="57"/>
    <n v="1"/>
    <s v="not_vetod_enacted"/>
    <s v="public"/>
    <m/>
  </r>
  <r>
    <x v="0"/>
    <s v="hr"/>
    <n v="3313"/>
    <s v="A bill for the relief of Mark Charles Mieir and Liane Maria Mieir."/>
    <m/>
    <x v="306"/>
    <x v="2520"/>
    <d v="1977-12-13T00:00:00"/>
    <n v="309"/>
    <n v="1"/>
    <s v="not_vetod_enacted"/>
    <s v="private"/>
    <m/>
  </r>
  <r>
    <x v="0"/>
    <s v="hr"/>
    <n v="5555"/>
    <s v="A bill for the relief of Adelaida Rea Berry."/>
    <m/>
    <x v="306"/>
    <x v="2442"/>
    <d v="1977-12-13T00:00:00"/>
    <n v="266"/>
    <n v="1"/>
    <s v="not_vetod_enacted"/>
    <s v="private"/>
    <m/>
  </r>
  <r>
    <x v="5"/>
    <s v="hr"/>
    <n v="1616"/>
    <s v="A bill for the relief of Caroline M. Babcock."/>
    <m/>
    <x v="306"/>
    <x v="2538"/>
    <d v="1979-12-21T00:00:00"/>
    <n v="327"/>
    <n v="1"/>
    <s v="not_vetod_enacted"/>
    <s v="private"/>
    <m/>
  </r>
  <r>
    <x v="5"/>
    <s v="hr"/>
    <n v="1889"/>
    <s v="A bill for the relief of Naomi Chen."/>
    <m/>
    <x v="306"/>
    <x v="2801"/>
    <d v="1979-12-21T00:00:00"/>
    <n v="320"/>
    <n v="1"/>
    <s v="not_vetod_enacted"/>
    <s v="private"/>
    <m/>
  </r>
  <r>
    <x v="5"/>
    <s v="hr"/>
    <n v="3948"/>
    <s v="An act to require a study of the desirability of mandatory age retirement for certain pilots, and for other purposes."/>
    <m/>
    <x v="306"/>
    <x v="350"/>
    <d v="1979-12-29T00:00:00"/>
    <n v="240"/>
    <n v="3"/>
    <s v="not_vetod_enacted"/>
    <s v="public"/>
    <m/>
  </r>
  <r>
    <x v="5"/>
    <s v="hr"/>
    <n v="4197"/>
    <s v="A bill to amend the Wool Products Labeling Act of 1939 with respect to recycled wool."/>
    <m/>
    <x v="307"/>
    <x v="2788"/>
    <d v="1980-05-05T00:00:00"/>
    <n v="349"/>
    <n v="1"/>
    <s v="not_vetod_enacted"/>
    <s v="public"/>
    <m/>
  </r>
  <r>
    <x v="5"/>
    <s v="s"/>
    <n v="3027"/>
    <s v="An original bill to extend authorization for the Disaster Relief Act and for other purposes."/>
    <m/>
    <x v="307"/>
    <x v="2802"/>
    <d v="1980-12-22T00:00:00"/>
    <n v="139"/>
    <n v="2"/>
    <s v="not_vetod_enacted"/>
    <s v="public"/>
    <m/>
  </r>
  <r>
    <x v="11"/>
    <s v="sjres"/>
    <n v="278"/>
    <s v="A joint resolution to commemorate the one hundredth anniversary of the Bureau of Labor Statistics."/>
    <m/>
    <x v="307"/>
    <x v="137"/>
    <d v="1984-07-09T00:00:00"/>
    <n v="77"/>
    <n v="1"/>
    <s v="not_vetod_enacted"/>
    <s v="public"/>
    <m/>
  </r>
  <r>
    <x v="8"/>
    <s v="hjres"/>
    <n v="470"/>
    <s v="A joint resolution to designate March 29, 1988, as &quot;Education Day U.S.A.&quot;."/>
    <m/>
    <x v="307"/>
    <x v="2803"/>
    <d v="1988-04-06T00:00:00"/>
    <n v="43"/>
    <n v="1"/>
    <s v="not_vetod_enacted"/>
    <s v="public"/>
    <m/>
  </r>
  <r>
    <x v="8"/>
    <s v="hr"/>
    <n v="1864"/>
    <s v="A bill for the relief of Helen Lannier."/>
    <m/>
    <x v="307"/>
    <x v="2572"/>
    <d v="1988-10-25T00:00:00"/>
    <n v="576"/>
    <n v="1"/>
    <s v="not_vetod_enacted"/>
    <s v="private"/>
    <m/>
  </r>
  <r>
    <x v="6"/>
    <s v="hjres"/>
    <n v="398"/>
    <s v="To commemorate the centennial of the creation by Congress of Yosemite National Park."/>
    <m/>
    <x v="307"/>
    <x v="2804"/>
    <d v="1990-10-12T00:00:00"/>
    <n v="402"/>
    <n v="1"/>
    <s v="not_vetod_enacted"/>
    <s v="public"/>
    <m/>
  </r>
  <r>
    <x v="6"/>
    <s v="sjres"/>
    <n v="207"/>
    <s v="A joint resolution approving the location of the Memorial to the Women who served in Vietnam."/>
    <m/>
    <x v="307"/>
    <x v="2601"/>
    <d v="1989-11-28T00:00:00"/>
    <n v="64"/>
    <n v="1"/>
    <s v="not_vetod_enacted"/>
    <s v="public"/>
    <m/>
  </r>
  <r>
    <x v="12"/>
    <s v="hjres"/>
    <n v="492"/>
    <s v="Designating September 1992 as &quot;Childhood Cancer Month&quot;."/>
    <m/>
    <x v="307"/>
    <x v="1810"/>
    <d v="1992-09-02T00:00:00"/>
    <n v="105"/>
    <n v="1"/>
    <s v="not_vetod_enacted"/>
    <s v="public"/>
    <m/>
  </r>
  <r>
    <x v="1"/>
    <s v="hjres"/>
    <n v="271"/>
    <s v="Designating November of each year as &quot;National American Indian Heritage Month&quot;."/>
    <m/>
    <x v="307"/>
    <x v="927"/>
    <d v="1994-11-02T00:00:00"/>
    <n v="399"/>
    <n v="1"/>
    <s v="not_vetod_enacted"/>
    <s v="public"/>
    <m/>
  </r>
  <r>
    <x v="5"/>
    <s v="hr"/>
    <n v="1888"/>
    <s v="A bill for the relief of Kenneth and Jacqueline Traylar."/>
    <m/>
    <x v="308"/>
    <x v="2801"/>
    <d v="1979-12-20T00:00:00"/>
    <n v="319"/>
    <n v="1"/>
    <s v="not_vetod_enacted"/>
    <s v="private"/>
    <m/>
  </r>
  <r>
    <x v="5"/>
    <s v="hr"/>
    <n v="2594"/>
    <s v="A bill for the relief of Lunette Joyce Clarke."/>
    <m/>
    <x v="308"/>
    <x v="2634"/>
    <d v="1979-12-20T00:00:00"/>
    <n v="295"/>
    <n v="1"/>
    <s v="not_vetod_enacted"/>
    <s v="private"/>
    <m/>
  </r>
  <r>
    <x v="5"/>
    <s v="s"/>
    <n v="2145"/>
    <s v="A bill to authorize the burial of Elizabeth Myers McNeil in the Veals Chapels Cemetery, Fort Jackson, South Carolina."/>
    <m/>
    <x v="308"/>
    <x v="2805"/>
    <d v="1979-12-20T00:00:00"/>
    <n v="4"/>
    <n v="1"/>
    <s v="not_vetod_enacted"/>
    <s v="private"/>
    <m/>
  </r>
  <r>
    <x v="10"/>
    <s v="s"/>
    <n v="875"/>
    <s v="A bill to authorize the generation of electrical power at Palo Verde Irrigation District Diversion Dam, California."/>
    <m/>
    <x v="308"/>
    <x v="2806"/>
    <d v="1981-08-14T00:00:00"/>
    <n v="135"/>
    <n v="1"/>
    <s v="not_vetod_enacted"/>
    <s v="public"/>
    <m/>
  </r>
  <r>
    <x v="9"/>
    <s v="s"/>
    <n v="2852"/>
    <s v="A bill to authorize the Secretary of Transportation to release restrictions on the use of certain property conveyed to the Peninsula Airport Commission, Virginia, for airport purposes."/>
    <m/>
    <x v="308"/>
    <x v="2244"/>
    <d v="1986-11-06T00:00:00"/>
    <n v="45"/>
    <n v="1"/>
    <s v="not_vetod_enacted"/>
    <s v="public"/>
    <m/>
  </r>
  <r>
    <x v="8"/>
    <s v="hjres"/>
    <n v="572"/>
    <s v="A joint resolution designating November 28 through December 2, 1988, as &quot;Vocational-Technical Education Week&quot;."/>
    <m/>
    <x v="308"/>
    <x v="2807"/>
    <d v="1988-11-03T00:00:00"/>
    <n v="170"/>
    <n v="1"/>
    <s v="not_vetod_enacted"/>
    <s v="public"/>
    <m/>
  </r>
  <r>
    <x v="8"/>
    <s v="hr"/>
    <n v="4419"/>
    <s v="A bill to authorize appropriations for activities under the Federal Fire Prevention and Control Act of 1974."/>
    <m/>
    <x v="308"/>
    <x v="217"/>
    <d v="1988-10-06T00:00:00"/>
    <n v="170"/>
    <n v="1"/>
    <s v="not_vetod_enacted"/>
    <s v="public"/>
    <m/>
  </r>
  <r>
    <x v="6"/>
    <s v="s"/>
    <n v="737"/>
    <s v="A bill to authorize the Secretary of the Interior to acquire certain lands adjacent to the boundary of Rocky Mountain National Park in the State of Colorado."/>
    <m/>
    <x v="308"/>
    <x v="2808"/>
    <d v="1989-11-29T00:00:00"/>
    <n v="234"/>
    <n v="1"/>
    <s v="not_vetod_enacted"/>
    <s v="public"/>
    <m/>
  </r>
  <r>
    <x v="12"/>
    <s v="hr"/>
    <n v="238"/>
    <s v="For the relief of Craig A. Klein."/>
    <m/>
    <x v="308"/>
    <x v="102"/>
    <d v="1992-09-30T00:00:00"/>
    <n v="637"/>
    <n v="1"/>
    <s v="not_vetod_enacted"/>
    <s v="private"/>
    <m/>
  </r>
  <r>
    <x v="3"/>
    <s v="s"/>
    <n v="1683"/>
    <s v="A bill to transfer administrative jurisdiction over part of the Lake Chelan National Recreation Area from the Secretary of the Interior to the Secretary of Agriculture for inclusion in the Wenatchee National Forest."/>
    <m/>
    <x v="308"/>
    <x v="2809"/>
    <d v="1998-09-23T00:00:00"/>
    <n v="210"/>
    <n v="1"/>
    <s v="not_vetod_enacted"/>
    <s v="public"/>
    <m/>
  </r>
  <r>
    <x v="18"/>
    <s v="hr"/>
    <n v="3237"/>
    <s v="To amend the SOAR Act by clarifying the scope of coverage of the Act."/>
    <m/>
    <x v="308"/>
    <x v="2810"/>
    <d v="2012-02-01T00:00:00"/>
    <n v="107"/>
    <n v="6"/>
    <s v="not_vetod_enacted"/>
    <s v="public"/>
    <m/>
  </r>
  <r>
    <x v="7"/>
    <s v="hr"/>
    <n v="11199"/>
    <s v="A bill for the relief of Hollis Anthony Millet."/>
    <m/>
    <x v="309"/>
    <x v="2777"/>
    <d v="1976-10-11T00:00:00"/>
    <n v="301"/>
    <n v="1"/>
    <s v="not_vetod_enacted"/>
    <s v="private"/>
    <m/>
  </r>
  <r>
    <x v="7"/>
    <s v="hr"/>
    <n v="8119"/>
    <s v="A bill for the relief of Fernando Alves Macos."/>
    <m/>
    <x v="309"/>
    <x v="2214"/>
    <d v="1976-10-11T00:00:00"/>
    <n v="480"/>
    <n v="1"/>
    <s v="not_vetod_enacted"/>
    <s v="private"/>
    <m/>
  </r>
  <r>
    <x v="7"/>
    <s v="sjres"/>
    <n v="154"/>
    <s v="A joint resolution to extend the time period during which the President is authorized to call a White House Conference on Handicapped Individuals, and to extend the time period during which appropriated funds may be expended."/>
    <m/>
    <x v="309"/>
    <x v="2811"/>
    <d v="1976-02-27T00:00:00"/>
    <n v="73"/>
    <n v="1"/>
    <s v="not_vetod_enacted"/>
    <s v="public"/>
    <m/>
  </r>
  <r>
    <x v="5"/>
    <s v="hr"/>
    <n v="6211"/>
    <s v="A bill to authorize the Secretary of the Interior to issue certain patents under the Color of Title Act."/>
    <m/>
    <x v="309"/>
    <x v="361"/>
    <d v="1980-12-12T00:00:00"/>
    <n v="359"/>
    <n v="1"/>
    <s v="not_vetod_enacted"/>
    <s v="public"/>
    <m/>
  </r>
  <r>
    <x v="5"/>
    <s v="hr"/>
    <n v="7477"/>
    <s v="A bill to amend the Internal Revenue Code of 1954 to provide a 3-month extension of the taxes which are transferred to the Airport and Airway Trust Fund."/>
    <m/>
    <x v="309"/>
    <x v="2422"/>
    <d v="1980-07-01T00:00:00"/>
    <n v="29"/>
    <n v="1"/>
    <s v="not_vetod_enacted"/>
    <s v="public"/>
    <m/>
  </r>
  <r>
    <x v="10"/>
    <s v="s"/>
    <n v="2218"/>
    <s v="A bill to provide for the development and improvement of the recreation facilities and programs of Gateway National Recreation Area through the use of funds obtained from the development of methane gas resources within the Fountain Avenue Landfill site by the City of New York."/>
    <m/>
    <x v="309"/>
    <x v="2812"/>
    <d v="1982-08-09T00:00:00"/>
    <n v="147"/>
    <n v="1"/>
    <s v="not_vetod_enacted"/>
    <s v="public"/>
    <m/>
  </r>
  <r>
    <x v="10"/>
    <s v="sjres"/>
    <n v="142"/>
    <s v="A joint resolution to authorize and request the President to issue a proclamation designating March 21, 1982, as Afghanistan Day, a day to commemorate the struggle of the people of Afghanistan against the occupation of their country by Soviet Forces."/>
    <m/>
    <x v="309"/>
    <x v="2813"/>
    <d v="1982-03-10T00:00:00"/>
    <n v="37"/>
    <n v="1"/>
    <s v="not_vetod_enacted"/>
    <s v="public"/>
    <m/>
  </r>
  <r>
    <x v="11"/>
    <s v="sjres"/>
    <n v="146"/>
    <s v="A joint resolution to designate March 23, 1984, as &quot;National Energy Education Day&quot;."/>
    <m/>
    <x v="309"/>
    <x v="2350"/>
    <d v="1984-02-21T00:00:00"/>
    <n v="203"/>
    <n v="1"/>
    <s v="not_vetod_enacted"/>
    <s v="public"/>
    <m/>
  </r>
  <r>
    <x v="9"/>
    <s v="sjres"/>
    <n v="47"/>
    <s v="A joint resolution designating the week beginning November 10, 1985, as &quot;National Women Veterans Recognition Week&quot;."/>
    <m/>
    <x v="309"/>
    <x v="2243"/>
    <d v="1985-11-13T00:00:00"/>
    <n v="280"/>
    <n v="1"/>
    <s v="not_vetod_enacted"/>
    <s v="public"/>
    <m/>
  </r>
  <r>
    <x v="16"/>
    <s v="s"/>
    <n v="1946"/>
    <s v="A bill to amend the National Trails System Act to designate the Old Spanish Trail as a National Historic Trail."/>
    <m/>
    <x v="309"/>
    <x v="2814"/>
    <d v="2002-12-04T00:00:00"/>
    <n v="294"/>
    <n v="5"/>
    <s v="not_vetod_enacted"/>
    <s v="public"/>
    <m/>
  </r>
  <r>
    <x v="15"/>
    <s v="hjres"/>
    <n v="26"/>
    <s v="Proclaiming Casimir Pulaski to be an honorary citizen of the United States posthumously."/>
    <m/>
    <x v="309"/>
    <x v="1681"/>
    <d v="2009-11-06T00:00:00"/>
    <n v="250"/>
    <n v="1"/>
    <s v="not_vetod_enacted"/>
    <s v="public"/>
    <m/>
  </r>
  <r>
    <x v="20"/>
    <s v="hr"/>
    <n v="5641"/>
    <s v="A bill to authorize the conveyance of certain lands to the New Mexico State University, Las Cruces, N. Mex.."/>
    <m/>
    <x v="310"/>
    <x v="2815"/>
    <d v="1974-10-18T00:00:00"/>
    <n v="584"/>
    <n v="1"/>
    <s v="not_vetod_enacted"/>
    <s v="public"/>
    <m/>
  </r>
  <r>
    <x v="0"/>
    <s v="hr"/>
    <n v="1405"/>
    <s v="An Act for the relief of Jennet Juanita Miller (also known as Jennet Juanita Flowers)."/>
    <m/>
    <x v="310"/>
    <x v="394"/>
    <d v="1978-10-30T00:00:00"/>
    <n v="665"/>
    <n v="2"/>
    <s v="not_vetod_enacted"/>
    <s v="private"/>
    <m/>
  </r>
  <r>
    <x v="0"/>
    <s v="hr"/>
    <n v="1428"/>
    <s v="A bill for the relief of Mrs. Angelita Short."/>
    <m/>
    <x v="310"/>
    <x v="394"/>
    <d v="1978-10-30T00:00:00"/>
    <n v="665"/>
    <n v="1"/>
    <s v="not_vetod_enacted"/>
    <s v="private"/>
    <m/>
  </r>
  <r>
    <x v="5"/>
    <s v="hr"/>
    <n v="1316"/>
    <s v="A bill for the relief of Kuo-Yao Cheng."/>
    <m/>
    <x v="310"/>
    <x v="1847"/>
    <d v="1980-12-19T00:00:00"/>
    <n v="697"/>
    <n v="1"/>
    <s v="not_vetod_enacted"/>
    <s v="private"/>
    <m/>
  </r>
  <r>
    <x v="5"/>
    <s v="hr"/>
    <n v="3869"/>
    <s v="A bill for the relief of Eileen Angella Crossdale."/>
    <m/>
    <x v="310"/>
    <x v="2816"/>
    <d v="1980-12-19T00:00:00"/>
    <n v="599"/>
    <n v="1"/>
    <s v="not_vetod_enacted"/>
    <s v="private"/>
    <m/>
  </r>
  <r>
    <x v="5"/>
    <s v="hr"/>
    <n v="4139"/>
    <s v="An Act for the relief of Feeroniaih Abbosh."/>
    <m/>
    <x v="310"/>
    <x v="2817"/>
    <d v="1980-12-19T00:00:00"/>
    <n v="583"/>
    <n v="2"/>
    <s v="not_vetod_enacted"/>
    <s v="private"/>
    <m/>
  </r>
  <r>
    <x v="5"/>
    <s v="hr"/>
    <n v="4778"/>
    <s v="An Act for the relief of Sada Kim."/>
    <m/>
    <x v="310"/>
    <x v="1163"/>
    <d v="1980-12-19T00:00:00"/>
    <n v="527"/>
    <n v="2"/>
    <s v="not_vetod_enacted"/>
    <s v="private"/>
    <m/>
  </r>
  <r>
    <x v="5"/>
    <s v="hr"/>
    <n v="8386"/>
    <s v="A bill for the relief of Roy P. Benavidez."/>
    <m/>
    <x v="310"/>
    <x v="774"/>
    <d v="1980-12-18T00:00:00"/>
    <n v="28"/>
    <n v="1"/>
    <s v="not_vetod_enacted"/>
    <s v="private"/>
    <m/>
  </r>
  <r>
    <x v="9"/>
    <s v="sjres"/>
    <n v="127"/>
    <s v="A joint resolution to grant the consent of Congress to certain additional powers conferred upon the Bi-State Development Agency by the State of Missouri and Illinois."/>
    <m/>
    <x v="310"/>
    <x v="2312"/>
    <d v="1985-09-30T00:00:00"/>
    <n v="154"/>
    <n v="1"/>
    <s v="not_vetod_enacted"/>
    <s v="public"/>
    <m/>
  </r>
  <r>
    <x v="9"/>
    <s v="sjres"/>
    <n v="272"/>
    <s v="A joint resolution to authorize and request the President to issue a proclamation designating March 21, 1986, as Afghanistan Day, a day to commemorate the struggle of the people of Afghanistan against the occupation of their country by Soviet forces."/>
    <m/>
    <x v="310"/>
    <x v="2818"/>
    <d v="1986-03-21T00:00:00"/>
    <n v="43"/>
    <n v="1"/>
    <s v="not_vetod_enacted"/>
    <s v="public"/>
    <m/>
  </r>
  <r>
    <x v="9"/>
    <s v="sjres"/>
    <n v="62"/>
    <s v="A joint resolution commemorating the Twenty-Fifth Anniversary of United States' Weather Satellites."/>
    <m/>
    <x v="310"/>
    <x v="2332"/>
    <d v="1985-04-04T00:00:00"/>
    <n v="42"/>
    <n v="1"/>
    <s v="not_vetod_enacted"/>
    <s v="public"/>
    <m/>
  </r>
  <r>
    <x v="8"/>
    <s v="hr"/>
    <n v="1385"/>
    <s v="A bill for the relief of Travis D. Jackson."/>
    <m/>
    <x v="310"/>
    <x v="211"/>
    <d v="1988-10-28T00:00:00"/>
    <n v="606"/>
    <n v="1"/>
    <s v="not_vetod_enacted"/>
    <s v="private"/>
    <m/>
  </r>
  <r>
    <x v="12"/>
    <s v="sjres"/>
    <n v="95"/>
    <s v="A joint resolution designating October 1991 as &quot;National Breast Cancer Awareness Month&quot;."/>
    <m/>
    <x v="310"/>
    <x v="1787"/>
    <d v="1991-10-07T00:00:00"/>
    <n v="208"/>
    <n v="1"/>
    <s v="not_vetod_enacted"/>
    <s v="public"/>
    <m/>
  </r>
  <r>
    <x v="2"/>
    <s v="hr"/>
    <n v="3021"/>
    <s v="To guarantee the continuing full investment of Social Security and other Federal funds in obligations of the United States."/>
    <s v="Debt Limit Exemption bill"/>
    <x v="310"/>
    <x v="290"/>
    <d v="1996-03-12T00:00:00"/>
    <n v="7"/>
    <n v="2"/>
    <s v="not_vetod_enacted"/>
    <s v="public"/>
    <m/>
  </r>
  <r>
    <x v="20"/>
    <s v="hjres"/>
    <n v="296"/>
    <s v="Joint resolution to authorize the President to proclaim the last week of June 1973, as &quot;National Autistic Children's Week&quot;."/>
    <m/>
    <x v="311"/>
    <x v="2819"/>
    <d v="1973-06-15T00:00:00"/>
    <n v="131"/>
    <n v="2"/>
    <s v="not_vetod_enacted"/>
    <s v="public"/>
    <m/>
  </r>
  <r>
    <x v="20"/>
    <s v="hjres"/>
    <n v="533"/>
    <s v="Joint resolution authorizing the President to proclaim June 17, 1973, as a day of commemoration of the opening of the upper Mississippi River by Jacques Marquette and Louis Jolliet in 1673."/>
    <m/>
    <x v="311"/>
    <x v="2820"/>
    <d v="1973-06-14T00:00:00"/>
    <n v="44"/>
    <n v="1"/>
    <s v="not_vetod_enacted"/>
    <s v="public"/>
    <m/>
  </r>
  <r>
    <x v="20"/>
    <s v="s"/>
    <n v="1235"/>
    <s v="A bill to amend Public Law 90-553 authorizing an additional appropriation for an International Center for Foreign Chanceries."/>
    <m/>
    <x v="311"/>
    <x v="2815"/>
    <d v="1973-06-12T00:00:00"/>
    <n v="91"/>
    <n v="1"/>
    <s v="not_vetod_enacted"/>
    <s v="public"/>
    <m/>
  </r>
  <r>
    <x v="7"/>
    <s v="hr"/>
    <n v="7404"/>
    <s v="An Act for the relief of Christine Donnelly."/>
    <m/>
    <x v="311"/>
    <x v="2821"/>
    <d v="1976-08-14T00:00:00"/>
    <n v="452"/>
    <n v="2"/>
    <s v="not_vetod_enacted"/>
    <s v="private"/>
    <m/>
  </r>
  <r>
    <x v="7"/>
    <s v="hr"/>
    <n v="7494"/>
    <s v="A bill for the relief of Luigi Santaniello."/>
    <m/>
    <x v="311"/>
    <x v="1844"/>
    <d v="1976-08-14T00:00:00"/>
    <n v="451"/>
    <n v="1"/>
    <s v="not_vetod_enacted"/>
    <s v="private"/>
    <m/>
  </r>
  <r>
    <x v="0"/>
    <s v="s"/>
    <n v="579"/>
    <s v="A bill for the relief of Imelda C. Jayag Potter."/>
    <m/>
    <x v="311"/>
    <x v="2049"/>
    <d v="1978-10-28T00:00:00"/>
    <n v="634"/>
    <n v="1"/>
    <s v="not_vetod_enacted"/>
    <s v="private"/>
    <m/>
  </r>
  <r>
    <x v="0"/>
    <s v="s"/>
    <n v="612"/>
    <s v="An Act for the relief of Timmy Lao Olavere."/>
    <m/>
    <x v="311"/>
    <x v="2822"/>
    <d v="1978-10-28T00:00:00"/>
    <n v="633"/>
    <n v="2"/>
    <s v="not_vetod_enacted"/>
    <s v="private"/>
    <m/>
  </r>
  <r>
    <x v="10"/>
    <s v="hr"/>
    <n v="2481"/>
    <s v="A bill for the relief of Cynthia Gambon Rabena."/>
    <m/>
    <x v="311"/>
    <x v="2823"/>
    <d v="1983-01-04T00:00:00"/>
    <n v="665"/>
    <n v="1"/>
    <s v="not_vetod_enacted"/>
    <s v="private"/>
    <m/>
  </r>
  <r>
    <x v="10"/>
    <s v="hr"/>
    <n v="4746"/>
    <s v="A bill for the relief of Kin Chi Eng Sims."/>
    <m/>
    <x v="311"/>
    <x v="2824"/>
    <d v="1983-01-06T00:00:00"/>
    <n v="450"/>
    <n v="1"/>
    <s v="not_vetod_enacted"/>
    <s v="private"/>
    <m/>
  </r>
  <r>
    <x v="10"/>
    <s v="hr"/>
    <n v="5633"/>
    <s v="A bill for the relief of Dana Braford Baretto."/>
    <m/>
    <x v="311"/>
    <x v="2825"/>
    <d v="1983-01-06T00:00:00"/>
    <n v="316"/>
    <n v="1"/>
    <s v="not_vetod_enacted"/>
    <s v="private"/>
    <m/>
  </r>
  <r>
    <x v="9"/>
    <s v="s"/>
    <n v="1728"/>
    <s v="A bill to authorize the Cherokee Nation of Oklahoma to lease certain lands held in trust for up to ninety-nine years."/>
    <m/>
    <x v="311"/>
    <x v="2129"/>
    <d v="1985-12-26T00:00:00"/>
    <n v="86"/>
    <n v="5"/>
    <s v="not_vetod_enacted"/>
    <s v="public"/>
    <m/>
  </r>
  <r>
    <x v="1"/>
    <s v="hr"/>
    <n v="5176"/>
    <s v="To amend the Federal Water Pollution Control Act relating to San Diego ocean discharge and waste water reclamation."/>
    <m/>
    <x v="311"/>
    <x v="2826"/>
    <d v="1994-10-31T00:00:00"/>
    <n v="27"/>
    <n v="3"/>
    <s v="not_vetod_enacted"/>
    <s v="public"/>
    <m/>
  </r>
  <r>
    <x v="17"/>
    <s v="hr"/>
    <n v="5008"/>
    <s v="To provide an additional temporary extension of programs under the Small Business Act and the Small Business Investment Act of 1958 through September 30, 2004, and for other purposes."/>
    <m/>
    <x v="311"/>
    <x v="2021"/>
    <d v="2004-09-24T00:00:00"/>
    <n v="18"/>
    <n v="1"/>
    <s v="not_vetod_enacted"/>
    <s v="public"/>
    <m/>
  </r>
  <r>
    <x v="20"/>
    <s v="s"/>
    <n v="1357"/>
    <s v="A bill for the relief of Mary Red Head."/>
    <m/>
    <x v="312"/>
    <x v="2383"/>
    <d v="1974-12-31T00:00:00"/>
    <n v="646"/>
    <n v="1"/>
    <s v="not_vetod_enacted"/>
    <s v="private"/>
    <m/>
  </r>
  <r>
    <x v="20"/>
    <s v="s"/>
    <n v="2594"/>
    <s v="A bill for the relief of Jan Sejna."/>
    <m/>
    <x v="312"/>
    <x v="2827"/>
    <d v="1974-12-31T00:00:00"/>
    <n v="440"/>
    <n v="1"/>
    <s v="not_vetod_enacted"/>
    <s v="private"/>
    <m/>
  </r>
  <r>
    <x v="0"/>
    <s v="hr"/>
    <n v="7604"/>
    <s v="A bill for the relief of Margaret Somerville Jefferis."/>
    <m/>
    <x v="312"/>
    <x v="2828"/>
    <d v="1978-10-27T00:00:00"/>
    <n v="512"/>
    <n v="1"/>
    <s v="not_vetod_enacted"/>
    <s v="private"/>
    <m/>
  </r>
  <r>
    <x v="0"/>
    <s v="hr"/>
    <n v="8810"/>
    <s v="An Act for the relief of Kim In Hyung."/>
    <m/>
    <x v="312"/>
    <x v="2594"/>
    <d v="1978-10-27T00:00:00"/>
    <n v="450"/>
    <n v="2"/>
    <s v="not_vetod_enacted"/>
    <s v="private"/>
    <m/>
  </r>
  <r>
    <x v="11"/>
    <s v="s"/>
    <n v="1530"/>
    <s v="A bill to make technical amendments to the Indian Self-Determination and Education Assistance Act and other Acts."/>
    <m/>
    <x v="312"/>
    <x v="582"/>
    <d v="1984-04-03T00:00:00"/>
    <n v="286"/>
    <n v="1"/>
    <s v="not_vetod_enacted"/>
    <s v="public"/>
    <m/>
  </r>
  <r>
    <x v="11"/>
    <s v="sjres"/>
    <n v="25"/>
    <s v="A joint resolution redesignating the Saint Croix Island National Monument in the State of Maine as the &quot;Saint Croix Island International Historic Site&quot;."/>
    <m/>
    <x v="312"/>
    <x v="2362"/>
    <d v="1984-09-25T00:00:00"/>
    <n v="608"/>
    <n v="1"/>
    <s v="not_vetod_enacted"/>
    <s v="public"/>
    <m/>
  </r>
  <r>
    <x v="11"/>
    <s v="sjres"/>
    <n v="42"/>
    <s v="A joint resolution designating Alaska Statehood Day, January 3, 1984."/>
    <m/>
    <x v="312"/>
    <x v="2465"/>
    <d v="1983-06-22T00:00:00"/>
    <n v="119"/>
    <n v="1"/>
    <s v="not_vetod_enacted"/>
    <s v="public"/>
    <m/>
  </r>
  <r>
    <x v="9"/>
    <s v="hr"/>
    <n v="1789"/>
    <s v="A bill relating to the authorization of appropriations for certain components of the National Wildlife Refuge System."/>
    <m/>
    <x v="312"/>
    <x v="998"/>
    <d v="1985-12-19T00:00:00"/>
    <n v="267"/>
    <n v="1"/>
    <s v="not_vetod_enacted"/>
    <s v="public"/>
    <m/>
  </r>
  <r>
    <x v="9"/>
    <s v="s"/>
    <n v="1311"/>
    <s v="A bill to authorize the Smithsonian Institution to plan, design, and construct facilities for the National Air and Space Museum."/>
    <m/>
    <x v="312"/>
    <x v="2829"/>
    <d v="1986-11-06T00:00:00"/>
    <n v="508"/>
    <n v="1"/>
    <s v="not_vetod_enacted"/>
    <s v="public"/>
    <m/>
  </r>
  <r>
    <x v="2"/>
    <s v="hr"/>
    <n v="2204"/>
    <s v="To extend and reauthorize the Defense Production Act of 1950, and for other purposes."/>
    <m/>
    <x v="312"/>
    <x v="1759"/>
    <d v="1995-12-18T00:00:00"/>
    <n v="137"/>
    <n v="4"/>
    <s v="not_vetod_enacted"/>
    <s v="public"/>
    <m/>
  </r>
  <r>
    <x v="16"/>
    <s v="hr"/>
    <n v="4967"/>
    <s v="To establish new nonimmigrant classes for border commuter students."/>
    <m/>
    <x v="312"/>
    <x v="2830"/>
    <d v="2002-11-02T00:00:00"/>
    <n v="137"/>
    <n v="3"/>
    <s v="not_vetod_enacted"/>
    <s v="public"/>
    <m/>
  </r>
  <r>
    <x v="0"/>
    <s v="hr"/>
    <n v="11055"/>
    <s v="An Act relating to the year for including in income payments under the Agricultural Act of 1949 received in 1978 but attributable to 1977, and to extend for one year the existing treatment of State legislators' travel expenses away from home."/>
    <m/>
    <x v="313"/>
    <x v="293"/>
    <d v="1978-04-07T00:00:00"/>
    <n v="45"/>
    <n v="2"/>
    <s v="not_vetod_enacted"/>
    <s v="public"/>
    <m/>
  </r>
  <r>
    <x v="5"/>
    <s v="hjres"/>
    <n v="373"/>
    <s v="A joint resolution recognizing the anniversaries of the Warsaw uprising and the Polish resistance to the invasion of Poland during World War II."/>
    <m/>
    <x v="313"/>
    <x v="2831"/>
    <d v="1979-08-03T00:00:00"/>
    <n v="37"/>
    <n v="1"/>
    <s v="not_vetod_enacted"/>
    <s v="public"/>
    <m/>
  </r>
  <r>
    <x v="11"/>
    <s v="s"/>
    <n v="379"/>
    <s v="A bill to cancel certain indebtedness in connection with disaster relief activities."/>
    <m/>
    <x v="313"/>
    <x v="685"/>
    <d v="1984-02-17T00:00:00"/>
    <n v="381"/>
    <n v="1"/>
    <s v="not_vetod_enacted"/>
    <s v="private"/>
    <m/>
  </r>
  <r>
    <x v="16"/>
    <s v="hr"/>
    <n v="2187"/>
    <s v="To amend title 10, United States Code, to make receipts collected from mineral leasing activities on certain naval oil shale reserves available to cover environmental restoration, waste management, and environmental compliance costs incurred by the United States with respect to the reserves."/>
    <m/>
    <x v="313"/>
    <x v="2126"/>
    <d v="2002-12-17T00:00:00"/>
    <n v="552"/>
    <n v="1"/>
    <s v="not_vetod_enacted"/>
    <s v="public"/>
    <m/>
  </r>
  <r>
    <x v="17"/>
    <s v="hr"/>
    <n v="5394"/>
    <s v="To amend the Internal Revenue Code of 1986 to modify the taxation of arrow components."/>
    <m/>
    <x v="313"/>
    <x v="96"/>
    <d v="2004-12-23T00:00:00"/>
    <n v="35"/>
    <n v="1"/>
    <s v="not_vetod_enacted"/>
    <s v="public"/>
    <m/>
  </r>
  <r>
    <x v="20"/>
    <s v="hr"/>
    <n v="13561"/>
    <s v="A bill to amend the Intercoastal Shipping Act, 1933."/>
    <m/>
    <x v="314"/>
    <x v="2832"/>
    <d v="1974-10-26T00:00:00"/>
    <n v="223"/>
    <n v="1"/>
    <s v="not_vetod_enacted"/>
    <s v="public"/>
    <m/>
  </r>
  <r>
    <x v="20"/>
    <s v="s"/>
    <n v="283"/>
    <s v="A bill to declare that the US holds in trust for the Bridgeport Indian Colony certain lands in Mono County, California."/>
    <m/>
    <x v="314"/>
    <x v="2833"/>
    <d v="1974-10-18T00:00:00"/>
    <n v="648"/>
    <n v="1"/>
    <s v="not_vetod_enacted"/>
    <s v="public"/>
    <m/>
  </r>
  <r>
    <x v="20"/>
    <s v="sjres"/>
    <n v="251"/>
    <s v="Joint resolution to extend the authority of the Export-Import Bank of the United States."/>
    <m/>
    <x v="314"/>
    <x v="2834"/>
    <d v="1974-10-18T00:00:00"/>
    <n v="9"/>
    <n v="2"/>
    <s v="not_vetod_enacted"/>
    <s v="public"/>
    <m/>
  </r>
  <r>
    <x v="0"/>
    <s v="hr"/>
    <n v="13972"/>
    <s v="A bill to designate the Great Bear Wilderness, Flathead National Forest, and enlarge Bob Marshall wilderness, flathead and Lewis and Clark national forests, state of Montana."/>
    <m/>
    <x v="314"/>
    <x v="2835"/>
    <d v="1978-10-28T00:00:00"/>
    <n v="73"/>
    <n v="1"/>
    <s v="not_vetod_enacted"/>
    <s v="public"/>
    <m/>
  </r>
  <r>
    <x v="5"/>
    <s v="hr"/>
    <n v="4966"/>
    <s v="A bill for the relief of the estate of Philip H.  Ward."/>
    <m/>
    <x v="314"/>
    <x v="2836"/>
    <d v="1980-12-22T00:00:00"/>
    <n v="516"/>
    <n v="1"/>
    <s v="not_vetod_enacted"/>
    <s v="private"/>
    <m/>
  </r>
  <r>
    <x v="5"/>
    <s v="hr"/>
    <n v="5016"/>
    <s v="A bill for the relief of David Roland Weaver."/>
    <m/>
    <x v="314"/>
    <x v="2837"/>
    <d v="1980-12-22T00:00:00"/>
    <n v="512"/>
    <n v="1"/>
    <s v="not_vetod_enacted"/>
    <s v="private"/>
    <m/>
  </r>
  <r>
    <x v="10"/>
    <s v="s"/>
    <n v="2955"/>
    <s v="A bill to establish the Cheaha Wilderness in Talladega National Forest, Alabama."/>
    <m/>
    <x v="314"/>
    <x v="2838"/>
    <d v="1983-01-03T00:00:00"/>
    <n v="102"/>
    <n v="3"/>
    <s v="not_vetod_enacted"/>
    <s v="public"/>
    <m/>
  </r>
  <r>
    <x v="11"/>
    <s v="hr"/>
    <n v="3922"/>
    <s v="A bill to establish a one year limitation on the filing of claims for unpaid accounts formerly maintained in the Postal Savings System."/>
    <m/>
    <x v="314"/>
    <x v="2839"/>
    <d v="1984-07-13T00:00:00"/>
    <n v="299"/>
    <n v="4"/>
    <s v="not_vetod_enacted"/>
    <s v="public"/>
    <m/>
  </r>
  <r>
    <x v="11"/>
    <s v="s"/>
    <n v="680"/>
    <s v="A bill entitled the &quot;Gladys Noon Spellman Parkway.&quot;"/>
    <m/>
    <x v="314"/>
    <x v="2439"/>
    <d v="1983-07-12T00:00:00"/>
    <n v="132"/>
    <n v="1"/>
    <s v="not_vetod_enacted"/>
    <s v="public"/>
    <m/>
  </r>
  <r>
    <x v="9"/>
    <s v="hr"/>
    <n v="4260"/>
    <s v="A bill to provide the Small Business Administration continuing authority to administer a program for small innovative firms."/>
    <m/>
    <x v="314"/>
    <x v="2840"/>
    <d v="1986-10-06T00:00:00"/>
    <n v="223"/>
    <n v="1"/>
    <s v="not_vetod_enacted"/>
    <s v="public"/>
    <m/>
  </r>
  <r>
    <x v="9"/>
    <s v="hr"/>
    <n v="850"/>
    <s v="A bill to modify the boundary of the Humboldt National Forest in the State of Nevada, and for other purposes."/>
    <m/>
    <x v="314"/>
    <x v="2575"/>
    <d v="1986-08-23T00:00:00"/>
    <n v="571"/>
    <n v="1"/>
    <s v="not_vetod_enacted"/>
    <s v="public"/>
    <m/>
  </r>
  <r>
    <x v="8"/>
    <s v="hr"/>
    <n v="348"/>
    <s v="A bill to amend title 39, United States Code, to extend to certain officers and employees of the United States Postal Service the same procedural and appeal rights with respect to certain adverse personnel actions as are afforded under title 5, United States Code, to Federal employees in the competitive service."/>
    <m/>
    <x v="314"/>
    <x v="959"/>
    <d v="1987-08-18T00:00:00"/>
    <n v="225"/>
    <n v="1"/>
    <s v="not_vetod_enacted"/>
    <s v="public"/>
    <m/>
  </r>
  <r>
    <x v="8"/>
    <s v="sjres"/>
    <n v="96"/>
    <s v="A joint resolution designating April 3, 1987, as &quot;Interstate Commerce Commission Day&quot;."/>
    <m/>
    <x v="314"/>
    <x v="317"/>
    <d v="1987-04-03T00:00:00"/>
    <n v="18"/>
    <n v="1"/>
    <s v="not_vetod_enacted"/>
    <s v="public"/>
    <m/>
  </r>
  <r>
    <x v="6"/>
    <s v="hr"/>
    <n v="5209"/>
    <s v="To amend title 39, United States Code, to make nonmailable any unsolicited sample of a drug or other hazardous household substance which does not meet child-resistant packaging requirements."/>
    <m/>
    <x v="314"/>
    <x v="961"/>
    <d v="1990-10-31T00:00:00"/>
    <n v="126"/>
    <n v="4"/>
    <s v="not_vetod_enacted"/>
    <s v="public"/>
    <m/>
  </r>
  <r>
    <x v="6"/>
    <s v="s"/>
    <n v="3237"/>
    <s v="A bill to authorize the Secretary of the Treasury to sell certain silver proof coin sets."/>
    <m/>
    <x v="314"/>
    <x v="2841"/>
    <d v="1990-11-15T00:00:00"/>
    <n v="24"/>
    <n v="3"/>
    <s v="not_vetod_enacted"/>
    <s v="public"/>
    <m/>
  </r>
  <r>
    <x v="6"/>
    <s v="sjres"/>
    <n v="246"/>
    <s v="A joint resolution calling upon the United Nations to repeal General Assembly Resolution 3379."/>
    <m/>
    <x v="314"/>
    <x v="2842"/>
    <d v="1990-06-29T00:00:00"/>
    <n v="150"/>
    <n v="1"/>
    <s v="not_vetod_enacted"/>
    <s v="public"/>
    <m/>
  </r>
  <r>
    <x v="2"/>
    <s v="hr"/>
    <n v="1225"/>
    <s v="To amend the Fair Labor Standards Act of 1938 to exempt employees who perform certain court reporting duties from the compensatory time requirements applicable to certain public agencies, and for other purposes."/>
    <m/>
    <x v="314"/>
    <x v="2843"/>
    <d v="1995-09-06T00:00:00"/>
    <n v="177"/>
    <n v="4"/>
    <s v="not_vetod_enacted"/>
    <s v="public"/>
    <m/>
  </r>
  <r>
    <x v="3"/>
    <s v="hr"/>
    <n v="1439"/>
    <s v="To facilitate the sale of certain land in Tahoe National Forest, in the State of California to Placer County, California."/>
    <m/>
    <x v="314"/>
    <x v="2118"/>
    <d v="1998-07-29T00:00:00"/>
    <n v="462"/>
    <n v="1"/>
    <s v="not_vetod_enacted"/>
    <s v="public"/>
    <m/>
  </r>
  <r>
    <x v="4"/>
    <s v="hr"/>
    <n v="394"/>
    <s v="To direct the Secretary of the Interior to conduct a boundary study to evaluate the significance of the Colonel James Barrett Farm in the Commonwealth of Massachusetts and the suitability and feasibility of its inclusion in the National Park System as part of the Minute Man National Historical Park, and for other purposes."/>
    <m/>
    <x v="314"/>
    <x v="1523"/>
    <d v="2006-12-20T00:00:00"/>
    <n v="694"/>
    <n v="1"/>
    <s v="not_vetod_enacted"/>
    <s v="public"/>
    <m/>
  </r>
  <r>
    <x v="7"/>
    <s v="s"/>
    <n v="2220"/>
    <s v="A bill to authorize and direct the Secretary of the Interior to reinstate oil and gas lease New Mexico 18302."/>
    <m/>
    <x v="315"/>
    <x v="2844"/>
    <d v="1976-10-01T00:00:00"/>
    <n v="430"/>
    <n v="1"/>
    <s v="not_vetod_enacted"/>
    <s v="private"/>
    <m/>
  </r>
  <r>
    <x v="7"/>
    <s v="s"/>
    <n v="2481"/>
    <s v="A bill for the relief of Oscar Rene Hernandez Rustrian."/>
    <m/>
    <x v="315"/>
    <x v="2845"/>
    <d v="1976-10-01T00:00:00"/>
    <n v="361"/>
    <n v="1"/>
    <s v="not_vetod_enacted"/>
    <s v="private"/>
    <m/>
  </r>
  <r>
    <x v="0"/>
    <s v="s"/>
    <n v="142"/>
    <s v="A bill for the relief of Gaspar Louis Sayoc."/>
    <m/>
    <x v="315"/>
    <x v="2657"/>
    <d v="1978-10-30T00:00:00"/>
    <n v="658"/>
    <n v="1"/>
    <s v="not_vetod_enacted"/>
    <s v="private"/>
    <m/>
  </r>
  <r>
    <x v="8"/>
    <s v="hr"/>
    <n v="240"/>
    <s v="A bill to amend the National Trails System Act to designate the Santa Fe Trail as a National Historic Trail."/>
    <m/>
    <x v="315"/>
    <x v="959"/>
    <d v="1987-05-08T00:00:00"/>
    <n v="123"/>
    <n v="1"/>
    <s v="not_vetod_enacted"/>
    <s v="public"/>
    <m/>
  </r>
  <r>
    <x v="12"/>
    <s v="s"/>
    <n v="1823"/>
    <s v="A bill to amend the Veterans' Benefit and Services Act of 1988 to authorize the Department of Veterans Affairs to use for the operation and maintenance of the National Memorial Cemetery of Arizona funds appropriated during fiscal year 1992 for the National Cemetery System."/>
    <m/>
    <x v="315"/>
    <x v="2846"/>
    <d v="1991-11-05T00:00:00"/>
    <n v="29"/>
    <n v="1"/>
    <s v="not_vetod_enacted"/>
    <s v="public"/>
    <m/>
  </r>
  <r>
    <x v="2"/>
    <s v="hr"/>
    <n v="2336"/>
    <s v="To amend the Doug Barnard, Jr.--1996 Atlanta Centennial Olympic Games Commemorative Coin Act, and for other purposes."/>
    <m/>
    <x v="315"/>
    <x v="2847"/>
    <d v="1995-12-26T00:00:00"/>
    <n v="104"/>
    <n v="1"/>
    <s v="not_vetod_enacted"/>
    <s v="public"/>
    <m/>
  </r>
  <r>
    <x v="16"/>
    <s v="sjres"/>
    <n v="13"/>
    <s v="Joint resolution conferring honorary citizenship of the United States posthumously on Paul Yves Roche Gilbert du Motier, also known as the Marquis de Lafayette."/>
    <m/>
    <x v="315"/>
    <x v="572"/>
    <d v="2002-08-06T00:00:00"/>
    <n v="470"/>
    <n v="3"/>
    <s v="not_vetod_enacted"/>
    <s v="public"/>
    <m/>
  </r>
  <r>
    <x v="13"/>
    <s v="hr"/>
    <n v="3068"/>
    <s v="To prohibit the award of contracts to provide guard services under the contract security guard program of the Federal Protective Service to a business concern that is owned, controlled, or operated by an individual who has been convicted of a felony."/>
    <m/>
    <x v="315"/>
    <x v="2848"/>
    <d v="2008-10-08T00:00:00"/>
    <n v="450"/>
    <n v="7"/>
    <s v="not_vetod_enacted"/>
    <s v="public"/>
    <m/>
  </r>
  <r>
    <x v="7"/>
    <s v="hr"/>
    <n v="4075"/>
    <s v="A bill to rescind certain budget authority recommended in the message of the President of January 30, 1975 (H. Doc. 94-39) and in the communications of the Comptroller General of February 7, 1975 (H. Doc. 94-46) and of February 14, 1975 (H. Doc. 94-50), transmitted pursuant to the Impoundment Control Act of 1974."/>
    <m/>
    <x v="316"/>
    <x v="665"/>
    <d v="1975-04-08T00:00:00"/>
    <n v="37"/>
    <n v="1"/>
    <s v="not_vetod_enacted"/>
    <s v="public"/>
    <m/>
  </r>
  <r>
    <x v="7"/>
    <s v="hr"/>
    <n v="6093"/>
    <s v="A bill for the relief of Maria D'Arpino."/>
    <m/>
    <x v="316"/>
    <x v="2849"/>
    <d v="1976-08-14T00:00:00"/>
    <n v="487"/>
    <n v="1"/>
    <s v="not_vetod_enacted"/>
    <s v="private"/>
    <m/>
  </r>
  <r>
    <x v="7"/>
    <s v="hr"/>
    <n v="6392"/>
    <s v="A bill for the relief of Koviljka C. Clendenen."/>
    <m/>
    <x v="316"/>
    <x v="508"/>
    <d v="1976-08-14T00:00:00"/>
    <n v="479"/>
    <n v="1"/>
    <s v="not_vetod_enacted"/>
    <s v="private"/>
    <m/>
  </r>
  <r>
    <x v="7"/>
    <s v="hr"/>
    <n v="71"/>
    <s v="A bill to amend title 38, United States Code, to provide hospital and medical care to certain members of the armed forces of nations allied or associated with the United States in World War I or World War II."/>
    <m/>
    <x v="316"/>
    <x v="312"/>
    <d v="1976-10-14T00:00:00"/>
    <n v="640"/>
    <n v="1"/>
    <s v="not_vetod_enacted"/>
    <s v="public"/>
    <m/>
  </r>
  <r>
    <x v="0"/>
    <s v="hr"/>
    <n v="10982"/>
    <s v="A bill to rescind certain budget authority contained in the message of the President of January 27, 1978 (H. Doc. 95-285), transmitted pursuant to the Impoundment Control Act of 1974."/>
    <m/>
    <x v="316"/>
    <x v="2850"/>
    <d v="1978-04-04T00:00:00"/>
    <n v="49"/>
    <n v="1"/>
    <s v="not_vetod_enacted"/>
    <s v="public"/>
    <m/>
  </r>
  <r>
    <x v="0"/>
    <s v="hr"/>
    <n v="1440"/>
    <s v="A bill for the relief of Eun Kyung Park and Sang Hyuk Park."/>
    <m/>
    <x v="316"/>
    <x v="394"/>
    <d v="1977-06-27T00:00:00"/>
    <n v="175"/>
    <n v="1"/>
    <s v="not_vetod_enacted"/>
    <s v="private"/>
    <m/>
  </r>
  <r>
    <x v="0"/>
    <s v="hr"/>
    <n v="3314"/>
    <s v="A bill for the relief of Tri-State Motor Transit Co."/>
    <m/>
    <x v="316"/>
    <x v="2520"/>
    <d v="1977-06-27T00:00:00"/>
    <n v="140"/>
    <n v="1"/>
    <s v="not_vetod_enacted"/>
    <s v="private"/>
    <m/>
  </r>
  <r>
    <x v="10"/>
    <s v="s"/>
    <n v="816"/>
    <s v="An act to amend the Clayton Act to modify the amount of damages payable to foreign states and instrumentalities of foreign states which sue for violations of the antitrust laws."/>
    <m/>
    <x v="316"/>
    <x v="53"/>
    <d v="1982-12-29T00:00:00"/>
    <n v="644"/>
    <n v="2"/>
    <s v="not_vetod_enacted"/>
    <s v="public"/>
    <m/>
  </r>
  <r>
    <x v="9"/>
    <s v="hjres"/>
    <n v="60"/>
    <s v="A joint resolution to designate the week beginning September 1, 1985, as &quot;National School-Age Child Care Awareness Week&quot;."/>
    <m/>
    <x v="316"/>
    <x v="325"/>
    <d v="1986-09-23T00:00:00"/>
    <n v="629"/>
    <n v="1"/>
    <s v="not_vetod_enacted"/>
    <s v="public"/>
    <m/>
  </r>
  <r>
    <x v="12"/>
    <s v="sjres"/>
    <n v="303"/>
    <s v="A joint resolution to designate October 1992 as &quot;National Breast Cancer Awareness Month&quot;."/>
    <m/>
    <x v="316"/>
    <x v="2678"/>
    <d v="1992-09-24T00:00:00"/>
    <n v="135"/>
    <n v="1"/>
    <s v="not_vetod_enacted"/>
    <s v="public"/>
    <m/>
  </r>
  <r>
    <x v="2"/>
    <s v="hr"/>
    <n v="2773"/>
    <s v="To extend the deadline under the Federal Power Act applicable to the construction of 2 hydroelectric projects in North Carolina, and for other purposes."/>
    <m/>
    <x v="316"/>
    <x v="2851"/>
    <d v="1996-10-09T00:00:00"/>
    <n v="302"/>
    <n v="1"/>
    <s v="not_vetod_enacted"/>
    <s v="public"/>
    <m/>
  </r>
  <r>
    <x v="14"/>
    <s v="hr"/>
    <n v="322"/>
    <s v="For the relief of Suchada Kwong."/>
    <m/>
    <x v="316"/>
    <x v="297"/>
    <d v="1999-12-03T00:00:00"/>
    <n v="332"/>
    <n v="1"/>
    <s v="not_vetod_enacted"/>
    <s v="private"/>
    <m/>
  </r>
  <r>
    <x v="14"/>
    <s v="hr"/>
    <n v="5266"/>
    <s v="For the relief of Saeed Rezai."/>
    <m/>
    <x v="316"/>
    <x v="185"/>
    <d v="2000-11-09T00:00:00"/>
    <n v="50"/>
    <n v="1"/>
    <s v="not_vetod_enacted"/>
    <s v="private"/>
    <m/>
  </r>
  <r>
    <x v="16"/>
    <s v="hr"/>
    <n v="5157"/>
    <s v="To amend section 5307 of title 49, United States Code, to allow transit systems in urbanized areas that, for the first time, exceeded 200,000 in population according to the 2000 census to retain flexibility in the use of Federal transit formula grants in fiscal year 2003, and for other purposes."/>
    <m/>
    <x v="316"/>
    <x v="2852"/>
    <d v="2002-10-01T00:00:00"/>
    <n v="76"/>
    <n v="1"/>
    <s v="not_vetod_enacted"/>
    <s v="public"/>
    <m/>
  </r>
  <r>
    <x v="7"/>
    <s v="s"/>
    <n v="2322"/>
    <s v="A bill for the relief of Lee Mee Sun."/>
    <m/>
    <x v="317"/>
    <x v="2513"/>
    <d v="1976-10-02T00:00:00"/>
    <n v="389"/>
    <n v="1"/>
    <s v="not_vetod_enacted"/>
    <s v="private"/>
    <m/>
  </r>
  <r>
    <x v="7"/>
    <s v="s"/>
    <n v="2956"/>
    <s v="A bill for the relief of Teresa Marie Salman."/>
    <m/>
    <x v="317"/>
    <x v="2853"/>
    <d v="1976-10-01T00:00:00"/>
    <n v="229"/>
    <n v="1"/>
    <s v="not_vetod_enacted"/>
    <s v="private"/>
    <m/>
  </r>
  <r>
    <x v="5"/>
    <s v="hr"/>
    <n v="5163"/>
    <s v="A bill to authorize the sale to certain foreign nations of certain excess naval vessels."/>
    <m/>
    <x v="317"/>
    <x v="606"/>
    <d v="1979-12-20T00:00:00"/>
    <n v="107"/>
    <n v="1"/>
    <s v="not_vetod_enacted"/>
    <s v="public"/>
    <m/>
  </r>
  <r>
    <x v="10"/>
    <s v="hr"/>
    <n v="2185"/>
    <s v="A bill for the relief of Hanife Frantz."/>
    <m/>
    <x v="317"/>
    <x v="216"/>
    <d v="1981-11-13T00:00:00"/>
    <n v="262"/>
    <n v="1"/>
    <s v="not_vetod_enacted"/>
    <s v="private"/>
    <m/>
  </r>
  <r>
    <x v="10"/>
    <s v="hr"/>
    <n v="2573"/>
    <s v="A bill for the relief of Moses Bank."/>
    <m/>
    <x v="317"/>
    <x v="1517"/>
    <d v="1981-11-13T00:00:00"/>
    <n v="242"/>
    <n v="1"/>
    <s v="not_vetod_enacted"/>
    <s v="private"/>
    <m/>
  </r>
  <r>
    <x v="10"/>
    <s v="hr"/>
    <n v="2975"/>
    <s v="A bill for the relief of Yuk Lee Li."/>
    <m/>
    <x v="317"/>
    <x v="2854"/>
    <d v="1981-11-13T00:00:00"/>
    <n v="227"/>
    <n v="1"/>
    <s v="not_vetod_enacted"/>
    <s v="private"/>
    <m/>
  </r>
  <r>
    <x v="10"/>
    <s v="hr"/>
    <n v="4001"/>
    <s v="A bill to authorize the exchange of certain land held in trust by the United States for the Navajo Tribe, and for other purposes."/>
    <m/>
    <x v="317"/>
    <x v="2622"/>
    <d v="1983-01-08T00:00:00"/>
    <n v="565"/>
    <n v="1"/>
    <s v="not_vetod_enacted"/>
    <s v="public"/>
    <m/>
  </r>
  <r>
    <x v="10"/>
    <s v="hr"/>
    <n v="5659"/>
    <s v="An act to authorize the Smithsonian Institution to construct a building for the National Museum of African Art and a center for Eastern art together with structures for related educational activities in the area south of the original Smithsonian Institution Building adjacent to Independence Avenue at Tenth Street, Southwest, in the city of Washington."/>
    <m/>
    <x v="317"/>
    <x v="374"/>
    <d v="1982-06-24T00:00:00"/>
    <n v="115"/>
    <n v="2"/>
    <s v="not_vetod_enacted"/>
    <s v="public"/>
    <m/>
  </r>
  <r>
    <x v="14"/>
    <s v="hr"/>
    <n v="3018"/>
    <s v="An Act to designate certain facilities of the United States Postal Service in South Carolina."/>
    <m/>
    <x v="317"/>
    <x v="2855"/>
    <d v="2000-07-06T00:00:00"/>
    <n v="276"/>
    <n v="2"/>
    <s v="not_vetod_enacted"/>
    <s v="public"/>
    <m/>
  </r>
  <r>
    <x v="4"/>
    <s v="s"/>
    <n v="205"/>
    <s v="A bill to authorize the American Battle Monuments Commission to establish in the State of Louisiana a memorial to honor the Buffalo Soldiers."/>
    <m/>
    <x v="317"/>
    <x v="2736"/>
    <d v="2005-12-30T00:00:00"/>
    <n v="334"/>
    <n v="6"/>
    <s v="not_vetod_enacted"/>
    <s v="public"/>
    <m/>
  </r>
  <r>
    <x v="13"/>
    <s v="hr"/>
    <n v="5690"/>
    <s v="To remove the African National Congress from treatment as a terrorist organization for certain acts or events, provide relief for certain members of the African National Congress regarding admissibility, and for other purposes."/>
    <m/>
    <x v="317"/>
    <x v="477"/>
    <d v="2008-07-01T00:00:00"/>
    <n v="90"/>
    <n v="2"/>
    <s v="not_vetod_enacted"/>
    <s v="public"/>
    <m/>
  </r>
  <r>
    <x v="5"/>
    <s v="hr"/>
    <n v="7175"/>
    <s v="A bill for the relief of the Woodstock Daily Sentinel."/>
    <m/>
    <x v="318"/>
    <x v="2856"/>
    <d v="1980-12-22T00:00:00"/>
    <n v="243"/>
    <n v="1"/>
    <s v="not_vetod_enacted"/>
    <s v="private"/>
    <m/>
  </r>
  <r>
    <x v="5"/>
    <s v="s"/>
    <n v="120"/>
    <s v="A bill for the relief of Maria Elena Foley and Caritina Ann Foley."/>
    <m/>
    <x v="318"/>
    <x v="1847"/>
    <d v="1980-12-22T00:00:00"/>
    <n v="700"/>
    <n v="1"/>
    <s v="not_vetod_enacted"/>
    <s v="private"/>
    <m/>
  </r>
  <r>
    <x v="5"/>
    <s v="sjres"/>
    <n v="83"/>
    <s v="A joint resolution to authorize the Camp Fire Girls of Cundys Harbor, Maine, to erect a memorial in the District of Columbia."/>
    <m/>
    <x v="318"/>
    <x v="2857"/>
    <d v="1980-09-04T00:00:00"/>
    <n v="470"/>
    <n v="2"/>
    <s v="not_vetod_enacted"/>
    <s v="public"/>
    <m/>
  </r>
  <r>
    <x v="10"/>
    <s v="hr"/>
    <n v="2475"/>
    <s v="An act to modify a withdrawal of certain lands in Mono County, California, to  facilitate an exchange for certain other lands in Mono County, California, and for other purposes."/>
    <m/>
    <x v="318"/>
    <x v="2823"/>
    <d v="1983-01-08T00:00:00"/>
    <n v="669"/>
    <n v="2"/>
    <s v="not_vetod_enacted"/>
    <s v="public"/>
    <m/>
  </r>
  <r>
    <x v="10"/>
    <s v="s"/>
    <n v="478"/>
    <s v="A bill to provide for the partitioning of certain restricted Indian land in the State of Kansas."/>
    <m/>
    <x v="318"/>
    <x v="2858"/>
    <d v="1982-10-15T00:00:00"/>
    <n v="607"/>
    <n v="1"/>
    <s v="not_vetod_enacted"/>
    <s v="public"/>
    <m/>
  </r>
  <r>
    <x v="11"/>
    <s v="hr"/>
    <n v="3392"/>
    <s v="A bill to amend the Agricultural Act of 1949."/>
    <m/>
    <x v="318"/>
    <x v="2859"/>
    <d v="1983-07-25T00:00:00"/>
    <n v="34"/>
    <n v="1"/>
    <s v="not_vetod_enacted"/>
    <s v="public"/>
    <m/>
  </r>
  <r>
    <x v="11"/>
    <s v="hr"/>
    <n v="4585"/>
    <s v="A bill to authorize appropriations for the Office of Environmental Quality and the Council on Environmental Quality for fiscal years 1985, 1986, and 1987."/>
    <m/>
    <x v="318"/>
    <x v="1800"/>
    <d v="1984-10-30T00:00:00"/>
    <n v="282"/>
    <n v="1"/>
    <s v="not_vetod_enacted"/>
    <s v="public"/>
    <m/>
  </r>
  <r>
    <x v="11"/>
    <s v="s"/>
    <n v="518"/>
    <s v="A bill to establish a program of grants administered by the Environmental Protection Agency for the purpose of aiding State and local programs of pollution abatement and control"/>
    <m/>
    <x v="318"/>
    <x v="2466"/>
    <d v="1984-06-12T00:00:00"/>
    <n v="482"/>
    <n v="4"/>
    <s v="not_vetod_enacted"/>
    <s v="public"/>
    <m/>
  </r>
  <r>
    <x v="8"/>
    <s v="sjres"/>
    <n v="216"/>
    <s v="A joint resolution approving the location of the Black Revolutionary War Patriots Memorial."/>
    <m/>
    <x v="318"/>
    <x v="2860"/>
    <d v="1988-03-25T00:00:00"/>
    <n v="137"/>
    <n v="1"/>
    <s v="not_vetod_enacted"/>
    <s v="public"/>
    <m/>
  </r>
  <r>
    <x v="6"/>
    <s v="hr"/>
    <n v="2281"/>
    <s v="To amend the Elementary and Secondary Education Act of 1965 to extend the authorization for certain school dropout demonstration programs."/>
    <m/>
    <x v="318"/>
    <x v="2577"/>
    <d v="1990-03-06T00:00:00"/>
    <n v="302"/>
    <n v="1"/>
    <s v="not_vetod_enacted"/>
    <s v="public"/>
    <m/>
  </r>
  <r>
    <x v="12"/>
    <s v="sjres"/>
    <n v="324"/>
    <s v="A joint resolution to commend the NASA Langley Research Center on the celebration of its 75th Anniversary on July 17, 1992."/>
    <m/>
    <x v="318"/>
    <x v="270"/>
    <d v="1992-07-20T00:00:00"/>
    <n v="25"/>
    <n v="1"/>
    <s v="not_vetod_enacted"/>
    <s v="public"/>
    <m/>
  </r>
  <r>
    <x v="17"/>
    <s v="hr"/>
    <n v="1533"/>
    <s v="To amend the securities laws to permit church pension plans to be invested in collective trusts."/>
    <m/>
    <x v="318"/>
    <x v="2861"/>
    <d v="2004-10-25T00:00:00"/>
    <n v="574"/>
    <n v="1"/>
    <s v="not_vetod_enacted"/>
    <s v="public"/>
    <m/>
  </r>
  <r>
    <x v="20"/>
    <s v="hr"/>
    <n v="10834"/>
    <s v="A bill to amend the act of October 27, 1972, establishing the Golden Gate National Recreation Area in San Francisco and Marin Counties, Calif., and for other purposes."/>
    <m/>
    <x v="319"/>
    <x v="2862"/>
    <d v="1974-12-26T00:00:00"/>
    <n v="443"/>
    <n v="1"/>
    <s v="not_vetod_enacted"/>
    <s v="public"/>
    <m/>
  </r>
  <r>
    <x v="20"/>
    <s v="hr"/>
    <n v="5056"/>
    <s v="A bill to provide for crediting service as an aviation midshipman for purposes of retirement for nonregular service under chapter 67 of title 10, United States Code, and for pay purposes under title 37, United States Code."/>
    <m/>
    <x v="319"/>
    <x v="2863"/>
    <d v="1974-12-26T00:00:00"/>
    <n v="666"/>
    <n v="1"/>
    <s v="not_vetod_enacted"/>
    <s v="public"/>
    <m/>
  </r>
  <r>
    <x v="7"/>
    <s v="hr"/>
    <n v="14484"/>
    <s v="A bill to make permanent the existing temporary authority for reimbursement of States for interim assistance payments under title XVI of the Social Security Act, to extend for 1 year the eligibility of supplemental security income recipients for food stamps, and to extend for 1 year the period during which payments may be made to States for child support collection services under part D of title IV of such act."/>
    <m/>
    <x v="319"/>
    <x v="663"/>
    <d v="1976-07-14T00:00:00"/>
    <n v="23"/>
    <n v="1"/>
    <s v="not_vetod_enacted"/>
    <s v="public"/>
    <m/>
  </r>
  <r>
    <x v="0"/>
    <s v="s"/>
    <n v="1003"/>
    <s v="A bill for the relief of Me Young Lee."/>
    <m/>
    <x v="319"/>
    <x v="2240"/>
    <d v="1977-11-07T00:00:00"/>
    <n v="238"/>
    <n v="1"/>
    <s v="not_vetod_enacted"/>
    <s v="private"/>
    <m/>
  </r>
  <r>
    <x v="0"/>
    <s v="s"/>
    <n v="948"/>
    <s v="A bill for the relief of Chin Ah Park and Chin Suk Park."/>
    <m/>
    <x v="319"/>
    <x v="593"/>
    <d v="1977-11-07T00:00:00"/>
    <n v="244"/>
    <n v="1"/>
    <s v="not_vetod_enacted"/>
    <s v="private"/>
    <m/>
  </r>
  <r>
    <x v="10"/>
    <s v="sjres"/>
    <n v="258"/>
    <s v="A joint resolution to authorize and request the President to designate the month of December 1982 as &quot;National Close-Captioned Television Month&quot;."/>
    <m/>
    <x v="319"/>
    <x v="1791"/>
    <d v="1983-01-04T00:00:00"/>
    <n v="98"/>
    <n v="1"/>
    <s v="not_vetod_enacted"/>
    <s v="public"/>
    <m/>
  </r>
  <r>
    <x v="16"/>
    <s v="hr"/>
    <n v="2234"/>
    <s v="To revise the boundary of the Tumacacori National Historical Park in the State of Arizona."/>
    <m/>
    <x v="319"/>
    <x v="2710"/>
    <d v="2002-08-21T00:00:00"/>
    <n v="429"/>
    <n v="5"/>
    <s v="not_vetod_enacted"/>
    <s v="public"/>
    <m/>
  </r>
  <r>
    <x v="16"/>
    <s v="s"/>
    <n v="1834"/>
    <s v="A bill for the relief of retired Sergeant First Class James D. Benoit and Wan Sook Benoit."/>
    <m/>
    <x v="319"/>
    <x v="2864"/>
    <d v="2002-10-01T00:00:00"/>
    <n v="292"/>
    <n v="1"/>
    <s v="not_vetod_enacted"/>
    <s v="private"/>
    <m/>
  </r>
  <r>
    <x v="7"/>
    <s v="hr"/>
    <n v="11559"/>
    <s v="A bill to authorize appropriations for the saline water conversion program for fiscal year 1977."/>
    <m/>
    <x v="320"/>
    <x v="592"/>
    <d v="1976-06-22T00:00:00"/>
    <n v="147"/>
    <n v="1"/>
    <s v="not_vetod_enacted"/>
    <s v="public"/>
    <m/>
  </r>
  <r>
    <x v="0"/>
    <s v="hr"/>
    <n v="8771"/>
    <s v="An Act to amend title 5, United States Code, to authorize the Civil Service Commission to comply with the terms of a court decree, order, or property settlement in connection with the divorce, annulment or legal separation of a Federal employee who is under the Civil Service Retirement System, and for other purposes."/>
    <m/>
    <x v="320"/>
    <x v="2594"/>
    <d v="1978-09-15T00:00:00"/>
    <n v="408"/>
    <n v="2"/>
    <s v="not_vetod_enacted"/>
    <s v="public"/>
    <m/>
  </r>
  <r>
    <x v="0"/>
    <s v="s"/>
    <n v="1626"/>
    <s v="An Act to clarify the status of certain legislative and judicial officers under the provisions of title 5, United States Code, relating to annual and sick leave, and for other purposes."/>
    <m/>
    <x v="320"/>
    <x v="1917"/>
    <d v="1978-10-25T00:00:00"/>
    <n v="507"/>
    <n v="2"/>
    <s v="not_vetod_enacted"/>
    <s v="public"/>
    <m/>
  </r>
  <r>
    <x v="5"/>
    <s v="hr"/>
    <n v="3873"/>
    <s v="A bill for the relief of Jan Kutina."/>
    <m/>
    <x v="320"/>
    <x v="2816"/>
    <d v="1980-03-06T00:00:00"/>
    <n v="311"/>
    <n v="1"/>
    <s v="not_vetod_enacted"/>
    <s v="private"/>
    <m/>
  </r>
  <r>
    <x v="5"/>
    <s v="hr"/>
    <n v="6011"/>
    <s v="A bill for the relief of William H. Koss."/>
    <m/>
    <x v="320"/>
    <x v="2865"/>
    <d v="1980-12-22T00:00:00"/>
    <n v="386"/>
    <n v="1"/>
    <s v="not_vetod_enacted"/>
    <s v="private"/>
    <m/>
  </r>
  <r>
    <x v="5"/>
    <s v="hr"/>
    <n v="6044"/>
    <s v="A bill for the relief of Woo Jung He."/>
    <m/>
    <x v="320"/>
    <x v="1495"/>
    <d v="1980-12-22T00:00:00"/>
    <n v="384"/>
    <n v="1"/>
    <s v="not_vetod_enacted"/>
    <s v="private"/>
    <m/>
  </r>
  <r>
    <x v="5"/>
    <s v="hr"/>
    <n v="891"/>
    <s v="A bill for the relief of Barbara Laws Smith."/>
    <m/>
    <x v="320"/>
    <x v="11"/>
    <d v="1980-03-11T00:00:00"/>
    <n v="422"/>
    <n v="1"/>
    <s v="not_vetod_enacted"/>
    <s v="private"/>
    <m/>
  </r>
  <r>
    <x v="6"/>
    <s v="hr"/>
    <n v="3897"/>
    <s v="To authorize appropriations for the Administrative Conference of the United States for fiscal years 1991, 1992, 1993, and 1994, and for other purposes."/>
    <m/>
    <x v="320"/>
    <x v="1942"/>
    <d v="1990-10-12T00:00:00"/>
    <n v="261"/>
    <n v="1"/>
    <s v="not_vetod_enacted"/>
    <s v="public"/>
    <m/>
  </r>
  <r>
    <x v="12"/>
    <s v="hjres"/>
    <n v="529"/>
    <s v="Supporting the planting of 500 redwood trees from California in Spain in commemoration of the quincentenary of the voyage of Christopher Columbus and designating the trees as a gift to the people of Spain."/>
    <m/>
    <x v="320"/>
    <x v="2866"/>
    <d v="1992-10-23T00:00:00"/>
    <n v="107"/>
    <n v="1"/>
    <s v="not_vetod_enacted"/>
    <s v="public"/>
    <m/>
  </r>
  <r>
    <x v="1"/>
    <s v="sjres"/>
    <n v="50"/>
    <s v="A joint resolution to designate the weeks of September 19, 1993, through September 25, 1993, and of September 18, 1994, through September 24, 1994, as &quot;National Rehabilitation Week&quot;."/>
    <m/>
    <x v="320"/>
    <x v="2867"/>
    <d v="1993-09-21T00:00:00"/>
    <n v="210"/>
    <n v="1"/>
    <s v="not_vetod_enacted"/>
    <s v="public"/>
    <m/>
  </r>
  <r>
    <x v="17"/>
    <s v="hr"/>
    <n v="274"/>
    <s v="To authorize the Secretary of the Interior to acquire the property in Cecil County, Maryland, known as Garrett Island for inclusion in the Blackwater National Wildlife Refuge."/>
    <m/>
    <x v="320"/>
    <x v="1775"/>
    <d v="2003-11-22T00:00:00"/>
    <n v="319"/>
    <n v="6"/>
    <s v="not_vetod_enacted"/>
    <s v="public"/>
    <m/>
  </r>
  <r>
    <x v="17"/>
    <s v="hr"/>
    <n v="712"/>
    <s v="For the relief of Richi James Lesley."/>
    <m/>
    <x v="320"/>
    <x v="2565"/>
    <d v="2004-10-30T00:00:00"/>
    <n v="628"/>
    <n v="1"/>
    <s v="not_vetod_enacted"/>
    <s v="private"/>
    <m/>
  </r>
  <r>
    <x v="15"/>
    <s v="s"/>
    <n v="1338"/>
    <s v="A bill to require the accreditation of English language training programs, and for other purposes."/>
    <m/>
    <x v="320"/>
    <x v="2868"/>
    <d v="2010-12-14T00:00:00"/>
    <n v="539"/>
    <n v="1"/>
    <s v="not_vetod_enacted"/>
    <s v="public"/>
    <m/>
  </r>
  <r>
    <x v="7"/>
    <s v="hr"/>
    <n v="3372"/>
    <s v="A bill for the relief of Tze Tsun Li."/>
    <m/>
    <x v="321"/>
    <x v="89"/>
    <d v="1976-08-14T00:00:00"/>
    <n v="543"/>
    <n v="1"/>
    <s v="not_vetod_enacted"/>
    <s v="private"/>
    <m/>
  </r>
  <r>
    <x v="7"/>
    <s v="hr"/>
    <n v="4053"/>
    <s v="A bill for the relief of Roderic Patrick Stafford."/>
    <m/>
    <x v="321"/>
    <x v="1416"/>
    <d v="1976-08-14T00:00:00"/>
    <n v="535"/>
    <n v="1"/>
    <s v="not_vetod_enacted"/>
    <s v="private"/>
    <m/>
  </r>
  <r>
    <x v="7"/>
    <s v="hr"/>
    <n v="568"/>
    <s v="A bill to grant an alien child adopted by an unmarried U.S. citizen the same immigrant status as an alien child adopted by a U.S. citizen and his spouse."/>
    <m/>
    <x v="321"/>
    <x v="312"/>
    <d v="1975-12-16T00:00:00"/>
    <n v="337"/>
    <n v="1"/>
    <s v="not_vetod_enacted"/>
    <s v="public"/>
    <m/>
  </r>
  <r>
    <x v="7"/>
    <s v="s"/>
    <n v="3052"/>
    <s v="An Act to authorize orientation and language training for families of certain officers and employees of the Department of Agriculture."/>
    <m/>
    <x v="321"/>
    <x v="457"/>
    <d v="1976-10-01T00:00:00"/>
    <n v="219"/>
    <n v="2"/>
    <s v="not_vetod_enacted"/>
    <s v="public"/>
    <m/>
  </r>
  <r>
    <x v="5"/>
    <s v="hjres"/>
    <n v="205"/>
    <s v="A joint resolution authorizing appropriation of funds for acquisition of a monument to Doctor Ralph J. Bunche and installation of such monument in Ralph J. Bunche Park in New York City."/>
    <m/>
    <x v="321"/>
    <x v="2869"/>
    <d v="1980-12-15T00:00:00"/>
    <n v="672"/>
    <n v="2"/>
    <s v="not_vetod_enacted"/>
    <s v="public"/>
    <m/>
  </r>
  <r>
    <x v="5"/>
    <s v="hr"/>
    <n v="2433"/>
    <s v="A bill for the relief of Zora Singh Sunga."/>
    <m/>
    <x v="321"/>
    <x v="2870"/>
    <d v="1980-12-19T00:00:00"/>
    <n v="663"/>
    <n v="1"/>
    <s v="not_vetod_enacted"/>
    <s v="private"/>
    <m/>
  </r>
  <r>
    <x v="5"/>
    <s v="hr"/>
    <n v="2872"/>
    <s v="A bill for the relief of Olivia Manaois Abrasaldo."/>
    <m/>
    <x v="321"/>
    <x v="2443"/>
    <d v="1980-12-19T00:00:00"/>
    <n v="648"/>
    <n v="1"/>
    <s v="not_vetod_enacted"/>
    <s v="private"/>
    <m/>
  </r>
  <r>
    <x v="5"/>
    <s v="hr"/>
    <n v="936"/>
    <s v="A bill for the relief of Kit Tung."/>
    <m/>
    <x v="321"/>
    <x v="11"/>
    <d v="1980-12-19T00:00:00"/>
    <n v="705"/>
    <n v="1"/>
    <s v="not_vetod_enacted"/>
    <s v="private"/>
    <m/>
  </r>
  <r>
    <x v="5"/>
    <s v="s"/>
    <n v="716"/>
    <s v="A bill to amend the Retired Federal Employees Health Benefits Act, as amended, with respect to the Government contribution toward subscription charge."/>
    <m/>
    <x v="321"/>
    <x v="2458"/>
    <d v="1979-12-27T00:00:00"/>
    <n v="282"/>
    <n v="1"/>
    <s v="not_vetod_enacted"/>
    <s v="public"/>
    <m/>
  </r>
  <r>
    <x v="12"/>
    <s v="sjres"/>
    <n v="174"/>
    <s v="A joint resolution designating the month of May 1992, as &quot;National Amyotrophic Lateral Sclerosis Awareness Month&quot;."/>
    <m/>
    <x v="321"/>
    <x v="2871"/>
    <d v="1992-05-09T00:00:00"/>
    <n v="307"/>
    <n v="1"/>
    <s v="not_vetod_enacted"/>
    <s v="public"/>
    <m/>
  </r>
  <r>
    <x v="7"/>
    <s v="hr"/>
    <n v="11438"/>
    <s v="An Act to amend title 5, United States Code, to grant court leave to Federal employees when called as witnesses in certain judicial proceedings, and for other purposes."/>
    <m/>
    <x v="322"/>
    <x v="2410"/>
    <d v="1976-06-15T00:00:00"/>
    <n v="147"/>
    <n v="2"/>
    <s v="not_vetod_enacted"/>
    <s v="public"/>
    <m/>
  </r>
  <r>
    <x v="7"/>
    <s v="hr"/>
    <n v="7882"/>
    <s v="A bill for the relief of Miss Leonor Young."/>
    <m/>
    <x v="322"/>
    <x v="1057"/>
    <d v="1976-08-14T00:00:00"/>
    <n v="430"/>
    <n v="1"/>
    <s v="not_vetod_enacted"/>
    <s v="private"/>
    <m/>
  </r>
  <r>
    <x v="7"/>
    <s v="hr"/>
    <n v="7908"/>
    <s v="A bill for the relief of Edward Drag."/>
    <m/>
    <x v="322"/>
    <x v="2872"/>
    <d v="1976-08-14T00:00:00"/>
    <n v="429"/>
    <n v="1"/>
    <s v="not_vetod_enacted"/>
    <s v="private"/>
    <m/>
  </r>
  <r>
    <x v="7"/>
    <s v="hr"/>
    <n v="8557"/>
    <s v="A bill for the relief of Carmen Thomas."/>
    <m/>
    <x v="322"/>
    <x v="1728"/>
    <d v="1976-08-14T00:00:00"/>
    <n v="402"/>
    <n v="1"/>
    <s v="not_vetod_enacted"/>
    <s v="private"/>
    <m/>
  </r>
  <r>
    <x v="0"/>
    <s v="s"/>
    <n v="2671"/>
    <s v="A bill for the relief of Masami Yamada."/>
    <m/>
    <x v="322"/>
    <x v="2873"/>
    <d v="1978-10-30T00:00:00"/>
    <n v="239"/>
    <n v="1"/>
    <s v="not_vetod_enacted"/>
    <s v="private"/>
    <m/>
  </r>
  <r>
    <x v="0"/>
    <s v="s"/>
    <n v="2687"/>
    <s v="A bill for the relief of Dr. Allan Joseph Cawley."/>
    <m/>
    <x v="322"/>
    <x v="2874"/>
    <d v="1978-10-30T00:00:00"/>
    <n v="237"/>
    <n v="1"/>
    <s v="not_vetod_enacted"/>
    <s v="private"/>
    <m/>
  </r>
  <r>
    <x v="5"/>
    <s v="hr"/>
    <n v="3320"/>
    <s v="A bill for the relief of Eileen Ferraren Fair."/>
    <m/>
    <x v="322"/>
    <x v="542"/>
    <d v="1979-12-28T00:00:00"/>
    <n v="276"/>
    <n v="1"/>
    <s v="not_vetod_enacted"/>
    <s v="private"/>
    <m/>
  </r>
  <r>
    <x v="5"/>
    <s v="hr"/>
    <n v="901"/>
    <s v="A bill for the relief of John A. Townsley."/>
    <m/>
    <x v="322"/>
    <x v="11"/>
    <d v="1979-12-29T00:00:00"/>
    <n v="349"/>
    <n v="1"/>
    <s v="not_vetod_enacted"/>
    <s v="private"/>
    <m/>
  </r>
  <r>
    <x v="8"/>
    <s v="sjres"/>
    <n v="196"/>
    <s v="A joint resolution to designate February 4, 1988, as &quot;National Women in Sports Day.&quot;"/>
    <m/>
    <x v="322"/>
    <x v="2875"/>
    <d v="1988-02-09T00:00:00"/>
    <n v="125"/>
    <n v="1"/>
    <s v="not_vetod_enacted"/>
    <s v="public"/>
    <m/>
  </r>
  <r>
    <x v="2"/>
    <s v="hr"/>
    <n v="740"/>
    <s v="To confer jurisdiction on the United States Court of Federal Claims with respect to land claims of Pueblo of Isleta Indian Tribe."/>
    <m/>
    <x v="322"/>
    <x v="2876"/>
    <d v="1996-09-18T00:00:00"/>
    <n v="598"/>
    <n v="1"/>
    <s v="not_vetod_enacted"/>
    <s v="public"/>
    <m/>
  </r>
  <r>
    <x v="16"/>
    <s v="hr"/>
    <n v="2440"/>
    <s v="To rename Wolf Trap Farm Park as ``Wolf Trap National Park for the Performing Arts'', and for other purposes."/>
    <m/>
    <x v="322"/>
    <x v="1309"/>
    <d v="2002-08-21T00:00:00"/>
    <n v="408"/>
    <n v="1"/>
    <s v="not_vetod_enacted"/>
    <s v="public"/>
    <m/>
  </r>
  <r>
    <x v="4"/>
    <s v="hr"/>
    <n v="4501"/>
    <s v="To amend the Passport Act of June 4, 1920, to authorize the Secretary of State to establish and collect a surcharge to cover the costs of meeting the increased demand for passports as a result of actions taken to comply with section 7209(b) of the Intelligence Reform and Terrorism Prevention Act of 2004."/>
    <m/>
    <x v="322"/>
    <x v="1183"/>
    <d v="2006-01-10T00:00:00"/>
    <n v="29"/>
    <n v="5"/>
    <s v="not_vetod_enacted"/>
    <s v="public"/>
    <m/>
  </r>
  <r>
    <x v="13"/>
    <s v="s"/>
    <n v="2371"/>
    <s v="A bill to amend the Higher Education Act of 1965 to make technical corrections."/>
    <m/>
    <x v="322"/>
    <x v="1119"/>
    <d v="2007-12-21T00:00:00"/>
    <n v="37"/>
    <n v="1"/>
    <s v="not_vetod_enacted"/>
    <s v="public"/>
    <m/>
  </r>
  <r>
    <x v="0"/>
    <s v="s"/>
    <n v="2411"/>
    <s v="An Act to amend chapter 315 of title 18, United States Code, to authorize payment of transportation expenses for persons released from custody pending their appearance to face criminal charges before that court, any division of that court, or any court of the United States in another Federal judicial district."/>
    <m/>
    <x v="323"/>
    <x v="2877"/>
    <d v="1978-10-24T00:00:00"/>
    <n v="275"/>
    <n v="2"/>
    <s v="not_vetod_enacted"/>
    <s v="public"/>
    <m/>
  </r>
  <r>
    <x v="5"/>
    <s v="hr"/>
    <n v="2432"/>
    <s v="A bill for the relief of Ronald Regespi Doliente."/>
    <m/>
    <x v="323"/>
    <x v="2870"/>
    <d v="1980-12-22T00:00:00"/>
    <n v="666"/>
    <n v="1"/>
    <s v="not_vetod_enacted"/>
    <s v="private"/>
    <m/>
  </r>
  <r>
    <x v="5"/>
    <s v="hr"/>
    <n v="2533"/>
    <s v="An Act for the relief of Mrs. Kerry Ann Wilson."/>
    <m/>
    <x v="323"/>
    <x v="957"/>
    <d v="1980-12-22T00:00:00"/>
    <n v="664"/>
    <n v="2"/>
    <s v="not_vetod_enacted"/>
    <s v="private"/>
    <m/>
  </r>
  <r>
    <x v="11"/>
    <s v="sjres"/>
    <n v="259"/>
    <s v="A joint resolution to designate the week of November 12, 1984, through November 18, 1984, as &quot;National Reye's Syndrome Week&quot;."/>
    <m/>
    <x v="323"/>
    <x v="2372"/>
    <d v="1984-10-19T00:00:00"/>
    <n v="219"/>
    <n v="1"/>
    <s v="not_vetod_enacted"/>
    <s v="public"/>
    <m/>
  </r>
  <r>
    <x v="9"/>
    <s v="hr"/>
    <n v="3108"/>
    <s v="A bill to amend title 17, United States Code, to clarify the definition of the local service area of a primary transmitter in the case of a low power television station."/>
    <m/>
    <x v="323"/>
    <x v="2878"/>
    <d v="1986-08-27T00:00:00"/>
    <n v="394"/>
    <n v="1"/>
    <s v="not_vetod_enacted"/>
    <s v="public"/>
    <m/>
  </r>
  <r>
    <x v="8"/>
    <s v="s"/>
    <n v="2637"/>
    <s v="A bill for the relief of Gillian Lesley Sackler."/>
    <m/>
    <x v="323"/>
    <x v="2879"/>
    <d v="1988-11-07T00:00:00"/>
    <n v="118"/>
    <n v="1"/>
    <s v="not_vetod_enacted"/>
    <s v="private"/>
    <m/>
  </r>
  <r>
    <x v="12"/>
    <s v="hr"/>
    <n v="1252"/>
    <s v="To authorize the State Justice Institute to analyze and disseminate information regarding the admissibility and quality of testimony of witnesses with expertise relating to battered women, and to develop and disseminate training materials to increase the use of such experts to provide testimony in criminal trials of battered women, particularly in cases involving indigent women."/>
    <m/>
    <x v="323"/>
    <x v="2065"/>
    <d v="1992-10-27T00:00:00"/>
    <n v="603"/>
    <n v="5"/>
    <s v="not_vetod_enacted"/>
    <s v="public"/>
    <m/>
  </r>
  <r>
    <x v="3"/>
    <s v="hr"/>
    <n v="1184"/>
    <s v="To extend the deadline under the Federal Power Act for the construction of the Bear Creek hydroelectric project in the State of Washington, and for other purposes."/>
    <m/>
    <x v="323"/>
    <x v="2276"/>
    <d v="1998-07-14T00:00:00"/>
    <n v="482"/>
    <n v="1"/>
    <s v="not_vetod_enacted"/>
    <s v="public"/>
    <m/>
  </r>
  <r>
    <x v="18"/>
    <s v="s"/>
    <n v="3472"/>
    <s v="A bill to amend the Family Educational Rights and Privacy Act of 1974 to provide improvements to such Act."/>
    <m/>
    <x v="323"/>
    <x v="1393"/>
    <d v="2013-01-14T00:00:00"/>
    <n v="167"/>
    <n v="4"/>
    <s v="not_vetod_enacted"/>
    <s v="public"/>
    <m/>
  </r>
  <r>
    <x v="19"/>
    <s v="s"/>
    <n v="611"/>
    <s v="A bill to make a technical amendment to the T'uf Shur Bien Preservation Trust Area Act, and for other purposes."/>
    <m/>
    <x v="323"/>
    <x v="2880"/>
    <d v="2014-06-09T00:00:00"/>
    <n v="448"/>
    <n v="5"/>
    <s v="not_vetod_enacted"/>
    <s v="public"/>
    <m/>
  </r>
  <r>
    <x v="7"/>
    <s v="hr"/>
    <n v="4941"/>
    <s v="A bill for the relief of Oscar H. Barnett."/>
    <m/>
    <x v="324"/>
    <x v="1755"/>
    <d v="1976-04-13T00:00:00"/>
    <n v="398"/>
    <n v="1"/>
    <s v="not_vetod_enacted"/>
    <s v="private"/>
    <m/>
  </r>
  <r>
    <x v="7"/>
    <s v="hr"/>
    <n v="8555"/>
    <s v="A bill for the relief of Angel Pader Cabal."/>
    <m/>
    <x v="324"/>
    <x v="1728"/>
    <d v="1976-02-13T00:00:00"/>
    <n v="219"/>
    <n v="1"/>
    <s v="not_vetod_enacted"/>
    <s v="private"/>
    <m/>
  </r>
  <r>
    <x v="7"/>
    <s v="s"/>
    <n v="2668"/>
    <s v="An Act for the relief of Arturo Moreno Hernandez."/>
    <m/>
    <x v="324"/>
    <x v="333"/>
    <d v="1976-10-01T00:00:00"/>
    <n v="323"/>
    <n v="2"/>
    <s v="not_vetod_enacted"/>
    <s v="private"/>
    <m/>
  </r>
  <r>
    <x v="7"/>
    <s v="s"/>
    <n v="2770"/>
    <s v="A bill for the relief of Anthony Augustus Daley and Beverly Evelyn Daley."/>
    <m/>
    <x v="324"/>
    <x v="2881"/>
    <d v="1976-10-01T00:00:00"/>
    <n v="297"/>
    <n v="1"/>
    <s v="not_vetod_enacted"/>
    <s v="private"/>
    <m/>
  </r>
  <r>
    <x v="10"/>
    <s v="s"/>
    <n v="1672"/>
    <s v="An act to expand the membership of the United States Holocaust Memorial Council from sixty to sixty-five and for other purposes."/>
    <m/>
    <x v="324"/>
    <x v="1652"/>
    <d v="1981-11-20T00:00:00"/>
    <n v="54"/>
    <n v="2"/>
    <s v="not_vetod_enacted"/>
    <s v="public"/>
    <m/>
  </r>
  <r>
    <x v="10"/>
    <s v="sjres"/>
    <n v="134"/>
    <s v="A joint resolution to designate 1982 as the &quot;National Year of Disabled Persons&quot;."/>
    <m/>
    <x v="324"/>
    <x v="236"/>
    <d v="1982-02-26T00:00:00"/>
    <n v="79"/>
    <n v="2"/>
    <s v="not_vetod_enacted"/>
    <s v="public"/>
    <m/>
  </r>
  <r>
    <x v="10"/>
    <s v="sjres"/>
    <n v="149"/>
    <s v="A joint resolution to designate the week of June 6, 1982, through June 12, 1982, as &quot;National Child Abuse Prevention Week&quot;."/>
    <m/>
    <x v="324"/>
    <x v="99"/>
    <d v="1982-06-15T00:00:00"/>
    <n v="112"/>
    <n v="1"/>
    <s v="not_vetod_enacted"/>
    <s v="public"/>
    <m/>
  </r>
  <r>
    <x v="6"/>
    <s v="hr"/>
    <n v="1230"/>
    <s v="For the relief of Jocelyne Carayannis and Marie Carayannis."/>
    <m/>
    <x v="324"/>
    <x v="1976"/>
    <d v="1990-11-15T00:00:00"/>
    <n v="625"/>
    <n v="1"/>
    <s v="not_vetod_enacted"/>
    <s v="private"/>
    <m/>
  </r>
  <r>
    <x v="6"/>
    <s v="hr"/>
    <n v="3791"/>
    <s v="For the relief of Beulah C. Shifflett."/>
    <m/>
    <x v="324"/>
    <x v="746"/>
    <d v="1990-11-08T00:00:00"/>
    <n v="354"/>
    <n v="1"/>
    <s v="not_vetod_enacted"/>
    <s v="private"/>
    <m/>
  </r>
  <r>
    <x v="6"/>
    <s v="sjres"/>
    <n v="50"/>
    <s v="A joint resolution to designate the week beginning April 2, 1989, as &quot;National Child Care Awareness Week&quot;."/>
    <m/>
    <x v="324"/>
    <x v="326"/>
    <d v="1989-04-02T00:00:00"/>
    <n v="55"/>
    <n v="1"/>
    <s v="not_vetod_enacted"/>
    <s v="public"/>
    <m/>
  </r>
  <r>
    <x v="12"/>
    <s v="s"/>
    <n v="225"/>
    <s v="A bill to expand the boundaries of the Fredericksburg and Spotsylvania County Battlefields Memorial National Military Park, Virginia."/>
    <m/>
    <x v="324"/>
    <x v="2882"/>
    <d v="1992-10-27T00:00:00"/>
    <n v="651"/>
    <n v="1"/>
    <s v="not_vetod_enacted"/>
    <s v="public"/>
    <m/>
  </r>
  <r>
    <x v="15"/>
    <s v="hr"/>
    <n v="5139"/>
    <s v="To provide for the International Organizations Immunities Act to be extended to the Office of the High Representative in Bosnia and Herzegovina and the International Civilian Office in Kosovo."/>
    <m/>
    <x v="324"/>
    <x v="2883"/>
    <d v="2010-06-08T00:00:00"/>
    <n v="44"/>
    <n v="5"/>
    <s v="not_vetod_enacted"/>
    <s v="public"/>
    <m/>
  </r>
  <r>
    <x v="7"/>
    <s v="hjres"/>
    <n v="890"/>
    <s v="Joint resolution making emergency supplemental appropriations for pubilc employment programs, summer youth programs, and preventive health services for the fiscal year ending June 30, 1976, and for other purposes."/>
    <m/>
    <x v="325"/>
    <x v="955"/>
    <d v="1976-04-15T00:00:00"/>
    <n v="16"/>
    <n v="2"/>
    <s v="not_vetod_enacted"/>
    <s v="public"/>
    <m/>
  </r>
  <r>
    <x v="7"/>
    <s v="hr"/>
    <n v="10076"/>
    <s v="A bill for the relief of Mrs. Kazuko Scillion."/>
    <m/>
    <x v="325"/>
    <x v="2845"/>
    <d v="1976-08-14T00:00:00"/>
    <n v="313"/>
    <n v="1"/>
    <s v="not_vetod_enacted"/>
    <s v="private"/>
    <m/>
  </r>
  <r>
    <x v="7"/>
    <s v="hr"/>
    <n v="11076"/>
    <s v="A bill for the relief of Ok Ja Choi."/>
    <m/>
    <x v="325"/>
    <x v="359"/>
    <d v="1976-08-14T00:00:00"/>
    <n v="250"/>
    <n v="1"/>
    <s v="not_vetod_enacted"/>
    <s v="private"/>
    <m/>
  </r>
  <r>
    <x v="7"/>
    <s v="hr"/>
    <n v="8695"/>
    <s v="A bill for the relief of Eugene Homsy Phillips."/>
    <m/>
    <x v="325"/>
    <x v="2884"/>
    <d v="1976-08-14T00:00:00"/>
    <n v="396"/>
    <n v="1"/>
    <s v="not_vetod_enacted"/>
    <s v="private"/>
    <m/>
  </r>
  <r>
    <x v="0"/>
    <s v="hr"/>
    <n v="2759"/>
    <s v="A bill for the relief of Sealie Von Kleist Hernandez."/>
    <m/>
    <x v="325"/>
    <x v="2069"/>
    <d v="1978-10-28T00:00:00"/>
    <n v="636"/>
    <n v="1"/>
    <s v="not_vetod_enacted"/>
    <s v="private"/>
    <m/>
  </r>
  <r>
    <x v="0"/>
    <s v="hr"/>
    <n v="2939"/>
    <s v="An Act for the relief of Derrick Mariano Tan."/>
    <m/>
    <x v="325"/>
    <x v="666"/>
    <d v="1978-10-28T00:00:00"/>
    <n v="635"/>
    <n v="2"/>
    <s v="not_vetod_enacted"/>
    <s v="private"/>
    <m/>
  </r>
  <r>
    <x v="5"/>
    <s v="s"/>
    <n v="1019"/>
    <s v="A bill to amend the International Development and Food Assistance Act of 1978 and the Foreign Assistance and Related Programs Appropriations Act, 1979 by striking out certain prohibitions relating to Uganda, and for other purposes."/>
    <m/>
    <x v="325"/>
    <x v="2885"/>
    <d v="1979-09-21T00:00:00"/>
    <n v="149"/>
    <n v="1"/>
    <s v="not_vetod_enacted"/>
    <s v="public"/>
    <m/>
  </r>
  <r>
    <x v="8"/>
    <s v="hr"/>
    <n v="2109"/>
    <s v="A bill for the relief of Rosa Pratts."/>
    <m/>
    <x v="325"/>
    <x v="871"/>
    <d v="1988-11-09T00:00:00"/>
    <n v="569"/>
    <n v="1"/>
    <s v="not_vetod_enacted"/>
    <s v="private"/>
    <m/>
  </r>
  <r>
    <x v="14"/>
    <s v="s"/>
    <n v="610"/>
    <s v="A bill to direct the Secretary of the Interior to convey certain land under the jurisdiction of the Bureau of Land Management in Washakie County and Big Horn County, Wyoming, to the Westside Irrigation District, Wyoming, and for other purposes."/>
    <m/>
    <x v="325"/>
    <x v="2886"/>
    <d v="2000-11-09T00:00:00"/>
    <n v="606"/>
    <n v="1"/>
    <s v="not_vetod_enacted"/>
    <s v="public"/>
    <m/>
  </r>
  <r>
    <x v="16"/>
    <s v="hr"/>
    <n v="1840"/>
    <s v="To extend eligibility for refugee status of unmarried sons and daughters of certain Vietnamese refugees."/>
    <m/>
    <x v="325"/>
    <x v="2887"/>
    <d v="2002-05-30T00:00:00"/>
    <n v="381"/>
    <n v="1"/>
    <s v="not_vetod_enacted"/>
    <s v="public"/>
    <m/>
  </r>
  <r>
    <x v="13"/>
    <s v="hr"/>
    <n v="137"/>
    <s v="To amend title 18, United States Code, to strengthen prohibitions against animal fighting, and for other purposes."/>
    <m/>
    <x v="325"/>
    <x v="390"/>
    <d v="2007-05-03T00:00:00"/>
    <n v="120"/>
    <n v="6"/>
    <s v="not_vetod_enacted"/>
    <s v="public"/>
    <m/>
  </r>
  <r>
    <x v="13"/>
    <s v="hr"/>
    <n v="6098"/>
    <s v="To amend the Homeland Security Act of 2002 to improve the financial assistance provided to State, local, and tribal governments for information sharing activities, and for other purposes."/>
    <m/>
    <x v="325"/>
    <x v="1192"/>
    <d v="2008-10-14T00:00:00"/>
    <n v="148"/>
    <n v="13"/>
    <s v="not_vetod_enacted"/>
    <s v="public"/>
    <m/>
  </r>
  <r>
    <x v="7"/>
    <s v="hr"/>
    <n v="1402"/>
    <s v="A bill for the relief of John W. Hollis."/>
    <m/>
    <x v="326"/>
    <x v="312"/>
    <d v="1976-08-19T00:00:00"/>
    <n v="584"/>
    <n v="1"/>
    <s v="not_vetod_enacted"/>
    <s v="private"/>
    <m/>
  </r>
  <r>
    <x v="7"/>
    <s v="hr"/>
    <n v="2495"/>
    <s v="A bill for the relief of Miss Malgorzata Kuzniarek Czapowski."/>
    <m/>
    <x v="326"/>
    <x v="2717"/>
    <d v="1976-08-14T00:00:00"/>
    <n v="563"/>
    <n v="1"/>
    <s v="not_vetod_enacted"/>
    <s v="private"/>
    <m/>
  </r>
  <r>
    <x v="7"/>
    <s v="hr"/>
    <n v="2502"/>
    <s v="A bill for the relief of Peter Olav Mesikepp."/>
    <m/>
    <x v="326"/>
    <x v="2717"/>
    <d v="1976-08-14T00:00:00"/>
    <n v="563"/>
    <n v="1"/>
    <s v="not_vetod_enacted"/>
    <s v="private"/>
    <m/>
  </r>
  <r>
    <x v="7"/>
    <s v="hr"/>
    <n v="5666"/>
    <s v="A bill for the relief of Won, Hyo-Yun."/>
    <m/>
    <x v="326"/>
    <x v="896"/>
    <d v="1976-07-12T00:00:00"/>
    <n v="463"/>
    <n v="1"/>
    <s v="not_vetod_enacted"/>
    <s v="private"/>
    <m/>
  </r>
  <r>
    <x v="7"/>
    <s v="hr"/>
    <n v="5752"/>
    <s v="A bill for the relief of Lucie Stein."/>
    <m/>
    <x v="326"/>
    <x v="1971"/>
    <d v="1976-08-19T00:00:00"/>
    <n v="500"/>
    <n v="1"/>
    <s v="not_vetod_enacted"/>
    <s v="private"/>
    <m/>
  </r>
  <r>
    <x v="7"/>
    <s v="s"/>
    <n v="1699"/>
    <s v="A bill for the relief of Mrs. Hope Namgyal."/>
    <m/>
    <x v="326"/>
    <x v="2888"/>
    <d v="1976-06-15T00:00:00"/>
    <n v="401"/>
    <n v="1"/>
    <s v="not_vetod_enacted"/>
    <s v="private"/>
    <m/>
  </r>
  <r>
    <x v="0"/>
    <s v="s"/>
    <n v="2379"/>
    <s v="An Act for the relief of Jesusa Navarro Romero and Antonio Angeles Romero."/>
    <m/>
    <x v="326"/>
    <x v="741"/>
    <d v="1978-10-30T00:00:00"/>
    <n v="320"/>
    <n v="2"/>
    <s v="not_vetod_enacted"/>
    <s v="private"/>
    <m/>
  </r>
  <r>
    <x v="0"/>
    <s v="s"/>
    <n v="2509"/>
    <s v="A bill for the relief of Rodolfo N. Arriola."/>
    <m/>
    <x v="326"/>
    <x v="2039"/>
    <d v="1978-10-30T00:00:00"/>
    <n v="266"/>
    <n v="1"/>
    <s v="not_vetod_enacted"/>
    <s v="private"/>
    <m/>
  </r>
  <r>
    <x v="5"/>
    <s v="hr"/>
    <n v="3142"/>
    <s v="A bill for the relief of Michael Carl Brown."/>
    <m/>
    <x v="326"/>
    <x v="2335"/>
    <d v="1979-10-19T00:00:00"/>
    <n v="214"/>
    <n v="1"/>
    <s v="not_vetod_enacted"/>
    <s v="private"/>
    <m/>
  </r>
  <r>
    <x v="5"/>
    <s v="hr"/>
    <n v="3146"/>
    <s v="A bill for the relief of Patrick A. and Wayne L.  Thomas."/>
    <m/>
    <x v="326"/>
    <x v="2335"/>
    <d v="1979-10-19T00:00:00"/>
    <n v="214"/>
    <n v="1"/>
    <s v="not_vetod_enacted"/>
    <s v="private"/>
    <m/>
  </r>
  <r>
    <x v="5"/>
    <s v="hr"/>
    <n v="3218"/>
    <s v="A bill for the relief of Rebecca Sevilla DeJesus."/>
    <m/>
    <x v="326"/>
    <x v="1041"/>
    <d v="1979-10-19T00:00:00"/>
    <n v="212"/>
    <n v="1"/>
    <s v="not_vetod_enacted"/>
    <s v="private"/>
    <m/>
  </r>
  <r>
    <x v="5"/>
    <s v="hr"/>
    <n v="935"/>
    <s v="A bill for the relief of Jesse Kuo Tang and Sharon Kuo Tang."/>
    <m/>
    <x v="326"/>
    <x v="11"/>
    <d v="1980-12-19T00:00:00"/>
    <n v="705"/>
    <n v="1"/>
    <s v="not_vetod_enacted"/>
    <s v="private"/>
    <m/>
  </r>
  <r>
    <x v="5"/>
    <s v="s"/>
    <n v="551"/>
    <s v="A bill for the relief of Fred W. Sloat of Salt Lake City, Utah."/>
    <m/>
    <x v="326"/>
    <x v="2889"/>
    <d v="1980-12-19T00:00:00"/>
    <n v="656"/>
    <n v="1"/>
    <s v="not_vetod_enacted"/>
    <s v="private"/>
    <m/>
  </r>
  <r>
    <x v="10"/>
    <s v="hjres"/>
    <n v="207"/>
    <s v="A joint resolution to require the Secretary of the Interior to place a plaque at the United States Marine Corps War Memorial honoring Joseph Rosenthal, photographer of the scene depicted by the Memorial."/>
    <m/>
    <x v="326"/>
    <x v="467"/>
    <d v="1982-10-12T00:00:00"/>
    <n v="580"/>
    <n v="1"/>
    <s v="not_vetod_enacted"/>
    <s v="public"/>
    <m/>
  </r>
  <r>
    <x v="10"/>
    <s v="hr"/>
    <n v="3451"/>
    <s v="A bill for the relief of Danuta Gwozdz."/>
    <m/>
    <x v="326"/>
    <x v="2890"/>
    <d v="1982-10-15T00:00:00"/>
    <n v="529"/>
    <n v="1"/>
    <s v="not_vetod_enacted"/>
    <s v="private"/>
    <m/>
  </r>
  <r>
    <x v="10"/>
    <s v="hr"/>
    <n v="4662"/>
    <s v="A bill for the relief of Eun Ok Han."/>
    <m/>
    <x v="326"/>
    <x v="2891"/>
    <d v="1982-10-15T00:00:00"/>
    <n v="380"/>
    <n v="1"/>
    <s v="not_vetod_enacted"/>
    <s v="private"/>
    <m/>
  </r>
  <r>
    <x v="11"/>
    <s v="hr"/>
    <n v="5343"/>
    <s v="An act for the relief of Narciso Archila Navarrete."/>
    <m/>
    <x v="326"/>
    <x v="513"/>
    <d v="1984-10-03T00:00:00"/>
    <n v="184"/>
    <n v="2"/>
    <s v="not_vetod_enacted"/>
    <s v="private"/>
    <m/>
  </r>
  <r>
    <x v="11"/>
    <s v="hr"/>
    <n v="718"/>
    <s v="A bill for the relief of Samuel C. Willett."/>
    <m/>
    <x v="326"/>
    <x v="1464"/>
    <d v="1984-10-04T00:00:00"/>
    <n v="638"/>
    <n v="1"/>
    <s v="not_vetod_enacted"/>
    <s v="private"/>
    <m/>
  </r>
  <r>
    <x v="11"/>
    <s v="s"/>
    <n v="1989"/>
    <s v="A bill for the relief of Vladimir Victorovich Yakimetz."/>
    <m/>
    <x v="326"/>
    <x v="363"/>
    <d v="1984-10-03T00:00:00"/>
    <n v="349"/>
    <n v="1"/>
    <s v="not_vetod_enacted"/>
    <s v="private"/>
    <m/>
  </r>
  <r>
    <x v="6"/>
    <s v="sjres"/>
    <n v="316"/>
    <s v="A joint resolution to designate the second Sunday in October of 1990 as &quot;National Children's Day&quot;."/>
    <m/>
    <x v="326"/>
    <x v="2181"/>
    <d v="1990-08-09T00:00:00"/>
    <n v="86"/>
    <n v="1"/>
    <s v="not_vetod_enacted"/>
    <s v="public"/>
    <m/>
  </r>
  <r>
    <x v="12"/>
    <s v="sjres"/>
    <n v="119"/>
    <s v="A joint resolution to designate April 22, 1991, as &quot;Earth Day&quot; to promote the preservation of the global environment."/>
    <m/>
    <x v="326"/>
    <x v="378"/>
    <d v="1991-04-23T00:00:00"/>
    <n v="13"/>
    <n v="1"/>
    <s v="not_vetod_enacted"/>
    <s v="public"/>
    <m/>
  </r>
  <r>
    <x v="2"/>
    <s v="hr"/>
    <n v="3458"/>
    <s v="An Act to increase, effective as of December 1, 1996, the rates of disability compensations for veteran's with service-connected disabilities and the rates of dependency and indemnity compensation for survivors of certain service-connected disabled veterans, and for other purposes."/>
    <m/>
    <x v="326"/>
    <x v="2892"/>
    <d v="1996-10-09T00:00:00"/>
    <n v="148"/>
    <n v="4"/>
    <s v="not_vetod_enacted"/>
    <s v="public"/>
    <m/>
  </r>
  <r>
    <x v="14"/>
    <s v="hjres"/>
    <n v="72"/>
    <s v="Granting the consent of the Congress to the Red River Boundary Compact."/>
    <m/>
    <x v="326"/>
    <x v="2893"/>
    <d v="2000-10-10T00:00:00"/>
    <n v="358"/>
    <n v="1"/>
    <s v="not_vetod_enacted"/>
    <s v="public"/>
    <m/>
  </r>
  <r>
    <x v="16"/>
    <s v="s"/>
    <n v="1646"/>
    <s v="A bill to identify certain routes in the States of Texas, Oklahoma, Colorado, and New Mexico as part of the Ports-to-Plains Corridor, a high priority corridor on the National Highway System."/>
    <m/>
    <x v="326"/>
    <x v="1048"/>
    <d v="2002-10-29T00:00:00"/>
    <n v="357"/>
    <n v="1"/>
    <s v="not_vetod_enacted"/>
    <s v="public"/>
    <m/>
  </r>
  <r>
    <x v="5"/>
    <s v="hjres"/>
    <n v="283"/>
    <s v="A joint resolution reaffirming the United States commitment to the North Atlantic Alliance."/>
    <m/>
    <x v="327"/>
    <x v="542"/>
    <d v="1979-04-19T00:00:00"/>
    <n v="23"/>
    <n v="1"/>
    <s v="not_vetod_enacted"/>
    <s v="public"/>
    <m/>
  </r>
  <r>
    <x v="5"/>
    <s v="hr"/>
    <n v="3096"/>
    <s v="A bill for the relief of Raymond M. Gee."/>
    <m/>
    <x v="327"/>
    <x v="2894"/>
    <d v="1980-12-19T00:00:00"/>
    <n v="642"/>
    <n v="1"/>
    <s v="not_vetod_enacted"/>
    <s v="private"/>
    <m/>
  </r>
  <r>
    <x v="5"/>
    <s v="hr"/>
    <n v="3138"/>
    <s v="A bill for the relief of Surip Karmowiredjo."/>
    <m/>
    <x v="327"/>
    <x v="2335"/>
    <d v="1980-12-19T00:00:00"/>
    <n v="641"/>
    <n v="1"/>
    <s v="not_vetod_enacted"/>
    <s v="private"/>
    <m/>
  </r>
  <r>
    <x v="8"/>
    <s v="hr"/>
    <n v="2802"/>
    <s v="A bill for the relief of Fleurette Seidman."/>
    <m/>
    <x v="327"/>
    <x v="2895"/>
    <d v="1988-11-10T00:00:00"/>
    <n v="505"/>
    <n v="1"/>
    <s v="not_vetod_enacted"/>
    <s v="private"/>
    <m/>
  </r>
  <r>
    <x v="8"/>
    <s v="s"/>
    <n v="1842"/>
    <s v="A bill for the relief of Mr. Wilhelm Jahn Schlechter, Mrs. Monica Pino Schlechter, Ingrid Daniela Schlechter, and Arturo David Schlecter."/>
    <m/>
    <x v="327"/>
    <x v="2896"/>
    <d v="1988-11-16T00:00:00"/>
    <n v="379"/>
    <n v="1"/>
    <s v="not_vetod_enacted"/>
    <s v="private"/>
    <m/>
  </r>
  <r>
    <x v="6"/>
    <s v="hjres"/>
    <n v="132"/>
    <s v="To designate the second Sunday in October of 1989 as &quot;National Children's Day&quot;."/>
    <m/>
    <x v="327"/>
    <x v="326"/>
    <d v="1989-07-06T00:00:00"/>
    <n v="150"/>
    <n v="1"/>
    <s v="not_vetod_enacted"/>
    <s v="public"/>
    <m/>
  </r>
  <r>
    <x v="6"/>
    <s v="hr"/>
    <n v="1159"/>
    <s v="To amend the National Trails System Act by designating the Juan Bautista de Anza National Historic Trail, and for other purposes."/>
    <m/>
    <x v="327"/>
    <x v="2208"/>
    <d v="1990-08-15T00:00:00"/>
    <n v="534"/>
    <n v="6"/>
    <s v="not_vetod_enacted"/>
    <s v="public"/>
    <m/>
  </r>
  <r>
    <x v="12"/>
    <s v="hr"/>
    <n v="971"/>
    <s v="To designate the facility of the United States Postal Service located at 630 East 105th Street, Cleveland, Ohio, as the &quot;Luke Easter Post Office&quot;."/>
    <m/>
    <x v="327"/>
    <x v="701"/>
    <d v="1991-06-18T00:00:00"/>
    <n v="120"/>
    <n v="1"/>
    <s v="not_vetod_enacted"/>
    <s v="public"/>
    <m/>
  </r>
  <r>
    <x v="12"/>
    <s v="sjres"/>
    <n v="319"/>
    <s v="A joint resolution to designate the second Sunday in October of 1992 as &quot;National Children's Day&quot;."/>
    <m/>
    <x v="327"/>
    <x v="170"/>
    <d v="1992-10-16T00:00:00"/>
    <n v="121"/>
    <n v="1"/>
    <s v="not_vetod_enacted"/>
    <s v="public"/>
    <m/>
  </r>
  <r>
    <x v="3"/>
    <s v="hjres"/>
    <n v="75"/>
    <s v="To confer status as an honorary veteran of the United States Armed Forces on Leslie Townes (Bob) Hope."/>
    <m/>
    <x v="327"/>
    <x v="601"/>
    <d v="1997-10-30T00:00:00"/>
    <n v="184"/>
    <n v="1"/>
    <s v="not_vetod_enacted"/>
    <s v="public"/>
    <m/>
  </r>
  <r>
    <x v="16"/>
    <s v="hjres"/>
    <n v="71"/>
    <s v="Amending title 36, United States Code, to designate September 11 as Patriot Day."/>
    <s v="Patriot Day resolution"/>
    <x v="327"/>
    <x v="2897"/>
    <d v="2001-12-18T00:00:00"/>
    <n v="55"/>
    <n v="2"/>
    <s v="not_vetod_enacted"/>
    <s v="public"/>
    <m/>
  </r>
  <r>
    <x v="19"/>
    <s v="hr"/>
    <n v="3210"/>
    <s v="Making continuing appropriations for military pay in the event of a Government shutdown."/>
    <m/>
    <x v="327"/>
    <x v="2898"/>
    <d v="2013-09-30T00:00:00"/>
    <n v="3"/>
    <n v="5"/>
    <s v="not_vetod_enacted"/>
    <s v="public"/>
    <m/>
  </r>
  <r>
    <x v="7"/>
    <s v="hr"/>
    <n v="1399"/>
    <s v="A bill for the relief of Maria Del Carmen Alvarado Martinez."/>
    <m/>
    <x v="328"/>
    <x v="312"/>
    <d v="1976-02-13T00:00:00"/>
    <n v="396"/>
    <n v="1"/>
    <s v="not_vetod_enacted"/>
    <s v="private"/>
    <m/>
  </r>
  <r>
    <x v="7"/>
    <s v="hr"/>
    <n v="1758"/>
    <s v="A bill for the relief of Terrence Jarome Caguiat."/>
    <m/>
    <x v="328"/>
    <x v="551"/>
    <d v="1976-02-13T00:00:00"/>
    <n v="390"/>
    <n v="1"/>
    <s v="not_vetod_enacted"/>
    <s v="private"/>
    <m/>
  </r>
  <r>
    <x v="7"/>
    <s v="hr"/>
    <n v="8907"/>
    <s v="A bill for the relief of Yong Won Lee."/>
    <m/>
    <x v="328"/>
    <x v="2899"/>
    <d v="1976-02-13T00:00:00"/>
    <n v="205"/>
    <n v="1"/>
    <s v="not_vetod_enacted"/>
    <s v="private"/>
    <m/>
  </r>
  <r>
    <x v="7"/>
    <s v="s"/>
    <n v="267"/>
    <s v="A bill to designate the Flat Tops Wilderness, Routt and White River National Forests, in the State of Colorado."/>
    <m/>
    <x v="328"/>
    <x v="2660"/>
    <d v="1975-12-12T00:00:00"/>
    <n v="326"/>
    <n v="1"/>
    <s v="not_vetod_enacted"/>
    <s v="public"/>
    <m/>
  </r>
  <r>
    <x v="0"/>
    <s v="hr"/>
    <n v="1750"/>
    <s v="A bill for the relief of Anthony Rogers."/>
    <m/>
    <x v="328"/>
    <x v="2657"/>
    <d v="1978-10-28T00:00:00"/>
    <n v="656"/>
    <n v="1"/>
    <s v="not_vetod_enacted"/>
    <s v="private"/>
    <m/>
  </r>
  <r>
    <x v="0"/>
    <s v="hr"/>
    <n v="1779"/>
    <s v="An Act for the relief of Gilberto Taneo Gilberstadt."/>
    <m/>
    <x v="328"/>
    <x v="2506"/>
    <d v="1978-10-28T00:00:00"/>
    <n v="655"/>
    <n v="2"/>
    <s v="not_vetod_enacted"/>
    <s v="private"/>
    <m/>
  </r>
  <r>
    <x v="11"/>
    <s v="sjres"/>
    <n v="193"/>
    <s v="A joint resolution designating March 6, 1984, as &quot;Frozen Food Day&quot;."/>
    <m/>
    <x v="328"/>
    <x v="2900"/>
    <d v="1984-03-05T00:00:00"/>
    <n v="123"/>
    <n v="1"/>
    <s v="not_vetod_enacted"/>
    <s v="public"/>
    <m/>
  </r>
  <r>
    <x v="2"/>
    <s v="hr"/>
    <n v="2853"/>
    <s v="To authorize the extension of nondiscriminatory treatment (most-favored-nation treatment) to the products of Bulgaria."/>
    <m/>
    <x v="328"/>
    <x v="2901"/>
    <d v="1996-07-18T00:00:00"/>
    <n v="196"/>
    <n v="1"/>
    <s v="not_vetod_enacted"/>
    <s v="public"/>
    <m/>
  </r>
  <r>
    <x v="3"/>
    <s v="hr"/>
    <n v="4079"/>
    <s v="To authorize the construction of temperature control devices at Folsom Dam in California."/>
    <m/>
    <x v="328"/>
    <x v="1760"/>
    <d v="1998-10-27T00:00:00"/>
    <n v="132"/>
    <n v="1"/>
    <s v="not_vetod_enacted"/>
    <s v="public"/>
    <m/>
  </r>
  <r>
    <x v="14"/>
    <s v="hr"/>
    <n v="3629"/>
    <s v="To amend the Higher Education Act of 1965 to improve the program for American Indian Tribal Colleges and Universities under part A of title III."/>
    <m/>
    <x v="328"/>
    <x v="1223"/>
    <d v="2000-05-26T00:00:00"/>
    <n v="107"/>
    <n v="1"/>
    <s v="not_vetod_enacted"/>
    <s v="public"/>
    <m/>
  </r>
  <r>
    <x v="18"/>
    <s v="hr"/>
    <n v="1801"/>
    <s v="To amend title 49, United States Code, to provide for expedited security screenings for members of the Armed Forces."/>
    <m/>
    <x v="328"/>
    <x v="2902"/>
    <d v="2012-01-03T00:00:00"/>
    <n v="239"/>
    <n v="6"/>
    <s v="not_vetod_enacted"/>
    <s v="public"/>
    <m/>
  </r>
  <r>
    <x v="18"/>
    <s v="s"/>
    <n v="1134"/>
    <s v="A bill to authorize the St. Croix River Crossing Project with appropriate mitigation measures to promote river values."/>
    <m/>
    <x v="328"/>
    <x v="2676"/>
    <d v="2012-03-14T00:00:00"/>
    <n v="294"/>
    <n v="4"/>
    <s v="not_vetod_enacted"/>
    <s v="public"/>
    <m/>
  </r>
  <r>
    <x v="20"/>
    <s v="s"/>
    <n v="1561"/>
    <s v="A bill to provide that Mansfield Lake, Ind., shall be known as &quot;Cecil M. Harden Lake&quot;."/>
    <m/>
    <x v="329"/>
    <x v="2903"/>
    <d v="1974-12-14T00:00:00"/>
    <n v="612"/>
    <n v="1"/>
    <s v="not_vetod_enacted"/>
    <s v="public"/>
    <m/>
  </r>
  <r>
    <x v="20"/>
    <s v="s"/>
    <n v="3308"/>
    <s v="A bill to amend section 2 of title 14, United States Code, to authorize icebreaking operations in foreign waters pursuant to international agreements, and for other purposes."/>
    <m/>
    <x v="329"/>
    <x v="2904"/>
    <d v="1974-12-13T00:00:00"/>
    <n v="254"/>
    <n v="1"/>
    <s v="not_vetod_enacted"/>
    <s v="public"/>
    <m/>
  </r>
  <r>
    <x v="20"/>
    <s v="s"/>
    <n v="3546"/>
    <s v="A bill to extend for 1 year the time for entering into a contract under section 106 of the Water Resources Development Act of 1974."/>
    <m/>
    <x v="329"/>
    <x v="2905"/>
    <d v="1974-12-13T00:00:00"/>
    <n v="199"/>
    <n v="1"/>
    <s v="not_vetod_enacted"/>
    <s v="public"/>
    <m/>
  </r>
  <r>
    <x v="20"/>
    <s v="sjres"/>
    <n v="228"/>
    <s v="Joint resolution to extend the expiration date of the Defense Production Act of 1950."/>
    <m/>
    <x v="329"/>
    <x v="2906"/>
    <d v="1974-08-07T00:00:00"/>
    <n v="9"/>
    <n v="2"/>
    <s v="not_vetod_enacted"/>
    <s v="public"/>
    <m/>
  </r>
  <r>
    <x v="11"/>
    <s v="hjres"/>
    <n v="544"/>
    <s v="A joint resolution to designate the week beginning September 2, 1984, as &quot;National School-Age Child Care Awareness Week&quot;."/>
    <m/>
    <x v="329"/>
    <x v="1850"/>
    <d v="1984-07-09T00:00:00"/>
    <n v="90"/>
    <n v="1"/>
    <s v="not_vetod_enacted"/>
    <s v="public"/>
    <m/>
  </r>
  <r>
    <x v="9"/>
    <s v="hr"/>
    <n v="1529"/>
    <s v="A bill for the relief of Gerald M. Hendley."/>
    <m/>
    <x v="329"/>
    <x v="1899"/>
    <d v="1986-09-25T00:00:00"/>
    <n v="568"/>
    <n v="1"/>
    <s v="not_vetod_enacted"/>
    <s v="private"/>
    <m/>
  </r>
  <r>
    <x v="9"/>
    <s v="hr"/>
    <n v="3365"/>
    <s v="A bill for the relief of Mountaha Bou-Assali Saad."/>
    <m/>
    <x v="329"/>
    <x v="2907"/>
    <d v="1986-08-23T00:00:00"/>
    <n v="340"/>
    <n v="1"/>
    <s v="not_vetod_enacted"/>
    <s v="private"/>
    <m/>
  </r>
  <r>
    <x v="9"/>
    <s v="hr"/>
    <n v="3577"/>
    <s v="A bill for the relief of Milanie C. Escobal Norman and Angela Dawn Norman."/>
    <m/>
    <x v="329"/>
    <x v="2106"/>
    <d v="1986-08-23T00:00:00"/>
    <n v="312"/>
    <n v="1"/>
    <s v="not_vetod_enacted"/>
    <s v="private"/>
    <m/>
  </r>
  <r>
    <x v="6"/>
    <s v="hr"/>
    <n v="4834"/>
    <s v="To provide for a visitor center at Salem Maritime National Historic Site in the Commonwealth of Massachusetts."/>
    <m/>
    <x v="329"/>
    <x v="2181"/>
    <d v="1990-11-28T00:00:00"/>
    <n v="197"/>
    <n v="1"/>
    <s v="not_vetod_enacted"/>
    <s v="public"/>
    <m/>
  </r>
  <r>
    <x v="3"/>
    <s v="hr"/>
    <n v="1949"/>
    <s v="For the relief of Nuratu Olarewaju Abeke Kadiri."/>
    <m/>
    <x v="329"/>
    <x v="1423"/>
    <d v="1998-11-10T00:00:00"/>
    <n v="512"/>
    <n v="1"/>
    <s v="not_vetod_enacted"/>
    <s v="private"/>
    <m/>
  </r>
  <r>
    <x v="7"/>
    <s v="hr"/>
    <n v="9414"/>
    <s v="A bill for the relief of TV Facts, Rochester, New York."/>
    <m/>
    <x v="330"/>
    <x v="2908"/>
    <d v="1976-08-19T00:00:00"/>
    <n v="350"/>
    <n v="1"/>
    <s v="not_vetod_enacted"/>
    <s v="private"/>
    <m/>
  </r>
  <r>
    <x v="7"/>
    <s v="hr"/>
    <n v="9965"/>
    <s v="A bill for the relief of Boulder Daily Camera, Boulder, Colorado."/>
    <m/>
    <x v="330"/>
    <x v="210"/>
    <d v="1976-08-19T00:00:00"/>
    <n v="324"/>
    <n v="1"/>
    <s v="not_vetod_enacted"/>
    <s v="private"/>
    <m/>
  </r>
  <r>
    <x v="10"/>
    <s v="hr"/>
    <n v="4468"/>
    <s v="A bill to amend chapter 84, section 1752 of title 18, United States Code, to authorize the Secretary of the Treasury to establish zones of protection for certain persons protected by the United States Secret Service."/>
    <m/>
    <x v="330"/>
    <x v="2909"/>
    <d v="1982-10-14T00:00:00"/>
    <n v="396"/>
    <n v="1"/>
    <s v="not_vetod_enacted"/>
    <s v="public"/>
    <m/>
  </r>
  <r>
    <x v="9"/>
    <s v="hjres"/>
    <n v="159"/>
    <s v="A joint resolution commemorating the 75th Anniversary of the Boy Scouts of America."/>
    <m/>
    <x v="330"/>
    <x v="352"/>
    <d v="1985-07-03T00:00:00"/>
    <n v="134"/>
    <n v="1"/>
    <s v="not_vetod_enacted"/>
    <s v="public"/>
    <m/>
  </r>
  <r>
    <x v="8"/>
    <s v="hr"/>
    <n v="4050"/>
    <s v="A bill for the relief of certain persons in Riverside County, California who purchased land in good faith reliance on an existing private land survey."/>
    <m/>
    <x v="330"/>
    <x v="2910"/>
    <d v="1988-11-03T00:00:00"/>
    <n v="248"/>
    <n v="1"/>
    <s v="not_vetod_enacted"/>
    <s v="private"/>
    <m/>
  </r>
  <r>
    <x v="12"/>
    <s v="sjres"/>
    <n v="207"/>
    <s v="A joint resolution to designate the period commencing on November 24, 1991, and ending on November 30, 1991, and the period commencing on November 22, 1992, and ending on November 28, 1992, as &quot;National Adoption Week&quot;."/>
    <m/>
    <x v="330"/>
    <x v="2911"/>
    <d v="1991-11-27T00:00:00"/>
    <n v="58"/>
    <n v="2"/>
    <s v="not_vetod_enacted"/>
    <s v="public"/>
    <m/>
  </r>
  <r>
    <x v="1"/>
    <s v="s"/>
    <n v="836"/>
    <s v="A bill to amend the National Trails System Act to provide for a study of El Camino Real de Tierra Adentro (The Royal Road of the Interior Lands), and for other purposes."/>
    <m/>
    <x v="330"/>
    <x v="2912"/>
    <d v="1993-11-17T00:00:00"/>
    <n v="204"/>
    <n v="5"/>
    <s v="not_vetod_enacted"/>
    <s v="public"/>
    <m/>
  </r>
  <r>
    <x v="4"/>
    <s v="hr"/>
    <n v="1972"/>
    <s v="To direct the Secretary of the Interior to conduct a special resource study to determine the suitability and feasibility of including in the National Park System certain sites in Williamson County, Tennessee, relating to the Battle of Franklin."/>
    <m/>
    <x v="330"/>
    <x v="2913"/>
    <d v="2005-12-01T00:00:00"/>
    <n v="218"/>
    <n v="6"/>
    <s v="not_vetod_enacted"/>
    <s v="public"/>
    <m/>
  </r>
  <r>
    <x v="19"/>
    <s v="hr"/>
    <n v="5195"/>
    <s v="To provide additional visas for the Afghan Special Immigrant Visa Program, and for other purposes."/>
    <m/>
    <x v="330"/>
    <x v="2914"/>
    <d v="2014-08-08T00:00:00"/>
    <n v="16"/>
    <n v="2"/>
    <s v="not_vetod_enacted"/>
    <s v="public"/>
    <m/>
  </r>
  <r>
    <x v="20"/>
    <s v="hr"/>
    <n v="2537"/>
    <s v="For the relief of Lidia Myslinska Bokosky."/>
    <m/>
    <x v="331"/>
    <x v="2915"/>
    <d v="1974-08-17T00:00:00"/>
    <n v="577"/>
    <n v="1"/>
    <s v="not_vetod_enacted"/>
    <s v="private"/>
    <m/>
  </r>
  <r>
    <x v="20"/>
    <s v="hr"/>
    <n v="4590"/>
    <s v="An Act for the relief of Melissa Catambay Gutierrez and Milagros Catambay Gutierrez."/>
    <m/>
    <x v="331"/>
    <x v="2916"/>
    <d v="1974-08-17T00:00:00"/>
    <n v="543"/>
    <n v="2"/>
    <s v="not_vetod_enacted"/>
    <s v="private"/>
    <m/>
  </r>
  <r>
    <x v="20"/>
    <s v="hr"/>
    <n v="5667"/>
    <s v="A bill for the relief of Linda Julie Dickson (nee Waters)."/>
    <m/>
    <x v="331"/>
    <x v="2815"/>
    <d v="1974-08-17T00:00:00"/>
    <n v="522"/>
    <n v="1"/>
    <s v="not_vetod_enacted"/>
    <s v="private"/>
    <m/>
  </r>
  <r>
    <x v="0"/>
    <s v="hr"/>
    <n v="11579"/>
    <s v="An Act to designate the Veterans' Administration center located at 1901 South First Street, Temple, Texas, as the &quot;Olin E. Teague Veterans' Center&quot;; and for other purposes."/>
    <m/>
    <x v="331"/>
    <x v="1896"/>
    <d v="1978-08-28T00:00:00"/>
    <n v="167"/>
    <n v="2"/>
    <s v="not_vetod_enacted"/>
    <s v="public"/>
    <m/>
  </r>
  <r>
    <x v="9"/>
    <s v="hr"/>
    <n v="737"/>
    <s v="A bill for the relief of Ms. Chang Ai Bae."/>
    <m/>
    <x v="331"/>
    <x v="1900"/>
    <d v="1986-05-20T00:00:00"/>
    <n v="482"/>
    <n v="1"/>
    <s v="not_vetod_enacted"/>
    <s v="private"/>
    <m/>
  </r>
  <r>
    <x v="9"/>
    <s v="s"/>
    <n v="381"/>
    <s v="A bill for the relief of Mishleen Earle."/>
    <m/>
    <x v="331"/>
    <x v="2485"/>
    <d v="1986-05-15T00:00:00"/>
    <n v="465"/>
    <n v="1"/>
    <s v="not_vetod_enacted"/>
    <s v="private"/>
    <m/>
  </r>
  <r>
    <x v="1"/>
    <s v="sjres"/>
    <n v="168"/>
    <s v="A joint resolution designating May 11, 1994, as &quot;Vietnam Human Rights Day&quot;."/>
    <m/>
    <x v="331"/>
    <x v="2917"/>
    <d v="1994-05-25T00:00:00"/>
    <n v="76"/>
    <n v="1"/>
    <s v="not_vetod_enacted"/>
    <s v="public"/>
    <m/>
  </r>
  <r>
    <x v="2"/>
    <s v="hr"/>
    <n v="1380"/>
    <s v="To provide a moratorium on certain class action lawsuits relating to the Truth in Lending Act."/>
    <m/>
    <x v="331"/>
    <x v="2918"/>
    <d v="1995-05-18T00:00:00"/>
    <n v="46"/>
    <n v="3"/>
    <s v="not_vetod_enacted"/>
    <s v="public"/>
    <m/>
  </r>
  <r>
    <x v="18"/>
    <s v="s"/>
    <n v="271"/>
    <s v="A bill to require the Secretary of Agriculture to enter into a property conveyance with the city of Wallowa, Oregon, and for other purposes."/>
    <m/>
    <x v="331"/>
    <x v="2437"/>
    <d v="2012-08-10T00:00:00"/>
    <n v="555"/>
    <n v="7"/>
    <s v="not_vetod_enacted"/>
    <s v="public"/>
    <m/>
  </r>
  <r>
    <x v="20"/>
    <s v="s"/>
    <n v="1993"/>
    <s v="A bill to amend the EURATOM Cooperation Act of 1958, as amended."/>
    <m/>
    <x v="332"/>
    <x v="2919"/>
    <d v="1973-08-14T00:00:00"/>
    <n v="63"/>
    <n v="1"/>
    <s v="not_vetod_enacted"/>
    <s v="public"/>
    <m/>
  </r>
  <r>
    <x v="7"/>
    <s v="hr"/>
    <n v="6698"/>
    <s v="An Act to amend section 1113 of the Social Security Act to make permanent the program of temporary assistance for United States citizens returned from abroad, subject to specific limitations on the aggregate dollar amount of such assistance which may be provided and on the period for which such assistance may be furnished in any particular case, and for other purposes."/>
    <m/>
    <x v="332"/>
    <x v="429"/>
    <d v="1975-06-28T00:00:00"/>
    <n v="54"/>
    <n v="2"/>
    <s v="not_vetod_enacted"/>
    <s v="public"/>
    <m/>
  </r>
  <r>
    <x v="7"/>
    <s v="sjres"/>
    <n v="196"/>
    <s v="A joint resolution providing for the expression to Her Majesty, Queen Elizabeth II, of the appreciation of the people of the United States for the bequest of James Smithson to the United States, enabling the establishment of the Smithsonian Institution."/>
    <m/>
    <x v="332"/>
    <x v="1301"/>
    <d v="1976-07-05T00:00:00"/>
    <n v="54"/>
    <n v="1"/>
    <s v="not_vetod_enacted"/>
    <s v="public"/>
    <m/>
  </r>
  <r>
    <x v="0"/>
    <s v="s"/>
    <n v="3120"/>
    <s v="A bill to enhance the flexibility of contractual authority of the Temporary Commission on Financial Oversight of the District of Columbia."/>
    <m/>
    <x v="332"/>
    <x v="1675"/>
    <d v="1978-09-26T00:00:00"/>
    <n v="131"/>
    <n v="1"/>
    <s v="not_vetod_enacted"/>
    <s v="public"/>
    <m/>
  </r>
  <r>
    <x v="10"/>
    <s v="s"/>
    <n v="1191"/>
    <s v="An act to extend for three additional years the provisions of the Fishermen's Protective Act of 1967 relating to the reimbursement of United States commercial fishermen for certain losses incurred incident to the seizure of their vessels by foreign nations; and for other purposes."/>
    <m/>
    <x v="332"/>
    <x v="433"/>
    <d v="1981-10-26T00:00:00"/>
    <n v="165"/>
    <n v="2"/>
    <s v="not_vetod_enacted"/>
    <s v="public"/>
    <m/>
  </r>
  <r>
    <x v="11"/>
    <s v="s"/>
    <n v="598"/>
    <s v="A bill to authorize a land conveyance from the Department of Agriculture to Payson, Arizona."/>
    <m/>
    <x v="332"/>
    <x v="2465"/>
    <d v="1984-09-28T00:00:00"/>
    <n v="583"/>
    <n v="1"/>
    <s v="not_vetod_enacted"/>
    <s v="public"/>
    <m/>
  </r>
  <r>
    <x v="9"/>
    <s v="hjres"/>
    <n v="686"/>
    <s v="A joint resolution to designate August 12, 1986, as &quot;National Civil Rights Day&quot;."/>
    <m/>
    <x v="332"/>
    <x v="2509"/>
    <d v="1986-10-16T00:00:00"/>
    <n v="85"/>
    <n v="1"/>
    <s v="not_vetod_enacted"/>
    <s v="public"/>
    <m/>
  </r>
  <r>
    <x v="6"/>
    <s v="hjres"/>
    <n v="602"/>
    <s v="Designating October 1990 as &quot;National Domestic Violence Awareness Month&quot;."/>
    <m/>
    <x v="332"/>
    <x v="2920"/>
    <d v="1990-10-18T00:00:00"/>
    <n v="128"/>
    <n v="1"/>
    <s v="not_vetod_enacted"/>
    <s v="public"/>
    <m/>
  </r>
  <r>
    <x v="1"/>
    <s v="hjres"/>
    <n v="401"/>
    <s v="Designating the months of March 1995 and March 1996 as &quot;Irish-American Heritage Month&quot;."/>
    <m/>
    <x v="332"/>
    <x v="2921"/>
    <d v="1994-10-19T00:00:00"/>
    <n v="70"/>
    <n v="1"/>
    <s v="not_vetod_enacted"/>
    <s v="public"/>
    <m/>
  </r>
  <r>
    <x v="1"/>
    <s v="hr"/>
    <n v="4190"/>
    <s v="An Act to designate the building at 41-42 Norre Gade in Saint Thomas, Virgin Islands, for ther period of time during which it houses operations of the United States Postal Service, as the Alvaro de Lugo Post Office; and to amend title 39, United States Code, to make applicable with respect to the United States Postal Service exclusionary authority relating to the treatment of remployed annuitants under the civil service retirement laws, and for other purposes."/>
    <m/>
    <x v="332"/>
    <x v="1001"/>
    <d v="1994-10-03T00:00:00"/>
    <n v="174"/>
    <n v="2"/>
    <s v="not_vetod_enacted"/>
    <s v="public"/>
    <m/>
  </r>
  <r>
    <x v="4"/>
    <s v="hr"/>
    <n v="5466"/>
    <s v="To amend the National Trails System Act to designate the Captain John Smith Chesapeake National Historic Trail."/>
    <m/>
    <x v="332"/>
    <x v="2922"/>
    <d v="2006-12-19T00:00:00"/>
    <n v="210"/>
    <n v="5"/>
    <s v="not_vetod_enacted"/>
    <s v="public"/>
    <m/>
  </r>
  <r>
    <x v="13"/>
    <s v="s"/>
    <n v="2607"/>
    <s v="A bill to make a technical correction to section 3009 of the Deficit Reduction Act of 2005."/>
    <m/>
    <x v="332"/>
    <x v="2517"/>
    <d v="2008-07-30T00:00:00"/>
    <n v="175"/>
    <n v="4"/>
    <s v="not_vetod_enacted"/>
    <s v="public"/>
    <m/>
  </r>
  <r>
    <x v="18"/>
    <s v="s"/>
    <n v="683"/>
    <s v="A bill to provide for the conveyance of certain parcels of land to the town of Mantua, Utah."/>
    <m/>
    <x v="332"/>
    <x v="2923"/>
    <d v="2011-12-19T00:00:00"/>
    <n v="265"/>
    <n v="6"/>
    <s v="not_vetod_enacted"/>
    <s v="public"/>
    <m/>
  </r>
  <r>
    <x v="7"/>
    <s v="hr"/>
    <n v="1507"/>
    <s v="A bill for the relief of Marisa Marzano."/>
    <m/>
    <x v="333"/>
    <x v="393"/>
    <d v="1976-08-14T00:00:00"/>
    <n v="578"/>
    <n v="1"/>
    <s v="not_vetod_enacted"/>
    <s v="private"/>
    <m/>
  </r>
  <r>
    <x v="7"/>
    <s v="hr"/>
    <n v="1645"/>
    <s v="A bill for the relief of Kevin Patrick Saunders."/>
    <m/>
    <x v="333"/>
    <x v="1543"/>
    <d v="1976-08-14T00:00:00"/>
    <n v="576"/>
    <n v="1"/>
    <s v="not_vetod_enacted"/>
    <s v="private"/>
    <m/>
  </r>
  <r>
    <x v="7"/>
    <s v="hr"/>
    <n v="2118"/>
    <s v="A bill for the relief of Cheryl Lynn V. Camacho."/>
    <m/>
    <x v="333"/>
    <x v="392"/>
    <d v="1976-08-14T00:00:00"/>
    <n v="570"/>
    <n v="1"/>
    <s v="not_vetod_enacted"/>
    <s v="private"/>
    <m/>
  </r>
  <r>
    <x v="7"/>
    <s v="hr"/>
    <n v="4939"/>
    <s v="A bill for the relief of Manuel Bonotan."/>
    <m/>
    <x v="333"/>
    <x v="1755"/>
    <d v="1976-02-13T00:00:00"/>
    <n v="338"/>
    <n v="1"/>
    <s v="not_vetod_enacted"/>
    <s v="private"/>
    <m/>
  </r>
  <r>
    <x v="7"/>
    <s v="hr"/>
    <n v="5750"/>
    <s v="A bill for the relief of Chu Wol Kim."/>
    <m/>
    <x v="333"/>
    <x v="1971"/>
    <d v="1976-02-13T00:00:00"/>
    <n v="312"/>
    <n v="1"/>
    <s v="not_vetod_enacted"/>
    <s v="private"/>
    <m/>
  </r>
  <r>
    <x v="0"/>
    <s v="s"/>
    <n v="521"/>
    <s v="A bill to amend the John F. Kennedy Center Act to authorize funds for the repair of leaks."/>
    <m/>
    <x v="333"/>
    <x v="2069"/>
    <d v="1977-06-20T00:00:00"/>
    <n v="141"/>
    <n v="1"/>
    <s v="not_vetod_enacted"/>
    <s v="public"/>
    <m/>
  </r>
  <r>
    <x v="0"/>
    <s v="s"/>
    <n v="854"/>
    <s v="A bill to authorize the Secretary of Commerce to sell two obsolete vessels to Mid-Pacific Sea Harvesters, Inc., and for other purposes."/>
    <m/>
    <x v="333"/>
    <x v="579"/>
    <d v="1977-11-15T00:00:00"/>
    <n v="259"/>
    <n v="1"/>
    <s v="not_vetod_enacted"/>
    <s v="private"/>
    <m/>
  </r>
  <r>
    <x v="9"/>
    <s v="hr"/>
    <n v="4843"/>
    <s v="A bill to amend the Energy Policy and Conservation Act for the purpose of improving national energy policy."/>
    <m/>
    <x v="333"/>
    <x v="421"/>
    <d v="1986-08-29T00:00:00"/>
    <n v="107"/>
    <n v="1"/>
    <s v="not_vetod_enacted"/>
    <s v="public"/>
    <m/>
  </r>
  <r>
    <x v="12"/>
    <s v="hjres"/>
    <n v="484"/>
    <s v="Designating the week beginning February 14, 1993, as &quot;National Visiting Nurse Associations Week&quot;."/>
    <m/>
    <x v="333"/>
    <x v="2433"/>
    <d v="1992-10-23T00:00:00"/>
    <n v="163"/>
    <n v="1"/>
    <s v="not_vetod_enacted"/>
    <s v="public"/>
    <m/>
  </r>
  <r>
    <x v="17"/>
    <s v="s"/>
    <n v="2883"/>
    <s v="A bill to amend the International Child Abduction Remedies Act to limit the tort liability of private entities or organizations that carry out responsibilities of United States Central Authority under that Act."/>
    <m/>
    <x v="333"/>
    <x v="2924"/>
    <d v="2004-10-25T00:00:00"/>
    <n v="25"/>
    <n v="5"/>
    <s v="not_vetod_enacted"/>
    <s v="public"/>
    <m/>
  </r>
  <r>
    <x v="13"/>
    <s v="s"/>
    <n v="602"/>
    <s v="A bill to develop the next generation of parental control technology."/>
    <m/>
    <x v="333"/>
    <x v="2925"/>
    <d v="2008-12-02T00:00:00"/>
    <n v="657"/>
    <n v="6"/>
    <s v="not_vetod_enacted"/>
    <s v="public"/>
    <m/>
  </r>
  <r>
    <x v="7"/>
    <s v="hr"/>
    <n v="2279"/>
    <s v="A bill for the relief of Mrs. Louise G. Whalen."/>
    <m/>
    <x v="334"/>
    <x v="493"/>
    <d v="1976-05-29T00:00:00"/>
    <n v="488"/>
    <n v="1"/>
    <s v="not_vetod_enacted"/>
    <s v="private"/>
    <m/>
  </r>
  <r>
    <x v="7"/>
    <s v="hr"/>
    <n v="6054"/>
    <s v="A bill to authorize further appropriations for the Office of Environmental Quality, and for other purposes."/>
    <m/>
    <x v="334"/>
    <x v="2849"/>
    <d v="1975-07-03T00:00:00"/>
    <n v="79"/>
    <n v="1"/>
    <s v="not_vetod_enacted"/>
    <s v="public"/>
    <m/>
  </r>
  <r>
    <x v="7"/>
    <s v="hr"/>
    <n v="8863"/>
    <s v="A bill for the relief of Randy E. Crismundo."/>
    <m/>
    <x v="334"/>
    <x v="2926"/>
    <d v="1976-05-22T00:00:00"/>
    <n v="305"/>
    <n v="1"/>
    <s v="not_vetod_enacted"/>
    <s v="private"/>
    <m/>
  </r>
  <r>
    <x v="7"/>
    <s v="s"/>
    <n v="3107"/>
    <s v="A bill to authorize appropriations to the Nuclear Regulatory Commission in accordance with section 261 of the Atomic Energy Act of 1954, as amended, and section 305 of the Energy Reorganization Act of 1974, as amended, and for other purposes."/>
    <m/>
    <x v="334"/>
    <x v="2090"/>
    <d v="1976-05-22T00:00:00"/>
    <n v="75"/>
    <n v="1"/>
    <s v="not_vetod_enacted"/>
    <s v="public"/>
    <m/>
  </r>
  <r>
    <x v="0"/>
    <s v="s"/>
    <n v="1618"/>
    <s v="A bill for the relief of Sang Yun Yoon."/>
    <m/>
    <x v="334"/>
    <x v="2927"/>
    <d v="1978-10-28T00:00:00"/>
    <n v="520"/>
    <n v="1"/>
    <s v="not_vetod_enacted"/>
    <s v="private"/>
    <m/>
  </r>
  <r>
    <x v="0"/>
    <s v="s"/>
    <n v="2248"/>
    <s v="A bill for the relief of Susanna Shu-Hui Jean."/>
    <m/>
    <x v="334"/>
    <x v="2134"/>
    <d v="1978-10-28T00:00:00"/>
    <n v="367"/>
    <n v="1"/>
    <s v="not_vetod_enacted"/>
    <s v="private"/>
    <m/>
  </r>
  <r>
    <x v="11"/>
    <s v="hr"/>
    <n v="3376"/>
    <s v="A bill to declare that the United States holds certain lands in trust for the Makah Indian Tribe, Washington."/>
    <m/>
    <x v="334"/>
    <x v="609"/>
    <d v="1984-05-14T00:00:00"/>
    <n v="329"/>
    <n v="1"/>
    <s v="not_vetod_enacted"/>
    <s v="public"/>
    <m/>
  </r>
  <r>
    <x v="20"/>
    <s v="hr"/>
    <n v="7670"/>
    <s v="A bill to authorize appropriations for the fiscal year 1974 for certain maritime programs of the Department of Commerce."/>
    <m/>
    <x v="335"/>
    <x v="2928"/>
    <d v="1973-07-10T00:00:00"/>
    <n v="63"/>
    <n v="1"/>
    <s v="not_vetod_enacted"/>
    <s v="public"/>
    <m/>
  </r>
  <r>
    <x v="7"/>
    <s v="hjres"/>
    <n v="242"/>
    <s v="Joint resolution to authorize and request the President to issue a proclamation designating the calendar week beginning May 12, 1975, as National Historic Preservation Week."/>
    <m/>
    <x v="335"/>
    <x v="2929"/>
    <d v="1975-05-09T00:00:00"/>
    <n v="74"/>
    <n v="1"/>
    <s v="not_vetod_enacted"/>
    <s v="public"/>
    <m/>
  </r>
  <r>
    <x v="7"/>
    <s v="hr"/>
    <n v="2808"/>
    <s v="An Act to amend the joint resolution of July 18, 1939 (53 Stat. 1062), to provide for the acceptance of additional lands for the Home of Franklin D. Roosevelt National Historic Site, and for other purposes."/>
    <m/>
    <x v="335"/>
    <x v="259"/>
    <d v="1975-04-30T00:00:00"/>
    <n v="85"/>
    <n v="2"/>
    <s v="not_vetod_enacted"/>
    <s v="public"/>
    <m/>
  </r>
  <r>
    <x v="5"/>
    <s v="hr"/>
    <n v="595"/>
    <s v="An act to authorize certain transactions involving the acquisition and disposal of strategic and critical materials for the National Defense Stockpile."/>
    <m/>
    <x v="335"/>
    <x v="11"/>
    <d v="1979-12-29T00:00:00"/>
    <n v="349"/>
    <n v="3"/>
    <s v="not_vetod_enacted"/>
    <s v="public"/>
    <m/>
  </r>
  <r>
    <x v="11"/>
    <s v="hr"/>
    <n v="2387"/>
    <s v="A bill for the relief of Benjamin B. Doeh."/>
    <m/>
    <x v="335"/>
    <x v="244"/>
    <d v="1984-09-28T00:00:00"/>
    <n v="555"/>
    <n v="1"/>
    <s v="not_vetod_enacted"/>
    <s v="private"/>
    <m/>
  </r>
  <r>
    <x v="11"/>
    <s v="hr"/>
    <n v="4401"/>
    <s v="A bill for the relief of Shu-Ah-Tsai Wei, her husband, Yen Wei, and their sons, Teh-fu Wei and Teh-huei Wei."/>
    <m/>
    <x v="335"/>
    <x v="2173"/>
    <d v="1984-10-30T00:00:00"/>
    <n v="351"/>
    <n v="1"/>
    <s v="not_vetod_enacted"/>
    <s v="private"/>
    <m/>
  </r>
  <r>
    <x v="11"/>
    <s v="hr"/>
    <n v="5728"/>
    <s v="A bill to permit aliens lawfully admitted for permanent residence who are employed by the American University of Beirut to return to the United States as special immigrants after completion of such employment."/>
    <m/>
    <x v="335"/>
    <x v="1063"/>
    <d v="1984-10-30T00:00:00"/>
    <n v="160"/>
    <n v="1"/>
    <s v="not_vetod_enacted"/>
    <s v="private"/>
    <m/>
  </r>
  <r>
    <x v="9"/>
    <s v="sjres"/>
    <n v="125"/>
    <s v="A joint resolution designating the week of June 23, 1985, through June 29, 1985, as &quot;Helen Keller Deaf-Blind Awareness Week&quot;."/>
    <m/>
    <x v="335"/>
    <x v="2930"/>
    <d v="1985-06-26T00:00:00"/>
    <n v="62"/>
    <n v="1"/>
    <s v="not_vetod_enacted"/>
    <s v="public"/>
    <m/>
  </r>
  <r>
    <x v="6"/>
    <s v="hjres"/>
    <n v="554"/>
    <s v="Designating January 6, 1991 through January 12, 1991 as &quot;National Law Enforcement Training Week&quot;."/>
    <m/>
    <x v="335"/>
    <x v="1991"/>
    <d v="1990-08-15T00:00:00"/>
    <n v="114"/>
    <n v="1"/>
    <s v="not_vetod_enacted"/>
    <s v="public"/>
    <m/>
  </r>
  <r>
    <x v="1"/>
    <s v="hr"/>
    <n v="4568"/>
    <s v="Making supplemental appropriations for the Department of Housing and Urban Development for the fiscal year ending September 30, 1994, and for other purposes."/>
    <m/>
    <x v="335"/>
    <x v="906"/>
    <d v="1994-07-05T00:00:00"/>
    <n v="23"/>
    <n v="1"/>
    <s v="not_vetod_enacted"/>
    <s v="public"/>
    <m/>
  </r>
  <r>
    <x v="2"/>
    <s v="hr"/>
    <n v="660"/>
    <s v="To amend the Fair Housing Act to modify the exemption from certain familial status discrimination prohibitions granted to housing for older persons."/>
    <m/>
    <x v="335"/>
    <x v="1580"/>
    <d v="1995-12-28T00:00:00"/>
    <n v="339"/>
    <n v="6"/>
    <s v="not_vetod_enacted"/>
    <s v="public"/>
    <m/>
  </r>
  <r>
    <x v="4"/>
    <s v="hr"/>
    <n v="1046"/>
    <s v="To authorize the Secretary of the Interior to contract with the city of Cheyenne, Wyoming, for the storage of the city's water in the Kendrick Project, Wyoming."/>
    <m/>
    <x v="335"/>
    <x v="2931"/>
    <d v="2005-08-02T00:00:00"/>
    <n v="154"/>
    <n v="1"/>
    <s v="not_vetod_enacted"/>
    <s v="public"/>
    <m/>
  </r>
  <r>
    <x v="11"/>
    <s v="hr"/>
    <n v="6438"/>
    <s v="A bill for the relief of Joseph Karel Hasek."/>
    <m/>
    <x v="336"/>
    <x v="100"/>
    <d v="1984-10-30T00:00:00"/>
    <n v="21"/>
    <n v="1"/>
    <s v="not_vetod_enacted"/>
    <s v="private"/>
    <m/>
  </r>
  <r>
    <x v="11"/>
    <s v="sjres"/>
    <n v="161"/>
    <s v="A joint resolution to designate the month of April 1984, as &quot;National Child Abuse Prevention Month.&quot;"/>
    <m/>
    <x v="336"/>
    <x v="136"/>
    <d v="1984-03-12T00:00:00"/>
    <n v="180"/>
    <n v="2"/>
    <s v="not_vetod_enacted"/>
    <s v="public"/>
    <m/>
  </r>
  <r>
    <x v="9"/>
    <s v="hr"/>
    <n v="4602"/>
    <s v="A bill to authorize the Federal Housing Administration and the Government National Mortgage Association to enter into additional commitments to insure loans and guarantee mortgage-backed securities during fiscal year 1986, and for other purposes."/>
    <m/>
    <x v="336"/>
    <x v="870"/>
    <d v="1986-05-02T00:00:00"/>
    <n v="18"/>
    <n v="2"/>
    <s v="not_vetod_enacted"/>
    <s v="public"/>
    <m/>
  </r>
  <r>
    <x v="8"/>
    <s v="hr"/>
    <n v="1056"/>
    <s v="A bill to amend the National Housing Act to limit the fees that may be charged by the Government National Mortgage Association for the guaranty of mortgage-backed securities."/>
    <m/>
    <x v="336"/>
    <x v="2932"/>
    <d v="1987-03-24T00:00:00"/>
    <n v="44"/>
    <n v="1"/>
    <s v="not_vetod_enacted"/>
    <s v="public"/>
    <m/>
  </r>
  <r>
    <x v="1"/>
    <s v="sjres"/>
    <n v="99"/>
    <s v="A joint resolution designating September 9, 1993, and April 21, 1994, each as &quot;National D.A.R.E. Day&quot;."/>
    <m/>
    <x v="336"/>
    <x v="2933"/>
    <d v="1993-08-11T00:00:00"/>
    <n v="65"/>
    <n v="1"/>
    <s v="not_vetod_enacted"/>
    <s v="public"/>
    <m/>
  </r>
  <r>
    <x v="4"/>
    <s v="hjres"/>
    <n v="59"/>
    <s v="Expressing the sense of Congress with respect to the establishment of an appropriate day for the commemoration of the women suffragists who fought for and won the right of women to vote in the United States."/>
    <m/>
    <x v="336"/>
    <x v="2934"/>
    <d v="2005-08-02T00:00:00"/>
    <n v="20"/>
    <n v="2"/>
    <s v="not_vetod_enacted"/>
    <s v="public"/>
    <m/>
  </r>
  <r>
    <x v="15"/>
    <s v="hr"/>
    <n v="2480"/>
    <s v="To improve the accuracy of fur product labeling, and for other purposes."/>
    <m/>
    <x v="336"/>
    <x v="766"/>
    <d v="2010-12-18T00:00:00"/>
    <n v="579"/>
    <n v="5"/>
    <s v="not_vetod_enacted"/>
    <s v="public"/>
    <m/>
  </r>
  <r>
    <x v="20"/>
    <s v="hr"/>
    <n v="5692"/>
    <s v="A bill to amend title 5, United States Code, to revise the reporting requirement contained in subsection (b) of section 1308."/>
    <m/>
    <x v="337"/>
    <x v="2935"/>
    <d v="1973-11-21T00:00:00"/>
    <n v="252"/>
    <n v="1"/>
    <s v="not_vetod_enacted"/>
    <s v="public"/>
    <m/>
  </r>
  <r>
    <x v="0"/>
    <s v="hr"/>
    <n v="9611"/>
    <s v="A bill for the relief of Craig Day."/>
    <m/>
    <x v="337"/>
    <x v="2936"/>
    <d v="1978-10-27T00:00:00"/>
    <n v="376"/>
    <n v="1"/>
    <s v="not_vetod_enacted"/>
    <s v="private"/>
    <m/>
  </r>
  <r>
    <x v="0"/>
    <s v="hr"/>
    <n v="9613"/>
    <s v="A bill for the relief of Eustace John D'Souza."/>
    <m/>
    <x v="337"/>
    <x v="2936"/>
    <d v="1978-10-27T00:00:00"/>
    <n v="376"/>
    <n v="1"/>
    <s v="not_vetod_enacted"/>
    <s v="private"/>
    <m/>
  </r>
  <r>
    <x v="0"/>
    <s v="s"/>
    <n v="1401"/>
    <s v="A bill for the relief of Elvi Engelsmann Jensen."/>
    <m/>
    <x v="337"/>
    <x v="2675"/>
    <d v="1978-10-31T00:00:00"/>
    <n v="553"/>
    <n v="1"/>
    <s v="not_vetod_enacted"/>
    <s v="private"/>
    <m/>
  </r>
  <r>
    <x v="0"/>
    <s v="s"/>
    <n v="3066"/>
    <s v="A bill for the relief of Yom Chong Ok."/>
    <m/>
    <x v="337"/>
    <x v="2937"/>
    <d v="1978-10-31T00:00:00"/>
    <n v="174"/>
    <n v="1"/>
    <s v="not_vetod_enacted"/>
    <s v="private"/>
    <m/>
  </r>
  <r>
    <x v="5"/>
    <s v="hjres"/>
    <n v="601"/>
    <s v="A joint resolution making an appropriation for the International Monetary Fund for the fiscal year ending September 30, 1981."/>
    <m/>
    <x v="337"/>
    <x v="2938"/>
    <d v="1980-12-17T00:00:00"/>
    <n v="113"/>
    <n v="1"/>
    <s v="not_vetod_enacted"/>
    <s v="public"/>
    <m/>
  </r>
  <r>
    <x v="9"/>
    <s v="hjres"/>
    <n v="234"/>
    <s v="A joint resolution designating the week of May 18, 1985, through May 24, 1985, as &quot;National Food Bank Week&quot;."/>
    <m/>
    <x v="337"/>
    <x v="2612"/>
    <d v="1986-05-23T00:00:00"/>
    <n v="415"/>
    <n v="1"/>
    <s v="not_vetod_enacted"/>
    <s v="public"/>
    <m/>
  </r>
  <r>
    <x v="12"/>
    <s v="hjres"/>
    <n v="353"/>
    <s v="Designating January 4, 1992 through January 10, 1992, as &quot;Braille Literacy Week&quot;."/>
    <m/>
    <x v="337"/>
    <x v="2939"/>
    <d v="1992-10-23T00:00:00"/>
    <n v="373"/>
    <n v="1"/>
    <s v="not_vetod_enacted"/>
    <s v="public"/>
    <m/>
  </r>
  <r>
    <x v="2"/>
    <s v="hr"/>
    <n v="1791"/>
    <s v="To amend title XIX of the Social Security Act to make certain technical corrections relating to physicians' services."/>
    <m/>
    <x v="337"/>
    <x v="176"/>
    <d v="1996-10-09T00:00:00"/>
    <n v="490"/>
    <n v="2"/>
    <s v="not_vetod_enacted"/>
    <s v="public"/>
    <m/>
  </r>
  <r>
    <x v="14"/>
    <s v="hjres"/>
    <n v="46"/>
    <s v="Conferring status as an honorary veteran of the United States Armed Forces on Zachary Fisher."/>
    <m/>
    <x v="337"/>
    <x v="1424"/>
    <d v="1999-12-09T00:00:00"/>
    <n v="226"/>
    <n v="1"/>
    <s v="not_vetod_enacted"/>
    <s v="public"/>
    <m/>
  </r>
  <r>
    <x v="4"/>
    <s v="hr"/>
    <n v="3645"/>
    <s v="Making emergency supplemental appropriations to meet immediate needs arising from the consequences of Hurricane Katrina, for the fiscal year ending September 30, 2005, and for other purposes."/>
    <s v="Katrina Relief Appropriations bill"/>
    <x v="337"/>
    <x v="2940"/>
    <d v="2005-09-02T00:00:00"/>
    <n v="1"/>
    <n v="6"/>
    <s v="not_vetod_enacted"/>
    <s v="public"/>
    <m/>
  </r>
  <r>
    <x v="19"/>
    <s v="hr"/>
    <n v="4386"/>
    <s v="To allow the Secretary of the Treasury to rely on State examinations for certain financial institutions, and for other purposes."/>
    <m/>
    <x v="337"/>
    <x v="2941"/>
    <d v="2014-08-08T00:00:00"/>
    <n v="128"/>
    <n v="5"/>
    <s v="not_vetod_enacted"/>
    <s v="public"/>
    <m/>
  </r>
  <r>
    <x v="20"/>
    <s v="s"/>
    <n v="3304"/>
    <s v="A bill to authorize the Secretary of State or such officer as he may designate to conclude an agreement with the People's Republic of China for indemnification for any loss or damage to objects in the &quot;exhibition of the Archeological Finds of the People's Republic of China&quot; while in the possession of the Government of the United States."/>
    <m/>
    <x v="338"/>
    <x v="2904"/>
    <d v="1974-05-21T00:00:00"/>
    <n v="48"/>
    <n v="1"/>
    <s v="not_vetod_enacted"/>
    <s v="public"/>
    <m/>
  </r>
  <r>
    <x v="7"/>
    <s v="hr"/>
    <n v="10434"/>
    <s v="A bill for the relief of Doctor Carlos Montenegro-Gorbitz, his wife, Maria Elena Olguin de Gorbitz, and their son, Carlos Gorbitz-Olguin."/>
    <m/>
    <x v="338"/>
    <x v="2942"/>
    <d v="1976-10-04T00:00:00"/>
    <n v="342"/>
    <n v="2"/>
    <s v="not_vetod_enacted"/>
    <s v="private"/>
    <m/>
  </r>
  <r>
    <x v="7"/>
    <s v="hr"/>
    <n v="7832"/>
    <s v="An Act for the relief of Mrs. Janette Flores Byrne."/>
    <m/>
    <x v="338"/>
    <x v="1826"/>
    <d v="1976-10-04T00:00:00"/>
    <n v="482"/>
    <n v="2"/>
    <s v="not_vetod_enacted"/>
    <s v="private"/>
    <m/>
  </r>
  <r>
    <x v="0"/>
    <s v="hr"/>
    <n v="13989"/>
    <s v="A bill to amend section 1445(b) of the Food and Agriculture Act of 1977 to modify the formula for distribution of funds authorized thereunder for agricultural research."/>
    <m/>
    <x v="338"/>
    <x v="1341"/>
    <d v="1978-10-28T00:00:00"/>
    <n v="53"/>
    <n v="1"/>
    <s v="not_vetod_enacted"/>
    <s v="public"/>
    <m/>
  </r>
  <r>
    <x v="5"/>
    <s v="hr"/>
    <n v="1198"/>
    <s v="A bill to clarify the authority to establish lines of demarcation dividing the high seas and inland waters."/>
    <m/>
    <x v="338"/>
    <x v="2666"/>
    <d v="1980-08-08T00:00:00"/>
    <n v="565"/>
    <n v="1"/>
    <s v="not_vetod_enacted"/>
    <s v="public"/>
    <m/>
  </r>
  <r>
    <x v="5"/>
    <s v="hr"/>
    <n v="5687"/>
    <s v="A bill for the relief of Michael G. Macdonald."/>
    <m/>
    <x v="338"/>
    <x v="1062"/>
    <d v="1980-12-18T00:00:00"/>
    <n v="423"/>
    <n v="1"/>
    <s v="not_vetod_enacted"/>
    <s v="private"/>
    <m/>
  </r>
  <r>
    <x v="5"/>
    <s v="hr"/>
    <n v="5788"/>
    <s v="A bill for the relief of Jun Ae Hee."/>
    <m/>
    <x v="338"/>
    <x v="2943"/>
    <d v="1980-12-18T00:00:00"/>
    <n v="414"/>
    <n v="1"/>
    <s v="not_vetod_enacted"/>
    <s v="private"/>
    <m/>
  </r>
  <r>
    <x v="10"/>
    <s v="hr"/>
    <n v="6033"/>
    <s v="A bill relating to the preservation of the historic Congressional Cemetery in the District of Columbia for the inspiration and benefit of the people of the United States."/>
    <m/>
    <x v="338"/>
    <x v="167"/>
    <d v="1982-08-26T00:00:00"/>
    <n v="148"/>
    <n v="1"/>
    <s v="not_vetod_enacted"/>
    <s v="public"/>
    <m/>
  </r>
  <r>
    <x v="11"/>
    <s v="s"/>
    <n v="301"/>
    <s v="An act for the relief of Kim Hae Ok Heimberger."/>
    <m/>
    <x v="338"/>
    <x v="2463"/>
    <d v="1984-09-28T00:00:00"/>
    <n v="607"/>
    <n v="2"/>
    <s v="not_vetod_enacted"/>
    <s v="private"/>
    <m/>
  </r>
  <r>
    <x v="11"/>
    <s v="s"/>
    <n v="435"/>
    <s v="A bill for the relief of Joseph Antonio Francis."/>
    <m/>
    <x v="338"/>
    <x v="1303"/>
    <d v="1984-09-28T00:00:00"/>
    <n v="604"/>
    <n v="1"/>
    <s v="not_vetod_enacted"/>
    <s v="private"/>
    <m/>
  </r>
  <r>
    <x v="9"/>
    <s v="s"/>
    <n v="1542"/>
    <s v="A bill to amend the National Trails System Act by designating the Nez Perce (Nee-Me-Poo) Trail as a component of the National Trails System."/>
    <m/>
    <x v="338"/>
    <x v="1910"/>
    <d v="1986-10-06T00:00:00"/>
    <n v="433"/>
    <n v="1"/>
    <s v="not_vetod_enacted"/>
    <s v="public"/>
    <m/>
  </r>
  <r>
    <x v="8"/>
    <s v="hjres"/>
    <n v="97"/>
    <s v="A joint resolution to recognize the Disabled American Veterans Vietnam Veterans National Memorial as a memorial of national significance."/>
    <m/>
    <x v="338"/>
    <x v="77"/>
    <d v="1987-11-13T00:00:00"/>
    <n v="297"/>
    <n v="1"/>
    <s v="not_vetod_enacted"/>
    <s v="public"/>
    <m/>
  </r>
  <r>
    <x v="12"/>
    <s v="sjres"/>
    <n v="304"/>
    <s v="A joint resolution designating January 3, 1993, through January 9, 1993, as &quot;National Law Enforcement Training Week&quot;."/>
    <m/>
    <x v="338"/>
    <x v="2433"/>
    <d v="1992-10-24T00:00:00"/>
    <n v="164"/>
    <n v="1"/>
    <s v="not_vetod_enacted"/>
    <s v="public"/>
    <m/>
  </r>
  <r>
    <x v="17"/>
    <s v="s"/>
    <n v="709"/>
    <s v="A bill to award a congressional gold medal to Prime Minister Tony Blair."/>
    <s v="Gold Medal to Tony Blair bill"/>
    <x v="338"/>
    <x v="2763"/>
    <d v="2003-07-17T00:00:00"/>
    <n v="114"/>
    <n v="2"/>
    <s v="not_vetod_enacted"/>
    <s v="public"/>
    <m/>
  </r>
  <r>
    <x v="13"/>
    <s v="hr"/>
    <n v="692"/>
    <s v="To amend title 4, United States Code, to authorize the Governor of a State, territory, or possession of the United States to order that the National flag be flown at half-staff in that State, territory, or possession in the event of the death of a member of the Armed Forces from that State, territory, or possession who dies while serving on active duty."/>
    <m/>
    <x v="338"/>
    <x v="2944"/>
    <d v="2007-06-29T00:00:00"/>
    <n v="157"/>
    <n v="7"/>
    <s v="not_vetod_enacted"/>
    <s v="public"/>
    <m/>
  </r>
  <r>
    <x v="11"/>
    <s v="s"/>
    <n v="514"/>
    <s v="A bill for the relief of Seela Jeremiah Piula."/>
    <m/>
    <x v="339"/>
    <x v="2466"/>
    <d v="1984-09-28T00:00:00"/>
    <n v="590"/>
    <n v="1"/>
    <s v="not_vetod_enacted"/>
    <s v="private"/>
    <m/>
  </r>
  <r>
    <x v="11"/>
    <s v="s"/>
    <n v="692"/>
    <s v="A bill for the relief of Charles Gaudencio Beeman, Paul Amado Beeman, Elizabeth Beeman, and Joshua Valente Beeman."/>
    <m/>
    <x v="339"/>
    <x v="377"/>
    <d v="1984-09-28T00:00:00"/>
    <n v="572"/>
    <n v="1"/>
    <s v="not_vetod_enacted"/>
    <s v="private"/>
    <m/>
  </r>
  <r>
    <x v="8"/>
    <s v="hr"/>
    <n v="1994"/>
    <s v="A bill to amend the boundaries of Stones River National Battlefield, Tennessee, and for other purposes."/>
    <m/>
    <x v="339"/>
    <x v="1619"/>
    <d v="1987-12-23T00:00:00"/>
    <n v="260"/>
    <n v="1"/>
    <s v="not_vetod_enacted"/>
    <s v="public"/>
    <m/>
  </r>
  <r>
    <x v="6"/>
    <s v="sjres"/>
    <n v="133"/>
    <s v="A joint resolution designating October 1989 as &quot;National Domestic Violence Awareness Month&quot;."/>
    <m/>
    <x v="339"/>
    <x v="1872"/>
    <d v="1989-10-06T00:00:00"/>
    <n v="144"/>
    <n v="1"/>
    <s v="not_vetod_enacted"/>
    <s v="public"/>
    <m/>
  </r>
  <r>
    <x v="12"/>
    <s v="hjres"/>
    <n v="212"/>
    <s v="To designate the week beginning February 16, 1992, as &quot;National Visiting Nurse Associations Week&quot;."/>
    <m/>
    <x v="339"/>
    <x v="2945"/>
    <d v="1991-12-10T00:00:00"/>
    <n v="245"/>
    <n v="1"/>
    <s v="not_vetod_enacted"/>
    <s v="public"/>
    <m/>
  </r>
  <r>
    <x v="12"/>
    <s v="sjres"/>
    <n v="126"/>
    <s v="A joint resolution to designate the second Sunday in October of 1991 as &quot;National Children's Day&quot;."/>
    <m/>
    <x v="339"/>
    <x v="2742"/>
    <d v="1991-10-03T00:00:00"/>
    <n v="169"/>
    <n v="1"/>
    <s v="not_vetod_enacted"/>
    <s v="public"/>
    <m/>
  </r>
  <r>
    <x v="12"/>
    <s v="sjres"/>
    <n v="73"/>
    <s v="A joint resolution designating October 1991 as &quot;National Domestic Violence Awareness Month&quot;."/>
    <m/>
    <x v="339"/>
    <x v="701"/>
    <d v="1991-10-03T00:00:00"/>
    <n v="227"/>
    <n v="1"/>
    <s v="not_vetod_enacted"/>
    <s v="public"/>
    <m/>
  </r>
  <r>
    <x v="3"/>
    <s v="s"/>
    <n v="430"/>
    <s v="A bill to amend the Act of June 20, 1910, to protect the permanent trust funds of the State of New Mexico from erosion due to inflation and modify the basis on which distributions are made from those funds."/>
    <m/>
    <x v="339"/>
    <x v="2946"/>
    <d v="1997-08-07T00:00:00"/>
    <n v="149"/>
    <n v="5"/>
    <s v="not_vetod_enacted"/>
    <s v="public"/>
    <m/>
  </r>
  <r>
    <x v="16"/>
    <s v="hr"/>
    <n v="1870"/>
    <s v="To provide for the sale of certain real property within the Newlands Project in Nevada, to the city of Fallon, Nevada."/>
    <m/>
    <x v="339"/>
    <x v="2947"/>
    <d v="2002-12-16T00:00:00"/>
    <n v="580"/>
    <n v="3"/>
    <s v="not_vetod_enacted"/>
    <s v="public"/>
    <m/>
  </r>
  <r>
    <x v="13"/>
    <s v="s"/>
    <n v="2106"/>
    <s v="A bill to provide nationwide subpoena authority for actions brought under the September 11 Victim Compensation Fund of 2001."/>
    <m/>
    <x v="339"/>
    <x v="884"/>
    <d v="2007-11-08T00:00:00"/>
    <n v="43"/>
    <n v="5"/>
    <s v="not_vetod_enacted"/>
    <s v="public"/>
    <m/>
  </r>
  <r>
    <x v="18"/>
    <s v="s"/>
    <n v="1082"/>
    <s v="A bill to provide for an additional temporary extension of programs under the Small Business Act and the Small Business Investment Act of 1958, and for other purposes."/>
    <m/>
    <x v="339"/>
    <x v="2676"/>
    <d v="2011-06-01T00:00:00"/>
    <n v="7"/>
    <n v="5"/>
    <s v="not_vetod_enacted"/>
    <s v="public"/>
    <m/>
  </r>
  <r>
    <x v="5"/>
    <s v="hr"/>
    <n v="7825"/>
    <s v="A bill to establish the Ice Age National Scenic Trail, and for other purposes."/>
    <m/>
    <x v="340"/>
    <x v="539"/>
    <d v="1980-10-03T00:00:00"/>
    <n v="72"/>
    <n v="1"/>
    <s v="not_vetod_enacted"/>
    <s v="public"/>
    <m/>
  </r>
  <r>
    <x v="5"/>
    <s v="s"/>
    <n v="2357"/>
    <s v="A bill to eliminate the amount in controversy requirement for Federal question jurisdiction."/>
    <m/>
    <x v="340"/>
    <x v="2948"/>
    <d v="1980-12-01T00:00:00"/>
    <n v="278"/>
    <n v="2"/>
    <s v="not_vetod_enacted"/>
    <s v="public"/>
    <m/>
  </r>
  <r>
    <x v="10"/>
    <s v="hr"/>
    <n v="3782"/>
    <s v="A bill to revitalize the pleasure cruise industry by clarifying and waiving certain restrictions in the Merchant Marine Act, 1936, and the Merchant Marine Act, 1920, to permit the entry of the steamship vessel OCEANIC CONSTITUTION into the trade."/>
    <m/>
    <x v="340"/>
    <x v="2780"/>
    <d v="1982-03-02T00:00:00"/>
    <n v="273"/>
    <n v="1"/>
    <s v="not_vetod_enacted"/>
    <s v="private"/>
    <m/>
  </r>
  <r>
    <x v="10"/>
    <s v="hr"/>
    <n v="661"/>
    <s v="A bill for the relief of Blanca Rosa Luna de Frei."/>
    <m/>
    <x v="340"/>
    <x v="252"/>
    <d v="1981-11-13T00:00:00"/>
    <n v="313"/>
    <n v="1"/>
    <s v="not_vetod_enacted"/>
    <s v="private"/>
    <m/>
  </r>
  <r>
    <x v="10"/>
    <s v="hr"/>
    <n v="688"/>
    <s v="A bill for the relief of Junior Edmund Moncrieffe."/>
    <m/>
    <x v="340"/>
    <x v="252"/>
    <d v="1981-11-13T00:00:00"/>
    <n v="313"/>
    <n v="1"/>
    <s v="not_vetod_enacted"/>
    <s v="private"/>
    <m/>
  </r>
  <r>
    <x v="8"/>
    <s v="hjres"/>
    <n v="181"/>
    <s v="A joint resolution commemorating the bicentennial of the Northwest Ordinance of 1787."/>
    <m/>
    <x v="340"/>
    <x v="1305"/>
    <d v="1987-07-10T00:00:00"/>
    <n v="123"/>
    <n v="1"/>
    <s v="not_vetod_enacted"/>
    <s v="public"/>
    <m/>
  </r>
  <r>
    <x v="8"/>
    <s v="s"/>
    <n v="1583"/>
    <s v="A bill for the relief of Maria Antonieta Heird."/>
    <m/>
    <x v="340"/>
    <x v="2949"/>
    <d v="1988-10-04T00:00:00"/>
    <n v="429"/>
    <n v="1"/>
    <s v="not_vetod_enacted"/>
    <s v="private"/>
    <m/>
  </r>
  <r>
    <x v="8"/>
    <s v="s"/>
    <n v="1911"/>
    <s v="A bill to amend title 5, United States Code, to allow all forest fire fighting employees to be paid overtime without limitation while serving on forest fire emergencies."/>
    <m/>
    <x v="340"/>
    <x v="1532"/>
    <d v="1988-10-24T00:00:00"/>
    <n v="327"/>
    <n v="5"/>
    <s v="not_vetod_enacted"/>
    <s v="public"/>
    <m/>
  </r>
  <r>
    <x v="8"/>
    <s v="s"/>
    <n v="1972"/>
    <s v="A bill for the relief of Irma Purisch and Daniel Purisch."/>
    <m/>
    <x v="340"/>
    <x v="634"/>
    <d v="1988-10-04T00:00:00"/>
    <n v="292"/>
    <n v="1"/>
    <s v="not_vetod_enacted"/>
    <s v="private"/>
    <m/>
  </r>
  <r>
    <x v="6"/>
    <s v="s"/>
    <n v="553"/>
    <s v="A bill to provide for more balance in the stocks of dairy products purchased by the Commodity Credit Corporation."/>
    <m/>
    <x v="340"/>
    <x v="1821"/>
    <d v="1989-03-29T00:00:00"/>
    <n v="21"/>
    <n v="1"/>
    <s v="not_vetod_enacted"/>
    <s v="public"/>
    <m/>
  </r>
  <r>
    <x v="12"/>
    <s v="hjres"/>
    <n v="191"/>
    <s v="Designating January 5, 1992 through January 11, 1992 as &quot;National Law Enforcement Training Week&quot;."/>
    <m/>
    <x v="340"/>
    <x v="2156"/>
    <d v="1991-12-10T00:00:00"/>
    <n v="267"/>
    <n v="1"/>
    <s v="not_vetod_enacted"/>
    <s v="public"/>
    <m/>
  </r>
  <r>
    <x v="1"/>
    <s v="hjres"/>
    <n v="329"/>
    <s v="Designating March 23, 1994, as &quot;Education and Sharing Day, U.S.A.&quot;."/>
    <m/>
    <x v="340"/>
    <x v="2950"/>
    <d v="1994-04-06T00:00:00"/>
    <n v="35"/>
    <n v="1"/>
    <s v="not_vetod_enacted"/>
    <s v="public"/>
    <m/>
  </r>
  <r>
    <x v="16"/>
    <s v="hr"/>
    <n v="2559"/>
    <s v="To amend chapter 90 of title 5, United States Code, relating to Federal long-term care insurance."/>
    <m/>
    <x v="340"/>
    <x v="2951"/>
    <d v="2001-12-27T00:00:00"/>
    <n v="163"/>
    <n v="1"/>
    <s v="not_vetod_enacted"/>
    <s v="public"/>
    <m/>
  </r>
  <r>
    <x v="16"/>
    <s v="hr"/>
    <n v="3401"/>
    <s v="To provide for the conveyance of Forest Service facilities and lands comprising the Five Mile Regional Learning Center in the State of California to the Clovis Unified School District, to authorize a new special use permit regarding the continued use of unconveyed lands comprising the Center, and for other purposes."/>
    <m/>
    <x v="340"/>
    <x v="2952"/>
    <d v="2002-12-17T00:00:00"/>
    <n v="379"/>
    <n v="5"/>
    <s v="not_vetod_enacted"/>
    <s v="public"/>
    <m/>
  </r>
  <r>
    <x v="13"/>
    <s v="s"/>
    <n v="2829"/>
    <s v="A bill to make technical corrections to section 1244 of the National Defense Authorization Act for Fiscal Year 2008, which provides special immigrant status for certain Iraqis, and for other purposes."/>
    <m/>
    <x v="340"/>
    <x v="2953"/>
    <d v="2008-06-03T00:00:00"/>
    <n v="57"/>
    <n v="1"/>
    <s v="not_vetod_enacted"/>
    <s v="public"/>
    <m/>
  </r>
  <r>
    <x v="15"/>
    <s v="hr"/>
    <n v="5712"/>
    <s v="An act entitled &quot;The Physician Payment and Therapy Relief Act of 2010&quot;."/>
    <m/>
    <x v="340"/>
    <x v="2954"/>
    <d v="2010-11-30T00:00:00"/>
    <n v="141"/>
    <n v="6"/>
    <s v="not_vetod_enacted"/>
    <s v="public"/>
    <m/>
  </r>
  <r>
    <x v="20"/>
    <s v="s"/>
    <n v="3906"/>
    <s v="An original bill to amend title 10, United States Code, by repealing the requirement that only certain officers with aeronautical ratings may command flying units of the Air Force."/>
    <m/>
    <x v="341"/>
    <x v="2955"/>
    <d v="1974-12-18T00:00:00"/>
    <n v="126"/>
    <n v="1"/>
    <s v="not_vetod_enacted"/>
    <s v="public"/>
    <m/>
  </r>
  <r>
    <x v="5"/>
    <s v="hr"/>
    <n v="5067"/>
    <s v="A bill for the relief of Dr. Toomas Eisler and Carmen Elizabeth Eisler."/>
    <m/>
    <x v="341"/>
    <x v="2337"/>
    <d v="1980-12-19T00:00:00"/>
    <n v="507"/>
    <n v="1"/>
    <s v="not_vetod_enacted"/>
    <s v="private"/>
    <m/>
  </r>
  <r>
    <x v="5"/>
    <s v="hr"/>
    <n v="5157"/>
    <s v="A bill for the relief of Lilia Ester Cantu."/>
    <m/>
    <x v="341"/>
    <x v="1343"/>
    <d v="1980-12-19T00:00:00"/>
    <n v="506"/>
    <n v="1"/>
    <s v="not_vetod_enacted"/>
    <s v="private"/>
    <m/>
  </r>
  <r>
    <x v="10"/>
    <s v="hr"/>
    <n v="1681"/>
    <s v="A bill for the relief of Andre Bartholo Eubanks."/>
    <m/>
    <x v="341"/>
    <x v="2956"/>
    <d v="1982-05-17T00:00:00"/>
    <n v="468"/>
    <n v="1"/>
    <s v="not_vetod_enacted"/>
    <s v="private"/>
    <m/>
  </r>
  <r>
    <x v="10"/>
    <s v="hr"/>
    <n v="1796"/>
    <s v="A bill for the relief of Jacobo Cosio-Franco."/>
    <m/>
    <x v="341"/>
    <x v="1515"/>
    <d v="1982-05-17T00:00:00"/>
    <n v="467"/>
    <n v="1"/>
    <s v="not_vetod_enacted"/>
    <s v="private"/>
    <m/>
  </r>
  <r>
    <x v="10"/>
    <s v="hr"/>
    <n v="1977"/>
    <s v="A bill for the relief of Maria Gloria (Joy) C. Villa."/>
    <m/>
    <x v="341"/>
    <x v="2957"/>
    <d v="1982-05-17T00:00:00"/>
    <n v="453"/>
    <n v="1"/>
    <s v="not_vetod_enacted"/>
    <s v="private"/>
    <m/>
  </r>
  <r>
    <x v="11"/>
    <s v="hr"/>
    <n v="3971"/>
    <s v="A bill to provide that any Osage headright or restricted real estate or funds which is part of the estate of a deceased Osage Indian who did not possess a certificate of competency at the time of death shall be exempt from any estate or inheritance tax imposed by the State of Oklahoma."/>
    <m/>
    <x v="341"/>
    <x v="1364"/>
    <d v="1984-10-30T00:00:00"/>
    <n v="405"/>
    <n v="1"/>
    <s v="not_vetod_enacted"/>
    <s v="public"/>
    <m/>
  </r>
  <r>
    <x v="6"/>
    <s v="sjres"/>
    <n v="137"/>
    <s v="A joint resolution designating January 7, 1990, through January 13, 1990, as &quot;National Law Enforcement Training Week&quot;."/>
    <m/>
    <x v="341"/>
    <x v="611"/>
    <d v="1989-07-25T00:00:00"/>
    <n v="69"/>
    <n v="1"/>
    <s v="not_vetod_enacted"/>
    <s v="public"/>
    <m/>
  </r>
  <r>
    <x v="2"/>
    <s v="hr"/>
    <n v="3632"/>
    <s v="To amend title XIX of the Social Security Act to repeal the requirement for annual resident review for nursing facilities under the Medicaid program and to require resident reviews for mentally ill or mentally retarded residents when there is a significant change in physical or mental condition."/>
    <m/>
    <x v="341"/>
    <x v="2958"/>
    <d v="1996-10-19T00:00:00"/>
    <n v="130"/>
    <n v="1"/>
    <s v="not_vetod_enacted"/>
    <s v="public"/>
    <m/>
  </r>
  <r>
    <x v="3"/>
    <s v="hr"/>
    <n v="960"/>
    <s v="To validate certain conveyances in the City of Tulare, Tulare County, California, and for other purposes."/>
    <m/>
    <x v="341"/>
    <x v="2959"/>
    <d v="1998-07-16T00:00:00"/>
    <n v="499"/>
    <n v="1"/>
    <s v="not_vetod_enacted"/>
    <s v="public"/>
    <m/>
  </r>
  <r>
    <x v="20"/>
    <s v="hr"/>
    <n v="2303"/>
    <s v="A bill to continue mandatory price support for tung nuts only through the 1976 crop."/>
    <m/>
    <x v="342"/>
    <x v="2915"/>
    <d v="1973-12-29T00:00:00"/>
    <n v="346"/>
    <n v="1"/>
    <s v="not_vetod_enacted"/>
    <s v="public"/>
    <m/>
  </r>
  <r>
    <x v="20"/>
    <s v="s"/>
    <n v="939"/>
    <s v="An Act to amend the Admission Act for the State of Idaho to permit that State to exchange public lands, and for other purposes."/>
    <m/>
    <x v="342"/>
    <x v="2916"/>
    <d v="1974-12-30T00:00:00"/>
    <n v="678"/>
    <n v="2"/>
    <s v="not_vetod_enacted"/>
    <s v="public"/>
    <m/>
  </r>
  <r>
    <x v="20"/>
    <s v="sjres"/>
    <n v="224"/>
    <s v="Joint resolution to authorize and request the President to issue a proclamation designating January, 1975, as &quot;March of Dimes Birth Defects Prevention Month&quot;."/>
    <m/>
    <x v="342"/>
    <x v="2960"/>
    <d v="1974-12-30T00:00:00"/>
    <n v="187"/>
    <n v="2"/>
    <s v="not_vetod_enacted"/>
    <s v="public"/>
    <m/>
  </r>
  <r>
    <x v="7"/>
    <s v="s"/>
    <n v="223"/>
    <s v="An Act for the relief of Angela Garza and her son Manuel Aguilar (aka Manuel Garza)."/>
    <m/>
    <x v="342"/>
    <x v="1543"/>
    <d v="1976-06-10T00:00:00"/>
    <n v="511"/>
    <n v="2"/>
    <s v="not_vetod_enacted"/>
    <s v="private"/>
    <m/>
  </r>
  <r>
    <x v="7"/>
    <s v="s"/>
    <n v="52"/>
    <s v="A bill for the relief of Miss Rosario Y. Quijano, Walter York Quijano, Ramon York Quijano, Tarcisus York Quijano, Denis York Quijano, and Paul York Quijano."/>
    <m/>
    <x v="342"/>
    <x v="393"/>
    <d v="1976-06-11T00:00:00"/>
    <n v="514"/>
    <n v="1"/>
    <s v="not_vetod_enacted"/>
    <s v="private"/>
    <m/>
  </r>
  <r>
    <x v="5"/>
    <s v="hr"/>
    <n v="5871"/>
    <s v="A bill to authorize the apportionment of funds for the Interstate System, to amend section 103(e)(4) of title 23, United States Code, and for other purposes."/>
    <m/>
    <x v="342"/>
    <x v="1846"/>
    <d v="1979-12-13T00:00:00"/>
    <n v="31"/>
    <n v="1"/>
    <s v="not_vetod_enacted"/>
    <s v="public"/>
    <m/>
  </r>
  <r>
    <x v="5"/>
    <s v="hr"/>
    <n v="929"/>
    <s v="A bill for the relief of Eun Kyung Cho and Hei Kyung Cho."/>
    <m/>
    <x v="342"/>
    <x v="11"/>
    <d v="1979-10-19T00:00:00"/>
    <n v="278"/>
    <n v="1"/>
    <s v="not_vetod_enacted"/>
    <s v="private"/>
    <m/>
  </r>
  <r>
    <x v="5"/>
    <s v="hr"/>
    <n v="946"/>
    <s v="A bill for the relief of Maria Estela Sims."/>
    <m/>
    <x v="342"/>
    <x v="11"/>
    <d v="1979-10-19T00:00:00"/>
    <n v="278"/>
    <n v="1"/>
    <s v="not_vetod_enacted"/>
    <s v="private"/>
    <m/>
  </r>
  <r>
    <x v="5"/>
    <s v="s"/>
    <n v="275"/>
    <s v="An Act for the relief of Leah Mi Cohen."/>
    <m/>
    <x v="342"/>
    <x v="2617"/>
    <d v="1979-10-04T00:00:00"/>
    <n v="247"/>
    <n v="2"/>
    <s v="not_vetod_enacted"/>
    <s v="private"/>
    <m/>
  </r>
  <r>
    <x v="8"/>
    <s v="hjres"/>
    <n v="200"/>
    <s v="A joint resolution to designate April 10, 1987 as &quot;Education Day U.S.A.&quot;."/>
    <m/>
    <x v="342"/>
    <x v="2529"/>
    <d v="1987-04-17T00:00:00"/>
    <n v="25"/>
    <n v="1"/>
    <s v="not_vetod_enacted"/>
    <s v="public"/>
    <m/>
  </r>
  <r>
    <x v="12"/>
    <s v="hr"/>
    <n v="1143"/>
    <s v="To authorize a study of nationally significant places in American labor history."/>
    <m/>
    <x v="342"/>
    <x v="1913"/>
    <d v="1991-08-17T00:00:00"/>
    <n v="172"/>
    <n v="1"/>
    <s v="not_vetod_enacted"/>
    <s v="public"/>
    <m/>
  </r>
  <r>
    <x v="12"/>
    <s v="hr"/>
    <n v="3259"/>
    <s v="To authorize appropriations for drug abuse education and prevention programs relating to youth gangs and to runaway and homeless youth; and for other purposes."/>
    <m/>
    <x v="342"/>
    <x v="2002"/>
    <d v="1991-10-18T00:00:00"/>
    <n v="78"/>
    <n v="1"/>
    <s v="not_vetod_enacted"/>
    <s v="public"/>
    <m/>
  </r>
  <r>
    <x v="1"/>
    <s v="sjres"/>
    <n v="139"/>
    <s v="A joint resolution to designate the third Sunday in November of 1993 as &quot;National Children's Day&quot;."/>
    <m/>
    <x v="342"/>
    <x v="2961"/>
    <d v="1993-11-17T00:00:00"/>
    <n v="45"/>
    <n v="1"/>
    <s v="not_vetod_enacted"/>
    <s v="public"/>
    <m/>
  </r>
  <r>
    <x v="20"/>
    <s v="s"/>
    <n v="2178"/>
    <s v="A bill to name the United States courthouse and Federal office building under construction in New Orleans, La., as the &quot;Hale Boggs Federal Building,&quot; and for other purposes."/>
    <m/>
    <x v="343"/>
    <x v="2962"/>
    <d v="1973-12-28T00:00:00"/>
    <n v="169"/>
    <n v="1"/>
    <s v="not_vetod_enacted"/>
    <s v="public"/>
    <m/>
  </r>
  <r>
    <x v="20"/>
    <s v="s"/>
    <n v="2493"/>
    <s v="A bill to authorize the disposal of silicon carbide from the national stockpile and the supplemental stockpile."/>
    <m/>
    <x v="343"/>
    <x v="2963"/>
    <d v="1973-12-28T00:00:00"/>
    <n v="93"/>
    <n v="1"/>
    <s v="not_vetod_enacted"/>
    <s v="public"/>
    <m/>
  </r>
  <r>
    <x v="0"/>
    <s v="hr"/>
    <n v="10407"/>
    <s v="A bill for the relief of Ling-Yung Kung."/>
    <m/>
    <x v="343"/>
    <x v="741"/>
    <d v="1978-10-28T00:00:00"/>
    <n v="318"/>
    <n v="1"/>
    <s v="not_vetod_enacted"/>
    <s v="private"/>
    <m/>
  </r>
  <r>
    <x v="0"/>
    <s v="hr"/>
    <n v="7278"/>
    <s v="An Act to amend section 10 of the Merchant Marine Act, 1936."/>
    <m/>
    <x v="343"/>
    <x v="605"/>
    <d v="1977-11-15T00:00:00"/>
    <n v="182"/>
    <n v="2"/>
    <s v="not_vetod_enacted"/>
    <s v="public"/>
    <m/>
  </r>
  <r>
    <x v="0"/>
    <s v="s"/>
    <n v="337"/>
    <s v="A bill for the relief of Miriama Jones."/>
    <m/>
    <x v="343"/>
    <x v="711"/>
    <d v="1978-10-28T00:00:00"/>
    <n v="648"/>
    <n v="1"/>
    <s v="not_vetod_enacted"/>
    <s v="private"/>
    <m/>
  </r>
  <r>
    <x v="5"/>
    <s v="hr"/>
    <n v="4032"/>
    <s v="A bill for the relief of Mahmud Ali Khan alias Fazal Dad."/>
    <m/>
    <x v="343"/>
    <x v="2964"/>
    <d v="1980-12-22T00:00:00"/>
    <n v="594"/>
    <n v="1"/>
    <s v="not_vetod_enacted"/>
    <s v="private"/>
    <m/>
  </r>
  <r>
    <x v="5"/>
    <s v="hr"/>
    <n v="4793"/>
    <s v="A bill for the relief of Simon Ifergan Meara."/>
    <m/>
    <x v="343"/>
    <x v="466"/>
    <d v="1980-12-22T00:00:00"/>
    <n v="529"/>
    <n v="1"/>
    <s v="not_vetod_enacted"/>
    <s v="private"/>
    <m/>
  </r>
  <r>
    <x v="11"/>
    <s v="hr"/>
    <n v="1556"/>
    <s v="An act to authorize the conveyance of the Liberty ship JOHN W. BROWN."/>
    <m/>
    <x v="343"/>
    <x v="2466"/>
    <d v="1983-10-18T00:00:00"/>
    <n v="244"/>
    <n v="2"/>
    <s v="not_vetod_enacted"/>
    <s v="public"/>
    <m/>
  </r>
  <r>
    <x v="11"/>
    <s v="hr"/>
    <n v="745"/>
    <s v="A bill for the relief of Stephen C. Ruks."/>
    <m/>
    <x v="343"/>
    <x v="1464"/>
    <d v="1983-11-02T00:00:00"/>
    <n v="301"/>
    <n v="1"/>
    <s v="not_vetod_enacted"/>
    <s v="private"/>
    <m/>
  </r>
  <r>
    <x v="9"/>
    <s v="hr"/>
    <n v="4685"/>
    <s v="A bill to adjust the boundaries of areas of the National Wilderness Preservation System in the State of Texas."/>
    <m/>
    <x v="343"/>
    <x v="1617"/>
    <d v="1986-10-29T00:00:00"/>
    <n v="190"/>
    <n v="6"/>
    <s v="not_vetod_enacted"/>
    <s v="public"/>
    <m/>
  </r>
  <r>
    <x v="8"/>
    <s v="sjres"/>
    <n v="250"/>
    <s v="A joint resolution designating the week of May 8, 1988, through May 14, 1988, as &quot;National Osteoporosis Prevention Week of 1988&quot;."/>
    <m/>
    <x v="343"/>
    <x v="2965"/>
    <d v="1988-05-10T00:00:00"/>
    <n v="98"/>
    <n v="1"/>
    <s v="not_vetod_enacted"/>
    <s v="public"/>
    <m/>
  </r>
  <r>
    <x v="8"/>
    <s v="sjres"/>
    <n v="46"/>
    <s v="A joint resolution to recognize and acknowledge that February 14, 1987 will mark the 75th Anniversary of Arizona's Statehood, and to designate the year 1987 as Arizona's Diamond Jubilee."/>
    <m/>
    <x v="343"/>
    <x v="315"/>
    <d v="1987-03-12T00:00:00"/>
    <n v="37"/>
    <n v="1"/>
    <s v="not_vetod_enacted"/>
    <s v="public"/>
    <m/>
  </r>
  <r>
    <x v="6"/>
    <s v="sjres"/>
    <n v="37"/>
    <s v="A joint resolution designating the week beginning May 14, 1989, as &quot;National Osteoporosis Prevention Week of 1989&quot;."/>
    <m/>
    <x v="343"/>
    <x v="238"/>
    <d v="1989-05-17T00:00:00"/>
    <n v="107"/>
    <n v="1"/>
    <s v="not_vetod_enacted"/>
    <s v="public"/>
    <m/>
  </r>
  <r>
    <x v="12"/>
    <s v="sjres"/>
    <n v="131"/>
    <s v="A joint resolution designating October 1991 as &quot;National Down Syndrome Awareness Month&quot;."/>
    <m/>
    <x v="343"/>
    <x v="1401"/>
    <d v="1991-10-28T00:00:00"/>
    <n v="187"/>
    <n v="1"/>
    <s v="not_vetod_enacted"/>
    <s v="public"/>
    <m/>
  </r>
  <r>
    <x v="12"/>
    <s v="sjres"/>
    <n v="198"/>
    <s v="A joint resolution to recognize contributions Federal civilian employees provided during the attack on Pearl Harbor and during World War II."/>
    <m/>
    <x v="343"/>
    <x v="2966"/>
    <d v="1991-12-11T00:00:00"/>
    <n v="85"/>
    <n v="1"/>
    <s v="not_vetod_enacted"/>
    <s v="public"/>
    <m/>
  </r>
  <r>
    <x v="1"/>
    <s v="sjres"/>
    <n v="88"/>
    <s v="A joint resolution to designate July 1, 1993, as &quot;National NYSP Day&quot;."/>
    <m/>
    <x v="343"/>
    <x v="2967"/>
    <d v="1993-07-01T00:00:00"/>
    <n v="57"/>
    <n v="1"/>
    <s v="not_vetod_enacted"/>
    <s v="public"/>
    <m/>
  </r>
  <r>
    <x v="0"/>
    <s v="s"/>
    <n v="2452"/>
    <s v="An Act to authorize funds for the Hubert H. Humphrey Institute of Public Affairs and for the Everett McKinley Dirksen Congressional Leadership Research Center."/>
    <m/>
    <x v="344"/>
    <x v="2968"/>
    <d v="1978-04-27T00:00:00"/>
    <n v="88"/>
    <n v="3"/>
    <s v="not_vetod_enacted"/>
    <s v="public"/>
    <m/>
  </r>
  <r>
    <x v="9"/>
    <s v="hr"/>
    <n v="1866"/>
    <s v="A bill to phase out the Federal supplemental compensation program."/>
    <m/>
    <x v="344"/>
    <x v="2969"/>
    <d v="1985-04-04T00:00:00"/>
    <n v="3"/>
    <n v="1"/>
    <s v="not_vetod_enacted"/>
    <s v="public"/>
    <m/>
  </r>
  <r>
    <x v="8"/>
    <s v="hjres"/>
    <n v="3"/>
    <s v="A joint resolution to recognize the 100th anniversary of the enactment of the Hatch Act of March 2, 1887, and its role in establishing our Nation's system of State agricultural experiment stations."/>
    <m/>
    <x v="344"/>
    <x v="959"/>
    <d v="1987-03-05T00:00:00"/>
    <n v="59"/>
    <n v="1"/>
    <s v="not_vetod_enacted"/>
    <s v="public"/>
    <m/>
  </r>
  <r>
    <x v="3"/>
    <s v="s"/>
    <n v="1525"/>
    <s v="A bill to provide financial assistance for higher education to the dependents of Federal, State, and local public safety officers who are killed or permanently and totally disabled as the result of a traumatic injury sustained in the line of duty."/>
    <m/>
    <x v="344"/>
    <x v="2125"/>
    <d v="1998-11-13T00:00:00"/>
    <n v="367"/>
    <n v="6"/>
    <s v="not_vetod_enacted"/>
    <s v="public"/>
    <m/>
  </r>
  <r>
    <x v="19"/>
    <s v="s"/>
    <n v="304"/>
    <s v="A bill to direct the Secretary of the Interior to convey to the State of Mississippi 2 parcels of surplus land within the boundary of the Natchez Trace Parkway, and for other purposes."/>
    <m/>
    <x v="344"/>
    <x v="2122"/>
    <d v="2013-09-18T00:00:00"/>
    <n v="218"/>
    <n v="7"/>
    <s v="not_vetod_enacted"/>
    <s v="public"/>
    <m/>
  </r>
  <r>
    <x v="20"/>
    <s v="hr"/>
    <n v="4682"/>
    <s v="A bill to provide for the immediate disposal of certain abaca and sisal cordage fiber now held in the national stockpile."/>
    <m/>
    <x v="345"/>
    <x v="2474"/>
    <d v="1973-06-22T00:00:00"/>
    <n v="121"/>
    <n v="1"/>
    <s v="not_vetod_enacted"/>
    <s v="public"/>
    <m/>
  </r>
  <r>
    <x v="20"/>
    <s v="hr"/>
    <n v="5293"/>
    <s v="An Act to authorize additional appropriations to carry out the Peace Corps Act, and for other purposes."/>
    <m/>
    <x v="345"/>
    <x v="2970"/>
    <d v="1973-06-25T00:00:00"/>
    <n v="111"/>
    <n v="2"/>
    <s v="not_vetod_enacted"/>
    <s v="public"/>
    <m/>
  </r>
  <r>
    <x v="20"/>
    <s v="s"/>
    <n v="1673"/>
    <s v="A bill for the relief of Mrs. Zosima Telebanco Van Zanten."/>
    <m/>
    <x v="345"/>
    <x v="2971"/>
    <d v="1974-03-29T00:00:00"/>
    <n v="334"/>
    <n v="1"/>
    <s v="not_vetod_enacted"/>
    <s v="private"/>
    <m/>
  </r>
  <r>
    <x v="20"/>
    <s v="s"/>
    <n v="1852"/>
    <s v="A bill for the relief of Georgina Henrietta Harris."/>
    <m/>
    <x v="345"/>
    <x v="2972"/>
    <d v="1974-03-29T00:00:00"/>
    <n v="313"/>
    <n v="1"/>
    <s v="not_vetod_enacted"/>
    <s v="private"/>
    <m/>
  </r>
  <r>
    <x v="20"/>
    <s v="s"/>
    <n v="1922"/>
    <s v="A bill for the relief of Robert J. Martin."/>
    <m/>
    <x v="345"/>
    <x v="2973"/>
    <d v="1974-03-29T00:00:00"/>
    <n v="303"/>
    <n v="1"/>
    <s v="not_vetod_enacted"/>
    <s v="private"/>
    <m/>
  </r>
  <r>
    <x v="7"/>
    <s v="s"/>
    <n v="268"/>
    <s v="A bill to designate the Eagles Nest Wilderness, Arapaho, and White River National Forests, in the State of Colorado."/>
    <m/>
    <x v="345"/>
    <x v="2974"/>
    <d v="1976-07-12T00:00:00"/>
    <n v="406"/>
    <n v="1"/>
    <s v="not_vetod_enacted"/>
    <s v="public"/>
    <m/>
  </r>
  <r>
    <x v="0"/>
    <s v="s"/>
    <n v="1267"/>
    <s v="A bill to amend sections 3303a and 1503 of title 44, United States Code, to require mandatory application of the General Records Schedules to all Federal agencies and to resolve conflicts between authorizations for disposal and to provide for the disposal of Federal Register documents."/>
    <m/>
    <x v="345"/>
    <x v="2023"/>
    <d v="1978-10-10T00:00:00"/>
    <n v="553"/>
    <n v="1"/>
    <s v="not_vetod_enacted"/>
    <s v="public"/>
    <m/>
  </r>
  <r>
    <x v="5"/>
    <s v="hjres"/>
    <n v="353"/>
    <s v="A joint resolution congratulating the men and women of the Apollo Program upon the tenth anniversary of the first manned landing on the Moon and requesting the President to proclaim the period of July 16 through 24, 1979, as &quot;United States Space Observance&quot;."/>
    <m/>
    <x v="345"/>
    <x v="2975"/>
    <d v="1979-07-17T00:00:00"/>
    <n v="43"/>
    <n v="1"/>
    <s v="not_vetod_enacted"/>
    <s v="public"/>
    <m/>
  </r>
  <r>
    <x v="5"/>
    <s v="hr"/>
    <n v="1762"/>
    <s v="A bill to convey all interests of the United States in certain real property in Sandoval County, New Mexico, to Walter Hernandez."/>
    <m/>
    <x v="345"/>
    <x v="2617"/>
    <d v="1980-11-26T00:00:00"/>
    <n v="666"/>
    <n v="1"/>
    <s v="not_vetod_enacted"/>
    <s v="private"/>
    <m/>
  </r>
  <r>
    <x v="5"/>
    <s v="hr"/>
    <n v="7764"/>
    <s v="A bill for the relief of Dr. Eric George Six, Ann Elizabeth Six, and Karen Elizabeth Mary Six."/>
    <m/>
    <x v="345"/>
    <x v="2976"/>
    <d v="1980-11-26T00:00:00"/>
    <n v="148"/>
    <n v="1"/>
    <s v="not_vetod_enacted"/>
    <s v="private"/>
    <m/>
  </r>
  <r>
    <x v="10"/>
    <s v="hr"/>
    <n v="6811"/>
    <s v="A bill for the relief of Alejo White and Sonia White."/>
    <m/>
    <x v="345"/>
    <x v="2977"/>
    <d v="1982-10-15T00:00:00"/>
    <n v="88"/>
    <n v="1"/>
    <s v="not_vetod_enacted"/>
    <s v="private"/>
    <m/>
  </r>
  <r>
    <x v="10"/>
    <s v="s"/>
    <n v="2146"/>
    <s v="A bill to extend the lease terms of Federal oil and gas leases, W66245, W66246, W66247, and W62250."/>
    <m/>
    <x v="345"/>
    <x v="2978"/>
    <d v="1982-10-19T00:00:00"/>
    <n v="233"/>
    <n v="1"/>
    <s v="not_vetod_enacted"/>
    <s v="private"/>
    <m/>
  </r>
  <r>
    <x v="3"/>
    <s v="hjres"/>
    <n v="25"/>
    <s v="Making technical corrections to the Omnibus Consolidated Appropriations Act, 1997 (Public Law 104-208), and for other purposes."/>
    <m/>
    <x v="345"/>
    <x v="2756"/>
    <d v="1997-02-03T00:00:00"/>
    <n v="26"/>
    <n v="1"/>
    <s v="not_vetod_enacted"/>
    <s v="public"/>
    <m/>
  </r>
  <r>
    <x v="14"/>
    <s v="s"/>
    <n v="388"/>
    <s v="A bill to authorize the establishment of a disaster mitigation pilot program in the Small Business Administration."/>
    <m/>
    <x v="345"/>
    <x v="2979"/>
    <d v="1999-04-27T00:00:00"/>
    <n v="79"/>
    <n v="1"/>
    <s v="not_vetod_enacted"/>
    <s v="public"/>
    <m/>
  </r>
  <r>
    <x v="19"/>
    <s v="s"/>
    <n v="230"/>
    <s v="A bill to authorize the Peace Corps Commemorative Foundation to establish a commemorative work in the District of Columbia and its environs, and for other purposes."/>
    <m/>
    <x v="345"/>
    <x v="349"/>
    <d v="2014-01-24T00:00:00"/>
    <n v="352"/>
    <n v="1"/>
    <s v="not_vetod_enacted"/>
    <s v="public"/>
    <m/>
  </r>
  <r>
    <x v="20"/>
    <s v="hr"/>
    <n v="11108"/>
    <s v="A bill to extend for 3 years the District of Columbia Medical and Dental Manpower Act of 1970."/>
    <m/>
    <x v="346"/>
    <x v="2980"/>
    <d v="1974-08-24T00:00:00"/>
    <n v="304"/>
    <n v="1"/>
    <s v="not_vetod_enacted"/>
    <s v="public"/>
    <m/>
  </r>
  <r>
    <x v="7"/>
    <s v="hr"/>
    <n v="11598"/>
    <s v="A bill to authorize appropriations for the U.S. Information Agency for fiscal year 1976 and for the period July 1, 1976, through September 30, 1976."/>
    <m/>
    <x v="346"/>
    <x v="1647"/>
    <d v="1976-04-21T00:00:00"/>
    <n v="84"/>
    <n v="2"/>
    <s v="not_vetod_enacted"/>
    <s v="public"/>
    <m/>
  </r>
  <r>
    <x v="8"/>
    <s v="hr"/>
    <n v="593"/>
    <s v="A bill to request the President to award a gold medal on behalf of Congress to Andrew Wyeth, and to provide for the production of bronze duplicates of such medal for sale to the public."/>
    <m/>
    <x v="346"/>
    <x v="2981"/>
    <d v="1988-11-09T00:00:00"/>
    <n v="672"/>
    <n v="1"/>
    <s v="not_vetod_enacted"/>
    <s v="public"/>
    <m/>
  </r>
  <r>
    <x v="12"/>
    <s v="s"/>
    <n v="996"/>
    <s v="A bill to authorize and direct the Secretary of the Interior to terminate a reservation of use and occupancy at the Buffalo National River, and for other purposes."/>
    <m/>
    <x v="346"/>
    <x v="2548"/>
    <d v="1992-03-19T00:00:00"/>
    <n v="318"/>
    <n v="1"/>
    <s v="not_vetod_enacted"/>
    <s v="public"/>
    <m/>
  </r>
  <r>
    <x v="12"/>
    <s v="sjres"/>
    <n v="172"/>
    <s v="A joint resolution to authorize and request the President to proclaim each of the months of November 1991 and 1992 as &quot;National American Indian Heritage Month&quot;."/>
    <m/>
    <x v="346"/>
    <x v="1621"/>
    <d v="1991-10-09T00:00:00"/>
    <n v="105"/>
    <n v="2"/>
    <s v="not_vetod_enacted"/>
    <s v="public"/>
    <m/>
  </r>
  <r>
    <x v="1"/>
    <s v="hjres"/>
    <n v="150"/>
    <s v="Designating April 2, 1993, as &quot;Education and Sharing Day, U.S.A.&quot;."/>
    <m/>
    <x v="346"/>
    <x v="702"/>
    <d v="1993-04-12T00:00:00"/>
    <n v="29"/>
    <n v="1"/>
    <s v="not_vetod_enacted"/>
    <s v="public"/>
    <m/>
  </r>
  <r>
    <x v="14"/>
    <s v="sjres"/>
    <n v="44"/>
    <s v="A joint resolution supporting the Day of Honor 2000 to honor and recognize the service of minority veterans in the United States Armed Forces during World War II."/>
    <m/>
    <x v="346"/>
    <x v="1078"/>
    <d v="2000-05-26T00:00:00"/>
    <n v="51"/>
    <n v="1"/>
    <s v="not_vetod_enacted"/>
    <s v="public"/>
    <m/>
  </r>
  <r>
    <x v="4"/>
    <s v="hjres"/>
    <n v="83"/>
    <s v="To memorialize and honor the contribution of Chief Justice William H. Rehnquist."/>
    <m/>
    <x v="346"/>
    <x v="1106"/>
    <d v="2006-05-18T00:00:00"/>
    <n v="45"/>
    <n v="1"/>
    <s v="not_vetod_enacted"/>
    <s v="public"/>
    <m/>
  </r>
  <r>
    <x v="15"/>
    <s v="s"/>
    <n v="1774"/>
    <s v="A bill for the relief of Hotaru Nakama Ferschke."/>
    <m/>
    <x v="346"/>
    <x v="1332"/>
    <d v="2010-12-22T00:00:00"/>
    <n v="436"/>
    <n v="1"/>
    <s v="not_vetod_enacted"/>
    <s v="private"/>
    <m/>
  </r>
  <r>
    <x v="0"/>
    <s v="hr"/>
    <n v="10161"/>
    <s v="An Act for the relief of Eastern Telephone Supply and Manufacturing, Incorporated, and other matters."/>
    <m/>
    <x v="347"/>
    <x v="2982"/>
    <d v="1978-10-25T00:00:00"/>
    <n v="331"/>
    <n v="2"/>
    <s v="not_vetod_enacted"/>
    <s v="public"/>
    <m/>
  </r>
  <r>
    <x v="5"/>
    <s v="hr"/>
    <n v="6069"/>
    <s v="A bill for the relief of I Wen Wang Chen."/>
    <m/>
    <x v="347"/>
    <x v="2703"/>
    <d v="1980-12-22T00:00:00"/>
    <n v="383"/>
    <n v="1"/>
    <s v="not_vetod_enacted"/>
    <s v="private"/>
    <m/>
  </r>
  <r>
    <x v="5"/>
    <s v="hr"/>
    <n v="6836"/>
    <s v="A bill for the relief of James A. Schultz."/>
    <m/>
    <x v="347"/>
    <x v="2983"/>
    <d v="1980-12-22T00:00:00"/>
    <n v="281"/>
    <n v="1"/>
    <s v="not_vetod_enacted"/>
    <s v="private"/>
    <m/>
  </r>
  <r>
    <x v="6"/>
    <s v="sjres"/>
    <n v="110"/>
    <s v="A joint resolution designating October 5, 1989, as &quot;Raoul Wallenberg Day&quot;."/>
    <m/>
    <x v="347"/>
    <x v="2001"/>
    <d v="1989-07-27T00:00:00"/>
    <n v="100"/>
    <n v="1"/>
    <s v="not_vetod_enacted"/>
    <s v="public"/>
    <m/>
  </r>
  <r>
    <x v="3"/>
    <s v="hr"/>
    <n v="2626"/>
    <s v="To make clarifications to the Pilot Records Improvement Act of 1996, and for other purposes."/>
    <m/>
    <x v="347"/>
    <x v="600"/>
    <d v="1997-12-05T00:00:00"/>
    <n v="60"/>
    <n v="1"/>
    <s v="not_vetod_enacted"/>
    <s v="public"/>
    <m/>
  </r>
  <r>
    <x v="14"/>
    <s v="s"/>
    <n v="1235"/>
    <s v="A bill to amend part G of title I of the Omnibus Crime Control and Safe Streets Act of 1968 to allow railroad police officers to attend the Federal Bureau of Investigation National Academy for law enforcement training."/>
    <m/>
    <x v="347"/>
    <x v="2392"/>
    <d v="1999-11-24T00:00:00"/>
    <n v="161"/>
    <n v="1"/>
    <s v="not_vetod_enacted"/>
    <s v="public"/>
    <m/>
  </r>
  <r>
    <x v="13"/>
    <s v="hr"/>
    <n v="1129"/>
    <s v="To provide for the construction, operation, and maintenance of an arterial road in St. Louis County, Missouri."/>
    <m/>
    <x v="347"/>
    <x v="1360"/>
    <d v="2007-03-28T00:00:00"/>
    <n v="41"/>
    <n v="1"/>
    <s v="not_vetod_enacted"/>
    <s v="public"/>
    <m/>
  </r>
  <r>
    <x v="9"/>
    <s v="s"/>
    <n v="197"/>
    <s v="A bill for the relief of Elga Bouilliant-Linet."/>
    <m/>
    <x v="348"/>
    <x v="1750"/>
    <d v="1986-10-27T00:00:00"/>
    <n v="645"/>
    <n v="1"/>
    <s v="not_vetod_enacted"/>
    <s v="private"/>
    <m/>
  </r>
  <r>
    <x v="8"/>
    <s v="hr"/>
    <n v="2461"/>
    <s v="A bill for the relief of Milena Mesin and Bozena Mesin."/>
    <m/>
    <x v="348"/>
    <x v="2440"/>
    <d v="1988-11-09T00:00:00"/>
    <n v="542"/>
    <n v="1"/>
    <s v="not_vetod_enacted"/>
    <s v="private"/>
    <m/>
  </r>
  <r>
    <x v="8"/>
    <s v="hr"/>
    <n v="2511"/>
    <s v="A bill for the relief of Tarek Mohamad Mahmoud."/>
    <m/>
    <x v="348"/>
    <x v="2045"/>
    <d v="1988-11-09T00:00:00"/>
    <n v="539"/>
    <n v="1"/>
    <s v="not_vetod_enacted"/>
    <s v="private"/>
    <m/>
  </r>
  <r>
    <x v="12"/>
    <s v="sjres"/>
    <n v="127"/>
    <s v="A joint resolution to designate the month of May 1991, as &quot;National Huntington's Disease Awareness Month&quot;."/>
    <m/>
    <x v="348"/>
    <x v="2286"/>
    <d v="1991-05-22T00:00:00"/>
    <n v="30"/>
    <n v="1"/>
    <s v="not_vetod_enacted"/>
    <s v="public"/>
    <m/>
  </r>
  <r>
    <x v="19"/>
    <s v="hr"/>
    <n v="330"/>
    <s v="To designate a Distinguished Flying Cross National Memorial at the March Field Air Museum in Riverside, California."/>
    <m/>
    <x v="348"/>
    <x v="2984"/>
    <d v="2014-07-25T00:00:00"/>
    <n v="550"/>
    <n v="6"/>
    <s v="not_vetod_enacted"/>
    <s v="public"/>
    <m/>
  </r>
  <r>
    <x v="20"/>
    <s v="s"/>
    <n v="2193"/>
    <s v="A bill to provide for increased participation by the United States in the Asian Development Bank."/>
    <m/>
    <x v="349"/>
    <x v="2985"/>
    <d v="1974-12-22T00:00:00"/>
    <n v="524"/>
    <n v="1"/>
    <s v="not_vetod_enacted"/>
    <s v="public"/>
    <m/>
  </r>
  <r>
    <x v="0"/>
    <s v="hr"/>
    <n v="8397"/>
    <s v="A bill to provide that a certain tract of land in Pinal County, Ariz., held in trust by the United States for the Papago Indian Tribe, be declared a part of the Papago Indian Reservation."/>
    <m/>
    <x v="349"/>
    <x v="2040"/>
    <d v="1978-09-10T00:00:00"/>
    <n v="420"/>
    <n v="1"/>
    <s v="not_vetod_enacted"/>
    <s v="public"/>
    <m/>
  </r>
  <r>
    <x v="10"/>
    <s v="hr"/>
    <n v="1482"/>
    <s v="A bill for the relief of Christina Boltz Sidders."/>
    <m/>
    <x v="349"/>
    <x v="1446"/>
    <d v="1982-06-30T00:00:00"/>
    <n v="519"/>
    <n v="1"/>
    <s v="not_vetod_enacted"/>
    <s v="private"/>
    <m/>
  </r>
  <r>
    <x v="10"/>
    <s v="hr"/>
    <n v="1608"/>
    <s v="An act for the relief of Mrs. Frieda Simonson."/>
    <m/>
    <x v="349"/>
    <x v="510"/>
    <d v="1982-06-01T00:00:00"/>
    <n v="484"/>
    <n v="2"/>
    <s v="not_vetod_enacted"/>
    <s v="private"/>
    <m/>
  </r>
  <r>
    <x v="11"/>
    <s v="hr"/>
    <n v="3914"/>
    <s v="A bill to require the Secretary of Agriculture to make an earlier announcement of the 1984 crop feed grain program and of the 1985 crop wheat and feed grain programs."/>
    <m/>
    <x v="349"/>
    <x v="2839"/>
    <d v="1983-09-29T00:00:00"/>
    <n v="11"/>
    <n v="1"/>
    <s v="not_vetod_enacted"/>
    <s v="public"/>
    <m/>
  </r>
  <r>
    <x v="1"/>
    <s v="s"/>
    <n v="273"/>
    <s v="A bill to remove certain restrictions from a parcel of land owned by the City of North Charleston, South Carolina, in order to permit a land exchange, and for other purposes."/>
    <m/>
    <x v="349"/>
    <x v="2656"/>
    <d v="1994-07-22T00:00:00"/>
    <n v="536"/>
    <n v="1"/>
    <s v="not_vetod_enacted"/>
    <s v="public"/>
    <m/>
  </r>
  <r>
    <x v="14"/>
    <s v="s"/>
    <n v="2594"/>
    <s v="A bill to authorize the Secretary of the Interior to contract with the Mancos Water Conservancy District to use the Mancos Project facilities for impounding, storage, diverting, and carriage of nonproject water for the purpose of irrigation, domestic, municipal, industrial, and any other beneficial purposes."/>
    <m/>
    <x v="349"/>
    <x v="2986"/>
    <d v="2000-12-19T00:00:00"/>
    <n v="216"/>
    <n v="1"/>
    <s v="not_vetod_enacted"/>
    <s v="public"/>
    <m/>
  </r>
  <r>
    <x v="11"/>
    <s v="hr"/>
    <n v="3331"/>
    <s v="A bill to authorize the exchange of certain lands between the Bureau of Land Management and the city of Los Angeles for purposes of the Santa Monica Mountains National Recreation Area."/>
    <m/>
    <x v="350"/>
    <x v="2438"/>
    <d v="1984-10-30T00:00:00"/>
    <n v="503"/>
    <n v="1"/>
    <s v="not_vetod_enacted"/>
    <s v="public"/>
    <m/>
  </r>
  <r>
    <x v="6"/>
    <s v="hr"/>
    <n v="3834"/>
    <s v="To amend the National Trails System Act to designate the route from Selma to Montgomery for study for potential addition to the national trails system."/>
    <m/>
    <x v="350"/>
    <x v="289"/>
    <d v="1990-07-03T00:00:00"/>
    <n v="225"/>
    <n v="4"/>
    <s v="not_vetod_enacted"/>
    <s v="public"/>
    <m/>
  </r>
  <r>
    <x v="17"/>
    <s v="s"/>
    <n v="2640"/>
    <s v="A bill to designate the facility of the United States Postal Service located at 1050 North Hills Boulevard in Reno, Nevada, as the &quot;Guardians of Freedom Memorial Post Office Building&quot; and to authorize the installation of a plaque at such site, and for other purposes."/>
    <m/>
    <x v="350"/>
    <x v="2366"/>
    <d v="2004-12-03T00:00:00"/>
    <n v="144"/>
    <n v="1"/>
    <s v="not_vetod_enacted"/>
    <s v="public"/>
    <m/>
  </r>
  <r>
    <x v="4"/>
    <s v="s"/>
    <n v="252"/>
    <s v="A bill to direct the Secretary of the Interior to convey certain land in Washoe County, Nevada, to the Board of Regents of the University and Community College System of Nevada."/>
    <m/>
    <x v="350"/>
    <x v="1054"/>
    <d v="2005-09-21T00:00:00"/>
    <n v="233"/>
    <n v="5"/>
    <s v="not_vetod_enacted"/>
    <s v="public"/>
    <m/>
  </r>
  <r>
    <x v="7"/>
    <s v="hr"/>
    <n v="1558"/>
    <s v="A bill for the relief of Doctor Gernot M. R. Winkler."/>
    <m/>
    <x v="351"/>
    <x v="650"/>
    <d v="1976-08-06T00:00:00"/>
    <n v="569"/>
    <n v="1"/>
    <s v="not_vetod_enacted"/>
    <s v="private"/>
    <m/>
  </r>
  <r>
    <x v="7"/>
    <s v="hr"/>
    <n v="1762"/>
    <s v="A bill for the relief of Mrs. Lessie Edwards."/>
    <m/>
    <x v="351"/>
    <x v="551"/>
    <d v="1976-08-09T00:00:00"/>
    <n v="568"/>
    <n v="1"/>
    <s v="not_vetod_enacted"/>
    <s v="private"/>
    <m/>
  </r>
  <r>
    <x v="8"/>
    <s v="hjres"/>
    <n v="347"/>
    <s v="A joint resolution recognizing the identical plaques initiated by Sami Bandak, created by Margareta Hennix and Ginvanni Bizzini, and depicting the Calmare Nyckel, the ship that brought the first Swedish settlers to North America, as significant symbols of the &quot;Year of New Sweden&quot;; and providing for the placement of one of such plaques at Fort Christiana in the State of Delaware."/>
    <m/>
    <x v="351"/>
    <x v="1763"/>
    <d v="1988-04-25T00:00:00"/>
    <n v="266"/>
    <n v="1"/>
    <s v="not_vetod_enacted"/>
    <s v="public"/>
    <m/>
  </r>
  <r>
    <x v="6"/>
    <s v="hr"/>
    <n v="972"/>
    <s v="To amend section 3724 of title 31, United States Code, to increase the authority of the Attorney General to settle claims for damages resulting from law enforcement activities of the Department of Justice."/>
    <m/>
    <x v="351"/>
    <x v="483"/>
    <d v="1989-12-07T00:00:00"/>
    <n v="302"/>
    <n v="1"/>
    <s v="not_vetod_enacted"/>
    <s v="public"/>
    <m/>
  </r>
  <r>
    <x v="17"/>
    <s v="hr"/>
    <n v="5149"/>
    <s v="To reauthorize the Temporary Assistance for Needy Families block grant program through March 31, 2005, and for other purposes."/>
    <s v="TANF Extension Programs bill"/>
    <x v="351"/>
    <x v="1099"/>
    <d v="2004-09-30T00:00:00"/>
    <n v="7"/>
    <n v="6"/>
    <s v="not_vetod_enacted"/>
    <s v="public"/>
    <m/>
  </r>
  <r>
    <x v="20"/>
    <s v="s"/>
    <n v="3477"/>
    <s v="A bill to amend the act of August 9, 1955, relating to school fare subsidy for transportation of schoolchildren within the District of Columbia."/>
    <m/>
    <x v="352"/>
    <x v="2987"/>
    <d v="1974-08-14T00:00:00"/>
    <n v="98"/>
    <n v="1"/>
    <s v="not_vetod_enacted"/>
    <s v="public"/>
    <m/>
  </r>
  <r>
    <x v="0"/>
    <s v="hr"/>
    <n v="5717"/>
    <s v="An Act to provide for relief and rehabilitation assistance to the victims of the recent earthquakes in Romania."/>
    <m/>
    <x v="352"/>
    <x v="1570"/>
    <d v="1977-04-18T00:00:00"/>
    <n v="21"/>
    <n v="2"/>
    <s v="not_vetod_enacted"/>
    <s v="public"/>
    <m/>
  </r>
  <r>
    <x v="9"/>
    <s v="s"/>
    <n v="1831"/>
    <s v="A bill to amend the Arms Export Control Act to require that congressional vetoes of certain arms export proposals be enacted into law."/>
    <m/>
    <x v="352"/>
    <x v="21"/>
    <d v="1986-02-12T00:00:00"/>
    <n v="100"/>
    <n v="1"/>
    <s v="not_vetod_enacted"/>
    <s v="public"/>
    <m/>
  </r>
  <r>
    <x v="8"/>
    <s v="sjres"/>
    <n v="263"/>
    <s v="A joint resolution to designate the period commencing November 13, 1988, and ending November 19, 1988, as &quot;Geography Awareness Week&quot;."/>
    <m/>
    <x v="352"/>
    <x v="2803"/>
    <d v="1988-08-11T00:00:00"/>
    <n v="170"/>
    <n v="1"/>
    <s v="not_vetod_enacted"/>
    <s v="public"/>
    <m/>
  </r>
  <r>
    <x v="6"/>
    <s v="sjres"/>
    <n v="270"/>
    <s v="A joint resolution to designate the period commencing February 17, 1991, and ending February 23, 1991, as &quot;National Visiting Nurse Associations Week&quot;."/>
    <m/>
    <x v="352"/>
    <x v="2613"/>
    <d v="1990-10-30T00:00:00"/>
    <n v="237"/>
    <n v="1"/>
    <s v="not_vetod_enacted"/>
    <s v="public"/>
    <m/>
  </r>
  <r>
    <x v="12"/>
    <s v="s"/>
    <n v="2098"/>
    <s v="A bill to authorize the President to appoint Major General Jerry Ralph Curry to the Office of Administrator of the Federal Aviation Administration."/>
    <m/>
    <x v="352"/>
    <x v="1554"/>
    <d v="1991-12-11T00:00:00"/>
    <n v="16"/>
    <n v="1"/>
    <s v="not_vetod_enacted"/>
    <s v="public"/>
    <m/>
  </r>
  <r>
    <x v="17"/>
    <s v="hr"/>
    <n v="733"/>
    <s v="A bill to authorize the Secretary of the Interior to acquire the McLoughlin House in Oregon City, Oregon, for inclusion in Fort Vancouver Historic Site, and for other purposes."/>
    <m/>
    <x v="352"/>
    <x v="2988"/>
    <d v="2003-07-29T00:00:00"/>
    <n v="168"/>
    <n v="7"/>
    <s v="not_vetod_enacted"/>
    <s v="public"/>
    <m/>
  </r>
  <r>
    <x v="13"/>
    <s v="s"/>
    <n v="996"/>
    <s v="A bill to amend title 49, United States Code, to expand passenger facility fee eligibility for certain noise compatibility projects."/>
    <m/>
    <x v="352"/>
    <x v="1113"/>
    <d v="2008-10-02T00:00:00"/>
    <n v="556"/>
    <n v="1"/>
    <s v="not_vetod_enacted"/>
    <s v="public"/>
    <m/>
  </r>
  <r>
    <x v="20"/>
    <s v="hr"/>
    <n v="3754"/>
    <s v="For the relief of Mrs. Bruna Turni, Graziella Turni, and Antonello Turni."/>
    <m/>
    <x v="353"/>
    <x v="2819"/>
    <d v="1973-12-05T00:00:00"/>
    <n v="304"/>
    <n v="1"/>
    <s v="not_vetod_enacted"/>
    <s v="private"/>
    <m/>
  </r>
  <r>
    <x v="20"/>
    <s v="hr"/>
    <n v="6828"/>
    <s v="A bill for the relief of Edith E. Carrera."/>
    <m/>
    <x v="353"/>
    <x v="2989"/>
    <d v="1973-12-05T00:00:00"/>
    <n v="240"/>
    <n v="1"/>
    <s v="not_vetod_enacted"/>
    <s v="private"/>
    <m/>
  </r>
  <r>
    <x v="20"/>
    <s v="hr"/>
    <n v="6829"/>
    <s v="A bill for the relief of Mr. Jose Antonio Trias."/>
    <m/>
    <x v="353"/>
    <x v="2989"/>
    <d v="1973-12-05T00:00:00"/>
    <n v="240"/>
    <n v="1"/>
    <s v="not_vetod_enacted"/>
    <s v="private"/>
    <m/>
  </r>
  <r>
    <x v="12"/>
    <s v="s"/>
    <n v="1594"/>
    <s v="A bill to honor and commend the efforts of Terry Beirn, to amend the Public Health Service Act to rename and make technical amendments to the community-based AIDS research initiative, and for other purposes."/>
    <m/>
    <x v="353"/>
    <x v="2990"/>
    <d v="1991-08-14T00:00:00"/>
    <n v="16"/>
    <n v="3"/>
    <s v="not_vetod_enacted"/>
    <s v="public"/>
    <m/>
  </r>
  <r>
    <x v="3"/>
    <s v="hr"/>
    <n v="3824"/>
    <s v="Amending the Fastener Quality Act to exempt from its coverage certain fasteners approved by the Federal Aviation Administration for use in aircraft."/>
    <m/>
    <x v="353"/>
    <x v="2991"/>
    <d v="1998-08-14T00:00:00"/>
    <n v="96"/>
    <n v="1"/>
    <s v="not_vetod_enacted"/>
    <s v="public"/>
    <m/>
  </r>
  <r>
    <x v="11"/>
    <s v="hr"/>
    <n v="1150"/>
    <s v="A bill for the relief of Teodoro N. Salanga, Junior."/>
    <m/>
    <x v="354"/>
    <x v="2561"/>
    <d v="1984-10-03T00:00:00"/>
    <n v="611"/>
    <n v="1"/>
    <s v="not_vetod_enacted"/>
    <s v="private"/>
    <m/>
  </r>
  <r>
    <x v="11"/>
    <s v="hr"/>
    <n v="1236"/>
    <s v="A bill for the relief of Andrew and Julia Lui."/>
    <m/>
    <x v="354"/>
    <x v="685"/>
    <d v="1984-10-03T00:00:00"/>
    <n v="610"/>
    <n v="1"/>
    <s v="not_vetod_enacted"/>
    <s v="private"/>
    <m/>
  </r>
  <r>
    <x v="9"/>
    <s v="sjres"/>
    <n v="311"/>
    <s v="A joint resolution designating the week beginning November 9, 1986, as &quot;National Women Veterans Recognition Week&quot;."/>
    <m/>
    <x v="354"/>
    <x v="2992"/>
    <d v="1986-10-22T00:00:00"/>
    <n v="210"/>
    <n v="1"/>
    <s v="not_vetod_enacted"/>
    <s v="public"/>
    <m/>
  </r>
  <r>
    <x v="3"/>
    <s v="s"/>
    <n v="1198"/>
    <s v="An Act to amend the Immigration and Nationality Act to extend the special immigrant religious worker program, to amend the Illegal Immigration Reform and Immigrant Responsibility Act of 1996 to extend the deadline for designation of an effective date for paperwork changes in the employer sanctions program, and to require the Secretary of State to waive or reduce the fee for application and issuance of a nonimmigrant visa for aliens coming to the United States for certain charitable purposes."/>
    <m/>
    <x v="354"/>
    <x v="2993"/>
    <d v="1997-10-06T00:00:00"/>
    <n v="19"/>
    <n v="4"/>
    <s v="not_vetod_enacted"/>
    <s v="public"/>
    <m/>
  </r>
  <r>
    <x v="14"/>
    <s v="s"/>
    <n v="503"/>
    <s v="A bill designating certain land in the San Isabel National Forest in the State of Colorado as the &quot;Spanish Peaks Wilderness&quot;."/>
    <m/>
    <x v="354"/>
    <x v="782"/>
    <d v="2000-11-07T00:00:00"/>
    <n v="617"/>
    <n v="5"/>
    <s v="not_vetod_enacted"/>
    <s v="public"/>
    <m/>
  </r>
  <r>
    <x v="17"/>
    <s v="hr"/>
    <n v="2408"/>
    <s v="To amend the Fish and Wildlife Act of 1956 to reauthorize volunteer programs and community partnerships for national wildlife refuges and for other purposes."/>
    <m/>
    <x v="354"/>
    <x v="2994"/>
    <d v="2004-10-16T00:00:00"/>
    <n v="495"/>
    <n v="8"/>
    <s v="not_vetod_enacted"/>
    <s v="public"/>
    <m/>
  </r>
  <r>
    <x v="15"/>
    <s v="hr"/>
    <n v="5502"/>
    <s v="To amend the effective date of the gift card provisions of the Credit Card Accountability Responsibility and Disclosure Act of 2009."/>
    <m/>
    <x v="354"/>
    <x v="2716"/>
    <d v="2010-07-27T00:00:00"/>
    <n v="48"/>
    <n v="1"/>
    <s v="not_vetod_enacted"/>
    <s v="public"/>
    <m/>
  </r>
  <r>
    <x v="18"/>
    <s v="hr"/>
    <n v="4"/>
    <s v="To repeal the expansion of information reporting requirements for payments of $600 or more to corporations, and for other purposes."/>
    <m/>
    <x v="354"/>
    <x v="2995"/>
    <d v="2011-04-14T00:00:00"/>
    <n v="93"/>
    <n v="6"/>
    <s v="not_vetod_enacted"/>
    <s v="public"/>
    <m/>
  </r>
  <r>
    <x v="18"/>
    <s v="hr"/>
    <n v="6060"/>
    <s v="To amend Public Law 106-392 to maintain annual base funding for the Upper Colorado and San Juan fish recovery programs through fiscal year 2019."/>
    <m/>
    <x v="354"/>
    <x v="617"/>
    <d v="2013-01-14T00:00:00"/>
    <n v="200"/>
    <n v="6"/>
    <s v="not_vetod_enacted"/>
    <s v="public"/>
    <m/>
  </r>
  <r>
    <x v="20"/>
    <s v="s"/>
    <n v="3397"/>
    <s v="A bill for the relief of Jose Ismarnardo Reyes-Morelos."/>
    <m/>
    <x v="355"/>
    <x v="2996"/>
    <d v="1974-12-27T00:00:00"/>
    <n v="243"/>
    <n v="1"/>
    <s v="not_vetod_enacted"/>
    <s v="private"/>
    <m/>
  </r>
  <r>
    <x v="20"/>
    <s v="s"/>
    <n v="3578"/>
    <s v="A bill for the relief of Anita Tomasi."/>
    <m/>
    <x v="355"/>
    <x v="2997"/>
    <d v="1974-12-27T00:00:00"/>
    <n v="207"/>
    <n v="1"/>
    <s v="not_vetod_enacted"/>
    <s v="private"/>
    <m/>
  </r>
  <r>
    <x v="20"/>
    <s v="s"/>
    <n v="464"/>
    <s v="A bill for the relief of Guido Bellanca."/>
    <m/>
    <x v="355"/>
    <x v="2915"/>
    <d v="1973-10-09T00:00:00"/>
    <n v="265"/>
    <n v="1"/>
    <s v="not_vetod_enacted"/>
    <s v="private"/>
    <m/>
  </r>
  <r>
    <x v="20"/>
    <s v="s"/>
    <n v="84"/>
    <s v="A bill for the relief of Mrs. Naoyo Campbell."/>
    <m/>
    <x v="355"/>
    <x v="2757"/>
    <d v="1973-10-18T00:00:00"/>
    <n v="288"/>
    <n v="1"/>
    <s v="not_vetod_enacted"/>
    <s v="private"/>
    <m/>
  </r>
  <r>
    <x v="20"/>
    <s v="s"/>
    <n v="89"/>
    <s v="A bill for the relief of Kuay Ten Chang (Kuay Hong Chang)."/>
    <m/>
    <x v="355"/>
    <x v="2757"/>
    <d v="1973-10-18T00:00:00"/>
    <n v="288"/>
    <n v="1"/>
    <s v="not_vetod_enacted"/>
    <s v="private"/>
    <m/>
  </r>
  <r>
    <x v="0"/>
    <s v="hr"/>
    <n v="7653"/>
    <s v="An Act for the relief of Jackson Ormiston Edwards Cuffy and Merle Cleopatra Edwards Cuffy."/>
    <m/>
    <x v="355"/>
    <x v="2998"/>
    <d v="1978-10-31T00:00:00"/>
    <n v="512"/>
    <n v="2"/>
    <s v="not_vetod_enacted"/>
    <s v="private"/>
    <m/>
  </r>
  <r>
    <x v="0"/>
    <s v="hr"/>
    <n v="9075"/>
    <s v="A bill for the relief of John F. Johnson."/>
    <m/>
    <x v="355"/>
    <x v="2999"/>
    <d v="1978-10-31T00:00:00"/>
    <n v="415"/>
    <n v="1"/>
    <s v="not_vetod_enacted"/>
    <s v="private"/>
    <m/>
  </r>
  <r>
    <x v="5"/>
    <s v="hr"/>
    <n v="896"/>
    <s v="A bill for the relief of Joseph J. Andrews."/>
    <m/>
    <x v="355"/>
    <x v="11"/>
    <d v="1979-08-13T00:00:00"/>
    <n v="211"/>
    <n v="1"/>
    <s v="not_vetod_enacted"/>
    <s v="private"/>
    <m/>
  </r>
  <r>
    <x v="5"/>
    <s v="hr"/>
    <n v="899"/>
    <s v="A bill for the relief of Mr. and Mrs. Aaron Wayne Ogburn."/>
    <m/>
    <x v="355"/>
    <x v="11"/>
    <d v="1979-08-13T00:00:00"/>
    <n v="211"/>
    <n v="1"/>
    <s v="not_vetod_enacted"/>
    <s v="private"/>
    <m/>
  </r>
  <r>
    <x v="11"/>
    <s v="hr"/>
    <n v="5716"/>
    <s v="A bill providing for the conveyance of public lands, Seneca County, Ohio."/>
    <m/>
    <x v="355"/>
    <x v="1629"/>
    <d v="1984-10-30T00:00:00"/>
    <n v="161"/>
    <n v="1"/>
    <s v="not_vetod_enacted"/>
    <s v="public"/>
    <m/>
  </r>
  <r>
    <x v="9"/>
    <s v="s"/>
    <n v="1851"/>
    <s v="A bill to extend temporarily the dairy price support program and certain food stamp program provisions, and for other purposes."/>
    <m/>
    <x v="355"/>
    <x v="3000"/>
    <d v="1985-11-15T00:00:00"/>
    <n v="3"/>
    <n v="1"/>
    <s v="not_vetod_enacted"/>
    <s v="public"/>
    <m/>
  </r>
  <r>
    <x v="8"/>
    <s v="hr"/>
    <n v="3295"/>
    <s v="A bill for the relief of Nancy L. Brady."/>
    <m/>
    <x v="355"/>
    <x v="33"/>
    <d v="1987-11-23T00:00:00"/>
    <n v="69"/>
    <n v="1"/>
    <s v="not_vetod_enacted"/>
    <s v="private"/>
    <m/>
  </r>
  <r>
    <x v="15"/>
    <s v="s"/>
    <n v="4010"/>
    <s v="A bill for the relief of Shigeru Yamada."/>
    <m/>
    <x v="355"/>
    <x v="3001"/>
    <d v="2010-12-22T00:00:00"/>
    <n v="17"/>
    <n v="1"/>
    <s v="not_vetod_enacted"/>
    <s v="private"/>
    <m/>
  </r>
  <r>
    <x v="5"/>
    <s v="hr"/>
    <n v="4483"/>
    <s v="A bill for the relief of Jung-Sook Mun."/>
    <m/>
    <x v="356"/>
    <x v="2754"/>
    <d v="1979-12-05T00:00:00"/>
    <n v="175"/>
    <n v="1"/>
    <s v="not_vetod_enacted"/>
    <s v="private"/>
    <m/>
  </r>
  <r>
    <x v="5"/>
    <s v="hr"/>
    <n v="7682"/>
    <s v="A bill to amend title 10, United States Code, to provide greater flexibility for the Armed Forces in ordering Reserves to active duty, and for other purposes."/>
    <m/>
    <x v="356"/>
    <x v="3002"/>
    <d v="1980-12-23T00:00:00"/>
    <n v="181"/>
    <n v="1"/>
    <s v="not_vetod_enacted"/>
    <s v="public"/>
    <m/>
  </r>
  <r>
    <x v="5"/>
    <s v="s"/>
    <n v="151"/>
    <s v="A bill for the relief of Jerry W. Manandic and Ceferino W. Manandic."/>
    <m/>
    <x v="356"/>
    <x v="1847"/>
    <d v="1979-12-05T00:00:00"/>
    <n v="317"/>
    <n v="1"/>
    <s v="not_vetod_enacted"/>
    <s v="private"/>
    <m/>
  </r>
  <r>
    <x v="5"/>
    <s v="s"/>
    <n v="170"/>
    <s v="A bill for the relief of Janet Abraham, also known as Janet Susan Abraham."/>
    <m/>
    <x v="356"/>
    <x v="1847"/>
    <d v="1979-12-05T00:00:00"/>
    <n v="317"/>
    <n v="1"/>
    <s v="not_vetod_enacted"/>
    <s v="private"/>
    <m/>
  </r>
  <r>
    <x v="11"/>
    <s v="s"/>
    <n v="2616"/>
    <s v="An act to revise and extend the programs of assistance under titles X and XX of the Public Health Service Act."/>
    <m/>
    <x v="356"/>
    <x v="3003"/>
    <d v="1984-10-19T00:00:00"/>
    <n v="172"/>
    <n v="2"/>
    <s v="not_vetod_enacted"/>
    <s v="public"/>
    <m/>
  </r>
  <r>
    <x v="6"/>
    <s v="hr"/>
    <n v="2705"/>
    <s v="Relating to the method by which Government contributions to the Federal employees health benefits program shall be computed for 1990 or 1991 if no Government-wide indemnity benefit plan participates in that year."/>
    <m/>
    <x v="356"/>
    <x v="3004"/>
    <d v="1989-08-11T00:00:00"/>
    <n v="52"/>
    <n v="1"/>
    <s v="not_vetod_enacted"/>
    <s v="public"/>
    <m/>
  </r>
  <r>
    <x v="12"/>
    <s v="sjres"/>
    <n v="217"/>
    <s v="A joint resolution to authorize and request the President to proclaim 1992 as the &quot;Year of the American Indian&quot;."/>
    <m/>
    <x v="356"/>
    <x v="2295"/>
    <d v="1991-12-04T00:00:00"/>
    <n v="44"/>
    <n v="1"/>
    <s v="not_vetod_enacted"/>
    <s v="public"/>
    <m/>
  </r>
  <r>
    <x v="1"/>
    <s v="hjres"/>
    <n v="389"/>
    <s v="To designate the second Sunday in October of 1994 as &quot;National Children's Day&quot;."/>
    <m/>
    <x v="356"/>
    <x v="3005"/>
    <d v="1994-10-14T00:00:00"/>
    <n v="93"/>
    <n v="1"/>
    <s v="not_vetod_enacted"/>
    <s v="public"/>
    <m/>
  </r>
  <r>
    <x v="14"/>
    <s v="hr"/>
    <n v="20"/>
    <s v="To authorize the Secretary of the Interior to construct and operate a visitor center for the Upper Delaware Scenic and Recreational River on land owned by the State of New York."/>
    <m/>
    <x v="356"/>
    <x v="297"/>
    <d v="1999-12-03T00:00:00"/>
    <n v="332"/>
    <n v="3"/>
    <s v="not_vetod_enacted"/>
    <s v="public"/>
    <m/>
  </r>
  <r>
    <x v="18"/>
    <s v="hr"/>
    <n v="368"/>
    <s v="To amend title 28, United States Code, to clarify and improve certain provisions relating to the removal of litigation against Federal officers or agencies to Federal courts, and for other purposes."/>
    <m/>
    <x v="356"/>
    <x v="1598"/>
    <d v="2011-11-09T00:00:00"/>
    <n v="294"/>
    <n v="7"/>
    <s v="not_vetod_enacted"/>
    <s v="public"/>
    <m/>
  </r>
  <r>
    <x v="20"/>
    <s v="hr"/>
    <n v="2513"/>
    <s v="For the relief of Jose Carlos Recalde Martorella."/>
    <m/>
    <x v="357"/>
    <x v="2915"/>
    <d v="1973-12-05T00:00:00"/>
    <n v="322"/>
    <n v="1"/>
    <s v="not_vetod_enacted"/>
    <s v="private"/>
    <m/>
  </r>
  <r>
    <x v="20"/>
    <s v="hr"/>
    <n v="2628"/>
    <s v="For the relief of Anka Kosanovic."/>
    <m/>
    <x v="357"/>
    <x v="3006"/>
    <d v="1973-12-05T00:00:00"/>
    <n v="318"/>
    <n v="1"/>
    <s v="not_vetod_enacted"/>
    <s v="private"/>
    <m/>
  </r>
  <r>
    <x v="20"/>
    <s v="hr"/>
    <n v="3207"/>
    <s v="For the relief of Mrs. Enid R. Pope."/>
    <m/>
    <x v="357"/>
    <x v="3007"/>
    <d v="1973-12-05T00:00:00"/>
    <n v="311"/>
    <n v="1"/>
    <s v="not_vetod_enacted"/>
    <s v="private"/>
    <m/>
  </r>
  <r>
    <x v="20"/>
    <s v="sjres"/>
    <n v="222"/>
    <s v="A joint resolution to provide for the appointment of Dr. Murray Gell-Mann as Citizen Regent of the Board of Regents of the Smithsonian Institution."/>
    <m/>
    <x v="357"/>
    <x v="3008"/>
    <d v="1974-08-30T00:00:00"/>
    <n v="66"/>
    <n v="1"/>
    <s v="not_vetod_enacted"/>
    <s v="public"/>
    <m/>
  </r>
  <r>
    <x v="0"/>
    <s v="hr"/>
    <n v="1934"/>
    <s v="A bill for the relief of Dr. Lawrence C. B. Chan."/>
    <m/>
    <x v="357"/>
    <x v="2469"/>
    <d v="1977-10-20T00:00:00"/>
    <n v="281"/>
    <n v="1"/>
    <s v="not_vetod_enacted"/>
    <s v="private"/>
    <m/>
  </r>
  <r>
    <x v="0"/>
    <s v="hr"/>
    <n v="583"/>
    <s v="An Act to amend chapter 5 of title 37, United States Code, to extend the special pay provisions for reenlistment and enlistment bonuses, and for other purposes."/>
    <m/>
    <x v="357"/>
    <x v="394"/>
    <d v="1977-06-29T00:00:00"/>
    <n v="177"/>
    <n v="2"/>
    <s v="not_vetod_enacted"/>
    <s v="public"/>
    <m/>
  </r>
  <r>
    <x v="11"/>
    <s v="hr"/>
    <n v="2823"/>
    <s v="A bill to amend title I of the Reclamation Project Authorization Act of 1972 in order to provide for the establishment of the Russell Lakes Waterfowl Management Area as a replacement for the authorized Mishak National Wildlife Refuge, and for other purposes."/>
    <m/>
    <x v="357"/>
    <x v="3009"/>
    <d v="1984-10-30T00:00:00"/>
    <n v="552"/>
    <n v="1"/>
    <s v="not_vetod_enacted"/>
    <s v="public"/>
    <m/>
  </r>
  <r>
    <x v="9"/>
    <s v="hjres"/>
    <n v="134"/>
    <s v="A joint resolution authorizing and requesting the President to designate the week of March 10-16, 1985, as &quot;National Employ-the-Older-Worker Week&quot;."/>
    <m/>
    <x v="357"/>
    <x v="82"/>
    <d v="1985-04-03T00:00:00"/>
    <n v="57"/>
    <n v="1"/>
    <s v="not_vetod_enacted"/>
    <s v="public"/>
    <m/>
  </r>
  <r>
    <x v="9"/>
    <s v="hjres"/>
    <n v="436"/>
    <s v="A joint resolution to designate 1986 as &quot;Save for the U.S.A. Year&quot;, and for other purposes."/>
    <m/>
    <x v="357"/>
    <x v="3010"/>
    <d v="1985-12-23T00:00:00"/>
    <n v="55"/>
    <n v="1"/>
    <s v="not_vetod_enacted"/>
    <s v="public"/>
    <m/>
  </r>
  <r>
    <x v="8"/>
    <s v="sjres"/>
    <n v="350"/>
    <s v="A joint resolution designating Labor Day Weekend, September 3-5, 1988, as &quot;National Drive for Life Weekend.&quot;"/>
    <m/>
    <x v="357"/>
    <x v="2879"/>
    <d v="1988-08-16T00:00:00"/>
    <n v="35"/>
    <n v="1"/>
    <s v="not_vetod_enacted"/>
    <s v="public"/>
    <m/>
  </r>
  <r>
    <x v="20"/>
    <s v="hr"/>
    <n v="13839"/>
    <s v="A bill to authorize appropriations for carrying out the provisions of the International Economic Policy Act of 1972, as amended."/>
    <m/>
    <x v="358"/>
    <x v="3011"/>
    <d v="1974-06-22T00:00:00"/>
    <n v="83"/>
    <n v="1"/>
    <s v="not_vetod_enacted"/>
    <s v="public"/>
    <m/>
  </r>
  <r>
    <x v="20"/>
    <s v="s"/>
    <n v="3373"/>
    <s v="A bill relating to the sale and distribution of the Congressional Record."/>
    <m/>
    <x v="358"/>
    <x v="3012"/>
    <d v="1974-06-08T00:00:00"/>
    <n v="46"/>
    <n v="1"/>
    <s v="not_vetod_enacted"/>
    <s v="public"/>
    <m/>
  </r>
  <r>
    <x v="0"/>
    <s v="hr"/>
    <n v="13416"/>
    <s v="A bill to amend title 10, United States Code, to modernize the permanent faculty structure at the United States Military Academy, and for other purposes."/>
    <m/>
    <x v="358"/>
    <x v="956"/>
    <d v="1978-10-30T00:00:00"/>
    <n v="112"/>
    <n v="1"/>
    <s v="not_vetod_enacted"/>
    <s v="public"/>
    <m/>
  </r>
  <r>
    <x v="5"/>
    <s v="s"/>
    <n v="1307"/>
    <s v="A bill for the relief of Gerald W. Frye."/>
    <m/>
    <x v="358"/>
    <x v="3013"/>
    <d v="1980-12-18T00:00:00"/>
    <n v="557"/>
    <n v="1"/>
    <s v="not_vetod_enacted"/>
    <s v="private"/>
    <m/>
  </r>
  <r>
    <x v="14"/>
    <s v="s"/>
    <n v="2872"/>
    <s v="A bill to improve the cause of action for misrepresentation of Indian arts and crafts."/>
    <m/>
    <x v="358"/>
    <x v="3014"/>
    <d v="2000-11-09T00:00:00"/>
    <n v="119"/>
    <n v="2"/>
    <s v="not_vetod_enacted"/>
    <s v="public"/>
    <m/>
  </r>
  <r>
    <x v="4"/>
    <s v="s"/>
    <n v="2150"/>
    <s v="A bill to direct the Secretary of the Interior to convey certain Bureau of Land Management Land to the City of Eugene, Oregon."/>
    <m/>
    <x v="358"/>
    <x v="726"/>
    <d v="2006-12-22T00:00:00"/>
    <n v="368"/>
    <n v="6"/>
    <s v="not_vetod_enacted"/>
    <s v="public"/>
    <m/>
  </r>
  <r>
    <x v="13"/>
    <s v="s"/>
    <n v="3296"/>
    <s v="A bill to extend the authority of the United States Supreme Court Police to protect court officials off the Supreme Court Grounds and change the title of the Administrative Assistant to the Chief Justice."/>
    <m/>
    <x v="358"/>
    <x v="1244"/>
    <d v="2008-10-13T00:00:00"/>
    <n v="85"/>
    <n v="1"/>
    <s v="not_vetod_enacted"/>
    <s v="public"/>
    <m/>
  </r>
  <r>
    <x v="20"/>
    <s v="hr"/>
    <n v="10366"/>
    <s v="A bill to amend title 10, United States Code, to remove the 4-year limitation on additional active duty that a nonregular officer of the Army or Air Force may be required to perform on completion of training at an educational institution."/>
    <m/>
    <x v="359"/>
    <x v="3015"/>
    <d v="1973-11-29T00:00:00"/>
    <n v="72"/>
    <n v="1"/>
    <s v="not_vetod_enacted"/>
    <s v="public"/>
    <m/>
  </r>
  <r>
    <x v="20"/>
    <s v="hr"/>
    <n v="10369"/>
    <s v="A bill to amend title 37, United States Code, to provide entitlement to round-trip transportation to the home port for a member of the uniformed services on permanent duty aboard a ship being inactivated away from home port when the member's dependents are residing at the home port.  Amends 37 U.S.C. 406(b)"/>
    <m/>
    <x v="359"/>
    <x v="3015"/>
    <d v="1973-11-29T00:00:00"/>
    <n v="72"/>
    <n v="1"/>
    <s v="not_vetod_enacted"/>
    <s v="public"/>
    <m/>
  </r>
  <r>
    <x v="20"/>
    <s v="s"/>
    <n v="2362"/>
    <s v="An Act granting the consent of Congress to the Cumbres and Toltec Scenic Railroad Compact."/>
    <m/>
    <x v="359"/>
    <x v="3016"/>
    <d v="1974-10-24T00:00:00"/>
    <n v="448"/>
    <n v="2"/>
    <s v="not_vetod_enacted"/>
    <s v="public"/>
    <m/>
  </r>
  <r>
    <x v="5"/>
    <s v="hr"/>
    <n v="1827"/>
    <s v="A bill for the relief of Emiko Okuma Colona."/>
    <m/>
    <x v="359"/>
    <x v="323"/>
    <d v="1979-12-28T00:00:00"/>
    <n v="331"/>
    <n v="1"/>
    <s v="not_vetod_enacted"/>
    <s v="private"/>
    <m/>
  </r>
  <r>
    <x v="5"/>
    <s v="hr"/>
    <n v="1887"/>
    <s v="A bill for the relief of Solomon Mani."/>
    <m/>
    <x v="359"/>
    <x v="2801"/>
    <d v="1979-12-28T00:00:00"/>
    <n v="327"/>
    <n v="1"/>
    <s v="not_vetod_enacted"/>
    <s v="private"/>
    <m/>
  </r>
  <r>
    <x v="5"/>
    <s v="hr"/>
    <n v="3234"/>
    <s v="A bill for the relief of Rodolfo Jose Kozul."/>
    <m/>
    <x v="359"/>
    <x v="3017"/>
    <d v="1979-12-28T00:00:00"/>
    <n v="278"/>
    <n v="1"/>
    <s v="not_vetod_enacted"/>
    <s v="private"/>
    <m/>
  </r>
  <r>
    <x v="11"/>
    <s v="sjres"/>
    <n v="236"/>
    <s v="A joint resolution relating to cooperative East-West ventures in space as an alternative to a space arms race."/>
    <m/>
    <x v="359"/>
    <x v="1898"/>
    <d v="1984-10-30T00:00:00"/>
    <n v="265"/>
    <n v="1"/>
    <s v="not_vetod_enacted"/>
    <s v="public"/>
    <m/>
  </r>
  <r>
    <x v="12"/>
    <s v="sjres"/>
    <n v="179"/>
    <s v="A bill to designate the week beginning August 25, 1991, as &quot;National Parks Week&quot;."/>
    <m/>
    <x v="359"/>
    <x v="2209"/>
    <d v="1991-08-10T00:00:00"/>
    <n v="26"/>
    <n v="1"/>
    <s v="not_vetod_enacted"/>
    <s v="public"/>
    <m/>
  </r>
  <r>
    <x v="1"/>
    <s v="hr"/>
    <n v="3471"/>
    <s v="To authorize the leasing of naval vessels to certain foreign countries."/>
    <m/>
    <x v="359"/>
    <x v="3018"/>
    <d v="1993-12-02T00:00:00"/>
    <n v="24"/>
    <n v="1"/>
    <s v="not_vetod_enacted"/>
    <s v="public"/>
    <m/>
  </r>
  <r>
    <x v="13"/>
    <s v="hr"/>
    <n v="6022"/>
    <s v="To suspend the acquisition of petroleum for the Strategic Petroleum Reserve, and for other purposes."/>
    <m/>
    <x v="359"/>
    <x v="1385"/>
    <d v="2008-05-19T00:00:00"/>
    <n v="8"/>
    <n v="5"/>
    <s v="not_vetod_enacted"/>
    <s v="public"/>
    <m/>
  </r>
  <r>
    <x v="20"/>
    <s v="s"/>
    <n v="3489"/>
    <s v="An Act to authorize exchange of lands adjacent to the Teton National Forest in Wyoming, and for other purposes."/>
    <m/>
    <x v="360"/>
    <x v="3019"/>
    <d v="1974-12-31T00:00:00"/>
    <n v="232"/>
    <n v="2"/>
    <s v="not_vetod_enacted"/>
    <s v="public"/>
    <m/>
  </r>
  <r>
    <x v="20"/>
    <s v="s"/>
    <n v="3518"/>
    <s v="A bill to remove the cloud on title with respect to certain lands in the State of Nevada."/>
    <m/>
    <x v="360"/>
    <x v="3020"/>
    <d v="1974-12-31T00:00:00"/>
    <n v="225"/>
    <n v="1"/>
    <s v="not_vetod_enacted"/>
    <s v="public"/>
    <m/>
  </r>
  <r>
    <x v="5"/>
    <s v="hr"/>
    <n v="1153"/>
    <s v="A bill for the relief of Nyoman Rahmawati."/>
    <m/>
    <x v="360"/>
    <x v="619"/>
    <d v="1979-10-19T00:00:00"/>
    <n v="275"/>
    <n v="1"/>
    <s v="not_vetod_enacted"/>
    <s v="private"/>
    <m/>
  </r>
  <r>
    <x v="5"/>
    <s v="hr"/>
    <n v="1163"/>
    <s v="A bill for the relief of Gladys Venicia Cruz-Sanchez."/>
    <m/>
    <x v="360"/>
    <x v="619"/>
    <d v="1979-10-19T00:00:00"/>
    <n v="275"/>
    <n v="1"/>
    <s v="not_vetod_enacted"/>
    <s v="private"/>
    <m/>
  </r>
  <r>
    <x v="5"/>
    <s v="hr"/>
    <n v="1486"/>
    <s v="An Act for the relief of Dang Petersen."/>
    <m/>
    <x v="360"/>
    <x v="2667"/>
    <d v="1979-10-19T00:00:00"/>
    <n v="269"/>
    <n v="2"/>
    <s v="not_vetod_enacted"/>
    <s v="private"/>
    <m/>
  </r>
  <r>
    <x v="5"/>
    <s v="hr"/>
    <n v="2477"/>
    <s v="A bill for the relief of Jesus Reveles y Rivera."/>
    <m/>
    <x v="360"/>
    <x v="3021"/>
    <d v="1979-12-21T00:00:00"/>
    <n v="298"/>
    <n v="1"/>
    <s v="not_vetod_enacted"/>
    <s v="private"/>
    <m/>
  </r>
  <r>
    <x v="5"/>
    <s v="hr"/>
    <n v="2532"/>
    <s v="A bill for the relief of Gail Williamson."/>
    <m/>
    <x v="360"/>
    <x v="957"/>
    <d v="1979-12-21T00:00:00"/>
    <n v="297"/>
    <n v="1"/>
    <s v="not_vetod_enacted"/>
    <s v="private"/>
    <m/>
  </r>
  <r>
    <x v="11"/>
    <s v="sjres"/>
    <n v="261"/>
    <s v="A joint resolution to provide for the designation of the last week in June, 1984, as &quot;Helen Keller Deaf-Blind Awareness Week&quot;."/>
    <m/>
    <x v="360"/>
    <x v="1677"/>
    <d v="1984-06-18T00:00:00"/>
    <n v="91"/>
    <n v="1"/>
    <s v="not_vetod_enacted"/>
    <s v="public"/>
    <m/>
  </r>
  <r>
    <x v="9"/>
    <s v="sjres"/>
    <n v="67"/>
    <s v="A joint resolution to designate the week of October 6, 1985, through October 12, 1985, as &quot;Mental Illness Awareness Week&quot;."/>
    <m/>
    <x v="360"/>
    <x v="1605"/>
    <d v="1985-10-01T00:00:00"/>
    <n v="216"/>
    <n v="1"/>
    <s v="not_vetod_enacted"/>
    <s v="public"/>
    <m/>
  </r>
  <r>
    <x v="8"/>
    <s v="s"/>
    <n v="2204"/>
    <s v="A bill to implement the Inter-American Convention on International Commercial Arbitration."/>
    <m/>
    <x v="360"/>
    <x v="2403"/>
    <d v="1988-11-16T00:00:00"/>
    <n v="240"/>
    <n v="1"/>
    <s v="not_vetod_enacted"/>
    <s v="public"/>
    <m/>
  </r>
  <r>
    <x v="6"/>
    <s v="hjres"/>
    <n v="400"/>
    <s v="Designating October 27, 1989, as &quot;National Hostage Awareness Day&quot;."/>
    <m/>
    <x v="360"/>
    <x v="1990"/>
    <d v="1989-10-23T00:00:00"/>
    <n v="42"/>
    <n v="1"/>
    <s v="not_vetod_enacted"/>
    <s v="public"/>
    <m/>
  </r>
  <r>
    <x v="12"/>
    <s v="sjres"/>
    <n v="251"/>
    <s v="A joint resolution to designate the month of May 1992 as &quot;National Huntington's Disease Awareness Month.&quot;"/>
    <m/>
    <x v="360"/>
    <x v="2013"/>
    <d v="1992-05-14T00:00:00"/>
    <n v="99"/>
    <n v="1"/>
    <s v="not_vetod_enacted"/>
    <s v="public"/>
    <m/>
  </r>
  <r>
    <x v="16"/>
    <s v="s"/>
    <n v="3156"/>
    <s v="A bill to provide a grant for the construction of a new community center in St. Paul, Minnesota, in honor of the late Senator Paul Wellstone and his beloved wife, Sheila."/>
    <m/>
    <x v="360"/>
    <x v="95"/>
    <d v="2002-12-02T00:00:00"/>
    <n v="19"/>
    <n v="4"/>
    <s v="not_vetod_enacted"/>
    <s v="public"/>
    <m/>
  </r>
  <r>
    <x v="17"/>
    <s v="s"/>
    <n v="570"/>
    <s v="A bill to amend the Higher Education Act of 1965 with respect to the qualifications of foreign schools."/>
    <m/>
    <x v="360"/>
    <x v="2178"/>
    <d v="2003-10-10T00:00:00"/>
    <n v="219"/>
    <n v="1"/>
    <s v="not_vetod_enacted"/>
    <s v="public"/>
    <m/>
  </r>
  <r>
    <x v="19"/>
    <s v="hr"/>
    <n v="3233"/>
    <s v="To extend the period during which Iraqis who were employed by the United States Government in Iraq may be granted special immigrant status and to temporarily increase the fee or surcharge for processing machine-readable nonimmigrant visas."/>
    <m/>
    <x v="360"/>
    <x v="3022"/>
    <d v="2013-10-04T00:00:00"/>
    <n v="3"/>
    <n v="1"/>
    <s v="not_vetod_enacted"/>
    <s v="public"/>
    <m/>
  </r>
  <r>
    <x v="20"/>
    <s v="hjres"/>
    <n v="735"/>
    <s v="A joint resolution authorizing the Secretary of the Navy to receive for instruction at the United States Naval Academy two citizens and subjects of the Empire of Iran."/>
    <m/>
    <x v="361"/>
    <x v="3015"/>
    <d v="1973-11-29T00:00:00"/>
    <n v="72"/>
    <n v="1"/>
    <s v="not_vetod_enacted"/>
    <s v="public"/>
    <m/>
  </r>
  <r>
    <x v="20"/>
    <s v="hjres"/>
    <n v="941"/>
    <s v="Joint resolution making an urgent supplemental appropriation for the fiscal year ending June 30, 1974, for the Veterans' Administration, and for other purposes."/>
    <m/>
    <x v="361"/>
    <x v="3023"/>
    <d v="1974-04-11T00:00:00"/>
    <n v="24"/>
    <n v="1"/>
    <s v="not_vetod_enacted"/>
    <s v="public"/>
    <m/>
  </r>
  <r>
    <x v="20"/>
    <s v="hr"/>
    <n v="5264"/>
    <s v="An Act to amend section 3(f) of the Federal Property and Administrative Services Act of 1949, with respect to American Samoa, Guam, and the Trust Territory of the Pacific Islands."/>
    <m/>
    <x v="361"/>
    <x v="3024"/>
    <d v="1975-01-02T00:00:00"/>
    <n v="668"/>
    <n v="2"/>
    <s v="not_vetod_enacted"/>
    <s v="public"/>
    <m/>
  </r>
  <r>
    <x v="20"/>
    <s v="hr"/>
    <n v="8187"/>
    <s v="A bill to amend section 2031(b)(1) of title 10, United States Code, to remove the requirement that a junior reserve officer training corps unit at any institution must have a minimum number of physically fit male students."/>
    <m/>
    <x v="361"/>
    <x v="3025"/>
    <d v="1973-11-29T00:00:00"/>
    <n v="185"/>
    <n v="1"/>
    <s v="not_vetod_enacted"/>
    <s v="public"/>
    <m/>
  </r>
  <r>
    <x v="20"/>
    <s v="s"/>
    <n v="2174"/>
    <s v="An Act to amend certain provisions of law defining widow and widower under the civil service retirement system, and for other purposes."/>
    <m/>
    <x v="361"/>
    <x v="2962"/>
    <d v="1974-04-09T00:00:00"/>
    <n v="271"/>
    <n v="2"/>
    <s v="not_vetod_enacted"/>
    <s v="public"/>
    <m/>
  </r>
  <r>
    <x v="7"/>
    <s v="hr"/>
    <n v="7716"/>
    <s v="An Act to amend the Tariff Schedules of the United States to suspend the duty on certain forms of zinc until the close of June 30, 1978, and for other purposes."/>
    <m/>
    <x v="361"/>
    <x v="40"/>
    <d v="1975-08-09T00:00:00"/>
    <n v="62"/>
    <n v="2"/>
    <s v="not_vetod_enacted"/>
    <s v="public"/>
    <m/>
  </r>
  <r>
    <x v="7"/>
    <s v="sjres"/>
    <n v="203"/>
    <s v="Joint resolution to amend the Higher Education Act of 1965, and for other purposes."/>
    <m/>
    <x v="361"/>
    <x v="3026"/>
    <d v="1976-06-30T00:00:00"/>
    <n v="15"/>
    <n v="3"/>
    <s v="not_vetod_enacted"/>
    <s v="public"/>
    <m/>
  </r>
  <r>
    <x v="0"/>
    <s v="s"/>
    <n v="1360"/>
    <s v="An Act to amend section 14(e) of the National Forest Management Act of 1976."/>
    <m/>
    <x v="361"/>
    <x v="3027"/>
    <d v="1978-02-20T00:00:00"/>
    <n v="305"/>
    <n v="2"/>
    <s v="not_vetod_enacted"/>
    <s v="public"/>
    <m/>
  </r>
  <r>
    <x v="5"/>
    <s v="s"/>
    <n v="3235"/>
    <s v="A bill to clarify certain effective date provisions of the Customs Courts Act of 1980."/>
    <m/>
    <x v="361"/>
    <x v="397"/>
    <d v="1980-12-17T00:00:00"/>
    <n v="16"/>
    <n v="1"/>
    <s v="not_vetod_enacted"/>
    <s v="public"/>
    <m/>
  </r>
  <r>
    <x v="17"/>
    <s v="s"/>
    <n v="1301"/>
    <s v="A bill to amend title 18, United States Code, to prohibit video voyeurism in the special maritime and territorial jurisdiction of the United States, and for other purposes."/>
    <m/>
    <x v="361"/>
    <x v="736"/>
    <d v="2004-12-23T00:00:00"/>
    <n v="554"/>
    <n v="5"/>
    <s v="not_vetod_enacted"/>
    <s v="public"/>
    <m/>
  </r>
  <r>
    <x v="4"/>
    <s v="s"/>
    <n v="264"/>
    <s v="A bill to amend the Reclamation Wastewater and Groundwater Study and Facilities Act to authorize certain projects in the State of Hawaii."/>
    <m/>
    <x v="361"/>
    <x v="1754"/>
    <d v="2005-09-21T00:00:00"/>
    <n v="232"/>
    <n v="6"/>
    <s v="not_vetod_enacted"/>
    <s v="public"/>
    <m/>
  </r>
  <r>
    <x v="10"/>
    <s v="s"/>
    <n v="1519"/>
    <s v="A bill to designate certain national wildlife refuge lands."/>
    <m/>
    <x v="362"/>
    <x v="3028"/>
    <d v="1982-06-30T00:00:00"/>
    <n v="339"/>
    <n v="1"/>
    <s v="not_vetod_enacted"/>
    <s v="public"/>
    <m/>
  </r>
  <r>
    <x v="11"/>
    <s v="hr"/>
    <n v="2713"/>
    <s v="A bill to amend the Public Health Service Act to authorize appropriations to be made available to the Secretary of Health and Human Services for research for the cause, treatment, and prevention of public health emergencies."/>
    <m/>
    <x v="362"/>
    <x v="511"/>
    <d v="1983-07-13T00:00:00"/>
    <n v="84"/>
    <n v="1"/>
    <s v="not_vetod_enacted"/>
    <s v="public"/>
    <m/>
  </r>
  <r>
    <x v="11"/>
    <s v="hr"/>
    <n v="5221"/>
    <s v="A bill to extend through September 30, 1988, the period during which amendments to the United States Grain Standards Act contained in section 155 of the Omnibus Budget Reconciliation Act of 1981 remain effective, and for other purposes."/>
    <m/>
    <x v="362"/>
    <x v="339"/>
    <d v="1984-10-11T00:00:00"/>
    <n v="204"/>
    <n v="1"/>
    <s v="not_vetod_enacted"/>
    <s v="public"/>
    <m/>
  </r>
  <r>
    <x v="9"/>
    <s v="sjres"/>
    <n v="202"/>
    <s v="A joint resolution designating November 1985 as &quot;American Liver Foundation National Liver Awareness Month&quot;."/>
    <m/>
    <x v="362"/>
    <x v="2907"/>
    <d v="1986-10-08T00:00:00"/>
    <n v="386"/>
    <n v="1"/>
    <s v="not_vetod_enacted"/>
    <s v="public"/>
    <m/>
  </r>
  <r>
    <x v="9"/>
    <s v="sjres"/>
    <n v="346"/>
    <s v="A joint resolution to designate June 21, 1986, as &quot;National Save American Industry and Jobs Day&quot;."/>
    <m/>
    <x v="362"/>
    <x v="421"/>
    <d v="1986-06-30T00:00:00"/>
    <n v="47"/>
    <n v="1"/>
    <s v="not_vetod_enacted"/>
    <s v="public"/>
    <m/>
  </r>
  <r>
    <x v="6"/>
    <s v="hjres"/>
    <n v="627"/>
    <s v="Designating Labor Day weekend, September 1 through September 3, 1990, as &quot;National Drive for Life Weekend&quot;."/>
    <m/>
    <x v="362"/>
    <x v="3029"/>
    <d v="1990-08-15T00:00:00"/>
    <n v="28"/>
    <n v="1"/>
    <s v="not_vetod_enacted"/>
    <s v="public"/>
    <m/>
  </r>
  <r>
    <x v="2"/>
    <s v="hr"/>
    <n v="3910"/>
    <s v="To provide emergency drought relief to the city of Corpus Christi, Texas, and the Canadian River Municipal Water Authority, Texas, and for other purposes."/>
    <m/>
    <x v="362"/>
    <x v="646"/>
    <d v="1996-10-19T00:00:00"/>
    <n v="86"/>
    <n v="4"/>
    <s v="not_vetod_enacted"/>
    <s v="public"/>
    <m/>
  </r>
  <r>
    <x v="3"/>
    <s v="hr"/>
    <n v="3504"/>
    <s v="To amend the John F. Kennedy Center Act to authorize appropriations for the John F. Kennedy Center for the Performing Arts and to further define the criteria for capital repair and operation and maintenance."/>
    <m/>
    <x v="362"/>
    <x v="1451"/>
    <d v="1998-08-12T00:00:00"/>
    <n v="147"/>
    <n v="6"/>
    <s v="not_vetod_enacted"/>
    <s v="public"/>
    <m/>
  </r>
  <r>
    <x v="3"/>
    <s v="hr"/>
    <n v="924"/>
    <s v="To amend title 18, United States Code, to give further assurance to the right of victims of crime to attend and observe the trials of those accused of the crime."/>
    <m/>
    <x v="362"/>
    <x v="2959"/>
    <d v="1997-03-19T00:00:00"/>
    <n v="15"/>
    <n v="4"/>
    <s v="not_vetod_enacted"/>
    <s v="public"/>
    <m/>
  </r>
  <r>
    <x v="3"/>
    <s v="sjres"/>
    <n v="29"/>
    <s v="A joint resolution to direct the Secretary of the Interior to design and construct a permanent addition to the Franklin Delano Roosevelt Memorial in Washington, D.C., and for other purposes."/>
    <m/>
    <x v="362"/>
    <x v="3030"/>
    <d v="1997-07-24T00:00:00"/>
    <n v="85"/>
    <n v="1"/>
    <s v="not_vetod_enacted"/>
    <s v="public"/>
    <m/>
  </r>
  <r>
    <x v="14"/>
    <s v="hr"/>
    <n v="356"/>
    <s v="To provide for the conveyance of certain property from the United States to Stanislaus County, California."/>
    <m/>
    <x v="362"/>
    <x v="763"/>
    <d v="1999-10-27T00:00:00"/>
    <n v="282"/>
    <n v="1"/>
    <s v="not_vetod_enacted"/>
    <s v="public"/>
    <m/>
  </r>
  <r>
    <x v="4"/>
    <s v="hr"/>
    <n v="5690"/>
    <s v="To adjust the boundaries of the Ouachita National Forest in the States of Oklahoma and Arkansas."/>
    <m/>
    <x v="362"/>
    <x v="3031"/>
    <d v="2006-12-12T00:00:00"/>
    <n v="169"/>
    <n v="5"/>
    <s v="not_vetod_enacted"/>
    <s v="public"/>
    <m/>
  </r>
  <r>
    <x v="15"/>
    <s v="hr"/>
    <n v="838"/>
    <s v="To provide for the conveyance of a parcel of land held by the Bureau of Prisons of the Department of Justice in Miami Dade County, Florida, to facilitate the construction of a new educational facility that includes a secure parking area for the Bureau of Prisons, and for other purposes."/>
    <m/>
    <x v="362"/>
    <x v="1437"/>
    <d v="2009-08-12T00:00:00"/>
    <n v="191"/>
    <n v="5"/>
    <s v="not_vetod_enacted"/>
    <s v="public"/>
    <m/>
  </r>
  <r>
    <x v="20"/>
    <s v="s"/>
    <n v="3705"/>
    <s v="An original bill to amend title 38, United States Code, to provide a 10-year delimiting period for the pursuit of educational programs by veterans, wives, and widows."/>
    <m/>
    <x v="363"/>
    <x v="3008"/>
    <d v="1974-07-10T00:00:00"/>
    <n v="15"/>
    <n v="1"/>
    <s v="not_vetod_enacted"/>
    <s v="public"/>
    <m/>
  </r>
  <r>
    <x v="20"/>
    <s v="s"/>
    <n v="907"/>
    <s v="A bill to authorize the appropriation of $150,000 to assist in financing the Arctic Winter Games to be held in the State of Alaska in 1974."/>
    <m/>
    <x v="363"/>
    <x v="3032"/>
    <d v="1973-11-01T00:00:00"/>
    <n v="256"/>
    <n v="1"/>
    <s v="not_vetod_enacted"/>
    <s v="public"/>
    <m/>
  </r>
  <r>
    <x v="5"/>
    <s v="sjres"/>
    <n v="188"/>
    <s v="An original joint resolution extending the reporting date of the National Commission on Air Quality."/>
    <m/>
    <x v="363"/>
    <x v="3033"/>
    <d v="1980-07-02T00:00:00"/>
    <n v="8"/>
    <n v="1"/>
    <s v="not_vetod_enacted"/>
    <s v="public"/>
    <m/>
  </r>
  <r>
    <x v="11"/>
    <s v="hr"/>
    <n v="1870"/>
    <s v="A bill to require the Secretary of the Treasury to coin and sell a national medal in honor of the members and former members of the Armed Forces of the United States who served in the Vietnam conflict."/>
    <m/>
    <x v="363"/>
    <x v="2439"/>
    <d v="1984-10-30T00:00:00"/>
    <n v="608"/>
    <n v="2"/>
    <s v="not_vetod_enacted"/>
    <s v="public"/>
    <m/>
  </r>
  <r>
    <x v="6"/>
    <s v="sjres"/>
    <n v="87"/>
    <s v="A joint resolution to commend the Governments of Israel and Egypt on the occasion of the tenth anniversary of the Treaty of Peace between Israel and Egypt."/>
    <m/>
    <x v="363"/>
    <x v="1349"/>
    <d v="1989-03-29T00:00:00"/>
    <n v="14"/>
    <n v="1"/>
    <s v="not_vetod_enacted"/>
    <s v="public"/>
    <m/>
  </r>
  <r>
    <x v="0"/>
    <s v="hr"/>
    <n v="10600"/>
    <s v="A bill for the relief of Thomas Joseph Hunter and Rose Hunter."/>
    <m/>
    <x v="364"/>
    <x v="3034"/>
    <d v="1978-10-18T00:00:00"/>
    <n v="266"/>
    <n v="1"/>
    <s v="not_vetod_enacted"/>
    <s v="private"/>
    <m/>
  </r>
  <r>
    <x v="0"/>
    <s v="hr"/>
    <n v="1445"/>
    <s v="An Act conferring jurisdiction upon the United States Court of Claims to hear, determine, and render judgment upon the claim of Commander Edward White Rawlins, United States Navy (retired)."/>
    <m/>
    <x v="364"/>
    <x v="394"/>
    <d v="1978-10-10T00:00:00"/>
    <n v="645"/>
    <n v="2"/>
    <s v="not_vetod_enacted"/>
    <s v="private"/>
    <m/>
  </r>
  <r>
    <x v="0"/>
    <s v="hr"/>
    <n v="2563"/>
    <s v="A bill for the relief of Velzora Carr."/>
    <m/>
    <x v="364"/>
    <x v="2368"/>
    <d v="1977-08-15T00:00:00"/>
    <n v="202"/>
    <n v="1"/>
    <s v="not_vetod_enacted"/>
    <s v="private"/>
    <m/>
  </r>
  <r>
    <x v="0"/>
    <s v="s"/>
    <n v="1765"/>
    <s v="A bill for the relief of the Federal Life and Casualty Co. of Battle Creek, Mich."/>
    <m/>
    <x v="364"/>
    <x v="3035"/>
    <d v="1977-08-15T00:00:00"/>
    <n v="50"/>
    <n v="1"/>
    <s v="not_vetod_enacted"/>
    <s v="private"/>
    <m/>
  </r>
  <r>
    <x v="10"/>
    <s v="hr"/>
    <n v="1281"/>
    <s v="A bill to provide for the conveyance of certain lands in Alaska comprising trade and trade manufacturing site A-056802 without regard to the eighty rod limitation provided by existing law."/>
    <m/>
    <x v="364"/>
    <x v="3036"/>
    <d v="1982-10-15T00:00:00"/>
    <n v="631"/>
    <n v="1"/>
    <s v="not_vetod_enacted"/>
    <s v="public"/>
    <m/>
  </r>
  <r>
    <x v="10"/>
    <s v="hr"/>
    <n v="2193"/>
    <s v="A bill for the relief of Berendina Antonia Maria van Kleeff."/>
    <m/>
    <x v="364"/>
    <x v="216"/>
    <d v="1982-10-15T00:00:00"/>
    <n v="598"/>
    <n v="1"/>
    <s v="not_vetod_enacted"/>
    <s v="private"/>
    <m/>
  </r>
  <r>
    <x v="10"/>
    <s v="hr"/>
    <n v="2340"/>
    <s v="A bill for the relief of Theodore Anthony Dominguez."/>
    <m/>
    <x v="364"/>
    <x v="3037"/>
    <d v="1982-10-15T00:00:00"/>
    <n v="591"/>
    <n v="1"/>
    <s v="not_vetod_enacted"/>
    <s v="private"/>
    <m/>
  </r>
  <r>
    <x v="8"/>
    <s v="sjres"/>
    <n v="395"/>
    <s v="A joint resolution to designate January 4, 1989, as &quot;National Commissioned Corps of the Public Health Service Centennial Day&quot;."/>
    <m/>
    <x v="364"/>
    <x v="3038"/>
    <d v="1988-11-10T00:00:00"/>
    <n v="21"/>
    <n v="1"/>
    <s v="not_vetod_enacted"/>
    <s v="public"/>
    <m/>
  </r>
  <r>
    <x v="6"/>
    <s v="sjres"/>
    <n v="127"/>
    <s v="A joint resolution designating Labor Day Weekend, September 2-4, 1989, as &quot;National Drive for Life Weekend&quot;."/>
    <m/>
    <x v="364"/>
    <x v="1957"/>
    <d v="1989-08-11T00:00:00"/>
    <n v="94"/>
    <n v="1"/>
    <s v="not_vetod_enacted"/>
    <s v="public"/>
    <m/>
  </r>
  <r>
    <x v="12"/>
    <s v="hjres"/>
    <n v="489"/>
    <s v="Designating February 21, 1993, through February 27, 1993, as &quot;American Wine Appreciation Week&quot;, and for other purposes."/>
    <m/>
    <x v="364"/>
    <x v="1810"/>
    <d v="1992-10-23T00:00:00"/>
    <n v="156"/>
    <n v="1"/>
    <s v="not_vetod_enacted"/>
    <s v="public"/>
    <m/>
  </r>
  <r>
    <x v="1"/>
    <s v="hr"/>
    <n v="572"/>
    <s v="For the relief of Melissa Johnson."/>
    <m/>
    <x v="364"/>
    <x v="3039"/>
    <d v="1994-08-01T00:00:00"/>
    <n v="554"/>
    <n v="1"/>
    <s v="not_vetod_enacted"/>
    <s v="private"/>
    <m/>
  </r>
  <r>
    <x v="17"/>
    <s v="hr"/>
    <n v="1813"/>
    <s v="To amend the Torture Victims Relief Act of 1998 to authorize appropriations to provide assistance for domestic and foreign centers and programs for the treatment of victims of torture, and for other purposes."/>
    <m/>
    <x v="364"/>
    <x v="142"/>
    <d v="2003-12-15T00:00:00"/>
    <n v="249"/>
    <n v="5"/>
    <s v="not_vetod_enacted"/>
    <s v="public"/>
    <m/>
  </r>
  <r>
    <x v="15"/>
    <s v="hjres"/>
    <n v="44"/>
    <s v="Recognizing the service, sacrifice, honor, and professionalism of the Noncommissioned Officers of the United States Army."/>
    <m/>
    <x v="364"/>
    <x v="1123"/>
    <d v="2009-08-19T00:00:00"/>
    <n v="113"/>
    <n v="1"/>
    <s v="not_vetod_enacted"/>
    <s v="public"/>
    <m/>
  </r>
  <r>
    <x v="15"/>
    <s v="hjres"/>
    <n v="80"/>
    <s v="Recognizing and honoring the Blinded Veterans Association on its 65th anniversary of representing blinded veterans and their families."/>
    <m/>
    <x v="364"/>
    <x v="3040"/>
    <d v="2010-04-07T00:00:00"/>
    <n v="35"/>
    <n v="1"/>
    <s v="not_vetod_enacted"/>
    <s v="public"/>
    <m/>
  </r>
  <r>
    <x v="20"/>
    <s v="hr"/>
    <n v="6758"/>
    <s v="A bill to amend Chapter 33 of Title 28 of the District of Columbia Code, relating to usury, and for other purposes."/>
    <m/>
    <x v="365"/>
    <x v="3041"/>
    <d v="1973-12-29T00:00:00"/>
    <n v="265"/>
    <n v="1"/>
    <s v="not_vetod_enacted"/>
    <s v="public"/>
    <m/>
  </r>
  <r>
    <x v="20"/>
    <s v="hr"/>
    <n v="6768"/>
    <s v="A bill to provide for participation by the United States in the United Nations Environment Program."/>
    <m/>
    <x v="365"/>
    <x v="2989"/>
    <d v="1973-12-15T00:00:00"/>
    <n v="250"/>
    <n v="2"/>
    <s v="not_vetod_enacted"/>
    <s v="public"/>
    <m/>
  </r>
  <r>
    <x v="20"/>
    <s v="hr"/>
    <n v="974"/>
    <s v="A bill designating the Texarkana Dam and Reservoir on the Sulphur River as the &quot;Wright Patman Dam and Lake&quot;."/>
    <m/>
    <x v="365"/>
    <x v="2724"/>
    <d v="1973-12-15T00:00:00"/>
    <n v="347"/>
    <n v="1"/>
    <s v="not_vetod_enacted"/>
    <s v="public"/>
    <m/>
  </r>
  <r>
    <x v="20"/>
    <s v="s"/>
    <n v="1945"/>
    <s v="A bill to amend the Agricultural Adjustment Act, as reenacted and amended by the Agricultural Marketing Agreement Act of 1937, so as to authorize certain grapefruit marketing orders which provide for an assessment against handlers for the purpose of financing a marketing promotion program to also provide for a credit against such assessment in the case of handlers who expend directly for marketing promotion."/>
    <m/>
    <x v="365"/>
    <x v="3042"/>
    <d v="1973-12-29T00:00:00"/>
    <n v="208"/>
    <n v="1"/>
    <s v="not_vetod_enacted"/>
    <s v="public"/>
    <m/>
  </r>
  <r>
    <x v="20"/>
    <s v="s"/>
    <n v="2503"/>
    <s v="A bill to name a Federal Office building in Dallas, Texas, the &quot;Earle Cabell Federal Building.&quot;"/>
    <m/>
    <x v="365"/>
    <x v="3043"/>
    <d v="1973-12-15T00:00:00"/>
    <n v="76"/>
    <n v="1"/>
    <s v="not_vetod_enacted"/>
    <s v="public"/>
    <m/>
  </r>
  <r>
    <x v="0"/>
    <s v="s"/>
    <n v="1165"/>
    <s v="A bill for the relief of Chester Chun Ket Young (also known as Chun-Kit Yeung)."/>
    <m/>
    <x v="365"/>
    <x v="1570"/>
    <d v="1978-10-28T00:00:00"/>
    <n v="579"/>
    <n v="1"/>
    <s v="not_vetod_enacted"/>
    <s v="private"/>
    <m/>
  </r>
  <r>
    <x v="0"/>
    <s v="s"/>
    <n v="1166"/>
    <s v="A bill for the relief of Maria Elena Jumalon."/>
    <m/>
    <x v="365"/>
    <x v="1570"/>
    <d v="1978-10-28T00:00:00"/>
    <n v="579"/>
    <n v="1"/>
    <s v="not_vetod_enacted"/>
    <s v="private"/>
    <m/>
  </r>
  <r>
    <x v="10"/>
    <s v="hr"/>
    <n v="2218"/>
    <s v="A bill to direct the Secretary of Agriculture to convey certain National Forest System lands in the state of Nevada, and for other purposes."/>
    <m/>
    <x v="365"/>
    <x v="3044"/>
    <d v="1981-10-06T00:00:00"/>
    <n v="223"/>
    <n v="1"/>
    <s v="not_vetod_enacted"/>
    <s v="public"/>
    <m/>
  </r>
  <r>
    <x v="8"/>
    <s v="hjres"/>
    <n v="469"/>
    <s v="A joint resolution to designate June 1988 as &quot;National Recycling Month&quot;."/>
    <m/>
    <x v="365"/>
    <x v="2803"/>
    <d v="1988-06-14T00:00:00"/>
    <n v="112"/>
    <n v="1"/>
    <s v="not_vetod_enacted"/>
    <s v="public"/>
    <m/>
  </r>
  <r>
    <x v="0"/>
    <s v="hr"/>
    <n v="2292"/>
    <s v="A bill for the relief of Boulos Stephan."/>
    <m/>
    <x v="366"/>
    <x v="2519"/>
    <d v="1978-10-30T00:00:00"/>
    <n v="649"/>
    <n v="1"/>
    <s v="not_vetod_enacted"/>
    <s v="private"/>
    <m/>
  </r>
  <r>
    <x v="0"/>
    <s v="hr"/>
    <n v="2558"/>
    <s v="A bill for the relief of Dr. John Alexis L. S. Tam, and Yeut Shum Tam."/>
    <m/>
    <x v="366"/>
    <x v="2368"/>
    <d v="1978-10-30T00:00:00"/>
    <n v="643"/>
    <n v="1"/>
    <s v="not_vetod_enacted"/>
    <s v="private"/>
    <m/>
  </r>
  <r>
    <x v="5"/>
    <s v="s"/>
    <n v="2043"/>
    <s v="An act to provide for research and coordination of research in the diagnosis, prevention, and control of malignant tumors in domestic animals, poultry, and wildlife."/>
    <m/>
    <x v="366"/>
    <x v="3045"/>
    <d v="1980-10-17T00:00:00"/>
    <n v="327"/>
    <n v="3"/>
    <s v="not_vetod_enacted"/>
    <s v="public"/>
    <m/>
  </r>
  <r>
    <x v="10"/>
    <s v="hr"/>
    <n v="4828"/>
    <s v="A bill to set aside certain surplus vessels for use in the provision of health and other humanitarian services to developing countries."/>
    <m/>
    <x v="366"/>
    <x v="3046"/>
    <d v="1982-10-22T00:00:00"/>
    <n v="366"/>
    <n v="1"/>
    <s v="not_vetod_enacted"/>
    <s v="public"/>
    <m/>
  </r>
  <r>
    <x v="8"/>
    <s v="hr"/>
    <n v="1386"/>
    <s v="A bill for the relief of Marsha D. Christopher."/>
    <m/>
    <x v="366"/>
    <x v="211"/>
    <d v="1988-05-30T00:00:00"/>
    <n v="455"/>
    <n v="1"/>
    <s v="not_vetod_enacted"/>
    <s v="private"/>
    <m/>
  </r>
  <r>
    <x v="8"/>
    <s v="hr"/>
    <n v="2583"/>
    <s v="A bill to authorize additional appropriations for the San Francisco Bay National Wildlife Refuge."/>
    <m/>
    <x v="366"/>
    <x v="1952"/>
    <d v="1987-12-31T00:00:00"/>
    <n v="212"/>
    <n v="1"/>
    <s v="not_vetod_enacted"/>
    <s v="public"/>
    <m/>
  </r>
  <r>
    <x v="6"/>
    <s v="hjres"/>
    <n v="276"/>
    <s v="Designating September 14, 1989, as &quot;National D.A.R.E. Day&quot;."/>
    <m/>
    <x v="366"/>
    <x v="611"/>
    <d v="1989-07-07T00:00:00"/>
    <n v="51"/>
    <n v="1"/>
    <s v="not_vetod_enacted"/>
    <s v="public"/>
    <m/>
  </r>
  <r>
    <x v="6"/>
    <s v="hjres"/>
    <n v="379"/>
    <s v="Commending the citizens of the Sioux City, Iowa, tri-State area for their heroism and spirit of volunteerism in selflessly providing assistance and life-saving services to the passengers and crew of United Flight 232."/>
    <m/>
    <x v="366"/>
    <x v="2091"/>
    <d v="1989-08-16T00:00:00"/>
    <n v="21"/>
    <n v="1"/>
    <s v="not_vetod_enacted"/>
    <s v="public"/>
    <m/>
  </r>
  <r>
    <x v="3"/>
    <s v="s"/>
    <n v="1565"/>
    <s v="A bill to make technical corrections to the Nicaraguan Adjustment and Central American Relief Act."/>
    <m/>
    <x v="366"/>
    <x v="404"/>
    <d v="1997-12-02T00:00:00"/>
    <n v="20"/>
    <n v="1"/>
    <s v="not_vetod_enacted"/>
    <s v="public"/>
    <m/>
  </r>
  <r>
    <x v="18"/>
    <s v="hr"/>
    <n v="2706"/>
    <s v="To prohibit the sale of billfish."/>
    <m/>
    <x v="366"/>
    <x v="3047"/>
    <d v="2012-10-05T00:00:00"/>
    <n v="435"/>
    <n v="6"/>
    <s v="not_vetod_enacted"/>
    <s v="public"/>
    <m/>
  </r>
  <r>
    <x v="5"/>
    <s v="s"/>
    <n v="1578"/>
    <s v="A bill for the relief of Doctor Halla Brown."/>
    <m/>
    <x v="367"/>
    <x v="2836"/>
    <d v="1980-12-05T00:00:00"/>
    <n v="499"/>
    <n v="1"/>
    <s v="not_vetod_enacted"/>
    <s v="private"/>
    <m/>
  </r>
  <r>
    <x v="9"/>
    <s v="hjres"/>
    <n v="429"/>
    <s v="A joint resolution to designate July 2, 1986, as &quot;National Literacy Day&quot;."/>
    <m/>
    <x v="367"/>
    <x v="442"/>
    <d v="1986-07-02T00:00:00"/>
    <n v="252"/>
    <n v="1"/>
    <s v="not_vetod_enacted"/>
    <s v="public"/>
    <m/>
  </r>
  <r>
    <x v="8"/>
    <s v="sjres"/>
    <n v="67"/>
    <s v="A joint resolution to designate the month of May, 1987 as &quot;National Digestive Diseases Awareness Month&quot;."/>
    <m/>
    <x v="367"/>
    <x v="2576"/>
    <d v="1987-05-05T00:00:00"/>
    <n v="69"/>
    <n v="1"/>
    <s v="not_vetod_enacted"/>
    <s v="public"/>
    <m/>
  </r>
  <r>
    <x v="14"/>
    <s v="hr"/>
    <n v="1219"/>
    <s v="To amend the Office of Federal Procurement Policy Act and the Miller Act, relating to payment protections for persons providing labor and materials for Federal construction projects."/>
    <m/>
    <x v="367"/>
    <x v="2252"/>
    <d v="1999-08-17T00:00:00"/>
    <n v="148"/>
    <n v="4"/>
    <s v="not_vetod_enacted"/>
    <s v="public"/>
    <m/>
  </r>
  <r>
    <x v="20"/>
    <s v="hjres"/>
    <n v="1057"/>
    <s v="Joint resolution to extend by 30 days the expiration date of the Export Administration Act of 1969."/>
    <m/>
    <x v="368"/>
    <x v="2654"/>
    <d v="1974-06-30T00:00:00"/>
    <n v="19"/>
    <n v="1"/>
    <s v="not_vetod_enacted"/>
    <s v="public"/>
    <m/>
  </r>
  <r>
    <x v="0"/>
    <s v="hr"/>
    <n v="7162"/>
    <s v="A bill for the relief of Stephanie Johnson."/>
    <m/>
    <x v="368"/>
    <x v="224"/>
    <d v="1978-09-08T00:00:00"/>
    <n v="485"/>
    <n v="1"/>
    <s v="not_vetod_enacted"/>
    <s v="private"/>
    <m/>
  </r>
  <r>
    <x v="5"/>
    <s v="s"/>
    <n v="2134"/>
    <s v="A bill to provide for the acquisition of certain property in Square 758 in the District of Columbia as an addition to the grounds of the United States Supreme Court Building."/>
    <m/>
    <x v="368"/>
    <x v="3048"/>
    <d v="1980-12-15T00:00:00"/>
    <n v="368"/>
    <n v="1"/>
    <s v="not_vetod_enacted"/>
    <s v="public"/>
    <m/>
  </r>
  <r>
    <x v="8"/>
    <s v="sjres"/>
    <n v="295"/>
    <s v="A joint resolution to provide for the designation of September 15, 1988, as &quot;National D.A.R.E. Day&quot;."/>
    <m/>
    <x v="368"/>
    <x v="3049"/>
    <d v="1988-09-15T00:00:00"/>
    <n v="154"/>
    <n v="1"/>
    <s v="not_vetod_enacted"/>
    <s v="public"/>
    <m/>
  </r>
  <r>
    <x v="6"/>
    <s v="hr"/>
    <n v="756"/>
    <s v="For the relief of Shelton Anthony Smith."/>
    <m/>
    <x v="368"/>
    <x v="238"/>
    <d v="1990-05-10T00:00:00"/>
    <n v="465"/>
    <n v="1"/>
    <s v="not_vetod_enacted"/>
    <s v="private"/>
    <m/>
  </r>
  <r>
    <x v="6"/>
    <s v="s"/>
    <n v="1128"/>
    <s v="A bill for the relief of Richard Saunders."/>
    <m/>
    <x v="368"/>
    <x v="3050"/>
    <d v="1990-10-17T00:00:00"/>
    <n v="499"/>
    <n v="1"/>
    <s v="not_vetod_enacted"/>
    <s v="private"/>
    <m/>
  </r>
  <r>
    <x v="6"/>
    <s v="s"/>
    <n v="818"/>
    <s v="An act to commemorate the contributions of Senator Clinton P. Anderson to the establishment of the National Wilderness Preservation System, and for other purposes."/>
    <m/>
    <x v="368"/>
    <x v="3051"/>
    <d v="1989-11-28T00:00:00"/>
    <n v="225"/>
    <n v="2"/>
    <s v="not_vetod_enacted"/>
    <s v="public"/>
    <m/>
  </r>
  <r>
    <x v="1"/>
    <s v="hr"/>
    <n v="3514"/>
    <s v="To clarify the regulatory oversight exercised by the Rural Electrification Administration with respect to certain electric borrowers."/>
    <m/>
    <x v="368"/>
    <x v="3052"/>
    <d v="1993-12-17T00:00:00"/>
    <n v="32"/>
    <n v="1"/>
    <s v="not_vetod_enacted"/>
    <s v="public"/>
    <m/>
  </r>
  <r>
    <x v="1"/>
    <s v="s"/>
    <n v="1312"/>
    <s v="A bill to amend the Employee Retirement Income Security Act of 1974 in order to provide for the availability of remedies for certain former pension plan participants and beneficiaries."/>
    <m/>
    <x v="368"/>
    <x v="1745"/>
    <d v="1994-10-22T00:00:00"/>
    <n v="451"/>
    <n v="4"/>
    <s v="not_vetod_enacted"/>
    <s v="public"/>
    <m/>
  </r>
  <r>
    <x v="2"/>
    <s v="hr"/>
    <n v="782"/>
    <s v="To amend title 18 of the United States Code to allow members of employee associations to represent their views before the United States Government."/>
    <m/>
    <x v="368"/>
    <x v="3053"/>
    <d v="1996-08-06T00:00:00"/>
    <n v="553"/>
    <n v="6"/>
    <s v="not_vetod_enacted"/>
    <s v="public"/>
    <m/>
  </r>
  <r>
    <x v="15"/>
    <s v="hr"/>
    <n v="4621"/>
    <s v="To protect the integrity of the constitutionally-mandated United States census and prohibit deceptive mail practices that attempt to exploit the decennial census."/>
    <m/>
    <x v="368"/>
    <x v="3054"/>
    <d v="2010-04-07T00:00:00"/>
    <n v="58"/>
    <n v="4"/>
    <s v="not_vetod_enacted"/>
    <s v="public"/>
    <m/>
  </r>
  <r>
    <x v="20"/>
    <s v="hr"/>
    <n v="15540"/>
    <s v="An Act to extend for one year the authorization for appropriations to implement title I of the Marine Protection, Research, and Sanctuaries Act of 1972."/>
    <m/>
    <x v="369"/>
    <x v="3055"/>
    <d v="1974-10-26T00:00:00"/>
    <n v="129"/>
    <n v="2"/>
    <s v="not_vetod_enacted"/>
    <s v="public"/>
    <m/>
  </r>
  <r>
    <x v="20"/>
    <s v="hr"/>
    <n v="3418"/>
    <s v="A bill to amend section 505 of title 10, United States Code, to establish uniform original enlistment qualifications for male and female persons."/>
    <m/>
    <x v="369"/>
    <x v="3056"/>
    <d v="1974-05-24T00:00:00"/>
    <n v="479"/>
    <n v="1"/>
    <s v="not_vetod_enacted"/>
    <s v="public"/>
    <m/>
  </r>
  <r>
    <x v="9"/>
    <s v="hjres"/>
    <n v="534"/>
    <s v="A joint resolution making an urgent supplemental appropriation for the Department of Agriculture for the fiscal year ending September 30, 1986, and for other purposes."/>
    <m/>
    <x v="369"/>
    <x v="2840"/>
    <d v="1986-03-24T00:00:00"/>
    <n v="27"/>
    <n v="1"/>
    <s v="not_vetod_enacted"/>
    <s v="public"/>
    <m/>
  </r>
  <r>
    <x v="9"/>
    <s v="hr"/>
    <n v="5016"/>
    <s v="A bill for the relief of Sueng Ho Jang and Sueng Il Jang."/>
    <m/>
    <x v="369"/>
    <x v="1465"/>
    <d v="1986-10-21T00:00:00"/>
    <n v="133"/>
    <n v="1"/>
    <s v="not_vetod_enacted"/>
    <s v="private"/>
    <m/>
  </r>
  <r>
    <x v="8"/>
    <s v="hjres"/>
    <n v="130"/>
    <s v="A joint resolution to designate the week beginning November 22, 1987, as &quot;National Family Caregivers Week&quot;."/>
    <m/>
    <x v="369"/>
    <x v="2618"/>
    <d v="1987-11-13T00:00:00"/>
    <n v="284"/>
    <n v="1"/>
    <s v="not_vetod_enacted"/>
    <s v="public"/>
    <m/>
  </r>
  <r>
    <x v="6"/>
    <s v="hr"/>
    <n v="3468"/>
    <s v="To amend the Act entitled &quot;An Act to extend the Wetlands Loan Act&quot;, to provide for the expansion of the Stewart B. McKinney National Wildlife Refuge."/>
    <m/>
    <x v="369"/>
    <x v="3057"/>
    <d v="1990-10-19T00:00:00"/>
    <n v="372"/>
    <n v="5"/>
    <s v="not_vetod_enacted"/>
    <s v="public"/>
    <m/>
  </r>
  <r>
    <x v="6"/>
    <s v="sjres"/>
    <n v="103"/>
    <s v="A joint resolution to designate the period commencing February 18, 1990, and ending February 24, 1990, as &quot;National Visiting Nurse Associations Week&quot;."/>
    <m/>
    <x v="369"/>
    <x v="3051"/>
    <d v="1990-02-14T00:00:00"/>
    <n v="303"/>
    <n v="1"/>
    <s v="not_vetod_enacted"/>
    <s v="public"/>
    <m/>
  </r>
  <r>
    <x v="12"/>
    <s v="s"/>
    <n v="2703"/>
    <s v="A bill to authorize the President to appoint General Thomas C. Richards to the Office of Administrator of the Federal Aviation Administration."/>
    <m/>
    <x v="369"/>
    <x v="2678"/>
    <d v="1992-06-26T00:00:00"/>
    <n v="45"/>
    <n v="1"/>
    <s v="not_vetod_enacted"/>
    <s v="public"/>
    <m/>
  </r>
  <r>
    <x v="2"/>
    <s v="s"/>
    <n v="273"/>
    <s v="A bill to amend section 61h-6, of title 2, United States Code."/>
    <m/>
    <x v="369"/>
    <x v="1580"/>
    <d v="1995-02-09T00:00:00"/>
    <n v="17"/>
    <n v="1"/>
    <s v="not_vetod_enacted"/>
    <s v="public"/>
    <m/>
  </r>
  <r>
    <x v="3"/>
    <s v="hr"/>
    <n v="4164"/>
    <s v="To amend title 28, United States Code, with respect to the enforcement of child custody and visitation orders."/>
    <m/>
    <x v="369"/>
    <x v="2687"/>
    <d v="1998-11-12T00:00:00"/>
    <n v="141"/>
    <n v="1"/>
    <s v="not_vetod_enacted"/>
    <s v="public"/>
    <m/>
  </r>
  <r>
    <x v="14"/>
    <s v="s"/>
    <n v="293"/>
    <s v="A bill to direct the Secretaries of Agriculture and Interior and to convey certain lands in San Juan County, New Mexico, to San Juan College."/>
    <m/>
    <x v="369"/>
    <x v="2672"/>
    <d v="1999-10-06T00:00:00"/>
    <n v="259"/>
    <n v="1"/>
    <s v="not_vetod_enacted"/>
    <s v="public"/>
    <m/>
  </r>
  <r>
    <x v="16"/>
    <s v="hr"/>
    <n v="2305"/>
    <s v="To require certain Federal officials with responsibility for the administration of the criminal justice system of the District of Columbia to serve on and participate in the activities of the District of Columbia Criminal Justice Coordinating Council, and for other purposes."/>
    <m/>
    <x v="369"/>
    <x v="3058"/>
    <d v="2002-05-20T00:00:00"/>
    <n v="330"/>
    <n v="4"/>
    <s v="not_vetod_enacted"/>
    <s v="public"/>
    <m/>
  </r>
  <r>
    <x v="17"/>
    <s v="hr"/>
    <n v="867"/>
    <s v="For the relief of Durreshahwar Durreshahwar, Nida Hasan, Asna Hasan, Anum Hasan, and Iqra Hasan."/>
    <m/>
    <x v="369"/>
    <x v="817"/>
    <d v="2004-10-30T00:00:00"/>
    <n v="626"/>
    <n v="1"/>
    <s v="not_vetod_enacted"/>
    <s v="private"/>
    <m/>
  </r>
  <r>
    <x v="4"/>
    <s v="s"/>
    <n v="1346"/>
    <s v="A bill to direct the Secretary of the Interior to conduct a study of maritime sites in the State of Michigan."/>
    <m/>
    <x v="369"/>
    <x v="273"/>
    <d v="2006-12-20T00:00:00"/>
    <n v="539"/>
    <n v="6"/>
    <s v="not_vetod_enacted"/>
    <s v="public"/>
    <m/>
  </r>
  <r>
    <x v="18"/>
    <s v="hr"/>
    <n v="2076"/>
    <s v="To amend title 28, United States Code, to clarify the statutory authority for the longstanding practice of the Department of Justice of providing investigatory assistance on request of State and local authorities with respect to certain serious violent crimes, and for other purposes."/>
    <m/>
    <x v="369"/>
    <x v="1199"/>
    <d v="2013-01-14T00:00:00"/>
    <n v="594"/>
    <n v="6"/>
    <s v="not_vetod_enacted"/>
    <s v="public"/>
    <m/>
  </r>
  <r>
    <x v="20"/>
    <s v="hr"/>
    <n v="2324"/>
    <s v="A bill to continue until the close of June 30, 1975, the existing suspension of duties for metal scrap."/>
    <m/>
    <x v="370"/>
    <x v="2915"/>
    <d v="1973-07-30T00:00:00"/>
    <n v="194"/>
    <n v="1"/>
    <s v="not_vetod_enacted"/>
    <s v="public"/>
    <m/>
  </r>
  <r>
    <x v="20"/>
    <s v="hr"/>
    <n v="6394"/>
    <s v="A bill to suspend the duty on caprolactam monomer in water solution until the close of December 31, 1973."/>
    <m/>
    <x v="370"/>
    <x v="3059"/>
    <d v="1973-07-30T00:00:00"/>
    <n v="124"/>
    <n v="1"/>
    <s v="not_vetod_enacted"/>
    <s v="public"/>
    <m/>
  </r>
  <r>
    <x v="8"/>
    <s v="hr"/>
    <n v="3492"/>
    <s v="A bill entitled &quot;The Rural Crisis Recovery Program of 1987&quot;."/>
    <m/>
    <x v="370"/>
    <x v="3060"/>
    <d v="1987-12-29T00:00:00"/>
    <n v="76"/>
    <n v="3"/>
    <s v="not_vetod_enacted"/>
    <s v="public"/>
    <m/>
  </r>
  <r>
    <x v="12"/>
    <s v="hr"/>
    <n v="3336"/>
    <s v="For the relief of Florence Adeboyeku."/>
    <m/>
    <x v="370"/>
    <x v="3061"/>
    <d v="1992-10-24T00:00:00"/>
    <n v="405"/>
    <n v="1"/>
    <s v="not_vetod_enacted"/>
    <s v="private"/>
    <m/>
  </r>
  <r>
    <x v="14"/>
    <s v="s"/>
    <n v="2722"/>
    <s v="A bill to authorize the award of the Medal of Honor to Ed W. Freeman, James K. Okubo, and Andrew J. Smith."/>
    <m/>
    <x v="370"/>
    <x v="2052"/>
    <d v="2000-06-21T00:00:00"/>
    <n v="9"/>
    <n v="1"/>
    <s v="not_vetod_enacted"/>
    <s v="public"/>
    <m/>
  </r>
  <r>
    <x v="16"/>
    <s v="hr"/>
    <n v="451"/>
    <s v="To make certain adjustments to the boundaries of the Mount Nebo Wilderness Area, and for other purposes."/>
    <m/>
    <x v="370"/>
    <x v="1407"/>
    <d v="2002-12-16T00:00:00"/>
    <n v="679"/>
    <n v="5"/>
    <s v="not_vetod_enacted"/>
    <s v="public"/>
    <m/>
  </r>
  <r>
    <x v="13"/>
    <s v="hr"/>
    <n v="6469"/>
    <s v="To amend the Public Health Service Act to authorize increased Federal funding for the Organ Procurement and Transplantation Network."/>
    <m/>
    <x v="370"/>
    <x v="1249"/>
    <d v="2008-10-15T00:00:00"/>
    <n v="98"/>
    <n v="3"/>
    <s v="not_vetod_enacted"/>
    <s v="public"/>
    <m/>
  </r>
  <r>
    <x v="18"/>
    <s v="hr"/>
    <n v="6223"/>
    <s v="To amend section 1059(e) of the National Defense Authorization Act for Fiscal Year 2006 to clarify that a period of employment abroad by the Chief of Mission or United States Armed Forces as a translator, interpreter, or in a security-related position in an executive or managerial capacity is to be counted as a period of residence and physical presence in the United States for purposes of qualifying for naturalization, and for other purposes."/>
    <m/>
    <x v="370"/>
    <x v="1984"/>
    <d v="2012-12-28T00:00:00"/>
    <n v="156"/>
    <n v="2"/>
    <s v="not_vetod_enacted"/>
    <s v="public"/>
    <m/>
  </r>
  <r>
    <x v="18"/>
    <s v="s"/>
    <n v="292"/>
    <s v="A bill to resolve the claims of the Bering Straits Native Corporation and the State of Alaska to land adjacent to Salmon Lake in the State of Alaska and to provide for the conveyance to the Bering Straits Native Corporation of certain other public land in partial satisfaction of the land entitlement of the Corporation under the Alaska Native Claims Settlement Act."/>
    <m/>
    <x v="370"/>
    <x v="3062"/>
    <d v="2012-06-15T00:00:00"/>
    <n v="498"/>
    <n v="6"/>
    <s v="not_vetod_enacted"/>
    <s v="public"/>
    <m/>
  </r>
  <r>
    <x v="18"/>
    <s v="s"/>
    <n v="684"/>
    <s v="A bill to provide for the conveyance of certain parcels of land to the town of Alta, Utah."/>
    <m/>
    <x v="370"/>
    <x v="2923"/>
    <d v="2012-06-27T00:00:00"/>
    <n v="456"/>
    <n v="1"/>
    <s v="not_vetod_enacted"/>
    <s v="public"/>
    <m/>
  </r>
  <r>
    <x v="7"/>
    <s v="s"/>
    <n v="332"/>
    <s v="A bill to authorize appropriations for the fiscal year 1975 for certain maritime programs of the Department of Commerce."/>
    <m/>
    <x v="371"/>
    <x v="392"/>
    <d v="1975-03-23T00:00:00"/>
    <n v="60"/>
    <n v="1"/>
    <s v="not_vetod_enacted"/>
    <s v="public"/>
    <m/>
  </r>
  <r>
    <x v="11"/>
    <s v="sjres"/>
    <n v="304"/>
    <s v="A joint resolution to designate the month of October 1984 as &quot;National Quality Month&quot;."/>
    <m/>
    <x v="371"/>
    <x v="481"/>
    <d v="1984-09-28T00:00:00"/>
    <n v="115"/>
    <n v="1"/>
    <s v="not_vetod_enacted"/>
    <s v="public"/>
    <m/>
  </r>
  <r>
    <x v="1"/>
    <s v="hr"/>
    <n v="4196"/>
    <s v="To ensure that all timber-dependent communities qualify for loans and grants from the Rural Development Administration."/>
    <m/>
    <x v="371"/>
    <x v="1001"/>
    <d v="1994-10-31T00:00:00"/>
    <n v="202"/>
    <n v="1"/>
    <s v="not_vetod_enacted"/>
    <s v="public"/>
    <m/>
  </r>
  <r>
    <x v="17"/>
    <s v="s"/>
    <n v="1687"/>
    <s v="A bill to direct the Secretary of the Interior to conduct a study on the preservation and interpretation of the historic sites of the Manhattan Project for potential inclusion in the National Park System."/>
    <m/>
    <x v="371"/>
    <x v="388"/>
    <d v="2004-10-18T00:00:00"/>
    <n v="385"/>
    <n v="6"/>
    <s v="not_vetod_enacted"/>
    <s v="public"/>
    <m/>
  </r>
  <r>
    <x v="4"/>
    <s v="s"/>
    <n v="1282"/>
    <s v="A bill to amend the Communications Satellite Act of 1962 to strike the privatization criteria for INTELSAT separated entities, remove certain restrictions on separated and successor entities to INTELSAT, and for other purposes."/>
    <m/>
    <x v="371"/>
    <x v="1296"/>
    <d v="2005-07-12T00:00:00"/>
    <n v="22"/>
    <n v="1"/>
    <s v="not_vetod_enacted"/>
    <s v="public"/>
    <m/>
  </r>
  <r>
    <x v="20"/>
    <s v="hjres"/>
    <n v="499"/>
    <s v="Joint resolution providing for an extension of the term of the Commission on the Bankruptcy Laws of the United States, and for other purposes."/>
    <m/>
    <x v="372"/>
    <x v="2989"/>
    <d v="1973-07-01T00:00:00"/>
    <n v="83"/>
    <n v="2"/>
    <s v="not_vetod_enacted"/>
    <s v="public"/>
    <m/>
  </r>
  <r>
    <x v="20"/>
    <s v="hr"/>
    <n v="5157"/>
    <s v="A bill to amend the Service Contract Act of 1965 to extend its geographical coverage to contracts performed on Canton Island."/>
    <m/>
    <x v="372"/>
    <x v="3063"/>
    <d v="1973-07-06T00:00:00"/>
    <n v="124"/>
    <n v="1"/>
    <s v="not_vetod_enacted"/>
    <s v="public"/>
    <m/>
  </r>
  <r>
    <x v="20"/>
    <s v="s"/>
    <n v="1501"/>
    <s v="A bill to amend the Water Resources Planning Act to provide for continuing authorization for appropriations."/>
    <m/>
    <x v="372"/>
    <x v="3064"/>
    <d v="1973-07-01T00:00:00"/>
    <n v="87"/>
    <n v="1"/>
    <s v="not_vetod_enacted"/>
    <s v="public"/>
    <m/>
  </r>
  <r>
    <x v="9"/>
    <s v="hr"/>
    <n v="1693"/>
    <s v="A bill for the relief of Enrique Montano Ugarte."/>
    <m/>
    <x v="372"/>
    <x v="3065"/>
    <d v="1986-08-23T00:00:00"/>
    <n v="521"/>
    <n v="1"/>
    <s v="not_vetod_enacted"/>
    <s v="private"/>
    <m/>
  </r>
  <r>
    <x v="9"/>
    <s v="sjres"/>
    <n v="92"/>
    <s v="A joint resolution to designate October 1985 as &quot;National Foster Grandparents Month&quot;."/>
    <m/>
    <x v="372"/>
    <x v="1706"/>
    <d v="1985-10-28T00:00:00"/>
    <n v="217"/>
    <n v="1"/>
    <s v="not_vetod_enacted"/>
    <s v="public"/>
    <m/>
  </r>
  <r>
    <x v="8"/>
    <s v="hr"/>
    <n v="1100"/>
    <s v="A bill to authorize an affiliated status with the National Park Service for the Wildlife Prairie Park, in the State of Illinois."/>
    <m/>
    <x v="372"/>
    <x v="3066"/>
    <d v="1988-06-17T00:00:00"/>
    <n v="493"/>
    <n v="1"/>
    <s v="not_vetod_enacted"/>
    <s v="public"/>
    <m/>
  </r>
  <r>
    <x v="2"/>
    <s v="sjres"/>
    <n v="64"/>
    <s v="A joint resolution to commend Operation Sail for its advancement of brotherhood among nations, its continuing commemoration of the history of the United States, and its nurturing of young cadets through training in seamanship."/>
    <m/>
    <x v="372"/>
    <x v="3067"/>
    <d v="1996-10-09T00:00:00"/>
    <n v="16"/>
    <n v="1"/>
    <s v="not_vetod_enacted"/>
    <s v="public"/>
    <m/>
  </r>
  <r>
    <x v="3"/>
    <s v="hr"/>
    <n v="2370"/>
    <s v="To amend the Organic Act of Guam for the purposes of clarifying the local judicial structure and the office of Attorney General."/>
    <m/>
    <x v="372"/>
    <x v="734"/>
    <d v="1998-10-27T00:00:00"/>
    <n v="454"/>
    <n v="5"/>
    <s v="not_vetod_enacted"/>
    <s v="public"/>
    <m/>
  </r>
  <r>
    <x v="17"/>
    <s v="hr"/>
    <n v="4363"/>
    <s v="To facilitate self-help housing homeownership opportunities."/>
    <m/>
    <x v="372"/>
    <x v="1154"/>
    <d v="2004-08-02T00:00:00"/>
    <n v="82"/>
    <n v="6"/>
    <s v="not_vetod_enacted"/>
    <s v="public"/>
    <m/>
  </r>
  <r>
    <x v="20"/>
    <s v="hr"/>
    <n v="7684"/>
    <s v="A bill for the relief of Nicola Lomuscio."/>
    <m/>
    <x v="373"/>
    <x v="2928"/>
    <d v="1975-01-02T00:00:00"/>
    <n v="604"/>
    <n v="1"/>
    <s v="not_vetod_enacted"/>
    <s v="private"/>
    <m/>
  </r>
  <r>
    <x v="20"/>
    <s v="hr"/>
    <n v="7767"/>
    <s v="A bill for the relief of Samuel Cabildo Jose."/>
    <m/>
    <x v="373"/>
    <x v="3068"/>
    <d v="1975-01-02T00:00:00"/>
    <n v="603"/>
    <n v="1"/>
    <s v="not_vetod_enacted"/>
    <s v="private"/>
    <m/>
  </r>
  <r>
    <x v="20"/>
    <s v="hr"/>
    <n v="8322"/>
    <s v="An Act for the relief of William L. Cameron, Junior."/>
    <m/>
    <x v="373"/>
    <x v="2973"/>
    <d v="1975-01-02T00:00:00"/>
    <n v="582"/>
    <n v="2"/>
    <s v="not_vetod_enacted"/>
    <s v="private"/>
    <m/>
  </r>
  <r>
    <x v="5"/>
    <s v="s"/>
    <n v="1788"/>
    <s v="An original bill to amend the National Consumer Cooperative Bank Act to provide for a small business representative on the Banks' Board."/>
    <m/>
    <x v="373"/>
    <x v="58"/>
    <d v="1979-12-16T00:00:00"/>
    <n v="87"/>
    <n v="1"/>
    <s v="not_vetod_enacted"/>
    <s v="public"/>
    <m/>
  </r>
  <r>
    <x v="9"/>
    <s v="hr"/>
    <n v="3452"/>
    <s v="A bill to extend for 45 days the application of tobacco excise taxes, trade adjustment assistance, certain medicare reimbursement provisions, and borrowing authority under the railroad unemployment insurance program."/>
    <m/>
    <x v="373"/>
    <x v="1870"/>
    <d v="1985-09-30T00:00:00"/>
    <n v="1"/>
    <n v="3"/>
    <s v="not_vetod_enacted"/>
    <s v="public"/>
    <m/>
  </r>
  <r>
    <x v="8"/>
    <s v="hjres"/>
    <n v="335"/>
    <s v="A joint resolution designating the week of September 13 through September 19, 1987, as &quot;National Reye's Syndrome Awareness Week&quot;."/>
    <m/>
    <x v="373"/>
    <x v="3069"/>
    <d v="1987-08-20T00:00:00"/>
    <n v="39"/>
    <n v="1"/>
    <s v="not_vetod_enacted"/>
    <s v="public"/>
    <m/>
  </r>
  <r>
    <x v="1"/>
    <s v="hr"/>
    <n v="328"/>
    <s v="To direct the Secretary of Agriculture to convey certain lands to the town of Taos, New Mexico."/>
    <m/>
    <x v="373"/>
    <x v="1421"/>
    <d v="1993-11-02T00:00:00"/>
    <n v="302"/>
    <n v="1"/>
    <s v="not_vetod_enacted"/>
    <s v="public"/>
    <m/>
  </r>
  <r>
    <x v="8"/>
    <s v="hjres"/>
    <n v="541"/>
    <s v="A joint resolution commending the State of Israel and its people on the occasion of the fortieth anniversary of the reestablishment of the independent State of Israel."/>
    <m/>
    <x v="374"/>
    <x v="3070"/>
    <d v="1988-05-06T00:00:00"/>
    <n v="19"/>
    <n v="1"/>
    <s v="not_vetod_enacted"/>
    <s v="public"/>
    <m/>
  </r>
  <r>
    <x v="8"/>
    <s v="hr"/>
    <n v="4638"/>
    <s v="A bill to amend the effective date provision of the Augustus F. Hawkins-Robert T. Stafford Elementary and Secondary School Improvement Amendments of 1988."/>
    <m/>
    <x v="374"/>
    <x v="1723"/>
    <d v="1988-06-27T00:00:00"/>
    <n v="40"/>
    <n v="1"/>
    <s v="not_vetod_enacted"/>
    <s v="public"/>
    <m/>
  </r>
  <r>
    <x v="6"/>
    <s v="s"/>
    <n v="1077"/>
    <s v="A bill to authorize the President to appoint Admiral James B. Busey to the Office of Administrator of the Federal Aviation Administration."/>
    <m/>
    <x v="374"/>
    <x v="611"/>
    <d v="1989-06-30T00:00:00"/>
    <n v="44"/>
    <n v="1"/>
    <s v="not_vetod_enacted"/>
    <s v="public"/>
    <m/>
  </r>
  <r>
    <x v="12"/>
    <s v="sjres"/>
    <n v="76"/>
    <s v="A joint resolution commending the Peace Corps and the current and former Peace Corps volunteers on the thirtieth anniversary of the establishment of the Peace Corps."/>
    <m/>
    <x v="374"/>
    <x v="1873"/>
    <d v="1991-03-01T00:00:00"/>
    <n v="9"/>
    <n v="1"/>
    <s v="not_vetod_enacted"/>
    <s v="public"/>
    <m/>
  </r>
  <r>
    <x v="19"/>
    <s v="hr"/>
    <n v="588"/>
    <s v="To provide for donor contribution acknowledgments to be displayed at the Vietnam Veterans Memorial Visitor Center, and for other purposes."/>
    <m/>
    <x v="374"/>
    <x v="3071"/>
    <d v="2013-07-18T00:00:00"/>
    <n v="163"/>
    <n v="6"/>
    <s v="not_vetod_enacted"/>
    <s v="public"/>
    <m/>
  </r>
  <r>
    <x v="7"/>
    <s v="hr"/>
    <n v="10027"/>
    <s v="An Act to authorize the Secretary of Agriculture to enter into cooperative agreements which benefit certain Forest Service programs and to advance or reimburse funds to cooperators for work performed, and for other purposes."/>
    <m/>
    <x v="375"/>
    <x v="3072"/>
    <d v="1975-12-12T00:00:00"/>
    <n v="71"/>
    <n v="2"/>
    <s v="not_vetod_enacted"/>
    <s v="public"/>
    <m/>
  </r>
  <r>
    <x v="11"/>
    <s v="s"/>
    <n v="1060"/>
    <s v="A bill for the relief of Samuel Joseph Edgar."/>
    <m/>
    <x v="375"/>
    <x v="1793"/>
    <d v="1984-09-28T00:00:00"/>
    <n v="533"/>
    <n v="1"/>
    <s v="not_vetod_enacted"/>
    <s v="private"/>
    <m/>
  </r>
  <r>
    <x v="13"/>
    <s v="hr"/>
    <n v="814"/>
    <s v="To require the Consumer Product Safety Commission to issue regulations mandating child-resistant closures on all portable gasoline containers."/>
    <m/>
    <x v="375"/>
    <x v="3073"/>
    <d v="2008-07-17T00:00:00"/>
    <n v="529"/>
    <n v="6"/>
    <s v="not_vetod_enacted"/>
    <s v="public"/>
    <m/>
  </r>
  <r>
    <x v="20"/>
    <s v="hr"/>
    <n v="13869"/>
    <s v="A bill for the relief of Carl C. Strauss and Mary Ann Strauss."/>
    <m/>
    <x v="376"/>
    <x v="3011"/>
    <d v="1975-01-02T00:00:00"/>
    <n v="277"/>
    <n v="1"/>
    <s v="not_vetod_enacted"/>
    <s v="private"/>
    <m/>
  </r>
  <r>
    <x v="20"/>
    <s v="hr"/>
    <n v="14461"/>
    <s v="A bill for the relief of Judith E. Sterling."/>
    <m/>
    <x v="376"/>
    <x v="2996"/>
    <d v="1975-01-02T00:00:00"/>
    <n v="249"/>
    <n v="1"/>
    <s v="not_vetod_enacted"/>
    <s v="private"/>
    <m/>
  </r>
  <r>
    <x v="20"/>
    <s v="hr"/>
    <n v="7730"/>
    <s v="A bill to authorize the Secretary of the Interior to purchase property located within the San Carlos Mineral Strip."/>
    <m/>
    <x v="376"/>
    <x v="3068"/>
    <d v="1974-12-22T00:00:00"/>
    <n v="592"/>
    <n v="1"/>
    <s v="not_vetod_enacted"/>
    <s v="public"/>
    <m/>
  </r>
  <r>
    <x v="5"/>
    <s v="hr"/>
    <n v="2145"/>
    <s v="An Act for the relief of Florette Ivoree Gayle and Keisha Dajaran Karr."/>
    <m/>
    <x v="376"/>
    <x v="2869"/>
    <d v="1980-12-22T00:00:00"/>
    <n v="679"/>
    <n v="2"/>
    <s v="not_vetod_enacted"/>
    <s v="private"/>
    <m/>
  </r>
  <r>
    <x v="5"/>
    <s v="hr"/>
    <n v="507"/>
    <s v="A bill to authorize Federal participation in stream rectification, Trinity River Division, Central Valley project, California, and for other purposes."/>
    <m/>
    <x v="376"/>
    <x v="11"/>
    <d v="1980-09-04T00:00:00"/>
    <n v="599"/>
    <n v="1"/>
    <s v="not_vetod_enacted"/>
    <s v="public"/>
    <m/>
  </r>
  <r>
    <x v="5"/>
    <s v="hr"/>
    <n v="949"/>
    <s v="A bill for the relief of Welita F. Sebastian."/>
    <m/>
    <x v="376"/>
    <x v="11"/>
    <d v="1980-12-22T00:00:00"/>
    <n v="708"/>
    <n v="1"/>
    <s v="not_vetod_enacted"/>
    <s v="private"/>
    <m/>
  </r>
  <r>
    <x v="10"/>
    <s v="hr"/>
    <n v="1783"/>
    <s v="A bill for the relief of Felipe B. Manalo and Maria Monita A. Manalo."/>
    <m/>
    <x v="376"/>
    <x v="1515"/>
    <d v="1982-10-14T00:00:00"/>
    <n v="617"/>
    <n v="1"/>
    <s v="not_vetod_enacted"/>
    <s v="private"/>
    <m/>
  </r>
  <r>
    <x v="10"/>
    <s v="hr"/>
    <n v="2342"/>
    <s v="A bill for the relief of Maria Cecelia Gabella-Ossa."/>
    <m/>
    <x v="376"/>
    <x v="3037"/>
    <d v="1982-10-22T00:00:00"/>
    <n v="598"/>
    <n v="1"/>
    <s v="not_vetod_enacted"/>
    <s v="private"/>
    <m/>
  </r>
  <r>
    <x v="10"/>
    <s v="hr"/>
    <n v="2520"/>
    <s v="A bill for the relief of Emanuel F. Lenkersdorf."/>
    <m/>
    <x v="376"/>
    <x v="3074"/>
    <d v="1983-01-03T00:00:00"/>
    <n v="662"/>
    <n v="1"/>
    <s v="not_vetod_enacted"/>
    <s v="private"/>
    <m/>
  </r>
  <r>
    <x v="10"/>
    <s v="hr"/>
    <n v="3592"/>
    <s v="A bill for the relief of Uili Tuifua, Talameafoou Tuifua, Heta Tuifua, Sateki Tuifua, Ilaisaane Tuifua, and Ofa Hemooni Tuifua."/>
    <m/>
    <x v="376"/>
    <x v="3075"/>
    <d v="1982-10-22T00:00:00"/>
    <n v="528"/>
    <n v="1"/>
    <s v="not_vetod_enacted"/>
    <s v="private"/>
    <m/>
  </r>
  <r>
    <x v="10"/>
    <s v="hr"/>
    <n v="825"/>
    <s v="A bill for the relief of Yick Bong Au Yeung."/>
    <m/>
    <x v="376"/>
    <x v="3076"/>
    <d v="1982-10-14T00:00:00"/>
    <n v="644"/>
    <n v="1"/>
    <s v="not_vetod_enacted"/>
    <s v="private"/>
    <m/>
  </r>
  <r>
    <x v="10"/>
    <s v="s"/>
    <n v="1501"/>
    <s v="A bill entitled the &quot;Educational Mining Act of 1982&quot;."/>
    <m/>
    <x v="376"/>
    <x v="3077"/>
    <d v="1983-01-03T00:00:00"/>
    <n v="536"/>
    <n v="4"/>
    <s v="not_vetod_enacted"/>
    <s v="public"/>
    <m/>
  </r>
  <r>
    <x v="11"/>
    <s v="sjres"/>
    <n v="111"/>
    <s v="A joint resolution expressing the sense of the Congress with respect to international efforts to further a revolution in child health."/>
    <m/>
    <x v="376"/>
    <x v="1714"/>
    <d v="1983-12-01T00:00:00"/>
    <n v="190"/>
    <n v="1"/>
    <s v="not_vetod_enacted"/>
    <s v="public"/>
    <m/>
  </r>
  <r>
    <x v="9"/>
    <s v="hr"/>
    <n v="1010"/>
    <s v="A bill for the relief of Audrey O. Lewis and Emerson B. Vereen."/>
    <m/>
    <x v="376"/>
    <x v="82"/>
    <d v="1986-10-29T00:00:00"/>
    <n v="631"/>
    <n v="1"/>
    <s v="not_vetod_enacted"/>
    <s v="private"/>
    <m/>
  </r>
  <r>
    <x v="8"/>
    <s v="hjres"/>
    <n v="600"/>
    <s v="A joint resolution to commemorate the fiftieth anniversary of the passage of the Federal Food, Drug, and Cosmetic Act."/>
    <m/>
    <x v="376"/>
    <x v="3078"/>
    <d v="1988-09-29T00:00:00"/>
    <n v="95"/>
    <n v="1"/>
    <s v="not_vetod_enacted"/>
    <s v="public"/>
    <m/>
  </r>
  <r>
    <x v="8"/>
    <s v="hr"/>
    <n v="3559"/>
    <s v="A bill to authorize the acquisition of 25 acres to be used for an administrative headquarters for Canaveral National Seashore."/>
    <m/>
    <x v="376"/>
    <x v="1166"/>
    <d v="1988-10-31T00:00:00"/>
    <n v="370"/>
    <n v="1"/>
    <s v="not_vetod_enacted"/>
    <s v="public"/>
    <m/>
  </r>
  <r>
    <x v="8"/>
    <s v="sjres"/>
    <n v="254"/>
    <s v="A joint resolution to designate the period commencing on May 15, 1988, and ending on May 21, 1988, as &quot;National Rural Health Awareness Week&quot;."/>
    <m/>
    <x v="376"/>
    <x v="3079"/>
    <d v="1988-05-19T00:00:00"/>
    <n v="94"/>
    <n v="1"/>
    <s v="not_vetod_enacted"/>
    <s v="public"/>
    <m/>
  </r>
  <r>
    <x v="12"/>
    <s v="hr"/>
    <n v="6022"/>
    <s v="To amend the Fair Credit Reporting Act to require the inclusion in consumer reports of information provided to consumer reporting agencies regarding the failure of a consumer to pay overdue child support."/>
    <m/>
    <x v="376"/>
    <x v="2306"/>
    <d v="1992-10-27T00:00:00"/>
    <n v="34"/>
    <n v="3"/>
    <s v="not_vetod_enacted"/>
    <s v="public"/>
    <m/>
  </r>
  <r>
    <x v="19"/>
    <s v="hr"/>
    <n v="1158"/>
    <s v="To direct the Secretary of the Interior to continue stocking fish in certain lakes in the North Cascades National Park, Ross Lake National Recreation Area, and Lake Chelan National Recreation Area."/>
    <m/>
    <x v="376"/>
    <x v="1843"/>
    <d v="2014-07-25T00:00:00"/>
    <n v="499"/>
    <n v="7"/>
    <s v="not_vetod_enacted"/>
    <s v="public"/>
    <m/>
  </r>
  <r>
    <x v="5"/>
    <s v="s"/>
    <n v="659"/>
    <s v="A bill for the relief of the Black Hills Area Council of the Boy Scouts of America."/>
    <m/>
    <x v="377"/>
    <x v="3080"/>
    <d v="1980-08-29T00:00:00"/>
    <n v="535"/>
    <n v="1"/>
    <s v="not_vetod_enacted"/>
    <s v="private"/>
    <m/>
  </r>
  <r>
    <x v="11"/>
    <s v="sjres"/>
    <n v="32"/>
    <s v="A joint resolution to provide for the designation of May 1983, as &quot;National Arthritis Month&quot;."/>
    <m/>
    <x v="377"/>
    <x v="1303"/>
    <d v="1983-04-05T00:00:00"/>
    <n v="62"/>
    <n v="1"/>
    <s v="not_vetod_enacted"/>
    <s v="public"/>
    <m/>
  </r>
  <r>
    <x v="6"/>
    <s v="hr"/>
    <n v="419"/>
    <s v="To provide for the addition of certain parcels to the Harry S Truman National Historic Site in the State of Missouri."/>
    <m/>
    <x v="377"/>
    <x v="1564"/>
    <d v="1989-10-02T00:00:00"/>
    <n v="273"/>
    <n v="1"/>
    <s v="not_vetod_enacted"/>
    <s v="public"/>
    <m/>
  </r>
  <r>
    <x v="6"/>
    <s v="sjres"/>
    <n v="217"/>
    <s v="A joint resolution to designate the period commencing February 4, 1990, and ending February 10, 1990, as &quot;National Burn Awareness Week&quot;."/>
    <m/>
    <x v="377"/>
    <x v="1707"/>
    <d v="1990-02-12T00:00:00"/>
    <n v="116"/>
    <n v="1"/>
    <s v="not_vetod_enacted"/>
    <s v="public"/>
    <m/>
  </r>
  <r>
    <x v="6"/>
    <s v="sjres"/>
    <n v="281"/>
    <s v="A joint resolution to designate September 13, 1990, as &quot;National D.A.R.E. Day&quot;."/>
    <m/>
    <x v="377"/>
    <x v="2746"/>
    <d v="1990-07-31T00:00:00"/>
    <n v="125"/>
    <n v="1"/>
    <s v="not_vetod_enacted"/>
    <s v="public"/>
    <m/>
  </r>
  <r>
    <x v="12"/>
    <s v="hjres"/>
    <n v="413"/>
    <s v="To designate September 13, 1992, as &quot;Commodore John Barry Day&quot;."/>
    <m/>
    <x v="377"/>
    <x v="3081"/>
    <d v="1992-09-24T00:00:00"/>
    <n v="219"/>
    <n v="1"/>
    <s v="not_vetod_enacted"/>
    <s v="public"/>
    <m/>
  </r>
  <r>
    <x v="12"/>
    <s v="hr"/>
    <n v="3327"/>
    <s v="To amend title 38, United States Code, to provide for the designation of an Assistant Secretary of the Department of Veterans Affairs as the Chief Minority Affairs Officer of the Department."/>
    <m/>
    <x v="377"/>
    <x v="484"/>
    <d v="1991-12-11T00:00:00"/>
    <n v="91"/>
    <n v="1"/>
    <s v="not_vetod_enacted"/>
    <s v="public"/>
    <m/>
  </r>
  <r>
    <x v="12"/>
    <s v="s"/>
    <n v="1593"/>
    <s v="A bill to improve the operation and effectiveness of the United States National Commission on Libraries and Information Science, and for other purposes."/>
    <m/>
    <x v="377"/>
    <x v="2990"/>
    <d v="1991-08-14T00:00:00"/>
    <n v="16"/>
    <n v="3"/>
    <s v="not_vetod_enacted"/>
    <s v="public"/>
    <m/>
  </r>
  <r>
    <x v="1"/>
    <s v="hjres"/>
    <n v="111"/>
    <s v="Designating October 21, 1993, as &quot;National Biomedical Research Day&quot;."/>
    <m/>
    <x v="377"/>
    <x v="517"/>
    <d v="1993-10-27T00:00:00"/>
    <n v="253"/>
    <n v="1"/>
    <s v="not_vetod_enacted"/>
    <s v="public"/>
    <m/>
  </r>
  <r>
    <x v="14"/>
    <s v="hr"/>
    <n v="433"/>
    <s v="To restore the management and personnel authority of the Mayor of the District of Columbia."/>
    <m/>
    <x v="377"/>
    <x v="1225"/>
    <d v="1999-03-05T00:00:00"/>
    <n v="32"/>
    <n v="3"/>
    <s v="not_vetod_enacted"/>
    <s v="public"/>
    <m/>
  </r>
  <r>
    <x v="20"/>
    <s v="hr"/>
    <n v="3203"/>
    <s v="For the relief of Nepty Masauo Jones."/>
    <m/>
    <x v="378"/>
    <x v="3007"/>
    <d v="1975-01-02T00:00:00"/>
    <n v="704"/>
    <n v="1"/>
    <s v="not_vetod_enacted"/>
    <s v="private"/>
    <m/>
  </r>
  <r>
    <x v="20"/>
    <s v="hr"/>
    <n v="3339"/>
    <s v="An Act for the relief of Delmira DeBow."/>
    <m/>
    <x v="378"/>
    <x v="3082"/>
    <d v="1975-01-02T00:00:00"/>
    <n v="703"/>
    <n v="2"/>
    <s v="not_vetod_enacted"/>
    <s v="private"/>
    <m/>
  </r>
  <r>
    <x v="5"/>
    <s v="hr"/>
    <n v="8345"/>
    <s v="An act to name the United States Customs House in Ogdensburg, New York the &quot;Robert C. McEwen United States Customs House&quot;."/>
    <m/>
    <x v="378"/>
    <x v="3083"/>
    <d v="1980-12-22T00:00:00"/>
    <n v="40"/>
    <n v="2"/>
    <s v="not_vetod_enacted"/>
    <s v="public"/>
    <m/>
  </r>
  <r>
    <x v="9"/>
    <s v="hr"/>
    <n v="1963"/>
    <s v="A bill to increase the development ceiling at Allegheny Portage Railroad National Historic Site and Johnstown Flood National Memorial in Pennsylvania, and for other purposes and to provide for the preservation and interpretation of the Johnstown Flood Museum in the Cambria County Library Building, Pennsylvania."/>
    <m/>
    <x v="378"/>
    <x v="1840"/>
    <d v="1986-08-23T00:00:00"/>
    <n v="508"/>
    <n v="1"/>
    <s v="not_vetod_enacted"/>
    <s v="public"/>
    <m/>
  </r>
  <r>
    <x v="9"/>
    <s v="sjres"/>
    <n v="29"/>
    <s v="A joint resolution to designate the week of November 11, 1985, through November 17, 1985, as &quot;National Reye's Syndrome Week&quot;."/>
    <m/>
    <x v="378"/>
    <x v="1900"/>
    <d v="1985-11-12T00:00:00"/>
    <n v="293"/>
    <n v="1"/>
    <s v="not_vetod_enacted"/>
    <s v="public"/>
    <m/>
  </r>
  <r>
    <x v="8"/>
    <s v="hr"/>
    <n v="2480"/>
    <s v="A bill to extend temporarily the governing international fishery agreement between the United States and the Republic of Korea, and for other purposes."/>
    <m/>
    <x v="378"/>
    <x v="2749"/>
    <d v="1987-07-10T00:00:00"/>
    <n v="52"/>
    <n v="1"/>
    <s v="not_vetod_enacted"/>
    <s v="public"/>
    <m/>
  </r>
  <r>
    <x v="8"/>
    <s v="hr"/>
    <n v="3869"/>
    <s v="A bill to amend the Act providing for the establishment of the Tuskegee University National Historic Site, Alabama, to authorize an exchange of properties between the United States and Tuskegee University, and for other purposes."/>
    <m/>
    <x v="378"/>
    <x v="2256"/>
    <d v="1988-06-17T00:00:00"/>
    <n v="143"/>
    <n v="1"/>
    <s v="not_vetod_enacted"/>
    <s v="public"/>
    <m/>
  </r>
  <r>
    <x v="8"/>
    <s v="s"/>
    <n v="2188"/>
    <s v="A bill to amend section 307 of the Federal Employees' Retirement System Act of 1986."/>
    <m/>
    <x v="378"/>
    <x v="2026"/>
    <d v="1988-07-13T00:00:00"/>
    <n v="119"/>
    <n v="1"/>
    <s v="not_vetod_enacted"/>
    <s v="public"/>
    <m/>
  </r>
  <r>
    <x v="6"/>
    <s v="s"/>
    <n v="1180"/>
    <s v="A bill to authorize the President to appoint Rear Admiral Richard Harrison Truly to the Office of Administrator of the National Aeronautics and Space Administration."/>
    <m/>
    <x v="378"/>
    <x v="500"/>
    <d v="1989-06-30T00:00:00"/>
    <n v="17"/>
    <n v="1"/>
    <s v="not_vetod_enacted"/>
    <s v="public"/>
    <m/>
  </r>
  <r>
    <x v="13"/>
    <s v="s"/>
    <n v="2146"/>
    <s v="A bill to authorize the Administrator of the Environmental Protection Agency to accept, as part of a settlement, diesel emission reduction Supplemental Environmental Projects, and for other purposes."/>
    <m/>
    <x v="378"/>
    <x v="3084"/>
    <d v="2008-06-30T00:00:00"/>
    <n v="271"/>
    <n v="1"/>
    <s v="not_vetod_enacted"/>
    <s v="public"/>
    <m/>
  </r>
  <r>
    <x v="20"/>
    <s v="hr"/>
    <n v="15322"/>
    <s v="A bill designating San Angelo dam and reservoir on the North Concho River as the &quot;O. C. Fisher Dam and Lake&quot;."/>
    <m/>
    <x v="379"/>
    <x v="3085"/>
    <d v="1975-01-03T00:00:00"/>
    <n v="207"/>
    <n v="1"/>
    <s v="not_vetod_enacted"/>
    <s v="public"/>
    <m/>
  </r>
  <r>
    <x v="7"/>
    <s v="hr"/>
    <n v="12831"/>
    <s v="A bill for the relief of Mo Chong-Pu."/>
    <m/>
    <x v="379"/>
    <x v="3086"/>
    <d v="1976-10-08T00:00:00"/>
    <n v="198"/>
    <n v="1"/>
    <s v="not_vetod_enacted"/>
    <s v="private"/>
    <m/>
  </r>
  <r>
    <x v="7"/>
    <s v="hr"/>
    <n v="2943"/>
    <s v="A bill for the relief of the estate of James J. Caldwell."/>
    <m/>
    <x v="379"/>
    <x v="259"/>
    <d v="1976-08-06T00:00:00"/>
    <n v="549"/>
    <n v="1"/>
    <s v="not_vetod_enacted"/>
    <s v="private"/>
    <m/>
  </r>
  <r>
    <x v="7"/>
    <s v="hr"/>
    <n v="7685"/>
    <s v="A bill for the relief of Mildred N. Crumley."/>
    <m/>
    <x v="379"/>
    <x v="3087"/>
    <d v="1976-08-06T00:00:00"/>
    <n v="429"/>
    <n v="1"/>
    <s v="not_vetod_enacted"/>
    <s v="private"/>
    <m/>
  </r>
  <r>
    <x v="0"/>
    <s v="hr"/>
    <n v="2253"/>
    <s v="A bill for the relief of Ruben P. Din."/>
    <m/>
    <x v="379"/>
    <x v="711"/>
    <d v="1978-10-28T00:00:00"/>
    <n v="648"/>
    <n v="1"/>
    <s v="not_vetod_enacted"/>
    <s v="private"/>
    <m/>
  </r>
  <r>
    <x v="0"/>
    <s v="hr"/>
    <n v="2369"/>
    <s v="A bill for the relief of Natividad Casing and Myrna Casing."/>
    <m/>
    <x v="379"/>
    <x v="464"/>
    <d v="1978-10-28T00:00:00"/>
    <n v="643"/>
    <n v="1"/>
    <s v="not_vetod_enacted"/>
    <s v="private"/>
    <m/>
  </r>
  <r>
    <x v="0"/>
    <s v="hr"/>
    <n v="2931"/>
    <s v="An Act to amend chapter 89 of title 5, United States Code, to establish uniformity in Federal employee health benefits and coverage by preempting certain State or local laws which are inconsistent with such contracts, and for other purposes."/>
    <m/>
    <x v="379"/>
    <x v="666"/>
    <d v="1978-09-17T00:00:00"/>
    <n v="594"/>
    <n v="2"/>
    <s v="not_vetod_enacted"/>
    <s v="public"/>
    <m/>
  </r>
  <r>
    <x v="0"/>
    <s v="s"/>
    <n v="2079"/>
    <s v="A bill for the relief of Lawrence Youngman."/>
    <m/>
    <x v="379"/>
    <x v="1838"/>
    <d v="1978-11-02T00:00:00"/>
    <n v="420"/>
    <n v="1"/>
    <s v="not_vetod_enacted"/>
    <s v="private"/>
    <m/>
  </r>
  <r>
    <x v="0"/>
    <s v="s"/>
    <n v="2349"/>
    <s v="A bill for the relief of Margaret Perry."/>
    <m/>
    <x v="379"/>
    <x v="3088"/>
    <d v="1978-11-02T00:00:00"/>
    <n v="331"/>
    <n v="1"/>
    <s v="not_vetod_enacted"/>
    <s v="private"/>
    <m/>
  </r>
  <r>
    <x v="5"/>
    <s v="hr"/>
    <n v="5156"/>
    <s v="A bill for the relief of certain employees of the Naval Ordnance Systems Command."/>
    <m/>
    <x v="379"/>
    <x v="1343"/>
    <d v="1980-07-02T00:00:00"/>
    <n v="336"/>
    <n v="1"/>
    <s v="not_vetod_enacted"/>
    <s v="private"/>
    <m/>
  </r>
  <r>
    <x v="5"/>
    <s v="s"/>
    <n v="2637"/>
    <s v="A bill to ensure that the compensation and other emoluments attached to the office of Secretary of State are those which were in effect January 1, 1977."/>
    <m/>
    <x v="379"/>
    <x v="2281"/>
    <d v="1980-05-03T00:00:00"/>
    <n v="3"/>
    <n v="1"/>
    <s v="not_vetod_enacted"/>
    <s v="public"/>
    <m/>
  </r>
  <r>
    <x v="10"/>
    <s v="hr"/>
    <n v="4490"/>
    <s v="A bill for the relief of Lehi L. Pitchforth, Junior."/>
    <m/>
    <x v="379"/>
    <x v="351"/>
    <d v="1982-10-14T00:00:00"/>
    <n v="395"/>
    <n v="1"/>
    <s v="not_vetod_enacted"/>
    <s v="private"/>
    <m/>
  </r>
  <r>
    <x v="11"/>
    <s v="hr"/>
    <n v="3130"/>
    <s v="A bill to authorize amendments to certain repayment and water service contracts for the Frenchman unit of the Pick-Sloan Missouri River Basin program."/>
    <m/>
    <x v="379"/>
    <x v="2781"/>
    <d v="1984-10-11T00:00:00"/>
    <n v="507"/>
    <n v="1"/>
    <s v="not_vetod_enacted"/>
    <s v="public"/>
    <m/>
  </r>
  <r>
    <x v="9"/>
    <s v="hr"/>
    <n v="1251"/>
    <s v="A bill to apportion one-half of the funds for construction of the National System of Interstate and Defense Highways for fiscal years 1985 and 1986 and substitute highway and transit projects for fiscal years 1984 and 1985."/>
    <m/>
    <x v="379"/>
    <x v="3089"/>
    <d v="1985-03-13T00:00:00"/>
    <n v="17"/>
    <n v="1"/>
    <s v="not_vetod_enacted"/>
    <s v="public"/>
    <m/>
  </r>
  <r>
    <x v="6"/>
    <s v="s"/>
    <n v="2075"/>
    <s v="A bill to authorize grants to improve the capability of Indian tribal governments to regulate environmental quality."/>
    <m/>
    <x v="379"/>
    <x v="86"/>
    <d v="1990-10-04T00:00:00"/>
    <n v="241"/>
    <n v="5"/>
    <s v="not_vetod_enacted"/>
    <s v="public"/>
    <m/>
  </r>
  <r>
    <x v="12"/>
    <s v="s"/>
    <n v="1770"/>
    <s v="A bill to convey certain surplus real property located in the Black Hills National Forest to the Black Hills Workshop and Training Center, and for other purposes."/>
    <m/>
    <x v="379"/>
    <x v="3090"/>
    <d v="1992-08-26T00:00:00"/>
    <n v="335"/>
    <n v="1"/>
    <s v="not_vetod_enacted"/>
    <s v="public"/>
    <m/>
  </r>
  <r>
    <x v="14"/>
    <s v="hjres"/>
    <n v="101"/>
    <s v="Recognizing the 225th birthday of the United States Army."/>
    <m/>
    <x v="379"/>
    <x v="832"/>
    <d v="2000-06-29T00:00:00"/>
    <n v="22"/>
    <n v="1"/>
    <s v="not_vetod_enacted"/>
    <s v="public"/>
    <m/>
  </r>
  <r>
    <x v="17"/>
    <s v="hr"/>
    <n v="2912"/>
    <s v="To reaffirm the inherent sovereign rights of the Osage Tribe to determine its membership and form of government."/>
    <m/>
    <x v="379"/>
    <x v="533"/>
    <d v="2004-12-03T00:00:00"/>
    <n v="498"/>
    <n v="1"/>
    <s v="not_vetod_enacted"/>
    <s v="public"/>
    <m/>
  </r>
  <r>
    <x v="13"/>
    <s v="hr"/>
    <n v="3986"/>
    <s v="To amend the John F. Kennedy Center Act to authorize appropriations for the John F. Kennedy Center for the Performing Arts, and for other purposes."/>
    <m/>
    <x v="379"/>
    <x v="1473"/>
    <d v="2008-10-03T00:00:00"/>
    <n v="341"/>
    <n v="7"/>
    <s v="not_vetod_enacted"/>
    <s v="public"/>
    <m/>
  </r>
  <r>
    <x v="20"/>
    <s v="hr"/>
    <n v="3044"/>
    <s v="For the relief of James Evans, publisher of the Colfax County Press, and Morris Odvarka."/>
    <m/>
    <x v="380"/>
    <x v="3091"/>
    <d v="1973-12-08T00:00:00"/>
    <n v="317"/>
    <n v="1"/>
    <s v="not_vetod_enacted"/>
    <s v="private"/>
    <m/>
  </r>
  <r>
    <x v="20"/>
    <s v="hr"/>
    <n v="3530"/>
    <s v="A bill for the relief of Eugenia C. Lyttle."/>
    <m/>
    <x v="380"/>
    <x v="3056"/>
    <d v="1973-12-08T00:00:00"/>
    <n v="312"/>
    <n v="1"/>
    <s v="not_vetod_enacted"/>
    <s v="private"/>
    <m/>
  </r>
  <r>
    <x v="20"/>
    <s v="hr"/>
    <n v="5621"/>
    <s v="An Act to amend title 10, United States Code, to provide for the presentation of a flag of the United States for deceased members of the Ready Reserve and for deceased members of the Reserve who die after completing twenty years of service, but before becoming entitled to retired pay."/>
    <m/>
    <x v="380"/>
    <x v="2815"/>
    <d v="1974-05-28T00:00:00"/>
    <n v="441"/>
    <n v="2"/>
    <s v="not_vetod_enacted"/>
    <s v="public"/>
    <m/>
  </r>
  <r>
    <x v="20"/>
    <s v="hr"/>
    <n v="5943"/>
    <s v="A bill to amend the law authorizing the President to extend certain privileges to representatives of member states on the Council of the Organization of American States."/>
    <m/>
    <x v="380"/>
    <x v="3092"/>
    <d v="1973-11-07T00:00:00"/>
    <n v="232"/>
    <n v="1"/>
    <s v="not_vetod_enacted"/>
    <s v="public"/>
    <m/>
  </r>
  <r>
    <x v="20"/>
    <s v="s"/>
    <n v="3398"/>
    <s v="An Act to amend title 38, United States Code, to increase the rates of vocational rehabilitation, educational assistance, and special training allowances paid to eligible veterans and other persons; to make improvements in the educational assistance programs; and for other purposes."/>
    <m/>
    <x v="380"/>
    <x v="2996"/>
    <d v="1974-05-31T00:00:00"/>
    <n v="33"/>
    <n v="2"/>
    <s v="not_vetod_enacted"/>
    <s v="public"/>
    <m/>
  </r>
  <r>
    <x v="7"/>
    <s v="hr"/>
    <n v="9524"/>
    <s v="A bill to extend the Emergency Petroleum Allocation Act of 1973."/>
    <m/>
    <x v="380"/>
    <x v="2513"/>
    <d v="1975-09-29T00:00:00"/>
    <n v="20"/>
    <n v="1"/>
    <s v="not_vetod_enacted"/>
    <s v="public"/>
    <m/>
  </r>
  <r>
    <x v="7"/>
    <s v="s"/>
    <n v="2112"/>
    <s v="An Act to amend the National Trails System Act (82 Stat. 919), and for other purposes)."/>
    <m/>
    <x v="380"/>
    <x v="3093"/>
    <d v="1976-10-17T00:00:00"/>
    <n v="461"/>
    <n v="2"/>
    <s v="not_vetod_enacted"/>
    <s v="public"/>
    <m/>
  </r>
  <r>
    <x v="8"/>
    <s v="hjres"/>
    <n v="421"/>
    <s v="A joint resolution designating May 1988 as &quot;National Digestive Disease Awareness Month&quot;."/>
    <m/>
    <x v="380"/>
    <x v="3094"/>
    <d v="1988-05-03T00:00:00"/>
    <n v="146"/>
    <n v="1"/>
    <s v="not_vetod_enacted"/>
    <s v="public"/>
    <m/>
  </r>
  <r>
    <x v="6"/>
    <s v="hr"/>
    <n v="5070"/>
    <s v="To amend the John F. Kennedy Center Act to authorize appropriations for maintenance, repair, alteration and other services necessary for the John F. Kenndy Center for the Performing Arts, and for other purposes."/>
    <m/>
    <x v="380"/>
    <x v="1752"/>
    <d v="1990-10-22T00:00:00"/>
    <n v="126"/>
    <n v="1"/>
    <s v="not_vetod_enacted"/>
    <s v="public"/>
    <m/>
  </r>
  <r>
    <x v="19"/>
    <s v="hr"/>
    <n v="4488"/>
    <s v="To make technical corrections to two bills enabling the presentation of congressional gold medals, and for other purposes."/>
    <m/>
    <x v="380"/>
    <x v="3095"/>
    <d v="2014-06-09T00:00:00"/>
    <n v="43"/>
    <n v="5"/>
    <s v="not_vetod_enacted"/>
    <s v="public"/>
    <m/>
  </r>
  <r>
    <x v="20"/>
    <s v="hr"/>
    <n v="1321"/>
    <s v="A bill for the relief of Dominga Pettit."/>
    <m/>
    <x v="381"/>
    <x v="2724"/>
    <d v="1974-04-12T00:00:00"/>
    <n v="465"/>
    <n v="1"/>
    <s v="not_vetod_enacted"/>
    <s v="private"/>
    <m/>
  </r>
  <r>
    <x v="20"/>
    <s v="hr"/>
    <n v="5106"/>
    <s v="For the relief of Flora Datiles Tabayo."/>
    <m/>
    <x v="381"/>
    <x v="2863"/>
    <d v="1974-04-12T00:00:00"/>
    <n v="408"/>
    <n v="1"/>
    <s v="not_vetod_enacted"/>
    <s v="private"/>
    <m/>
  </r>
  <r>
    <x v="20"/>
    <s v="hr"/>
    <n v="7210"/>
    <s v="A bill for the relief of George Downer and Victor L. Jones."/>
    <m/>
    <x v="381"/>
    <x v="3096"/>
    <d v="1973-12-13T00:00:00"/>
    <n v="240"/>
    <n v="1"/>
    <s v="not_vetod_enacted"/>
    <s v="private"/>
    <m/>
  </r>
  <r>
    <x v="20"/>
    <s v="hr"/>
    <n v="7363"/>
    <s v="A bill for the relief of Rito E. Judilla and Virna J. Pasicaran."/>
    <m/>
    <x v="381"/>
    <x v="2971"/>
    <d v="1974-04-12T00:00:00"/>
    <n v="348"/>
    <n v="2"/>
    <s v="not_vetod_enacted"/>
    <s v="private"/>
    <m/>
  </r>
  <r>
    <x v="20"/>
    <s v="hr"/>
    <n v="8406"/>
    <s v="A bill for the relief of William M. Starrs."/>
    <m/>
    <x v="381"/>
    <x v="3042"/>
    <d v="1973-12-12T00:00:00"/>
    <n v="191"/>
    <n v="1"/>
    <s v="not_vetod_enacted"/>
    <s v="private"/>
    <m/>
  </r>
  <r>
    <x v="17"/>
    <s v="s"/>
    <n v="103"/>
    <s v="A bill for the relief of Lindita Idrizi Heath."/>
    <m/>
    <x v="381"/>
    <x v="387"/>
    <d v="2004-07-22T00:00:00"/>
    <n v="563"/>
    <n v="1"/>
    <s v="not_vetod_enacted"/>
    <s v="private"/>
    <m/>
  </r>
  <r>
    <x v="0"/>
    <s v="hr"/>
    <n v="3215"/>
    <s v="An Act for the relief of Mrs. Olive M. V. T. Davies and her children, Samira D. K. Davies, Ola-Tomi K. Davies, Ola-Yinka K. Davies, Ilesha E. K. Davies, and Baba-Tunji K. Davies."/>
    <m/>
    <x v="382"/>
    <x v="78"/>
    <d v="1978-02-02T00:00:00"/>
    <n v="361"/>
    <n v="2"/>
    <s v="not_vetod_enacted"/>
    <s v="private"/>
    <m/>
  </r>
  <r>
    <x v="0"/>
    <s v="s"/>
    <n v="833"/>
    <s v="An Act for the relief of Ah Young Cho Kwak."/>
    <m/>
    <x v="382"/>
    <x v="2248"/>
    <d v="1978-03-27T00:00:00"/>
    <n v="392"/>
    <n v="2"/>
    <s v="not_vetod_enacted"/>
    <s v="private"/>
    <m/>
  </r>
  <r>
    <x v="5"/>
    <s v="hjres"/>
    <n v="551"/>
    <s v="A joint resolution authorizing and requesting the President of the United States to issue a proclamation designating the seven calendar days beginning October 5, 1980, as &quot;National Port Week&quot;, and for other purposes."/>
    <m/>
    <x v="382"/>
    <x v="3097"/>
    <d v="1980-10-03T00:00:00"/>
    <n v="143"/>
    <n v="1"/>
    <s v="not_vetod_enacted"/>
    <s v="public"/>
    <m/>
  </r>
  <r>
    <x v="11"/>
    <s v="s"/>
    <n v="1212"/>
    <s v="A bill for the relief of sixteen employees of the Charleston Naval Shipyard."/>
    <m/>
    <x v="382"/>
    <x v="2140"/>
    <d v="1984-05-15T00:00:00"/>
    <n v="377"/>
    <n v="1"/>
    <s v="not_vetod_enacted"/>
    <s v="private"/>
    <m/>
  </r>
  <r>
    <x v="9"/>
    <s v="sjres"/>
    <n v="324"/>
    <s v="A joint resolution to designate the week beginning May 18, 1986, as &quot;National Digestive Diseases Awareness Week&quot;."/>
    <m/>
    <x v="382"/>
    <x v="870"/>
    <d v="1986-05-19T00:00:00"/>
    <n v="35"/>
    <n v="1"/>
    <s v="not_vetod_enacted"/>
    <s v="public"/>
    <m/>
  </r>
  <r>
    <x v="6"/>
    <s v="hjres"/>
    <n v="102"/>
    <s v="To designate April 1989 as &quot;National Recycling Month&quot;."/>
    <m/>
    <x v="382"/>
    <x v="229"/>
    <d v="1989-04-19T00:00:00"/>
    <n v="83"/>
    <n v="1"/>
    <s v="not_vetod_enacted"/>
    <s v="public"/>
    <m/>
  </r>
  <r>
    <x v="2"/>
    <s v="hr"/>
    <n v="3161"/>
    <s v="To authorize the extension of nondiscriminatory treatment (most-favored-nation treatment) to the products of Romania."/>
    <m/>
    <x v="382"/>
    <x v="749"/>
    <d v="1996-08-03T00:00:00"/>
    <n v="131"/>
    <n v="1"/>
    <s v="not_vetod_enacted"/>
    <s v="public"/>
    <m/>
  </r>
  <r>
    <x v="20"/>
    <s v="hr"/>
    <n v="10806"/>
    <s v="An Act to amend the District of Columbia Minimum Wage Act so as to enable airline employees to exchange days at regular rates of compensation, and for other purposes."/>
    <m/>
    <x v="383"/>
    <x v="3098"/>
    <d v="1973-12-29T00:00:00"/>
    <n v="82"/>
    <n v="2"/>
    <s v="not_vetod_enacted"/>
    <s v="public"/>
    <m/>
  </r>
  <r>
    <x v="20"/>
    <s v="hr"/>
    <n v="655"/>
    <s v="A bill to provide for the naming of the lake to be created by the Buchanan Dam, Chowchilla River, Calif."/>
    <m/>
    <x v="383"/>
    <x v="2724"/>
    <d v="1973-12-28T00:00:00"/>
    <n v="360"/>
    <n v="1"/>
    <s v="not_vetod_enacted"/>
    <s v="public"/>
    <m/>
  </r>
  <r>
    <x v="20"/>
    <s v="s"/>
    <n v="2166"/>
    <s v="A bill to authorize the disposal of opium from the national stockpile."/>
    <m/>
    <x v="383"/>
    <x v="3099"/>
    <d v="1973-12-28T00:00:00"/>
    <n v="170"/>
    <n v="1"/>
    <s v="not_vetod_enacted"/>
    <s v="public"/>
    <m/>
  </r>
  <r>
    <x v="20"/>
    <s v="s"/>
    <n v="2551"/>
    <s v="A bill to authorize the disposal of molybdenum from the national stockpile and for other purposes."/>
    <m/>
    <x v="383"/>
    <x v="3098"/>
    <d v="1973-12-28T00:00:00"/>
    <n v="81"/>
    <n v="1"/>
    <s v="not_vetod_enacted"/>
    <s v="public"/>
    <m/>
  </r>
  <r>
    <x v="5"/>
    <s v="hr"/>
    <n v="4088"/>
    <s v="A bill to authorize the Secretary of Commerce to sell two obsolete vessels to Coast Line Company and for other purposes."/>
    <m/>
    <x v="383"/>
    <x v="3100"/>
    <d v="1980-06-03T00:00:00"/>
    <n v="387"/>
    <n v="1"/>
    <s v="not_vetod_enacted"/>
    <s v="public"/>
    <m/>
  </r>
  <r>
    <x v="8"/>
    <s v="sjres"/>
    <n v="55"/>
    <s v="A joint resolution designating the week of May 10, 1987, through May 16, 1987, as &quot;National Osteoporosis Prevention Week of 1987&quot;."/>
    <m/>
    <x v="383"/>
    <x v="1656"/>
    <d v="1987-05-12T00:00:00"/>
    <n v="83"/>
    <n v="1"/>
    <s v="not_vetod_enacted"/>
    <s v="public"/>
    <m/>
  </r>
  <r>
    <x v="20"/>
    <s v="hr"/>
    <n v="5759"/>
    <s v="A bill for the relief of Morena Stolsmark."/>
    <m/>
    <x v="384"/>
    <x v="2935"/>
    <d v="1974-05-16T00:00:00"/>
    <n v="428"/>
    <n v="1"/>
    <s v="not_vetod_enacted"/>
    <s v="private"/>
    <m/>
  </r>
  <r>
    <x v="20"/>
    <s v="hr"/>
    <n v="6116"/>
    <s v="A bill for the relief of Gloria Go."/>
    <m/>
    <x v="384"/>
    <x v="2383"/>
    <d v="1974-05-16T00:00:00"/>
    <n v="417"/>
    <n v="1"/>
    <s v="not_vetod_enacted"/>
    <s v="private"/>
    <m/>
  </r>
  <r>
    <x v="11"/>
    <s v="sjres"/>
    <n v="34"/>
    <s v="A joint resolution designating &quot;National Reye's Syndrome Week&quot;."/>
    <m/>
    <x v="384"/>
    <x v="3101"/>
    <d v="1983-07-19T00:00:00"/>
    <n v="155"/>
    <n v="1"/>
    <s v="not_vetod_enacted"/>
    <s v="public"/>
    <m/>
  </r>
  <r>
    <x v="8"/>
    <s v="s"/>
    <n v="1297"/>
    <s v="A bill to amend the National Trails System Act to provide for a study of the De Soto Trail, and for other purposes."/>
    <m/>
    <x v="384"/>
    <x v="1999"/>
    <d v="1987-12-11T00:00:00"/>
    <n v="197"/>
    <n v="5"/>
    <s v="not_vetod_enacted"/>
    <s v="public"/>
    <m/>
  </r>
  <r>
    <x v="6"/>
    <s v="hjres"/>
    <n v="170"/>
    <s v="Designating May 1989 as &quot;National Digestive Disease Awareness Month&quot;."/>
    <m/>
    <x v="384"/>
    <x v="1976"/>
    <d v="1989-05-25T00:00:00"/>
    <n v="86"/>
    <n v="1"/>
    <s v="not_vetod_enacted"/>
    <s v="public"/>
    <m/>
  </r>
  <r>
    <x v="6"/>
    <s v="hjres"/>
    <n v="566"/>
    <s v="Acknowledging the sacrifices that military families have made on behalf of the Nation and designating November 19, 1990, as &quot;National Military Families Recognition Day&quot;."/>
    <m/>
    <x v="384"/>
    <x v="452"/>
    <d v="1990-10-31T00:00:00"/>
    <n v="176"/>
    <n v="1"/>
    <s v="not_vetod_enacted"/>
    <s v="public"/>
    <m/>
  </r>
  <r>
    <x v="20"/>
    <s v="s"/>
    <n v="2112"/>
    <s v="A bill for the relief of Vo Thi Suong (Nini Anne Hoyt)."/>
    <m/>
    <x v="385"/>
    <x v="3102"/>
    <d v="1974-04-12T00:00:00"/>
    <n v="288"/>
    <n v="1"/>
    <s v="not_vetod_enacted"/>
    <s v="private"/>
    <m/>
  </r>
  <r>
    <x v="20"/>
    <s v="s"/>
    <n v="816"/>
    <s v="An Act for the relief of Mrs. Jozefa Sokolowska Domanski."/>
    <m/>
    <x v="385"/>
    <x v="3103"/>
    <d v="1974-04-12T00:00:00"/>
    <n v="429"/>
    <n v="2"/>
    <s v="not_vetod_enacted"/>
    <s v="private"/>
    <m/>
  </r>
  <r>
    <x v="20"/>
    <s v="s"/>
    <n v="912"/>
    <s v="A bill for the relief of Mahmood Shareef Suleiman."/>
    <m/>
    <x v="385"/>
    <x v="3104"/>
    <d v="1974-04-12T00:00:00"/>
    <n v="417"/>
    <n v="1"/>
    <s v="not_vetod_enacted"/>
    <s v="private"/>
    <m/>
  </r>
  <r>
    <x v="7"/>
    <s v="hr"/>
    <n v="1394"/>
    <s v="A bill for the relief of Suk Chin and Hae Suk Chin."/>
    <m/>
    <x v="385"/>
    <x v="312"/>
    <d v="1976-08-14T00:00:00"/>
    <n v="579"/>
    <n v="1"/>
    <s v="not_vetod_enacted"/>
    <s v="private"/>
    <m/>
  </r>
  <r>
    <x v="7"/>
    <s v="hr"/>
    <n v="1395"/>
    <s v="A bill for the relief of Mee Kyung Cho and Hee Kyung Cho."/>
    <m/>
    <x v="385"/>
    <x v="312"/>
    <d v="1976-08-14T00:00:00"/>
    <n v="579"/>
    <n v="1"/>
    <s v="not_vetod_enacted"/>
    <s v="private"/>
    <m/>
  </r>
  <r>
    <x v="0"/>
    <s v="hr"/>
    <n v="8449"/>
    <s v="A bill for the relief of Lourdes Marie Hudson."/>
    <m/>
    <x v="385"/>
    <x v="3105"/>
    <d v="1978-10-05T00:00:00"/>
    <n v="443"/>
    <n v="1"/>
    <s v="not_vetod_enacted"/>
    <s v="private"/>
    <m/>
  </r>
  <r>
    <x v="0"/>
    <s v="hr"/>
    <n v="9071"/>
    <s v="A bill to confer jurisdiction upon the United States Court of Claims to hear, determine, and render judgment upon the claim of John T. Knight."/>
    <m/>
    <x v="385"/>
    <x v="2999"/>
    <d v="1978-10-06T00:00:00"/>
    <n v="390"/>
    <n v="1"/>
    <s v="not_vetod_enacted"/>
    <s v="private"/>
    <m/>
  </r>
  <r>
    <x v="10"/>
    <s v="hr"/>
    <n v="828"/>
    <s v="An act for the relief of George G. Barrios, doctor of medicine, his wife Olga T. Cruz, and their children Kurt F. Barrios, and Karl S. Barrios, and Katrina Adelaida Theresa."/>
    <m/>
    <x v="385"/>
    <x v="3076"/>
    <d v="1982-10-22T00:00:00"/>
    <n v="652"/>
    <n v="2"/>
    <s v="not_vetod_enacted"/>
    <s v="private"/>
    <m/>
  </r>
  <r>
    <x v="8"/>
    <s v="hjres"/>
    <n v="576"/>
    <s v="A joint resolution designating February 19 through 25, 1989, as &quot;National Visiting Nurse Associations Week&quot;."/>
    <m/>
    <x v="385"/>
    <x v="498"/>
    <d v="1988-10-14T00:00:00"/>
    <n v="144"/>
    <n v="1"/>
    <s v="not_vetod_enacted"/>
    <s v="public"/>
    <m/>
  </r>
  <r>
    <x v="6"/>
    <s v="hjres"/>
    <n v="453"/>
    <s v="Designating May 1990 as &quot;National Digestive Disease Awareness Month&quot;."/>
    <m/>
    <x v="385"/>
    <x v="289"/>
    <d v="1990-05-17T00:00:00"/>
    <n v="178"/>
    <n v="1"/>
    <s v="not_vetod_enacted"/>
    <s v="public"/>
    <m/>
  </r>
  <r>
    <x v="6"/>
    <s v="hr"/>
    <n v="4010"/>
    <s v="To provide the Secretary of Agriculture authority regarding the sale of sterile screwworms."/>
    <m/>
    <x v="385"/>
    <x v="109"/>
    <d v="1990-03-15T00:00:00"/>
    <n v="24"/>
    <n v="1"/>
    <s v="not_vetod_enacted"/>
    <s v="public"/>
    <m/>
  </r>
  <r>
    <x v="12"/>
    <s v="hjres"/>
    <n v="279"/>
    <s v="To declare it to be the policy of the United States that there should be a renewed and sustained commitment by the Federal Government and the American people to the importance of adult education."/>
    <m/>
    <x v="385"/>
    <x v="1678"/>
    <d v="1991-07-26T00:00:00"/>
    <n v="37"/>
    <n v="1"/>
    <s v="not_vetod_enacted"/>
    <s v="public"/>
    <m/>
  </r>
  <r>
    <x v="20"/>
    <s v="s"/>
    <n v="2645"/>
    <s v="A bill to amend Public Law 93-60 to increase the authorization for appropriations to the Atomic Energy Commission in accordance with Section 261 of the Atomic Energy Act of 1954, as amended, and for other purposes."/>
    <m/>
    <x v="386"/>
    <x v="3106"/>
    <d v="1973-11-26T00:00:00"/>
    <n v="25"/>
    <n v="1"/>
    <s v="not_vetod_enacted"/>
    <s v="public"/>
    <m/>
  </r>
  <r>
    <x v="8"/>
    <s v="s"/>
    <n v="253"/>
    <s v="A bill to convey Forest Service land to Flagstaff, Arizona."/>
    <m/>
    <x v="386"/>
    <x v="959"/>
    <d v="1988-11-16T00:00:00"/>
    <n v="681"/>
    <n v="1"/>
    <s v="not_vetod_enacted"/>
    <s v="public"/>
    <m/>
  </r>
  <r>
    <x v="15"/>
    <s v="s"/>
    <n v="3828"/>
    <s v="A bill to make technical corrections in the Twenty-First Century Communications and Video Accessibility Act of 2010 and the amendments made by that Act."/>
    <m/>
    <x v="386"/>
    <x v="3107"/>
    <d v="2010-10-08T00:00:00"/>
    <n v="17"/>
    <n v="1"/>
    <s v="not_vetod_enacted"/>
    <s v="public"/>
    <m/>
  </r>
  <r>
    <x v="20"/>
    <s v="sjres"/>
    <n v="260"/>
    <s v="A joint resolution relative to the convening of the first session of the Ninety-fourth Congress."/>
    <m/>
    <x v="387"/>
    <x v="3108"/>
    <d v="1974-12-27T00:00:00"/>
    <n v="32"/>
    <n v="1"/>
    <s v="not_vetod_enacted"/>
    <s v="public"/>
    <m/>
  </r>
  <r>
    <x v="7"/>
    <s v="s"/>
    <n v="584"/>
    <s v="An Act to amend title 5, United States Code, to correct certain inequities in the crediting of National Guard technician service in connection with civil service retirement, and for other purposes."/>
    <m/>
    <x v="387"/>
    <x v="259"/>
    <d v="1975-11-12T00:00:00"/>
    <n v="281"/>
    <n v="2"/>
    <s v="not_vetod_enacted"/>
    <s v="public"/>
    <m/>
  </r>
  <r>
    <x v="6"/>
    <s v="s"/>
    <n v="388"/>
    <s v="A bill to provide for five-year, staggered terms for members of the Federal Energy Regulatory Commission, and for other purposes."/>
    <m/>
    <x v="387"/>
    <x v="2502"/>
    <d v="1990-04-11T00:00:00"/>
    <n v="428"/>
    <n v="5"/>
    <s v="not_vetod_enacted"/>
    <s v="public"/>
    <m/>
  </r>
  <r>
    <x v="1"/>
    <s v="s"/>
    <n v="328"/>
    <s v="A bill to provide for the rehabilitation of historic structures within the Sandy Hook Unit of Gateway National Recreation Area in the State of New Jersey, and for other purposes."/>
    <m/>
    <x v="387"/>
    <x v="759"/>
    <d v="1993-05-03T00:00:00"/>
    <n v="89"/>
    <n v="1"/>
    <s v="not_vetod_enacted"/>
    <s v="public"/>
    <m/>
  </r>
  <r>
    <x v="3"/>
    <s v="s"/>
    <n v="459"/>
    <s v="A bill to amend the Native American Programs Act of 1974 to extend certain authorizations, and for other purposes."/>
    <m/>
    <x v="387"/>
    <x v="1622"/>
    <d v="1998-11-10T00:00:00"/>
    <n v="603"/>
    <n v="4"/>
    <s v="not_vetod_enacted"/>
    <s v="public"/>
    <m/>
  </r>
  <r>
    <x v="4"/>
    <s v="hr"/>
    <n v="606"/>
    <s v="To authorize appropriations to the Secretary of the Interior for the restoration of the Angel Island Immigration Station in the State of California."/>
    <m/>
    <x v="387"/>
    <x v="1754"/>
    <d v="2005-12-01T00:00:00"/>
    <n v="303"/>
    <n v="6"/>
    <s v="not_vetod_enacted"/>
    <s v="public"/>
    <m/>
  </r>
  <r>
    <x v="15"/>
    <s v="hr"/>
    <n v="1377"/>
    <s v="To amend title 38, United States Code, to expand veteran eligibility for reimbursement by the Secretary of Veterans Affairs for emergency treatment furnished in a non-Department facility, and for other purposes."/>
    <m/>
    <x v="387"/>
    <x v="154"/>
    <d v="2010-02-01T00:00:00"/>
    <n v="333"/>
    <n v="1"/>
    <s v="not_vetod_enacted"/>
    <s v="public"/>
    <m/>
  </r>
  <r>
    <x v="7"/>
    <s v="hr"/>
    <n v="5071"/>
    <s v="A bill to amend section 584 of the Internal Revenue Code of 1954 with respect to the treatment of affiliated banks for purposes of the common trust fund provisions of such code."/>
    <m/>
    <x v="388"/>
    <x v="3109"/>
    <d v="1976-09-17T00:00:00"/>
    <n v="550"/>
    <n v="1"/>
    <s v="not_vetod_enacted"/>
    <s v="public"/>
    <m/>
  </r>
  <r>
    <x v="6"/>
    <s v="hjres"/>
    <n v="577"/>
    <s v="To authorize and request the President to proclaim the month of November 1990, and thereafter as &quot;Native American Indian Heritage Month&quot;."/>
    <m/>
    <x v="388"/>
    <x v="1871"/>
    <d v="1990-08-03T00:00:00"/>
    <n v="72"/>
    <n v="1"/>
    <s v="not_vetod_enacted"/>
    <s v="public"/>
    <m/>
  </r>
  <r>
    <x v="12"/>
    <s v="hr"/>
    <n v="904"/>
    <s v="To direct the Secretary of the Interior to prepare a national historic landmark theme study on African American history."/>
    <m/>
    <x v="388"/>
    <x v="318"/>
    <d v="1991-08-17T00:00:00"/>
    <n v="193"/>
    <n v="4"/>
    <s v="not_vetod_enacted"/>
    <s v="public"/>
    <m/>
  </r>
  <r>
    <x v="16"/>
    <s v="s"/>
    <n v="1190"/>
    <s v="A bill to amend the Internal Revenue Code of 1986 to rename  the education individual retirement accounts as the Coverdell education savings account."/>
    <m/>
    <x v="388"/>
    <x v="2951"/>
    <d v="2001-07-26T00:00:00"/>
    <n v="9"/>
    <n v="1"/>
    <s v="not_vetod_enacted"/>
    <s v="public"/>
    <m/>
  </r>
  <r>
    <x v="20"/>
    <s v="hr"/>
    <n v="10309"/>
    <s v="A bill to amend the act of June 13, 1933 (Public Law 73-40), concerning safety standards for boilers and pressure vessels, and for other purposes."/>
    <m/>
    <x v="389"/>
    <x v="3110"/>
    <d v="1974-08-10T00:00:00"/>
    <n v="328"/>
    <n v="1"/>
    <s v="not_vetod_enacted"/>
    <s v="public"/>
    <m/>
  </r>
  <r>
    <x v="20"/>
    <s v="hr"/>
    <n v="13264"/>
    <s v="A bill to amend the provisions of the Perishable Agricultural Commodities Act, 1930, relating to practices in the marketing of perishable agricultural commodities."/>
    <m/>
    <x v="389"/>
    <x v="3111"/>
    <d v="1974-08-10T00:00:00"/>
    <n v="159"/>
    <n v="1"/>
    <s v="not_vetod_enacted"/>
    <s v="public"/>
    <m/>
  </r>
  <r>
    <x v="20"/>
    <s v="s"/>
    <n v="3311"/>
    <s v="A bill to provide for the use of simplified procedures in the procurement of property and services by the Government where the amount involved does not exceed $10,000."/>
    <m/>
    <x v="389"/>
    <x v="2904"/>
    <d v="1974-07-25T00:00:00"/>
    <n v="113"/>
    <n v="1"/>
    <s v="not_vetod_enacted"/>
    <s v="public"/>
    <m/>
  </r>
  <r>
    <x v="7"/>
    <s v="hr"/>
    <n v="10192"/>
    <s v="A bill to amend title 14, United States Code, to provide for the nondiscriminatory appointment of cadets to the U.S. Coast Guard Academy."/>
    <m/>
    <x v="389"/>
    <x v="3112"/>
    <d v="1976-10-21T00:00:00"/>
    <n v="379"/>
    <n v="1"/>
    <s v="not_vetod_enacted"/>
    <s v="public"/>
    <m/>
  </r>
  <r>
    <x v="11"/>
    <s v="hr"/>
    <n v="5223"/>
    <s v="An act to amend the Federal Meat Inspection Act and the Poultry Products Inspection Act to exempt restaurant central kitchens under certain conditions from Federal inspection requirements."/>
    <m/>
    <x v="389"/>
    <x v="339"/>
    <d v="1984-10-17T00:00:00"/>
    <n v="210"/>
    <n v="2"/>
    <s v="not_vetod_enacted"/>
    <s v="public"/>
    <m/>
  </r>
  <r>
    <x v="12"/>
    <s v="hr"/>
    <n v="5575"/>
    <s v="To authorize certain uses of real property acquired by the Architect of the Capitol for use by the Librarian of Congress and for other purposes."/>
    <m/>
    <x v="389"/>
    <x v="2794"/>
    <d v="1992-10-23T00:00:00"/>
    <n v="108"/>
    <n v="1"/>
    <s v="not_vetod_enacted"/>
    <s v="public"/>
    <m/>
  </r>
  <r>
    <x v="17"/>
    <s v="hr"/>
    <n v="1516"/>
    <s v="An act to provide for the establishment by the Secretary of Veterans Affairs of additional cemeteries in the National Cemetery Administration."/>
    <m/>
    <x v="389"/>
    <x v="2358"/>
    <d v="2003-11-11T00:00:00"/>
    <n v="226"/>
    <n v="8"/>
    <s v="not_vetod_enacted"/>
    <s v="public"/>
    <m/>
  </r>
  <r>
    <x v="20"/>
    <s v="hr"/>
    <n v="9182"/>
    <s v="A bill for the relief of Fernando Labrador del Rosario."/>
    <m/>
    <x v="390"/>
    <x v="3113"/>
    <d v="1975-01-02T00:00:00"/>
    <n v="542"/>
    <n v="1"/>
    <s v="not_vetod_enacted"/>
    <s v="private"/>
    <m/>
  </r>
  <r>
    <x v="20"/>
    <s v="hr"/>
    <n v="9588"/>
    <s v="A bill for the relief of the city of Aransas Pass, Texas, and the Urban Renewal Agency of the city of Aransas Pass, Texas."/>
    <m/>
    <x v="390"/>
    <x v="3114"/>
    <d v="1975-01-02T00:00:00"/>
    <n v="527"/>
    <n v="1"/>
    <s v="not_vetod_enacted"/>
    <s v="private"/>
    <m/>
  </r>
  <r>
    <x v="20"/>
    <s v="hr"/>
    <n v="9654"/>
    <s v="A bill for the relief of Mr. Aldo Massara."/>
    <m/>
    <x v="390"/>
    <x v="3115"/>
    <d v="1975-01-02T00:00:00"/>
    <n v="526"/>
    <n v="1"/>
    <s v="not_vetod_enacted"/>
    <s v="private"/>
    <m/>
  </r>
  <r>
    <x v="20"/>
    <s v="s"/>
    <n v="1836"/>
    <s v="A bill to amend the Act entitled &quot;An Act to incorporate the American Hospital of Paris&quot;, approved January 30, 1913 (37 Stat. 654)."/>
    <m/>
    <x v="390"/>
    <x v="3116"/>
    <d v="1974-04-12T00:00:00"/>
    <n v="332"/>
    <n v="1"/>
    <s v="not_vetod_enacted"/>
    <s v="public"/>
    <m/>
  </r>
  <r>
    <x v="20"/>
    <s v="s"/>
    <n v="2441"/>
    <s v="A bill to amend the Act of February 24, 1925, incorporating the American War Mothers, to permit certain stepmothers and adoptive mothers to be members of that organization."/>
    <m/>
    <x v="390"/>
    <x v="3015"/>
    <d v="1974-04-12T00:00:00"/>
    <n v="206"/>
    <n v="1"/>
    <s v="not_vetod_enacted"/>
    <s v="public"/>
    <m/>
  </r>
  <r>
    <x v="0"/>
    <s v="s"/>
    <n v="3107"/>
    <s v="A bill to amend the bankruptcy act to provide for uniform supervision and control of employees of referees in bankruptcy."/>
    <m/>
    <x v="390"/>
    <x v="1675"/>
    <d v="1978-09-22T00:00:00"/>
    <n v="127"/>
    <n v="1"/>
    <s v="not_vetod_enacted"/>
    <s v="public"/>
    <m/>
  </r>
  <r>
    <x v="5"/>
    <s v="hr"/>
    <n v="5015"/>
    <s v="A bill to amend title 5, United States Code, to extend the Federal Physicians Comparability Allowance Act of 1978, and for other purposes."/>
    <m/>
    <x v="390"/>
    <x v="2837"/>
    <d v="1979-12-29T00:00:00"/>
    <n v="153"/>
    <n v="2"/>
    <s v="not_vetod_enacted"/>
    <s v="public"/>
    <m/>
  </r>
  <r>
    <x v="5"/>
    <s v="sjres"/>
    <n v="127"/>
    <s v="A joint resolution to authorize and request the President to proclaim June 27, 1980, as &quot;Helen Keller Day&quot;."/>
    <m/>
    <x v="390"/>
    <x v="361"/>
    <d v="1980-06-17T00:00:00"/>
    <n v="181"/>
    <n v="1"/>
    <s v="not_vetod_enacted"/>
    <s v="public"/>
    <m/>
  </r>
  <r>
    <x v="9"/>
    <s v="s"/>
    <n v="2462"/>
    <s v="A bill to provide for the awarding of a special gold medal to Aaron Copland."/>
    <m/>
    <x v="390"/>
    <x v="421"/>
    <d v="1986-09-23T00:00:00"/>
    <n v="132"/>
    <n v="1"/>
    <s v="not_vetod_enacted"/>
    <s v="public"/>
    <m/>
  </r>
  <r>
    <x v="9"/>
    <s v="s"/>
    <n v="290"/>
    <s v="A bill for the relief of Catherine and Robert Fossez."/>
    <m/>
    <x v="390"/>
    <x v="1900"/>
    <d v="1986-09-30T00:00:00"/>
    <n v="615"/>
    <n v="1"/>
    <s v="not_vetod_enacted"/>
    <s v="private"/>
    <m/>
  </r>
  <r>
    <x v="6"/>
    <s v="s"/>
    <n v="1805"/>
    <s v="A bill to authorize the Secretary of the Interior to reinstate oil and gas lease LA 033164."/>
    <m/>
    <x v="390"/>
    <x v="3117"/>
    <d v="1990-11-15T00:00:00"/>
    <n v="385"/>
    <n v="1"/>
    <s v="not_vetod_enacted"/>
    <s v="public"/>
    <m/>
  </r>
  <r>
    <x v="12"/>
    <s v="hjres"/>
    <n v="138"/>
    <s v="Designating the week beginning July 21, 1991, as &quot;Lyme Disease Awareness Week&quot;."/>
    <m/>
    <x v="390"/>
    <x v="341"/>
    <d v="1991-07-10T00:00:00"/>
    <n v="141"/>
    <n v="1"/>
    <s v="not_vetod_enacted"/>
    <s v="public"/>
    <m/>
  </r>
  <r>
    <x v="12"/>
    <s v="hjres"/>
    <n v="30"/>
    <s v="To designate February 7, 1991, as &quot;National Girls and Women in Sports Day&quot;."/>
    <m/>
    <x v="390"/>
    <x v="102"/>
    <d v="1991-02-15T00:00:00"/>
    <n v="44"/>
    <n v="1"/>
    <s v="not_vetod_enacted"/>
    <s v="public"/>
    <m/>
  </r>
  <r>
    <x v="4"/>
    <s v="hjres"/>
    <n v="38"/>
    <s v="Recognizing Commodore John Barry as the first flag officer of the United States Navy."/>
    <m/>
    <x v="390"/>
    <x v="1856"/>
    <d v="2005-12-22T00:00:00"/>
    <n v="281"/>
    <n v="1"/>
    <s v="not_vetod_enacted"/>
    <s v="public"/>
    <m/>
  </r>
  <r>
    <x v="4"/>
    <s v="hr"/>
    <n v="4635"/>
    <s v="To reauthorize the Temporary Assistance for Needy Families block grant program through March 31, 2006, and for other purposes."/>
    <s v="TANF Programs Extension bill"/>
    <x v="390"/>
    <x v="1019"/>
    <d v="2005-12-30T00:00:00"/>
    <n v="13"/>
    <n v="6"/>
    <s v="not_vetod_enacted"/>
    <s v="public"/>
    <m/>
  </r>
  <r>
    <x v="13"/>
    <s v="hr"/>
    <n v="3311"/>
    <s v="To authorize additional funds for emergency repairs and reconstruction of the Interstate I-35 bridge located in Minneapolis, Minnesota, that collapsed on August 1, 2007, to waive the $100,000,000 limitation on emergency relief funds for those emergency repairs and reconstruction, and for other purposes."/>
    <m/>
    <x v="390"/>
    <x v="838"/>
    <d v="2007-08-06T00:00:00"/>
    <n v="5"/>
    <n v="1"/>
    <s v="not_vetod_enacted"/>
    <s v="public"/>
    <m/>
  </r>
  <r>
    <x v="18"/>
    <s v="s"/>
    <n v="3542"/>
    <s v="A bill to authorize the Assistant Secretary of Homeland Security (Transportation Security Administration) to modify screening requirements for checked baggage arriving from preclearance airports, and for other purposes."/>
    <m/>
    <x v="390"/>
    <x v="3118"/>
    <d v="2012-12-20T00:00:00"/>
    <n v="99"/>
    <n v="5"/>
    <s v="not_vetod_enacted"/>
    <s v="public"/>
    <m/>
  </r>
  <r>
    <x v="20"/>
    <s v="s"/>
    <n v="2382"/>
    <s v="A bill for the relief of Caridad R. Balonan."/>
    <m/>
    <x v="391"/>
    <x v="3119"/>
    <d v="1974-10-11T00:00:00"/>
    <n v="401"/>
    <n v="1"/>
    <s v="not_vetod_enacted"/>
    <s v="private"/>
    <m/>
  </r>
  <r>
    <x v="20"/>
    <s v="sjres"/>
    <n v="192"/>
    <s v="A joint resolution to grant the status of permanent residence to Ivy May Glockner, formerly Ivy May Richmond nee Pond."/>
    <m/>
    <x v="391"/>
    <x v="3120"/>
    <d v="1974-10-11T00:00:00"/>
    <n v="227"/>
    <n v="1"/>
    <s v="not_vetod_enacted"/>
    <s v="private"/>
    <m/>
  </r>
  <r>
    <x v="0"/>
    <s v="hr"/>
    <n v="12165"/>
    <s v="An Act to extend until the close of June 30, 1981, the existing suspension of duties on certain metal waste and scrap, unwrought metal, and other articles of metal, and for other purposes."/>
    <m/>
    <x v="391"/>
    <x v="2554"/>
    <d v="1978-10-24T00:00:00"/>
    <n v="191"/>
    <n v="2"/>
    <s v="not_vetod_enacted"/>
    <s v="public"/>
    <m/>
  </r>
  <r>
    <x v="0"/>
    <s v="hr"/>
    <n v="1403"/>
    <s v="A bill to authorize the Secretary of the Interior to convey the interest of the United States in certain lands in Adams County, Miss., notwithstanding a limitation in the Color-of Title Act (45 Stat. 1069, as amended; 43 U.S.C. 1068)."/>
    <m/>
    <x v="391"/>
    <x v="394"/>
    <d v="1977-11-12T00:00:00"/>
    <n v="313"/>
    <n v="1"/>
    <s v="not_vetod_enacted"/>
    <s v="private"/>
    <m/>
  </r>
  <r>
    <x v="11"/>
    <s v="s"/>
    <n v="926"/>
    <s v="A bill to establish uniform national standards for the continued regulation, by the several States, of commercial motor vehicle width on interstate highways."/>
    <m/>
    <x v="391"/>
    <x v="244"/>
    <d v="1983-04-05T00:00:00"/>
    <n v="13"/>
    <n v="1"/>
    <s v="not_vetod_enacted"/>
    <s v="public"/>
    <m/>
  </r>
  <r>
    <x v="8"/>
    <s v="hr"/>
    <n v="3226"/>
    <s v="A bill to amend the Anti-Drug Abuse Act of 1986 to permit certain participants in the White House Conference for a Drug Free America to be allowed travel expenses, and for other purposes."/>
    <m/>
    <x v="391"/>
    <x v="65"/>
    <d v="1987-10-23T00:00:00"/>
    <n v="78"/>
    <n v="1"/>
    <s v="not_vetod_enacted"/>
    <s v="public"/>
    <m/>
  </r>
  <r>
    <x v="6"/>
    <s v="hr"/>
    <n v="3287"/>
    <s v="To waive the period of congressional review for certain District of Columbia acts authorizing the issuance of District of Columbia revenue bonds."/>
    <m/>
    <x v="391"/>
    <x v="1809"/>
    <d v="1989-11-17T00:00:00"/>
    <n v="60"/>
    <n v="2"/>
    <s v="not_vetod_enacted"/>
    <s v="public"/>
    <m/>
  </r>
  <r>
    <x v="12"/>
    <s v="hjres"/>
    <n v="546"/>
    <s v="Designating February 4, 1993, and February 3, 1994, as &quot;National Women and Girls in Sports Day&quot;."/>
    <m/>
    <x v="391"/>
    <x v="571"/>
    <d v="1992-10-28T00:00:00"/>
    <n v="78"/>
    <n v="1"/>
    <s v="not_vetod_enacted"/>
    <s v="public"/>
    <m/>
  </r>
  <r>
    <x v="16"/>
    <s v="hr"/>
    <n v="1000"/>
    <s v="To adjust the boundary of the William Howard Taft National Historic Site in the State of Ohio, to authorize an exchange of land in connection with the historic site, and for other purposes."/>
    <m/>
    <x v="391"/>
    <x v="865"/>
    <d v="2001-11-05T00:00:00"/>
    <n v="238"/>
    <n v="5"/>
    <s v="not_vetod_enacted"/>
    <s v="public"/>
    <m/>
  </r>
  <r>
    <x v="19"/>
    <s v="s"/>
    <n v="2258"/>
    <s v="A bill to provide for an increase, effective December 1, 2014, in the rates of compensation for veterans with service-connected disabilities and the rates of dependency and indemnity compensation for the survivors of certain disabled veterans, and for other purposes."/>
    <m/>
    <x v="391"/>
    <x v="3095"/>
    <d v="2014-09-26T00:00:00"/>
    <n v="152"/>
    <n v="5"/>
    <s v="not_vetod_enacted"/>
    <s v="public"/>
    <m/>
  </r>
  <r>
    <x v="19"/>
    <s v="s"/>
    <n v="893"/>
    <s v="A bill to provide for an increase, effective December 1, 2013, in the rates of compensation for veterans with service-connected disabilities and the rates of dependency and indemnity compensation for the survivors of certain disabled veterans, and for other purposes."/>
    <m/>
    <x v="391"/>
    <x v="3121"/>
    <d v="2013-11-21T00:00:00"/>
    <n v="198"/>
    <n v="6"/>
    <s v="not_vetod_enacted"/>
    <s v="public"/>
    <m/>
  </r>
  <r>
    <x v="0"/>
    <s v="s"/>
    <n v="3373"/>
    <s v="A bill to amend title 10, United States Code, to authorize the Secretary of Defense to provide transportation to the Girl Scouts of the United States of America in connection with international world friendship events or troops on foreign soil meetings, and for other purposes."/>
    <m/>
    <x v="392"/>
    <x v="3122"/>
    <d v="1978-10-20T00:00:00"/>
    <n v="79"/>
    <n v="1"/>
    <s v="not_vetod_enacted"/>
    <s v="public"/>
    <m/>
  </r>
  <r>
    <x v="11"/>
    <s v="hr"/>
    <n v="1372"/>
    <s v="An act to provide for the operation of certain foreign-built vessels in the coastwise trade of Alaska."/>
    <m/>
    <x v="392"/>
    <x v="1518"/>
    <d v="1983-08-26T00:00:00"/>
    <n v="198"/>
    <n v="2"/>
    <s v="not_vetod_enacted"/>
    <s v="private"/>
    <m/>
  </r>
  <r>
    <x v="11"/>
    <s v="s"/>
    <n v="1863"/>
    <s v="A bill for the relief of Audun Endestad."/>
    <m/>
    <x v="392"/>
    <x v="3123"/>
    <d v="1984-02-02T00:00:00"/>
    <n v="136"/>
    <n v="1"/>
    <s v="not_vetod_enacted"/>
    <s v="private"/>
    <m/>
  </r>
  <r>
    <x v="9"/>
    <s v="hjres"/>
    <n v="424"/>
    <s v="A joint resolution to designate the year of 1986 as the &quot;Year of the Flag&quot;."/>
    <m/>
    <x v="392"/>
    <x v="3124"/>
    <d v="1985-12-19T00:00:00"/>
    <n v="59"/>
    <n v="1"/>
    <s v="not_vetod_enacted"/>
    <s v="public"/>
    <m/>
  </r>
  <r>
    <x v="9"/>
    <s v="hr"/>
    <n v="1260"/>
    <s v="A bill for the relief of Joe Herring."/>
    <m/>
    <x v="392"/>
    <x v="3089"/>
    <d v="1986-08-28T00:00:00"/>
    <n v="550"/>
    <n v="1"/>
    <s v="not_vetod_enacted"/>
    <s v="private"/>
    <m/>
  </r>
  <r>
    <x v="8"/>
    <s v="sjres"/>
    <n v="172"/>
    <s v="A joint resolution to designate the period commencing February 21, 1988, and ending February 27, 1988, as &quot;National Visiting Nurse Association Week&quot;."/>
    <m/>
    <x v="392"/>
    <x v="3125"/>
    <d v="1988-02-11T00:00:00"/>
    <n v="220"/>
    <n v="1"/>
    <s v="not_vetod_enacted"/>
    <s v="public"/>
    <m/>
  </r>
  <r>
    <x v="3"/>
    <s v="s"/>
    <n v="996"/>
    <s v="A bill to provide for the authorization of appropriations in each fiscal year for arbitration in United States district courts."/>
    <m/>
    <x v="392"/>
    <x v="3126"/>
    <d v="1997-10-06T00:00:00"/>
    <n v="91"/>
    <n v="1"/>
    <s v="not_vetod_enacted"/>
    <s v="public"/>
    <m/>
  </r>
  <r>
    <x v="16"/>
    <s v="s"/>
    <n v="657"/>
    <s v="A bill to authorize funding for the National 4-H Program Centennial Initiative."/>
    <m/>
    <x v="392"/>
    <x v="2036"/>
    <d v="2001-07-10T00:00:00"/>
    <n v="104"/>
    <n v="1"/>
    <s v="not_vetod_enacted"/>
    <s v="public"/>
    <m/>
  </r>
  <r>
    <x v="20"/>
    <s v="hr"/>
    <n v="15296"/>
    <s v="A bill to authorize the Commissioner of Education to carry out a program to assist persons from disadvantaged backgrounds to undertake training for the legal profession."/>
    <m/>
    <x v="393"/>
    <x v="3127"/>
    <d v="1974-07-10T00:00:00"/>
    <n v="31"/>
    <n v="1"/>
    <s v="not_vetod_enacted"/>
    <s v="public"/>
    <m/>
  </r>
  <r>
    <x v="7"/>
    <s v="hr"/>
    <n v="4287"/>
    <s v="A bill to provide for additional law clerks for the judges of the District of Columbia Court of Appeals."/>
    <m/>
    <x v="393"/>
    <x v="2089"/>
    <d v="1975-12-31T00:00:00"/>
    <n v="302"/>
    <n v="1"/>
    <s v="not_vetod_enacted"/>
    <s v="public"/>
    <m/>
  </r>
  <r>
    <x v="10"/>
    <s v="sjres"/>
    <n v="241"/>
    <s v="A joint resolution to provide for the designation of the week of December 12, 1982 through December 18, 1982 as &quot;National Drunk and Drugged Driving Awareness Week.&quot;"/>
    <m/>
    <x v="393"/>
    <x v="2569"/>
    <d v="1982-10-15T00:00:00"/>
    <n v="36"/>
    <n v="1"/>
    <s v="not_vetod_enacted"/>
    <s v="public"/>
    <m/>
  </r>
  <r>
    <x v="9"/>
    <s v="sjres"/>
    <n v="246"/>
    <s v="A joint resolution to designate May 25, 1986 as &quot;Hands Across America Day&quot;, for the purpose of helping people to help themselves, and commending United Support of Artists for Africa and all participants for their efforts toward combating domestic hunger with a 4000 mile human chain from coast to coast."/>
    <m/>
    <x v="393"/>
    <x v="46"/>
    <d v="1986-05-23T00:00:00"/>
    <n v="163"/>
    <n v="1"/>
    <s v="not_vetod_enacted"/>
    <s v="public"/>
    <m/>
  </r>
  <r>
    <x v="8"/>
    <s v="sjres"/>
    <n v="70"/>
    <s v="A joint resolution commemorating the 40th anniversary of the Marshall Plan."/>
    <m/>
    <x v="393"/>
    <x v="2576"/>
    <d v="1987-06-01T00:00:00"/>
    <n v="96"/>
    <n v="1"/>
    <s v="not_vetod_enacted"/>
    <s v="public"/>
    <m/>
  </r>
  <r>
    <x v="2"/>
    <s v="s"/>
    <n v="2197"/>
    <s v="A bill to extend the authorized period of stay within the United States for certain nurses."/>
    <m/>
    <x v="393"/>
    <x v="2504"/>
    <d v="1996-10-11T00:00:00"/>
    <n v="9"/>
    <n v="1"/>
    <s v="not_vetod_enacted"/>
    <s v="public"/>
    <m/>
  </r>
  <r>
    <x v="20"/>
    <s v="hjres"/>
    <n v="444"/>
    <s v="Joint resolution to authorize the continued use of certain lands within the Sequoia National Park by portions of an existing hydroelectric project."/>
    <m/>
    <x v="394"/>
    <x v="3128"/>
    <d v="1974-12-14T00:00:00"/>
    <n v="635"/>
    <n v="1"/>
    <s v="not_vetod_enacted"/>
    <s v="public"/>
    <m/>
  </r>
  <r>
    <x v="20"/>
    <s v="hr"/>
    <n v="8977"/>
    <s v="A bill to establish in the State of Florida the Egmont Key National Wildlife Refuge."/>
    <m/>
    <x v="394"/>
    <x v="2766"/>
    <d v="1974-07-10T00:00:00"/>
    <n v="380"/>
    <n v="1"/>
    <s v="not_vetod_enacted"/>
    <s v="public"/>
    <m/>
  </r>
  <r>
    <x v="5"/>
    <s v="hr"/>
    <n v="126"/>
    <s v="An act to permit the Secretary of the Interior to accept privately donated funds and to expend such funds on property on the National Register of Historic Places."/>
    <m/>
    <x v="394"/>
    <x v="11"/>
    <d v="1980-05-19T00:00:00"/>
    <n v="491"/>
    <n v="2"/>
    <s v="not_vetod_enacted"/>
    <s v="public"/>
    <m/>
  </r>
  <r>
    <x v="3"/>
    <s v="hr"/>
    <n v="1316"/>
    <s v="To amend chapter 87 of title 5, United States Code, with respect to the order of precedence to be applied in the payment of life insurance benefits."/>
    <m/>
    <x v="394"/>
    <x v="3129"/>
    <d v="1998-07-22T00:00:00"/>
    <n v="465"/>
    <n v="1"/>
    <s v="not_vetod_enacted"/>
    <s v="public"/>
    <m/>
  </r>
  <r>
    <x v="18"/>
    <s v="hr"/>
    <n v="1363"/>
    <s v="Making appropriations for the Department of Defense for the fiscal year ending September 30, 2011, and for other purposes."/>
    <m/>
    <x v="394"/>
    <x v="3130"/>
    <d v="2011-04-09T00:00:00"/>
    <n v="6"/>
    <n v="9"/>
    <s v="not_vetod_enacted"/>
    <s v="public"/>
    <s v="Continuing appropriations through 4/15/2011."/>
  </r>
  <r>
    <x v="18"/>
    <s v="hr"/>
    <n v="2467"/>
    <s v="To take certain Federal lands in Mono County, California, into trust for the benefit of the Bridgeport Indian Colony."/>
    <m/>
    <x v="394"/>
    <x v="3131"/>
    <d v="2012-12-20T00:00:00"/>
    <n v="532"/>
    <n v="4"/>
    <s v="not_vetod_enacted"/>
    <s v="public"/>
    <m/>
  </r>
  <r>
    <x v="19"/>
    <s v="hr"/>
    <n v="1765"/>
    <s v="To provide the Secretary of Transportation with the flexibility to transfer certain funds to prevent reduced operations and staffing of the Federal Aviation Administration, and for other purposes."/>
    <m/>
    <x v="394"/>
    <x v="1511"/>
    <d v="2013-05-01T00:00:00"/>
    <n v="6"/>
    <n v="4"/>
    <s v="not_vetod_enacted"/>
    <s v="public"/>
    <m/>
  </r>
  <r>
    <x v="20"/>
    <s v="hr"/>
    <n v="17026"/>
    <s v="An Act relating to former Speakers of the House of Representatives."/>
    <m/>
    <x v="395"/>
    <x v="3132"/>
    <d v="1974-12-22T00:00:00"/>
    <n v="82"/>
    <n v="2"/>
    <s v="not_vetod_enacted"/>
    <s v="public"/>
    <m/>
  </r>
  <r>
    <x v="7"/>
    <s v="s"/>
    <n v="3441"/>
    <s v="An Act to authorize the Architect of the Capitol to perform certain work on and maintain the historical sections of the Congressional Cemetery and to study and formulate proposals for renovation and permanent maintenance of such sections by the United States."/>
    <m/>
    <x v="395"/>
    <x v="3133"/>
    <d v="1976-10-14T00:00:00"/>
    <n v="151"/>
    <n v="2"/>
    <s v="not_vetod_enacted"/>
    <s v="public"/>
    <m/>
  </r>
  <r>
    <x v="6"/>
    <s v="hr"/>
    <n v="3642"/>
    <s v="For the relief of Izzydor Shever."/>
    <m/>
    <x v="395"/>
    <x v="3134"/>
    <d v="1990-11-15T00:00:00"/>
    <n v="372"/>
    <n v="1"/>
    <s v="not_vetod_enacted"/>
    <s v="private"/>
    <m/>
  </r>
  <r>
    <x v="6"/>
    <s v="s"/>
    <n v="620"/>
    <s v="A bill for the relief of Leroy W. Shebal of North Pole, Alaska."/>
    <m/>
    <x v="395"/>
    <x v="1349"/>
    <d v="1990-11-15T00:00:00"/>
    <n v="610"/>
    <n v="1"/>
    <s v="not_vetod_enacted"/>
    <s v="private"/>
    <m/>
  </r>
  <r>
    <x v="12"/>
    <s v="hjres"/>
    <n v="458"/>
    <s v="Designating the week beginning October 25, 1992, as &quot;World Population Awareness Week&quot;."/>
    <m/>
    <x v="395"/>
    <x v="2686"/>
    <d v="1992-10-24T00:00:00"/>
    <n v="208"/>
    <n v="1"/>
    <s v="not_vetod_enacted"/>
    <s v="public"/>
    <m/>
  </r>
  <r>
    <x v="3"/>
    <s v="hr"/>
    <n v="4821"/>
    <s v="To extend into fiscal year 1999 the visa processing period for diversity applicants whose visa processing was suspended during fiscal year 1998 due to embassy bombings."/>
    <m/>
    <x v="395"/>
    <x v="3135"/>
    <d v="1998-11-10T00:00:00"/>
    <n v="29"/>
    <n v="1"/>
    <s v="not_vetod_enacted"/>
    <s v="public"/>
    <m/>
  </r>
  <r>
    <x v="15"/>
    <s v="s"/>
    <n v="3874"/>
    <s v="A bill to amend the Safe Drinking Water Act to reduce lead in drinking water."/>
    <m/>
    <x v="395"/>
    <x v="427"/>
    <d v="2011-01-04T00:00:00"/>
    <n v="98"/>
    <n v="6"/>
    <s v="not_vetod_enacted"/>
    <s v="public"/>
    <m/>
  </r>
  <r>
    <x v="0"/>
    <s v="hr"/>
    <n v="4297"/>
    <s v="A bill to amend the Marine Protection, Research, and Sanctuaries Act of 1972 to authorize appropriations to carry out the provisions of such Act for fiscal year 1978."/>
    <m/>
    <x v="396"/>
    <x v="579"/>
    <d v="1977-11-04T00:00:00"/>
    <n v="248"/>
    <n v="1"/>
    <s v="not_vetod_enacted"/>
    <s v="public"/>
    <m/>
  </r>
  <r>
    <x v="10"/>
    <s v="hr"/>
    <n v="6976"/>
    <s v="A bill to amend title 28, United States Code, to require the Attorney General to acquire and exchange information to assist Federal, State, and local officials in the identification of certain deceased individuals and in the location of missing persons (including unemancipated persons)."/>
    <m/>
    <x v="396"/>
    <x v="2348"/>
    <d v="1982-10-12T00:00:00"/>
    <n v="63"/>
    <n v="4"/>
    <s v="not_vetod_enacted"/>
    <s v="public"/>
    <m/>
  </r>
  <r>
    <x v="9"/>
    <s v="sjres"/>
    <n v="418"/>
    <s v="A joint resolution to designate February 4, 1987, as &quot;National Women in Sports Day&quot;."/>
    <m/>
    <x v="396"/>
    <x v="2244"/>
    <d v="1986-10-27T00:00:00"/>
    <n v="35"/>
    <n v="1"/>
    <s v="not_vetod_enacted"/>
    <s v="public"/>
    <m/>
  </r>
  <r>
    <x v="8"/>
    <s v="sjres"/>
    <n v="319"/>
    <s v="A joint resolution to designate the period commencing November 6, 1988, and ending November 12, 1988, as &quot;National Disabled Americans Week&quot;."/>
    <m/>
    <x v="396"/>
    <x v="3136"/>
    <d v="1988-11-05T00:00:00"/>
    <n v="174"/>
    <n v="1"/>
    <s v="not_vetod_enacted"/>
    <s v="public"/>
    <m/>
  </r>
  <r>
    <x v="12"/>
    <s v="hr"/>
    <n v="3673"/>
    <s v="To authorize a research program through the National Science Foundation on the treatment of contaminated water through membrane processes."/>
    <m/>
    <x v="396"/>
    <x v="2503"/>
    <d v="1992-10-24T00:00:00"/>
    <n v="361"/>
    <n v="4"/>
    <s v="not_vetod_enacted"/>
    <s v="public"/>
    <m/>
  </r>
  <r>
    <x v="20"/>
    <s v="s"/>
    <n v="1410"/>
    <s v="An Act to amend section 14(b) of the Federal Reserve Act, as amended, to extend for three months the authority of Federal Reserve banks to purchase United States obligations directly from the Treasury."/>
    <m/>
    <x v="397"/>
    <x v="3137"/>
    <d v="1973-08-14T00:00:00"/>
    <n v="140"/>
    <n v="2"/>
    <s v="not_vetod_enacted"/>
    <s v="public"/>
    <m/>
  </r>
  <r>
    <x v="20"/>
    <s v="s"/>
    <n v="1887"/>
    <s v="A bill to provide for the appointment of alternates for the Governors of the International Monetary Fund and of the International Bank for Reconstruction and Development."/>
    <m/>
    <x v="397"/>
    <x v="3138"/>
    <d v="1973-08-15T00:00:00"/>
    <n v="85"/>
    <n v="1"/>
    <s v="not_vetod_enacted"/>
    <s v="public"/>
    <m/>
  </r>
  <r>
    <x v="0"/>
    <s v="s"/>
    <n v="3119"/>
    <s v="A bill to transfer certain real property of the United States to the District of Columbia Redevelopment Land Agency."/>
    <m/>
    <x v="397"/>
    <x v="1675"/>
    <d v="1978-09-26T00:00:00"/>
    <n v="131"/>
    <n v="1"/>
    <s v="not_vetod_enacted"/>
    <s v="public"/>
    <m/>
  </r>
  <r>
    <x v="6"/>
    <s v="sjres"/>
    <n v="215"/>
    <s v="A joint resolution acknowledging the sacrifice that military families have made on behalf of the Nation and designating November 20, 1989, as &quot;National Military Families Recognition Day&quot;."/>
    <m/>
    <x v="397"/>
    <x v="3139"/>
    <d v="1989-11-17T00:00:00"/>
    <n v="33"/>
    <n v="1"/>
    <s v="not_vetod_enacted"/>
    <s v="public"/>
    <m/>
  </r>
  <r>
    <x v="14"/>
    <s v="s"/>
    <n v="604"/>
    <s v="A bill to direct the Secretary of Agriculture to complete a land exchange with Georgia Power Company."/>
    <m/>
    <x v="397"/>
    <x v="2886"/>
    <d v="1999-08-05T00:00:00"/>
    <n v="144"/>
    <n v="3"/>
    <s v="not_vetod_enacted"/>
    <s v="public"/>
    <m/>
  </r>
  <r>
    <x v="4"/>
    <s v="hr"/>
    <n v="5646"/>
    <s v="To study and promote the use of energy efficient computer servers in the United States."/>
    <m/>
    <x v="397"/>
    <x v="3140"/>
    <d v="2006-12-20T00:00:00"/>
    <n v="184"/>
    <n v="1"/>
    <s v="not_vetod_enacted"/>
    <s v="public"/>
    <m/>
  </r>
  <r>
    <x v="15"/>
    <s v="hjres"/>
    <n v="56"/>
    <s v="Approving the renewal of import restrictions contained in the Burmese Freedom and Democracy Act of 2003, and for other purposes."/>
    <m/>
    <x v="397"/>
    <x v="3141"/>
    <d v="2009-07-28T00:00:00"/>
    <n v="55"/>
    <n v="4"/>
    <s v="not_vetod_enacted"/>
    <s v="public"/>
    <m/>
  </r>
  <r>
    <x v="15"/>
    <s v="hr"/>
    <n v="1121"/>
    <s v="To authorize a land exchange to acquire lands for the Blue Ridge Parkway from the Town of Blowing Rock, North Carolina, and for other purposes."/>
    <m/>
    <x v="397"/>
    <x v="739"/>
    <d v="2010-05-24T00:00:00"/>
    <n v="456"/>
    <n v="6"/>
    <s v="not_vetod_enacted"/>
    <s v="public"/>
    <m/>
  </r>
  <r>
    <x v="15"/>
    <s v="hr"/>
    <n v="6200"/>
    <s v="To amend part A of title XI of the Social Security Act to provide for a 1-year extension of the authorizations for the Work Incentives Planning and Assistance program and the Protection and Advocacy for Beneficiaries of Social Security program."/>
    <m/>
    <x v="397"/>
    <x v="3142"/>
    <d v="2010-10-13T00:00:00"/>
    <n v="21"/>
    <n v="5"/>
    <s v="not_vetod_enacted"/>
    <s v="public"/>
    <m/>
  </r>
  <r>
    <x v="20"/>
    <s v="hr"/>
    <n v="1353"/>
    <s v="For the relief of Toy Louie Lin Heong."/>
    <m/>
    <x v="398"/>
    <x v="2724"/>
    <d v="1973-12-05T00:00:00"/>
    <n v="337"/>
    <n v="1"/>
    <s v="not_vetod_enacted"/>
    <s v="private"/>
    <m/>
  </r>
  <r>
    <x v="20"/>
    <s v="hr"/>
    <n v="1356"/>
    <s v="For the relief of Ann E. Shepherd."/>
    <m/>
    <x v="398"/>
    <x v="2724"/>
    <d v="1973-12-05T00:00:00"/>
    <n v="337"/>
    <n v="1"/>
    <s v="not_vetod_enacted"/>
    <s v="private"/>
    <m/>
  </r>
  <r>
    <x v="20"/>
    <s v="hr"/>
    <n v="1367"/>
    <s v="For the relief of Bertha Alicia Sierra."/>
    <m/>
    <x v="398"/>
    <x v="2724"/>
    <d v="1973-12-05T00:00:00"/>
    <n v="337"/>
    <n v="1"/>
    <s v="not_vetod_enacted"/>
    <s v="private"/>
    <m/>
  </r>
  <r>
    <x v="0"/>
    <s v="hr"/>
    <n v="12556"/>
    <s v="A bill for the relief of Batavia Turf Farms, Inc."/>
    <m/>
    <x v="398"/>
    <x v="1960"/>
    <d v="1978-10-21T00:00:00"/>
    <n v="171"/>
    <n v="1"/>
    <s v="not_vetod_enacted"/>
    <s v="private"/>
    <m/>
  </r>
  <r>
    <x v="0"/>
    <s v="hr"/>
    <n v="1396"/>
    <s v="A bill for the relief of Mrs. Sun Pok Winer."/>
    <m/>
    <x v="398"/>
    <x v="394"/>
    <d v="1978-10-27T00:00:00"/>
    <n v="662"/>
    <n v="1"/>
    <s v="not_vetod_enacted"/>
    <s v="private"/>
    <m/>
  </r>
  <r>
    <x v="9"/>
    <s v="hr"/>
    <n v="2971"/>
    <s v="A bill granting the consent of the Congress to the amendments to the Susquehanna River Basin Compact."/>
    <m/>
    <x v="398"/>
    <x v="1861"/>
    <d v="1986-10-14T00:00:00"/>
    <n v="461"/>
    <n v="1"/>
    <s v="not_vetod_enacted"/>
    <s v="public"/>
    <m/>
  </r>
  <r>
    <x v="12"/>
    <s v="hr"/>
    <n v="4449"/>
    <s v="To authorize jurisdictions receiving funds for fiscal year 1992 under the HOME Investment Partnerships Act that are allocated for new construction to use the funds, at the discretion of the jurisdiction, for other eligible activities under such Act and to amend the Stewart B. McKinney Homeless Assistance Amendments Act of 1988 to authorize local governments that have financed housing projects that have been provided a section 8 financial adjustment factor to use recaptured amounts available from refinancing of the projects for housing activities."/>
    <s v="McKinney Homeless Assistance (HOME Investment Partnerships) bill"/>
    <x v="398"/>
    <x v="3143"/>
    <d v="1992-04-21T00:00:00"/>
    <n v="41"/>
    <n v="2"/>
    <s v="not_vetod_enacted"/>
    <s v="public"/>
    <m/>
  </r>
  <r>
    <x v="3"/>
    <s v="s"/>
    <n v="1227"/>
    <s v="A bill to amend title I of the Employee Retirement Income Security Act of 1974 to clarify treatment of investment managers under such title."/>
    <m/>
    <x v="398"/>
    <x v="930"/>
    <d v="1997-11-10T00:00:00"/>
    <n v="46"/>
    <n v="1"/>
    <s v="not_vetod_enacted"/>
    <s v="public"/>
    <m/>
  </r>
  <r>
    <x v="14"/>
    <s v="hr"/>
    <n v="2778"/>
    <s v="To amend the Wild and Scenic Rivers Act to designate segments of the Taunton River in the Commonwealth of Massachusetts for study for potential addition to the National Wild and Scenic Rivers System, and for other purposes."/>
    <m/>
    <x v="398"/>
    <x v="1947"/>
    <d v="2000-10-19T00:00:00"/>
    <n v="442"/>
    <n v="4"/>
    <s v="not_vetod_enacted"/>
    <s v="public"/>
    <m/>
  </r>
  <r>
    <x v="17"/>
    <s v="s"/>
    <n v="2618"/>
    <s v="A bill to amend title XIX of the Social Security Act to extend medicare cost-sharing for the medicare part B premium for qualifying individuals through September 2005."/>
    <m/>
    <x v="398"/>
    <x v="2353"/>
    <d v="2004-12-08T00:00:00"/>
    <n v="155"/>
    <n v="1"/>
    <s v="not_vetod_enacted"/>
    <s v="public"/>
    <m/>
  </r>
  <r>
    <x v="15"/>
    <s v="s"/>
    <n v="2847"/>
    <s v="A bill to regulate the volume of audio on commercials."/>
    <m/>
    <x v="398"/>
    <x v="1031"/>
    <d v="2010-12-15T00:00:00"/>
    <n v="373"/>
    <n v="11"/>
    <s v="not_vetod_enacted"/>
    <s v="public"/>
    <m/>
  </r>
  <r>
    <x v="20"/>
    <s v="hr"/>
    <n v="12799"/>
    <s v="An Act to amend the Arms Control and Disarmament Act, as amended, in order to extend the authorization for appropriations, and for other purposes."/>
    <m/>
    <x v="399"/>
    <x v="3144"/>
    <d v="1974-07-08T00:00:00"/>
    <n v="146"/>
    <n v="2"/>
    <s v="not_vetod_enacted"/>
    <s v="public"/>
    <m/>
  </r>
  <r>
    <x v="20"/>
    <s v="hr"/>
    <n v="1463"/>
    <s v="For the relief of Emilia Majowicz."/>
    <m/>
    <x v="399"/>
    <x v="2799"/>
    <d v="1973-12-05T00:00:00"/>
    <n v="334"/>
    <n v="1"/>
    <s v="not_vetod_enacted"/>
    <s v="private"/>
    <m/>
  </r>
  <r>
    <x v="20"/>
    <s v="hr"/>
    <n v="1696"/>
    <s v="For the relief of Sun Hwa Koo Kim."/>
    <m/>
    <x v="399"/>
    <x v="2833"/>
    <d v="1973-12-05T00:00:00"/>
    <n v="331"/>
    <n v="1"/>
    <s v="not_vetod_enacted"/>
    <s v="private"/>
    <m/>
  </r>
  <r>
    <x v="20"/>
    <s v="hr"/>
    <n v="1955"/>
    <s v="An Act for the relief of Rosa Ines D'Elia."/>
    <m/>
    <x v="399"/>
    <x v="2088"/>
    <d v="1973-12-05T00:00:00"/>
    <n v="329"/>
    <n v="2"/>
    <s v="not_vetod_enacted"/>
    <s v="private"/>
    <m/>
  </r>
  <r>
    <x v="20"/>
    <s v="hr"/>
    <n v="4443"/>
    <s v="For the relief of Ronald K. Downie."/>
    <m/>
    <x v="399"/>
    <x v="3104"/>
    <d v="1973-06-21T00:00:00"/>
    <n v="122"/>
    <n v="1"/>
    <s v="not_vetod_enacted"/>
    <s v="private"/>
    <m/>
  </r>
  <r>
    <x v="20"/>
    <s v="s"/>
    <n v="155"/>
    <s v="A bill for the relief of Rosita E. Hodas."/>
    <m/>
    <x v="399"/>
    <x v="2757"/>
    <d v="1973-10-01T00:00:00"/>
    <n v="271"/>
    <n v="1"/>
    <s v="not_vetod_enacted"/>
    <s v="private"/>
    <m/>
  </r>
  <r>
    <x v="20"/>
    <s v="s"/>
    <n v="3204"/>
    <s v="A bill to eliminate discrimination based on sex in the youth programs offered by the Naval Sea Cadet Corps."/>
    <m/>
    <x v="399"/>
    <x v="3145"/>
    <d v="1974-11-29T00:00:00"/>
    <n v="255"/>
    <n v="1"/>
    <s v="not_vetod_enacted"/>
    <s v="public"/>
    <m/>
  </r>
  <r>
    <x v="20"/>
    <s v="s"/>
    <n v="3320"/>
    <s v="A bill to extend the appropriation authorization for reporting of weather modification activities."/>
    <m/>
    <x v="399"/>
    <x v="3146"/>
    <d v="1974-10-05T00:00:00"/>
    <n v="181"/>
    <n v="1"/>
    <s v="not_vetod_enacted"/>
    <s v="public"/>
    <m/>
  </r>
  <r>
    <x v="20"/>
    <s v="s"/>
    <n v="666"/>
    <s v="A bill for the relief of Slobodan Babic."/>
    <m/>
    <x v="399"/>
    <x v="3056"/>
    <d v="1973-10-01T00:00:00"/>
    <n v="244"/>
    <n v="1"/>
    <s v="not_vetod_enacted"/>
    <s v="private"/>
    <m/>
  </r>
  <r>
    <x v="20"/>
    <s v="sjres"/>
    <n v="218"/>
    <s v="A joint resolution to extend by 30 days the expiration date of the Export-Import Bank Act of 1945."/>
    <m/>
    <x v="399"/>
    <x v="3008"/>
    <d v="1974-07-04T00:00:00"/>
    <n v="9"/>
    <n v="1"/>
    <s v="not_vetod_enacted"/>
    <s v="public"/>
    <m/>
  </r>
  <r>
    <x v="10"/>
    <s v="hr"/>
    <n v="3345"/>
    <s v="A bill to make technical and conforming changes in the patent and trademark laws and in the Civil Rights of Institutionalized Persons Act."/>
    <m/>
    <x v="399"/>
    <x v="1779"/>
    <d v="1982-09-08T00:00:00"/>
    <n v="497"/>
    <n v="1"/>
    <s v="not_vetod_enacted"/>
    <s v="public"/>
    <m/>
  </r>
  <r>
    <x v="12"/>
    <s v="hjres"/>
    <n v="459"/>
    <s v="Designating the week beginning July 26, 1992, as &quot;Lyme Disease Awareness Week&quot;."/>
    <m/>
    <x v="399"/>
    <x v="3147"/>
    <d v="1992-07-08T00:00:00"/>
    <n v="99"/>
    <n v="1"/>
    <s v="not_vetod_enacted"/>
    <s v="public"/>
    <m/>
  </r>
  <r>
    <x v="14"/>
    <s v="hr"/>
    <n v="4656"/>
    <s v="To authorize the Forest Service to convey certain lands in the Lake Tahoe Basin to the Washoe County School District for use as an elementary school site."/>
    <m/>
    <x v="399"/>
    <x v="910"/>
    <d v="2000-12-28T00:00:00"/>
    <n v="198"/>
    <n v="1"/>
    <s v="not_vetod_enacted"/>
    <s v="public"/>
    <m/>
  </r>
  <r>
    <x v="17"/>
    <s v="sjres"/>
    <n v="18"/>
    <s v="A joint resolution commending the Inspectors General for their efforts to prevent and detect waste, fraud, abuse, and mismanagement, and to promote economy, efficiency, and effectiveness in the Federal Government during the past 25 years."/>
    <m/>
    <x v="399"/>
    <x v="3148"/>
    <d v="2003-12-01T00:00:00"/>
    <n v="64"/>
    <n v="1"/>
    <s v="not_vetod_enacted"/>
    <s v="public"/>
    <m/>
  </r>
  <r>
    <x v="20"/>
    <s v="hr"/>
    <n v="15205"/>
    <s v="A bill to amend the Natural Gas Pipeline Safety Act of 1968, as amended, to authorize additional appropriations, and for other purposes."/>
    <m/>
    <x v="400"/>
    <x v="3149"/>
    <d v="1974-08-30T00:00:00"/>
    <n v="87"/>
    <n v="2"/>
    <s v="not_vetod_enacted"/>
    <s v="public"/>
    <m/>
  </r>
  <r>
    <x v="8"/>
    <s v="s"/>
    <n v="247"/>
    <s v="A bill to designate the Kern River as a national wild and scenic river."/>
    <m/>
    <x v="400"/>
    <x v="959"/>
    <d v="1987-11-24T00:00:00"/>
    <n v="323"/>
    <n v="1"/>
    <s v="not_vetod_enacted"/>
    <s v="public"/>
    <m/>
  </r>
  <r>
    <x v="6"/>
    <s v="hr"/>
    <n v="4273"/>
    <s v="To amend the Public Health Service Act to extend the program of grants for preventive health services with respect to tuberculosis, and for other purposes."/>
    <m/>
    <x v="400"/>
    <x v="1802"/>
    <d v="1990-08-15T00:00:00"/>
    <n v="155"/>
    <n v="4"/>
    <s v="not_vetod_enacted"/>
    <s v="public"/>
    <m/>
  </r>
  <r>
    <x v="6"/>
    <s v="s"/>
    <n v="1709"/>
    <s v="A bill to provide interim extensions of Department of Veterans Affairs programs of respite care for certain veterans, community-based residential care for homeless chronically mentally ill veterans, State Home construction grants, and leave transfers for certain health-care professionals, and of department of Veterans Affairs home-loan fees."/>
    <m/>
    <x v="400"/>
    <x v="3150"/>
    <d v="1989-10-06T00:00:00"/>
    <n v="8"/>
    <n v="1"/>
    <s v="not_vetod_enacted"/>
    <s v="public"/>
    <m/>
  </r>
  <r>
    <x v="6"/>
    <s v="sjres"/>
    <n v="120"/>
    <s v="A joint resolution to designate the period commencing November 12, 1989, and ending November 18, 1989, as &quot;Geography Awareness Week&quot;."/>
    <m/>
    <x v="400"/>
    <x v="2268"/>
    <d v="1989-11-03T00:00:00"/>
    <n v="184"/>
    <n v="1"/>
    <s v="not_vetod_enacted"/>
    <s v="public"/>
    <m/>
  </r>
  <r>
    <x v="12"/>
    <s v="hjres"/>
    <n v="395"/>
    <s v="Designating February 6, 1992, as &quot;National Women and Girls in Sports Day&quot;."/>
    <m/>
    <x v="400"/>
    <x v="3151"/>
    <d v="1992-03-10T00:00:00"/>
    <n v="41"/>
    <n v="1"/>
    <s v="not_vetod_enacted"/>
    <s v="public"/>
    <m/>
  </r>
  <r>
    <x v="12"/>
    <s v="hjres"/>
    <n v="467"/>
    <s v="Designating October 24, 1992, through November 1, 1992, as &quot;National Red Ribbon Week for a Drug-Free America&quot;."/>
    <m/>
    <x v="400"/>
    <x v="2285"/>
    <d v="1992-10-23T00:00:00"/>
    <n v="199"/>
    <n v="1"/>
    <s v="not_vetod_enacted"/>
    <s v="public"/>
    <m/>
  </r>
  <r>
    <x v="20"/>
    <s v="hjres"/>
    <n v="466"/>
    <s v="Joint resolution authorizing the President to proclaim the second full week in October, 1973, as &quot;National Legal Secretaries' Court Observance Week&quot;."/>
    <m/>
    <x v="401"/>
    <x v="3152"/>
    <d v="1973-08-16T00:00:00"/>
    <n v="143"/>
    <n v="2"/>
    <s v="not_vetod_enacted"/>
    <s v="public"/>
    <m/>
  </r>
  <r>
    <x v="20"/>
    <s v="hr"/>
    <n v="3867"/>
    <s v="A bill to amend the act terminating Federal supervision over the Klamath Indian Tribe by providing for Federal acquisition of that part of the tribal lands described herein, and for other purposes."/>
    <m/>
    <x v="401"/>
    <x v="3153"/>
    <d v="1973-08-16T00:00:00"/>
    <n v="192"/>
    <n v="1"/>
    <s v="not_vetod_enacted"/>
    <s v="public"/>
    <m/>
  </r>
  <r>
    <x v="20"/>
    <s v="hr"/>
    <n v="5477"/>
    <s v="An Act for the relief of Charito Fernandez Bautista."/>
    <m/>
    <x v="401"/>
    <x v="3154"/>
    <d v="1974-06-22T00:00:00"/>
    <n v="468"/>
    <n v="2"/>
    <s v="not_vetod_enacted"/>
    <s v="private"/>
    <m/>
  </r>
  <r>
    <x v="20"/>
    <s v="hr"/>
    <n v="6077"/>
    <s v="A bill to permit immediate retirement of certain Federal employees."/>
    <m/>
    <x v="401"/>
    <x v="3155"/>
    <d v="1973-06-12T00:00:00"/>
    <n v="83"/>
    <n v="1"/>
    <s v="not_vetod_enacted"/>
    <s v="public"/>
    <m/>
  </r>
  <r>
    <x v="20"/>
    <s v="hr"/>
    <n v="7685"/>
    <s v="An Act for the relief of Giuseppe Greco."/>
    <m/>
    <x v="401"/>
    <x v="2928"/>
    <d v="1974-06-22T00:00:00"/>
    <n v="410"/>
    <n v="2"/>
    <s v="not_vetod_enacted"/>
    <s v="private"/>
    <m/>
  </r>
  <r>
    <x v="20"/>
    <s v="hr"/>
    <n v="9054"/>
    <s v="A bill to amend the act entitled &quot;An Act to authorize the Secretary of Agriculture to execute a subordination agreement with respect to certain lands in Lee County, S.C."/>
    <m/>
    <x v="401"/>
    <x v="3156"/>
    <d v="1974-10-18T00:00:00"/>
    <n v="478"/>
    <n v="1"/>
    <s v="not_vetod_enacted"/>
    <s v="public"/>
    <m/>
  </r>
  <r>
    <x v="20"/>
    <s v="s"/>
    <n v="721"/>
    <s v="An Act to authorize appropriations for the Indian Claims Commission for fiscal year 1974, and for other purposes."/>
    <m/>
    <x v="401"/>
    <x v="3157"/>
    <d v="1973-05-24T00:00:00"/>
    <n v="113"/>
    <n v="2"/>
    <s v="not_vetod_enacted"/>
    <s v="public"/>
    <m/>
  </r>
  <r>
    <x v="20"/>
    <s v="sjres"/>
    <n v="112"/>
    <s v="An original joint resolution to amend section 1319 of the Housing and Urban Development Act of 1968 to increase the limitation on the face amount of flood insurance coverage authorized to be outstanding."/>
    <m/>
    <x v="401"/>
    <x v="3158"/>
    <d v="1973-06-05T00:00:00"/>
    <n v="20"/>
    <n v="1"/>
    <s v="not_vetod_enacted"/>
    <s v="public"/>
    <m/>
  </r>
  <r>
    <x v="20"/>
    <s v="sjres"/>
    <n v="25"/>
    <s v="Joint resolution to authorize and request the President to issue a proclamation designating the fourth Sunday in September, 1973, as &quot;National Next Door Neighbor Day&quot;."/>
    <m/>
    <x v="401"/>
    <x v="2758"/>
    <d v="1973-08-16T00:00:00"/>
    <n v="206"/>
    <n v="2"/>
    <s v="not_vetod_enacted"/>
    <s v="public"/>
    <m/>
  </r>
  <r>
    <x v="7"/>
    <s v="hr"/>
    <n v="13121"/>
    <s v="A bill to direct the Law Revision Counsel to prepare and publish the District of Columbia Code through publication of supplement V to the 1973 edition, with the Council of the District of Columbia to be responsible for preparation and publication of such code thereafter."/>
    <m/>
    <x v="401"/>
    <x v="3159"/>
    <d v="1976-08-14T00:00:00"/>
    <n v="129"/>
    <n v="1"/>
    <s v="not_vetod_enacted"/>
    <s v="public"/>
    <m/>
  </r>
  <r>
    <x v="5"/>
    <s v="s"/>
    <n v="444"/>
    <s v="A bill for the relief of the Jewish Employment Vocational Service, Saint Louis, Missouri."/>
    <m/>
    <x v="401"/>
    <x v="525"/>
    <d v="1980-12-18T00:00:00"/>
    <n v="667"/>
    <n v="1"/>
    <s v="not_vetod_enacted"/>
    <s v="private"/>
    <m/>
  </r>
  <r>
    <x v="5"/>
    <s v="s"/>
    <n v="453"/>
    <s v="A bill for the relief of Joe L. Frazier of Elko, Nevada."/>
    <m/>
    <x v="401"/>
    <x v="3160"/>
    <d v="1980-12-18T00:00:00"/>
    <n v="666"/>
    <n v="1"/>
    <s v="not_vetod_enacted"/>
    <s v="private"/>
    <m/>
  </r>
  <r>
    <x v="6"/>
    <s v="hr"/>
    <n v="1529"/>
    <s v="To provide for the establishment of the White Haven National Historic Site in the State of Missouri, and for other purposes."/>
    <m/>
    <x v="401"/>
    <x v="3161"/>
    <d v="1989-10-02T00:00:00"/>
    <n v="196"/>
    <n v="1"/>
    <s v="not_vetod_enacted"/>
    <s v="public"/>
    <m/>
  </r>
  <r>
    <x v="20"/>
    <s v="hr"/>
    <n v="1961"/>
    <s v="For the relief of Mildred Christine Ford."/>
    <m/>
    <x v="402"/>
    <x v="2088"/>
    <d v="1974-06-22T00:00:00"/>
    <n v="528"/>
    <n v="1"/>
    <s v="not_vetod_enacted"/>
    <s v="private"/>
    <m/>
  </r>
  <r>
    <x v="20"/>
    <s v="hr"/>
    <n v="6979"/>
    <s v="A bill for the relief of Monroe A. Lucas."/>
    <m/>
    <x v="402"/>
    <x v="2903"/>
    <d v="1974-06-08T00:00:00"/>
    <n v="423"/>
    <n v="1"/>
    <s v="not_vetod_enacted"/>
    <s v="private"/>
    <m/>
  </r>
  <r>
    <x v="20"/>
    <s v="s"/>
    <n v="1083"/>
    <s v="A bill to amend certain provisions of Federal law relating to explosives."/>
    <m/>
    <x v="402"/>
    <x v="2863"/>
    <d v="1975-01-04T00:00:00"/>
    <n v="675"/>
    <n v="1"/>
    <s v="not_vetod_enacted"/>
    <s v="public"/>
    <m/>
  </r>
  <r>
    <x v="7"/>
    <s v="hr"/>
    <n v="11172"/>
    <s v="An Act to insure that the compensation and other emoluments for any person filling the vacancy on the Federal Maritime Commission caused by the resignation of Commissioner George Henry Hearn shall be those which were in effect on January 1, 1975, and for other purposes."/>
    <m/>
    <x v="402"/>
    <x v="3162"/>
    <d v="1975-12-31T00:00:00"/>
    <n v="17"/>
    <n v="2"/>
    <s v="not_vetod_enacted"/>
    <s v="public"/>
    <m/>
  </r>
  <r>
    <x v="6"/>
    <s v="hjres"/>
    <n v="490"/>
    <s v="Commemorating May 18, 1990, as the 25th anniversary of Head Start."/>
    <m/>
    <x v="402"/>
    <x v="2267"/>
    <d v="1990-05-17T00:00:00"/>
    <n v="80"/>
    <n v="1"/>
    <s v="not_vetod_enacted"/>
    <s v="public"/>
    <m/>
  </r>
  <r>
    <x v="2"/>
    <s v="hr"/>
    <n v="436"/>
    <s v="To require the head of any Federal agency to differentiate between fats, oils, and greases of animal, marine, or vegetable origin, and other oils and greases, in issuing certain regulations, and for other purposes."/>
    <m/>
    <x v="402"/>
    <x v="675"/>
    <d v="1995-11-20T00:00:00"/>
    <n v="316"/>
    <n v="4"/>
    <s v="not_vetod_enacted"/>
    <s v="public"/>
    <m/>
  </r>
  <r>
    <x v="4"/>
    <s v="s"/>
    <n v="1886"/>
    <s v="A bill to authorize the transfer of naval vessels to certain foreign recipients."/>
    <m/>
    <x v="402"/>
    <x v="3163"/>
    <d v="2005-12-20T00:00:00"/>
    <n v="64"/>
    <n v="5"/>
    <s v="not_vetod_enacted"/>
    <s v="public"/>
    <m/>
  </r>
  <r>
    <x v="7"/>
    <s v="hr"/>
    <n v="6334"/>
    <s v="An Act to amend further the Peace Corps Act, and for other purposes."/>
    <m/>
    <x v="403"/>
    <x v="2385"/>
    <d v="1975-11-14T00:00:00"/>
    <n v="206"/>
    <n v="2"/>
    <s v="not_vetod_enacted"/>
    <s v="public"/>
    <m/>
  </r>
  <r>
    <x v="7"/>
    <s v="s"/>
    <n v="3894"/>
    <s v="A bill to amend the Federal Water Pollution Control Act, as amended."/>
    <m/>
    <x v="403"/>
    <x v="14"/>
    <d v="1976-10-19T00:00:00"/>
    <n v="19"/>
    <n v="1"/>
    <s v="not_vetod_enacted"/>
    <s v="public"/>
    <m/>
  </r>
  <r>
    <x v="0"/>
    <s v="hr"/>
    <n v="6530"/>
    <s v="An Act to amend the District of Columbia Self-Government and Governmental Reorganization Act with respect to the borrowing authority of the District of Columbia, and for other purposes."/>
    <m/>
    <x v="403"/>
    <x v="642"/>
    <d v="1977-10-13T00:00:00"/>
    <n v="176"/>
    <n v="2"/>
    <s v="not_vetod_enacted"/>
    <s v="public"/>
    <m/>
  </r>
  <r>
    <x v="5"/>
    <s v="s"/>
    <n v="2427"/>
    <s v="A bill to encourage greater participation in the farmer-held reserve program for corn and wheat, and for other purposes."/>
    <m/>
    <x v="403"/>
    <x v="2983"/>
    <d v="1980-04-11T00:00:00"/>
    <n v="26"/>
    <n v="1"/>
    <s v="not_vetod_enacted"/>
    <s v="public"/>
    <m/>
  </r>
  <r>
    <x v="10"/>
    <s v="hr"/>
    <n v="1481"/>
    <s v="An act for the relief of George Herbert Weston."/>
    <m/>
    <x v="403"/>
    <x v="1446"/>
    <d v="1982-10-15T00:00:00"/>
    <n v="626"/>
    <n v="2"/>
    <s v="not_vetod_enacted"/>
    <s v="private"/>
    <m/>
  </r>
  <r>
    <x v="10"/>
    <s v="hr"/>
    <n v="1826"/>
    <s v="A bill for the relief of Shinji Oniki."/>
    <m/>
    <x v="403"/>
    <x v="2470"/>
    <d v="1982-10-15T00:00:00"/>
    <n v="617"/>
    <n v="1"/>
    <s v="not_vetod_enacted"/>
    <s v="private"/>
    <m/>
  </r>
  <r>
    <x v="10"/>
    <s v="hr"/>
    <n v="684"/>
    <s v="An act for the relief of Ok-Boon Kang."/>
    <m/>
    <x v="403"/>
    <x v="252"/>
    <d v="1982-10-15T00:00:00"/>
    <n v="649"/>
    <n v="2"/>
    <s v="not_vetod_enacted"/>
    <s v="private"/>
    <m/>
  </r>
  <r>
    <x v="6"/>
    <s v="hr"/>
    <n v="2642"/>
    <s v="Granting the consent of the Congress to amendments to the Southeast Interstate Low-Level Radioactive Waste Management Compact."/>
    <m/>
    <x v="403"/>
    <x v="500"/>
    <d v="1989-11-22T00:00:00"/>
    <n v="162"/>
    <n v="5"/>
    <s v="not_vetod_enacted"/>
    <s v="public"/>
    <m/>
  </r>
  <r>
    <x v="12"/>
    <s v="sjres"/>
    <n v="160"/>
    <s v="A joint resolution designating the week beginning October 20, 1991, as &quot;World Population Awareness Week&quot;."/>
    <m/>
    <x v="403"/>
    <x v="3164"/>
    <d v="1991-10-30T00:00:00"/>
    <n v="140"/>
    <n v="1"/>
    <s v="not_vetod_enacted"/>
    <s v="public"/>
    <m/>
  </r>
  <r>
    <x v="17"/>
    <s v="hr"/>
    <n v="4027"/>
    <s v="To authorize the Secretary of Commerce to make available to the University of Miami property under the administrative jurisdiction of the National Oceanic and Atmospheric Administration on Virginia Key, Florida, for use by the University for a Marine Life Science Center."/>
    <m/>
    <x v="403"/>
    <x v="3165"/>
    <d v="2004-12-23T00:00:00"/>
    <n v="275"/>
    <n v="1"/>
    <s v="not_vetod_enacted"/>
    <s v="public"/>
    <m/>
  </r>
  <r>
    <x v="20"/>
    <s v="hr"/>
    <n v="4507"/>
    <s v="A bill to provide for the striking of medals in commemoration of Jim Thorpe."/>
    <m/>
    <x v="404"/>
    <x v="2916"/>
    <d v="1973-10-19T00:00:00"/>
    <n v="241"/>
    <n v="1"/>
    <s v="not_vetod_enacted"/>
    <s v="public"/>
    <m/>
  </r>
  <r>
    <x v="7"/>
    <s v="hr"/>
    <n v="7896"/>
    <s v="An Act to amend sections 2734a(a) and 2734b(a) of title 10, United States Code, to provide for settlement, under international agreements, of certain claims incident to the noncombat activities of the armed forces, and for other purposes."/>
    <m/>
    <x v="404"/>
    <x v="2872"/>
    <d v="1976-08-19T00:00:00"/>
    <n v="434"/>
    <n v="2"/>
    <s v="not_vetod_enacted"/>
    <s v="public"/>
    <m/>
  </r>
  <r>
    <x v="0"/>
    <s v="hjres"/>
    <n v="747"/>
    <s v="A resolution to consent to an amendment of the constitution of the State of New Mexico to provide a method for executing leases and other contracts for the development and operation of geothermal steam and waters on lands granted or confirmed to such State."/>
    <m/>
    <x v="404"/>
    <x v="293"/>
    <d v="1978-10-27T00:00:00"/>
    <n v="248"/>
    <n v="1"/>
    <s v="not_vetod_enacted"/>
    <s v="public"/>
    <m/>
  </r>
  <r>
    <x v="0"/>
    <s v="hr"/>
    <n v="5933"/>
    <s v="A bill for the relief of Jonathan Winston Max."/>
    <m/>
    <x v="404"/>
    <x v="3166"/>
    <d v="1978-10-27T00:00:00"/>
    <n v="576"/>
    <n v="1"/>
    <s v="not_vetod_enacted"/>
    <s v="private"/>
    <m/>
  </r>
  <r>
    <x v="0"/>
    <s v="hr"/>
    <n v="6206"/>
    <s v="A bill to authorize appropriations for fiscal years 1978, 1979, and 1980 to carry out the Commercial Fisheries Research and Development Act of 1964."/>
    <m/>
    <x v="404"/>
    <x v="2023"/>
    <d v="1977-06-22T00:00:00"/>
    <n v="78"/>
    <n v="1"/>
    <s v="not_vetod_enacted"/>
    <s v="public"/>
    <m/>
  </r>
  <r>
    <x v="0"/>
    <s v="hr"/>
    <n v="6801"/>
    <s v="A bill for the relief of Hye Jin Wilder."/>
    <m/>
    <x v="404"/>
    <x v="2553"/>
    <d v="1978-10-27T00:00:00"/>
    <n v="547"/>
    <n v="1"/>
    <s v="not_vetod_enacted"/>
    <s v="private"/>
    <m/>
  </r>
  <r>
    <x v="10"/>
    <s v="hr"/>
    <n v="3835"/>
    <s v="A bill for the relief of Rutherford K. Clarke and his wife Ida T. Clarke."/>
    <m/>
    <x v="404"/>
    <x v="2462"/>
    <d v="1982-09-24T00:00:00"/>
    <n v="478"/>
    <n v="1"/>
    <s v="not_vetod_enacted"/>
    <s v="private"/>
    <m/>
  </r>
  <r>
    <x v="10"/>
    <s v="s"/>
    <n v="215"/>
    <s v="An act for the relief of Lourie Ann Eder."/>
    <m/>
    <x v="404"/>
    <x v="1964"/>
    <d v="1982-10-01T00:00:00"/>
    <n v="618"/>
    <n v="2"/>
    <s v="not_vetod_enacted"/>
    <s v="private"/>
    <m/>
  </r>
  <r>
    <x v="6"/>
    <s v="sjres"/>
    <n v="206"/>
    <s v="A joint resolution calling for the United States to encourage immediate negotiations toward a new agreement among Antarctic Treaty Consultative parties, for the full protection of Antarctica as a global ecological commons."/>
    <m/>
    <x v="404"/>
    <x v="2601"/>
    <d v="1990-11-16T00:00:00"/>
    <n v="417"/>
    <n v="1"/>
    <s v="not_vetod_enacted"/>
    <s v="public"/>
    <m/>
  </r>
  <r>
    <x v="6"/>
    <s v="sjres"/>
    <n v="75"/>
    <s v="A joint resolution relating to NASA and the International Space Year."/>
    <m/>
    <x v="404"/>
    <x v="1821"/>
    <d v="1990-07-31T00:00:00"/>
    <n v="510"/>
    <n v="1"/>
    <s v="not_vetod_enacted"/>
    <s v="public"/>
    <m/>
  </r>
  <r>
    <x v="12"/>
    <s v="s"/>
    <n v="2201"/>
    <s v="An Act to authorize the admission to the United States of certain scientists of the Commonwealth of Independent States and the Baltic states as employment-based immigrants under the Immigration and Nationality Act, and for other purposes."/>
    <m/>
    <x v="404"/>
    <x v="2013"/>
    <d v="1992-10-24T00:00:00"/>
    <n v="262"/>
    <n v="7"/>
    <s v="not_vetod_enacted"/>
    <s v="public"/>
    <m/>
  </r>
  <r>
    <x v="14"/>
    <s v="hr"/>
    <n v="2737"/>
    <s v="To authorize the Secretary of the Interior to convey to the State of Illinois certain Federal land associated with the Lewis and Clark National Historic Trail to be used as an historic and interpretive site along the trail."/>
    <m/>
    <x v="404"/>
    <x v="1947"/>
    <d v="1999-12-09T00:00:00"/>
    <n v="127"/>
    <n v="1"/>
    <s v="not_vetod_enacted"/>
    <s v="public"/>
    <m/>
  </r>
  <r>
    <x v="20"/>
    <s v="hr"/>
    <n v="12860"/>
    <s v="A bill to amend title 10 of the United States Code in order to clarify when claims must be presented for reimbursement of memorial services expenses in the case of members of the Armed Forces whose remains are not recovered."/>
    <m/>
    <x v="405"/>
    <x v="3167"/>
    <d v="1975-01-08T00:00:00"/>
    <n v="324"/>
    <n v="1"/>
    <s v="not_vetod_enacted"/>
    <s v="public"/>
    <m/>
  </r>
  <r>
    <x v="20"/>
    <s v="hr"/>
    <n v="510"/>
    <s v="A bill to authorize and direct the Secretary of Agriculture to convey any interest held by the United States in certain property in Jasper County, Ga., to the Jasper County Board of Education."/>
    <m/>
    <x v="405"/>
    <x v="2724"/>
    <d v="1975-01-08T00:00:00"/>
    <n v="736"/>
    <n v="1"/>
    <s v="not_vetod_enacted"/>
    <s v="public"/>
    <m/>
  </r>
  <r>
    <x v="7"/>
    <s v="hr"/>
    <n v="2724"/>
    <s v="An Act to provide for establishment of the Father Marquette National Memorial near Saint Ignace, Michigan, and for other purposes."/>
    <m/>
    <x v="405"/>
    <x v="603"/>
    <d v="1975-12-20T00:00:00"/>
    <n v="320"/>
    <n v="2"/>
    <s v="not_vetod_enacted"/>
    <s v="public"/>
    <m/>
  </r>
  <r>
    <x v="11"/>
    <s v="hr"/>
    <n v="1062"/>
    <s v="A bill to authorize the Secretary of Interior to convey, without consideration, certain lands in Lane County, Oregon."/>
    <m/>
    <x v="405"/>
    <x v="2362"/>
    <d v="1983-10-25T00:00:00"/>
    <n v="272"/>
    <n v="1"/>
    <s v="vetoed_enacted"/>
    <s v="public"/>
    <s v="Public Law enacted over veto."/>
  </r>
  <r>
    <x v="11"/>
    <s v="sjres"/>
    <n v="272"/>
    <s v="A joint resolution recognizing the anniversaries of the Warsaw Uprising and the Polish resistance to the invasion of Poland during World War II."/>
    <m/>
    <x v="405"/>
    <x v="514"/>
    <d v="1984-08-17T00:00:00"/>
    <n v="130"/>
    <n v="1"/>
    <s v="not_vetod_enacted"/>
    <s v="public"/>
    <m/>
  </r>
  <r>
    <x v="12"/>
    <s v="hjres"/>
    <n v="166"/>
    <s v="To designate September 13, 1991, as &quot;Commodore John Barry Day&quot;."/>
    <m/>
    <x v="405"/>
    <x v="2626"/>
    <d v="1991-08-14T00:00:00"/>
    <n v="164"/>
    <n v="1"/>
    <s v="not_vetod_enacted"/>
    <s v="public"/>
    <m/>
  </r>
  <r>
    <x v="12"/>
    <s v="sjres"/>
    <n v="134"/>
    <s v="A joint resolution designating May 22, 1991, as National Desert Storm Reservists Day&quot;."/>
    <m/>
    <x v="405"/>
    <x v="1401"/>
    <d v="1991-05-21T00:00:00"/>
    <n v="27"/>
    <n v="1"/>
    <s v="not_vetod_enacted"/>
    <s v="public"/>
    <m/>
  </r>
  <r>
    <x v="19"/>
    <s v="hr"/>
    <n v="316"/>
    <s v="To reinstate and transfer certain hydroelectric licenses and extend the deadline for commencement of construction of certain hydroelectric projects."/>
    <m/>
    <x v="405"/>
    <x v="3168"/>
    <d v="2014-06-30T00:00:00"/>
    <n v="529"/>
    <n v="7"/>
    <s v="not_vetod_enacted"/>
    <s v="public"/>
    <m/>
  </r>
  <r>
    <x v="20"/>
    <s v="s"/>
    <n v="1759"/>
    <s v="A bill authorizing further appropriations to the Secretary of the Interior for services necessary to the nonperforming arts functions of the John F. Kennedy Center for the Performing Arts, and for other purposes."/>
    <m/>
    <x v="406"/>
    <x v="2928"/>
    <d v="1973-07-10T00:00:00"/>
    <n v="63"/>
    <n v="1"/>
    <s v="not_vetod_enacted"/>
    <s v="public"/>
    <m/>
  </r>
  <r>
    <x v="20"/>
    <s v="s"/>
    <n v="1938"/>
    <s v="A bill to extend the time for conducting the referendum with respect to the national marketing quota for wheat for the marketing year beginning July 1, 1974."/>
    <m/>
    <x v="406"/>
    <x v="3169"/>
    <d v="1973-07-10T00:00:00"/>
    <n v="37"/>
    <n v="1"/>
    <s v="not_vetod_enacted"/>
    <s v="public"/>
    <m/>
  </r>
  <r>
    <x v="0"/>
    <s v="s"/>
    <n v="2597"/>
    <s v="A bill to amend title 28, United States Code, to move the place for holding court for the district court of the Eastern district of New York to Brooklyn and Hempstead, and for other purposes."/>
    <m/>
    <x v="406"/>
    <x v="3170"/>
    <d v="1978-04-28T00:00:00"/>
    <n v="61"/>
    <n v="1"/>
    <s v="not_vetod_enacted"/>
    <s v="public"/>
    <m/>
  </r>
  <r>
    <x v="5"/>
    <s v="hr"/>
    <n v="3459"/>
    <s v="A bill to waive the statute of limitations with regard to the claim of Eazor Express, Inc. of Pittsburgh, Pennsylvania, against the United States."/>
    <m/>
    <x v="406"/>
    <x v="3171"/>
    <d v="1980-11-26T00:00:00"/>
    <n v="603"/>
    <n v="1"/>
    <s v="not_vetod_enacted"/>
    <s v="private"/>
    <m/>
  </r>
  <r>
    <x v="5"/>
    <s v="hr"/>
    <n v="7411"/>
    <s v="A bill authorizing the Secretary of the Interior to accept the conveyance of the United First Parish Church in Quincy, Massachusetts, and authorizing the Secretary to administer the United First Parish Church as a national historic site, and for other purposes."/>
    <m/>
    <x v="406"/>
    <x v="580"/>
    <d v="1980-10-10T00:00:00"/>
    <n v="143"/>
    <n v="1"/>
    <s v="not_vetod_enacted"/>
    <s v="public"/>
    <m/>
  </r>
  <r>
    <x v="5"/>
    <s v="s"/>
    <n v="1123"/>
    <s v="An original bill to amend section 204 of the Marine Protection, Research, and Sanctuaries Act of 1972 to authorize appropriations for title II of such Act for fiscal year 1980."/>
    <m/>
    <x v="406"/>
    <x v="3172"/>
    <d v="1980-10-06T00:00:00"/>
    <n v="515"/>
    <n v="1"/>
    <s v="not_vetod_enacted"/>
    <s v="public"/>
    <m/>
  </r>
  <r>
    <x v="11"/>
    <s v="hr"/>
    <n v="6299"/>
    <s v="A bill to ensure the payment in 1985 of cost of living increases under the OASDI program in title II of the Social Security Act, and to provide for a study of certain changes which might be made in the provisions authorizing cost of living adjustments under that program."/>
    <m/>
    <x v="406"/>
    <x v="848"/>
    <d v="1984-10-30T00:00:00"/>
    <n v="36"/>
    <n v="1"/>
    <s v="not_vetod_enacted"/>
    <s v="public"/>
    <m/>
  </r>
  <r>
    <x v="8"/>
    <s v="hr"/>
    <n v="3960"/>
    <s v="A bill to authorize the establishment of the Charles Pinckney National Historic Site in the State of South Carolina, and for other purposes."/>
    <m/>
    <x v="406"/>
    <x v="47"/>
    <d v="1988-09-08T00:00:00"/>
    <n v="205"/>
    <n v="2"/>
    <s v="not_vetod_enacted"/>
    <s v="public"/>
    <m/>
  </r>
  <r>
    <x v="1"/>
    <s v="hjres"/>
    <n v="157"/>
    <s v="To designate September 13, 1993, as &quot;Commodore John Barry Day&quot;."/>
    <m/>
    <x v="406"/>
    <x v="3173"/>
    <d v="1993-08-11T00:00:00"/>
    <n v="148"/>
    <n v="1"/>
    <s v="not_vetod_enacted"/>
    <s v="public"/>
    <m/>
  </r>
  <r>
    <x v="3"/>
    <s v="hr"/>
    <n v="4166"/>
    <s v="To amend the Idaho Admission Act regarding the sale or lease of school land."/>
    <m/>
    <x v="406"/>
    <x v="2687"/>
    <d v="1998-10-27T00:00:00"/>
    <n v="125"/>
    <n v="1"/>
    <s v="not_vetod_enacted"/>
    <s v="public"/>
    <m/>
  </r>
  <r>
    <x v="4"/>
    <s v="hr"/>
    <n v="42"/>
    <s v="To ensure that the right of an individual to display the flag of the United States on residential property not be abridged."/>
    <s v="Flag Display on Residential Property bill"/>
    <x v="406"/>
    <x v="1101"/>
    <d v="2006-07-24T00:00:00"/>
    <n v="567"/>
    <n v="6"/>
    <s v="not_vetod_enacted"/>
    <s v="public"/>
    <m/>
  </r>
  <r>
    <x v="20"/>
    <s v="hr"/>
    <n v="11802"/>
    <s v="An Act designating the Laneport Dam and Lake on the San Gabriel River as the &quot;Granger Dam and Lake&quot;."/>
    <m/>
    <x v="407"/>
    <x v="3174"/>
    <d v="1975-01-03T00:00:00"/>
    <n v="395"/>
    <n v="2"/>
    <s v="not_vetod_enacted"/>
    <s v="public"/>
    <m/>
  </r>
  <r>
    <x v="5"/>
    <s v="s"/>
    <n v="2508"/>
    <s v="A bill to provide for the disposition of the Gila River Pima-Maricopa Indian Community judgment funds awarded in Dockets 236-A, B and E before the Indian Claims Commission and the United States Court of Claims, and for other purposes."/>
    <m/>
    <x v="407"/>
    <x v="1529"/>
    <d v="1980-08-01T00:00:00"/>
    <n v="123"/>
    <n v="1"/>
    <s v="not_vetod_enacted"/>
    <s v="public"/>
    <m/>
  </r>
  <r>
    <x v="10"/>
    <s v="hr"/>
    <n v="6142"/>
    <s v="An act to authorize the Commodity Credit Corporation to process its accumulated stocks of agricultural commodities into liquid fuels and agricultural commodity byproducts, and for the disposition thereof, and for other purposes."/>
    <m/>
    <x v="407"/>
    <x v="3175"/>
    <d v="1982-10-21T00:00:00"/>
    <n v="183"/>
    <n v="6"/>
    <s v="not_vetod_enacted"/>
    <s v="public"/>
    <m/>
  </r>
  <r>
    <x v="11"/>
    <s v="hjres"/>
    <n v="405"/>
    <s v="A joint resolution to extend the term of the Presidential Commission for the German-American Tricentennial, and for other purposes."/>
    <m/>
    <x v="407"/>
    <x v="3176"/>
    <d v="1983-12-01T00:00:00"/>
    <n v="35"/>
    <n v="1"/>
    <s v="not_vetod_enacted"/>
    <s v="public"/>
    <m/>
  </r>
  <r>
    <x v="3"/>
    <s v="sjres"/>
    <n v="58"/>
    <s v="A joint resolution recogizing the accomplishments of Inspector General since their creation in 1978 in preventing and detecting waste, fraud, abuse, and mismanagement, and in promoting economy, efficiency, and effectiveness in the Federal Government."/>
    <m/>
    <x v="407"/>
    <x v="309"/>
    <d v="1998-11-02T00:00:00"/>
    <n v="33"/>
    <n v="1"/>
    <s v="not_vetod_enacted"/>
    <s v="public"/>
    <m/>
  </r>
  <r>
    <x v="17"/>
    <s v="s"/>
    <n v="1146"/>
    <s v="A bill to implement the recommendations of the Garrison Unit Joint Tribal Advisory Committee by providing authorization for the construction of a rural health care facility on the Fort Berthold Indian Reservation, North Dakota."/>
    <m/>
    <x v="407"/>
    <x v="3177"/>
    <d v="2004-12-03T00:00:00"/>
    <n v="561"/>
    <n v="7"/>
    <s v="not_vetod_enacted"/>
    <s v="public"/>
    <m/>
  </r>
  <r>
    <x v="4"/>
    <s v="hr"/>
    <n v="2017"/>
    <s v="To amend the Torture Victims Relief Act of 1998 to authorize appropriations to provide assistance for domestic and foreign programs and centers for the treatment of victims of torture, and for other purposes."/>
    <s v="Torture Victims Reauthorization bill"/>
    <x v="407"/>
    <x v="2913"/>
    <d v="2006-01-10T00:00:00"/>
    <n v="258"/>
    <n v="6"/>
    <s v="not_vetod_enacted"/>
    <s v="public"/>
    <m/>
  </r>
  <r>
    <x v="4"/>
    <s v="hr"/>
    <n v="3179"/>
    <s v="To reauthorize and amend the Junior Duck Stamp Conservation and Design Program Act of 1994."/>
    <m/>
    <x v="407"/>
    <x v="273"/>
    <d v="2006-01-10T00:00:00"/>
    <n v="195"/>
    <n v="5"/>
    <s v="not_vetod_enacted"/>
    <s v="public"/>
    <m/>
  </r>
  <r>
    <x v="20"/>
    <s v="hjres"/>
    <n v="52"/>
    <s v="Joint resolution authorizing the President to proclaim August 26, 1973, as &quot;Women's Equality Day&quot;."/>
    <m/>
    <x v="408"/>
    <x v="2724"/>
    <d v="1973-08-16T00:00:00"/>
    <n v="226"/>
    <n v="2"/>
    <s v="not_vetod_enacted"/>
    <s v="public"/>
    <m/>
  </r>
  <r>
    <x v="20"/>
    <s v="hr"/>
    <n v="12925"/>
    <s v="A bill to amend the act to authorize appropriations for the fiscal year 1974 for certain maritime programs of the Department of Commerce."/>
    <m/>
    <x v="408"/>
    <x v="3178"/>
    <d v="1974-06-08T00:00:00"/>
    <n v="109"/>
    <n v="1"/>
    <s v="not_vetod_enacted"/>
    <s v="public"/>
    <m/>
  </r>
  <r>
    <x v="20"/>
    <s v="hr"/>
    <n v="1817"/>
    <s v="A bill to provide for the striking of national medals to honor the late J. Edgar Hoover."/>
    <m/>
    <x v="408"/>
    <x v="2088"/>
    <d v="1974-06-08T00:00:00"/>
    <n v="514"/>
    <n v="1"/>
    <s v="not_vetod_enacted"/>
    <s v="public"/>
    <m/>
  </r>
  <r>
    <x v="20"/>
    <s v="hr"/>
    <n v="5649"/>
    <s v="A bill to extend until November 1, 1978, the existing exemption of the Steamboat Delta Queen from certain vessel laws."/>
    <m/>
    <x v="408"/>
    <x v="2815"/>
    <d v="1973-08-16T00:00:00"/>
    <n v="156"/>
    <n v="1"/>
    <s v="not_vetod_enacted"/>
    <s v="public"/>
    <m/>
  </r>
  <r>
    <x v="9"/>
    <s v="sjres"/>
    <n v="422"/>
    <s v="An original joint resolution commemorating the 100th anniversary of the birth of the first Prime Minister of the State of Israel, David Ben-Gurion."/>
    <m/>
    <x v="408"/>
    <x v="3179"/>
    <d v="1986-10-27T00:00:00"/>
    <n v="28"/>
    <n v="1"/>
    <s v="not_vetod_enacted"/>
    <s v="public"/>
    <m/>
  </r>
  <r>
    <x v="6"/>
    <s v="hjres"/>
    <n v="500"/>
    <s v="To designate April 6, 1990 as &quot;Education Day, U.S.A.&quot;."/>
    <m/>
    <x v="408"/>
    <x v="1992"/>
    <d v="1990-04-06T00:00:00"/>
    <n v="33"/>
    <n v="1"/>
    <s v="not_vetod_enacted"/>
    <s v="public"/>
    <m/>
  </r>
  <r>
    <x v="6"/>
    <s v="hjres"/>
    <n v="82"/>
    <s v="To designate February 2, 1989, as &quot;National Women and Girls in Sports Day&quot;."/>
    <m/>
    <x v="408"/>
    <x v="2050"/>
    <d v="1990-02-12T00:00:00"/>
    <n v="390"/>
    <n v="1"/>
    <s v="not_vetod_enacted"/>
    <s v="public"/>
    <m/>
  </r>
  <r>
    <x v="12"/>
    <s v="sjres"/>
    <n v="271"/>
    <s v="A joint resolution expressing the sense of the Congress regarding the peace process in Liberia and authorizing reprogramming of existing foreign aid appropriations for limited assistance to support this process."/>
    <m/>
    <x v="408"/>
    <x v="2426"/>
    <d v="1992-04-16T00:00:00"/>
    <n v="35"/>
    <n v="1"/>
    <s v="not_vetod_enacted"/>
    <s v="public"/>
    <m/>
  </r>
  <r>
    <x v="3"/>
    <s v="hr"/>
    <n v="1944"/>
    <s v="To provide for a land exchange involving the Warner Canyon Ski Area and other land in the State of Oregon."/>
    <m/>
    <x v="408"/>
    <x v="1423"/>
    <d v="1997-08-11T00:00:00"/>
    <n v="56"/>
    <n v="6"/>
    <s v="not_vetod_enacted"/>
    <s v="public"/>
    <m/>
  </r>
  <r>
    <x v="14"/>
    <s v="s"/>
    <n v="748"/>
    <s v="A bill to improve Native hiring and contracting by the Federal Government within the State of Alaska, and for other purposes."/>
    <m/>
    <x v="408"/>
    <x v="1287"/>
    <d v="2000-11-09T00:00:00"/>
    <n v="596"/>
    <n v="1"/>
    <s v="not_vetod_enacted"/>
    <s v="public"/>
    <m/>
  </r>
  <r>
    <x v="4"/>
    <s v="hr"/>
    <n v="3858"/>
    <s v="To amend the Robert T. Stafford Disaster Relief and Emergency Assistance Act to ensure that State and local emergency preparedness operational plans address the needs of individuals with household pets and service animals following a major disaster or emergency."/>
    <m/>
    <x v="408"/>
    <x v="426"/>
    <d v="2006-10-06T00:00:00"/>
    <n v="380"/>
    <n v="4"/>
    <s v="not_vetod_enacted"/>
    <s v="public"/>
    <m/>
  </r>
  <r>
    <x v="15"/>
    <s v="s"/>
    <n v="1422"/>
    <s v="A bill to amend the Family and Medical Leave Act of 1993 to clarify the eligibility requirements with respect to airline flight crews."/>
    <m/>
    <x v="408"/>
    <x v="662"/>
    <d v="2009-12-21T00:00:00"/>
    <n v="166"/>
    <n v="4"/>
    <s v="not_vetod_enacted"/>
    <s v="public"/>
    <m/>
  </r>
  <r>
    <x v="5"/>
    <s v="s"/>
    <n v="1515"/>
    <s v="A bill to authorize the striking of bicentennial medals."/>
    <m/>
    <x v="409"/>
    <x v="466"/>
    <d v="1980-04-03T00:00:00"/>
    <n v="266"/>
    <n v="1"/>
    <s v="not_vetod_enacted"/>
    <s v="public"/>
    <m/>
  </r>
  <r>
    <x v="10"/>
    <s v="hr"/>
    <n v="3278"/>
    <s v="A bill to amend title 10, United States Code, to provide additional standards for determining the amount of space to be programmed for military retirees and their dependents in medical facilities of the uniformed services, and for other purposes."/>
    <m/>
    <x v="409"/>
    <x v="3180"/>
    <d v="1982-10-15T00:00:00"/>
    <n v="536"/>
    <n v="1"/>
    <s v="not_vetod_enacted"/>
    <s v="public"/>
    <m/>
  </r>
  <r>
    <x v="9"/>
    <s v="sjres"/>
    <n v="94"/>
    <s v="A joint resolution to designate the week beginning May 12, 1985, as &quot;National Digestive Diseases Awareness Week&quot;."/>
    <m/>
    <x v="409"/>
    <x v="1706"/>
    <d v="1985-05-15T00:00:00"/>
    <n v="51"/>
    <n v="1"/>
    <s v="not_vetod_enacted"/>
    <s v="public"/>
    <m/>
  </r>
  <r>
    <x v="6"/>
    <s v="hr"/>
    <n v="1048"/>
    <s v="To provide for the acquisition and publication of data about crimes that manifest prejudice based on race, religion, homosexuality or heterosexuality, or ethnicity."/>
    <m/>
    <x v="409"/>
    <x v="1795"/>
    <d v="1990-04-23T00:00:00"/>
    <n v="426"/>
    <n v="5"/>
    <s v="not_vetod_enacted"/>
    <s v="public"/>
    <m/>
  </r>
  <r>
    <x v="16"/>
    <s v="s"/>
    <n v="1741"/>
    <s v="A bill to amend title XIX of the Social Security Act to clarify that Indian women with breast or cervical cancer who are eligible for health services provided under a medical care program of the Indian Health Service or of a tribal organization are included in the optional medicaid eligibility category of breast or cervical cancer patients added by the Breast and Cervical Prevention and Treatment Act of 2000."/>
    <m/>
    <x v="409"/>
    <x v="3181"/>
    <d v="2002-01-15T00:00:00"/>
    <n v="49"/>
    <n v="4"/>
    <s v="not_vetod_enacted"/>
    <s v="public"/>
    <m/>
  </r>
  <r>
    <x v="4"/>
    <s v="s"/>
    <n v="2653"/>
    <s v="A bill to direct the Federal Communications Commission to make efforts to reduce telephone rates for Armed Forces personnel deployed overseas."/>
    <m/>
    <x v="409"/>
    <x v="3182"/>
    <d v="2006-12-22T00:00:00"/>
    <n v="241"/>
    <n v="4"/>
    <s v="not_vetod_enacted"/>
    <s v="public"/>
    <m/>
  </r>
  <r>
    <x v="20"/>
    <s v="hjres"/>
    <n v="163"/>
    <s v="A joint resolution designating the week commencing January 28, 1973, as &quot;International Clergy Week in the United States&quot;, and for other purposes."/>
    <m/>
    <x v="410"/>
    <x v="2088"/>
    <d v="1973-01-26T00:00:00"/>
    <n v="16"/>
    <n v="1"/>
    <s v="not_vetod_enacted"/>
    <s v="public"/>
    <m/>
  </r>
  <r>
    <x v="20"/>
    <s v="hjres"/>
    <n v="246"/>
    <s v="A joint resolution providing for a moment of Prayer and Thanksgiving and a National Day of Prayer and Thanksgiving."/>
    <m/>
    <x v="410"/>
    <x v="3091"/>
    <d v="1973-02-01T00:00:00"/>
    <n v="7"/>
    <n v="1"/>
    <s v="not_vetod_enacted"/>
    <s v="public"/>
    <m/>
  </r>
  <r>
    <x v="20"/>
    <s v="s"/>
    <n v="902"/>
    <s v="A bill to amend section 607(k) (8) of the Merchant Marine Act, 1936, as amended."/>
    <m/>
    <x v="410"/>
    <x v="3032"/>
    <d v="1973-10-01T00:00:00"/>
    <n v="225"/>
    <n v="1"/>
    <s v="not_vetod_enacted"/>
    <s v="public"/>
    <m/>
  </r>
  <r>
    <x v="20"/>
    <s v="sjres"/>
    <n v="26"/>
    <s v="An original joint resolution to amend section 1319 of the Housing and Urban Development Act of 1968 to increase the limitation on the face amount of flood insurance coverage authorized to be outstanding."/>
    <m/>
    <x v="410"/>
    <x v="2758"/>
    <d v="1973-02-02T00:00:00"/>
    <n v="11"/>
    <n v="1"/>
    <s v="not_vetod_enacted"/>
    <s v="public"/>
    <m/>
  </r>
  <r>
    <x v="10"/>
    <s v="sjres"/>
    <n v="121"/>
    <s v="A joint resolution to provide for the designation of the year 1982 as the &quot;Bicentennial Year of the American Bald Eagle&quot; and the designation of June 20, 1982, as &quot;National Bald Eagle Day&quot;."/>
    <m/>
    <x v="410"/>
    <x v="295"/>
    <d v="1981-12-29T00:00:00"/>
    <n v="51"/>
    <n v="1"/>
    <s v="not_vetod_enacted"/>
    <s v="public"/>
    <m/>
  </r>
  <r>
    <x v="1"/>
    <s v="sjres"/>
    <n v="43"/>
    <s v="A joint resolution designating the week beginning June 6, 1993, and June 5, 1994, as &quot;Lyme Disease Awareness Week&quot;."/>
    <m/>
    <x v="410"/>
    <x v="759"/>
    <d v="1993-06-08T00:00:00"/>
    <n v="125"/>
    <n v="1"/>
    <s v="not_vetod_enacted"/>
    <s v="public"/>
    <m/>
  </r>
  <r>
    <x v="20"/>
    <s v="s"/>
    <n v="2149"/>
    <s v="An Act to amend title 10, United States Code, to provide certain benefits to members of the Coast Guard Reserve, and for other purposes."/>
    <m/>
    <x v="411"/>
    <x v="3183"/>
    <d v="1975-01-02T00:00:00"/>
    <n v="541"/>
    <n v="2"/>
    <s v="not_vetod_enacted"/>
    <s v="public"/>
    <m/>
  </r>
  <r>
    <x v="20"/>
    <s v="s"/>
    <n v="2807"/>
    <s v="A bill to name the Federal building, U.S. Post Office, U.S. courthouse in Brunswick, Ga., as the &quot;Frank M. Scarlett Federal Building&quot;."/>
    <m/>
    <x v="411"/>
    <x v="3184"/>
    <d v="1975-01-02T00:00:00"/>
    <n v="386"/>
    <n v="1"/>
    <s v="not_vetod_enacted"/>
    <s v="public"/>
    <m/>
  </r>
  <r>
    <x v="0"/>
    <s v="s"/>
    <n v="2701"/>
    <s v="An Act to amend the Water Resources Planning Act (75 Stat. 244, As Amended)."/>
    <m/>
    <x v="411"/>
    <x v="3185"/>
    <d v="1978-09-30T00:00:00"/>
    <n v="206"/>
    <n v="2"/>
    <s v="not_vetod_enacted"/>
    <s v="public"/>
    <m/>
  </r>
  <r>
    <x v="11"/>
    <s v="hjres"/>
    <n v="454"/>
    <s v="A joint resolution honoring the contribution of blacks to American independence."/>
    <m/>
    <x v="411"/>
    <x v="1849"/>
    <d v="1984-03-27T00:00:00"/>
    <n v="62"/>
    <n v="1"/>
    <s v="not_vetod_enacted"/>
    <s v="public"/>
    <m/>
  </r>
  <r>
    <x v="11"/>
    <s v="sjres"/>
    <n v="51"/>
    <s v="A joint resolution designating May 21, 1983, as &quot;Andrei Sakharov Day&quot;."/>
    <m/>
    <x v="411"/>
    <x v="2439"/>
    <d v="1983-05-18T00:00:00"/>
    <n v="77"/>
    <n v="1"/>
    <s v="not_vetod_enacted"/>
    <s v="public"/>
    <m/>
  </r>
  <r>
    <x v="12"/>
    <s v="s"/>
    <n v="909"/>
    <s v="A bill to amend chapter 9 of title 17, United States Code, regarding protection extended to semiconductor chip products of foreign entities."/>
    <s v="Semiconductor International Protection Extension bill"/>
    <x v="411"/>
    <x v="2286"/>
    <d v="1991-06-28T00:00:00"/>
    <n v="67"/>
    <n v="4"/>
    <s v="not_vetod_enacted"/>
    <s v="public"/>
    <m/>
  </r>
  <r>
    <x v="1"/>
    <s v="hr"/>
    <n v="4497"/>
    <s v="To award a congressional gold medal to Rabbi Menachem Mendel Schneerson."/>
    <m/>
    <x v="411"/>
    <x v="3186"/>
    <d v="1994-11-02T00:00:00"/>
    <n v="162"/>
    <n v="1"/>
    <s v="not_vetod_enacted"/>
    <s v="public"/>
    <m/>
  </r>
  <r>
    <x v="4"/>
    <s v="s"/>
    <n v="276"/>
    <s v="A bill to revise the boundary of the Wind Cave National Park in the State of South Dakota."/>
    <m/>
    <x v="411"/>
    <x v="2511"/>
    <d v="2005-09-21T00:00:00"/>
    <n v="231"/>
    <n v="5"/>
    <s v="not_vetod_enacted"/>
    <s v="public"/>
    <m/>
  </r>
  <r>
    <x v="20"/>
    <s v="hr"/>
    <n v="16757"/>
    <s v="A bill to extend the Emergency Petroleum Allocation Act of 1973 until August 31, 1975."/>
    <m/>
    <x v="412"/>
    <x v="3187"/>
    <d v="1974-12-05T00:00:00"/>
    <n v="78"/>
    <n v="1"/>
    <s v="not_vetod_enacted"/>
    <s v="public"/>
    <m/>
  </r>
  <r>
    <x v="20"/>
    <s v="s"/>
    <n v="1064"/>
    <s v="A bill to improve judicial machinery by amending title 28, United States Code, to broaden and clarify the grounds for judicial disqualification."/>
    <m/>
    <x v="412"/>
    <x v="2863"/>
    <d v="1974-12-05T00:00:00"/>
    <n v="645"/>
    <n v="1"/>
    <s v="not_vetod_enacted"/>
    <s v="public"/>
    <m/>
  </r>
  <r>
    <x v="20"/>
    <s v="s"/>
    <n v="3802"/>
    <s v="A bill to provide available nuclear information to Committees and Members of Congress."/>
    <m/>
    <x v="412"/>
    <x v="3188"/>
    <d v="1974-12-06T00:00:00"/>
    <n v="136"/>
    <n v="1"/>
    <s v="not_vetod_enacted"/>
    <s v="public"/>
    <m/>
  </r>
  <r>
    <x v="10"/>
    <s v="s"/>
    <n v="2154"/>
    <s v="An act to direct the Secretary of Agriculture to release a reversionary interest held by the United States in certain lands located in Christian County, Kentucky, so that such lands may be used for cemetery purposes."/>
    <m/>
    <x v="412"/>
    <x v="374"/>
    <d v="1982-08-20T00:00:00"/>
    <n v="172"/>
    <n v="2"/>
    <s v="not_vetod_enacted"/>
    <s v="public"/>
    <m/>
  </r>
  <r>
    <x v="18"/>
    <s v="hr"/>
    <n v="347"/>
    <s v="To correct and simplify the drafting of section 1752 (relating to restricted buildings or grounds) of title 18, United States Code."/>
    <m/>
    <x v="412"/>
    <x v="3189"/>
    <d v="2012-03-08T00:00:00"/>
    <n v="415"/>
    <n v="7"/>
    <s v="not_vetod_enacted"/>
    <s v="public"/>
    <m/>
  </r>
  <r>
    <x v="7"/>
    <s v="hr"/>
    <n v="2782"/>
    <s v="A bill to provide for the reinstatement and validation of United States oil and gas lease numbered U-0140571 and for other purposes."/>
    <m/>
    <x v="413"/>
    <x v="603"/>
    <d v="1976-05-13T00:00:00"/>
    <n v="465"/>
    <n v="1"/>
    <s v="not_vetod_enacted"/>
    <s v="private"/>
    <m/>
  </r>
  <r>
    <x v="7"/>
    <s v="s"/>
    <n v="832"/>
    <s v="A bill for the relief of Kristen Marisol Kneebone."/>
    <m/>
    <x v="413"/>
    <x v="2929"/>
    <d v="1976-04-16T00:00:00"/>
    <n v="417"/>
    <n v="1"/>
    <s v="not_vetod_enacted"/>
    <s v="private"/>
    <m/>
  </r>
  <r>
    <x v="0"/>
    <s v="hr"/>
    <n v="2850"/>
    <s v="An Act to suspend until the close of June 30, 1978, the duty on certain latex sheets, and for other purposes."/>
    <m/>
    <x v="413"/>
    <x v="666"/>
    <d v="1977-11-08T00:00:00"/>
    <n v="281"/>
    <n v="2"/>
    <s v="not_vetod_enacted"/>
    <s v="public"/>
    <m/>
  </r>
  <r>
    <x v="5"/>
    <s v="hr"/>
    <n v="7670"/>
    <s v="A bill to amend title II of the Social Security Act to make necessary adjustments in the allocation of social security tax receipts between the Federal Old-Age and Survivors Insurance Trust Fund and the Federal Disability Insurance Trust Fund."/>
    <m/>
    <x v="413"/>
    <x v="3002"/>
    <d v="1980-10-09T00:00:00"/>
    <n v="106"/>
    <n v="1"/>
    <s v="not_vetod_enacted"/>
    <s v="public"/>
    <m/>
  </r>
  <r>
    <x v="5"/>
    <s v="s"/>
    <n v="41"/>
    <s v="An act to require the Secretary of Agriculture to convey a reversionary interest held by the United States in certain lands located in Bell County, Kentucky, to the Board of Education, Bell County, Kentucky."/>
    <m/>
    <x v="413"/>
    <x v="11"/>
    <d v="1979-08-14T00:00:00"/>
    <n v="212"/>
    <n v="2"/>
    <s v="not_vetod_enacted"/>
    <s v="public"/>
    <m/>
  </r>
  <r>
    <x v="11"/>
    <s v="s"/>
    <n v="64"/>
    <s v="A bill to establish the Irish Wilderness in Mark Twain National Forest, Missouri."/>
    <m/>
    <x v="413"/>
    <x v="204"/>
    <d v="1984-05-21T00:00:00"/>
    <n v="482"/>
    <n v="5"/>
    <s v="not_vetod_enacted"/>
    <s v="public"/>
    <m/>
  </r>
  <r>
    <x v="14"/>
    <s v="hr"/>
    <n v="4404"/>
    <s v="To permit the payment of medical expenses incurred by the United States Park Police in the performance of duty to be made directly by the National Park Service, to allow for waiver and indemnification in mutual law enforcement agreements between the National Park Service and a State or political subdivision when required by State law, and for other purposes."/>
    <m/>
    <x v="413"/>
    <x v="3190"/>
    <d v="2000-11-06T00:00:00"/>
    <n v="182"/>
    <n v="1"/>
    <s v="not_vetod_enacted"/>
    <s v="public"/>
    <m/>
  </r>
  <r>
    <x v="16"/>
    <s v="hr"/>
    <n v="1954"/>
    <s v="To extend the authorities of the Iran and Libya Sanctions Act of 1996 until 2006, and for other purposes."/>
    <m/>
    <x v="413"/>
    <x v="3191"/>
    <d v="2001-08-03T00:00:00"/>
    <n v="73"/>
    <n v="6"/>
    <s v="not_vetod_enacted"/>
    <s v="public"/>
    <m/>
  </r>
  <r>
    <x v="20"/>
    <s v="hjres"/>
    <n v="299"/>
    <s v="A joint resolution relating to the date for the submission of the report of the Joint Economic Committee on the President's Economic Report."/>
    <m/>
    <x v="414"/>
    <x v="3153"/>
    <d v="1973-02-16T00:00:00"/>
    <n v="11"/>
    <n v="1"/>
    <s v="not_vetod_enacted"/>
    <s v="public"/>
    <m/>
  </r>
  <r>
    <x v="20"/>
    <s v="hr"/>
    <n v="17027"/>
    <s v="A bill to amend the National Visitor Center Facilities Act of 1968."/>
    <m/>
    <x v="414"/>
    <x v="3132"/>
    <d v="1974-10-26T00:00:00"/>
    <n v="25"/>
    <n v="1"/>
    <s v="not_vetod_enacted"/>
    <s v="public"/>
    <m/>
  </r>
  <r>
    <x v="20"/>
    <s v="hr"/>
    <n v="5610"/>
    <s v="An Act to amend the Foreign Service Buildings Act, 1926, to authorize additional appropriations, and for other purposes."/>
    <m/>
    <x v="414"/>
    <x v="2815"/>
    <d v="1973-06-22T00:00:00"/>
    <n v="101"/>
    <n v="2"/>
    <s v="not_vetod_enacted"/>
    <s v="public"/>
    <m/>
  </r>
  <r>
    <x v="20"/>
    <s v="hr"/>
    <n v="7599"/>
    <s v="A bill to amend the Trademark Act of 1946 and title 35 of the United States Code to change the name of the Patent Office to the &quot;Patent and Trademark Office&quot;."/>
    <m/>
    <x v="414"/>
    <x v="3192"/>
    <d v="1975-01-02T00:00:00"/>
    <n v="605"/>
    <n v="1"/>
    <s v="not_vetod_enacted"/>
    <s v="public"/>
    <m/>
  </r>
  <r>
    <x v="20"/>
    <s v="sjres"/>
    <n v="42"/>
    <s v="An original joint resolution to extend the life of the Commission on Highway Beautification established under section 123 of the Federal-Aid Highway Act of 1970."/>
    <m/>
    <x v="414"/>
    <x v="3007"/>
    <d v="1973-02-16T00:00:00"/>
    <n v="19"/>
    <n v="1"/>
    <s v="not_vetod_enacted"/>
    <s v="public"/>
    <m/>
  </r>
  <r>
    <x v="7"/>
    <s v="s"/>
    <n v="1414"/>
    <s v="An Act to amend the Commercial Fisheries Research and Development Act of 1964 to change certain procedures in order to improve the operation of the programs under such Act and to make the Trust Territory of the Pacific Islands eligible to participate in such programs."/>
    <m/>
    <x v="414"/>
    <x v="2531"/>
    <d v="1976-10-12T00:00:00"/>
    <n v="552"/>
    <n v="2"/>
    <s v="not_vetod_enacted"/>
    <s v="public"/>
    <m/>
  </r>
  <r>
    <x v="5"/>
    <s v="hr"/>
    <n v="6242"/>
    <s v="A bill to establish a Towing Safety Advisory Committee in the Department of Transportation."/>
    <m/>
    <x v="414"/>
    <x v="23"/>
    <d v="1980-10-06T00:00:00"/>
    <n v="259"/>
    <n v="1"/>
    <s v="not_vetod_enacted"/>
    <s v="public"/>
    <m/>
  </r>
  <r>
    <x v="6"/>
    <s v="sjres"/>
    <n v="158"/>
    <s v="A joint resolution designating October 22 through 28, 1989, as &quot;World Population Awareness Week&quot;."/>
    <m/>
    <x v="414"/>
    <x v="3193"/>
    <d v="1990-10-25T00:00:00"/>
    <n v="497"/>
    <n v="1"/>
    <s v="not_vetod_enacted"/>
    <s v="public"/>
    <m/>
  </r>
  <r>
    <x v="3"/>
    <s v="hr"/>
    <n v="2248"/>
    <s v="To authorize the President to award a gold medal on behalf of the Congress to Ecumenical Patriarch Bartholomew in recognition of his outstanding and enduring contributions toward religious understanding and peace, and for other purposes."/>
    <m/>
    <x v="414"/>
    <x v="3194"/>
    <d v="1997-10-06T00:00:00"/>
    <n v="75"/>
    <n v="1"/>
    <s v="not_vetod_enacted"/>
    <s v="public"/>
    <m/>
  </r>
  <r>
    <x v="3"/>
    <s v="s"/>
    <n v="589"/>
    <s v="A bill to provide for a boundary adjustment and land conveyance involving the Raggeds Wilderness, White River National Forest, Colorado, to correct the effects of earlier erroneous land surveys."/>
    <m/>
    <x v="414"/>
    <x v="1930"/>
    <d v="1997-11-12T00:00:00"/>
    <n v="211"/>
    <n v="1"/>
    <s v="not_vetod_enacted"/>
    <s v="public"/>
    <m/>
  </r>
  <r>
    <x v="14"/>
    <s v="hr"/>
    <n v="3051"/>
    <s v="To direct the Secretary of the Interior, the Bureau of Reclamation, to conduct a feasibility study on the Jicarilla Apache Reservation in the State of New Mexico, and for other purposes."/>
    <m/>
    <x v="414"/>
    <x v="409"/>
    <d v="2000-07-10T00:00:00"/>
    <n v="278"/>
    <n v="1"/>
    <s v="not_vetod_enacted"/>
    <s v="public"/>
    <m/>
  </r>
  <r>
    <x v="17"/>
    <s v="hr"/>
    <n v="1648"/>
    <s v="To authorize the Secretary of the Interior to convey certain water distribution systems of the Cachuma Project, California, to the Carpinteria Valley Water District and the Montecito Water District."/>
    <m/>
    <x v="414"/>
    <x v="2184"/>
    <d v="2004-10-05T00:00:00"/>
    <n v="548"/>
    <n v="7"/>
    <s v="not_vetod_enacted"/>
    <s v="public"/>
    <m/>
  </r>
  <r>
    <x v="17"/>
    <s v="s"/>
    <n v="2192"/>
    <s v="A bill to amend title 35, United States Code, to promote cooperative research involving universities, the public sector, and private enterprises."/>
    <s v="CREATE Act"/>
    <x v="414"/>
    <x v="3195"/>
    <d v="2004-12-10T00:00:00"/>
    <n v="276"/>
    <n v="7"/>
    <s v="not_vetod_enacted"/>
    <s v="public"/>
    <m/>
  </r>
  <r>
    <x v="15"/>
    <s v="hr"/>
    <n v="3114"/>
    <s v="To authorize the Director of the United States Patent and Trademark Office to use funds made available under the Trademark Act of 1946 for patent operations in order to avoid furloughs and reductions-in-force, and for other purposes."/>
    <m/>
    <x v="414"/>
    <x v="1125"/>
    <d v="2009-08-07T00:00:00"/>
    <n v="32"/>
    <n v="1"/>
    <s v="not_vetod_enacted"/>
    <s v="public"/>
    <m/>
  </r>
  <r>
    <x v="20"/>
    <s v="hr"/>
    <n v="1315"/>
    <s v="For relief of Jesse McCarver, Georgia Villa McCarver, Kathy McCarver, and Edith McCarver."/>
    <m/>
    <x v="415"/>
    <x v="2724"/>
    <d v="1973-10-19T00:00:00"/>
    <n v="290"/>
    <n v="1"/>
    <s v="not_vetod_enacted"/>
    <s v="private"/>
    <m/>
  </r>
  <r>
    <x v="20"/>
    <s v="hr"/>
    <n v="2215"/>
    <s v="For the relief of Mrs. Purita Paningbatan Bohannon."/>
    <m/>
    <x v="415"/>
    <x v="2752"/>
    <d v="1973-10-19T00:00:00"/>
    <n v="278"/>
    <n v="1"/>
    <s v="not_vetod_enacted"/>
    <s v="private"/>
    <m/>
  </r>
  <r>
    <x v="20"/>
    <s v="hr"/>
    <n v="7072"/>
    <s v="A bill to allow advance payment of subscription charges for publications for official use prepared for auditory as well as visual usage."/>
    <m/>
    <x v="415"/>
    <x v="3196"/>
    <d v="1974-12-22T00:00:00"/>
    <n v="616"/>
    <n v="1"/>
    <s v="not_vetod_enacted"/>
    <s v="public"/>
    <m/>
  </r>
  <r>
    <x v="0"/>
    <s v="hr"/>
    <n v="3995"/>
    <s v="A bill for the relief of Habib Haddad."/>
    <m/>
    <x v="415"/>
    <x v="1202"/>
    <d v="1978-08-03T00:00:00"/>
    <n v="527"/>
    <n v="1"/>
    <s v="not_vetod_enacted"/>
    <s v="private"/>
    <m/>
  </r>
  <r>
    <x v="0"/>
    <s v="hr"/>
    <n v="4607"/>
    <s v="A bill for the relief of William Mok."/>
    <m/>
    <x v="415"/>
    <x v="3197"/>
    <d v="1978-08-03T00:00:00"/>
    <n v="515"/>
    <n v="1"/>
    <s v="not_vetod_enacted"/>
    <s v="private"/>
    <m/>
  </r>
  <r>
    <x v="8"/>
    <s v="sjres"/>
    <n v="169"/>
    <s v="A joint resolution designating October 2, 1988, as a national day of recognition for Mohandas K. Gandhi."/>
    <m/>
    <x v="415"/>
    <x v="3198"/>
    <d v="1988-10-03T00:00:00"/>
    <n v="462"/>
    <n v="1"/>
    <s v="not_vetod_enacted"/>
    <s v="public"/>
    <m/>
  </r>
  <r>
    <x v="12"/>
    <s v="hr"/>
    <n v="5560"/>
    <s v="To extend for one year the National Commission on Time and Learning and for other purposes."/>
    <m/>
    <x v="415"/>
    <x v="3199"/>
    <d v="1992-08-26T00:00:00"/>
    <n v="51"/>
    <n v="1"/>
    <s v="not_vetod_enacted"/>
    <s v="public"/>
    <m/>
  </r>
  <r>
    <x v="1"/>
    <s v="hr"/>
    <n v="175"/>
    <s v="To amend title 18, United States Code, to authorize the Federal Bureau of Investigation to obtain certain telephone subscriber information."/>
    <m/>
    <x v="415"/>
    <x v="1421"/>
    <d v="1993-11-17T00:00:00"/>
    <n v="317"/>
    <n v="1"/>
    <s v="not_vetod_enacted"/>
    <s v="public"/>
    <m/>
  </r>
  <r>
    <x v="13"/>
    <s v="hr"/>
    <n v="1284"/>
    <s v="To increase, effective as of December 1, 2007, the rates of compensation for veterans with service-connected disabilities and the rates of dependency and indemnity compensation for the survivors of certain disabled veterans."/>
    <m/>
    <x v="415"/>
    <x v="881"/>
    <d v="2007-11-05T00:00:00"/>
    <n v="250"/>
    <n v="6"/>
    <s v="not_vetod_enacted"/>
    <s v="public"/>
    <m/>
  </r>
  <r>
    <x v="20"/>
    <s v="s"/>
    <n v="2419"/>
    <s v="A bill to correct typographical and clerical errors in Public Law 93-86."/>
    <m/>
    <x v="416"/>
    <x v="3110"/>
    <d v="1973-10-18T00:00:00"/>
    <n v="32"/>
    <n v="1"/>
    <s v="not_vetod_enacted"/>
    <s v="public"/>
    <m/>
  </r>
  <r>
    <x v="7"/>
    <s v="hr"/>
    <n v="6184"/>
    <s v="A bill to amend section 40 of the Bankruptcy Act to fix the salaries of referees in bankruptcy."/>
    <m/>
    <x v="416"/>
    <x v="3200"/>
    <d v="1976-02-27T00:00:00"/>
    <n v="313"/>
    <n v="1"/>
    <s v="not_vetod_enacted"/>
    <s v="public"/>
    <m/>
  </r>
  <r>
    <x v="7"/>
    <s v="s"/>
    <n v="1365"/>
    <s v="A bill to authorize the Secretary of the Interior to convey to the city of Haines, Alaska, interests of the United States in certain lands."/>
    <m/>
    <x v="416"/>
    <x v="896"/>
    <d v="1976-10-15T00:00:00"/>
    <n v="558"/>
    <n v="1"/>
    <s v="not_vetod_enacted"/>
    <s v="private"/>
    <m/>
  </r>
  <r>
    <x v="8"/>
    <s v="sjres"/>
    <n v="88"/>
    <s v="A joint resolution to designate the period commencing November 15, 1987, and ending November 21, 1987, as &quot;Geography Awareness Week&quot;."/>
    <m/>
    <x v="416"/>
    <x v="317"/>
    <d v="1987-07-24T00:00:00"/>
    <n v="130"/>
    <n v="1"/>
    <s v="not_vetod_enacted"/>
    <s v="public"/>
    <m/>
  </r>
  <r>
    <x v="14"/>
    <s v="s"/>
    <n v="2069"/>
    <s v="A bill to permit the conveyance of certain land in Powell, Wyoming."/>
    <m/>
    <x v="416"/>
    <x v="1223"/>
    <d v="2000-11-09T00:00:00"/>
    <n v="274"/>
    <n v="1"/>
    <s v="not_vetod_enacted"/>
    <s v="public"/>
    <m/>
  </r>
  <r>
    <x v="19"/>
    <s v="s"/>
    <n v="25"/>
    <s v="To ensure that the reduced annual cost-of-living adjustment to the retired pay of members and former members of the Armed Forces under the age of 62 required by the Bipartisan Budget Act of 2013 will not apply to members or former members who first became members prior to January 1, 2014, and for other purposes."/>
    <m/>
    <x v="416"/>
    <x v="2984"/>
    <d v="2014-02-15T00:00:00"/>
    <n v="390"/>
    <n v="6"/>
    <s v="not_vetod_enacted"/>
    <s v="public"/>
    <m/>
  </r>
  <r>
    <x v="20"/>
    <s v="hr"/>
    <n v="3751"/>
    <s v="For the relief of James E. Fry, Junior, and Margaret E. Fry."/>
    <m/>
    <x v="417"/>
    <x v="2819"/>
    <d v="1973-12-12T00:00:00"/>
    <n v="311"/>
    <n v="1"/>
    <s v="not_vetod_enacted"/>
    <s v="private"/>
    <m/>
  </r>
  <r>
    <x v="20"/>
    <s v="s"/>
    <n v="2343"/>
    <s v="A bill to authorize the Secretary of the Interior to convey, by quitclaim deed, all right, title, and interest of the United States in and to certain lands in Coueur d'Alene, Idaho, in order to eliminate a cloud on the title to such lands."/>
    <m/>
    <x v="417"/>
    <x v="3016"/>
    <d v="1974-12-26T00:00:00"/>
    <n v="511"/>
    <n v="1"/>
    <s v="not_vetod_enacted"/>
    <s v="public"/>
    <m/>
  </r>
  <r>
    <x v="20"/>
    <s v="s"/>
    <n v="3358"/>
    <s v="A bill to authorize the conveyance of certain lands to the United States in trust for the Absentee Shawnee Tribe of Indians of Oklahoma."/>
    <m/>
    <x v="417"/>
    <x v="3201"/>
    <d v="1975-01-02T00:00:00"/>
    <n v="267"/>
    <n v="1"/>
    <s v="not_vetod_enacted"/>
    <s v="public"/>
    <m/>
  </r>
  <r>
    <x v="20"/>
    <s v="sjres"/>
    <n v="234"/>
    <s v="A joint resolution transferring to the State of Alaska certain archives and records in the custody of the National Archives of the United States."/>
    <m/>
    <x v="417"/>
    <x v="3202"/>
    <d v="1974-12-26T00:00:00"/>
    <n v="141"/>
    <n v="1"/>
    <s v="not_vetod_enacted"/>
    <s v="public"/>
    <m/>
  </r>
  <r>
    <x v="7"/>
    <s v="hr"/>
    <n v="14227"/>
    <s v="A bill to direct the Secretary of Agriculture to release a condition with respect to certain real property conveyed by the United States to the board of regents of the universities and State colleges of Arizona for the use of the University of Arizona."/>
    <m/>
    <x v="417"/>
    <x v="3203"/>
    <d v="1976-10-17T00:00:00"/>
    <n v="133"/>
    <n v="1"/>
    <s v="not_vetod_enacted"/>
    <s v="private"/>
    <m/>
  </r>
  <r>
    <x v="0"/>
    <s v="s"/>
    <n v="3272"/>
    <s v="An Act to amend the Packers and Stockyards Act, 1921, and for other purposes."/>
    <m/>
    <x v="417"/>
    <x v="667"/>
    <d v="1978-10-02T00:00:00"/>
    <n v="85"/>
    <n v="2"/>
    <s v="not_vetod_enacted"/>
    <s v="public"/>
    <m/>
  </r>
  <r>
    <x v="11"/>
    <s v="hr"/>
    <n v="4206"/>
    <s v="An act to amend the Internal Revenue Code of 1954 to exempt from Federal income taxes certain military and civilian employees of the United States dying as a result of injuries sustained overseas."/>
    <m/>
    <x v="417"/>
    <x v="1722"/>
    <d v="1984-04-10T00:00:00"/>
    <n v="169"/>
    <n v="2"/>
    <s v="not_vetod_enacted"/>
    <s v="public"/>
    <m/>
  </r>
  <r>
    <x v="12"/>
    <s v="hjres"/>
    <n v="340"/>
    <s v="To designate October 19 through 27, 1991 as &quot;National Red Ribbon Week for a Drug-Free America&quot;."/>
    <m/>
    <x v="417"/>
    <x v="3204"/>
    <d v="1991-10-28T00:00:00"/>
    <n v="27"/>
    <n v="1"/>
    <s v="not_vetod_enacted"/>
    <s v="public"/>
    <m/>
  </r>
  <r>
    <x v="2"/>
    <s v="hr"/>
    <n v="2657"/>
    <s v="To award a congressional gold medal to Ruth and Billy Graham."/>
    <m/>
    <x v="417"/>
    <x v="2397"/>
    <d v="1996-02-13T00:00:00"/>
    <n v="89"/>
    <n v="1"/>
    <s v="not_vetod_enacted"/>
    <s v="public"/>
    <m/>
  </r>
  <r>
    <x v="16"/>
    <s v="sjres"/>
    <n v="22"/>
    <s v="A joint resolution expressing the sense of the Senate and House of Representatives regarding the terrorist attacks launched against the Unites States on September 11, 2001."/>
    <m/>
    <x v="417"/>
    <x v="3205"/>
    <d v="2001-09-18T00:00:00"/>
    <n v="7"/>
    <n v="1"/>
    <s v="not_vetod_enacted"/>
    <s v="public"/>
    <m/>
  </r>
  <r>
    <x v="20"/>
    <s v="hjres"/>
    <n v="748"/>
    <s v="Joint resolution making an appropriation for special payments to international financial institutions for the fiscal year 1974, and for other purposes."/>
    <m/>
    <x v="418"/>
    <x v="3206"/>
    <d v="1973-10-26T00:00:00"/>
    <n v="31"/>
    <n v="1"/>
    <s v="not_vetod_enacted"/>
    <s v="public"/>
    <m/>
  </r>
  <r>
    <x v="20"/>
    <s v="s"/>
    <n v="1353"/>
    <s v="A bill to deduct from gross tonnage in determining net tonnage those spaces on board vessels used for waste materials."/>
    <m/>
    <x v="418"/>
    <x v="3155"/>
    <d v="1974-12-18T00:00:00"/>
    <n v="637"/>
    <n v="1"/>
    <s v="not_vetod_enacted"/>
    <s v="public"/>
    <m/>
  </r>
  <r>
    <x v="20"/>
    <s v="s"/>
    <n v="2137"/>
    <s v="A bill to amend the Act of October 15, 1966 (80 Stat. 953, 20 U.S.C. 65a), relating to the National Museum of the Smithsonian Institution, so as to authorize additional appropriations to the Smithsonian Institution for carrying out the purposes of said Act."/>
    <m/>
    <x v="418"/>
    <x v="3113"/>
    <d v="1974-07-12T00:00:00"/>
    <n v="368"/>
    <n v="1"/>
    <s v="not_vetod_enacted"/>
    <s v="public"/>
    <m/>
  </r>
  <r>
    <x v="20"/>
    <s v="s"/>
    <n v="2282"/>
    <s v="A bill to change the name of the New Hope Dam and Lake, N.C., to the B. Everett Jordan Dam and Lake."/>
    <m/>
    <x v="418"/>
    <x v="3207"/>
    <d v="1973-10-26T00:00:00"/>
    <n v="91"/>
    <n v="1"/>
    <s v="not_vetod_enacted"/>
    <s v="public"/>
    <m/>
  </r>
  <r>
    <x v="6"/>
    <s v="hjres"/>
    <n v="625"/>
    <s v="Designating August 6, 1990, as &quot;Voting Rights Celebration Day&quot;."/>
    <m/>
    <x v="418"/>
    <x v="3029"/>
    <d v="1990-08-07T00:00:00"/>
    <n v="20"/>
    <n v="1"/>
    <s v="not_vetod_enacted"/>
    <s v="public"/>
    <m/>
  </r>
  <r>
    <x v="6"/>
    <s v="hr"/>
    <n v="3385"/>
    <s v="To provide assistance for free and fair elections in Nicaragua."/>
    <m/>
    <x v="418"/>
    <x v="3208"/>
    <d v="1989-10-21T00:00:00"/>
    <n v="20"/>
    <n v="1"/>
    <s v="not_vetod_enacted"/>
    <s v="public"/>
    <m/>
  </r>
  <r>
    <x v="1"/>
    <s v="hr"/>
    <n v="1876"/>
    <s v="To provide authority for the President to enter into trade agreements to conclude the Uruguay Round of multilateral trade negotiations under the auspices of the General Agreement on Tariffs and Trade, to extend tariff proclamation authority to carry out such agreements, and to apply Congressional &quot;fast track&quot; procedures to a bill implementing such agreements."/>
    <s v="GATT Uruguay Round bill"/>
    <x v="418"/>
    <x v="2912"/>
    <d v="1993-07-02T00:00:00"/>
    <n v="66"/>
    <n v="2"/>
    <s v="not_vetod_enacted"/>
    <s v="public"/>
    <m/>
  </r>
  <r>
    <x v="2"/>
    <s v="hr"/>
    <n v="1281"/>
    <s v="To amend title 5, United States Code, and the National Security Act of 1947 to require disclosure under the Freedom of Information Act of information regarding certain individuals who participated in Nazi war crimes during the period in which the United States was involved in World War II."/>
    <m/>
    <x v="418"/>
    <x v="3209"/>
    <d v="1996-10-19T00:00:00"/>
    <n v="579"/>
    <n v="2"/>
    <s v="not_vetod_enacted"/>
    <s v="public"/>
    <m/>
  </r>
  <r>
    <x v="14"/>
    <s v="s"/>
    <n v="1705"/>
    <s v="A bill to direct the Secretary of the Interior to enter into land exchanges to acquire from the private owner and to convey to the State of Idaho approximately 1,240 acres of land near the City of Rocks National Reserve, Idaho, and for other purposes."/>
    <m/>
    <x v="418"/>
    <x v="409"/>
    <d v="2000-11-01T00:00:00"/>
    <n v="392"/>
    <n v="3"/>
    <s v="not_vetod_enacted"/>
    <s v="public"/>
    <m/>
  </r>
  <r>
    <x v="17"/>
    <s v="s"/>
    <n v="2052"/>
    <s v="A bill to amend the National Trails System Act to designate El Camino Real de los Tejas as a National Historic Trail."/>
    <m/>
    <x v="418"/>
    <x v="3210"/>
    <d v="2004-10-18T00:00:00"/>
    <n v="257"/>
    <n v="3"/>
    <s v="not_vetod_enacted"/>
    <s v="public"/>
    <m/>
  </r>
  <r>
    <x v="15"/>
    <s v="hr"/>
    <n v="1442"/>
    <s v="To provide for the sale of the Federal Government's reversionary interest in approximately 60 acres of land in Salt Lake City, Utah, originally conveyed to the Mount Olivet Cemetery Association under the Act of January 23, 1909."/>
    <m/>
    <x v="418"/>
    <x v="3211"/>
    <d v="2010-05-24T00:00:00"/>
    <n v="440"/>
    <n v="1"/>
    <s v="not_vetod_enacted"/>
    <s v="public"/>
    <m/>
  </r>
  <r>
    <x v="18"/>
    <s v="hr"/>
    <n v="2061"/>
    <s v="To authorize the presentation of a United States flag on behalf of Federal civilian employees who die of injuries in connection with their employment."/>
    <m/>
    <x v="418"/>
    <x v="1132"/>
    <d v="2011-12-20T00:00:00"/>
    <n v="204"/>
    <n v="7"/>
    <s v="not_vetod_enacted"/>
    <s v="public"/>
    <m/>
  </r>
  <r>
    <x v="20"/>
    <s v="hjres"/>
    <n v="905"/>
    <s v="Joint resolution extending the filing date of the 1974 Joint Economic Committee Report."/>
    <m/>
    <x v="419"/>
    <x v="3167"/>
    <d v="1974-03-16T00:00:00"/>
    <n v="26"/>
    <n v="1"/>
    <s v="not_vetod_enacted"/>
    <s v="public"/>
    <m/>
  </r>
  <r>
    <x v="20"/>
    <s v="hr"/>
    <n v="10972"/>
    <s v="A bill to delay for 6 months the taking effect of certain measures to provide additional funds for certain wildlife restoration projects."/>
    <m/>
    <x v="419"/>
    <x v="3212"/>
    <d v="1974-06-08T00:00:00"/>
    <n v="235"/>
    <n v="1"/>
    <s v="not_vetod_enacted"/>
    <s v="public"/>
    <m/>
  </r>
  <r>
    <x v="20"/>
    <s v="hr"/>
    <n v="16045"/>
    <s v="An Act to amend the Solid Waste Disposal Act to authorize appropriations for fiscal year 1975."/>
    <m/>
    <x v="419"/>
    <x v="3213"/>
    <d v="1975-01-02T00:00:00"/>
    <n v="165"/>
    <n v="2"/>
    <s v="not_vetod_enacted"/>
    <s v="public"/>
    <m/>
  </r>
  <r>
    <x v="20"/>
    <s v="hr"/>
    <n v="16215"/>
    <s v="A bill to amend the Coastal Zone Management Act of 1972, to provide more flexibility in the allocation of administrative grants to coastal States, and for other purposes."/>
    <m/>
    <x v="419"/>
    <x v="3214"/>
    <d v="1975-01-02T00:00:00"/>
    <n v="155"/>
    <n v="1"/>
    <s v="not_vetod_enacted"/>
    <s v="public"/>
    <m/>
  </r>
  <r>
    <x v="5"/>
    <s v="hr"/>
    <n v="1301"/>
    <s v="A bill to amend title 18 of the United States Code to allow the transportation or mailing to a foreign country of material concerning a lottery authorized by that foreign country, and for other purposes."/>
    <m/>
    <x v="419"/>
    <x v="1847"/>
    <d v="1979-10-23T00:00:00"/>
    <n v="274"/>
    <n v="1"/>
    <s v="not_vetod_enacted"/>
    <s v="public"/>
    <m/>
  </r>
  <r>
    <x v="5"/>
    <s v="hr"/>
    <n v="7072"/>
    <s v="A bill to amend sections 5702 and 5704 of Title 5, United States Code, to increase the maximum rates for per diem and actual subsistence expenses and mileage allowances of Government employees on official travel, and for other purposes."/>
    <m/>
    <x v="419"/>
    <x v="3215"/>
    <d v="1980-09-10T00:00:00"/>
    <n v="148"/>
    <n v="1"/>
    <s v="not_vetod_enacted"/>
    <s v="public"/>
    <m/>
  </r>
  <r>
    <x v="10"/>
    <s v="hr"/>
    <n v="4350"/>
    <s v="A bill for the relief of Arthur J. Grauf."/>
    <m/>
    <x v="419"/>
    <x v="2662"/>
    <d v="1983-01-12T00:00:00"/>
    <n v="532"/>
    <n v="1"/>
    <s v="not_vetod_enacted"/>
    <s v="private"/>
    <m/>
  </r>
  <r>
    <x v="10"/>
    <s v="hr"/>
    <n v="5826"/>
    <s v="A bill to provide for the reinstatement and validation of United States oil and gas lease numbered W-24153."/>
    <m/>
    <x v="419"/>
    <x v="2695"/>
    <d v="1983-01-08T00:00:00"/>
    <n v="304"/>
    <n v="1"/>
    <s v="not_vetod_enacted"/>
    <s v="private"/>
    <m/>
  </r>
  <r>
    <x v="9"/>
    <s v="hr"/>
    <n v="5506"/>
    <s v="A bill to amend the International Claims Settlement Act of 1949 to provide that the value of claims be based on the fair market value of the property taken."/>
    <m/>
    <x v="419"/>
    <x v="2305"/>
    <d v="1986-10-08T00:00:00"/>
    <n v="28"/>
    <n v="1"/>
    <s v="not_vetod_enacted"/>
    <s v="public"/>
    <m/>
  </r>
  <r>
    <x v="9"/>
    <s v="sjres"/>
    <n v="289"/>
    <s v="A joint resolution to designate 1988 as the &quot;Year of New Sweden&quot; and to recognize the New Sweden '88 American Committee."/>
    <m/>
    <x v="419"/>
    <x v="2663"/>
    <d v="1986-05-15T00:00:00"/>
    <n v="71"/>
    <n v="1"/>
    <s v="not_vetod_enacted"/>
    <s v="public"/>
    <m/>
  </r>
  <r>
    <x v="6"/>
    <s v="hjres"/>
    <n v="173"/>
    <s v="To designate April 16, 1989, as &quot;Education Day, U.S.A.&quot;."/>
    <m/>
    <x v="419"/>
    <x v="3216"/>
    <d v="1989-04-18T00:00:00"/>
    <n v="43"/>
    <n v="1"/>
    <s v="not_vetod_enacted"/>
    <s v="public"/>
    <m/>
  </r>
  <r>
    <x v="1"/>
    <s v="s"/>
    <n v="1769"/>
    <s v="A bill to make a technical correction, and for other purposes."/>
    <m/>
    <x v="419"/>
    <x v="852"/>
    <d v="1993-12-14T00:00:00"/>
    <n v="23"/>
    <n v="1"/>
    <s v="not_vetod_enacted"/>
    <s v="public"/>
    <m/>
  </r>
  <r>
    <x v="1"/>
    <s v="sjres"/>
    <n v="122"/>
    <s v="A joint resolution designating December 1993 as &quot;National Drunk and Drugged Driving Prevention Month&quot;."/>
    <m/>
    <x v="419"/>
    <x v="2143"/>
    <d v="1993-12-02T00:00:00"/>
    <n v="120"/>
    <n v="1"/>
    <s v="not_vetod_enacted"/>
    <s v="public"/>
    <m/>
  </r>
  <r>
    <x v="19"/>
    <s v="hr"/>
    <n v="1216"/>
    <s v="To designate the Department of Veterans Affairs Vet Center in Prescott, Arizona, as the &quot;Dr. Cameron McKinley Department of Veterans Affairs Veterans Center&quot;."/>
    <m/>
    <x v="419"/>
    <x v="1444"/>
    <d v="2014-07-25T00:00:00"/>
    <n v="498"/>
    <n v="1"/>
    <s v="not_vetod_enacted"/>
    <s v="public"/>
    <m/>
  </r>
  <r>
    <x v="19"/>
    <s v="hr"/>
    <n v="623"/>
    <s v="To provide for the conveyance of certain property located in Anchorage, Alaska, from the United States to the Alaska Native Tribal Health Consortium."/>
    <m/>
    <x v="419"/>
    <x v="3217"/>
    <d v="2013-12-26T00:00:00"/>
    <n v="318"/>
    <n v="6"/>
    <s v="not_vetod_enacted"/>
    <s v="public"/>
    <m/>
  </r>
  <r>
    <x v="0"/>
    <s v="hr"/>
    <n v="6760"/>
    <s v="A bill for the relief of Charles M. Metott."/>
    <m/>
    <x v="420"/>
    <x v="1867"/>
    <d v="1978-09-30T00:00:00"/>
    <n v="521"/>
    <n v="1"/>
    <s v="not_vetod_enacted"/>
    <s v="private"/>
    <m/>
  </r>
  <r>
    <x v="11"/>
    <s v="s"/>
    <n v="2392"/>
    <s v="A bill to authorize the President to appoint Donald D. Engen to the office of Administrator of the Federal Aviation Administration."/>
    <m/>
    <x v="420"/>
    <x v="1880"/>
    <d v="1984-04-10T00:00:00"/>
    <n v="36"/>
    <n v="1"/>
    <s v="not_vetod_enacted"/>
    <s v="public"/>
    <m/>
  </r>
  <r>
    <x v="1"/>
    <s v="hr"/>
    <n v="4361"/>
    <s v="An Act to amend chapter 63 of title 5, United States Code, to provide that an employee of the Federal Government may use sick leave to attend to the medical needs of a family member, and for other purposes."/>
    <m/>
    <x v="420"/>
    <x v="2795"/>
    <d v="1994-10-22T00:00:00"/>
    <n v="171"/>
    <n v="5"/>
    <s v="not_vetod_enacted"/>
    <s v="public"/>
    <m/>
  </r>
  <r>
    <x v="16"/>
    <s v="hr"/>
    <n v="2595"/>
    <s v="To direct the Secretary of the Army to convey a parcel of land to Chatham County, Georgia."/>
    <m/>
    <x v="420"/>
    <x v="3218"/>
    <d v="2002-12-04T00:00:00"/>
    <n v="500"/>
    <n v="1"/>
    <s v="not_vetod_enacted"/>
    <s v="public"/>
    <m/>
  </r>
  <r>
    <x v="13"/>
    <s v="hjres"/>
    <n v="62"/>
    <s v="To honor the achievements and contributions of Native Americans to the United States, and for other purposes."/>
    <m/>
    <x v="420"/>
    <x v="1117"/>
    <d v="2008-10-08T00:00:00"/>
    <n v="331"/>
    <n v="4"/>
    <s v="not_vetod_enacted"/>
    <s v="public"/>
    <m/>
  </r>
  <r>
    <x v="19"/>
    <s v="s"/>
    <n v="982"/>
    <s v="A bill to prohibit the Corps of Engineers from taking certain actions to establish a restricted area prohibiting public access to waters downstream of a dam, and for other purposes."/>
    <m/>
    <x v="420"/>
    <x v="3219"/>
    <d v="2013-06-03T00:00:00"/>
    <n v="19"/>
    <n v="5"/>
    <s v="not_vetod_enacted"/>
    <s v="public"/>
    <m/>
  </r>
  <r>
    <x v="20"/>
    <s v="hjres"/>
    <n v="727"/>
    <s v="Joint resolution making further continuing appropriations for the fiscal year 1974, and for other purposes."/>
    <m/>
    <x v="421"/>
    <x v="3220"/>
    <d v="1973-10-16T00:00:00"/>
    <n v="29"/>
    <n v="1"/>
    <s v="not_vetod_enacted"/>
    <s v="public"/>
    <m/>
  </r>
  <r>
    <x v="20"/>
    <s v="sjres"/>
    <n v="160"/>
    <s v="A joint resolution to provide for an extension of certain laws relating to the payment of interest on time and savings deposits, and for other purposes."/>
    <m/>
    <x v="421"/>
    <x v="3043"/>
    <d v="1973-10-15T00:00:00"/>
    <n v="15"/>
    <n v="1"/>
    <s v="not_vetod_enacted"/>
    <s v="public"/>
    <m/>
  </r>
  <r>
    <x v="0"/>
    <s v="hr"/>
    <n v="2540"/>
    <s v="A bill pertaining to the inheritance of trust or restricted lands on the Umatilla Indian Reservation."/>
    <m/>
    <x v="421"/>
    <x v="2368"/>
    <d v="1978-04-18T00:00:00"/>
    <n v="448"/>
    <n v="1"/>
    <s v="not_vetod_enacted"/>
    <s v="public"/>
    <m/>
  </r>
  <r>
    <x v="0"/>
    <s v="hr"/>
    <n v="2952"/>
    <s v="A bill for the relief of Master Sergeant William E. Boone, United States Army retired."/>
    <m/>
    <x v="421"/>
    <x v="666"/>
    <d v="1978-09-17T00:00:00"/>
    <n v="594"/>
    <n v="1"/>
    <s v="not_vetod_enacted"/>
    <s v="private"/>
    <m/>
  </r>
  <r>
    <x v="0"/>
    <s v="s"/>
    <n v="1863"/>
    <s v="An Act to authorize appropriations during fiscal year 1978, in addition to amounts previously authorized, for procurement of aircraft and missiles for the Navy and the Air Force and for research, development, test, and evaluation for the Air Force and the Defense agencies, and for other purposes."/>
    <m/>
    <x v="421"/>
    <x v="3221"/>
    <d v="1977-11-15T00:00:00"/>
    <n v="125"/>
    <n v="3"/>
    <s v="not_vetod_enacted"/>
    <s v="public"/>
    <m/>
  </r>
  <r>
    <x v="10"/>
    <s v="sjres"/>
    <n v="65"/>
    <s v="A joint resolution proclaiming Raoul Wallenberg to be an honorary citizen of the United States, and requesting the President to ascertain from the Soviet Union the whereabouts of Raoul Wallenberg and to secure his return to freedom."/>
    <m/>
    <x v="421"/>
    <x v="1731"/>
    <d v="1981-10-05T00:00:00"/>
    <n v="181"/>
    <n v="1"/>
    <s v="not_vetod_enacted"/>
    <s v="public"/>
    <m/>
  </r>
  <r>
    <x v="2"/>
    <s v="hr"/>
    <n v="2525"/>
    <s v="To modify the operation of the antitrust laws, and of State laws similar to the antitrust laws, with respect to charitable gift annuities."/>
    <m/>
    <x v="421"/>
    <x v="3222"/>
    <d v="1995-12-08T00:00:00"/>
    <n v="46"/>
    <n v="3"/>
    <s v="not_vetod_enacted"/>
    <s v="public"/>
    <m/>
  </r>
  <r>
    <x v="4"/>
    <s v="hr"/>
    <n v="5136"/>
    <s v="To establish a National Integrated Drought Information System within the National Oceanic and Atmospheric Administration to improve drought monitoring and forecasting capabilities."/>
    <m/>
    <x v="421"/>
    <x v="1470"/>
    <d v="2006-12-20T00:00:00"/>
    <n v="259"/>
    <n v="6"/>
    <s v="not_vetod_enacted"/>
    <s v="public"/>
    <m/>
  </r>
  <r>
    <x v="15"/>
    <s v="hr"/>
    <n v="4667"/>
    <s v="To increase, effective as of December 1, 2010, the rates of compensation for veterans with service-connected disabilities and the rates of dependency and indemnity compensation for the survivors of certain disabled veterans, and for other purposes."/>
    <m/>
    <x v="421"/>
    <x v="3223"/>
    <d v="2010-09-30T00:00:00"/>
    <n v="220"/>
    <n v="6"/>
    <s v="not_vetod_enacted"/>
    <s v="public"/>
    <m/>
  </r>
  <r>
    <x v="18"/>
    <s v="hr"/>
    <n v="398"/>
    <s v="To amend the Immigration and Nationality Act to toll, during active-duty service abroad in the Armed Forces, the periods of time to file a petition and appear for an interview to remove the conditional basis for permanent resident status, and for other purposes."/>
    <m/>
    <x v="421"/>
    <x v="3224"/>
    <d v="2011-11-23T00:00:00"/>
    <n v="304"/>
    <n v="1"/>
    <s v="not_vetod_enacted"/>
    <s v="public"/>
    <m/>
  </r>
  <r>
    <x v="20"/>
    <s v="hr"/>
    <n v="15229"/>
    <s v="A bill to expand the authority of the Canal Zone Government to settle claims not cognizable under the Tort Claims Act."/>
    <m/>
    <x v="422"/>
    <x v="3149"/>
    <d v="1975-01-02T00:00:00"/>
    <n v="212"/>
    <n v="1"/>
    <s v="not_vetod_enacted"/>
    <s v="public"/>
    <m/>
  </r>
  <r>
    <x v="20"/>
    <s v="hr"/>
    <n v="17558"/>
    <s v="An Act to amend the act of May 13, 1954, relating to the Saint Lawrence Seaway Development Corporation to provide for a 7-year term of office for the Administrator, and for other purposes."/>
    <m/>
    <x v="422"/>
    <x v="3225"/>
    <d v="1975-01-02T00:00:00"/>
    <n v="31"/>
    <n v="2"/>
    <s v="not_vetod_enacted"/>
    <s v="public"/>
    <m/>
  </r>
  <r>
    <x v="20"/>
    <s v="hr"/>
    <n v="17628"/>
    <s v="An Act to designate a national laboratory as the &quot;Holifield National Laboratory&quot;."/>
    <m/>
    <x v="422"/>
    <x v="3226"/>
    <d v="1975-01-02T00:00:00"/>
    <n v="22"/>
    <n v="2"/>
    <s v="not_vetod_enacted"/>
    <s v="public"/>
    <m/>
  </r>
  <r>
    <x v="7"/>
    <s v="hjres"/>
    <n v="967"/>
    <s v="Joint resolution authorizing the acceptance of the Joint Committee on the Library on behalf of the Congress, from the U.S. Capitol Historical Society, of preliminary design sketches and funds for murals in the first floor corridors in the House wing of the Capitol, and for other purposes."/>
    <m/>
    <x v="422"/>
    <x v="3227"/>
    <d v="1976-10-14T00:00:00"/>
    <n v="142"/>
    <n v="2"/>
    <s v="not_vetod_enacted"/>
    <s v="public"/>
    <m/>
  </r>
  <r>
    <x v="10"/>
    <s v="hr"/>
    <n v="5930"/>
    <s v="A bill to extend the Aviation Insurance Program for 5 years."/>
    <m/>
    <x v="422"/>
    <x v="3228"/>
    <d v="1982-10-14T00:00:00"/>
    <n v="206"/>
    <n v="1"/>
    <s v="not_vetod_enacted"/>
    <s v="public"/>
    <m/>
  </r>
  <r>
    <x v="9"/>
    <s v="hjres"/>
    <n v="613"/>
    <s v="A joint resolution allowing qualified persons representing all the States to be naturalized on Ellis Island on July 3 or 4, 1986."/>
    <m/>
    <x v="422"/>
    <x v="2323"/>
    <d v="1986-05-28T00:00:00"/>
    <n v="30"/>
    <n v="1"/>
    <s v="not_vetod_enacted"/>
    <s v="public"/>
    <m/>
  </r>
  <r>
    <x v="6"/>
    <s v="s"/>
    <n v="3187"/>
    <s v="An original bill to address immediate problems affecting environmental cleanup activities."/>
    <m/>
    <x v="422"/>
    <x v="3229"/>
    <d v="1990-11-15T00:00:00"/>
    <n v="36"/>
    <n v="1"/>
    <s v="not_vetod_enacted"/>
    <s v="public"/>
    <m/>
  </r>
  <r>
    <x v="3"/>
    <s v="s"/>
    <n v="1193"/>
    <s v="A bill to amend chapter 443 of title 49, United States Code, to extend the authorization of the aviation insurance program, and for other purposes."/>
    <m/>
    <x v="422"/>
    <x v="2993"/>
    <d v="1997-12-02T00:00:00"/>
    <n v="76"/>
    <n v="5"/>
    <s v="not_vetod_enacted"/>
    <s v="public"/>
    <m/>
  </r>
  <r>
    <x v="20"/>
    <s v="hr"/>
    <n v="11830"/>
    <s v="An Act to suspend the duty on synthetic rutile until the close of June 30, 1977."/>
    <m/>
    <x v="423"/>
    <x v="3230"/>
    <d v="1974-10-26T00:00:00"/>
    <n v="325"/>
    <n v="2"/>
    <s v="not_vetod_enacted"/>
    <s v="public"/>
    <m/>
  </r>
  <r>
    <x v="20"/>
    <s v="hr"/>
    <n v="14597"/>
    <s v="A bill to increase the limit on dues for U.S. membership in the International Criminal Police Organization."/>
    <m/>
    <x v="423"/>
    <x v="3231"/>
    <d v="1974-10-24T00:00:00"/>
    <n v="172"/>
    <n v="1"/>
    <s v="not_vetod_enacted"/>
    <s v="public"/>
    <m/>
  </r>
  <r>
    <x v="20"/>
    <s v="hr"/>
    <n v="15148"/>
    <s v="A bill to extend the time limit for the award of certain military decorations."/>
    <m/>
    <x v="423"/>
    <x v="3232"/>
    <d v="1974-10-24T00:00:00"/>
    <n v="144"/>
    <n v="1"/>
    <s v="not_vetod_enacted"/>
    <s v="public"/>
    <m/>
  </r>
  <r>
    <x v="20"/>
    <s v="hr"/>
    <n v="1715"/>
    <s v="For the relief of Corporal Paul C. Amedeo, United States Marine Corps Reserve."/>
    <m/>
    <x v="423"/>
    <x v="2833"/>
    <d v="1975-01-02T00:00:00"/>
    <n v="724"/>
    <n v="1"/>
    <s v="not_vetod_enacted"/>
    <s v="private"/>
    <m/>
  </r>
  <r>
    <x v="20"/>
    <s v="hr"/>
    <n v="3544"/>
    <s v="For the relief of Robert J. Beas."/>
    <m/>
    <x v="423"/>
    <x v="3056"/>
    <d v="1974-08-02T00:00:00"/>
    <n v="549"/>
    <n v="1"/>
    <s v="not_vetod_enacted"/>
    <s v="private"/>
    <m/>
  </r>
  <r>
    <x v="20"/>
    <s v="hr"/>
    <n v="7207"/>
    <s v="A bill for the relief of Emmett A. and Agnes J. Rathbun."/>
    <m/>
    <x v="423"/>
    <x v="3096"/>
    <d v="1974-07-30T00:00:00"/>
    <n v="469"/>
    <n v="1"/>
    <s v="not_vetod_enacted"/>
    <s v="private"/>
    <m/>
  </r>
  <r>
    <x v="5"/>
    <s v="hr"/>
    <n v="6258"/>
    <s v="A bill providing for reinstatement and validation of U.S. Oil and Gas Leases Nos. C-9496, C-9711, C-11600, C-11621, C-11622, C-11630, C-11631, C-11597, C-11599, C-13774, C-14197, C-17049, C-18262, C-26048, C-13532, C-11581, C-11585, C-11590, C-11591, and C-11595."/>
    <m/>
    <x v="423"/>
    <x v="23"/>
    <d v="1980-12-12T00:00:00"/>
    <n v="326"/>
    <n v="1"/>
    <s v="not_vetod_enacted"/>
    <s v="private"/>
    <m/>
  </r>
  <r>
    <x v="5"/>
    <s v="s"/>
    <n v="1828"/>
    <s v="An Act to exempt the existing facilities of the Milner Dam from section 14 of the Federal Power Act, and for other purposes."/>
    <m/>
    <x v="423"/>
    <x v="3233"/>
    <d v="1980-12-05T00:00:00"/>
    <n v="436"/>
    <n v="2"/>
    <s v="not_vetod_enacted"/>
    <s v="private"/>
    <m/>
  </r>
  <r>
    <x v="11"/>
    <s v="s"/>
    <n v="884"/>
    <s v="A bill to provide for the use and distribution of funds awarded the Red Lake Band of Chippewa Indians in docket numbered 15-72 of the United States Court of Claims."/>
    <m/>
    <x v="423"/>
    <x v="1881"/>
    <d v="1983-10-13T00:00:00"/>
    <n v="206"/>
    <n v="1"/>
    <s v="not_vetod_enacted"/>
    <s v="public"/>
    <m/>
  </r>
  <r>
    <x v="11"/>
    <s v="sjres"/>
    <n v="289"/>
    <s v="A joint resolution to designate June 18, 1984, as &quot;National Child Passenger Safety Awareness Day&quot;."/>
    <m/>
    <x v="423"/>
    <x v="3234"/>
    <d v="1984-06-18T00:00:00"/>
    <n v="42"/>
    <n v="1"/>
    <s v="not_vetod_enacted"/>
    <s v="public"/>
    <m/>
  </r>
  <r>
    <x v="3"/>
    <s v="hr"/>
    <n v="3796"/>
    <s v="To authorize the Secretary of Agriculture to convey the administrative site for the Rogue River National Forest and use the proceeds for the construction or improvement of offices and support buildings for the Rogue River National Forest and the Bureau of Land Management."/>
    <m/>
    <x v="423"/>
    <x v="3235"/>
    <d v="1998-10-26T00:00:00"/>
    <n v="175"/>
    <n v="1"/>
    <s v="not_vetod_enacted"/>
    <s v="public"/>
    <m/>
  </r>
  <r>
    <x v="17"/>
    <s v="s"/>
    <n v="1848"/>
    <s v="A bill to amend the Bend Pine Nursery Land Conveyance Act to direct the Secretary of Agriculture to sell the, Bend Pine Nursery Administration Site in the State of Oregon."/>
    <m/>
    <x v="423"/>
    <x v="3236"/>
    <d v="2004-07-02T00:00:00"/>
    <n v="235"/>
    <n v="1"/>
    <s v="not_vetod_enacted"/>
    <s v="public"/>
    <m/>
  </r>
  <r>
    <x v="18"/>
    <s v="hr"/>
    <n v="4114"/>
    <s v="To increase, effective as of December 1, 2012, the rates of compensation for veterans with service-connected disabilities and the rates of dependency and indemnity compensation for the survivors of certain disabled veterans, and for other purposes."/>
    <m/>
    <x v="423"/>
    <x v="3237"/>
    <d v="2012-11-27T00:00:00"/>
    <n v="273"/>
    <n v="6"/>
    <s v="not_vetod_enacted"/>
    <s v="public"/>
    <m/>
  </r>
  <r>
    <x v="20"/>
    <s v="hr"/>
    <n v="11710"/>
    <s v="An Act to insure that the compensation and other emoluments attached to the Office of Attorney General are those which were in effect on January 1, 1969."/>
    <m/>
    <x v="424"/>
    <x v="3238"/>
    <d v="1973-12-10T00:00:00"/>
    <n v="11"/>
    <n v="2"/>
    <s v="not_vetod_enacted"/>
    <s v="public"/>
    <m/>
  </r>
  <r>
    <x v="20"/>
    <s v="hr"/>
    <n v="6485"/>
    <s v="A bill to amend the tobacco marketing quota provisions of the Agricultural Adjustment Act of 1938."/>
    <m/>
    <x v="424"/>
    <x v="3239"/>
    <d v="1974-09-03T00:00:00"/>
    <n v="519"/>
    <n v="1"/>
    <s v="not_vetod_enacted"/>
    <s v="public"/>
    <m/>
  </r>
  <r>
    <x v="20"/>
    <s v="s"/>
    <n v="1618"/>
    <s v="A bill to name the headquarters building in the Geological Survey National Center under construction in Reston, Va., as the &quot;John Wesley Powell Federal Building.&quot;"/>
    <m/>
    <x v="424"/>
    <x v="2384"/>
    <d v="1973-12-15T00:00:00"/>
    <n v="243"/>
    <n v="1"/>
    <s v="not_vetod_enacted"/>
    <s v="public"/>
    <m/>
  </r>
  <r>
    <x v="0"/>
    <s v="hr"/>
    <n v="13797"/>
    <s v="A bill to authorize establishment of the Fort Scott National Historic Site, Kansas, and for other purposes."/>
    <m/>
    <x v="424"/>
    <x v="3240"/>
    <d v="1978-10-19T00:00:00"/>
    <n v="73"/>
    <n v="1"/>
    <s v="not_vetod_enacted"/>
    <s v="public"/>
    <m/>
  </r>
  <r>
    <x v="11"/>
    <s v="hr"/>
    <n v="6112"/>
    <s v="A bill to amend the Tax Equity and Fiscal Responsibility Act of 1982 with respect to the effect of the 1985 increase in the Federal unemployment tax rate on certain small business provisions contained in State unemployment compensation laws."/>
    <m/>
    <x v="424"/>
    <x v="1749"/>
    <d v="1984-10-30T00:00:00"/>
    <n v="83"/>
    <n v="1"/>
    <s v="not_vetod_enacted"/>
    <s v="public"/>
    <m/>
  </r>
  <r>
    <x v="16"/>
    <s v="hr"/>
    <n v="4953"/>
    <s v="To direct the Secretary of the Interior to grant to Deschutes and Crook Counties in the State of Oregon a right-of-way to West Butte Road."/>
    <m/>
    <x v="424"/>
    <x v="3241"/>
    <d v="2002-12-19T00:00:00"/>
    <n v="186"/>
    <n v="1"/>
    <s v="not_vetod_enacted"/>
    <s v="public"/>
    <m/>
  </r>
  <r>
    <x v="13"/>
    <s v="s"/>
    <n v="3295"/>
    <s v="A bill to amend title 35, United States Code, and the Trademark Act of 1946 to provide that the Secretary of Commerce, in consultation with the Director of the United States Patent and Trademark Office, shall appoint administrative patent judges and administrative trademark judges, and for other purposes."/>
    <m/>
    <x v="424"/>
    <x v="1244"/>
    <d v="2008-08-12T00:00:00"/>
    <n v="23"/>
    <n v="1"/>
    <s v="not_vetod_enacted"/>
    <s v="public"/>
    <m/>
  </r>
  <r>
    <x v="20"/>
    <s v="hr"/>
    <n v="11223"/>
    <s v="A bill to authorize amendment of contracts relating to the exchange of certain vessels for conversion and operation in unsubsidized service between the west coast of the United States and the territory of Guam."/>
    <m/>
    <x v="425"/>
    <x v="3242"/>
    <d v="1974-06-08T00:00:00"/>
    <n v="221"/>
    <n v="1"/>
    <s v="not_vetod_enacted"/>
    <s v="public"/>
    <m/>
  </r>
  <r>
    <x v="7"/>
    <s v="s"/>
    <n v="2073"/>
    <s v="A bill to authorize the American Indian Policy Review Commission to accept voluntary contributions of services and for other purposes."/>
    <m/>
    <x v="425"/>
    <x v="1302"/>
    <d v="1975-08-09T00:00:00"/>
    <n v="32"/>
    <n v="1"/>
    <s v="not_vetod_enacted"/>
    <s v="public"/>
    <m/>
  </r>
  <r>
    <x v="0"/>
    <s v="s"/>
    <n v="1671"/>
    <s v="A bill to designate the Absaroka-Beartooth Wilderness, Custer and Gallatin National Forests, in the State of Montana."/>
    <m/>
    <x v="425"/>
    <x v="3243"/>
    <d v="1978-03-27T00:00:00"/>
    <n v="291"/>
    <n v="1"/>
    <s v="not_vetod_enacted"/>
    <s v="public"/>
    <m/>
  </r>
  <r>
    <x v="11"/>
    <s v="hr"/>
    <n v="3927"/>
    <s v="A bill for the relief of Kenneth L. Perrin."/>
    <m/>
    <x v="425"/>
    <x v="2839"/>
    <d v="1984-07-13T00:00:00"/>
    <n v="299"/>
    <n v="1"/>
    <s v="not_vetod_enacted"/>
    <s v="private"/>
    <m/>
  </r>
  <r>
    <x v="8"/>
    <s v="hr"/>
    <n v="3734"/>
    <s v="A bill to recognize the significance of the administration of the Federal-Aid Highway System and to express appreciation to Ray A. Barnhart for his dedicated efforts in improving the Federal-Aid Highway System."/>
    <m/>
    <x v="425"/>
    <x v="3094"/>
    <d v="1987-12-29T00:00:00"/>
    <n v="20"/>
    <n v="1"/>
    <s v="not_vetod_enacted"/>
    <s v="public"/>
    <m/>
  </r>
  <r>
    <x v="6"/>
    <s v="hr"/>
    <n v="5113"/>
    <s v="To amend the Public Health Service Act to revise and extend the program for the prevention and control of injuries."/>
    <m/>
    <x v="425"/>
    <x v="3244"/>
    <d v="1990-11-15T00:00:00"/>
    <n v="148"/>
    <n v="4"/>
    <s v="not_vetod_enacted"/>
    <s v="public"/>
    <m/>
  </r>
  <r>
    <x v="6"/>
    <s v="s"/>
    <n v="248"/>
    <s v="A bill to amend title 18 of the United States Code to provide increased penalties for certain major frauds against the United States."/>
    <m/>
    <x v="425"/>
    <x v="962"/>
    <d v="1989-10-23T00:00:00"/>
    <n v="272"/>
    <n v="4"/>
    <s v="not_vetod_enacted"/>
    <s v="public"/>
    <m/>
  </r>
  <r>
    <x v="1"/>
    <s v="s"/>
    <n v="528"/>
    <s v="A bill to provide for the transfer of certain U.S. Forest Service lands located in Lincoln County, Montana, to Lincoln County in the State of Montana."/>
    <m/>
    <x v="425"/>
    <x v="2784"/>
    <d v="1994-10-22T00:00:00"/>
    <n v="593"/>
    <n v="4"/>
    <s v="not_vetod_enacted"/>
    <s v="public"/>
    <m/>
  </r>
  <r>
    <x v="20"/>
    <s v="hr"/>
    <n v="4448"/>
    <s v="For the relief of 1st Lt. John P. Dunn, Army of the United States, retired."/>
    <m/>
    <x v="426"/>
    <x v="3104"/>
    <d v="1973-12-11T00:00:00"/>
    <n v="295"/>
    <n v="1"/>
    <s v="not_vetod_enacted"/>
    <s v="private"/>
    <m/>
  </r>
  <r>
    <x v="20"/>
    <s v="hr"/>
    <n v="9276"/>
    <s v="A bill for the relief of Luther V. Winstead."/>
    <m/>
    <x v="426"/>
    <x v="3099"/>
    <d v="1973-12-08T00:00:00"/>
    <n v="150"/>
    <n v="1"/>
    <s v="not_vetod_enacted"/>
    <s v="private"/>
    <m/>
  </r>
  <r>
    <x v="5"/>
    <s v="hr"/>
    <n v="1781"/>
    <s v="A bill to amend title 5, United States Code, to provide that civilian air traffic controllers of the Department of Defense shall be treated the same as air traffic controllers of the Department of Transportation for purposes of retirement, and for other purposes."/>
    <m/>
    <x v="426"/>
    <x v="323"/>
    <d v="1980-09-12T00:00:00"/>
    <n v="590"/>
    <n v="1"/>
    <s v="not_vetod_enacted"/>
    <s v="public"/>
    <m/>
  </r>
  <r>
    <x v="8"/>
    <s v="hr"/>
    <n v="3327"/>
    <s v="A bill to designate the Federal Building located at 324 West Market Street in Greensboro, North Carolina, as the &quot;L. Richardson Preyer Federal Building&quot;."/>
    <m/>
    <x v="426"/>
    <x v="1306"/>
    <d v="1988-11-09T00:00:00"/>
    <n v="415"/>
    <n v="1"/>
    <s v="not_vetod_enacted"/>
    <s v="public"/>
    <m/>
  </r>
  <r>
    <x v="12"/>
    <s v="hr"/>
    <n v="5343"/>
    <s v="To make technical amendments to the American Technology Preeminence Act of 1991 and the Fair Packaging and Labeling Act with respect to their treatment of the SI metric system."/>
    <m/>
    <x v="426"/>
    <x v="3245"/>
    <d v="1992-08-03T00:00:00"/>
    <n v="56"/>
    <n v="1"/>
    <s v="not_vetod_enacted"/>
    <s v="public"/>
    <m/>
  </r>
  <r>
    <x v="14"/>
    <s v="hr"/>
    <n v="2886"/>
    <s v="To amend the Immigration and Nationality Act to provide that an adopted alien who is less than 18 years of age may be considered a child under such Act if adopted with or after a sibling who is a child under such Act."/>
    <m/>
    <x v="426"/>
    <x v="1212"/>
    <d v="1999-12-07T00:00:00"/>
    <n v="78"/>
    <n v="1"/>
    <s v="not_vetod_enacted"/>
    <s v="public"/>
    <m/>
  </r>
  <r>
    <x v="20"/>
    <s v="hr"/>
    <n v="14291"/>
    <s v="An Act to amend the Northwest Atlantic Fisheries Act of 1950 to permit U. S. participation in international enforcement of fish conservation in additional geographic areas, pursuant to the International Convention for the Northwest Atlantic Fisheries 1949, and for other purposes."/>
    <m/>
    <x v="427"/>
    <x v="3246"/>
    <d v="1974-07-10T00:00:00"/>
    <n v="79"/>
    <n v="2"/>
    <s v="not_vetod_enacted"/>
    <s v="public"/>
    <m/>
  </r>
  <r>
    <x v="20"/>
    <s v="s"/>
    <n v="3490"/>
    <s v="Providing that funds apportioned for forest highways under section 202 (a), title 23, United States Code, remain available until expended."/>
    <m/>
    <x v="427"/>
    <x v="3019"/>
    <d v="1974-07-10T00:00:00"/>
    <n v="58"/>
    <n v="1"/>
    <s v="not_vetod_enacted"/>
    <s v="public"/>
    <m/>
  </r>
  <r>
    <x v="20"/>
    <s v="sjres"/>
    <n v="206"/>
    <s v="A joint resolution authorizing the Secretary of the Army to receive for instruction at the U.S. Military Academy one citizen of the Kingdom of Laos."/>
    <m/>
    <x v="427"/>
    <x v="3012"/>
    <d v="1974-06-22T00:00:00"/>
    <n v="60"/>
    <n v="1"/>
    <s v="not_vetod_enacted"/>
    <s v="public"/>
    <m/>
  </r>
  <r>
    <x v="10"/>
    <s v="s"/>
    <n v="1808"/>
    <s v="A bill to authorize an Under Secretary of Commerce for Economic Affairs."/>
    <m/>
    <x v="427"/>
    <x v="2482"/>
    <d v="1982-06-16T00:00:00"/>
    <n v="225"/>
    <n v="1"/>
    <s v="not_vetod_enacted"/>
    <s v="public"/>
    <m/>
  </r>
  <r>
    <x v="6"/>
    <s v="hjres"/>
    <n v="575"/>
    <s v="To designate June 25, 1990, as &quot;Korean War Remembrance Day&quot;."/>
    <m/>
    <x v="427"/>
    <x v="2532"/>
    <d v="1990-06-28T00:00:00"/>
    <n v="38"/>
    <n v="1"/>
    <s v="not_vetod_enacted"/>
    <s v="public"/>
    <m/>
  </r>
  <r>
    <x v="4"/>
    <s v="s"/>
    <n v="3728"/>
    <s v="A bill to promote nuclear nonproliferation in North Korea."/>
    <m/>
    <x v="427"/>
    <x v="627"/>
    <d v="2006-10-13T00:00:00"/>
    <n v="81"/>
    <n v="4"/>
    <s v="not_vetod_enacted"/>
    <s v="public"/>
    <m/>
  </r>
  <r>
    <x v="20"/>
    <s v="hr"/>
    <n v="8215"/>
    <s v="An Act to provide for the suspension of duty on certain copying shoe lathes until the close of June 30, 1976, and for other purposes."/>
    <m/>
    <x v="428"/>
    <x v="3247"/>
    <d v="1974-06-08T00:00:00"/>
    <n v="375"/>
    <n v="2"/>
    <s v="not_vetod_enacted"/>
    <s v="public"/>
    <m/>
  </r>
  <r>
    <x v="20"/>
    <s v="s"/>
    <n v="3289"/>
    <s v="An Act to amend the Act of August 10, 1939 (53 Stat. 1347), and for other purposes."/>
    <m/>
    <x v="428"/>
    <x v="3248"/>
    <d v="1975-01-02T00:00:00"/>
    <n v="276"/>
    <n v="2"/>
    <s v="not_vetod_enacted"/>
    <s v="public"/>
    <m/>
  </r>
  <r>
    <x v="20"/>
    <s v="sjres"/>
    <n v="37"/>
    <s v="A joint resolution to designate the Manned Space Craft Center in Houston, Tex., as the &quot;Lyndon B. Johnson Space Center&quot; in honor of the late President."/>
    <m/>
    <x v="428"/>
    <x v="3091"/>
    <d v="1973-02-17T00:00:00"/>
    <n v="23"/>
    <n v="1"/>
    <s v="not_vetod_enacted"/>
    <s v="public"/>
    <m/>
  </r>
  <r>
    <x v="0"/>
    <s v="hr"/>
    <n v="13372"/>
    <s v="An Act to increase the price of migratory-bird hunting and conservation stamps and to provide for consultation by the Secretary of the Interior with State and local authorities before migratory bird areas are recommended for purchase or rental, and for other purposes."/>
    <m/>
    <x v="428"/>
    <x v="1936"/>
    <d v="1978-10-30T00:00:00"/>
    <n v="124"/>
    <n v="2"/>
    <s v="not_vetod_enacted"/>
    <s v="public"/>
    <m/>
  </r>
  <r>
    <x v="5"/>
    <s v="hr"/>
    <n v="3824"/>
    <s v="A bill to amend the District of Columbia Self-Government and Governmental Reorganization Act to authorize the Council of the District of Columbia to delegate its authority to issue revenue bonds for undertakings in the area of housing to any housing finance agency established by it and to provide that payments of such bonds may be made without further approval."/>
    <m/>
    <x v="428"/>
    <x v="2816"/>
    <d v="1980-04-12T00:00:00"/>
    <n v="348"/>
    <n v="1"/>
    <s v="not_vetod_enacted"/>
    <s v="public"/>
    <m/>
  </r>
  <r>
    <x v="5"/>
    <s v="s"/>
    <n v="598"/>
    <s v="A bill to clarify the circumstances under which territorial provisions in licenses to manufacture, distribute, and sell trademarked soft drink products are lawful under the antitrust laws."/>
    <m/>
    <x v="428"/>
    <x v="322"/>
    <d v="1980-07-09T00:00:00"/>
    <n v="490"/>
    <n v="2"/>
    <s v="not_vetod_enacted"/>
    <s v="public"/>
    <m/>
  </r>
  <r>
    <x v="5"/>
    <s v="s"/>
    <n v="709"/>
    <s v="A bill to authorize appropriations for the Coast Guard for fiscal years 1980 and 1981, and for other purposes."/>
    <m/>
    <x v="428"/>
    <x v="2458"/>
    <d v="1979-06-13T00:00:00"/>
    <n v="85"/>
    <n v="1"/>
    <s v="not_vetod_enacted"/>
    <s v="public"/>
    <m/>
  </r>
  <r>
    <x v="11"/>
    <s v="hr"/>
    <n v="4921"/>
    <s v="A bill to provide for the selection of additional lands for inclusion within the Bon Secour National Wildlife Refuge."/>
    <m/>
    <x v="428"/>
    <x v="2411"/>
    <d v="1984-07-09T00:00:00"/>
    <n v="138"/>
    <n v="1"/>
    <s v="not_vetod_enacted"/>
    <s v="public"/>
    <m/>
  </r>
  <r>
    <x v="12"/>
    <s v="s"/>
    <n v="1415"/>
    <s v="A bill to provide for additional membership on the Library of Congress Trust Fund Board, and for other purposes."/>
    <m/>
    <x v="428"/>
    <x v="1621"/>
    <d v="1992-02-18T00:00:00"/>
    <n v="237"/>
    <n v="1"/>
    <s v="not_vetod_enacted"/>
    <s v="public"/>
    <m/>
  </r>
  <r>
    <x v="16"/>
    <s v="hr"/>
    <n v="2998"/>
    <s v="To authorize the establishment of Radio Free Afghanistan."/>
    <m/>
    <x v="428"/>
    <x v="3249"/>
    <d v="2002-03-11T00:00:00"/>
    <n v="161"/>
    <n v="4"/>
    <s v="not_vetod_enacted"/>
    <s v="public"/>
    <m/>
  </r>
  <r>
    <x v="13"/>
    <s v="s"/>
    <n v="1760"/>
    <s v="A bill to amend the Public Health Service Act with respect to the Healthy Start Initiative."/>
    <m/>
    <x v="428"/>
    <x v="2599"/>
    <d v="2008-10-03T00:00:00"/>
    <n v="452"/>
    <n v="5"/>
    <s v="not_vetod_enacted"/>
    <s v="public"/>
    <m/>
  </r>
  <r>
    <x v="18"/>
    <s v="hr"/>
    <n v="5740"/>
    <s v="To extend the National Flood Insurance Program, and for other purposes."/>
    <m/>
    <x v="428"/>
    <x v="3250"/>
    <d v="2012-05-31T00:00:00"/>
    <n v="17"/>
    <n v="3"/>
    <s v="not_vetod_enacted"/>
    <s v="public"/>
    <m/>
  </r>
  <r>
    <x v="19"/>
    <s v="hr"/>
    <n v="291"/>
    <s v="To provide for the conveyance of certain cemeteries that are located on National Forest System land in Black Hills National Forest, South Dakota."/>
    <m/>
    <x v="428"/>
    <x v="1804"/>
    <d v="2014-07-25T00:00:00"/>
    <n v="557"/>
    <n v="6"/>
    <s v="not_vetod_enacted"/>
    <s v="public"/>
    <m/>
  </r>
  <r>
    <x v="12"/>
    <s v="hr"/>
    <n v="6128"/>
    <s v="To amend the United States Warehouse Act to provide for the use of electronic cotton warehouse receipts, and for other purposes."/>
    <m/>
    <x v="429"/>
    <x v="3251"/>
    <d v="1992-10-28T00:00:00"/>
    <n v="26"/>
    <n v="1"/>
    <s v="not_vetod_enacted"/>
    <s v="public"/>
    <m/>
  </r>
  <r>
    <x v="12"/>
    <s v="sjres"/>
    <n v="337"/>
    <s v="A joint resolution designating September 18, 1992, as &quot;National POW/MIA Recognition Day&quot;, and authorizing display of the National League of Families POW/MIA flag."/>
    <m/>
    <x v="429"/>
    <x v="3252"/>
    <d v="1992-09-30T00:00:00"/>
    <n v="16"/>
    <n v="1"/>
    <s v="not_vetod_enacted"/>
    <s v="public"/>
    <m/>
  </r>
  <r>
    <x v="1"/>
    <s v="sjres"/>
    <n v="126"/>
    <s v="A joint resolution designating September 10, 1993, as &quot;National POW/MIA Recognition Day&quot; and authorizing the display of the National League of Families POW/MIA flag."/>
    <m/>
    <x v="429"/>
    <x v="2641"/>
    <d v="1993-09-21T00:00:00"/>
    <n v="47"/>
    <n v="1"/>
    <s v="not_vetod_enacted"/>
    <s v="public"/>
    <m/>
  </r>
  <r>
    <x v="3"/>
    <s v="s"/>
    <n v="768"/>
    <s v="A bill for the relief of Michel Christopher Meili, Giuseppina Meili, Mirjam Naomi Meili, and Davide Meili."/>
    <m/>
    <x v="429"/>
    <x v="3253"/>
    <d v="1997-07-29T00:00:00"/>
    <n v="71"/>
    <n v="1"/>
    <s v="not_vetod_enacted"/>
    <s v="private"/>
    <m/>
  </r>
  <r>
    <x v="16"/>
    <s v="hr"/>
    <n v="4682"/>
    <s v="To revise the boundary of the Allegheny Portage Railroad National Historic Site, and for other purposes."/>
    <m/>
    <x v="429"/>
    <x v="3254"/>
    <d v="2002-12-19T00:00:00"/>
    <n v="226"/>
    <n v="5"/>
    <s v="not_vetod_enacted"/>
    <s v="public"/>
    <m/>
  </r>
  <r>
    <x v="20"/>
    <s v="hr"/>
    <n v="17655"/>
    <s v="An Act to extend for 2 years the authorizations for the striking of medals in commemoration of the 100th anniversary of the cable car in San Francisco and in commemoration of Jim Thorpe, and for other purposes."/>
    <m/>
    <x v="430"/>
    <x v="3255"/>
    <d v="1975-01-02T00:00:00"/>
    <n v="16"/>
    <n v="2"/>
    <s v="not_vetod_enacted"/>
    <s v="public"/>
    <m/>
  </r>
  <r>
    <x v="11"/>
    <s v="hjres"/>
    <n v="93"/>
    <s v="A joint resolution to provide for the awarding of a special gold medal to Danny Thomas in recognition of his humanitarian efforts and outstanding work as an American."/>
    <m/>
    <x v="430"/>
    <x v="1923"/>
    <d v="1983-11-29T00:00:00"/>
    <n v="309"/>
    <n v="1"/>
    <s v="not_vetod_enacted"/>
    <s v="public"/>
    <m/>
  </r>
  <r>
    <x v="8"/>
    <s v="hr"/>
    <n v="242"/>
    <s v="A bill to provide for the conveyance of certain public lands in Oconto and Marinette Counties, Wisconsin."/>
    <m/>
    <x v="430"/>
    <x v="959"/>
    <d v="1987-10-15T00:00:00"/>
    <n v="283"/>
    <n v="1"/>
    <s v="not_vetod_enacted"/>
    <s v="public"/>
    <m/>
  </r>
  <r>
    <x v="6"/>
    <s v="sjres"/>
    <n v="388"/>
    <s v="A joint resolution waiving certain enrollment requirements with respect to S. 2830, the Food, Agriculture, Conservation and Trade Act of 1990."/>
    <m/>
    <x v="430"/>
    <x v="3256"/>
    <d v="1990-10-31T00:00:00"/>
    <n v="5"/>
    <n v="1"/>
    <s v="not_vetod_enacted"/>
    <s v="public"/>
    <m/>
  </r>
  <r>
    <x v="14"/>
    <s v="hr"/>
    <n v="1376"/>
    <s v="To extend the tax benefits available with respect to services performed in a combat zone to services performed in the Federal Republic of Yugoslavia (Serbia/Montenegro) and certain other areas, and for other purposes."/>
    <m/>
    <x v="430"/>
    <x v="877"/>
    <d v="1999-04-19T00:00:00"/>
    <n v="7"/>
    <n v="1"/>
    <s v="not_vetod_enacted"/>
    <s v="public"/>
    <m/>
  </r>
  <r>
    <x v="18"/>
    <s v="s"/>
    <n v="894"/>
    <s v="A bill to amend title 38, United States Code, to provide for an increase, effective December 1, 2011, in the rates of compensation for veterans with service-connected disabilities and the rates of dependency and indemnity compensation for the survivors of certain disabled veterans, and for other purposes."/>
    <m/>
    <x v="430"/>
    <x v="1300"/>
    <d v="2011-11-09T00:00:00"/>
    <n v="189"/>
    <n v="6"/>
    <s v="not_vetod_enacted"/>
    <s v="public"/>
    <m/>
  </r>
  <r>
    <x v="20"/>
    <s v="hr"/>
    <n v="11295"/>
    <s v="An Act to amend the Anadromous Fish Conservation Act in order to extend the authorization for appropriations to carry out such act, and for other purposes."/>
    <m/>
    <x v="431"/>
    <x v="3257"/>
    <d v="1974-07-30T00:00:00"/>
    <n v="267"/>
    <n v="2"/>
    <s v="not_vetod_enacted"/>
    <s v="public"/>
    <m/>
  </r>
  <r>
    <x v="20"/>
    <s v="hr"/>
    <n v="3630"/>
    <s v="An Act to extend until September 30, 1975, the suspension of duty on certain dyeing and tanning products and to include logwood among such products."/>
    <m/>
    <x v="431"/>
    <x v="2819"/>
    <d v="1973-08-16T00:00:00"/>
    <n v="193"/>
    <n v="2"/>
    <s v="not_vetod_enacted"/>
    <s v="public"/>
    <m/>
  </r>
  <r>
    <x v="20"/>
    <s v="hr"/>
    <n v="9440"/>
    <s v="An Act to provide for access to all duly licensed clinical psychologists and optometrists without prior referral in the Federal employee health benefits program."/>
    <m/>
    <x v="431"/>
    <x v="3258"/>
    <d v="1974-07-30T00:00:00"/>
    <n v="377"/>
    <n v="2"/>
    <s v="not_vetod_enacted"/>
    <s v="public"/>
    <m/>
  </r>
  <r>
    <x v="7"/>
    <s v="s"/>
    <n v="2129"/>
    <s v="A bill to provide for the definition and punishment of certain crimes in accordance with the Federal laws in force within the special maritime and territorial jurisdiction of the United States when said crimes are committed by an Indian in order to insure equal treatment for Indian and non-Indian offenders."/>
    <m/>
    <x v="431"/>
    <x v="2884"/>
    <d v="1976-05-29T00:00:00"/>
    <n v="319"/>
    <n v="1"/>
    <s v="not_vetod_enacted"/>
    <s v="public"/>
    <m/>
  </r>
  <r>
    <x v="10"/>
    <s v="hr"/>
    <n v="3478"/>
    <s v="An act for the relief of Mrs. Haruko Kubota Smith."/>
    <m/>
    <x v="431"/>
    <x v="336"/>
    <d v="1982-05-17T00:00:00"/>
    <n v="377"/>
    <n v="2"/>
    <s v="not_vetod_enacted"/>
    <s v="private"/>
    <m/>
  </r>
  <r>
    <x v="11"/>
    <s v="hjres"/>
    <n v="284"/>
    <s v="A joint resolution commemorating the Twenty-Fifth Anniversary of the National Aeronautics and Space Administration."/>
    <m/>
    <x v="431"/>
    <x v="1714"/>
    <d v="1983-10-01T00:00:00"/>
    <n v="129"/>
    <n v="1"/>
    <s v="not_vetod_enacted"/>
    <s v="public"/>
    <m/>
  </r>
  <r>
    <x v="14"/>
    <s v="hr"/>
    <n v="1794"/>
    <s v="Concerning the participation of Taiwan in the World Health Organization (WHO)."/>
    <m/>
    <x v="431"/>
    <x v="2304"/>
    <d v="1999-12-07T00:00:00"/>
    <n v="209"/>
    <n v="1"/>
    <s v="not_vetod_enacted"/>
    <s v="public"/>
    <m/>
  </r>
  <r>
    <x v="14"/>
    <s v="s"/>
    <n v="1543"/>
    <s v="A bill to amend the Agricultural Adjustment Act of 1938 to release and protect the release of tobacco production and marketing information."/>
    <m/>
    <x v="431"/>
    <x v="1947"/>
    <d v="1999-08-13T00:00:00"/>
    <n v="9"/>
    <n v="1"/>
    <s v="not_vetod_enacted"/>
    <s v="public"/>
    <m/>
  </r>
  <r>
    <x v="16"/>
    <s v="hjres"/>
    <n v="124"/>
    <s v="Making further continuing appropriations for the fiscal year 2003, and for other purposes."/>
    <m/>
    <x v="431"/>
    <x v="354"/>
    <d v="2002-11-23T00:00:00"/>
    <n v="12"/>
    <n v="1"/>
    <s v="not_vetod_enacted"/>
    <s v="public"/>
    <m/>
  </r>
  <r>
    <x v="16"/>
    <s v="hr"/>
    <n v="3346"/>
    <s v="To amend the Internal Revenue Code of 1986 to simplify the reporting requirements relating to higher education tuition and related expenses."/>
    <m/>
    <x v="431"/>
    <x v="2053"/>
    <d v="2002-01-16T00:00:00"/>
    <n v="51"/>
    <n v="1"/>
    <s v="not_vetod_enacted"/>
    <s v="public"/>
    <m/>
  </r>
  <r>
    <x v="20"/>
    <s v="hr"/>
    <n v="7699"/>
    <s v="A bill to provide for the filling of vacancies in the legislature of the Virgin Islands."/>
    <m/>
    <x v="432"/>
    <x v="3068"/>
    <d v="1973-10-19T00:00:00"/>
    <n v="163"/>
    <n v="1"/>
    <s v="not_vetod_enacted"/>
    <s v="public"/>
    <m/>
  </r>
  <r>
    <x v="0"/>
    <s v="s"/>
    <n v="1103"/>
    <s v="An Act to permit any State the reciprocal right to sue in the Superior Court of the District of Columbia to recover taxes due such State."/>
    <m/>
    <x v="432"/>
    <x v="2442"/>
    <d v="1978-09-27T00:00:00"/>
    <n v="554"/>
    <n v="3"/>
    <s v="not_vetod_enacted"/>
    <s v="public"/>
    <m/>
  </r>
  <r>
    <x v="0"/>
    <s v="s"/>
    <n v="1403"/>
    <s v="A bill to provide for conveyance of certain lands near Dixon, N. Mex., to the University of New Mexico."/>
    <m/>
    <x v="432"/>
    <x v="2675"/>
    <d v="1978-10-30T00:00:00"/>
    <n v="552"/>
    <n v="1"/>
    <s v="not_vetod_enacted"/>
    <s v="public"/>
    <m/>
  </r>
  <r>
    <x v="11"/>
    <s v="sjres"/>
    <n v="228"/>
    <s v="A joint resolution to designate the week of May 20, 1984, through May 26, 1984 as &quot;National Digestive Diseases Awareness Week&quot;."/>
    <m/>
    <x v="432"/>
    <x v="1799"/>
    <d v="1984-05-22T00:00:00"/>
    <n v="105"/>
    <n v="1"/>
    <s v="not_vetod_enacted"/>
    <s v="public"/>
    <m/>
  </r>
  <r>
    <x v="16"/>
    <s v="hr"/>
    <n v="38"/>
    <s v="To provide for additional lands to be included within the boundaries of the Homestead National Monument of America in the State of Nebraska, and for other purposes."/>
    <m/>
    <x v="432"/>
    <x v="573"/>
    <d v="2002-12-16T00:00:00"/>
    <n v="713"/>
    <n v="5"/>
    <s v="not_vetod_enacted"/>
    <s v="public"/>
    <m/>
  </r>
  <r>
    <x v="13"/>
    <s v="hr"/>
    <n v="2779"/>
    <s v="To recognize the Navy UDT-SEAL Museum in Fort Pierce, Florida, as the official national museum of Navy SEALS and their predecessors."/>
    <m/>
    <x v="432"/>
    <x v="1115"/>
    <d v="2007-11-13T00:00:00"/>
    <n v="148"/>
    <n v="1"/>
    <s v="not_vetod_enacted"/>
    <s v="public"/>
    <m/>
  </r>
  <r>
    <x v="20"/>
    <s v="hr"/>
    <n v="11441"/>
    <s v="A bill to postpone the implementation of the Head Start fee schedule."/>
    <m/>
    <x v="433"/>
    <x v="3259"/>
    <d v="1973-12-28T00:00:00"/>
    <n v="46"/>
    <n v="1"/>
    <s v="not_vetod_enacted"/>
    <s v="public"/>
    <m/>
  </r>
  <r>
    <x v="20"/>
    <s v="hr"/>
    <n v="1965"/>
    <s v="For the relief of Theodore Barr."/>
    <m/>
    <x v="433"/>
    <x v="2088"/>
    <d v="1973-10-18T00:00:00"/>
    <n v="281"/>
    <n v="1"/>
    <s v="not_vetod_enacted"/>
    <s v="private"/>
    <m/>
  </r>
  <r>
    <x v="20"/>
    <s v="hr"/>
    <n v="3490"/>
    <s v="A bill to amend section 40b of the Bankruptcy Act (11 U.S.C. 68(b)) to remove the restriction on change of salary of full-time referees."/>
    <m/>
    <x v="433"/>
    <x v="3056"/>
    <d v="1973-12-27T00:00:00"/>
    <n v="331"/>
    <n v="1"/>
    <s v="not_vetod_enacted"/>
    <s v="public"/>
    <m/>
  </r>
  <r>
    <x v="20"/>
    <s v="s"/>
    <n v="2267"/>
    <s v="An Act to amend section 303(b) of the Interstate Commerce Act to remove certain restrictions upon the application and scope of the exemption provided therein, and for other purposes."/>
    <m/>
    <x v="433"/>
    <x v="3115"/>
    <d v="1973-12-27T00:00:00"/>
    <n v="155"/>
    <n v="2"/>
    <s v="not_vetod_enacted"/>
    <s v="public"/>
    <m/>
  </r>
  <r>
    <x v="20"/>
    <s v="s"/>
    <n v="278"/>
    <s v="An Act for the relief of Manuela Bonito Martin."/>
    <m/>
    <x v="433"/>
    <x v="2833"/>
    <d v="1973-10-19T00:00:00"/>
    <n v="284"/>
    <n v="2"/>
    <s v="not_vetod_enacted"/>
    <s v="private"/>
    <m/>
  </r>
  <r>
    <x v="0"/>
    <s v="hr"/>
    <n v="1404"/>
    <s v="An Act for the relief of Smith College, Northampton, Massachusetts, and for other purposes."/>
    <m/>
    <x v="433"/>
    <x v="394"/>
    <d v="1977-06-30T00:00:00"/>
    <n v="178"/>
    <n v="2"/>
    <s v="not_vetod_enacted"/>
    <s v="public"/>
    <m/>
  </r>
  <r>
    <x v="0"/>
    <s v="hr"/>
    <n v="1436"/>
    <s v="A bill for the relief of William H Klusmeier, publisher of the Austin Citizen, of Austin Tex."/>
    <m/>
    <x v="433"/>
    <x v="394"/>
    <d v="1978-06-26T00:00:00"/>
    <n v="539"/>
    <n v="1"/>
    <s v="not_vetod_enacted"/>
    <s v="private"/>
    <m/>
  </r>
  <r>
    <x v="10"/>
    <s v="s"/>
    <n v="167"/>
    <s v="A bill for the relief of Juan Esteban Ramirez."/>
    <m/>
    <x v="433"/>
    <x v="3260"/>
    <d v="1982-08-26T00:00:00"/>
    <n v="584"/>
    <n v="1"/>
    <s v="not_vetod_enacted"/>
    <s v="private"/>
    <m/>
  </r>
  <r>
    <x v="12"/>
    <s v="hjres"/>
    <n v="215"/>
    <s v="Acknowledging the sacrifices that military families have made on behalf of the Nation and designating November 25, 1991, as &quot;National Military Families Recognition Day&quot;."/>
    <m/>
    <x v="433"/>
    <x v="378"/>
    <d v="1991-11-26T00:00:00"/>
    <n v="230"/>
    <n v="1"/>
    <s v="not_vetod_enacted"/>
    <s v="public"/>
    <m/>
  </r>
  <r>
    <x v="3"/>
    <s v="hr"/>
    <n v="765"/>
    <s v="To ensure maintenance of a herd of wild horses in Cape Lookout National Seashore."/>
    <m/>
    <x v="433"/>
    <x v="968"/>
    <d v="1998-08-13T00:00:00"/>
    <n v="547"/>
    <n v="5"/>
    <s v="not_vetod_enacted"/>
    <s v="public"/>
    <m/>
  </r>
  <r>
    <x v="18"/>
    <s v="s"/>
    <n v="925"/>
    <s v="A bill to designate Mt. Andrea Lawrence."/>
    <m/>
    <x v="433"/>
    <x v="3261"/>
    <d v="2013-01-10T00:00:00"/>
    <n v="613"/>
    <n v="5"/>
    <s v="not_vetod_enacted"/>
    <s v="public"/>
    <m/>
  </r>
  <r>
    <x v="20"/>
    <s v="hr"/>
    <n v="1322"/>
    <s v="For the relief of Jay Alexis Caligdong Siaotong."/>
    <m/>
    <x v="434"/>
    <x v="2724"/>
    <d v="1973-10-19T00:00:00"/>
    <n v="290"/>
    <n v="1"/>
    <s v="not_vetod_enacted"/>
    <s v="private"/>
    <m/>
  </r>
  <r>
    <x v="20"/>
    <s v="hr"/>
    <n v="1366"/>
    <s v="For the relief of Juan Marcos Cordova-Campos."/>
    <m/>
    <x v="434"/>
    <x v="2724"/>
    <d v="1973-10-19T00:00:00"/>
    <n v="290"/>
    <n v="1"/>
    <s v="not_vetod_enacted"/>
    <s v="private"/>
    <m/>
  </r>
  <r>
    <x v="20"/>
    <s v="hr"/>
    <n v="1377"/>
    <s v="For the relief of Michael Joseph Wendt."/>
    <m/>
    <x v="434"/>
    <x v="2724"/>
    <d v="1973-10-19T00:00:00"/>
    <n v="290"/>
    <n v="1"/>
    <s v="not_vetod_enacted"/>
    <s v="private"/>
    <m/>
  </r>
  <r>
    <x v="0"/>
    <s v="s"/>
    <n v="2208"/>
    <s v="An Act to amend the Federal charter of the Big Brothers of America to include Big Sisters International, Incorporated, and for other purposes."/>
    <m/>
    <x v="434"/>
    <x v="2936"/>
    <d v="1977-11-11T00:00:00"/>
    <n v="26"/>
    <n v="2"/>
    <s v="not_vetod_enacted"/>
    <s v="public"/>
    <m/>
  </r>
  <r>
    <x v="4"/>
    <s v="s"/>
    <n v="2116"/>
    <s v="A bill to transfer jurisdiction of certain real property to the Supreme Court."/>
    <m/>
    <x v="434"/>
    <x v="1018"/>
    <d v="2006-04-11T00:00:00"/>
    <n v="118"/>
    <n v="5"/>
    <s v="not_vetod_enacted"/>
    <s v="public"/>
    <m/>
  </r>
  <r>
    <x v="5"/>
    <s v="hr"/>
    <n v="7428"/>
    <s v="A bill to extend the present public debt limit through June 30, 1980."/>
    <m/>
    <x v="435"/>
    <x v="3262"/>
    <d v="1980-06-06T00:00:00"/>
    <n v="16"/>
    <n v="1"/>
    <s v="vetoed_enacted"/>
    <s v="public"/>
    <s v="Public Law enacted over veto."/>
  </r>
  <r>
    <x v="10"/>
    <s v="hr"/>
    <n v="1624"/>
    <s v="A bill for the relief of Theresa Macam Alcalen."/>
    <m/>
    <x v="435"/>
    <x v="510"/>
    <d v="1982-05-17T00:00:00"/>
    <n v="469"/>
    <n v="1"/>
    <s v="not_vetod_enacted"/>
    <s v="private"/>
    <m/>
  </r>
  <r>
    <x v="10"/>
    <s v="s"/>
    <n v="1093"/>
    <s v="A bill for the relief of Sandra Reyes Pellecer."/>
    <m/>
    <x v="435"/>
    <x v="3263"/>
    <d v="1982-05-04T00:00:00"/>
    <n v="366"/>
    <n v="1"/>
    <s v="not_vetod_enacted"/>
    <s v="private"/>
    <m/>
  </r>
  <r>
    <x v="12"/>
    <s v="sjres"/>
    <n v="98"/>
    <s v="A joint resolution to express appreciation for the benefit brought to the Nation by Amtrak during its twenty years of existence."/>
    <m/>
    <x v="435"/>
    <x v="3264"/>
    <d v="1991-05-03T00:00:00"/>
    <n v="45"/>
    <n v="1"/>
    <s v="not_vetod_enacted"/>
    <s v="public"/>
    <m/>
  </r>
  <r>
    <x v="20"/>
    <s v="hr"/>
    <n v="7682"/>
    <s v="An Act to confer United States citizenship posthumously upon Lance Corporal Federico Silva."/>
    <m/>
    <x v="436"/>
    <x v="2928"/>
    <d v="1974-08-20T00:00:00"/>
    <n v="469"/>
    <n v="2"/>
    <s v="not_vetod_enacted"/>
    <s v="private"/>
    <m/>
  </r>
  <r>
    <x v="20"/>
    <s v="hr"/>
    <n v="8823"/>
    <s v="A bill for the relief of James A. Wentz."/>
    <m/>
    <x v="436"/>
    <x v="3265"/>
    <d v="1974-07-08T00:00:00"/>
    <n v="385"/>
    <n v="1"/>
    <s v="not_vetod_enacted"/>
    <s v="private"/>
    <m/>
  </r>
  <r>
    <x v="20"/>
    <s v="s"/>
    <n v="1276"/>
    <s v="A bill for the relief of Joe H. Morgan."/>
    <m/>
    <x v="436"/>
    <x v="3266"/>
    <d v="1974-10-11T00:00:00"/>
    <n v="572"/>
    <n v="1"/>
    <s v="not_vetod_enacted"/>
    <s v="private"/>
    <m/>
  </r>
  <r>
    <x v="7"/>
    <s v="s"/>
    <n v="2117"/>
    <s v="An Act to amend section 5202 of title 10, United States Code, relating to the detail, pay, and succession to duties of the Assistant Commandant of the Marine Corps and to amend title 10 of the United States Code in order to make certain disability retirement determinations by the Secretaries of the military departments subject to review by the Secretary of Defense."/>
    <m/>
    <x v="436"/>
    <x v="3093"/>
    <d v="1976-03-04T00:00:00"/>
    <n v="234"/>
    <n v="2"/>
    <s v="not_vetod_enacted"/>
    <s v="public"/>
    <m/>
  </r>
  <r>
    <x v="7"/>
    <s v="s"/>
    <n v="2798"/>
    <s v="A bill to eliminate a restriction on use of certain lands conveyed to the city of Yakutat, Alaska."/>
    <m/>
    <x v="436"/>
    <x v="2811"/>
    <d v="1976-10-17T00:00:00"/>
    <n v="306"/>
    <n v="2"/>
    <s v="not_vetod_enacted"/>
    <s v="private"/>
    <m/>
  </r>
  <r>
    <x v="8"/>
    <s v="sjres"/>
    <n v="317"/>
    <s v="A joint resolution commemorating the bicentennial of the French Revolution and the Declaration of the Rights of Man and of the Citizen."/>
    <m/>
    <x v="436"/>
    <x v="3267"/>
    <d v="1988-10-11T00:00:00"/>
    <n v="153"/>
    <n v="1"/>
    <s v="not_vetod_enacted"/>
    <s v="public"/>
    <m/>
  </r>
  <r>
    <x v="3"/>
    <s v="s"/>
    <n v="1178"/>
    <s v="An Act to amend the Immigration and Nationality Act to modify and extend the visa waiver pilot program, and to provide for the collection of data with respect to the number nof nonimmigrants who remain in the United States after the expiration of the period of stay authorized by the Attorney General."/>
    <s v="Visa Waiver Pilot Program Extension bill"/>
    <x v="436"/>
    <x v="3268"/>
    <d v="1998-04-27T00:00:00"/>
    <n v="225"/>
    <n v="5"/>
    <s v="not_vetod_enacted"/>
    <s v="public"/>
    <m/>
  </r>
  <r>
    <x v="14"/>
    <s v="hr"/>
    <n v="3201"/>
    <s v="To authorize the Secretary of the Interior to study the suitability and feasibility of designating the Carter G. Woodson Home in the District of Columbia as a National Historic Site, and for other purposes."/>
    <m/>
    <x v="436"/>
    <x v="3269"/>
    <d v="2000-10-24T00:00:00"/>
    <n v="358"/>
    <n v="3"/>
    <s v="not_vetod_enacted"/>
    <s v="public"/>
    <m/>
  </r>
  <r>
    <x v="16"/>
    <s v="hr"/>
    <n v="1913"/>
    <s v="To require the valuation of nontribal interest ownership of subsurface rights within the boundaries of the Acoma Indian Reservation, and for other purposes."/>
    <m/>
    <x v="436"/>
    <x v="1425"/>
    <d v="2002-02-06T00:00:00"/>
    <n v="266"/>
    <n v="1"/>
    <s v="not_vetod_enacted"/>
    <s v="public"/>
    <m/>
  </r>
  <r>
    <x v="12"/>
    <s v="hjres"/>
    <n v="356"/>
    <s v="Designating December 1991 as &quot;Bicentennial of the District of Columbia Month&quot;."/>
    <m/>
    <x v="437"/>
    <x v="2295"/>
    <d v="1991-12-10T00:00:00"/>
    <n v="50"/>
    <n v="1"/>
    <s v="not_vetod_enacted"/>
    <s v="public"/>
    <m/>
  </r>
  <r>
    <x v="12"/>
    <s v="sjres"/>
    <n v="218"/>
    <s v="A joint resolution designating the calendar year 1993 as the &quot;Year of American Craft: A Celebration of the Creative Work of the Hand&quot;."/>
    <m/>
    <x v="437"/>
    <x v="3270"/>
    <d v="1992-10-23T00:00:00"/>
    <n v="366"/>
    <n v="1"/>
    <s v="not_vetod_enacted"/>
    <s v="public"/>
    <m/>
  </r>
  <r>
    <x v="20"/>
    <s v="hr"/>
    <n v="12341"/>
    <s v="An Act to authorize sales of a former Foreign Service consulate building in Venice to Wake Forest University."/>
    <m/>
    <x v="438"/>
    <x v="3271"/>
    <d v="1974-04-12T00:00:00"/>
    <n v="74"/>
    <n v="2"/>
    <s v="not_vetod_enacted"/>
    <s v="public"/>
    <m/>
  </r>
  <r>
    <x v="20"/>
    <s v="s"/>
    <n v="428"/>
    <s v="An Act for the relief of Ernest Edward Scofield (Ernesto Espino)."/>
    <m/>
    <x v="438"/>
    <x v="2915"/>
    <d v="1974-05-16T00:00:00"/>
    <n v="484"/>
    <n v="2"/>
    <s v="not_vetod_enacted"/>
    <s v="private"/>
    <m/>
  </r>
  <r>
    <x v="20"/>
    <s v="s"/>
    <n v="969"/>
    <s v="A bill relating to the constitutional rights of Indians."/>
    <m/>
    <x v="438"/>
    <x v="2916"/>
    <d v="1974-04-12T00:00:00"/>
    <n v="416"/>
    <n v="1"/>
    <s v="not_vetod_enacted"/>
    <s v="public"/>
    <m/>
  </r>
  <r>
    <x v="7"/>
    <s v="hr"/>
    <n v="13501"/>
    <s v="A bill to extend or remove certain time limitations and make other administrative improvements in the medicare program under title XVIII of the Social Security Act."/>
    <m/>
    <x v="438"/>
    <x v="3272"/>
    <d v="1976-07-16T00:00:00"/>
    <n v="75"/>
    <n v="1"/>
    <s v="not_vetod_enacted"/>
    <s v="public"/>
    <m/>
  </r>
  <r>
    <x v="7"/>
    <s v="s"/>
    <n v="3556"/>
    <s v="An Act for the relief of Marciano Santiago and his wife, Eleanaor L. Santiago."/>
    <m/>
    <x v="438"/>
    <x v="3273"/>
    <d v="1976-10-15T00:00:00"/>
    <n v="127"/>
    <n v="2"/>
    <s v="not_vetod_enacted"/>
    <s v="private"/>
    <m/>
  </r>
  <r>
    <x v="7"/>
    <s v="s"/>
    <n v="3682"/>
    <s v="A bill for the relief of Dr. Oscar J. Briseno."/>
    <m/>
    <x v="438"/>
    <x v="3274"/>
    <d v="1976-10-15T00:00:00"/>
    <n v="87"/>
    <n v="1"/>
    <s v="not_vetod_enacted"/>
    <s v="private"/>
    <m/>
  </r>
  <r>
    <x v="0"/>
    <s v="hr"/>
    <n v="8755"/>
    <s v="An Act to make specific provisions for ball or roller bearing pillow block, flange, take-up, cartridge, and hanger units in the Tariff Schedules of the United States, and for other purposes."/>
    <m/>
    <x v="438"/>
    <x v="2594"/>
    <d v="1978-10-21T00:00:00"/>
    <n v="444"/>
    <n v="2"/>
    <s v="not_vetod_enacted"/>
    <s v="public"/>
    <m/>
  </r>
  <r>
    <x v="10"/>
    <s v="hr"/>
    <n v="2329"/>
    <s v="A bill conferring jurisdiction on certain courts of the United States to hear and render judgement in connection with certain claims of the Cherokee Nation of Oklahoma."/>
    <m/>
    <x v="438"/>
    <x v="3037"/>
    <d v="1982-12-23T00:00:00"/>
    <n v="660"/>
    <n v="1"/>
    <s v="not_vetod_enacted"/>
    <s v="public"/>
    <m/>
  </r>
  <r>
    <x v="11"/>
    <s v="hr"/>
    <n v="960"/>
    <s v="A bill to confer citizenship posthumously on Corporal Wladyslaw Staniszewski."/>
    <m/>
    <x v="438"/>
    <x v="204"/>
    <d v="1984-10-15T00:00:00"/>
    <n v="629"/>
    <n v="1"/>
    <s v="not_vetod_enacted"/>
    <s v="private"/>
    <m/>
  </r>
  <r>
    <x v="6"/>
    <s v="hjres"/>
    <n v="673"/>
    <s v="To designate November 2, 1990, as a national day of prayer for members of American military forces and American citizens stationed or held in the Middle East, and for their families."/>
    <m/>
    <x v="438"/>
    <x v="3275"/>
    <d v="1990-11-14T00:00:00"/>
    <n v="29"/>
    <n v="1"/>
    <s v="not_vetod_enacted"/>
    <s v="public"/>
    <m/>
  </r>
  <r>
    <x v="12"/>
    <s v="hr"/>
    <n v="2660"/>
    <s v="Entitled, &quot;Authorization of Appropriations for the United States Holocaust Memorial Council&quot;."/>
    <m/>
    <x v="438"/>
    <x v="3276"/>
    <d v="1992-10-27T00:00:00"/>
    <n v="499"/>
    <n v="1"/>
    <s v="not_vetod_enacted"/>
    <s v="public"/>
    <m/>
  </r>
  <r>
    <x v="4"/>
    <s v="hr"/>
    <n v="539"/>
    <s v="To designate certain National Forest System land in the Commonwealth of Puerto Rico as a component of the National Wilderness Preservation System."/>
    <m/>
    <x v="438"/>
    <x v="1754"/>
    <d v="2005-12-01T00:00:00"/>
    <n v="303"/>
    <n v="8"/>
    <s v="not_vetod_enacted"/>
    <s v="public"/>
    <m/>
  </r>
  <r>
    <x v="20"/>
    <s v="hjres"/>
    <n v="753"/>
    <s v="Joint resolution making further continuing appropriations for the fiscal year 1974, and for other purposes."/>
    <m/>
    <x v="439"/>
    <x v="3277"/>
    <d v="1973-10-04T00:00:00"/>
    <n v="2"/>
    <n v="2"/>
    <s v="not_vetod_enacted"/>
    <s v="public"/>
    <m/>
  </r>
  <r>
    <x v="20"/>
    <s v="hr"/>
    <n v="8543"/>
    <s v="A bill for the relief of Viorica Anna Ghitescu, Alexander Ghitescu, and Serban George Ghitescu."/>
    <m/>
    <x v="439"/>
    <x v="3278"/>
    <d v="1974-07-26T00:00:00"/>
    <n v="415"/>
    <n v="1"/>
    <s v="not_vetod_enacted"/>
    <s v="private"/>
    <m/>
  </r>
  <r>
    <x v="20"/>
    <s v="hr"/>
    <n v="9575"/>
    <s v="A bill to provide for the enlistment and commissioning of women in the Coast Guard Reserve, and for other purposes."/>
    <m/>
    <x v="439"/>
    <x v="3114"/>
    <d v="1973-12-05T00:00:00"/>
    <n v="134"/>
    <n v="1"/>
    <s v="not_vetod_enacted"/>
    <s v="public"/>
    <m/>
  </r>
  <r>
    <x v="20"/>
    <s v="s"/>
    <n v="724"/>
    <s v="A bill for the relief of Marcos Rojos Rodriguez."/>
    <m/>
    <x v="439"/>
    <x v="3157"/>
    <d v="1974-07-25T00:00:00"/>
    <n v="540"/>
    <n v="1"/>
    <s v="not_vetod_enacted"/>
    <s v="private"/>
    <m/>
  </r>
  <r>
    <x v="7"/>
    <s v="s"/>
    <n v="3035"/>
    <s v="A bill for the relief of Alice W. Olson, Lisa Olson Hayward, Eric Olson, and Nils Olson."/>
    <m/>
    <x v="439"/>
    <x v="2094"/>
    <d v="1976-10-12T00:00:00"/>
    <n v="231"/>
    <n v="1"/>
    <s v="not_vetod_enacted"/>
    <s v="private"/>
    <m/>
  </r>
  <r>
    <x v="11"/>
    <s v="hr"/>
    <n v="2785"/>
    <s v="A bill to amend the provisions of the Federal Insecticide, Fungicide, and Rodenticide Act relating to the scientific advisory panel and to extend the authorization for appropriations for such Act."/>
    <m/>
    <x v="439"/>
    <x v="2471"/>
    <d v="1983-12-02T00:00:00"/>
    <n v="220"/>
    <n v="1"/>
    <s v="not_vetod_enacted"/>
    <s v="public"/>
    <m/>
  </r>
  <r>
    <x v="9"/>
    <s v="hjres"/>
    <n v="85"/>
    <s v="A joint resolution to designate the week of March 24, 1985, through March 30, 1985, as &quot;National Skin Cancer Prevention and Detection Week&quot;."/>
    <m/>
    <x v="439"/>
    <x v="996"/>
    <d v="1985-03-22T00:00:00"/>
    <n v="60"/>
    <n v="1"/>
    <s v="not_vetod_enacted"/>
    <s v="public"/>
    <m/>
  </r>
  <r>
    <x v="6"/>
    <s v="hr"/>
    <n v="2843"/>
    <s v="To establish the Kino Missions National Monument in the State of Arizona."/>
    <m/>
    <x v="439"/>
    <x v="2355"/>
    <d v="1990-08-06T00:00:00"/>
    <n v="404"/>
    <n v="1"/>
    <s v="not_vetod_enacted"/>
    <s v="public"/>
    <m/>
  </r>
  <r>
    <x v="12"/>
    <s v="s"/>
    <n v="2322"/>
    <s v="A bill to increase the rates of compensation for veterans with service-connected disabilities and the rates of dependency and indemnity compensation for the survivors of certain disabled veterans."/>
    <s v="Veterans Compensation Rate Amendments bill"/>
    <x v="439"/>
    <x v="207"/>
    <d v="1992-10-24T00:00:00"/>
    <n v="234"/>
    <n v="5"/>
    <s v="not_vetod_enacted"/>
    <s v="public"/>
    <m/>
  </r>
  <r>
    <x v="14"/>
    <s v="hr"/>
    <n v="2984"/>
    <s v="To direct the Secretary of the Interior, through the Bureau of Reclamation, to convey to the Loup Basin Reclamation District, the Sargent River Irrigation District, and the Farwell Irrigation District, Nebraska, property comprising the assets of the Middle Loup Division of the Missouri River Basin Project, Nebraska."/>
    <m/>
    <x v="439"/>
    <x v="1582"/>
    <d v="2000-10-27T00:00:00"/>
    <n v="394"/>
    <n v="1"/>
    <s v="not_vetod_enacted"/>
    <s v="public"/>
    <m/>
  </r>
  <r>
    <x v="19"/>
    <s v="s"/>
    <n v="2086"/>
    <s v="A bill to address current emergency shortages of propane and other home heating fuels and to provide greater flexibility and information for Governors to address such emergencies in the future."/>
    <m/>
    <x v="439"/>
    <x v="3279"/>
    <d v="2014-06-30T00:00:00"/>
    <n v="117"/>
    <n v="5"/>
    <s v="not_vetod_enacted"/>
    <s v="public"/>
    <m/>
  </r>
  <r>
    <x v="20"/>
    <s v="hjres"/>
    <n v="275"/>
    <s v="Joint resolution to authorize the President to issue a proclamation designating the month of May, 1973, as &quot;National Arthritis Month&quot;."/>
    <m/>
    <x v="440"/>
    <x v="3056"/>
    <d v="1973-04-20T00:00:00"/>
    <n v="80"/>
    <n v="2"/>
    <s v="not_vetod_enacted"/>
    <s v="public"/>
    <m/>
  </r>
  <r>
    <x v="20"/>
    <s v="hjres"/>
    <n v="303"/>
    <s v="Joint resolution to authorize and request the President to proclaim April 29, 1973 as a day of observance of the 30th anniversary of the Warsaw ghetto uprising."/>
    <m/>
    <x v="440"/>
    <x v="3153"/>
    <d v="1973-04-20T00:00:00"/>
    <n v="74"/>
    <n v="1"/>
    <s v="not_vetod_enacted"/>
    <s v="public"/>
    <m/>
  </r>
  <r>
    <x v="20"/>
    <s v="hr"/>
    <n v="16609"/>
    <s v="An Act to amend Public Law 93-276 to increase the authorization for appropriations to the Atomic Energy Commission in accordance with section 261 of the Atomic Energy Act of 1954, as amended, and for other purposes."/>
    <m/>
    <x v="440"/>
    <x v="3280"/>
    <d v="1974-12-31T00:00:00"/>
    <n v="112"/>
    <n v="2"/>
    <s v="not_vetod_enacted"/>
    <s v="public"/>
    <m/>
  </r>
  <r>
    <x v="20"/>
    <s v="s"/>
    <n v="3615"/>
    <s v="A bill to authorize the Secretary of the Interior to transfer certain lands in the State of Colorado to the Secretary of Agriculture for inclusion in the boundaries of the Arapaho National Forest, Colo."/>
    <m/>
    <x v="440"/>
    <x v="3127"/>
    <d v="1974-12-31T00:00:00"/>
    <n v="205"/>
    <n v="1"/>
    <s v="not_vetod_enacted"/>
    <s v="public"/>
    <m/>
  </r>
  <r>
    <x v="20"/>
    <s v="sjres"/>
    <n v="73"/>
    <s v="A joint resolution to authorize the President to proclaim April 16, 1973, as &quot;Jim Thorpe Day&quot;."/>
    <m/>
    <x v="440"/>
    <x v="3281"/>
    <d v="1973-04-16T00:00:00"/>
    <n v="40"/>
    <n v="1"/>
    <s v="not_vetod_enacted"/>
    <s v="public"/>
    <m/>
  </r>
  <r>
    <x v="7"/>
    <s v="hr"/>
    <n v="3130"/>
    <s v="A bill to amend the National Environmental Policy Act of 1969 in order to clarify the procedures therein with respect to the preparation of environmental impact statements."/>
    <m/>
    <x v="440"/>
    <x v="3282"/>
    <d v="1975-08-09T00:00:00"/>
    <n v="178"/>
    <n v="1"/>
    <s v="not_vetod_enacted"/>
    <s v="public"/>
    <m/>
  </r>
  <r>
    <x v="7"/>
    <s v="hr"/>
    <n v="9811"/>
    <s v="An Act to designate the Veterans' Administration hospital in Madison, Wis., as the William S. Middleton Memorial Veterans' Hospital, and for other purposes."/>
    <m/>
    <x v="440"/>
    <x v="3283"/>
    <d v="1976-09-23T00:00:00"/>
    <n v="366"/>
    <n v="2"/>
    <s v="not_vetod_enacted"/>
    <s v="public"/>
    <m/>
  </r>
  <r>
    <x v="14"/>
    <s v="hr"/>
    <n v="3591"/>
    <s v="To provide for the award of a gold medal on behalf of the Congress to former President Ronald Reagan and his wife Nancy Reagan in recognition of their service to the Nation."/>
    <m/>
    <x v="440"/>
    <x v="1468"/>
    <d v="2000-07-27T00:00:00"/>
    <n v="171"/>
    <n v="1"/>
    <s v="not_vetod_enacted"/>
    <s v="public"/>
    <m/>
  </r>
  <r>
    <x v="0"/>
    <s v="hr"/>
    <n v="9378"/>
    <s v="A bill to amend title IV of the Employee Retirement Income Security Act of 1974 to postpone, for 2 years, the date on which the corporation first begins paying benefits under terminated multiemployer plans."/>
    <m/>
    <x v="441"/>
    <x v="3284"/>
    <d v="1977-12-19T00:00:00"/>
    <n v="82"/>
    <n v="1"/>
    <s v="not_vetod_enacted"/>
    <s v="public"/>
    <m/>
  </r>
  <r>
    <x v="5"/>
    <s v="s"/>
    <n v="2729"/>
    <s v="An original bill to authorize certain emergency repairs at the National Visitor Center in the District of Columbia."/>
    <m/>
    <x v="441"/>
    <x v="3285"/>
    <d v="1980-12-28T00:00:00"/>
    <n v="228"/>
    <n v="2"/>
    <s v="not_vetod_enacted"/>
    <s v="public"/>
    <m/>
  </r>
  <r>
    <x v="9"/>
    <s v="hr"/>
    <n v="3974"/>
    <s v="A bill to amend title 10, United States Code, to include in the death gratuity payable to survivors of a member of the Armed Forces who dies on active duty an amount equivalent to two months' housing allowances."/>
    <m/>
    <x v="441"/>
    <x v="2191"/>
    <d v="1985-12-28T00:00:00"/>
    <n v="12"/>
    <n v="1"/>
    <s v="not_vetod_enacted"/>
    <s v="public"/>
    <m/>
  </r>
  <r>
    <x v="9"/>
    <s v="s"/>
    <n v="1952"/>
    <s v="A bill to provide for the striking of medals to commemorate the Young Astronaut Program."/>
    <m/>
    <x v="441"/>
    <x v="757"/>
    <d v="1986-05-12T00:00:00"/>
    <n v="148"/>
    <n v="3"/>
    <s v="not_vetod_enacted"/>
    <s v="public"/>
    <m/>
  </r>
  <r>
    <x v="9"/>
    <s v="s"/>
    <n v="1963"/>
    <s v="A bill to direct the Secretary of the Interior to convey certain interests in lands in Socorro County, New Mexico, to the New Mexico Institute of Mining and Technology."/>
    <m/>
    <x v="441"/>
    <x v="2191"/>
    <d v="1986-09-30T00:00:00"/>
    <n v="288"/>
    <n v="1"/>
    <s v="not_vetod_enacted"/>
    <s v="public"/>
    <m/>
  </r>
  <r>
    <x v="3"/>
    <s v="hr"/>
    <n v="3069"/>
    <s v="To extend the Advisory Council on California Indian Policy to allow the Advisory Council to advise Congress on the implementation of the proposals and recommendations of the Advisory Council."/>
    <m/>
    <x v="441"/>
    <x v="404"/>
    <d v="1998-10-27T00:00:00"/>
    <n v="349"/>
    <n v="7"/>
    <s v="not_vetod_enacted"/>
    <s v="public"/>
    <m/>
  </r>
  <r>
    <x v="14"/>
    <s v="hr"/>
    <n v="2632"/>
    <s v="To designate certain Federal lands in the Talladega National Forest in the State of Alabama as the Dugger Mountain Wilderness."/>
    <m/>
    <x v="441"/>
    <x v="625"/>
    <d v="1999-12-09T00:00:00"/>
    <n v="134"/>
    <n v="3"/>
    <s v="not_vetod_enacted"/>
    <s v="public"/>
    <m/>
  </r>
  <r>
    <x v="7"/>
    <s v="hr"/>
    <n v="11184"/>
    <s v="An Act to amend title 3, United States Code, to provide for foreign diplomatic missions, to increase the size of the Executive Protective Service, and for other purposes."/>
    <m/>
    <x v="442"/>
    <x v="2777"/>
    <d v="1975-12-31T00:00:00"/>
    <n v="16"/>
    <n v="2"/>
    <s v="not_vetod_enacted"/>
    <s v="public"/>
    <m/>
  </r>
  <r>
    <x v="5"/>
    <s v="s"/>
    <n v="1850"/>
    <s v="A bill to authorize the conveyance of lands in the city of Hot Springs, Arkansas."/>
    <m/>
    <x v="442"/>
    <x v="3286"/>
    <d v="1980-03-10T00:00:00"/>
    <n v="162"/>
    <n v="1"/>
    <s v="not_vetod_enacted"/>
    <s v="public"/>
    <m/>
  </r>
  <r>
    <x v="12"/>
    <s v="sjres"/>
    <n v="92"/>
    <s v="A joint resolution to designate July 28, 1992, as &quot;Buffalo Soldiers Day&quot;."/>
    <m/>
    <x v="442"/>
    <x v="3287"/>
    <d v="1992-08-03T00:00:00"/>
    <n v="511"/>
    <n v="1"/>
    <s v="not_vetod_enacted"/>
    <s v="public"/>
    <m/>
  </r>
  <r>
    <x v="14"/>
    <s v="hr"/>
    <n v="4577"/>
    <s v="Making appropriations for the Departments of Labor, Health and Human Services, and Education, and related agencies for the fiscal year ending September 30, 2001, and for other purposes."/>
    <s v="Benefits Improvement and Protection Act"/>
    <x v="442"/>
    <x v="3288"/>
    <d v="2000-12-21T00:00:00"/>
    <n v="204"/>
    <n v="62"/>
    <s v="not_vetod_enacted"/>
    <s v="public"/>
    <s v="H.R. 4577, the Consolidated Appropriations Act 2001, incorporated in its conference report the provisions of several bills by reference. This included H.R. 5656 - Labor HHS Education Appropriations; H.R. 5657 - Legislative Branch Appropriations; H.R. 5658 - Treasury Appropriations; H.R. 5666 - Miscellaneous Appropriations - except section 123 relating to the enactment of H.R. 4904; H.R. 5660 - Commodity Futures Modernization; H.R. 5661 - Medicare, Medicaid and SCHIP Benefits Improvement and Protection; H.R. 5662 - Community Renewal Tax Relief and Medical Savings Accounts; H.R. 5663 - New Markets Venture Capital Program; and H.R. 5667 - Small Business Reauthorization."/>
  </r>
  <r>
    <x v="4"/>
    <s v="hr"/>
    <n v="4588"/>
    <s v="To reauthorize grants for and require applied water supply research regarding the water resources research and technology institutes established under the Water Resources Research Act of 1984."/>
    <m/>
    <x v="442"/>
    <x v="1969"/>
    <d v="2007-01-11T00:00:00"/>
    <n v="392"/>
    <n v="6"/>
    <s v="not_vetod_enacted"/>
    <s v="public"/>
    <m/>
  </r>
  <r>
    <x v="18"/>
    <s v="s"/>
    <n v="1998"/>
    <s v="A bill to obtain an unqualified audit opinion, and improve financial accountability and management at the Department of Homeland Security."/>
    <m/>
    <x v="442"/>
    <x v="3289"/>
    <d v="2012-12-20T00:00:00"/>
    <n v="372"/>
    <n v="10"/>
    <s v="not_vetod_enacted"/>
    <s v="public"/>
    <m/>
  </r>
  <r>
    <x v="5"/>
    <s v="hr"/>
    <n v="7814"/>
    <s v="A bill to designate certain lands of the Fire Island National Seashore as the &quot;Otis Pike Fire Island High Dune Wilderness&quot; and for other purposes."/>
    <m/>
    <x v="443"/>
    <x v="539"/>
    <d v="1980-12-23T00:00:00"/>
    <n v="153"/>
    <n v="1"/>
    <s v="not_vetod_enacted"/>
    <s v="public"/>
    <m/>
  </r>
  <r>
    <x v="11"/>
    <s v="hr"/>
    <n v="4101"/>
    <s v="A bill to extend the Federal Supplemental Compensation Act of 1982, and for other purposes."/>
    <m/>
    <x v="443"/>
    <x v="269"/>
    <d v="1983-10-11T00:00:00"/>
    <n v="6"/>
    <n v="1"/>
    <s v="not_vetod_enacted"/>
    <s v="public"/>
    <m/>
  </r>
  <r>
    <x v="4"/>
    <s v="hr"/>
    <n v="6338"/>
    <s v="To amend title 18, United States Code, to prevent and repress the misuse of the Red Crescent distinctive emblem and the Third Protocol (Red Crystal) distinctive emblem."/>
    <m/>
    <x v="443"/>
    <x v="292"/>
    <d v="2007-01-12T00:00:00"/>
    <n v="39"/>
    <n v="5"/>
    <s v="not_vetod_enacted"/>
    <s v="public"/>
    <m/>
  </r>
  <r>
    <x v="15"/>
    <s v="hr"/>
    <n v="6184"/>
    <s v="To amend the Water Resources Development Act of 2000 to extend and modify the program allowing the Secretary of the Army to accept and expend funds contributed by non-Federal public entities to expedite the evaluation of permits, and for other purposes."/>
    <m/>
    <x v="443"/>
    <x v="3107"/>
    <d v="2010-12-18T00:00:00"/>
    <n v="88"/>
    <n v="1"/>
    <s v="not_vetod_enacted"/>
    <s v="public"/>
    <m/>
  </r>
  <r>
    <x v="15"/>
    <s v="s"/>
    <n v="2868"/>
    <s v="An Act to provide increased access to the Federal supply schedules of the General Services Administration to the American Red Cross, other qualified organizations, and State and local governments."/>
    <m/>
    <x v="443"/>
    <x v="1494"/>
    <d v="2010-10-08T00:00:00"/>
    <n v="303"/>
    <n v="8"/>
    <s v="not_vetod_enacted"/>
    <s v="public"/>
    <m/>
  </r>
  <r>
    <x v="18"/>
    <s v="hr"/>
    <n v="5872"/>
    <s v="To require the President to provide a report detailing the sequester required by the Budget Control Act of 2011 on January 2, 2013."/>
    <m/>
    <x v="443"/>
    <x v="3290"/>
    <d v="2012-08-07T00:00:00"/>
    <n v="69"/>
    <n v="6"/>
    <s v="not_vetod_enacted"/>
    <s v="public"/>
    <m/>
  </r>
  <r>
    <x v="20"/>
    <s v="hr"/>
    <n v="3801"/>
    <s v="A bill to extend Civil Service Federal Employees Group Life Insurance and Federal Employees Health Benefits coverage to U.S. nationals employed by the Federal Government."/>
    <m/>
    <x v="444"/>
    <x v="3153"/>
    <d v="1973-11-27T00:00:00"/>
    <n v="295"/>
    <n v="1"/>
    <s v="not_vetod_enacted"/>
    <s v="public"/>
    <m/>
  </r>
  <r>
    <x v="20"/>
    <s v="hr"/>
    <n v="8219"/>
    <s v="A bill to amend the International Organizations Immunities Act to authorize the President to extend certain privileges and immunities to the Organization of African Unity."/>
    <m/>
    <x v="444"/>
    <x v="3247"/>
    <d v="1973-11-27T00:00:00"/>
    <n v="182"/>
    <n v="1"/>
    <s v="not_vetod_enacted"/>
    <s v="public"/>
    <m/>
  </r>
  <r>
    <x v="20"/>
    <s v="s"/>
    <n v="2120"/>
    <s v="An Act to amend the Federal Railroad Safety Act of 1970 and other related acts to authorize additional appropriations, and for other purposes."/>
    <m/>
    <x v="444"/>
    <x v="3102"/>
    <d v="1973-08-14T00:00:00"/>
    <n v="47"/>
    <n v="3"/>
    <s v="not_vetod_enacted"/>
    <s v="public"/>
    <m/>
  </r>
  <r>
    <x v="10"/>
    <s v="hr"/>
    <n v="4441"/>
    <s v="A bill to amend title 17 of the United States Code with respect to the fees of the Copyright Office, and for other purposes."/>
    <m/>
    <x v="444"/>
    <x v="420"/>
    <d v="1982-10-25T00:00:00"/>
    <n v="412"/>
    <n v="1"/>
    <s v="not_vetod_enacted"/>
    <s v="public"/>
    <m/>
  </r>
  <r>
    <x v="9"/>
    <s v="hr"/>
    <n v="4841"/>
    <s v="A bill to amend the Carl D. Perkins Vocational Education Act with respect to State allotments under the Act."/>
    <m/>
    <x v="444"/>
    <x v="421"/>
    <d v="1986-07-08T00:00:00"/>
    <n v="55"/>
    <n v="1"/>
    <s v="not_vetod_enacted"/>
    <s v="public"/>
    <m/>
  </r>
  <r>
    <x v="9"/>
    <s v="sjres"/>
    <n v="358"/>
    <s v="A joint resolution to designate the month of September 1986 as &quot;Adult Literacy Awareness Month&quot;."/>
    <m/>
    <x v="444"/>
    <x v="3291"/>
    <d v="1986-08-27T00:00:00"/>
    <n v="79"/>
    <n v="1"/>
    <s v="not_vetod_enacted"/>
    <s v="public"/>
    <m/>
  </r>
  <r>
    <x v="12"/>
    <s v="hjres"/>
    <n v="133"/>
    <s v="Authorizing and requesting the President to designate the second full week in March 1991 as &quot;National Employ the Older Worker Week&quot;."/>
    <m/>
    <x v="444"/>
    <x v="701"/>
    <d v="1991-03-21T00:00:00"/>
    <n v="31"/>
    <n v="1"/>
    <s v="not_vetod_enacted"/>
    <s v="public"/>
    <m/>
  </r>
  <r>
    <x v="17"/>
    <s v="s"/>
    <n v="2302"/>
    <s v="A bill to improve access to physicians in medically underserved areas."/>
    <m/>
    <x v="444"/>
    <x v="3292"/>
    <d v="2004-12-03T00:00:00"/>
    <n v="241"/>
    <n v="1"/>
    <s v="not_vetod_enacted"/>
    <s v="public"/>
    <m/>
  </r>
  <r>
    <x v="20"/>
    <s v="hr"/>
    <n v="7089"/>
    <s v="A bill for the relief of Michael A. Korhonen."/>
    <m/>
    <x v="445"/>
    <x v="3196"/>
    <d v="1974-07-12T00:00:00"/>
    <n v="453"/>
    <n v="1"/>
    <s v="not_vetod_enacted"/>
    <s v="private"/>
    <m/>
  </r>
  <r>
    <x v="20"/>
    <s v="hr"/>
    <n v="7397"/>
    <s v="A bill for the relief of Viola Burroughs."/>
    <m/>
    <x v="445"/>
    <x v="3293"/>
    <d v="1974-07-12T00:00:00"/>
    <n v="438"/>
    <n v="1"/>
    <s v="not_vetod_enacted"/>
    <s v="private"/>
    <m/>
  </r>
  <r>
    <x v="20"/>
    <s v="s"/>
    <n v="194"/>
    <s v="A bill to authorize the secretary of the interior to convey to the city of Anchorage, Alaska, interests of the US in certain lands."/>
    <m/>
    <x v="445"/>
    <x v="2757"/>
    <d v="1974-12-31T00:00:00"/>
    <n v="727"/>
    <n v="1"/>
    <s v="not_vetod_enacted"/>
    <s v="public"/>
    <m/>
  </r>
  <r>
    <x v="20"/>
    <s v="s"/>
    <n v="2665"/>
    <s v="An Act to provide for increased participation by the United States in the International Development Association and to permit United States citizens to purchase, hold, sell, or otherwise deal with gold in the United States or abroad."/>
    <m/>
    <x v="445"/>
    <x v="3294"/>
    <d v="1974-08-14T00:00:00"/>
    <n v="281"/>
    <n v="2"/>
    <s v="not_vetod_enacted"/>
    <s v="public"/>
    <m/>
  </r>
  <r>
    <x v="20"/>
    <s v="sjres"/>
    <n v="229"/>
    <s v="Joint resolution to amend the Export-Import Bank Act of 1945."/>
    <m/>
    <x v="445"/>
    <x v="2906"/>
    <d v="1974-08-14T00:00:00"/>
    <n v="16"/>
    <n v="2"/>
    <s v="not_vetod_enacted"/>
    <s v="public"/>
    <m/>
  </r>
  <r>
    <x v="5"/>
    <s v="hjres"/>
    <n v="545"/>
    <s v="A joint resolution making an urgent appropriation for the food stamp program for the fiscal year ending September 30, 1980, for the Department of Agriculture."/>
    <m/>
    <x v="445"/>
    <x v="448"/>
    <d v="1980-05-16T00:00:00"/>
    <n v="9"/>
    <n v="1"/>
    <s v="not_vetod_enacted"/>
    <s v="public"/>
    <m/>
  </r>
  <r>
    <x v="8"/>
    <s v="sjres"/>
    <n v="171"/>
    <s v="A joint resolution designating the week beginning November 8, 1987, as &quot;National Women Veterans Recognition Week&quot;."/>
    <m/>
    <x v="445"/>
    <x v="3125"/>
    <d v="1987-11-06T00:00:00"/>
    <n v="123"/>
    <n v="1"/>
    <s v="not_vetod_enacted"/>
    <s v="public"/>
    <m/>
  </r>
  <r>
    <x v="3"/>
    <s v="s"/>
    <n v="305"/>
    <s v="A bill to authorize the President to award a gold medal on behalf of the Congress to Francis Albert &quot;Frank&quot; Sinatra in recognition of his outstanding and enduring contributions through his entertainment career and humanitarian activities, and for other purposes."/>
    <m/>
    <x v="445"/>
    <x v="3295"/>
    <d v="1997-05-14T00:00:00"/>
    <n v="92"/>
    <n v="1"/>
    <s v="not_vetod_enacted"/>
    <s v="public"/>
    <m/>
  </r>
  <r>
    <x v="4"/>
    <s v="s"/>
    <n v="310"/>
    <s v="A bill to direct the Secretary of the Interior to convey the Newlands Project Headquarters and Maintenance Yard Facility to the Truckee-Carson Irrigation District in the State of Nevada."/>
    <m/>
    <x v="445"/>
    <x v="836"/>
    <d v="2006-08-03T00:00:00"/>
    <n v="542"/>
    <n v="6"/>
    <s v="not_vetod_enacted"/>
    <s v="public"/>
    <m/>
  </r>
  <r>
    <x v="13"/>
    <s v="hr"/>
    <n v="3985"/>
    <s v="To amend title 49, United States Code, to direct the Secretary of Transportation to register a person providing transportation by an over-the-road bus as a motor carrier of passengers only if the person is willing and able to comply with certain accessibility requirements in addition to other existing requirements, and for other purposes."/>
    <m/>
    <x v="445"/>
    <x v="1473"/>
    <d v="2008-07-30T00:00:00"/>
    <n v="276"/>
    <n v="7"/>
    <s v="not_vetod_enacted"/>
    <s v="public"/>
    <m/>
  </r>
  <r>
    <x v="20"/>
    <s v="hr"/>
    <n v="14833"/>
    <s v="A bill to extend the Renegotiation Act of 1951 for 18 months."/>
    <m/>
    <x v="446"/>
    <x v="3296"/>
    <d v="1974-06-30T00:00:00"/>
    <n v="46"/>
    <n v="1"/>
    <s v="not_vetod_enacted"/>
    <s v="public"/>
    <m/>
  </r>
  <r>
    <x v="8"/>
    <s v="s"/>
    <n v="1991"/>
    <s v="An Act Uranium Mill Tailings Remedial Action Amendments Act of 1988."/>
    <m/>
    <x v="446"/>
    <x v="1591"/>
    <d v="1988-11-05T00:00:00"/>
    <n v="321"/>
    <n v="6"/>
    <s v="not_vetod_enacted"/>
    <s v="public"/>
    <m/>
  </r>
  <r>
    <x v="6"/>
    <s v="s"/>
    <n v="2124"/>
    <s v="A bill to authorize appropriations for the National Space Council, and for other purposes."/>
    <m/>
    <x v="446"/>
    <x v="3297"/>
    <d v="1990-07-08T00:00:00"/>
    <n v="151"/>
    <n v="3"/>
    <s v="not_vetod_enacted"/>
    <s v="public"/>
    <m/>
  </r>
  <r>
    <x v="3"/>
    <s v="s"/>
    <n v="758"/>
    <s v="A bill to make certain technical corrections to the Lobbying Disclosure Act of 1995."/>
    <s v="Lobbying Disclosure bill"/>
    <x v="446"/>
    <x v="3298"/>
    <d v="1998-04-06T00:00:00"/>
    <n v="326"/>
    <n v="6"/>
    <s v="not_vetod_enacted"/>
    <s v="public"/>
    <m/>
  </r>
  <r>
    <x v="17"/>
    <s v="hr"/>
    <n v="265"/>
    <s v="To provide for an adjustment of the boundaries of Mount Rainier National Park, and for other purposes."/>
    <m/>
    <x v="446"/>
    <x v="1775"/>
    <d v="2004-10-05T00:00:00"/>
    <n v="637"/>
    <n v="7"/>
    <s v="not_vetod_enacted"/>
    <s v="public"/>
    <m/>
  </r>
  <r>
    <x v="13"/>
    <s v="s"/>
    <n v="2420"/>
    <s v="A bill to encourage the donation of excess food to nonprofit organizations that provide assistance to food-insecure people in the United States in contracts entered into by executive agencies for the provision, service, or sale of food."/>
    <m/>
    <x v="446"/>
    <x v="3299"/>
    <d v="2008-06-20T00:00:00"/>
    <n v="198"/>
    <n v="6"/>
    <s v="not_vetod_enacted"/>
    <s v="public"/>
    <m/>
  </r>
  <r>
    <x v="13"/>
    <s v="sjres"/>
    <n v="46"/>
    <s v="A joint resolution ensuring that the compensation and other emoluments attached to the office of Secretary of State are those which were in effect on January 1, 2007."/>
    <m/>
    <x v="446"/>
    <x v="3300"/>
    <d v="2008-12-19T00:00:00"/>
    <n v="10"/>
    <n v="1"/>
    <s v="not_vetod_enacted"/>
    <s v="public"/>
    <m/>
  </r>
  <r>
    <x v="20"/>
    <s v="hr"/>
    <n v="29"/>
    <s v="A bill to provide for payments by the Postal Service to the civil service retirement fund for increases in the unfunded liability of the fund due to increases in benefits for Postal Service employees, and for other purposes."/>
    <m/>
    <x v="447"/>
    <x v="2724"/>
    <d v="1974-07-12T00:00:00"/>
    <n v="556"/>
    <n v="1"/>
    <s v="not_vetod_enacted"/>
    <s v="public"/>
    <m/>
  </r>
  <r>
    <x v="10"/>
    <s v="sjres"/>
    <n v="201"/>
    <s v="A joint resolution designating &quot;Baltic Freedom Day&quot;."/>
    <m/>
    <x v="447"/>
    <x v="193"/>
    <d v="1982-06-18T00:00:00"/>
    <n v="10"/>
    <n v="1"/>
    <s v="not_vetod_enacted"/>
    <s v="public"/>
    <m/>
  </r>
  <r>
    <x v="2"/>
    <s v="hr"/>
    <n v="3546"/>
    <s v="An Act to direct the Secretary of the Interior to convey the Walhalla National Fish hatchery to the State of South Carolina, and for other purposes."/>
    <m/>
    <x v="447"/>
    <x v="3301"/>
    <d v="1996-10-09T00:00:00"/>
    <n v="134"/>
    <n v="7"/>
    <s v="not_vetod_enacted"/>
    <s v="public"/>
    <m/>
  </r>
  <r>
    <x v="20"/>
    <s v="hr"/>
    <n v="3538"/>
    <s v="For the relief of Selmer Amundson."/>
    <m/>
    <x v="448"/>
    <x v="3056"/>
    <d v="1974-12-31T00:00:00"/>
    <n v="700"/>
    <n v="1"/>
    <s v="not_vetod_enacted"/>
    <s v="private"/>
    <m/>
  </r>
  <r>
    <x v="20"/>
    <s v="s"/>
    <n v="1038"/>
    <s v="A bill to amend title 37, United States Code, to authorize travel and transportation allowances to certain members of the uniformed services in connection with leave."/>
    <m/>
    <x v="448"/>
    <x v="3302"/>
    <d v="1973-12-28T00:00:00"/>
    <n v="304"/>
    <n v="1"/>
    <s v="not_vetod_enacted"/>
    <s v="public"/>
    <m/>
  </r>
  <r>
    <x v="20"/>
    <s v="s"/>
    <n v="2316"/>
    <s v="A bill to authorize the disposal of copper from the national stockpile and the supplemental stockpile."/>
    <m/>
    <x v="448"/>
    <x v="3303"/>
    <d v="1973-12-28T00:00:00"/>
    <n v="150"/>
    <n v="1"/>
    <s v="not_vetod_enacted"/>
    <s v="public"/>
    <m/>
  </r>
  <r>
    <x v="20"/>
    <s v="s"/>
    <n v="2838"/>
    <s v="A bill for the relief of Michael D. Manemann."/>
    <m/>
    <x v="448"/>
    <x v="3304"/>
    <d v="1974-12-31T00:00:00"/>
    <n v="377"/>
    <n v="1"/>
    <s v="not_vetod_enacted"/>
    <s v="private"/>
    <m/>
  </r>
  <r>
    <x v="20"/>
    <s v="s"/>
    <n v="605"/>
    <s v="An Act to amend the act of June 30, 1944, an act &quot;To provide for the establishment of the Harpers Ferry National Monument&quot;, and for other purposes."/>
    <m/>
    <x v="448"/>
    <x v="3007"/>
    <d v="1974-10-24T00:00:00"/>
    <n v="634"/>
    <n v="2"/>
    <s v="not_vetod_enacted"/>
    <s v="public"/>
    <m/>
  </r>
  <r>
    <x v="5"/>
    <s v="s"/>
    <n v="1998"/>
    <s v="A bill to provide for the United States to hold in trust for the Tule River Indian Tribe certain public domain lands formerly removed from the Tule River Indian Reservation."/>
    <m/>
    <x v="448"/>
    <x v="188"/>
    <d v="1980-09-04T00:00:00"/>
    <n v="301"/>
    <n v="1"/>
    <s v="not_vetod_enacted"/>
    <s v="public"/>
    <m/>
  </r>
  <r>
    <x v="8"/>
    <s v="hr"/>
    <n v="4028"/>
    <s v="A bill to authorize the Secretary of Agriculture to exchange certain national forest system lands in the Targhee National Forest."/>
    <m/>
    <x v="448"/>
    <x v="2059"/>
    <d v="1988-10-14T00:00:00"/>
    <n v="233"/>
    <n v="1"/>
    <s v="not_vetod_enacted"/>
    <s v="public"/>
    <m/>
  </r>
  <r>
    <x v="1"/>
    <s v="hr"/>
    <n v="3678"/>
    <s v="To authorize the Secretary of the Interior to negotiate agreements for the use of Outer Continental Shelf sand, gravel, and shell resources."/>
    <m/>
    <x v="448"/>
    <x v="852"/>
    <d v="1994-10-31T00:00:00"/>
    <n v="344"/>
    <n v="1"/>
    <s v="not_vetod_enacted"/>
    <s v="public"/>
    <m/>
  </r>
  <r>
    <x v="2"/>
    <s v="s"/>
    <n v="523"/>
    <s v="A bill to amend the Colorado River Basin Salinity Control Act to authorize additional measures to carry out the control of salinity upstream of Imperial Dam in a cost-effective manner, and for other purposes."/>
    <m/>
    <x v="448"/>
    <x v="3305"/>
    <d v="1995-07-28T00:00:00"/>
    <n v="142"/>
    <n v="1"/>
    <s v="not_vetod_enacted"/>
    <s v="public"/>
    <m/>
  </r>
  <r>
    <x v="14"/>
    <s v="hr"/>
    <n v="2570"/>
    <s v="To require the Secretary of the Interior to undertake a study regarding methods to commemorate the national significance of the United States roadways that comprise the Lincoln Highway, and for other purposes."/>
    <m/>
    <x v="448"/>
    <x v="1717"/>
    <d v="2000-12-23T00:00:00"/>
    <n v="523"/>
    <n v="3"/>
    <s v="not_vetod_enacted"/>
    <s v="public"/>
    <m/>
  </r>
  <r>
    <x v="15"/>
    <s v="hr"/>
    <n v="6278"/>
    <s v="To amend the National Children's Island Act of 1995 to expand allowable uses for Kingman and Heritage Islands by the District of Columbia, and for other purposes."/>
    <m/>
    <x v="448"/>
    <x v="427"/>
    <d v="2010-12-22T00:00:00"/>
    <n v="85"/>
    <n v="5"/>
    <s v="not_vetod_enacted"/>
    <s v="public"/>
    <m/>
  </r>
  <r>
    <x v="19"/>
    <s v="hr"/>
    <n v="1246"/>
    <s v="To amend the District of Columbia Home Rule Act to provide that the District of Columbia Treasurer or one of the Deputy Chief Financial Officers of the Office of the Chief Financial Officer of the District of Columbia may perform the functions and duties of the Office in an acting capacity if there is a vacancy in the Office."/>
    <m/>
    <x v="448"/>
    <x v="2880"/>
    <d v="2013-05-01T00:00:00"/>
    <n v="44"/>
    <n v="5"/>
    <s v="not_vetod_enacted"/>
    <s v="public"/>
    <m/>
  </r>
  <r>
    <x v="12"/>
    <s v="hr"/>
    <n v="5763"/>
    <s v="To provide equitable relief to producers of sugarcane subject to proportionate shares."/>
    <m/>
    <x v="449"/>
    <x v="3306"/>
    <d v="1992-10-27T00:00:00"/>
    <n v="85"/>
    <n v="1"/>
    <s v="not_vetod_enacted"/>
    <s v="public"/>
    <m/>
  </r>
  <r>
    <x v="3"/>
    <s v="s"/>
    <n v="231"/>
    <s v="A bill to establish the National Cave and Karst Research Institute in the State of New Mexico, and for other purposes."/>
    <m/>
    <x v="449"/>
    <x v="3307"/>
    <d v="1998-10-30T00:00:00"/>
    <n v="640"/>
    <n v="4"/>
    <s v="not_vetod_enacted"/>
    <s v="public"/>
    <m/>
  </r>
  <r>
    <x v="20"/>
    <s v="hr"/>
    <n v="15067"/>
    <s v="A bill to prevent reductions in pay for any officer or employee who would be adversely affected as a result of implementing Executive Order 11777."/>
    <m/>
    <x v="450"/>
    <x v="2905"/>
    <d v="1974-12-26T00:00:00"/>
    <n v="212"/>
    <n v="1"/>
    <s v="not_vetod_enacted"/>
    <s v="public"/>
    <m/>
  </r>
  <r>
    <x v="20"/>
    <s v="hr"/>
    <n v="16006"/>
    <s v="A bill to amend section 2634 of title 10, United States Code, relating to the shipment at Government expense of motor vehicles owned by members of the Armed Forces, and to amend chapter 10 of title 37, United States Code, to authorize certain travel and transportation allowances to members of the uniformed services incapacitated by illness."/>
    <m/>
    <x v="450"/>
    <x v="3308"/>
    <d v="1974-12-26T00:00:00"/>
    <n v="162"/>
    <n v="1"/>
    <s v="not_vetod_enacted"/>
    <s v="public"/>
    <m/>
  </r>
  <r>
    <x v="20"/>
    <s v="hr"/>
    <n v="7978"/>
    <s v="An Act to declare that certain federally owned lands shall be held by the United States in trust for the Hualapai Indian Tribe, of the Hualapai Reservation, Arizona, and for other purposes."/>
    <m/>
    <x v="450"/>
    <x v="2972"/>
    <d v="1974-12-30T00:00:00"/>
    <n v="589"/>
    <n v="2"/>
    <s v="not_vetod_enacted"/>
    <s v="public"/>
    <m/>
  </r>
  <r>
    <x v="20"/>
    <s v="s"/>
    <n v="2486"/>
    <s v="A bill to provide that the project referred to as the Trotters Shoals Dam and Lake on the Savannah River, Georgia and South Carolina, shall hereafter be known and designated as the &quot;Richard B. Russell Dam and Lake.&quot;"/>
    <m/>
    <x v="450"/>
    <x v="3206"/>
    <d v="1973-10-26T00:00:00"/>
    <n v="31"/>
    <n v="1"/>
    <s v="not_vetod_enacted"/>
    <s v="public"/>
    <m/>
  </r>
  <r>
    <x v="20"/>
    <s v="sjres"/>
    <n v="164"/>
    <s v="A joint resolution to permit the Secretary of the Senate to use his franked mail privilege for a limited period to send certain matters on behalf of former Vice President Spiro T. Agnew."/>
    <m/>
    <x v="450"/>
    <x v="3309"/>
    <d v="1973-10-26T00:00:00"/>
    <n v="15"/>
    <n v="1"/>
    <s v="not_vetod_enacted"/>
    <s v="public"/>
    <m/>
  </r>
  <r>
    <x v="0"/>
    <s v="hr"/>
    <n v="11657"/>
    <s v="An Act to amend the Central, Western, and South Pacific Fisheries Development Act to increase the appropriation authorization through fiscal year 1982, to expand the United States fisheries development effort, and to cooperate in the formation and research of the South Pacific regional fishery agency, and for other purposes."/>
    <m/>
    <x v="450"/>
    <x v="370"/>
    <d v="1978-06-16T00:00:00"/>
    <n v="89"/>
    <n v="2"/>
    <s v="not_vetod_enacted"/>
    <s v="public"/>
    <m/>
  </r>
  <r>
    <x v="5"/>
    <s v="hr"/>
    <n v="4522"/>
    <s v="A bill for the relief of Annette Jutta Wohrle."/>
    <m/>
    <x v="450"/>
    <x v="3310"/>
    <d v="1980-12-18T00:00:00"/>
    <n v="550"/>
    <n v="1"/>
    <s v="not_vetod_enacted"/>
    <s v="private"/>
    <m/>
  </r>
  <r>
    <x v="5"/>
    <s v="s"/>
    <n v="2318"/>
    <s v="A bill to revise the boundary of Crater Lake National Park in the State of Oregon, and for other purposes."/>
    <m/>
    <x v="450"/>
    <x v="3311"/>
    <d v="1980-12-19T00:00:00"/>
    <n v="304"/>
    <n v="1"/>
    <s v="not_vetod_enacted"/>
    <s v="public"/>
    <m/>
  </r>
  <r>
    <x v="10"/>
    <s v="sjres"/>
    <n v="174"/>
    <s v="A joint resolution to authorize and request the President to designate October 16, 1982 as &quot;World Food Day&quot;."/>
    <m/>
    <x v="450"/>
    <x v="2714"/>
    <d v="1982-10-05T00:00:00"/>
    <n v="196"/>
    <n v="1"/>
    <s v="not_vetod_enacted"/>
    <s v="public"/>
    <m/>
  </r>
  <r>
    <x v="12"/>
    <s v="hr"/>
    <n v="1253"/>
    <s v="To amend the State Justice Institute Act of 1984 to carry out research, and develop judicial training curricula, relating to child custody litigation."/>
    <m/>
    <x v="450"/>
    <x v="2065"/>
    <d v="1992-10-27T00:00:00"/>
    <n v="603"/>
    <n v="1"/>
    <s v="not_vetod_enacted"/>
    <s v="public"/>
    <m/>
  </r>
  <r>
    <x v="1"/>
    <s v="hr"/>
    <n v="4066"/>
    <s v="To suspend temporarily the duty on the personal effects of participants in, and certain other individuals associated with, the 1994 World Cup Soccer Games, the 1994 World Rowing Championships, the 1995 Special Olympics World Games, the 1996 Summer Olympics, and the 1996 Paralympics."/>
    <m/>
    <x v="450"/>
    <x v="3312"/>
    <d v="1994-04-30T00:00:00"/>
    <n v="45"/>
    <n v="1"/>
    <s v="not_vetod_enacted"/>
    <s v="public"/>
    <m/>
  </r>
  <r>
    <x v="1"/>
    <s v="sjres"/>
    <n v="111"/>
    <s v="A joint resolution to designate August 1, 1993, as &quot;Helsinki Human Rights Day&quot;."/>
    <m/>
    <x v="450"/>
    <x v="184"/>
    <d v="1993-08-02T00:00:00"/>
    <n v="21"/>
    <n v="1"/>
    <s v="not_vetod_enacted"/>
    <s v="public"/>
    <m/>
  </r>
  <r>
    <x v="18"/>
    <s v="s"/>
    <n v="1487"/>
    <s v="A bill to authorize the Secretary of Homeland Security, in coordination with the Secretary of State, to establish a program to issue Asia-Pacific Economic Cooperation Business Travel Cards, and for other purposes."/>
    <m/>
    <x v="450"/>
    <x v="3313"/>
    <d v="2011-11-12T00:00:00"/>
    <n v="103"/>
    <n v="6"/>
    <s v="not_vetod_enacted"/>
    <s v="public"/>
    <m/>
  </r>
  <r>
    <x v="20"/>
    <s v="hr"/>
    <n v="10840"/>
    <s v="A bill to amend the act of August 4, 1950 (64 Stat. 411), to provide salary increases for members of the police force of the Library of Congress."/>
    <m/>
    <x v="451"/>
    <x v="2862"/>
    <d v="1973-12-05T00:00:00"/>
    <n v="57"/>
    <n v="1"/>
    <s v="not_vetod_enacted"/>
    <s v="public"/>
    <m/>
  </r>
  <r>
    <x v="20"/>
    <s v="hr"/>
    <n v="2323"/>
    <s v="A bill to continue until the close of June 30, 1974, the suspension of duties on certain forms of copper."/>
    <m/>
    <x v="451"/>
    <x v="2915"/>
    <d v="1973-07-30T00:00:00"/>
    <n v="194"/>
    <n v="1"/>
    <s v="not_vetod_enacted"/>
    <s v="public"/>
    <m/>
  </r>
  <r>
    <x v="20"/>
    <s v="hr"/>
    <n v="6477"/>
    <s v="A bill for the relief of Lucille de Saint Andre."/>
    <m/>
    <x v="451"/>
    <x v="3314"/>
    <d v="1974-10-17T00:00:00"/>
    <n v="564"/>
    <n v="1"/>
    <s v="not_vetod_enacted"/>
    <s v="private"/>
    <m/>
  </r>
  <r>
    <x v="20"/>
    <s v="hr"/>
    <n v="8949"/>
    <s v="A bill to amend title 38 of the United States Code relating to basic provisions of the loan guaranty program for veterans."/>
    <m/>
    <x v="451"/>
    <x v="3315"/>
    <d v="1973-07-26T00:00:00"/>
    <n v="32"/>
    <n v="1"/>
    <s v="not_vetod_enacted"/>
    <s v="public"/>
    <m/>
  </r>
  <r>
    <x v="20"/>
    <s v="s"/>
    <n v="1413"/>
    <s v="A bill to increase the authorization for fiscal year 1974 for the Committee for Purchase of Products and Services of the Blind and Other Severely Handicapped."/>
    <m/>
    <x v="451"/>
    <x v="3137"/>
    <d v="1973-07-30T00:00:00"/>
    <n v="125"/>
    <n v="1"/>
    <s v="not_vetod_enacted"/>
    <s v="public"/>
    <m/>
  </r>
  <r>
    <x v="9"/>
    <s v="hr"/>
    <n v="5480"/>
    <s v="A bill to extend the expiration date of the Defense Production Act of 1950 and to authorize appropriations for purposes of such Act."/>
    <m/>
    <x v="451"/>
    <x v="686"/>
    <d v="1986-10-03T00:00:00"/>
    <n v="50"/>
    <n v="4"/>
    <s v="not_vetod_enacted"/>
    <s v="public"/>
    <m/>
  </r>
  <r>
    <x v="9"/>
    <s v="sjres"/>
    <n v="298"/>
    <s v="A joint resolution to designate the week of October 5, 1986, through October 11, 1986, as &quot;Mental Illness Awareness Week&quot;."/>
    <m/>
    <x v="451"/>
    <x v="2283"/>
    <d v="1986-08-27T00:00:00"/>
    <n v="163"/>
    <n v="1"/>
    <s v="not_vetod_enacted"/>
    <s v="public"/>
    <m/>
  </r>
  <r>
    <x v="6"/>
    <s v="sjres"/>
    <n v="323"/>
    <s v="A joint resolution designating November 11 through 17, 1990, as &quot;Geography Awareness Week&quot;."/>
    <m/>
    <x v="451"/>
    <x v="2532"/>
    <d v="1990-10-30T00:00:00"/>
    <n v="162"/>
    <n v="1"/>
    <s v="not_vetod_enacted"/>
    <s v="public"/>
    <m/>
  </r>
  <r>
    <x v="12"/>
    <s v="s"/>
    <n v="1254"/>
    <s v="A bill to increase the authorized acreage limit for the Assateague Island National Seashore on the Maryland mainland, and for other purposes."/>
    <m/>
    <x v="451"/>
    <x v="2414"/>
    <d v="1992-07-10T00:00:00"/>
    <n v="396"/>
    <n v="1"/>
    <s v="not_vetod_enacted"/>
    <s v="public"/>
    <m/>
  </r>
  <r>
    <x v="1"/>
    <s v="hr"/>
    <n v="3485"/>
    <s v="An act to authorize appropriations for carrying out the Earthquake Hazards Reduction Act of 1977 for fiscal years 1995 and 1996."/>
    <m/>
    <x v="451"/>
    <x v="3316"/>
    <d v="1994-10-19T00:00:00"/>
    <n v="344"/>
    <n v="2"/>
    <s v="not_vetod_enacted"/>
    <s v="public"/>
    <m/>
  </r>
  <r>
    <x v="1"/>
    <s v="sjres"/>
    <n v="1"/>
    <s v="A joint resolution to ensure that the compensation and other emoluments attached to the office of Secretary of the Treasury are those which were in effect on January 1, 1989."/>
    <m/>
    <x v="451"/>
    <x v="1421"/>
    <d v="1993-01-19T00:00:00"/>
    <n v="15"/>
    <n v="1"/>
    <s v="not_vetod_enacted"/>
    <s v="public"/>
    <m/>
  </r>
  <r>
    <x v="1"/>
    <s v="sjres"/>
    <n v="115"/>
    <s v="A joint resolution designating November 22, 1993, as &quot;National Military Families Recognition Day&quot;."/>
    <m/>
    <x v="451"/>
    <x v="3317"/>
    <d v="1993-11-08T00:00:00"/>
    <n v="110"/>
    <n v="1"/>
    <s v="not_vetod_enacted"/>
    <s v="public"/>
    <m/>
  </r>
  <r>
    <x v="2"/>
    <s v="s"/>
    <n v="1111"/>
    <s v="A bill to amend title 35, United States Code, with respect to patents on biotechnological processes."/>
    <m/>
    <x v="451"/>
    <x v="1724"/>
    <d v="1995-11-01T00:00:00"/>
    <n v="92"/>
    <n v="1"/>
    <s v="not_vetod_enacted"/>
    <s v="public"/>
    <m/>
  </r>
  <r>
    <x v="14"/>
    <s v="hr"/>
    <n v="4389"/>
    <s v="To direct the Secretary of the Interior to convey certain water distribution facilities to the Northern Colorado Water Conservancy District."/>
    <m/>
    <x v="451"/>
    <x v="1211"/>
    <d v="2000-10-27T00:00:00"/>
    <n v="177"/>
    <n v="1"/>
    <s v="not_vetod_enacted"/>
    <s v="public"/>
    <m/>
  </r>
  <r>
    <x v="19"/>
    <s v="hr"/>
    <n v="2094"/>
    <s v="To amend the Public Health Service Act to increase the preference given, in awarding certain asthma-related grants, to certain States (those allowing trained school personnel to administer epinephrine and meeting other related requirements)."/>
    <m/>
    <x v="451"/>
    <x v="3318"/>
    <d v="2013-11-13T00:00:00"/>
    <n v="176"/>
    <n v="7"/>
    <s v="not_vetod_enacted"/>
    <s v="public"/>
    <m/>
  </r>
  <r>
    <x v="20"/>
    <s v="hjres"/>
    <n v="437"/>
    <s v="Joint resolution to authorize the President to designate the period beginning April 15, 1973, as &quot;National Clean Water Week&quot;."/>
    <m/>
    <x v="452"/>
    <x v="2935"/>
    <d v="1973-04-14T00:00:00"/>
    <n v="31"/>
    <n v="1"/>
    <s v="not_vetod_enacted"/>
    <s v="public"/>
    <m/>
  </r>
  <r>
    <x v="20"/>
    <s v="s"/>
    <n v="2662"/>
    <s v="A bill to authorize appropriations for United States participation in the International Ocean Exposition '75."/>
    <m/>
    <x v="452"/>
    <x v="3294"/>
    <d v="1974-06-08T00:00:00"/>
    <n v="214"/>
    <n v="2"/>
    <s v="not_vetod_enacted"/>
    <s v="public"/>
    <m/>
  </r>
  <r>
    <x v="10"/>
    <s v="hr"/>
    <n v="3484"/>
    <s v="A bill to provide for the minting of half dollars with a design emblematic of the two hundred and fiftieth anniversary of the birth of George Washington."/>
    <m/>
    <x v="452"/>
    <x v="1963"/>
    <d v="1981-12-23T00:00:00"/>
    <n v="231"/>
    <n v="3"/>
    <s v="not_vetod_enacted"/>
    <s v="public"/>
    <m/>
  </r>
  <r>
    <x v="12"/>
    <s v="hr"/>
    <n v="5925"/>
    <s v="To amend title VII of the Civil Rights Act of 1964 to establish a revolving fund for use by the Equal Employment Opportunity Commission to provide education, technical assistance, and training relating to the laws administered by the Commission."/>
    <m/>
    <x v="452"/>
    <x v="423"/>
    <d v="1992-10-14T00:00:00"/>
    <n v="35"/>
    <n v="3"/>
    <s v="not_vetod_enacted"/>
    <s v="public"/>
    <m/>
  </r>
  <r>
    <x v="3"/>
    <s v="hr"/>
    <n v="1306"/>
    <s v="An Act to amend Federal law to clarify the applicability of host State laws to any branch in such State of an out-of-State bank, and for other purposes."/>
    <m/>
    <x v="452"/>
    <x v="3319"/>
    <d v="1997-07-03T00:00:00"/>
    <n v="85"/>
    <n v="6"/>
    <s v="not_vetod_enacted"/>
    <s v="public"/>
    <m/>
  </r>
  <r>
    <x v="3"/>
    <s v="hr"/>
    <n v="1650"/>
    <s v="To authorize the President to award a gold medal on behalf of the Congress to Mother Teresa of Calcutta in recognition of her outstanding and enduring contributions through humanitarian and charitable activities, and for other purposes."/>
    <m/>
    <x v="452"/>
    <x v="3298"/>
    <d v="1997-06-02T00:00:00"/>
    <n v="18"/>
    <n v="1"/>
    <s v="not_vetod_enacted"/>
    <s v="public"/>
    <m/>
  </r>
  <r>
    <x v="14"/>
    <s v="hr"/>
    <n v="747"/>
    <s v="To protect the permanent trust funds of the State of Arizona from erosion due to inflation and modify the basis on which distributions are made from those funds."/>
    <m/>
    <x v="452"/>
    <x v="750"/>
    <d v="1999-12-07T00:00:00"/>
    <n v="300"/>
    <n v="4"/>
    <s v="not_vetod_enacted"/>
    <s v="public"/>
    <m/>
  </r>
  <r>
    <x v="15"/>
    <s v="hr"/>
    <n v="5470"/>
    <s v="To exclude an external power supply for certain security or life safety alarms and surveillance system components from the application of certain energy efficiency standards under the Energy Policy and Conservation Act."/>
    <m/>
    <x v="452"/>
    <x v="3320"/>
    <d v="2011-01-04T00:00:00"/>
    <n v="222"/>
    <n v="1"/>
    <s v="not_vetod_enacted"/>
    <s v="public"/>
    <m/>
  </r>
  <r>
    <x v="19"/>
    <s v="s"/>
    <n v="130"/>
    <s v="A bill to require the Secretary of the Interior to convey certain Federal land to the Powell Recreation District in the State of Wyoming."/>
    <m/>
    <x v="452"/>
    <x v="3321"/>
    <d v="2013-09-18T00:00:00"/>
    <n v="238"/>
    <n v="7"/>
    <s v="not_vetod_enacted"/>
    <s v="public"/>
    <m/>
  </r>
  <r>
    <x v="10"/>
    <s v="hr"/>
    <n v="7115"/>
    <s v="A bill to authorize the transfer of nine naval vessels to certain foreign governments."/>
    <m/>
    <x v="453"/>
    <x v="3322"/>
    <d v="1982-10-15T00:00:00"/>
    <n v="31"/>
    <n v="1"/>
    <s v="not_vetod_enacted"/>
    <s v="public"/>
    <m/>
  </r>
  <r>
    <x v="12"/>
    <s v="hjres"/>
    <n v="197"/>
    <s v="To designate the week of April 15 through 21, 1991, as &quot;National Education First Week&quot;."/>
    <m/>
    <x v="453"/>
    <x v="3264"/>
    <d v="1991-04-18T00:00:00"/>
    <n v="30"/>
    <n v="1"/>
    <s v="not_vetod_enacted"/>
    <s v="public"/>
    <m/>
  </r>
  <r>
    <x v="12"/>
    <s v="hjres"/>
    <n v="543"/>
    <s v="Designating November 30, 1992, through December 6, 1992, as &quot;National Education First Week&quot;."/>
    <m/>
    <x v="453"/>
    <x v="571"/>
    <d v="1992-10-23T00:00:00"/>
    <n v="73"/>
    <n v="1"/>
    <s v="not_vetod_enacted"/>
    <s v="public"/>
    <m/>
  </r>
  <r>
    <x v="17"/>
    <s v="hr"/>
    <n v="658"/>
    <s v="To provide for the protection of investors, increase confidence in the capital markets system, and fully implement the Sarbanes-Oxley Act of 2002 by streamlining the hiring process for certain employment positions in the Securities and Exchange Commission."/>
    <m/>
    <x v="453"/>
    <x v="2565"/>
    <d v="2003-07-03T00:00:00"/>
    <n v="143"/>
    <n v="5"/>
    <s v="not_vetod_enacted"/>
    <s v="public"/>
    <m/>
  </r>
  <r>
    <x v="4"/>
    <s v="hr"/>
    <n v="5865"/>
    <s v="To amend section 1113 of the Social Security Act to temporarily increase funding for the program of temporary assistance for United States citizens returned from foreign countries, and for other purposes."/>
    <m/>
    <x v="453"/>
    <x v="3323"/>
    <d v="2006-07-27T00:00:00"/>
    <n v="4"/>
    <n v="3"/>
    <s v="not_vetod_enacted"/>
    <s v="public"/>
    <m/>
  </r>
  <r>
    <x v="15"/>
    <s v="sjres"/>
    <n v="3"/>
    <s v="A joint resolution ensuring that the compensation and other emoluments attached to the office of Secretary of the Interior are those which were in effect on January 1, 2005."/>
    <m/>
    <x v="453"/>
    <x v="88"/>
    <d v="2009-01-16T00:00:00"/>
    <n v="11"/>
    <n v="1"/>
    <s v="not_vetod_enacted"/>
    <s v="public"/>
    <m/>
  </r>
  <r>
    <x v="20"/>
    <s v="hjres"/>
    <n v="393"/>
    <s v="Joint resolution to amend the Education Amendments of 1972 to extend the authorization of the National Commission on the Financing of Post-secondary Education and the period within which it must make its final report."/>
    <m/>
    <x v="454"/>
    <x v="3302"/>
    <d v="1973-05-16T00:00:00"/>
    <n v="78"/>
    <n v="1"/>
    <s v="not_vetod_enacted"/>
    <s v="public"/>
    <m/>
  </r>
  <r>
    <x v="20"/>
    <s v="hr"/>
    <n v="14832"/>
    <s v="A bill to provide for a temporary increase in the public debt limit."/>
    <m/>
    <x v="454"/>
    <x v="3296"/>
    <d v="1974-06-30T00:00:00"/>
    <n v="46"/>
    <n v="1"/>
    <s v="not_vetod_enacted"/>
    <s v="public"/>
    <m/>
  </r>
  <r>
    <x v="20"/>
    <s v="hr"/>
    <n v="3334"/>
    <s v="For the relief of Maria Lourdes Rios."/>
    <m/>
    <x v="454"/>
    <x v="3082"/>
    <d v="1973-12-28T00:00:00"/>
    <n v="333"/>
    <n v="1"/>
    <s v="not_vetod_enacted"/>
    <s v="private"/>
    <m/>
  </r>
  <r>
    <x v="20"/>
    <s v="hr"/>
    <n v="6007"/>
    <s v="An Act for the relief of Swiff-Train Company."/>
    <m/>
    <x v="454"/>
    <x v="3092"/>
    <d v="1973-12-15T00:00:00"/>
    <n v="270"/>
    <n v="2"/>
    <s v="not_vetod_enacted"/>
    <s v="private"/>
    <m/>
  </r>
  <r>
    <x v="20"/>
    <s v="sjres"/>
    <n v="93"/>
    <s v="Joint resolution to provide a temporary extension of the authorization for the President's National Commission on Productivity."/>
    <m/>
    <x v="454"/>
    <x v="2384"/>
    <d v="1973-05-14T00:00:00"/>
    <n v="28"/>
    <n v="1"/>
    <s v="not_vetod_enacted"/>
    <s v="public"/>
    <m/>
  </r>
  <r>
    <x v="2"/>
    <s v="hr"/>
    <n v="483"/>
    <s v="An Act to amend the Omnibus Budget Reconciliation Act of 1990 to permit medicare select policies to be offered in all States."/>
    <m/>
    <x v="454"/>
    <x v="3324"/>
    <d v="1995-07-07T00:00:00"/>
    <n v="178"/>
    <n v="2"/>
    <s v="not_vetod_enacted"/>
    <s v="public"/>
    <m/>
  </r>
  <r>
    <x v="20"/>
    <s v="hjres"/>
    <n v="1104"/>
    <s v="Joint resolution to extend by 62 days the expiration date of the Export Administration Act of 1969."/>
    <m/>
    <x v="455"/>
    <x v="3214"/>
    <d v="1974-08-14T00:00:00"/>
    <n v="14"/>
    <n v="1"/>
    <s v="not_vetod_enacted"/>
    <s v="public"/>
    <m/>
  </r>
  <r>
    <x v="20"/>
    <s v="hr"/>
    <n v="14401"/>
    <s v="A bill to authorize military band recordings in support of the American Revolution Bicentennial."/>
    <m/>
    <x v="455"/>
    <x v="3325"/>
    <d v="1974-12-31T00:00:00"/>
    <n v="251"/>
    <n v="1"/>
    <s v="not_vetod_enacted"/>
    <s v="public"/>
    <m/>
  </r>
  <r>
    <x v="20"/>
    <s v="hr"/>
    <n v="5445"/>
    <s v="A bill to extend the Clean Air Act, as amended, for 1 year."/>
    <m/>
    <x v="455"/>
    <x v="3281"/>
    <d v="1973-04-09T00:00:00"/>
    <n v="33"/>
    <n v="1"/>
    <s v="not_vetod_enacted"/>
    <s v="public"/>
    <m/>
  </r>
  <r>
    <x v="20"/>
    <s v="hr"/>
    <n v="5446"/>
    <s v="A bill to extend the Solid Waste Disposal Act, as amended, for 1 year."/>
    <m/>
    <x v="455"/>
    <x v="3281"/>
    <d v="1973-04-09T00:00:00"/>
    <n v="33"/>
    <n v="1"/>
    <s v="not_vetod_enacted"/>
    <s v="public"/>
    <m/>
  </r>
  <r>
    <x v="20"/>
    <s v="hr"/>
    <n v="7135"/>
    <s v="An Act to amend the Military Personnel and Civilian Employees' Claims Act of 1964, as amended, with respect to the settlement of claims against the United States by members of the uniformed services and civilian officers and employees for damage to, or loss of, personal property incident to their service."/>
    <m/>
    <x v="455"/>
    <x v="3096"/>
    <d v="1974-10-18T00:00:00"/>
    <n v="549"/>
    <n v="2"/>
    <s v="not_vetod_enacted"/>
    <s v="public"/>
    <m/>
  </r>
  <r>
    <x v="20"/>
    <s v="s"/>
    <n v="1165"/>
    <s v="An Act to amend the Federal Cigarette Labeling and Advertising Act of 1965, as amended by the Public Health Cigarette Smoking Act of 1969, to define the term &quot;little cigar&quot;, and for other purposes."/>
    <m/>
    <x v="455"/>
    <x v="3154"/>
    <d v="1973-09-21T00:00:00"/>
    <n v="194"/>
    <n v="3"/>
    <s v="not_vetod_enacted"/>
    <s v="public"/>
    <m/>
  </r>
  <r>
    <x v="18"/>
    <s v="hr"/>
    <n v="1339"/>
    <s v="To designate the City of Salem, Massachusetts, as the Birthplace of the National Guard of the United States."/>
    <m/>
    <x v="455"/>
    <x v="788"/>
    <d v="2013-01-10T00:00:00"/>
    <n v="651"/>
    <n v="2"/>
    <s v="not_vetod_enacted"/>
    <s v="public"/>
    <m/>
  </r>
  <r>
    <x v="20"/>
    <s v="hr"/>
    <n v="3841"/>
    <s v="A bill to provide for the striking of medals in commemoration of Roberto Walker Clemente."/>
    <m/>
    <x v="456"/>
    <x v="3153"/>
    <d v="1973-05-14T00:00:00"/>
    <n v="98"/>
    <n v="1"/>
    <s v="not_vetod_enacted"/>
    <s v="public"/>
    <m/>
  </r>
  <r>
    <x v="5"/>
    <s v="hr"/>
    <n v="4941"/>
    <s v="A bill to name a dam and reservoir on the San Gabriel River, Texas, as the &quot;North San Gabriel Dam&quot; and &quot;Lake Georgetown&quot;, respectively."/>
    <m/>
    <x v="456"/>
    <x v="3326"/>
    <d v="1980-12-22T00:00:00"/>
    <n v="518"/>
    <n v="1"/>
    <s v="not_vetod_enacted"/>
    <s v="public"/>
    <m/>
  </r>
  <r>
    <x v="10"/>
    <s v="hr"/>
    <n v="5432"/>
    <s v="A bill to authorize the presentation on behalf of the Congress of a specially struck gold medal to Admiral Hyman George Rickover."/>
    <m/>
    <x v="456"/>
    <x v="2371"/>
    <d v="1982-06-23T00:00:00"/>
    <n v="141"/>
    <n v="1"/>
    <s v="not_vetod_enacted"/>
    <s v="public"/>
    <m/>
  </r>
  <r>
    <x v="10"/>
    <s v="s"/>
    <n v="1976"/>
    <s v="A bill to amend the Act of July 31, 1946, as amended (40 U.S.C. 193a)."/>
    <m/>
    <x v="456"/>
    <x v="1484"/>
    <d v="1981-12-29T00:00:00"/>
    <n v="14"/>
    <n v="1"/>
    <s v="not_vetod_enacted"/>
    <s v="public"/>
    <m/>
  </r>
  <r>
    <x v="9"/>
    <s v="hjres"/>
    <n v="220"/>
    <s v="A joint resolution to recognize the vital role played by members of the National Guard and Reserve in the national defense."/>
    <m/>
    <x v="456"/>
    <x v="998"/>
    <d v="1986-05-02T00:00:00"/>
    <n v="401"/>
    <n v="1"/>
    <s v="not_vetod_enacted"/>
    <s v="public"/>
    <m/>
  </r>
  <r>
    <x v="20"/>
    <s v="hr"/>
    <n v="3903"/>
    <s v="to direct the Secretary of the Interior to convey certain public land in the State of Michigan to the Wisconsin Michigan Power Company."/>
    <m/>
    <x v="457"/>
    <x v="3153"/>
    <d v="1974-10-20T00:00:00"/>
    <n v="622"/>
    <n v="1"/>
    <s v="not_vetod_enacted"/>
    <s v="private"/>
    <m/>
  </r>
  <r>
    <x v="20"/>
    <s v="s"/>
    <n v="628"/>
    <s v="A bill to amend chapter 83 of title 5, United States Code, to eliminate the annuity reduction made, in order to provide a surviving spouse with an annuity, during periods when the annuitant is not married."/>
    <m/>
    <x v="457"/>
    <x v="3056"/>
    <d v="1974-10-26T00:00:00"/>
    <n v="634"/>
    <n v="1"/>
    <s v="not_vetod_enacted"/>
    <s v="public"/>
    <m/>
  </r>
  <r>
    <x v="0"/>
    <s v="hjres"/>
    <n v="685"/>
    <s v="Joint resolution to designate October 7, 1979, the Sunday of &quot;Fire Prevention Week&quot; as &quot;Firefighters' Memorial Sunday&quot;; to designate October 14, 1978, as &quot;National Jogging Day&quot;; and to designate and authorize the President to proclaim, February 11, 1979, as &quot;National Inventors' Day&quot;."/>
    <m/>
    <x v="457"/>
    <x v="2877"/>
    <d v="1978-10-14T00:00:00"/>
    <n v="265"/>
    <n v="2"/>
    <s v="not_vetod_enacted"/>
    <s v="public"/>
    <m/>
  </r>
  <r>
    <x v="11"/>
    <s v="hr"/>
    <n v="5692"/>
    <s v="A bill to provide for a temporary increase in the public debt limit, and for other purposes."/>
    <m/>
    <x v="457"/>
    <x v="3327"/>
    <d v="1984-05-25T00:00:00"/>
    <n v="4"/>
    <n v="1"/>
    <s v="not_vetod_enacted"/>
    <s v="public"/>
    <m/>
  </r>
  <r>
    <x v="20"/>
    <s v="hjres"/>
    <n v="858"/>
    <s v="Joint resolution to provide for the establishment of the Lyndon Baines Johnson Memorial Grove on the Potomac."/>
    <m/>
    <x v="458"/>
    <x v="3328"/>
    <d v="1973-12-28T00:00:00"/>
    <n v="17"/>
    <n v="1"/>
    <s v="not_vetod_enacted"/>
    <s v="public"/>
    <m/>
  </r>
  <r>
    <x v="20"/>
    <s v="hr"/>
    <n v="9075"/>
    <s v="An Act to authorize the disposition of certain office equipment and furnishings, and for other purposes."/>
    <m/>
    <x v="458"/>
    <x v="3102"/>
    <d v="1974-10-20T00:00:00"/>
    <n v="479"/>
    <n v="2"/>
    <s v="not_vetod_enacted"/>
    <s v="public"/>
    <m/>
  </r>
  <r>
    <x v="20"/>
    <s v="s"/>
    <n v="2498"/>
    <s v="A bill to authorize the disposal of zinc from the national stockpile and the supplemental stockpile."/>
    <m/>
    <x v="458"/>
    <x v="3329"/>
    <d v="1973-12-28T00:00:00"/>
    <n v="92"/>
    <n v="1"/>
    <s v="not_vetod_enacted"/>
    <s v="public"/>
    <m/>
  </r>
  <r>
    <x v="20"/>
    <s v="sjres"/>
    <n v="180"/>
    <s v="A joint resolution relative to the convening of the second session of the 93rd Congress."/>
    <m/>
    <x v="458"/>
    <x v="2087"/>
    <d v="1973-12-20T00:00:00"/>
    <n v="7"/>
    <n v="1"/>
    <s v="not_vetod_enacted"/>
    <s v="public"/>
    <m/>
  </r>
  <r>
    <x v="12"/>
    <s v="s"/>
    <n v="292"/>
    <s v="A bill to expand the boundaries of the Saguaro National Monument."/>
    <m/>
    <x v="458"/>
    <x v="1592"/>
    <d v="1991-06-19T00:00:00"/>
    <n v="141"/>
    <n v="4"/>
    <s v="not_vetod_enacted"/>
    <s v="public"/>
    <m/>
  </r>
  <r>
    <x v="17"/>
    <s v="s"/>
    <n v="1241"/>
    <s v="A bill to establish the Kate Mullany National Historic Site in the State of New York, and for other purposes."/>
    <m/>
    <x v="458"/>
    <x v="1312"/>
    <d v="2004-12-03T00:00:00"/>
    <n v="542"/>
    <n v="5"/>
    <s v="not_vetod_enacted"/>
    <s v="public"/>
    <m/>
  </r>
  <r>
    <x v="4"/>
    <s v="hr"/>
    <n v="1499"/>
    <s v="To amend the Internal Revenue Code of 1986 to allow members of the Armed_x000d_Forces serving in a combat zone to make contributions to their individual retirement plans even if the compensation on which such contribution is based is excluded from gross income."/>
    <m/>
    <x v="458"/>
    <x v="984"/>
    <d v="2006-05-29T00:00:00"/>
    <n v="419"/>
    <n v="6"/>
    <s v="not_vetod_enacted"/>
    <s v="public"/>
    <m/>
  </r>
  <r>
    <x v="4"/>
    <s v="s"/>
    <n v="1395"/>
    <s v="A bill to amend the Controlled Substances Import and Export Act to provide authority for the Attorney General to authorize the export of controlled substances from the United States to another country for subsequent export from that country to a second country, if certain conditions and safeguards are satisfied."/>
    <m/>
    <x v="458"/>
    <x v="3330"/>
    <d v="2005-08-02T00:00:00"/>
    <n v="21"/>
    <n v="4"/>
    <s v="not_vetod_enacted"/>
    <s v="public"/>
    <m/>
  </r>
  <r>
    <x v="20"/>
    <s v="hjres"/>
    <n v="1070"/>
    <s v="An Act authorizing the President to proclaim the period of September 15, 1974 through October 15, 1974, as &quot;Johnny Horizon '76 Clean Up America Month&quot;."/>
    <m/>
    <x v="459"/>
    <x v="3331"/>
    <d v="1974-09-18T00:00:00"/>
    <n v="92"/>
    <n v="2"/>
    <s v="not_vetod_enacted"/>
    <s v="public"/>
    <m/>
  </r>
  <r>
    <x v="20"/>
    <s v="hr"/>
    <n v="15172"/>
    <s v="A bill to authorize the Secretary of State to prescribe the fee for execution of an application for a passport and to continue to transfer to the U.S. Postal Service the execution fee for each application accepted by that Service."/>
    <m/>
    <x v="459"/>
    <x v="2997"/>
    <d v="1974-09-17T00:00:00"/>
    <n v="106"/>
    <n v="1"/>
    <s v="not_vetod_enacted"/>
    <s v="public"/>
    <m/>
  </r>
  <r>
    <x v="20"/>
    <s v="hr"/>
    <n v="3799"/>
    <s v="A bill to liberalize eligibility for cost-of-living increases in civil service retirement annuities."/>
    <m/>
    <x v="459"/>
    <x v="3153"/>
    <d v="1973-10-24T00:00:00"/>
    <n v="261"/>
    <n v="1"/>
    <s v="not_vetod_enacted"/>
    <s v="public"/>
    <m/>
  </r>
  <r>
    <x v="2"/>
    <s v="hr"/>
    <n v="2679"/>
    <s v="An Act to revise the boundary of the North Platte National Wildlife Refuge, to expand the Pettaquamscutt Cove National Wildlife Refuge, and for other purposes."/>
    <m/>
    <x v="459"/>
    <x v="3332"/>
    <d v="1996-10-01T00:00:00"/>
    <n v="309"/>
    <n v="2"/>
    <s v="not_vetod_enacted"/>
    <s v="public"/>
    <m/>
  </r>
  <r>
    <x v="15"/>
    <s v="s"/>
    <n v="1749"/>
    <s v="A bill to amend title 18, United States Code, to prohibit the possession or use of cell phones and similar wireless devices by Federal prisoners."/>
    <m/>
    <x v="459"/>
    <x v="3333"/>
    <d v="2010-08-10T00:00:00"/>
    <n v="310"/>
    <n v="6"/>
    <s v="not_vetod_enacted"/>
    <s v="public"/>
    <m/>
  </r>
  <r>
    <x v="18"/>
    <s v="hr"/>
    <n v="2606"/>
    <s v="To authorize the Secretary of the Interior to allow the construction and operation of natural gas pipeline facilities in the Gateway National Recreation Area, and for other purposes."/>
    <m/>
    <x v="459"/>
    <x v="3334"/>
    <d v="2012-11-27T00:00:00"/>
    <n v="496"/>
    <n v="6"/>
    <s v="not_vetod_enacted"/>
    <s v="public"/>
    <m/>
  </r>
  <r>
    <x v="18"/>
    <s v="hr"/>
    <n v="3801"/>
    <s v="To amend the Tariff Act of 1930 to clarify the definition of aircraft and the offenses penalized under the aviation smuggling provisions under that Act, and for other purposes."/>
    <m/>
    <x v="459"/>
    <x v="3335"/>
    <d v="2012-02-10T00:00:00"/>
    <n v="19"/>
    <n v="5"/>
    <s v="not_vetod_enacted"/>
    <s v="public"/>
    <m/>
  </r>
  <r>
    <x v="20"/>
    <s v="hr"/>
    <n v="13267"/>
    <s v="A bill to authorize Federal agricultural assistance to Guam for certain purposes."/>
    <m/>
    <x v="460"/>
    <x v="3111"/>
    <d v="1974-09-19T00:00:00"/>
    <n v="199"/>
    <n v="1"/>
    <s v="not_vetod_enacted"/>
    <s v="public"/>
    <m/>
  </r>
  <r>
    <x v="20"/>
    <s v="s"/>
    <n v="513"/>
    <s v="An Act to amend section 232 of the National Housing Act to authorize insured loans to provide fire safety equipment for nursing homes and intermediate care facilities."/>
    <m/>
    <x v="460"/>
    <x v="2758"/>
    <d v="1973-12-28T00:00:00"/>
    <n v="340"/>
    <n v="2"/>
    <s v="not_vetod_enacted"/>
    <s v="public"/>
    <m/>
  </r>
  <r>
    <x v="11"/>
    <s v="sjres"/>
    <n v="248"/>
    <s v="A joint resolution designating August 21, 1984, as &quot;Hawaii Statehood Silver Jubilee Day&quot;."/>
    <m/>
    <x v="460"/>
    <x v="37"/>
    <d v="1984-08-17T00:00:00"/>
    <n v="172"/>
    <n v="1"/>
    <s v="not_vetod_enacted"/>
    <s v="public"/>
    <m/>
  </r>
  <r>
    <x v="13"/>
    <s v="hr"/>
    <n v="710"/>
    <s v="An Act to amend the National Organ Transplant Act to provide that criminal penalties do not apply to human organ paired donation, and for other purposes."/>
    <m/>
    <x v="460"/>
    <x v="3336"/>
    <d v="2007-12-21T00:00:00"/>
    <n v="327"/>
    <n v="7"/>
    <s v="not_vetod_enacted"/>
    <s v="public"/>
    <m/>
  </r>
  <r>
    <x v="7"/>
    <s v="hjres"/>
    <n v="335"/>
    <s v="Joint resolution to extend the effective date of certain provisions of the Commodity Futures Trading Commission Act of 1974."/>
    <m/>
    <x v="461"/>
    <x v="223"/>
    <d v="1975-04-16T00:00:00"/>
    <n v="29"/>
    <n v="1"/>
    <s v="not_vetod_enacted"/>
    <s v="public"/>
    <m/>
  </r>
  <r>
    <x v="7"/>
    <s v="hr"/>
    <n v="3786"/>
    <s v="A bill to authorize the increase of the Federal share of certain projects under title 23, United States Code."/>
    <m/>
    <x v="461"/>
    <x v="3337"/>
    <d v="1975-06-04T00:00:00"/>
    <n v="99"/>
    <n v="1"/>
    <s v="not_vetod_enacted"/>
    <s v="public"/>
    <m/>
  </r>
  <r>
    <x v="11"/>
    <s v="sjres"/>
    <n v="296"/>
    <s v="A joint resolution to designate June 14, 1984, as &quot;Baltic Freedom Day&quot;."/>
    <m/>
    <x v="461"/>
    <x v="1940"/>
    <d v="1984-06-15T00:00:00"/>
    <n v="32"/>
    <n v="1"/>
    <s v="not_vetod_enacted"/>
    <s v="public"/>
    <m/>
  </r>
  <r>
    <x v="8"/>
    <s v="hr"/>
    <n v="317"/>
    <s v="A bill to amend the Wild and Scenic Rivers Act by designating a segment of the Merced River in California as a component of the National Wild and Scenic Rivers System."/>
    <m/>
    <x v="461"/>
    <x v="959"/>
    <d v="1987-11-02T00:00:00"/>
    <n v="301"/>
    <n v="1"/>
    <s v="not_vetod_enacted"/>
    <s v="public"/>
    <m/>
  </r>
  <r>
    <x v="6"/>
    <s v="hr"/>
    <n v="4522"/>
    <s v="To improve the information available to emergency response personnel in the field, and for other purposes."/>
    <m/>
    <x v="461"/>
    <x v="622"/>
    <d v="1990-10-22T00:00:00"/>
    <n v="188"/>
    <n v="3"/>
    <s v="not_vetod_enacted"/>
    <s v="public"/>
    <m/>
  </r>
  <r>
    <x v="4"/>
    <s v="s"/>
    <n v="1786"/>
    <s v="A bill to authorize the Secretary of Transportation to make emergency airport improvement project grants-in-aid under title 49, United States Code, for repairs and costs related to damage from Hurricanes Katrina and Rita."/>
    <m/>
    <x v="461"/>
    <x v="1105"/>
    <d v="2005-10-07T00:00:00"/>
    <n v="10"/>
    <n v="1"/>
    <s v="not_vetod_enacted"/>
    <s v="public"/>
    <m/>
  </r>
  <r>
    <x v="4"/>
    <s v="s"/>
    <n v="2562"/>
    <s v="A bill to increase, effective as of December 1, 2006, the rates of compensation for veterans with service-connected disabilities and the rates of dependency and indemnity compensation for the survivors of certain disabled veterans."/>
    <m/>
    <x v="461"/>
    <x v="1470"/>
    <d v="2006-10-16T00:00:00"/>
    <n v="194"/>
    <n v="6"/>
    <s v="not_vetod_enacted"/>
    <s v="public"/>
    <m/>
  </r>
  <r>
    <x v="15"/>
    <s v="hjres"/>
    <n v="40"/>
    <s v="To honor the achievements and contributions of Native Americans to the United States, and for other purposes."/>
    <m/>
    <x v="461"/>
    <x v="3338"/>
    <d v="2009-06-26T00:00:00"/>
    <n v="107"/>
    <n v="5"/>
    <s v="not_vetod_enacted"/>
    <s v="public"/>
    <m/>
  </r>
  <r>
    <x v="18"/>
    <s v="s"/>
    <n v="2009"/>
    <s v="A bill to improve the administration of programs in the insular areas, and for other purposes."/>
    <m/>
    <x v="461"/>
    <x v="131"/>
    <d v="2012-07-26T00:00:00"/>
    <n v="224"/>
    <n v="5"/>
    <s v="not_vetod_enacted"/>
    <s v="public"/>
    <m/>
  </r>
  <r>
    <x v="20"/>
    <s v="hr"/>
    <n v="10942"/>
    <s v="A bill to amend the Migratory Bird Treaty Act of July 3, 1918 (40 Stat. 755), as amended, to extend and adapt its provisions to the convention between the United States and the Government of Japan for the protection of migratory birds and birds in danger of extinction, and their environment, concluded at the city of Tokyo, March 4, 1972."/>
    <m/>
    <x v="462"/>
    <x v="3339"/>
    <d v="1974-06-01T00:00:00"/>
    <n v="229"/>
    <n v="1"/>
    <s v="not_vetod_enacted"/>
    <s v="public"/>
    <m/>
  </r>
  <r>
    <x v="7"/>
    <s v="s"/>
    <n v="3779"/>
    <s v="A bill for the relief of Mrs. David C. Davis."/>
    <m/>
    <x v="462"/>
    <x v="3340"/>
    <d v="1976-09-10T00:00:00"/>
    <n v="15"/>
    <n v="1"/>
    <s v="not_vetod_enacted"/>
    <s v="private"/>
    <m/>
  </r>
  <r>
    <x v="7"/>
    <s v="sjres"/>
    <n v="201"/>
    <s v="A joint resolution to authorize and direct the Secretary of the Army, acting through the Chief of Engineers, to undertake dredging operations for Operation Sail."/>
    <m/>
    <x v="462"/>
    <x v="3341"/>
    <d v="1976-06-25T00:00:00"/>
    <n v="11"/>
    <n v="1"/>
    <s v="not_vetod_enacted"/>
    <s v="public"/>
    <m/>
  </r>
  <r>
    <x v="12"/>
    <s v="hr"/>
    <n v="4312"/>
    <s v="To amend the Voting Rights Act of 1965 with respect to bilingual election requirements."/>
    <s v="Voting Rights Improvement Act"/>
    <x v="462"/>
    <x v="2627"/>
    <d v="1992-08-26T00:00:00"/>
    <n v="184"/>
    <n v="5"/>
    <s v="not_vetod_enacted"/>
    <s v="public"/>
    <m/>
  </r>
  <r>
    <x v="16"/>
    <s v="hr"/>
    <n v="3343"/>
    <s v="To amend title X of the Energy Policy Act of 1992, and for other purposes."/>
    <m/>
    <x v="462"/>
    <x v="3342"/>
    <d v="2002-08-21T00:00:00"/>
    <n v="276"/>
    <n v="1"/>
    <s v="not_vetod_enacted"/>
    <s v="public"/>
    <m/>
  </r>
  <r>
    <x v="13"/>
    <s v="hr"/>
    <n v="4131"/>
    <s v="To designate a portion of California State Route 91 located in Los Angeles County, California, as the &quot;Juanita Millender-McDonald Highway&quot;."/>
    <m/>
    <x v="462"/>
    <x v="765"/>
    <d v="2008-10-21T00:00:00"/>
    <n v="348"/>
    <n v="1"/>
    <s v="not_vetod_enacted"/>
    <s v="public"/>
    <m/>
  </r>
  <r>
    <x v="7"/>
    <s v="hr"/>
    <n v="10930"/>
    <s v="An Act to repeal section 610 of the Agricultural Act of 1970 pertaining to the use of Commodity Credit Corporation funds for research and promotion and to amend section 7(e) of the Cotton Research and Promotion Act to provide for an additional assessment and for reimbursement of certain expenses incurred by the Secretary of Agriculture."/>
    <m/>
    <x v="463"/>
    <x v="3343"/>
    <d v="1976-07-14T00:00:00"/>
    <n v="226"/>
    <n v="2"/>
    <s v="not_vetod_enacted"/>
    <s v="public"/>
    <m/>
  </r>
  <r>
    <x v="5"/>
    <s v="sjres"/>
    <n v="119"/>
    <s v="A joint resolution to authorize the Vietnam Veterans Memorial Fund, Inc. to erect a memorial."/>
    <m/>
    <x v="463"/>
    <x v="3344"/>
    <d v="1980-07-01T00:00:00"/>
    <n v="237"/>
    <n v="1"/>
    <s v="not_vetod_enacted"/>
    <s v="public"/>
    <m/>
  </r>
  <r>
    <x v="11"/>
    <s v="sjres"/>
    <n v="324"/>
    <s v="A joint resolution designating November, 1984, as &quot;National Christmas Seal Month&quot;."/>
    <m/>
    <x v="463"/>
    <x v="3345"/>
    <d v="1984-10-11T00:00:00"/>
    <n v="107"/>
    <n v="1"/>
    <s v="not_vetod_enacted"/>
    <s v="public"/>
    <m/>
  </r>
  <r>
    <x v="7"/>
    <s v="hr"/>
    <n v="4221"/>
    <s v="An Act relating to the operation of certain education laws."/>
    <m/>
    <x v="464"/>
    <x v="428"/>
    <d v="1975-06-28T00:00:00"/>
    <n v="117"/>
    <n v="2"/>
    <s v="not_vetod_enacted"/>
    <s v="public"/>
    <m/>
  </r>
  <r>
    <x v="0"/>
    <s v="hr"/>
    <n v="3755"/>
    <s v="An Act to provide for the reinstatement of civil service retirement survivor annuities for certain widows and widowers whose remarriages occurred before July 18, 1966, and for other purposes."/>
    <m/>
    <x v="464"/>
    <x v="2726"/>
    <d v="1978-07-10T00:00:00"/>
    <n v="504"/>
    <n v="2"/>
    <s v="not_vetod_enacted"/>
    <s v="public"/>
    <m/>
  </r>
  <r>
    <x v="11"/>
    <s v="sjres"/>
    <n v="205"/>
    <s v="A joint resolution authorizing and requesting the President to designate the second full week in March 1984 as &quot;National Employ the Older Worker Week&quot;."/>
    <m/>
    <x v="464"/>
    <x v="45"/>
    <d v="1984-03-16T00:00:00"/>
    <n v="120"/>
    <n v="2"/>
    <s v="not_vetod_enacted"/>
    <s v="public"/>
    <m/>
  </r>
  <r>
    <x v="11"/>
    <s v="sjres"/>
    <n v="270"/>
    <s v="A joint resolution designating the week of July 1 through July 8, 1984, as &quot;National Duck Stamp Week&quot; and 1984 as the &quot;Golden Anniversary Year of the Duck Stamp&quot;."/>
    <m/>
    <x v="464"/>
    <x v="513"/>
    <d v="1984-07-03T00:00:00"/>
    <n v="92"/>
    <n v="1"/>
    <s v="not_vetod_enacted"/>
    <s v="public"/>
    <m/>
  </r>
  <r>
    <x v="8"/>
    <s v="hr"/>
    <n v="4724"/>
    <s v="A bill to direct the Secretary of Agriculture to release a reversionary interest of the United States in certain land located in Oktibbeha County, Mississippi."/>
    <m/>
    <x v="464"/>
    <x v="499"/>
    <d v="1988-10-24T00:00:00"/>
    <n v="146"/>
    <n v="1"/>
    <s v="not_vetod_enacted"/>
    <s v="public"/>
    <m/>
  </r>
  <r>
    <x v="18"/>
    <s v="s"/>
    <n v="1103"/>
    <s v="A bill to extend the term of the incumbent Director of the Federal Bureau of Investigation."/>
    <m/>
    <x v="464"/>
    <x v="2676"/>
    <d v="2011-07-26T00:00:00"/>
    <n v="62"/>
    <n v="1"/>
    <s v="not_vetod_enacted"/>
    <s v="public"/>
    <m/>
  </r>
  <r>
    <x v="8"/>
    <s v="hr"/>
    <n v="5143"/>
    <s v="A bill to waive the period of congressional review for certain District of Columbia acts authorizing the issuance of revenue bonds."/>
    <m/>
    <x v="465"/>
    <x v="546"/>
    <d v="1988-09-20T00:00:00"/>
    <n v="49"/>
    <n v="2"/>
    <s v="not_vetod_enacted"/>
    <s v="public"/>
    <m/>
  </r>
  <r>
    <x v="14"/>
    <s v="hr"/>
    <n v="834"/>
    <s v="A bill to extend the authorization for the Historic Preservation Fund and the Advisory Council on Historic Preservation, and for other purposes."/>
    <m/>
    <x v="465"/>
    <x v="938"/>
    <d v="2000-05-26T00:00:00"/>
    <n v="458"/>
    <n v="5"/>
    <s v="not_vetod_enacted"/>
    <s v="public"/>
    <m/>
  </r>
  <r>
    <x v="20"/>
    <s v="hr"/>
    <n v="5760"/>
    <s v="A bill to provide for the striking of medals commemorating the International Exposition on Environment at Spokane, WA., in 1974."/>
    <m/>
    <x v="466"/>
    <x v="2935"/>
    <d v="1973-12-29T00:00:00"/>
    <n v="290"/>
    <n v="1"/>
    <s v="not_vetod_enacted"/>
    <s v="public"/>
    <m/>
  </r>
  <r>
    <x v="20"/>
    <s v="s"/>
    <n v="2413"/>
    <s v="A bill to authorize the disposal of aluminum from the national stockpile."/>
    <m/>
    <x v="466"/>
    <x v="3346"/>
    <d v="1973-12-28T00:00:00"/>
    <n v="107"/>
    <n v="1"/>
    <s v="not_vetod_enacted"/>
    <s v="public"/>
    <m/>
  </r>
  <r>
    <x v="20"/>
    <s v="s"/>
    <n v="544"/>
    <s v="An Act to amend title 18 of the United States Code to permit the transportation, mailing, and broadcasting of advertising, information, and materials concerning lotteries authorized by law and conducted by a State, and for other purposes."/>
    <m/>
    <x v="466"/>
    <x v="2758"/>
    <d v="1975-01-02T00:00:00"/>
    <n v="710"/>
    <n v="2"/>
    <s v="not_vetod_enacted"/>
    <s v="public"/>
    <m/>
  </r>
  <r>
    <x v="7"/>
    <s v="s"/>
    <n v="848"/>
    <s v="A bill to amend section 2 of the National Housing Act to increase the maximum loan amounts for the purchase of mobile homes."/>
    <m/>
    <x v="466"/>
    <x v="3337"/>
    <d v="1975-12-23T00:00:00"/>
    <n v="301"/>
    <n v="1"/>
    <s v="not_vetod_enacted"/>
    <s v="public"/>
    <m/>
  </r>
  <r>
    <x v="8"/>
    <s v="hjres"/>
    <n v="216"/>
    <s v="A joint resolution to support a ceasefire in the Iran-Iraq war and a negotiated solution to the conflict."/>
    <m/>
    <x v="466"/>
    <x v="2572"/>
    <d v="1987-08-18T00:00:00"/>
    <n v="142"/>
    <n v="1"/>
    <s v="not_vetod_enacted"/>
    <s v="public"/>
    <m/>
  </r>
  <r>
    <x v="6"/>
    <s v="hr"/>
    <n v="3620"/>
    <s v="To clarify the Food Security Act of 1985."/>
    <m/>
    <x v="466"/>
    <x v="3347"/>
    <d v="1989-12-11T00:00:00"/>
    <n v="34"/>
    <n v="1"/>
    <s v="not_vetod_enacted"/>
    <s v="public"/>
    <m/>
  </r>
  <r>
    <x v="3"/>
    <s v="s"/>
    <n v="731"/>
    <s v="A bill to extend the legislative authority for construction of the National Peace Garden memorial, and for other purposes."/>
    <m/>
    <x v="466"/>
    <x v="1369"/>
    <d v="1998-07-16T00:00:00"/>
    <n v="435"/>
    <n v="1"/>
    <s v="not_vetod_enacted"/>
    <s v="public"/>
    <m/>
  </r>
  <r>
    <x v="15"/>
    <s v="s"/>
    <n v="3243"/>
    <s v="To require U.S. Customs and Border Protection to administer polygraph examinations to all applicants for law enforcement positions with U.S. Customs and Border Protection, to require U.S. Customs and Border Protection to initiate all periodic background reinvestigations of certain law enforcement personnel, and for other purposes."/>
    <m/>
    <x v="466"/>
    <x v="1127"/>
    <d v="2011-01-04T00:00:00"/>
    <n v="259"/>
    <n v="7"/>
    <s v="not_vetod_enacted"/>
    <s v="public"/>
    <m/>
  </r>
  <r>
    <x v="20"/>
    <s v="hr"/>
    <n v="10827"/>
    <s v="A bill for the relief of Kiyonao Okami."/>
    <m/>
    <x v="467"/>
    <x v="3098"/>
    <d v="1975-01-02T00:00:00"/>
    <n v="451"/>
    <n v="1"/>
    <s v="not_vetod_enacted"/>
    <s v="private"/>
    <m/>
  </r>
  <r>
    <x v="7"/>
    <s v="s"/>
    <n v="2398"/>
    <s v="An Act to authorize the establishment of the Eugene O'Neill National Historic Site, to provide for a cooperative agreement in the operation of the Cherokee Strip Living Museum and for other purposes."/>
    <m/>
    <x v="467"/>
    <x v="3283"/>
    <d v="1976-10-18T00:00:00"/>
    <n v="391"/>
    <n v="2"/>
    <s v="not_vetod_enacted"/>
    <s v="public"/>
    <m/>
  </r>
  <r>
    <x v="5"/>
    <s v="hr"/>
    <n v="2439"/>
    <s v="A bill to rescind certain budget authority contained in the message of the President of January 31, 1979 (H. Doc. 96-46), transmitted pursuant to the Impoundment Control Act of 1974."/>
    <m/>
    <x v="467"/>
    <x v="3021"/>
    <d v="1979-04-09T00:00:00"/>
    <n v="42"/>
    <n v="1"/>
    <s v="not_vetod_enacted"/>
    <s v="public"/>
    <m/>
  </r>
  <r>
    <x v="11"/>
    <s v="s"/>
    <n v="1696"/>
    <s v="An original bill authorizing three additional Assistant Administrators of the Environmental Protection Agency."/>
    <m/>
    <x v="467"/>
    <x v="3348"/>
    <d v="1983-08-23T00:00:00"/>
    <n v="27"/>
    <n v="1"/>
    <s v="not_vetod_enacted"/>
    <s v="public"/>
    <m/>
  </r>
  <r>
    <x v="14"/>
    <s v="hr"/>
    <n v="2841"/>
    <s v="To amend the Revised Organic Act of the Virgin Islands to provide for greater fiscal autonomy consistent with other United States jurisdictions, and for other purposes."/>
    <m/>
    <x v="467"/>
    <x v="3349"/>
    <d v="1999-10-28T00:00:00"/>
    <n v="46"/>
    <n v="1"/>
    <s v="not_vetod_enacted"/>
    <s v="public"/>
    <m/>
  </r>
  <r>
    <x v="20"/>
    <s v="hr"/>
    <n v="7352"/>
    <s v="A bill to amend section 4082(c) of title 18, United States Code, to extend the limits of confinement of Federal prisoners."/>
    <m/>
    <x v="468"/>
    <x v="2971"/>
    <d v="1973-12-28T00:00:00"/>
    <n v="243"/>
    <n v="1"/>
    <s v="not_vetod_enacted"/>
    <s v="public"/>
    <m/>
  </r>
  <r>
    <x v="20"/>
    <s v="s"/>
    <n v="2794"/>
    <s v="A bill to amend chapter 36 of title 38, United States Code, to authorize the Administrator of Veterans' Affairs to continue making educational assistance and subsistence allowance payments to eligible veterans and eligible persons during periods when the educational institutions in which they are enrolled are temporarily closed pursuant to a policy proclaimed by the President or because of emergency conditions."/>
    <m/>
    <x v="468"/>
    <x v="3350"/>
    <d v="1973-12-28T00:00:00"/>
    <n v="18"/>
    <n v="1"/>
    <s v="not_vetod_enacted"/>
    <s v="public"/>
    <m/>
  </r>
  <r>
    <x v="5"/>
    <s v="hr"/>
    <n v="5108"/>
    <s v="An act to provide for the removal of the names of certain Alaska Natives from the Alaska Native Roll and to allow their enrollment with the Metlakatla Indian Community."/>
    <m/>
    <x v="468"/>
    <x v="1343"/>
    <d v="1980-12-05T00:00:00"/>
    <n v="492"/>
    <n v="4"/>
    <s v="not_vetod_enacted"/>
    <s v="public"/>
    <m/>
  </r>
  <r>
    <x v="6"/>
    <s v="hr"/>
    <n v="2119"/>
    <s v="To authorize the exchange of certain Federal public land in Madison County, Illinois."/>
    <m/>
    <x v="468"/>
    <x v="960"/>
    <d v="1989-07-06T00:00:00"/>
    <n v="72"/>
    <n v="1"/>
    <s v="not_vetod_enacted"/>
    <s v="public"/>
    <m/>
  </r>
  <r>
    <x v="12"/>
    <s v="hjres"/>
    <n v="503"/>
    <s v="Acknowledging the sacrifices that military families have made on behalf of the Nation and designating November 23, 1992, as &quot;National Military Families Recognition Day&quot;."/>
    <m/>
    <x v="468"/>
    <x v="3245"/>
    <d v="1992-10-27T00:00:00"/>
    <n v="141"/>
    <n v="1"/>
    <s v="not_vetod_enacted"/>
    <s v="public"/>
    <m/>
  </r>
  <r>
    <x v="12"/>
    <s v="hr"/>
    <n v="470"/>
    <s v="To authorize the Secretary of Transportation to release the restrictions, requirements, and conditions imposed in connection with the conveyance of certain lands to the city of Gary, Indiana."/>
    <m/>
    <x v="468"/>
    <x v="3351"/>
    <d v="1991-10-30T00:00:00"/>
    <n v="295"/>
    <n v="1"/>
    <s v="not_vetod_enacted"/>
    <s v="public"/>
    <m/>
  </r>
  <r>
    <x v="3"/>
    <s v="hr"/>
    <n v="2327"/>
    <s v="To provide for a change in the exemption from the child labor provisions of the Fair Labor Standards Act of 1938 for minors between 16 and 18 years of age who engage in the operation of automobiles and trucks."/>
    <m/>
    <x v="468"/>
    <x v="734"/>
    <d v="1998-10-31T00:00:00"/>
    <n v="458"/>
    <n v="5"/>
    <s v="not_vetod_enacted"/>
    <s v="public"/>
    <m/>
  </r>
  <r>
    <x v="16"/>
    <s v="hr"/>
    <n v="4797"/>
    <s v="To redesignate the facility of the United States Postal Service located at 265 South Western Avenue, Los Angeles, California, as the &quot;Nat King Cole Post Office&quot;."/>
    <m/>
    <x v="468"/>
    <x v="1084"/>
    <d v="2002-10-30T00:00:00"/>
    <n v="162"/>
    <n v="1"/>
    <s v="not_vetod_enacted"/>
    <s v="public"/>
    <m/>
  </r>
  <r>
    <x v="15"/>
    <s v="hr"/>
    <n v="4218"/>
    <s v="To amend titles II and XVI of the Social Security Act to prohibit retroactive payments to individuals during periods for which such individuals are prisoners, fugitive felons, or probation or parole violators."/>
    <m/>
    <x v="468"/>
    <x v="1031"/>
    <d v="2009-12-15T00:00:00"/>
    <n v="8"/>
    <n v="5"/>
    <s v="not_vetod_enacted"/>
    <s v="public"/>
    <m/>
  </r>
  <r>
    <x v="20"/>
    <s v="hr"/>
    <n v="377"/>
    <s v="To authorize the Secretary of the Interior to sell certain rights in the State of Florida."/>
    <m/>
    <x v="469"/>
    <x v="2724"/>
    <d v="1974-08-02T00:00:00"/>
    <n v="577"/>
    <n v="1"/>
    <s v="not_vetod_enacted"/>
    <s v="public"/>
    <m/>
  </r>
  <r>
    <x v="20"/>
    <s v="hr"/>
    <n v="8528"/>
    <s v="A bill to provide for increasing the amount of interest paid on the permanent fund of the U.S. Soldiers' and Airmen's Home."/>
    <m/>
    <x v="469"/>
    <x v="3278"/>
    <d v="1973-12-15T00:00:00"/>
    <n v="192"/>
    <n v="1"/>
    <s v="not_vetod_enacted"/>
    <s v="public"/>
    <m/>
  </r>
  <r>
    <x v="11"/>
    <s v="hr"/>
    <n v="6027"/>
    <s v="An act to clarify the application of the Clayton Act to the official conduct of local governments, and for other purposes."/>
    <m/>
    <x v="469"/>
    <x v="2527"/>
    <d v="1984-10-24T00:00:00"/>
    <n v="91"/>
    <n v="7"/>
    <s v="not_vetod_enacted"/>
    <s v="public"/>
    <m/>
  </r>
  <r>
    <x v="9"/>
    <s v="hr"/>
    <n v="2205"/>
    <s v="A bill to erect a memorial on Federal land in the District of Columbia or its environs to honor members of the Armed Forces of the United States who served in the Korean war."/>
    <m/>
    <x v="469"/>
    <x v="2643"/>
    <d v="1986-10-28T00:00:00"/>
    <n v="553"/>
    <n v="2"/>
    <s v="not_vetod_enacted"/>
    <s v="public"/>
    <m/>
  </r>
  <r>
    <x v="8"/>
    <s v="hr"/>
    <n v="2203"/>
    <s v="A bill to increase the amount authorized to be appropriated with respect to the Sewall-Belmont House National Historic Site."/>
    <m/>
    <x v="469"/>
    <x v="3352"/>
    <d v="1988-06-28T00:00:00"/>
    <n v="427"/>
    <n v="1"/>
    <s v="not_vetod_enacted"/>
    <s v="public"/>
    <m/>
  </r>
  <r>
    <x v="1"/>
    <s v="sjres"/>
    <n v="179"/>
    <s v="A joint resolution to designate the week of June 12 through 19, 1994, as &quot;National Men's Health Week&quot;."/>
    <m/>
    <x v="469"/>
    <x v="3353"/>
    <d v="1994-05-31T00:00:00"/>
    <n v="67"/>
    <n v="1"/>
    <s v="not_vetod_enacted"/>
    <s v="public"/>
    <m/>
  </r>
  <r>
    <x v="16"/>
    <s v="s"/>
    <n v="1227"/>
    <s v="A bill to authorize the Secretary of the Interior to conduct a study of the suitability and feasibility of establishing the Niagara Falls National Heritage Area in the State of New York, and for other purposes."/>
    <m/>
    <x v="469"/>
    <x v="2352"/>
    <d v="2002-10-29T00:00:00"/>
    <n v="463"/>
    <n v="6"/>
    <s v="not_vetod_enacted"/>
    <s v="public"/>
    <m/>
  </r>
  <r>
    <x v="17"/>
    <s v="s"/>
    <n v="1683"/>
    <s v="A bill to provide for a report on the parity of pay and benefits among Federal law enforcement officers and to establish an exchange program between Federal law enforcement employees and State and local law enforcement employees."/>
    <m/>
    <x v="469"/>
    <x v="388"/>
    <d v="2003-12-19T00:00:00"/>
    <n v="81"/>
    <n v="6"/>
    <s v="not_vetod_enacted"/>
    <s v="public"/>
    <m/>
  </r>
  <r>
    <x v="20"/>
    <s v="hr"/>
    <n v="1462"/>
    <s v="For the relief of John R. Poe."/>
    <m/>
    <x v="470"/>
    <x v="2799"/>
    <d v="1973-10-19T00:00:00"/>
    <n v="287"/>
    <n v="1"/>
    <s v="not_vetod_enacted"/>
    <s v="private"/>
    <m/>
  </r>
  <r>
    <x v="20"/>
    <s v="hr"/>
    <n v="16102"/>
    <s v="A bill to amend the Emergency Daylight Saving Time Energy Conservation Act of 1973 to exempt from its provisions the period from the last Sunday in October 1974, through the last Sunday in February 1975."/>
    <m/>
    <x v="470"/>
    <x v="3188"/>
    <d v="1974-10-05T00:00:00"/>
    <n v="74"/>
    <n v="1"/>
    <s v="not_vetod_enacted"/>
    <s v="public"/>
    <m/>
  </r>
  <r>
    <x v="20"/>
    <s v="hr"/>
    <n v="1716"/>
    <s v="For the relief of Jean Albertha Service Gordon."/>
    <m/>
    <x v="470"/>
    <x v="2833"/>
    <d v="1973-10-19T00:00:00"/>
    <n v="284"/>
    <n v="1"/>
    <s v="not_vetod_enacted"/>
    <s v="private"/>
    <m/>
  </r>
  <r>
    <x v="20"/>
    <s v="hr"/>
    <n v="2212"/>
    <s v="For the relief of Mrs. Nguyen Thi Le Fintland and Susan Fintland."/>
    <m/>
    <x v="470"/>
    <x v="2752"/>
    <d v="1973-10-19T00:00:00"/>
    <n v="278"/>
    <n v="1"/>
    <s v="not_vetod_enacted"/>
    <s v="private"/>
    <m/>
  </r>
  <r>
    <x v="20"/>
    <s v="hr"/>
    <n v="4738"/>
    <s v="A bill to provide for the striking of medals in commemoration of the 100th anniversary of the statehood of Colorado."/>
    <m/>
    <x v="470"/>
    <x v="3354"/>
    <d v="1973-12-29T00:00:00"/>
    <n v="306"/>
    <n v="1"/>
    <s v="not_vetod_enacted"/>
    <s v="public"/>
    <m/>
  </r>
  <r>
    <x v="20"/>
    <s v="s"/>
    <n v="2491"/>
    <s v="A bill to repeal the provisions of the Agriculture and Consumer Protection Act of 1973 which provide for payments to farmers in the event of crop failures with respect to crops planted in lieu of wheat or feed grains."/>
    <m/>
    <x v="470"/>
    <x v="3206"/>
    <d v="1973-12-29T00:00:00"/>
    <n v="95"/>
    <n v="1"/>
    <s v="not_vetod_enacted"/>
    <s v="public"/>
    <m/>
  </r>
  <r>
    <x v="5"/>
    <s v="hr"/>
    <n v="3818"/>
    <s v="A bill for the relief of Clarence S. Lyons."/>
    <m/>
    <x v="470"/>
    <x v="2753"/>
    <d v="1980-07-02T00:00:00"/>
    <n v="430"/>
    <n v="1"/>
    <s v="not_vetod_enacted"/>
    <s v="private"/>
    <m/>
  </r>
  <r>
    <x v="11"/>
    <s v="hjres"/>
    <n v="201"/>
    <s v="A joint resolution designating June 14, 1983 as &quot;Baltic Freedom Day&quot;."/>
    <m/>
    <x v="470"/>
    <x v="314"/>
    <d v="1983-06-13T00:00:00"/>
    <n v="90"/>
    <n v="1"/>
    <s v="not_vetod_enacted"/>
    <s v="public"/>
    <m/>
  </r>
  <r>
    <x v="6"/>
    <s v="hr"/>
    <n v="3656"/>
    <s v="An act to clarify the application of the functional relationship test to gas utility holding companies registered under the Public Utility Holding Company Act of 1935."/>
    <m/>
    <x v="470"/>
    <x v="19"/>
    <d v="1990-11-15T00:00:00"/>
    <n v="367"/>
    <n v="6"/>
    <s v="not_vetod_enacted"/>
    <s v="public"/>
    <m/>
  </r>
  <r>
    <x v="2"/>
    <s v="hr"/>
    <n v="2428"/>
    <s v="To encourage the donation of food and grocery products to nonprofit organizations for distribution to needy individuals by giving the Model Good Samaritan Food Donation Act the full force and effect of law."/>
    <m/>
    <x v="470"/>
    <x v="1170"/>
    <d v="1996-10-01T00:00:00"/>
    <n v="369"/>
    <n v="1"/>
    <s v="not_vetod_enacted"/>
    <s v="public"/>
    <m/>
  </r>
  <r>
    <x v="14"/>
    <s v="s"/>
    <n v="2300"/>
    <s v="A bill to amend the Mineral Leasing Act to increase the maximum acreage of Federal leases for coal that may be held by an entity in any 1 State."/>
    <m/>
    <x v="470"/>
    <x v="2468"/>
    <d v="2000-11-07T00:00:00"/>
    <n v="225"/>
    <n v="3"/>
    <s v="not_vetod_enacted"/>
    <s v="public"/>
    <m/>
  </r>
  <r>
    <x v="4"/>
    <s v="hr"/>
    <n v="5483"/>
    <s v="To increase the disability earning limitation under the Railroad Retirement Act and to index the amount of allowable earnings consistent with increases in the substantial gainful activity dollar amount under the Social Security Act."/>
    <m/>
    <x v="470"/>
    <x v="819"/>
    <d v="2007-01-12T00:00:00"/>
    <n v="233"/>
    <n v="6"/>
    <s v="not_vetod_enacted"/>
    <s v="public"/>
    <m/>
  </r>
  <r>
    <x v="20"/>
    <s v="hr"/>
    <n v="5379"/>
    <s v="For the relief of John B. Clayton."/>
    <m/>
    <x v="471"/>
    <x v="2970"/>
    <d v="1973-12-15T00:00:00"/>
    <n v="284"/>
    <n v="1"/>
    <s v="not_vetod_enacted"/>
    <s v="private"/>
    <m/>
  </r>
  <r>
    <x v="0"/>
    <s v="hr"/>
    <n v="3373"/>
    <s v="An Act to extend for an additional temporary period the existing suspension of duties on certain classifications of yarns of silk, and for other purposes."/>
    <m/>
    <x v="471"/>
    <x v="1040"/>
    <d v="1977-11-12T00:00:00"/>
    <n v="277"/>
    <n v="2"/>
    <s v="not_vetod_enacted"/>
    <s v="public"/>
    <m/>
  </r>
  <r>
    <x v="8"/>
    <s v="hr"/>
    <n v="3431"/>
    <s v="A bill to release a reversionary interest of the United States in a certain parcel of land located in Bay County, Florida."/>
    <m/>
    <x v="471"/>
    <x v="253"/>
    <d v="1988-08-22T00:00:00"/>
    <n v="322"/>
    <n v="1"/>
    <s v="not_vetod_enacted"/>
    <s v="public"/>
    <m/>
  </r>
  <r>
    <x v="8"/>
    <s v="s"/>
    <n v="2273"/>
    <s v="A bill to provide for the transfer of certain funds to the Secretary of the Interior for the benefit of certain members of the Crow Tribe."/>
    <m/>
    <x v="471"/>
    <x v="2020"/>
    <d v="1988-05-13T00:00:00"/>
    <n v="32"/>
    <n v="1"/>
    <s v="not_vetod_enacted"/>
    <s v="public"/>
    <m/>
  </r>
  <r>
    <x v="14"/>
    <s v="hjres"/>
    <n v="125"/>
    <s v="Making further continuing appropriations for the fiscal year 2001, and for other purposes."/>
    <s v="Continuing Appropriation FY2001 (Sixteenth)"/>
    <x v="471"/>
    <x v="3355"/>
    <d v="2000-11-15T00:00:00"/>
    <n v="3"/>
    <n v="2"/>
    <s v="not_vetod_enacted"/>
    <s v="public"/>
    <m/>
  </r>
  <r>
    <x v="14"/>
    <s v="hr"/>
    <n v="4312"/>
    <s v="To direct the Secretary of the Interior to conduct a study of the suitability and feasibility of establishing an Upper Housatonic Valley National Heritage Area in the State of Connecticut and the Commonwealth of Massachusetts, and for other purposes."/>
    <m/>
    <x v="471"/>
    <x v="861"/>
    <d v="2000-11-09T00:00:00"/>
    <n v="211"/>
    <n v="3"/>
    <s v="not_vetod_enacted"/>
    <s v="public"/>
    <m/>
  </r>
  <r>
    <x v="8"/>
    <s v="hr"/>
    <n v="4267"/>
    <s v="A bill to authorize additional appropriations for the WEB Rural Water Development Project."/>
    <m/>
    <x v="472"/>
    <x v="306"/>
    <d v="1988-10-14T00:00:00"/>
    <n v="200"/>
    <n v="1"/>
    <s v="not_vetod_enacted"/>
    <s v="public"/>
    <m/>
  </r>
  <r>
    <x v="14"/>
    <s v="hr"/>
    <n v="154"/>
    <s v="An Act to allow the Secretary of the Interior and the Secretary of Agriculture to establish a fee system for commercial filming activities on Federal land, and for other purposes."/>
    <m/>
    <x v="472"/>
    <x v="297"/>
    <d v="2000-05-26T00:00:00"/>
    <n v="507"/>
    <n v="2"/>
    <s v="not_vetod_enacted"/>
    <s v="public"/>
    <m/>
  </r>
  <r>
    <x v="18"/>
    <s v="s"/>
    <n v="363"/>
    <s v="A bill to authorize the Secretary of Commerce to convey property of the National Oceanic and Atmospheric Administration to the City of Pascagoula, Mississippi, and for other purposes."/>
    <m/>
    <x v="472"/>
    <x v="3356"/>
    <d v="2012-06-15T00:00:00"/>
    <n v="486"/>
    <n v="1"/>
    <s v="not_vetod_enacted"/>
    <s v="public"/>
    <m/>
  </r>
  <r>
    <x v="19"/>
    <s v="s"/>
    <n v="1901"/>
    <s v="A bill to authorize the President to extend the term of the nuclear energy agreement with the Republic of Korea until March 19, 2016."/>
    <m/>
    <x v="472"/>
    <x v="3357"/>
    <d v="2014-02-12T00:00:00"/>
    <n v="35"/>
    <n v="6"/>
    <s v="not_vetod_enacted"/>
    <s v="public"/>
    <m/>
  </r>
  <r>
    <x v="20"/>
    <s v="hr"/>
    <n v="3534"/>
    <s v="For the relief of Lester H. Kroll."/>
    <m/>
    <x v="473"/>
    <x v="3056"/>
    <d v="1974-07-12T00:00:00"/>
    <n v="528"/>
    <n v="1"/>
    <s v="not_vetod_enacted"/>
    <s v="private"/>
    <m/>
  </r>
  <r>
    <x v="20"/>
    <s v="hr"/>
    <n v="7128"/>
    <s v="A bill for the relief of Mrs. Rita Petermann Brown."/>
    <m/>
    <x v="473"/>
    <x v="2384"/>
    <d v="1974-07-12T00:00:00"/>
    <n v="452"/>
    <n v="1"/>
    <s v="not_vetod_enacted"/>
    <s v="private"/>
    <m/>
  </r>
  <r>
    <x v="20"/>
    <s v="s"/>
    <n v="37"/>
    <s v="An Act to amend the Budget and Accounting Act, 1921, to require the advice and consent of the Senate for future appointments to the offices of Director and Deputy Director of the Office of Management and Budget, and for other purposes."/>
    <m/>
    <x v="473"/>
    <x v="2757"/>
    <d v="1974-03-02T00:00:00"/>
    <n v="423"/>
    <n v="2"/>
    <s v="not_vetod_enacted"/>
    <s v="public"/>
    <m/>
  </r>
  <r>
    <x v="20"/>
    <s v="sjres"/>
    <n v="185"/>
    <s v="Joint resolution to provide for advancing the effective date of the final order of the Interstate Commerce Commission in Docket No. MC 43 (Sub-No. 2)."/>
    <m/>
    <x v="473"/>
    <x v="3358"/>
    <d v="1974-02-08T00:00:00"/>
    <n v="4"/>
    <n v="2"/>
    <s v="not_vetod_enacted"/>
    <s v="public"/>
    <m/>
  </r>
  <r>
    <x v="6"/>
    <s v="sjres"/>
    <n v="353"/>
    <s v="A joint resolution to designate September of 1991 as &quot;National Rice Month&quot;."/>
    <m/>
    <x v="473"/>
    <x v="213"/>
    <d v="1990-10-31T00:00:00"/>
    <n v="100"/>
    <n v="1"/>
    <s v="not_vetod_enacted"/>
    <s v="public"/>
    <m/>
  </r>
  <r>
    <x v="20"/>
    <s v="hjres"/>
    <n v="898"/>
    <s v="Joint resolution authorizing the President to proclaim the second full week in October, 1974, as &quot;National Legal Secretaries' Court Observance Week&quot;."/>
    <m/>
    <x v="474"/>
    <x v="3359"/>
    <d v="1974-10-14T00:00:00"/>
    <n v="250"/>
    <n v="2"/>
    <s v="not_vetod_enacted"/>
    <s v="public"/>
    <m/>
  </r>
  <r>
    <x v="0"/>
    <s v="hr"/>
    <n v="14145"/>
    <s v="A bill to amend title 28 of the United States Code to make certain changes in the divisions within judicial districts and in the places of holding court, and to require the Director of the Administrative Office of the United States Courts to conduct a study of the judicial business of the Central District of California and the Eastern District of New York."/>
    <m/>
    <x v="474"/>
    <x v="3360"/>
    <d v="1978-11-02T00:00:00"/>
    <n v="43"/>
    <n v="1"/>
    <s v="not_vetod_enacted"/>
    <s v="public"/>
    <m/>
  </r>
  <r>
    <x v="5"/>
    <s v="hr"/>
    <n v="887"/>
    <s v="A bill for the relief of Elizabeth Berwick and Alexander Berwick, her husband."/>
    <m/>
    <x v="474"/>
    <x v="11"/>
    <d v="1979-12-27T00:00:00"/>
    <n v="347"/>
    <n v="1"/>
    <s v="not_vetod_enacted"/>
    <s v="private"/>
    <m/>
  </r>
  <r>
    <x v="20"/>
    <s v="hr"/>
    <n v="10044"/>
    <s v="A bill to increase the amount authorized to be expended to provide facilities along the border for the enforcement of the customs and immigration laws."/>
    <m/>
    <x v="475"/>
    <x v="3361"/>
    <d v="1974-08-29T00:00:00"/>
    <n v="359"/>
    <n v="1"/>
    <s v="not_vetod_enacted"/>
    <s v="public"/>
    <m/>
  </r>
  <r>
    <x v="20"/>
    <s v="hr"/>
    <n v="12465"/>
    <s v="A bill to amend the Foreign Service Buildings Act, 1926, to authorize additional appropriations for the fiscal year 1974."/>
    <m/>
    <x v="475"/>
    <x v="3362"/>
    <d v="1974-04-12T00:00:00"/>
    <n v="72"/>
    <n v="1"/>
    <s v="not_vetod_enacted"/>
    <s v="public"/>
    <m/>
  </r>
  <r>
    <x v="10"/>
    <s v="s"/>
    <n v="1104"/>
    <s v="A bill to amend the International Investment Survey Act of 1976 to provide an authorization for further appropriations, to avoid unnecessary duplication of certain surveys, and for other purposes."/>
    <m/>
    <x v="475"/>
    <x v="3263"/>
    <d v="1981-08-07T00:00:00"/>
    <n v="96"/>
    <n v="1"/>
    <s v="not_vetod_enacted"/>
    <s v="public"/>
    <m/>
  </r>
  <r>
    <x v="4"/>
    <s v="s"/>
    <n v="2735"/>
    <s v="A bill to amend the National Dam Safety Program Act to reauthorize the national dam safety program, and for other purposes."/>
    <m/>
    <x v="475"/>
    <x v="3363"/>
    <d v="2006-12-22T00:00:00"/>
    <n v="233"/>
    <n v="6"/>
    <s v="not_vetod_enacted"/>
    <s v="public"/>
    <m/>
  </r>
  <r>
    <x v="14"/>
    <s v="hr"/>
    <n v="3544"/>
    <s v="To authorize a gold medal to be presented on behalf of the Congress to Pope John Paul II in recognition of his many and enduring contributions to peace and religious understanding, and for other purposes."/>
    <m/>
    <x v="476"/>
    <x v="3364"/>
    <d v="2000-07-27T00:00:00"/>
    <n v="183"/>
    <n v="5"/>
    <s v="not_vetod_enacted"/>
    <s v="public"/>
    <m/>
  </r>
  <r>
    <x v="15"/>
    <s v="hr"/>
    <n v="5283"/>
    <s v="To provide for adjustment of status for certain Haitian orphans paroled into the United States after the earthquake of January 12, 2010."/>
    <m/>
    <x v="476"/>
    <x v="1388"/>
    <d v="2010-12-09T00:00:00"/>
    <n v="212"/>
    <n v="9"/>
    <s v="not_vetod_enacted"/>
    <s v="public"/>
    <m/>
  </r>
  <r>
    <x v="11"/>
    <s v="hr"/>
    <n v="3787"/>
    <s v="An act to amend the National Trails System Act by adding the California Trail to the study list, and for other purposes."/>
    <m/>
    <x v="477"/>
    <x v="362"/>
    <d v="1984-08-28T00:00:00"/>
    <n v="391"/>
    <n v="2"/>
    <s v="not_vetod_enacted"/>
    <s v="public"/>
    <m/>
  </r>
  <r>
    <x v="12"/>
    <s v="hjres"/>
    <n v="410"/>
    <s v="Designating April 14, 1992, as &quot;Education and Sharing Day, U.S.A.&quot;."/>
    <m/>
    <x v="477"/>
    <x v="3365"/>
    <d v="1992-04-13T00:00:00"/>
    <n v="63"/>
    <n v="1"/>
    <s v="not_vetod_enacted"/>
    <s v="public"/>
    <m/>
  </r>
  <r>
    <x v="18"/>
    <s v="hr"/>
    <n v="473"/>
    <s v="To provide for the conveyance of approximately 140 acres of land in the Ouachita National Forest in Oklahoma to the Indian Nations Council, Inc., of the Boy Scouts of America, and for other purposes."/>
    <m/>
    <x v="477"/>
    <x v="1361"/>
    <d v="2012-04-02T00:00:00"/>
    <n v="433"/>
    <n v="11"/>
    <s v="not_vetod_enacted"/>
    <s v="public"/>
    <m/>
  </r>
  <r>
    <x v="0"/>
    <s v="hr"/>
    <n v="13745"/>
    <s v="A bill to authorize appropriations to carry out conservation programs on military reservations and public lands during fiscal years 1979, 1980, and 1981."/>
    <m/>
    <x v="478"/>
    <x v="3366"/>
    <d v="1978-10-05T00:00:00"/>
    <n v="63"/>
    <n v="2"/>
    <s v="not_vetod_enacted"/>
    <s v="public"/>
    <m/>
  </r>
  <r>
    <x v="0"/>
    <s v="sjres"/>
    <n v="102"/>
    <s v="Joint resolution American Indians Religious Freedom"/>
    <m/>
    <x v="478"/>
    <x v="741"/>
    <d v="1978-08-11T00:00:00"/>
    <n v="240"/>
    <n v="2"/>
    <s v="not_vetod_enacted"/>
    <s v="public"/>
    <m/>
  </r>
  <r>
    <x v="12"/>
    <s v="hr"/>
    <n v="5716"/>
    <s v="To extend for two years the authorizations of appropriations for certain programs under title I of the Omnibus Crime Control and Safe Streets Act of 1968."/>
    <m/>
    <x v="478"/>
    <x v="3367"/>
    <d v="1992-10-27T00:00:00"/>
    <n v="91"/>
    <n v="1"/>
    <s v="not_vetod_enacted"/>
    <s v="public"/>
    <m/>
  </r>
  <r>
    <x v="3"/>
    <s v="hr"/>
    <n v="2472"/>
    <s v="To extend certain programs under the Energy Policy and Conservation Act."/>
    <m/>
    <x v="478"/>
    <x v="3268"/>
    <d v="1998-06-01T00:00:00"/>
    <n v="260"/>
    <n v="1"/>
    <s v="not_vetod_enacted"/>
    <s v="public"/>
    <m/>
  </r>
  <r>
    <x v="17"/>
    <s v="s"/>
    <n v="1576"/>
    <s v="A bill to revise the boundary of Harpers Ferry National Historical Park, and for other purposes."/>
    <m/>
    <x v="478"/>
    <x v="3368"/>
    <d v="2004-09-24T00:00:00"/>
    <n v="388"/>
    <n v="7"/>
    <s v="not_vetod_enacted"/>
    <s v="public"/>
    <m/>
  </r>
  <r>
    <x v="17"/>
    <s v="s"/>
    <n v="1727"/>
    <s v="A bill to authorize additional appropriations for the Reclamation Safety of Dams Act of 1978."/>
    <m/>
    <x v="478"/>
    <x v="1313"/>
    <d v="2004-12-03T00:00:00"/>
    <n v="417"/>
    <n v="1"/>
    <s v="not_vetod_enacted"/>
    <s v="public"/>
    <m/>
  </r>
  <r>
    <x v="4"/>
    <s v="s"/>
    <n v="1025"/>
    <s v="A bill to amend the Act entitled &quot;An Act to provide for the construction of the Cheney division, Wichita Federal reclamation project, Kansas, and for other purposes&quot; to authorize the Equus Beds Division of the Wichita Project."/>
    <m/>
    <x v="478"/>
    <x v="818"/>
    <d v="2006-10-05T00:00:00"/>
    <n v="512"/>
    <n v="6"/>
    <s v="not_vetod_enacted"/>
    <s v="public"/>
    <m/>
  </r>
  <r>
    <x v="13"/>
    <s v="hr"/>
    <n v="781"/>
    <s v="To redesignate Lock and Dam No. 5 of the McClellan-Kerr Arkansas River Navigation System near Redfield, Arkansas, authorized by the Rivers and Harbors Act approved July 24, 1946, as the &quot;Colonel Charles D. Maynard Lock and Dam&quot;."/>
    <m/>
    <x v="478"/>
    <x v="648"/>
    <d v="2008-07-15T00:00:00"/>
    <n v="532"/>
    <n v="1"/>
    <s v="not_vetod_enacted"/>
    <s v="public"/>
    <m/>
  </r>
  <r>
    <x v="5"/>
    <s v="hr"/>
    <n v="5748"/>
    <s v="A bill to amend title 32, United States Code, to modify the system of accountability and responsibility for property of the United States issued to the National Guard."/>
    <m/>
    <x v="479"/>
    <x v="1651"/>
    <d v="1980-08-08T00:00:00"/>
    <n v="283"/>
    <n v="1"/>
    <s v="not_vetod_enacted"/>
    <s v="public"/>
    <m/>
  </r>
  <r>
    <x v="10"/>
    <s v="hjres"/>
    <n v="348"/>
    <s v="A joint resolution to provide for the awarding of a special gold medal to Her Majesty Queen Beatrix in recognition of the 1982 Bicentennial anniversary of diplomatic and trade relations between the Netherlands and the United States."/>
    <m/>
    <x v="479"/>
    <x v="3369"/>
    <d v="1982-03-22T00:00:00"/>
    <n v="148"/>
    <n v="1"/>
    <s v="not_vetod_enacted"/>
    <s v="public"/>
    <m/>
  </r>
  <r>
    <x v="11"/>
    <s v="hr"/>
    <n v="6101"/>
    <s v="A bill to amend the Panama Canal Act of 1979 to authorize quarters allowances for certain employees of the Department of Defense serving in the area formerly known as the Canal Zone."/>
    <m/>
    <x v="479"/>
    <x v="203"/>
    <d v="1984-10-30T00:00:00"/>
    <n v="84"/>
    <n v="1"/>
    <s v="not_vetod_enacted"/>
    <s v="public"/>
    <m/>
  </r>
  <r>
    <x v="9"/>
    <s v="s"/>
    <n v="817"/>
    <s v="A bill to authorize appropriations under the Earthquake Hazards Reduction Act of 1977 for fiscal years 1986 and 1987, and for other purposes."/>
    <m/>
    <x v="479"/>
    <x v="998"/>
    <d v="1985-09-30T00:00:00"/>
    <n v="187"/>
    <n v="1"/>
    <s v="not_vetod_enacted"/>
    <s v="public"/>
    <m/>
  </r>
  <r>
    <x v="6"/>
    <s v="hjres"/>
    <n v="204"/>
    <s v="To designate October 1989, as &quot;National Quality Month&quot;."/>
    <m/>
    <x v="479"/>
    <x v="2598"/>
    <d v="1989-09-29T00:00:00"/>
    <n v="199"/>
    <n v="1"/>
    <s v="not_vetod_enacted"/>
    <s v="public"/>
    <m/>
  </r>
  <r>
    <x v="12"/>
    <s v="hr"/>
    <n v="3012"/>
    <s v="To amend the Wild and Scenic Rivers Act by designating the White Clay Creek in Delaware and Pennsylvania for study for potential addition to the National Wild and Scenic Rivers System, and for other purposes."/>
    <m/>
    <x v="479"/>
    <x v="3370"/>
    <d v="1991-12-11T00:00:00"/>
    <n v="141"/>
    <n v="3"/>
    <s v="not_vetod_enacted"/>
    <s v="public"/>
    <m/>
  </r>
  <r>
    <x v="12"/>
    <s v="hr"/>
    <n v="3795"/>
    <s v="To amend title 28, United States Code, to establish 3 divisions in the Central Judicial District of California."/>
    <m/>
    <x v="479"/>
    <x v="3371"/>
    <d v="1992-08-26T00:00:00"/>
    <n v="283"/>
    <n v="1"/>
    <s v="not_vetod_enacted"/>
    <s v="public"/>
    <m/>
  </r>
  <r>
    <x v="3"/>
    <s v="s"/>
    <n v="1258"/>
    <s v="A bill to amend the Uniform Relocation Assistance and Real Property Acquisition Policies Act of 1970 to prohibit an alien who is not lawfully present in the United States from receiving assistance under that Act."/>
    <m/>
    <x v="479"/>
    <x v="3372"/>
    <d v="1997-11-21T00:00:00"/>
    <n v="47"/>
    <n v="1"/>
    <s v="not_vetod_enacted"/>
    <s v="public"/>
    <m/>
  </r>
  <r>
    <x v="3"/>
    <s v="s"/>
    <n v="2505"/>
    <s v="A bill to direct the Secretary of the Interior to convey title to the Tunnison Lab Hagerman Field Station in Gooding County, Idaho, to the University of Idaho."/>
    <m/>
    <x v="479"/>
    <x v="3373"/>
    <d v="1998-11-02T00:00:00"/>
    <n v="43"/>
    <n v="1"/>
    <s v="not_vetod_enacted"/>
    <s v="public"/>
    <m/>
  </r>
  <r>
    <x v="17"/>
    <s v="hr"/>
    <n v="23"/>
    <s v="To amend the Housing and Community Development Act of 1974 to authorize communities to use community development block grant funds for construction of tornado-safe shelters in manufactured home parks."/>
    <m/>
    <x v="479"/>
    <x v="387"/>
    <d v="2003-12-03T00:00:00"/>
    <n v="331"/>
    <n v="6"/>
    <s v="not_vetod_enacted"/>
    <s v="public"/>
    <m/>
  </r>
  <r>
    <x v="20"/>
    <s v="hr"/>
    <n v="6883"/>
    <s v="An Act to amend the Agricultural Adjustment Act of 1938 with respect to rice."/>
    <m/>
    <x v="480"/>
    <x v="2903"/>
    <d v="1973-04-27T00:00:00"/>
    <n v="16"/>
    <n v="2"/>
    <s v="not_vetod_enacted"/>
    <s v="public"/>
    <m/>
  </r>
  <r>
    <x v="10"/>
    <s v="s"/>
    <n v="2535"/>
    <s v="A bill to regulate the operation of foreign fish processing vessels within State waters."/>
    <m/>
    <x v="480"/>
    <x v="3374"/>
    <d v="1982-06-01T00:00:00"/>
    <n v="16"/>
    <n v="1"/>
    <s v="not_vetod_enacted"/>
    <s v="public"/>
    <m/>
  </r>
  <r>
    <x v="6"/>
    <s v="hr"/>
    <n v="3888"/>
    <s v="To allow a certain parcel of land in Rockingham County, Virginia, to be used for a child care center."/>
    <m/>
    <x v="480"/>
    <x v="3375"/>
    <d v="1990-10-31T00:00:00"/>
    <n v="281"/>
    <n v="1"/>
    <s v="not_vetod_enacted"/>
    <s v="public"/>
    <m/>
  </r>
  <r>
    <x v="16"/>
    <s v="hr"/>
    <n v="2628"/>
    <s v="To direct the Secretary of the Interior to conduct a study of the suitability and feasibility of establishing the Muscle Shoals National Heritage Area in Alabama, and for other purposes."/>
    <m/>
    <x v="480"/>
    <x v="2259"/>
    <d v="2002-12-17T00:00:00"/>
    <n v="511"/>
    <n v="3"/>
    <s v="not_vetod_enacted"/>
    <s v="public"/>
    <m/>
  </r>
  <r>
    <x v="20"/>
    <s v="hr"/>
    <n v="16857"/>
    <s v="A bill to provide for emergency allotment lease and transfer of tobacco allotments or quotas for 1974 in certain disaster areas in North Carolina."/>
    <m/>
    <x v="481"/>
    <x v="2706"/>
    <d v="1974-10-24T00:00:00"/>
    <n v="31"/>
    <n v="1"/>
    <s v="not_vetod_enacted"/>
    <s v="public"/>
    <m/>
  </r>
  <r>
    <x v="12"/>
    <s v="hjres"/>
    <n v="272"/>
    <s v="To proclaim March 20, 1992 as &quot;National Agriculture Day&quot;."/>
    <m/>
    <x v="481"/>
    <x v="3376"/>
    <d v="1992-04-02T00:00:00"/>
    <n v="290"/>
    <n v="1"/>
    <s v="not_vetod_enacted"/>
    <s v="public"/>
    <m/>
  </r>
  <r>
    <x v="14"/>
    <s v="hr"/>
    <n v="3063"/>
    <s v="To amend the Mineral Leasing Act to increase the maximum acreage of Federal leases for sodium that may be held by an entity in any one State, and for other purposes."/>
    <m/>
    <x v="481"/>
    <x v="3377"/>
    <d v="2000-04-28T00:00:00"/>
    <n v="199"/>
    <n v="1"/>
    <s v="not_vetod_enacted"/>
    <s v="public"/>
    <m/>
  </r>
  <r>
    <x v="16"/>
    <s v="hr"/>
    <n v="4874"/>
    <s v="To direct the Secretary of the Interior to disclaim any Federal interest in lands adjacent to Spirit Lake and Twin Lakes in the State of Idaho resulting from possible omission of lands from an 1880 survey."/>
    <m/>
    <x v="481"/>
    <x v="3378"/>
    <d v="2002-12-19T00:00:00"/>
    <n v="198"/>
    <n v="1"/>
    <s v="not_vetod_enacted"/>
    <s v="public"/>
    <m/>
  </r>
  <r>
    <x v="18"/>
    <s v="s"/>
    <n v="3662"/>
    <s v="A bill to designate the facility of the United States Postal Service located at 6 Nichols Street in Westminster, Massachusetts, as the &quot;Lieutenant Ryan Patrick Jones Post Office Building&quot;."/>
    <m/>
    <x v="481"/>
    <x v="1480"/>
    <d v="2013-01-14T00:00:00"/>
    <n v="41"/>
    <n v="2"/>
    <s v="not_vetod_enacted"/>
    <s v="public"/>
    <m/>
  </r>
  <r>
    <x v="19"/>
    <s v="s"/>
    <n v="23"/>
    <s v="A bill to designate as wilderness certain land and inland water within the Sleeping Bear Dunes National Lakeshore in the State of Michigan, and for other purposes."/>
    <m/>
    <x v="481"/>
    <x v="2984"/>
    <d v="2014-03-13T00:00:00"/>
    <n v="416"/>
    <n v="6"/>
    <s v="not_vetod_enacted"/>
    <s v="public"/>
    <m/>
  </r>
  <r>
    <x v="20"/>
    <s v="s"/>
    <n v="3301"/>
    <s v="A bill to amend the act of October 27, 1972 (Public Law 92-578)."/>
    <m/>
    <x v="482"/>
    <x v="3379"/>
    <d v="1974-10-01T00:00:00"/>
    <n v="182"/>
    <n v="1"/>
    <s v="not_vetod_enacted"/>
    <s v="public"/>
    <m/>
  </r>
  <r>
    <x v="6"/>
    <s v="sjres"/>
    <n v="320"/>
    <s v="A joint resolution designating July 2, 1990, as &quot;National Literacy Day&quot;."/>
    <m/>
    <x v="482"/>
    <x v="3380"/>
    <d v="1990-07-06T00:00:00"/>
    <n v="50"/>
    <n v="1"/>
    <s v="not_vetod_enacted"/>
    <s v="public"/>
    <m/>
  </r>
  <r>
    <x v="16"/>
    <s v="hr"/>
    <n v="1042"/>
    <s v="To prevent the elimination of certain reports."/>
    <m/>
    <x v="482"/>
    <x v="3381"/>
    <d v="2001-11-28T00:00:00"/>
    <n v="259"/>
    <n v="1"/>
    <s v="not_vetod_enacted"/>
    <s v="public"/>
    <m/>
  </r>
  <r>
    <x v="7"/>
    <s v="hr"/>
    <n v="1753"/>
    <s v="A bill to amend section 141 of title 13, United States Code, to provide for the transmittal of each of the several States of the tabulation of population of that State obtained in each decennial census and desired for the apportionment or districting of the legislative body or bodies of that State, in accordance with, and subject to the approval of the Secretary of Commerce, a plan and form suggested by that officer or public body having responsibility for legislative apportionment or districting of the State being tabulated."/>
    <m/>
    <x v="483"/>
    <x v="551"/>
    <d v="1975-12-23T00:00:00"/>
    <n v="338"/>
    <n v="1"/>
    <s v="not_vetod_enacted"/>
    <s v="public"/>
    <m/>
  </r>
  <r>
    <x v="7"/>
    <s v="hr"/>
    <n v="3605"/>
    <s v="A bill to amend section 5051 of the Internal Revenue Code of 1954 (relating to the Federal excise tax on beer)."/>
    <m/>
    <x v="483"/>
    <x v="1398"/>
    <d v="1976-10-17T00:00:00"/>
    <n v="602"/>
    <n v="1"/>
    <s v="not_vetod_enacted"/>
    <s v="public"/>
    <m/>
  </r>
  <r>
    <x v="7"/>
    <s v="s"/>
    <n v="1847"/>
    <s v="A bill to authorize the One Hundred and First Airborne Division Association to erect a memorial in the District of Columbia or its environs."/>
    <m/>
    <x v="483"/>
    <x v="2974"/>
    <d v="1976-02-06T00:00:00"/>
    <n v="249"/>
    <n v="1"/>
    <s v="not_vetod_enacted"/>
    <s v="public"/>
    <m/>
  </r>
  <r>
    <x v="0"/>
    <s v="hr"/>
    <n v="10581"/>
    <s v="An Act relating to judgment funds awarded by the Indian Claims Commission to certain Indian tribes, and for other purposes."/>
    <m/>
    <x v="483"/>
    <x v="3034"/>
    <d v="1978-10-10T00:00:00"/>
    <n v="258"/>
    <n v="2"/>
    <s v="not_vetod_enacted"/>
    <s v="public"/>
    <m/>
  </r>
  <r>
    <x v="3"/>
    <s v="hr"/>
    <n v="4354"/>
    <s v="To establish the United States Capitol Police Memorial Fund on behalf of the families of Detective John Michael Gibson and Private First Class Jacob Joseph Chestnut of the United States Capitol Police."/>
    <m/>
    <x v="483"/>
    <x v="3382"/>
    <d v="1998-08-07T00:00:00"/>
    <n v="9"/>
    <n v="1"/>
    <s v="not_vetod_enacted"/>
    <s v="public"/>
    <m/>
  </r>
  <r>
    <x v="20"/>
    <s v="s"/>
    <n v="1493"/>
    <s v="A bill to amend title 37, United States Code, relating to promotion of members of the uniformed services who are in a missing status."/>
    <m/>
    <x v="484"/>
    <x v="3383"/>
    <d v="1973-04-27T00:00:00"/>
    <n v="23"/>
    <n v="1"/>
    <s v="not_vetod_enacted"/>
    <s v="public"/>
    <m/>
  </r>
  <r>
    <x v="8"/>
    <s v="sjres"/>
    <n v="5"/>
    <s v="A joint resolution designating June 14, 1987, as &quot;Baltic Freedom Day&quot;."/>
    <m/>
    <x v="484"/>
    <x v="959"/>
    <d v="1987-06-16T00:00:00"/>
    <n v="162"/>
    <n v="1"/>
    <s v="not_vetod_enacted"/>
    <s v="public"/>
    <m/>
  </r>
  <r>
    <x v="6"/>
    <s v="hr"/>
    <n v="5643"/>
    <s v="To grant a temporary extension on the authority under which the Government may accept the voluntary services of private-sector executives; to clarify the status of Federal employees assigned to private-sector positions while participating in an executive exchange program; and for other purposes."/>
    <m/>
    <x v="484"/>
    <x v="3384"/>
    <d v="1990-10-12T00:00:00"/>
    <n v="25"/>
    <n v="1"/>
    <s v="not_vetod_enacted"/>
    <s v="public"/>
    <m/>
  </r>
  <r>
    <x v="6"/>
    <s v="s"/>
    <n v="830"/>
    <s v="A bill to amend Public Law 99-647, establishing the Blackstone River Valley Heritage Corridor Commission, to authorize the Commission to take immediate action in furtherance of its purposes and to increase the authorization of appropriations for the Commission."/>
    <m/>
    <x v="484"/>
    <x v="3051"/>
    <d v="1990-10-18T00:00:00"/>
    <n v="549"/>
    <n v="1"/>
    <s v="not_vetod_enacted"/>
    <s v="public"/>
    <m/>
  </r>
  <r>
    <x v="12"/>
    <s v="hjres"/>
    <n v="259"/>
    <s v="Designating July 2, 1991, as &quot;National Literacy Day&quot;."/>
    <m/>
    <x v="484"/>
    <x v="3385"/>
    <d v="1991-07-02T00:00:00"/>
    <n v="42"/>
    <n v="1"/>
    <s v="not_vetod_enacted"/>
    <s v="public"/>
    <m/>
  </r>
  <r>
    <x v="3"/>
    <s v="hr"/>
    <n v="1021"/>
    <s v="To provide for a land exchange involving certain National Forest System lands within the Routt National Forest in the State of Colorado."/>
    <m/>
    <x v="484"/>
    <x v="678"/>
    <d v="1998-10-27T00:00:00"/>
    <n v="596"/>
    <n v="5"/>
    <s v="not_vetod_enacted"/>
    <s v="public"/>
    <m/>
  </r>
  <r>
    <x v="18"/>
    <s v="hr"/>
    <n v="443"/>
    <s v="To provide for the conveyance of certain property from the United States to the Maniilaq Association located in Kotzebue, Alaska."/>
    <m/>
    <x v="484"/>
    <x v="3386"/>
    <d v="2013-01-14T00:00:00"/>
    <n v="721"/>
    <n v="1"/>
    <s v="not_vetod_enacted"/>
    <s v="public"/>
    <m/>
  </r>
  <r>
    <x v="20"/>
    <s v="hr"/>
    <n v="13542"/>
    <s v="A bill to abolish the position of Commissioner of Fish and Wildlife and for other purposes."/>
    <m/>
    <x v="485"/>
    <x v="2832"/>
    <d v="1974-04-22T00:00:00"/>
    <n v="36"/>
    <n v="1"/>
    <s v="not_vetod_enacted"/>
    <s v="public"/>
    <m/>
  </r>
  <r>
    <x v="20"/>
    <s v="hr"/>
    <n v="7976"/>
    <s v="A bill to amend the act of August 31, 1965, commemorating certain historical events in the State of Kansas."/>
    <m/>
    <x v="485"/>
    <x v="2972"/>
    <d v="1973-10-18T00:00:00"/>
    <n v="151"/>
    <n v="1"/>
    <s v="not_vetod_enacted"/>
    <s v="public"/>
    <m/>
  </r>
  <r>
    <x v="10"/>
    <s v="hr"/>
    <n v="6758"/>
    <s v="An act to authorize the sale of defense articles to United States companies for incorporation into end items to be sold to friendly foreign countries."/>
    <m/>
    <x v="485"/>
    <x v="3387"/>
    <d v="1982-12-29T00:00:00"/>
    <n v="169"/>
    <n v="2"/>
    <s v="not_vetod_enacted"/>
    <s v="public"/>
    <m/>
  </r>
  <r>
    <x v="8"/>
    <s v="hr"/>
    <n v="1085"/>
    <s v="A bill to amend title 38, United States Code, to make permanent the New GI Bill educational assistance programs established by chapter 30 of such title, and for other purposes."/>
    <m/>
    <x v="485"/>
    <x v="3066"/>
    <d v="1987-06-01T00:00:00"/>
    <n v="111"/>
    <n v="3"/>
    <s v="not_vetod_enacted"/>
    <s v="public"/>
    <m/>
  </r>
  <r>
    <x v="18"/>
    <s v="s"/>
    <n v="404"/>
    <s v="A bill to modify a land grant patent issued by the Secretary of the Interior."/>
    <m/>
    <x v="485"/>
    <x v="284"/>
    <d v="2012-06-27T00:00:00"/>
    <n v="497"/>
    <n v="1"/>
    <s v="not_vetod_enacted"/>
    <s v="public"/>
    <m/>
  </r>
  <r>
    <x v="19"/>
    <s v="hr"/>
    <n v="862"/>
    <s v="To authorize the conveyance of two small parcels of land within the boundaries of the Coconino National Forest containing private improvements that were developed based upon the reliance of the landowners in an erroneous survey conducted in May 1960."/>
    <m/>
    <x v="485"/>
    <x v="3388"/>
    <d v="2014-05-24T00:00:00"/>
    <n v="452"/>
    <n v="1"/>
    <s v="not_vetod_enacted"/>
    <s v="public"/>
    <m/>
  </r>
  <r>
    <x v="20"/>
    <s v="hr"/>
    <n v="1355"/>
    <s v="To donate certain surplus railway equipment to the Hawaii Chapter of the National Railway Historical Society, Incorporated."/>
    <m/>
    <x v="486"/>
    <x v="2724"/>
    <d v="1974-12-26T00:00:00"/>
    <n v="723"/>
    <n v="1"/>
    <s v="not_vetod_enacted"/>
    <s v="public"/>
    <m/>
  </r>
  <r>
    <x v="20"/>
    <s v="hr"/>
    <n v="14349"/>
    <s v="An Act to amend section 3031 of title 10, United States Code, to increase the number of authorized Deputy Chiefs of Staff for the Army Staff."/>
    <m/>
    <x v="486"/>
    <x v="3012"/>
    <d v="1974-12-26T00:00:00"/>
    <n v="247"/>
    <n v="2"/>
    <s v="not_vetod_enacted"/>
    <s v="public"/>
    <m/>
  </r>
  <r>
    <x v="10"/>
    <s v="hr"/>
    <n v="1465"/>
    <s v="A bill to amend the Congressional Budget Act of 1974 to require the Congressional Budget Office, for every significant bill or resolution reported in the House or the Senate, to prepare and submit an estimate of the cost which would be incurred by State and local governments in carrying out or complying with such bill or resolution."/>
    <m/>
    <x v="486"/>
    <x v="1446"/>
    <d v="1981-12-23T00:00:00"/>
    <n v="330"/>
    <n v="3"/>
    <s v="not_vetod_enacted"/>
    <s v="public"/>
    <m/>
  </r>
  <r>
    <x v="9"/>
    <s v="hjres"/>
    <n v="251"/>
    <s v="A joint resolution to provide that a special gold medal honoring George Gershwin be presented to his sister, Frances Gershwin Godowsky, and a special gold medal honoring Ira Gershwin be presented to his widow, Lenore Gershwin, and to provide for the production of bronze duplicates of such medals for sale to the public."/>
    <m/>
    <x v="486"/>
    <x v="2685"/>
    <d v="1985-08-09T00:00:00"/>
    <n v="109"/>
    <n v="1"/>
    <s v="not_vetod_enacted"/>
    <s v="public"/>
    <m/>
  </r>
  <r>
    <x v="12"/>
    <s v="hjres"/>
    <n v="327"/>
    <s v="Designating 1992 as the &quot;Year of the Gulf of Mexico&quot;."/>
    <m/>
    <x v="486"/>
    <x v="2467"/>
    <d v="1991-12-02T00:00:00"/>
    <n v="77"/>
    <n v="1"/>
    <s v="not_vetod_enacted"/>
    <s v="public"/>
    <m/>
  </r>
  <r>
    <x v="1"/>
    <s v="sjres"/>
    <n v="195"/>
    <s v="A joint resolution to designate August 1, 1994, as &quot;Helsinki Human Rights Day&quot;."/>
    <m/>
    <x v="486"/>
    <x v="3389"/>
    <d v="1994-08-11T00:00:00"/>
    <n v="85"/>
    <n v="1"/>
    <s v="not_vetod_enacted"/>
    <s v="public"/>
    <m/>
  </r>
  <r>
    <x v="18"/>
    <s v="s"/>
    <n v="3331"/>
    <s v="A bill to provide for universal intercountry adoption accreditation standards, and for other purposes."/>
    <m/>
    <x v="486"/>
    <x v="3390"/>
    <d v="2013-01-14T00:00:00"/>
    <n v="208"/>
    <n v="4"/>
    <s v="not_vetod_enacted"/>
    <s v="public"/>
    <m/>
  </r>
  <r>
    <x v="10"/>
    <s v="hr"/>
    <n v="6029"/>
    <s v="A bill to authorize the Secretary of the Interior to acquire by exchange certain lands within the Indiana Dunes National Lakeshore in the State of Indiana."/>
    <m/>
    <x v="487"/>
    <x v="167"/>
    <d v="1982-10-19T00:00:00"/>
    <n v="202"/>
    <n v="1"/>
    <s v="not_vetod_enacted"/>
    <s v="public"/>
    <m/>
  </r>
  <r>
    <x v="8"/>
    <s v="sjres"/>
    <n v="248"/>
    <s v="A joint resolution to designate the week of October 2, 1988, through October 8, 1988, as &quot;Mental Illness Awareness Week&quot;."/>
    <m/>
    <x v="487"/>
    <x v="64"/>
    <d v="1988-08-11T00:00:00"/>
    <n v="193"/>
    <n v="1"/>
    <s v="not_vetod_enacted"/>
    <s v="public"/>
    <m/>
  </r>
  <r>
    <x v="12"/>
    <s v="s"/>
    <n v="534"/>
    <s v="A bill to authorize the President to award a gold medal on behalf of the Congress to General H. Norman Schwarzkopf, and to provide for the production of bronze duplicates of such medal for sale to the public."/>
    <m/>
    <x v="487"/>
    <x v="445"/>
    <d v="1991-04-23T00:00:00"/>
    <n v="55"/>
    <n v="1"/>
    <s v="not_vetod_enacted"/>
    <s v="public"/>
    <m/>
  </r>
  <r>
    <x v="1"/>
    <s v="s"/>
    <n v="1927"/>
    <s v="A bill to increase the rates of compensation for veterans with service-connected disabilities and the rates of dependency and indemnity compensation for the survivors of certain disabled veterans."/>
    <m/>
    <x v="487"/>
    <x v="2917"/>
    <d v="1994-10-25T00:00:00"/>
    <n v="229"/>
    <n v="7"/>
    <s v="not_vetod_enacted"/>
    <s v="public"/>
    <m/>
  </r>
  <r>
    <x v="14"/>
    <s v="hr"/>
    <n v="4850"/>
    <s v="A bill to increase, effective as of December 1, 2000, the rates of compensation for veterans with service-connected disabilities and the rates of dependency and indemnity compensation for the survivors of certain disabled veterans."/>
    <m/>
    <x v="487"/>
    <x v="1144"/>
    <d v="2000-11-01T00:00:00"/>
    <n v="112"/>
    <n v="5"/>
    <s v="not_vetod_enacted"/>
    <s v="public"/>
    <m/>
  </r>
  <r>
    <x v="14"/>
    <s v="hr"/>
    <n v="669"/>
    <s v="To amend the Peace Corps Act to authorize appropriations for fiscal years 2000 through 2003 to carry out that Act, and for other purposes."/>
    <s v="Peace Corps Act, FY2002, 2003"/>
    <x v="487"/>
    <x v="3391"/>
    <d v="1999-05-21T00:00:00"/>
    <n v="101"/>
    <n v="4"/>
    <s v="not_vetod_enacted"/>
    <s v="public"/>
    <m/>
  </r>
  <r>
    <x v="20"/>
    <s v="hr"/>
    <n v="17010"/>
    <s v="A bill to establish a working capital fund in the Department of Justice."/>
    <m/>
    <x v="488"/>
    <x v="3132"/>
    <d v="1975-01-02T00:00:00"/>
    <n v="93"/>
    <n v="1"/>
    <s v="not_vetod_enacted"/>
    <s v="public"/>
    <m/>
  </r>
  <r>
    <x v="20"/>
    <s v="hr"/>
    <n v="5089"/>
    <s v="A bill to determine the rights and interests of the Choctaw Nation, the Chickasaw Nation, and the Cherokee Nation in and to the bed of the Arkansas River below the Canadian fork and to the eastern boundary of Oklahoma."/>
    <m/>
    <x v="488"/>
    <x v="2863"/>
    <d v="1973-12-20T00:00:00"/>
    <n v="295"/>
    <n v="2"/>
    <s v="not_vetod_enacted"/>
    <s v="public"/>
    <m/>
  </r>
  <r>
    <x v="0"/>
    <s v="s"/>
    <n v="1265"/>
    <s v="A bill to amend chapter 21 of title 44, United States Code, to include new provisions relating to the acceptance and use of records transferred to the custody of the Administrator of General Services."/>
    <m/>
    <x v="488"/>
    <x v="2023"/>
    <d v="1978-10-05T00:00:00"/>
    <n v="548"/>
    <n v="1"/>
    <s v="not_vetod_enacted"/>
    <s v="public"/>
    <m/>
  </r>
  <r>
    <x v="5"/>
    <s v="hr"/>
    <n v="7694"/>
    <s v="An act to authorize the Secretary of Defense to provide civilian career employees of the Department of Defense who are residents of Guam, the Virgin Islands, or the Commonwealth of Puerto Rico, the same relative rotation rights as apply to other career employees, to authorize the Delegates in Congress from Guam and the Virgin Islands to have two appointments at a time, rather than one appointment, to each of the service academies, and to authorize the establishment of a National Guard in Guam."/>
    <m/>
    <x v="488"/>
    <x v="869"/>
    <d v="1980-12-24T00:00:00"/>
    <n v="181"/>
    <n v="2"/>
    <s v="not_vetod_enacted"/>
    <s v="public"/>
    <m/>
  </r>
  <r>
    <x v="10"/>
    <s v="s"/>
    <n v="1210"/>
    <s v="An act to authorize appropriations for the operations of the Office of Environmental Quality and the Council on Environmental Quality during fiscal years 1982, 1983, and 1984, and withdraw certain lands within the Mount Baker-Snoqualmie National Forest from leasing under mineral and geothermal leasing laws."/>
    <m/>
    <x v="488"/>
    <x v="433"/>
    <d v="1982-10-18T00:00:00"/>
    <n v="522"/>
    <n v="2"/>
    <s v="not_vetod_enacted"/>
    <s v="public"/>
    <m/>
  </r>
  <r>
    <x v="8"/>
    <s v="sjres"/>
    <n v="304"/>
    <s v="A joint resolution designating July 2, 1988, as &quot;National Literacy Day.&quot;"/>
    <m/>
    <x v="488"/>
    <x v="1304"/>
    <d v="1988-07-07T00:00:00"/>
    <n v="73"/>
    <n v="1"/>
    <s v="not_vetod_enacted"/>
    <s v="public"/>
    <m/>
  </r>
  <r>
    <x v="6"/>
    <s v="sjres"/>
    <n v="55"/>
    <s v="A joint resolution to designate the week of October 1, 1989, through October 7, 1989, as &quot;Mental Illness Awareness Week&quot;."/>
    <m/>
    <x v="488"/>
    <x v="326"/>
    <d v="1989-08-14T00:00:00"/>
    <n v="189"/>
    <n v="1"/>
    <s v="not_vetod_enacted"/>
    <s v="public"/>
    <m/>
  </r>
  <r>
    <x v="12"/>
    <s v="hr"/>
    <n v="1176"/>
    <s v="To provide supplemental authorization of appropriations for fiscal year 1991 for the Department of State for certain emergency costs associated with the Persian Gulf conflict."/>
    <m/>
    <x v="488"/>
    <x v="445"/>
    <d v="1991-03-27T00:00:00"/>
    <n v="28"/>
    <n v="4"/>
    <s v="not_vetod_enacted"/>
    <s v="public"/>
    <m/>
  </r>
  <r>
    <x v="2"/>
    <s v="hr"/>
    <n v="1240"/>
    <s v="To combat crime by enhancing the penalties for certain sexual crimes against children."/>
    <m/>
    <x v="488"/>
    <x v="2165"/>
    <d v="1995-12-23T00:00:00"/>
    <n v="284"/>
    <n v="6"/>
    <s v="not_vetod_enacted"/>
    <s v="public"/>
    <m/>
  </r>
  <r>
    <x v="4"/>
    <s v="hjres"/>
    <n v="102"/>
    <s v="Making further continuing appropriations for the fiscal year 2007, and for other purposes."/>
    <s v="Continuing Appropriations resolution FY2007 (Third)"/>
    <x v="488"/>
    <x v="3392"/>
    <d v="2006-12-09T00:00:00"/>
    <n v="3"/>
    <n v="2"/>
    <s v="not_vetod_enacted"/>
    <s v="public"/>
    <m/>
  </r>
  <r>
    <x v="15"/>
    <s v="hr"/>
    <n v="3714"/>
    <s v="To amend the Foreign Assistance Act of 1961 to include in the Annual Country Reports on Human Rights Practices information about freedom of the press in foreign countries, and for other purposes."/>
    <m/>
    <x v="488"/>
    <x v="1611"/>
    <d v="2010-05-17T00:00:00"/>
    <n v="229"/>
    <n v="6"/>
    <s v="not_vetod_enacted"/>
    <s v="public"/>
    <m/>
  </r>
  <r>
    <x v="20"/>
    <s v="hr"/>
    <n v="10937"/>
    <s v="A bill to extend the life of the June 5, 1972, grand jury of the U.S. District Court for the District of Columbia."/>
    <m/>
    <x v="489"/>
    <x v="3339"/>
    <d v="1973-11-30T00:00:00"/>
    <n v="46"/>
    <n v="1"/>
    <s v="not_vetod_enacted"/>
    <s v="public"/>
    <m/>
  </r>
  <r>
    <x v="20"/>
    <s v="hr"/>
    <n v="11104"/>
    <s v="An Act to provide for a temporary increase of $10,700,000,000 in the public debt limit and to extend the period to which this temporary limit applies to June 30, 1974."/>
    <m/>
    <x v="489"/>
    <x v="2980"/>
    <d v="1973-12-03T00:00:00"/>
    <n v="40"/>
    <n v="2"/>
    <s v="not_vetod_enacted"/>
    <s v="public"/>
    <m/>
  </r>
  <r>
    <x v="20"/>
    <s v="hr"/>
    <n v="6274"/>
    <s v="An Act to grant relief to payees and special indorsees of fraudulently negotiated checks drawn on designated depositaries of the United States by extending the availability of the check forgery insurance fund, and for other purposes."/>
    <m/>
    <x v="489"/>
    <x v="3137"/>
    <d v="1974-12-22T00:00:00"/>
    <n v="635"/>
    <n v="2"/>
    <s v="not_vetod_enacted"/>
    <s v="public"/>
    <m/>
  </r>
  <r>
    <x v="20"/>
    <s v="hr"/>
    <n v="6925"/>
    <s v="A bill to authorize the exchange of certain lands between the Pueblo of Acoma and the Forest Service."/>
    <m/>
    <x v="489"/>
    <x v="2903"/>
    <d v="1974-12-22T00:00:00"/>
    <n v="620"/>
    <n v="1"/>
    <s v="not_vetod_enacted"/>
    <s v="public"/>
    <m/>
  </r>
  <r>
    <x v="6"/>
    <s v="s"/>
    <n v="963"/>
    <s v="A bill to authorize a study on methods to commemorate the nationally significant highway known as Route 66, and for other purposes."/>
    <m/>
    <x v="489"/>
    <x v="1957"/>
    <d v="1990-09-28T00:00:00"/>
    <n v="507"/>
    <n v="6"/>
    <s v="not_vetod_enacted"/>
    <s v="public"/>
    <m/>
  </r>
  <r>
    <x v="3"/>
    <s v="s"/>
    <n v="1695"/>
    <s v="A bill to authorize the Secretary of the Interior to study the suitability and feasibility of designating the Sand Creek Massacre National Historic Site in the State of Colorado as a unit of the National Park System, and for other purposes."/>
    <m/>
    <x v="489"/>
    <x v="1796"/>
    <d v="1998-10-06T00:00:00"/>
    <n v="219"/>
    <n v="8"/>
    <s v="not_vetod_enacted"/>
    <s v="public"/>
    <m/>
  </r>
  <r>
    <x v="16"/>
    <s v="hr"/>
    <n v="1892"/>
    <s v="To amend the Immigration and Nationality Act to provide for the acceptance of an affidavit of support from another eligible sponsor if the original sponsor has died and the Attorney General has determined for humanitarian reasons that the original sponsor's classification petition should not be revoked."/>
    <m/>
    <x v="489"/>
    <x v="1425"/>
    <d v="2002-03-13T00:00:00"/>
    <n v="301"/>
    <n v="6"/>
    <s v="not_vetod_enacted"/>
    <s v="public"/>
    <m/>
  </r>
  <r>
    <x v="16"/>
    <s v="hr"/>
    <n v="4085"/>
    <s v="An act to increase, effective as of December 1, 2002, the rates of compensation for veterans with service-connected disabilities and the rates of dependency and indemnity compensation for the survivors of certain disabled veterans."/>
    <s v="Veterans' Benefits bill"/>
    <x v="489"/>
    <x v="1082"/>
    <d v="2002-10-23T00:00:00"/>
    <n v="198"/>
    <n v="9"/>
    <s v="not_vetod_enacted"/>
    <s v="public"/>
    <s v="H.R. 4085, as passed House, was the Veterans' and Survivors' Benefits Expansion Act of 2002.  The Senate changed the measure to the Veterans' Compensation Cost-of-Living Adjustment Act of 2002.  As enacted into law, H.R. 4085 covers only the veterans' cost-of-living adjustment (the COLA), not the broader veterans' benefits originally present in the House-passed version of the bill."/>
  </r>
  <r>
    <x v="16"/>
    <s v="hr"/>
    <n v="4685"/>
    <s v="To amend title 31, United States Code, to expand the types of Federal agencies that are required to prepare audited financial statements."/>
    <m/>
    <x v="489"/>
    <x v="3254"/>
    <d v="2002-11-07T00:00:00"/>
    <n v="184"/>
    <n v="4"/>
    <s v="not_vetod_enacted"/>
    <s v="public"/>
    <m/>
  </r>
  <r>
    <x v="20"/>
    <s v="s"/>
    <n v="1412"/>
    <s v="A bill to declare that certain federally owned lands are held by the United States in trust for the Sisseton-Wahpeton Sioux Tribe of the Lake Traverse Indian Reservation in North and South Dakota."/>
    <m/>
    <x v="490"/>
    <x v="3137"/>
    <d v="1974-10-26T00:00:00"/>
    <n v="578"/>
    <n v="1"/>
    <s v="not_vetod_enacted"/>
    <s v="public"/>
    <m/>
  </r>
  <r>
    <x v="20"/>
    <s v="sjres"/>
    <n v="236"/>
    <s v="A joint resolution to provide for the indemnification of the Metropolitan Museum of New York for loss or damage suffered by objects in exhibition in the Union of Soviet Socialist Republics."/>
    <m/>
    <x v="490"/>
    <x v="3393"/>
    <d v="1974-10-26T00:00:00"/>
    <n v="66"/>
    <n v="1"/>
    <s v="not_vetod_enacted"/>
    <s v="public"/>
    <m/>
  </r>
  <r>
    <x v="0"/>
    <s v="hr"/>
    <n v="14026"/>
    <s v="A bill to provide means for the acquisition and retention of title to certain lands by the village corporation organized pursuant to the Alaska Native Claims Settlement Act for the Natives of the village of Kake, Alaska, and for other purposes."/>
    <m/>
    <x v="490"/>
    <x v="3394"/>
    <d v="1978-10-20T00:00:00"/>
    <n v="43"/>
    <n v="1"/>
    <s v="not_vetod_enacted"/>
    <s v="public"/>
    <m/>
  </r>
  <r>
    <x v="11"/>
    <s v="hjres"/>
    <n v="353"/>
    <s v="A joint resolution condemning the Soviet criminal destruction of the Korean civilian airliner."/>
    <m/>
    <x v="490"/>
    <x v="296"/>
    <d v="1983-09-28T00:00:00"/>
    <n v="16"/>
    <n v="1"/>
    <s v="not_vetod_enacted"/>
    <s v="public"/>
    <m/>
  </r>
  <r>
    <x v="11"/>
    <s v="s"/>
    <n v="416"/>
    <s v="A bill to amend the Wild and Scenic Rivers Act by designating a segment of the Illinois River in Oregon and the Owyhee River in Oregon as components of the National Wild and Scenic River System, and for other purposes."/>
    <m/>
    <x v="490"/>
    <x v="1303"/>
    <d v="1984-10-19T00:00:00"/>
    <n v="625"/>
    <n v="1"/>
    <s v="not_vetod_enacted"/>
    <s v="public"/>
    <m/>
  </r>
  <r>
    <x v="8"/>
    <s v="sjres"/>
    <n v="117"/>
    <s v="A joint resolution designating July 2, 1987, as &quot;National Literacy Day&quot;."/>
    <m/>
    <x v="490"/>
    <x v="1912"/>
    <d v="1987-07-06T00:00:00"/>
    <n v="75"/>
    <n v="1"/>
    <s v="not_vetod_enacted"/>
    <s v="public"/>
    <m/>
  </r>
  <r>
    <x v="6"/>
    <s v="sjres"/>
    <n v="96"/>
    <s v="A joint resolution designating July 2, 1989, as &quot;National Literacy Day&quot;."/>
    <m/>
    <x v="490"/>
    <x v="2284"/>
    <d v="1989-06-30T00:00:00"/>
    <n v="87"/>
    <n v="1"/>
    <s v="not_vetod_enacted"/>
    <s v="public"/>
    <m/>
  </r>
  <r>
    <x v="1"/>
    <s v="sjres"/>
    <n v="163"/>
    <s v="A joint resolution to proclaim March 20, 1994, as &quot;National Agriculture Day&quot;."/>
    <m/>
    <x v="490"/>
    <x v="853"/>
    <d v="1994-03-24T00:00:00"/>
    <n v="43"/>
    <n v="1"/>
    <s v="not_vetod_enacted"/>
    <s v="public"/>
    <m/>
  </r>
  <r>
    <x v="20"/>
    <s v="hr"/>
    <n v="15461"/>
    <s v="A bill to secure to the Congress additional time in which to consider the proposed amendments to the Federal Rules of Criminal Procedure which the Chief Justice of the U.S. Supreme Court transmitted to the Congress on April 22, 1974."/>
    <m/>
    <x v="491"/>
    <x v="3395"/>
    <d v="1974-07-30T00:00:00"/>
    <n v="43"/>
    <n v="1"/>
    <s v="not_vetod_enacted"/>
    <s v="public"/>
    <m/>
  </r>
  <r>
    <x v="7"/>
    <s v="sjres"/>
    <n v="184"/>
    <s v="A joint resolution to amend the Regional Rail Reorganization Act of 1973, as amended."/>
    <m/>
    <x v="491"/>
    <x v="3396"/>
    <d v="1976-03-25T00:00:00"/>
    <n v="8"/>
    <n v="1"/>
    <s v="not_vetod_enacted"/>
    <s v="public"/>
    <m/>
  </r>
  <r>
    <x v="8"/>
    <s v="hjres"/>
    <n v="665"/>
    <s v="A joint resolution authorizing the hand enrollment of appropriations bills for fiscal year 1989 and authorizing the subsequent, post-enactment preparation of printed enrollments of those bills."/>
    <m/>
    <x v="491"/>
    <x v="3397"/>
    <d v="1988-09-29T00:00:00"/>
    <n v="2"/>
    <n v="1"/>
    <s v="not_vetod_enacted"/>
    <s v="public"/>
    <m/>
  </r>
  <r>
    <x v="8"/>
    <s v="hr"/>
    <n v="1123"/>
    <s v="A bill to amend the Food Security Act of 1985 to extend the date for submitting the report required by the National Commission on Dairy Policy."/>
    <m/>
    <x v="491"/>
    <x v="2605"/>
    <d v="1987-04-24T00:00:00"/>
    <n v="66"/>
    <n v="1"/>
    <s v="not_vetod_enacted"/>
    <s v="public"/>
    <m/>
  </r>
  <r>
    <x v="1"/>
    <s v="sjres"/>
    <n v="90"/>
    <s v="A joint resolution to recognize the achievements of radio amateurs, and to establish support for such amateurs as national policy."/>
    <m/>
    <x v="491"/>
    <x v="3398"/>
    <d v="1994-10-22T00:00:00"/>
    <n v="534"/>
    <n v="1"/>
    <s v="not_vetod_enacted"/>
    <s v="public"/>
    <m/>
  </r>
  <r>
    <x v="2"/>
    <s v="hr"/>
    <n v="2394"/>
    <s v="To increase, effective as of December 1, 1995, the rates of compensation for veterans with service-connected disabilities and the rates of dependency and indemnity compensation for the survivors of certain disabled veterans."/>
    <m/>
    <x v="491"/>
    <x v="3399"/>
    <d v="1995-11-22T00:00:00"/>
    <n v="59"/>
    <n v="4"/>
    <s v="not_vetod_enacted"/>
    <s v="public"/>
    <m/>
  </r>
  <r>
    <x v="3"/>
    <s v="hr"/>
    <n v="79"/>
    <s v="To provide for the conveyance of certain land in the Six Rivers National Forest in the State of California for the benefit of the Hoopa Valley Tribe."/>
    <m/>
    <x v="491"/>
    <x v="475"/>
    <d v="1997-11-13T00:00:00"/>
    <n v="311"/>
    <n v="6"/>
    <s v="not_vetod_enacted"/>
    <s v="public"/>
    <m/>
  </r>
  <r>
    <x v="17"/>
    <s v="sjres"/>
    <n v="8"/>
    <s v="A joint resolution expressing the sense of Congress with respect to raising awareness and encouraging prevention of sexual assault in the United States and supporting the goals and ideals of National Sexual Assault Awareness and Prevention Month."/>
    <m/>
    <x v="491"/>
    <x v="3400"/>
    <d v="2003-06-26T00:00:00"/>
    <n v="108"/>
    <n v="1"/>
    <s v="not_vetod_enacted"/>
    <s v="public"/>
    <m/>
  </r>
  <r>
    <x v="20"/>
    <s v="s"/>
    <n v="2001"/>
    <s v="A bill to redesignate the Alamogordo Dam and Reservoir, New Mexico, as Sumner Dam and Lake Sumner, respectively."/>
    <m/>
    <x v="492"/>
    <x v="3401"/>
    <d v="1974-10-17T00:00:00"/>
    <n v="491"/>
    <n v="1"/>
    <s v="not_vetod_enacted"/>
    <s v="public"/>
    <m/>
  </r>
  <r>
    <x v="9"/>
    <s v="sjres"/>
    <n v="66"/>
    <s v="A joint resolution designating June 14, 1985, as &quot;Baltic Freedom Day&quot;."/>
    <m/>
    <x v="492"/>
    <x v="1926"/>
    <d v="1985-06-13T00:00:00"/>
    <n v="107"/>
    <n v="1"/>
    <s v="not_vetod_enacted"/>
    <s v="public"/>
    <m/>
  </r>
  <r>
    <x v="2"/>
    <s v="hr"/>
    <n v="2803"/>
    <s v="To amend the anti-car theft provisions of title 49, United States Code, to increase the utility of motor vehicle title information to State and Federal law enforcement officials, and for other purposes."/>
    <m/>
    <x v="492"/>
    <x v="3402"/>
    <d v="1996-07-02T00:00:00"/>
    <n v="198"/>
    <n v="3"/>
    <s v="not_vetod_enacted"/>
    <s v="public"/>
    <m/>
  </r>
  <r>
    <x v="17"/>
    <s v="hr"/>
    <n v="5294"/>
    <s v="To amend the John F. Kennedy Center Act to authorize appropriations for the John F. Kennedy Center for the Performing Arts, and for other purposes."/>
    <m/>
    <x v="492"/>
    <x v="298"/>
    <d v="2004-10-30T00:00:00"/>
    <n v="23"/>
    <n v="5"/>
    <s v="not_vetod_enacted"/>
    <s v="public"/>
    <m/>
  </r>
  <r>
    <x v="20"/>
    <s v="hr"/>
    <n v="11013"/>
    <s v="An Act to designate certain lands in the Farallon National Wildlife Refuge, California, as wilderness; to add certain lands to the Point Reyes National Seashore; and for other purposes."/>
    <m/>
    <x v="493"/>
    <x v="2827"/>
    <d v="1974-12-26T00:00:00"/>
    <n v="435"/>
    <n v="2"/>
    <s v="not_vetod_enacted"/>
    <s v="public"/>
    <m/>
  </r>
  <r>
    <x v="20"/>
    <s v="hr"/>
    <n v="12281"/>
    <s v="An Act to continue until the close of June 30, 1975, the suspension of duties on certain forms of copper, and for other purposes."/>
    <m/>
    <x v="493"/>
    <x v="3403"/>
    <d v="1974-10-29T00:00:00"/>
    <n v="279"/>
    <n v="2"/>
    <s v="not_vetod_enacted"/>
    <s v="public"/>
    <m/>
  </r>
  <r>
    <x v="20"/>
    <s v="hr"/>
    <n v="6187"/>
    <s v="A bill to amend section 502(a) of the Merchant Marine Act, 1936."/>
    <m/>
    <x v="493"/>
    <x v="3152"/>
    <d v="1973-07-10T00:00:00"/>
    <n v="106"/>
    <n v="1"/>
    <s v="not_vetod_enacted"/>
    <s v="public"/>
    <m/>
  </r>
  <r>
    <x v="20"/>
    <s v="hr"/>
    <n v="6330"/>
    <s v="A bill to amend section 8 of the Public Buildings Act of 1959, relating to the District of Columbia."/>
    <m/>
    <x v="493"/>
    <x v="3059"/>
    <d v="1973-07-10T00:00:00"/>
    <n v="104"/>
    <n v="1"/>
    <s v="not_vetod_enacted"/>
    <s v="public"/>
    <m/>
  </r>
  <r>
    <x v="20"/>
    <s v="hr"/>
    <n v="8864"/>
    <s v="An Act to amend the act to incorporate Little League Baseball to provide that the league shall be open to girls as well as to boys."/>
    <m/>
    <x v="493"/>
    <x v="3404"/>
    <d v="1974-12-26T00:00:00"/>
    <n v="555"/>
    <n v="2"/>
    <s v="not_vetod_enacted"/>
    <s v="public"/>
    <m/>
  </r>
  <r>
    <x v="7"/>
    <s v="hr"/>
    <n v="3377"/>
    <s v="A bill for the relief of Mrs. Helen Wolski, Michael Wolski, and Steven Wolski."/>
    <m/>
    <x v="493"/>
    <x v="89"/>
    <d v="1976-10-17T00:00:00"/>
    <n v="607"/>
    <n v="1"/>
    <s v="not_vetod_enacted"/>
    <s v="private"/>
    <m/>
  </r>
  <r>
    <x v="8"/>
    <s v="sjres"/>
    <n v="76"/>
    <s v="A joint resolution to designate the week of October 4, 1987, through October 10, 1987 as &quot;Mental Illness Awareness Week&quot;."/>
    <m/>
    <x v="493"/>
    <x v="211"/>
    <d v="1987-07-31T00:00:00"/>
    <n v="151"/>
    <n v="1"/>
    <s v="not_vetod_enacted"/>
    <s v="public"/>
    <m/>
  </r>
  <r>
    <x v="20"/>
    <s v="hjres"/>
    <n v="210"/>
    <s v="Joint resolution asking the President of the United States to declare the fourth Saturday of September, 1973, &quot;National Hunting and Fishing Day&quot;."/>
    <m/>
    <x v="494"/>
    <x v="2915"/>
    <d v="1973-04-20T00:00:00"/>
    <n v="93"/>
    <n v="2"/>
    <s v="not_vetod_enacted"/>
    <s v="public"/>
    <m/>
  </r>
  <r>
    <x v="20"/>
    <s v="hr"/>
    <n v="15124"/>
    <s v="A bill to amend Public Law 93-233 to extend for an additional 12 months (until July 1, 1975) the eligibility of supplemental security income recipients for food stamps."/>
    <m/>
    <x v="494"/>
    <x v="3405"/>
    <d v="1974-07-08T00:00:00"/>
    <n v="40"/>
    <n v="1"/>
    <s v="not_vetod_enacted"/>
    <s v="public"/>
    <m/>
  </r>
  <r>
    <x v="20"/>
    <s v="hr"/>
    <n v="8981"/>
    <s v="A bill to amend the Trademark Act to extend the time for filing oppositions, to eliminate the requirement for filing reasons of appeal in the Patent Office, and to provide for awarding attorneys fees."/>
    <m/>
    <x v="494"/>
    <x v="2766"/>
    <d v="1975-01-02T00:00:00"/>
    <n v="556"/>
    <n v="1"/>
    <s v="not_vetod_enacted"/>
    <s v="public"/>
    <m/>
  </r>
  <r>
    <x v="20"/>
    <s v="s"/>
    <n v="1315"/>
    <s v="An Act to extend diplomatic privileges and immunities to the Liaison Office of the People's Republic of China and to members thereof, and for other purposes."/>
    <m/>
    <x v="494"/>
    <x v="3155"/>
    <d v="1973-04-20T00:00:00"/>
    <n v="30"/>
    <n v="2"/>
    <s v="not_vetod_enacted"/>
    <s v="public"/>
    <m/>
  </r>
  <r>
    <x v="20"/>
    <s v="s"/>
    <n v="3052"/>
    <s v="A bill to amend the Act of October 13, 1972."/>
    <m/>
    <x v="494"/>
    <x v="3406"/>
    <d v="1974-09-19T00:00:00"/>
    <n v="207"/>
    <n v="1"/>
    <s v="not_vetod_enacted"/>
    <s v="public"/>
    <m/>
  </r>
  <r>
    <x v="6"/>
    <s v="s"/>
    <n v="3062"/>
    <s v="A bill to transfer the responsibility for operation and maintenance of Highway 82 Bridge at Greenville, Mississippi, to the States of Mississippi and Arkansas."/>
    <m/>
    <x v="494"/>
    <x v="1365"/>
    <d v="1990-11-06T00:00:00"/>
    <n v="51"/>
    <n v="1"/>
    <s v="not_vetod_enacted"/>
    <s v="public"/>
    <m/>
  </r>
  <r>
    <x v="14"/>
    <s v="hr"/>
    <n v="1725"/>
    <s v="To provide for the conveyance by the Bureau of Land Management to Douglas County, Oregon, of a county park and certain adjacent land."/>
    <m/>
    <x v="494"/>
    <x v="408"/>
    <d v="2000-11-06T00:00:00"/>
    <n v="551"/>
    <n v="4"/>
    <s v="not_vetod_enacted"/>
    <s v="public"/>
    <m/>
  </r>
  <r>
    <x v="17"/>
    <s v="hr"/>
    <n v="1683"/>
    <s v="To increase, effective as of December 1, 2003, the rates of disability compensation for veterans with service-connected disabilities and the rates of dependency and indemnity compensation for survivors of certain service-connected disabled veterans, and for other purposes."/>
    <m/>
    <x v="494"/>
    <x v="3407"/>
    <d v="2003-12-03T00:00:00"/>
    <n v="239"/>
    <n v="5"/>
    <s v="not_vetod_enacted"/>
    <s v="public"/>
    <m/>
  </r>
  <r>
    <x v="17"/>
    <s v="hr"/>
    <n v="4175"/>
    <s v="To increase, effective as of December 1, 2004, the rates of disability compensation for veterans with service-connected disabilities and the rates of dependency and indemnity compensation for survivors of certain service-connected disabled veterans, and for other purposes."/>
    <m/>
    <x v="494"/>
    <x v="1178"/>
    <d v="2004-10-25T00:00:00"/>
    <n v="189"/>
    <n v="6"/>
    <s v="not_vetod_enacted"/>
    <s v="public"/>
    <m/>
  </r>
  <r>
    <x v="20"/>
    <s v="hjres"/>
    <n v="695"/>
    <s v="Joint resolution authorizing the President to proclaim the period of September 15, 1973 through October 15, 1973, as &quot;Johnny Horizon '76 Clean Up America Month&quot;."/>
    <m/>
    <x v="495"/>
    <x v="3408"/>
    <d v="1973-09-19T00:00:00"/>
    <n v="51"/>
    <n v="2"/>
    <s v="not_vetod_enacted"/>
    <s v="public"/>
    <m/>
  </r>
  <r>
    <x v="20"/>
    <s v="hr"/>
    <n v="15936"/>
    <s v="A bill to amend chapter 5, title 37, United States Code, to provide for continuation pay for physicians of the uniformed services in initial residency."/>
    <m/>
    <x v="495"/>
    <x v="3409"/>
    <d v="1974-08-29T00:00:00"/>
    <n v="45"/>
    <n v="1"/>
    <s v="not_vetod_enacted"/>
    <s v="public"/>
    <m/>
  </r>
  <r>
    <x v="0"/>
    <s v="hr"/>
    <n v="2849"/>
    <s v="An Act to suspend until July 1, 1978, the rate of duty on mattress blanks of rubber latex, and for other purposes."/>
    <m/>
    <x v="495"/>
    <x v="666"/>
    <d v="1977-11-12T00:00:00"/>
    <n v="285"/>
    <n v="2"/>
    <s v="not_vetod_enacted"/>
    <s v="public"/>
    <m/>
  </r>
  <r>
    <x v="10"/>
    <s v="hr"/>
    <n v="6188"/>
    <s v="A bill to authorize the Secretary of the Interior to participate with the State of Nebraska in studies of Platte River water resource use and development, and for other purposes."/>
    <m/>
    <x v="495"/>
    <x v="2719"/>
    <d v="1982-10-15T00:00:00"/>
    <n v="171"/>
    <n v="1"/>
    <s v="not_vetod_enacted"/>
    <s v="public"/>
    <m/>
  </r>
  <r>
    <x v="12"/>
    <s v="hjres"/>
    <n v="233"/>
    <s v="Designating September 20, 1991, as &quot;National POW/MIA Recognition Day&quot;, and authorizing display of the National League of Families POW/MIA flag."/>
    <m/>
    <x v="495"/>
    <x v="3410"/>
    <d v="1991-10-03T00:00:00"/>
    <n v="163"/>
    <n v="1"/>
    <s v="not_vetod_enacted"/>
    <s v="public"/>
    <m/>
  </r>
  <r>
    <x v="1"/>
    <s v="hjres"/>
    <n v="213"/>
    <s v="Designating July 2, 1993 and July 2, 1994 as &quot;National Literacy Day&quot;."/>
    <m/>
    <x v="495"/>
    <x v="3411"/>
    <d v="1993-07-16T00:00:00"/>
    <n v="37"/>
    <n v="1"/>
    <s v="not_vetod_enacted"/>
    <s v="public"/>
    <m/>
  </r>
  <r>
    <x v="1"/>
    <s v="hr"/>
    <n v="3499"/>
    <s v="To amend the Defense Department Overseas Teachers Pay and Personnel Practices Act."/>
    <m/>
    <x v="495"/>
    <x v="3316"/>
    <d v="1994-10-31T00:00:00"/>
    <n v="356"/>
    <n v="1"/>
    <s v="not_vetod_enacted"/>
    <s v="public"/>
    <m/>
  </r>
  <r>
    <x v="3"/>
    <s v="hr"/>
    <n v="2864"/>
    <s v="To require the Secretary of Labor to establish a program under which employers may consult with State officials respecting compliance with occupational safety and health requirements."/>
    <m/>
    <x v="495"/>
    <x v="402"/>
    <d v="1998-07-16T00:00:00"/>
    <n v="252"/>
    <n v="6"/>
    <s v="not_vetod_enacted"/>
    <s v="public"/>
    <m/>
  </r>
  <r>
    <x v="20"/>
    <s v="hjres"/>
    <n v="736"/>
    <s v="Joint resolution to provide for a feasibility study and to accept a gift from the United States Capitol Historical Society."/>
    <m/>
    <x v="496"/>
    <x v="3015"/>
    <d v="1973-12-29T00:00:00"/>
    <n v="102"/>
    <n v="2"/>
    <s v="not_vetod_enacted"/>
    <s v="public"/>
    <m/>
  </r>
  <r>
    <x v="20"/>
    <s v="hr"/>
    <n v="1316"/>
    <s v="For the relief of Claude V. Alcorn and 21 others."/>
    <m/>
    <x v="496"/>
    <x v="2724"/>
    <d v="1973-12-29T00:00:00"/>
    <n v="361"/>
    <n v="1"/>
    <s v="not_vetod_enacted"/>
    <s v="private"/>
    <m/>
  </r>
  <r>
    <x v="7"/>
    <s v="hr"/>
    <n v="10268"/>
    <s v="An Act to amend title 38 of the United States Code in order to clarify the purposes for which the Administrator of Veterans' Affairs may release the names and/or addresses of present and former members of the Armed Forces and their dependents."/>
    <m/>
    <x v="496"/>
    <x v="3412"/>
    <d v="1976-06-29T00:00:00"/>
    <n v="253"/>
    <n v="2"/>
    <s v="not_vetod_enacted"/>
    <s v="public"/>
    <m/>
  </r>
  <r>
    <x v="0"/>
    <s v="hjres"/>
    <n v="643"/>
    <s v="Joint resolution making further continuing appropriations for the fiscal year 1978, and for other purposes."/>
    <m/>
    <x v="496"/>
    <x v="3413"/>
    <d v="1977-11-09T00:00:00"/>
    <n v="9"/>
    <n v="2"/>
    <s v="not_vetod_enacted"/>
    <s v="public"/>
    <m/>
  </r>
  <r>
    <x v="5"/>
    <s v="hr"/>
    <n v="2043"/>
    <s v="A bill to amend the Water Bank Act for the purposes of authorizing the Secretary of Agriculture to adjust payment rates with respect to initial conservation agreements and to designate certain areas as wetlands, and for other purposes."/>
    <m/>
    <x v="496"/>
    <x v="235"/>
    <d v="1980-01-02T00:00:00"/>
    <n v="329"/>
    <n v="2"/>
    <s v="not_vetod_enacted"/>
    <s v="public"/>
    <m/>
  </r>
  <r>
    <x v="8"/>
    <s v="hjres"/>
    <n v="430"/>
    <s v="A joint resolution calling upon the Soviet Union to immediately grant permission to emigrate to all those who wish to join spouses or fiances in the United States."/>
    <m/>
    <x v="496"/>
    <x v="634"/>
    <d v="1987-12-29T00:00:00"/>
    <n v="12"/>
    <n v="1"/>
    <s v="not_vetod_enacted"/>
    <s v="public"/>
    <m/>
  </r>
  <r>
    <x v="8"/>
    <s v="hr"/>
    <n v="2046"/>
    <s v="A bill to authorize the Secretary of State to conclude agreements with the appropriate representative of the Government of Mexico to correct pollution of the Rio Grande."/>
    <m/>
    <x v="496"/>
    <x v="1951"/>
    <d v="1988-10-03T00:00:00"/>
    <n v="544"/>
    <n v="3"/>
    <s v="not_vetod_enacted"/>
    <s v="public"/>
    <m/>
  </r>
  <r>
    <x v="12"/>
    <s v="hr"/>
    <n v="3624"/>
    <s v="To amend the Tariff Act of 1930 to provide appropriate procedures for the appointment of the Chairman of the United States International Trade Commission."/>
    <m/>
    <x v="496"/>
    <x v="3270"/>
    <d v="1991-12-04T00:00:00"/>
    <n v="42"/>
    <n v="1"/>
    <s v="not_vetod_enacted"/>
    <s v="public"/>
    <m/>
  </r>
  <r>
    <x v="1"/>
    <s v="hjres"/>
    <n v="156"/>
    <s v="Concerning the dedication of the United States Holocaust Memorial Museum."/>
    <m/>
    <x v="496"/>
    <x v="3173"/>
    <d v="1993-04-12T00:00:00"/>
    <n v="27"/>
    <n v="1"/>
    <s v="not_vetod_enacted"/>
    <s v="public"/>
    <m/>
  </r>
  <r>
    <x v="13"/>
    <s v="hr"/>
    <n v="1808"/>
    <s v="To designate the Department of Veterans Affairs Medical Center in Augusta, Georgia, as the &quot;Charlie Norwood Department of Veterans Affairs Medical Center&quot;."/>
    <m/>
    <x v="496"/>
    <x v="413"/>
    <d v="2007-11-08T00:00:00"/>
    <n v="225"/>
    <n v="1"/>
    <s v="not_vetod_enacted"/>
    <s v="public"/>
    <m/>
  </r>
  <r>
    <x v="0"/>
    <s v="hr"/>
    <n v="12393"/>
    <s v="A bill to provide for nationwide service of subpoenas in all suits involving the False Claims Act, and for other purposes."/>
    <m/>
    <x v="497"/>
    <x v="2232"/>
    <d v="1978-11-02T00:00:00"/>
    <n v="191"/>
    <n v="1"/>
    <s v="not_vetod_enacted"/>
    <s v="public"/>
    <m/>
  </r>
  <r>
    <x v="3"/>
    <s v="s"/>
    <n v="2069"/>
    <s v="A bill to permit the mineral leasing of Indian land located within the Fort Berthold Indian reservation in any case in which there is consent from a majority interest in the parcel of land under consideration for lease."/>
    <m/>
    <x v="497"/>
    <x v="3414"/>
    <d v="1998-07-07T00:00:00"/>
    <n v="57"/>
    <n v="2"/>
    <s v="not_vetod_enacted"/>
    <s v="public"/>
    <m/>
  </r>
  <r>
    <x v="20"/>
    <s v="hr"/>
    <n v="11796"/>
    <s v="An Act to provide for the duty-free entry of a 3.60 meter telescope and associated articles for the use of the Canada-France-Hawaii telescope project at Mauna Kea, Hawaii."/>
    <m/>
    <x v="498"/>
    <x v="3174"/>
    <d v="1975-01-03T00:00:00"/>
    <n v="395"/>
    <n v="2"/>
    <s v="not_vetod_enacted"/>
    <s v="public"/>
    <m/>
  </r>
  <r>
    <x v="9"/>
    <s v="sjres"/>
    <n v="115"/>
    <s v="A joint resolution to designate 1985 as the &quot;Oil Heat Centennial Year&quot;."/>
    <m/>
    <x v="498"/>
    <x v="3415"/>
    <d v="1985-10-07T00:00:00"/>
    <n v="174"/>
    <n v="1"/>
    <s v="not_vetod_enacted"/>
    <s v="public"/>
    <m/>
  </r>
  <r>
    <x v="9"/>
    <s v="sjres"/>
    <n v="395"/>
    <s v="A joint resolution to designate the period October 1, 1986, through September 30, 1987, as &quot;National Institutes of Health Centennial Year&quot;."/>
    <m/>
    <x v="498"/>
    <x v="2235"/>
    <d v="1986-10-16T00:00:00"/>
    <n v="65"/>
    <n v="1"/>
    <s v="not_vetod_enacted"/>
    <s v="public"/>
    <m/>
  </r>
  <r>
    <x v="6"/>
    <s v="hr"/>
    <n v="4593"/>
    <s v="To transfer to the Secretary of the Interior the administration of the surface rights in approximately 10,650 acres of land presently within the boundaries of the San Carlos Indian Reservation, Arizona, and managed by the Forest Service as part of the Coronado National Forest."/>
    <m/>
    <x v="498"/>
    <x v="1991"/>
    <d v="1990-10-22T00:00:00"/>
    <n v="182"/>
    <n v="5"/>
    <s v="not_vetod_enacted"/>
    <s v="public"/>
    <m/>
  </r>
  <r>
    <x v="1"/>
    <s v="sjres"/>
    <n v="36"/>
    <s v="A joint resolution to proclaim March 20, 1993, as &quot;National Agriculture Day&quot;."/>
    <m/>
    <x v="498"/>
    <x v="2339"/>
    <d v="1993-03-20T00:00:00"/>
    <n v="52"/>
    <n v="1"/>
    <s v="not_vetod_enacted"/>
    <s v="public"/>
    <m/>
  </r>
  <r>
    <x v="20"/>
    <s v="s"/>
    <n v="1479"/>
    <s v="A bill to amend subsection (b) of section 214 and subsection (c)(1) of section 222 of the Communications Act of 1934, as amended, in order to designate the Secretary of Defense (rather than the Secretaries of the Army and the Navy) as the person entitled to receive official notice of the filing of certain applications in the common carrier service and to provide notice to the Secretary of State where under section 214 applications involve service to foreign points."/>
    <m/>
    <x v="499"/>
    <x v="3383"/>
    <d v="1974-11-30T00:00:00"/>
    <n v="605"/>
    <n v="1"/>
    <s v="not_vetod_enacted"/>
    <s v="public"/>
    <m/>
  </r>
  <r>
    <x v="5"/>
    <s v="hr"/>
    <n v="3978"/>
    <s v="A bill to amend the Federal Trade Commission Act to exempt savings and loan institutions from the application of certain provisions contained in such Act."/>
    <m/>
    <x v="499"/>
    <x v="3416"/>
    <d v="1979-07-23T00:00:00"/>
    <n v="78"/>
    <n v="1"/>
    <s v="not_vetod_enacted"/>
    <s v="public"/>
    <m/>
  </r>
  <r>
    <x v="9"/>
    <s v="hr"/>
    <n v="5459"/>
    <s v="A bill to direct the Secretary of the Interior to release, on behalf of the United States, certain conditions and reservations contained in a conveyance of land to the State of Utah."/>
    <m/>
    <x v="499"/>
    <x v="686"/>
    <d v="1986-10-29T00:00:00"/>
    <n v="76"/>
    <n v="1"/>
    <s v="not_vetod_enacted"/>
    <s v="public"/>
    <m/>
  </r>
  <r>
    <x v="8"/>
    <s v="s"/>
    <n v="794"/>
    <s v="A bill to amend chapter 13 of title 18, United States Code, to impose criminal penalties and provide a civil action for damage to religious property and for injury to persons in the free exercise of religious beliefs."/>
    <m/>
    <x v="499"/>
    <x v="265"/>
    <d v="1988-06-24T00:00:00"/>
    <n v="464"/>
    <n v="1"/>
    <s v="not_vetod_enacted"/>
    <s v="public"/>
    <m/>
  </r>
  <r>
    <x v="2"/>
    <s v="hr"/>
    <n v="394"/>
    <s v="To amend title 4 of the United States Code to limit State taxation of certain pension income."/>
    <m/>
    <x v="499"/>
    <x v="778"/>
    <d v="1996-01-10T00:00:00"/>
    <n v="372"/>
    <n v="1"/>
    <s v="not_vetod_enacted"/>
    <s v="public"/>
    <m/>
  </r>
  <r>
    <x v="13"/>
    <s v="s"/>
    <n v="3128"/>
    <s v="A bill to direct the Secretary of the Interior to provide a loan to the White Mountain Apache Tribe for use in planning, engineering, and designing a certain water system project."/>
    <m/>
    <x v="499"/>
    <x v="3417"/>
    <d v="2008-10-10T00:00:00"/>
    <n v="121"/>
    <n v="3"/>
    <s v="not_vetod_enacted"/>
    <s v="public"/>
    <m/>
  </r>
  <r>
    <x v="0"/>
    <s v="s"/>
    <n v="2328"/>
    <s v="A bill to amend Private Law 95-21 to make a technical correction therein."/>
    <m/>
    <x v="500"/>
    <x v="2982"/>
    <d v="1977-12-19T00:00:00"/>
    <n v="21"/>
    <n v="1"/>
    <s v="not_vetod_enacted"/>
    <s v="private"/>
    <m/>
  </r>
  <r>
    <x v="8"/>
    <s v="hjres"/>
    <n v="402"/>
    <s v="A joint resolution to designate the week of February 7-13, 1988, as &quot; National Child Passenger Safety Awareness Week&quot;."/>
    <m/>
    <x v="500"/>
    <x v="3418"/>
    <d v="1988-02-10T00:00:00"/>
    <n v="86"/>
    <n v="1"/>
    <s v="not_vetod_enacted"/>
    <s v="public"/>
    <m/>
  </r>
  <r>
    <x v="14"/>
    <s v="hr"/>
    <n v="1034"/>
    <s v="To declare a portion of the James River and Kanawha Canal in Richmond, Virginia, to be nonnavigable waters of the United States for purposes of title 46, United States Code, and the other maritime laws of the United States."/>
    <m/>
    <x v="500"/>
    <x v="3419"/>
    <d v="1999-06-01T00:00:00"/>
    <n v="85"/>
    <n v="1"/>
    <s v="not_vetod_enacted"/>
    <s v="public"/>
    <m/>
  </r>
  <r>
    <x v="14"/>
    <s v="hr"/>
    <n v="2647"/>
    <s v="To amend the Act entitled &quot;An Act relating to the water rights of the Ak-Chin Indian Community&quot; to clarify certain provisions concerning the leasing of such water rights, and for other purposes."/>
    <m/>
    <x v="500"/>
    <x v="625"/>
    <d v="2000-10-10T00:00:00"/>
    <n v="440"/>
    <n v="2"/>
    <s v="not_vetod_enacted"/>
    <s v="public"/>
    <m/>
  </r>
  <r>
    <x v="0"/>
    <s v="sjres"/>
    <n v="77"/>
    <s v="Joint resolution to provide for a temporary extension of certain Federal Housing Administration mortgage insurance and related authorities and of the national flood insurance program, and for other purposes."/>
    <m/>
    <x v="501"/>
    <x v="3420"/>
    <d v="1977-07-31T00:00:00"/>
    <n v="4"/>
    <n v="2"/>
    <s v="not_vetod_enacted"/>
    <s v="public"/>
    <m/>
  </r>
  <r>
    <x v="5"/>
    <s v="hr"/>
    <n v="3928"/>
    <s v="A bill to amend the Act of November 8, 1978 (92 Stat. 3095) to designate certain Cibola National Forest lands as additions to the Sandia Mountain Wilderness, New Mexico."/>
    <m/>
    <x v="501"/>
    <x v="844"/>
    <d v="1980-05-23T00:00:00"/>
    <n v="387"/>
    <n v="1"/>
    <s v="not_vetod_enacted"/>
    <s v="public"/>
    <m/>
  </r>
  <r>
    <x v="5"/>
    <s v="hr"/>
    <n v="6614"/>
    <s v="A bill to authorize appropriations to carry out the national sea grant program for fiscal years 1981, 1982, and 1983, and for other purposes."/>
    <m/>
    <x v="501"/>
    <x v="2255"/>
    <d v="1980-06-28T00:00:00"/>
    <n v="124"/>
    <n v="1"/>
    <s v="not_vetod_enacted"/>
    <s v="public"/>
    <m/>
  </r>
  <r>
    <x v="14"/>
    <s v="s"/>
    <n v="1894"/>
    <s v="A bill to provide for the conveyance of certain land to Park County, Wyoming."/>
    <m/>
    <x v="501"/>
    <x v="343"/>
    <d v="2000-11-09T00:00:00"/>
    <n v="367"/>
    <n v="1"/>
    <s v="not_vetod_enacted"/>
    <s v="public"/>
    <m/>
  </r>
  <r>
    <x v="4"/>
    <s v="s"/>
    <n v="1988"/>
    <s v="A bill to authorize the transfer of items in the War Reserves Stockpile for Allies, Korea."/>
    <m/>
    <x v="501"/>
    <x v="3421"/>
    <d v="2005-12-30T00:00:00"/>
    <n v="52"/>
    <n v="1"/>
    <s v="not_vetod_enacted"/>
    <s v="public"/>
    <m/>
  </r>
  <r>
    <x v="7"/>
    <s v="s"/>
    <n v="1542"/>
    <s v="An Act to authorize appropriations for the fiscal year 1976 for certain maritime programs of the Department of Commerce, and for other purposes."/>
    <m/>
    <x v="502"/>
    <x v="3422"/>
    <d v="1975-11-13T00:00:00"/>
    <n v="203"/>
    <n v="3"/>
    <s v="not_vetod_enacted"/>
    <s v="public"/>
    <m/>
  </r>
  <r>
    <x v="7"/>
    <s v="s"/>
    <n v="1659"/>
    <s v="A bill to provide for the disposition of funds appropriated to pay a judgment in favor of the Grand River Band of Ottawa Indians in Indian Claims Commission Docket numbered 40-K, and for other purposes."/>
    <m/>
    <x v="502"/>
    <x v="429"/>
    <d v="1976-10-18T00:00:00"/>
    <n v="532"/>
    <n v="1"/>
    <s v="not_vetod_enacted"/>
    <s v="public"/>
    <m/>
  </r>
  <r>
    <x v="10"/>
    <s v="s"/>
    <n v="2273"/>
    <s v="An act to amend the Earthquake Hazards Reduction Act of 1977 to extend authorizations of appropriations, and for other purposes."/>
    <m/>
    <x v="502"/>
    <x v="2714"/>
    <d v="1983-01-12T00:00:00"/>
    <n v="295"/>
    <n v="2"/>
    <s v="not_vetod_enacted"/>
    <s v="public"/>
    <m/>
  </r>
  <r>
    <x v="9"/>
    <s v="hr"/>
    <n v="4244"/>
    <s v="A bill to authorize funds to preserve the official papers of Joseph W. Martin, Jr."/>
    <m/>
    <x v="502"/>
    <x v="2840"/>
    <d v="1986-11-06T00:00:00"/>
    <n v="254"/>
    <n v="1"/>
    <s v="not_vetod_enacted"/>
    <s v="public"/>
    <m/>
  </r>
  <r>
    <x v="8"/>
    <s v="hr"/>
    <n v="1149"/>
    <s v="A bill to amend the Foreign Sovereign Immunities Act with respect to admiralty jurisdiction."/>
    <m/>
    <x v="502"/>
    <x v="1656"/>
    <d v="1988-11-09T00:00:00"/>
    <n v="630"/>
    <n v="1"/>
    <s v="not_vetod_enacted"/>
    <s v="public"/>
    <m/>
  </r>
  <r>
    <x v="1"/>
    <s v="sjres"/>
    <n v="196"/>
    <s v="A joint resolution designating September 16, 1994, as &quot;National POW/MIA Recognition Day&quot; and authorizing display of the National League of Families POW/MIA flag."/>
    <m/>
    <x v="502"/>
    <x v="3186"/>
    <d v="1994-08-26T00:00:00"/>
    <n v="94"/>
    <n v="1"/>
    <s v="not_vetod_enacted"/>
    <s v="public"/>
    <m/>
  </r>
  <r>
    <x v="6"/>
    <s v="s"/>
    <n v="459"/>
    <s v="An Act to amend title 35, United States Code, with respect to the use of inventions in outer space."/>
    <m/>
    <x v="503"/>
    <x v="2208"/>
    <d v="1990-11-15T00:00:00"/>
    <n v="626"/>
    <n v="2"/>
    <s v="not_vetod_enacted"/>
    <s v="public"/>
    <m/>
  </r>
  <r>
    <x v="3"/>
    <s v="hjres"/>
    <n v="102"/>
    <s v="Expressing the sense of the Congress on the occasion of the 50th anniversary of the founding of the modern State of Israel and reaffirming the bonds of friendship and cooperation between the United States and Israel."/>
    <m/>
    <x v="503"/>
    <x v="402"/>
    <d v="1998-05-11T00:00:00"/>
    <n v="186"/>
    <n v="1"/>
    <s v="not_vetod_enacted"/>
    <s v="public"/>
    <m/>
  </r>
  <r>
    <x v="16"/>
    <s v="hr"/>
    <n v="428"/>
    <s v="Concerning the participation of Taiwan in the World Health Organization."/>
    <s v="Taiwan Participation bill"/>
    <x v="503"/>
    <x v="1407"/>
    <d v="2001-05-28T00:00:00"/>
    <n v="112"/>
    <n v="2"/>
    <s v="not_vetod_enacted"/>
    <s v="public"/>
    <m/>
  </r>
  <r>
    <x v="16"/>
    <s v="s"/>
    <n v="1094"/>
    <s v="A bill to amend the Public Health Service Act to provide for research, information, and education with respect to blood cancer."/>
    <m/>
    <x v="503"/>
    <x v="3423"/>
    <d v="2002-05-14T00:00:00"/>
    <n v="327"/>
    <n v="5"/>
    <s v="not_vetod_enacted"/>
    <s v="public"/>
    <m/>
  </r>
  <r>
    <x v="15"/>
    <s v="sjres"/>
    <n v="25"/>
    <s v="A joint resolution granting the consent and approval of Congress to amendments made by the State of Maryland, the Commonwealth of Virginia, and the District of Columbia to the Washington Metropolitan Area Transit Regulation Compact."/>
    <m/>
    <x v="503"/>
    <x v="3424"/>
    <d v="2010-04-26T00:00:00"/>
    <n v="124"/>
    <n v="1"/>
    <s v="not_vetod_enacted"/>
    <s v="public"/>
    <m/>
  </r>
  <r>
    <x v="20"/>
    <s v="s"/>
    <n v="3698"/>
    <s v="A bill to amend the Atomic Energy Act of 1954, as amended, to enable Congress to concur in or disapprove international agreements for cooperation in regard to certain nuclear technology."/>
    <m/>
    <x v="504"/>
    <x v="3425"/>
    <d v="1974-10-26T00:00:00"/>
    <n v="124"/>
    <n v="1"/>
    <s v="not_vetod_enacted"/>
    <s v="public"/>
    <m/>
  </r>
  <r>
    <x v="10"/>
    <s v="s"/>
    <n v="717"/>
    <s v="A bill for the relief of Carole Joy Maxfield-Raynor and Bruce Sherlock Maxfield-Raynor, wife and husband, and their children:  Charlton Bruce Maxfield-Raynor and Maxine Anne Maxfield-Raynor."/>
    <m/>
    <x v="504"/>
    <x v="1517"/>
    <d v="1983-01-03T00:00:00"/>
    <n v="658"/>
    <n v="1"/>
    <s v="not_vetod_enacted"/>
    <s v="private"/>
    <m/>
  </r>
  <r>
    <x v="12"/>
    <s v="hr"/>
    <n v="479"/>
    <s v="To amend the National Trails System Act to designate the California National Historic Trail and Pony Express National Historic Trail as components of the National Trails System."/>
    <m/>
    <x v="504"/>
    <x v="2130"/>
    <d v="1992-08-03T00:00:00"/>
    <n v="571"/>
    <n v="1"/>
    <s v="not_vetod_enacted"/>
    <s v="public"/>
    <m/>
  </r>
  <r>
    <x v="1"/>
    <s v="hr"/>
    <n v="3378"/>
    <s v="To amend title 18, United States Code, with respect to parental kidnapping, and for other purposes."/>
    <m/>
    <x v="504"/>
    <x v="209"/>
    <d v="1993-12-02T00:00:00"/>
    <n v="37"/>
    <n v="3"/>
    <s v="not_vetod_enacted"/>
    <s v="public"/>
    <m/>
  </r>
  <r>
    <x v="18"/>
    <s v="hr"/>
    <n v="4097"/>
    <s v="To amend the John F. Kennedy Center Act to authorize appropriations for the John F. Kennedy Center for the Performing Arts, and for other purposes."/>
    <m/>
    <x v="504"/>
    <x v="3426"/>
    <d v="2012-06-08T00:00:00"/>
    <n v="102"/>
    <n v="6"/>
    <s v="not_vetod_enacted"/>
    <s v="public"/>
    <m/>
  </r>
  <r>
    <x v="20"/>
    <s v="hr"/>
    <n v="12109"/>
    <s v="A bill to amend the District of Columbia Self-Government and Governmental Reorganization Act to clarify the provision relating to the referendum on the issue of the Advisory Neighborhood Councils."/>
    <m/>
    <x v="505"/>
    <x v="3427"/>
    <d v="1974-04-24T00:00:00"/>
    <n v="125"/>
    <n v="1"/>
    <s v="not_vetod_enacted"/>
    <s v="public"/>
    <m/>
  </r>
  <r>
    <x v="9"/>
    <s v="hr"/>
    <n v="2453"/>
    <s v="A bill to amend the Older Americans Act of 1965 to increase the amounts authorized to be appropriated for fiscal years 1985, 1986, and 1987 for commodity distribution; and for other purposes."/>
    <m/>
    <x v="505"/>
    <x v="3428"/>
    <d v="1986-04-01T00:00:00"/>
    <n v="328"/>
    <n v="3"/>
    <s v="not_vetod_enacted"/>
    <s v="public"/>
    <m/>
  </r>
  <r>
    <x v="12"/>
    <s v="hjres"/>
    <n v="499"/>
    <s v="Designating July 2, 1992, as &quot;National Literacy Day&quot;."/>
    <m/>
    <x v="505"/>
    <x v="1350"/>
    <d v="1992-07-02T00:00:00"/>
    <n v="36"/>
    <n v="1"/>
    <s v="not_vetod_enacted"/>
    <s v="public"/>
    <m/>
  </r>
  <r>
    <x v="12"/>
    <s v="hr"/>
    <n v="4178"/>
    <s v="To amend the Public Health Service Act to provide for a program to carry out research on the drug known as diethylstilbestrol, to educate health professionals and the public on the drug, and to provide for certain longitudinal studies regarding individuals who have been exposed to the drug."/>
    <s v="DES Education and Research Amendments bill"/>
    <x v="505"/>
    <x v="645"/>
    <d v="1992-10-13T00:00:00"/>
    <n v="252"/>
    <n v="5"/>
    <s v="not_vetod_enacted"/>
    <s v="public"/>
    <m/>
  </r>
  <r>
    <x v="3"/>
    <s v="s"/>
    <n v="191"/>
    <s v="A bill to throttle criminal use of guns."/>
    <m/>
    <x v="505"/>
    <x v="3429"/>
    <d v="1998-11-13T00:00:00"/>
    <n v="661"/>
    <n v="1"/>
    <s v="not_vetod_enacted"/>
    <s v="public"/>
    <m/>
  </r>
  <r>
    <x v="3"/>
    <s v="s"/>
    <n v="2112"/>
    <s v="A bill to make the Occupational Safety and Health Act of 1970 applicable to the United States Postal Service in the same manner as any other employer."/>
    <m/>
    <x v="505"/>
    <x v="3430"/>
    <d v="1998-09-28T00:00:00"/>
    <n v="130"/>
    <n v="5"/>
    <s v="not_vetod_enacted"/>
    <s v="public"/>
    <m/>
  </r>
  <r>
    <x v="7"/>
    <s v="hr"/>
    <n v="11665"/>
    <s v="A bill to rescind certain budget authority recommended in the message of the President of January 23, 1976 (H. Doc. 94-342), transmitted pursuant to the Impoundment Control Act of 1974."/>
    <m/>
    <x v="506"/>
    <x v="841"/>
    <d v="1976-03-25T00:00:00"/>
    <n v="52"/>
    <n v="1"/>
    <s v="not_vetod_enacted"/>
    <s v="public"/>
    <m/>
  </r>
  <r>
    <x v="0"/>
    <s v="hr"/>
    <n v="11832"/>
    <s v="An Act to authorize appropriations under the Arms Control and Disarmament Act for the fiscal year 1979, and for other purposes."/>
    <m/>
    <x v="506"/>
    <x v="334"/>
    <d v="1978-08-08T00:00:00"/>
    <n v="128"/>
    <n v="2"/>
    <s v="not_vetod_enacted"/>
    <s v="public"/>
    <m/>
  </r>
  <r>
    <x v="5"/>
    <s v="hr"/>
    <n v="2534"/>
    <s v="A bill to provide for a temporary increase in the public debt limit, and for other purposes."/>
    <m/>
    <x v="506"/>
    <x v="2634"/>
    <d v="1979-04-02T00:00:00"/>
    <n v="33"/>
    <n v="1"/>
    <s v="not_vetod_enacted"/>
    <s v="public"/>
    <m/>
  </r>
  <r>
    <x v="17"/>
    <s v="hr"/>
    <n v="5185"/>
    <s v="To temporarily extend the programs under the Higher Education Act of 1965."/>
    <m/>
    <x v="506"/>
    <x v="2317"/>
    <d v="2004-10-25T00:00:00"/>
    <n v="26"/>
    <n v="5"/>
    <s v="not_vetod_enacted"/>
    <s v="public"/>
    <m/>
  </r>
  <r>
    <x v="10"/>
    <s v="sjres"/>
    <n v="250"/>
    <s v="An original joint resolution to provide for the resolution of the single outstanding issue in the current railway labor-management dispute, and for other purposes."/>
    <m/>
    <x v="507"/>
    <x v="74"/>
    <d v="1982-09-22T00:00:00"/>
    <n v="2"/>
    <n v="1"/>
    <s v="not_vetod_enacted"/>
    <s v="public"/>
    <m/>
  </r>
  <r>
    <x v="17"/>
    <s v="hr"/>
    <n v="4481"/>
    <s v="To amend Public Law 86-434 establishing Wilson's Creek National Battlefield in the State of Missouri to expand the boundaries of the park, and for other purposes."/>
    <m/>
    <x v="507"/>
    <x v="3431"/>
    <d v="2004-10-30T00:00:00"/>
    <n v="151"/>
    <n v="5"/>
    <s v="not_vetod_enacted"/>
    <s v="public"/>
    <m/>
  </r>
  <r>
    <x v="0"/>
    <s v="s"/>
    <n v="286"/>
    <s v="An Act to repeal certain requirements relating to notice of animal and plant quarantines, and for other purposes."/>
    <m/>
    <x v="508"/>
    <x v="3432"/>
    <d v="1978-10-10T00:00:00"/>
    <n v="631"/>
    <n v="2"/>
    <s v="not_vetod_enacted"/>
    <s v="public"/>
    <m/>
  </r>
  <r>
    <x v="3"/>
    <s v="hr"/>
    <n v="2795"/>
    <s v="To extend certain contracts between the Bureau of Reclamation and irrigation water contractors in Wyoming and Nebraska that receive water from Glendo Reservoir."/>
    <m/>
    <x v="508"/>
    <x v="2152"/>
    <d v="1998-10-27T00:00:00"/>
    <n v="358"/>
    <n v="5"/>
    <s v="not_vetod_enacted"/>
    <s v="public"/>
    <m/>
  </r>
  <r>
    <x v="17"/>
    <s v="hr"/>
    <n v="2010"/>
    <s v="To protect the voting rights of members of the Armed Services in elections for the Delegate representing American Samoa in the United States House of Representatives, and for other purposes."/>
    <m/>
    <x v="508"/>
    <x v="3433"/>
    <d v="2004-10-30T00:00:00"/>
    <n v="543"/>
    <n v="1"/>
    <s v="not_vetod_enacted"/>
    <s v="public"/>
    <m/>
  </r>
  <r>
    <x v="13"/>
    <s v="hr"/>
    <n v="6327"/>
    <s v="To amend the Internal Revenue Code of 1986 to extend the funding and expenditure authority of the Airport and Airway Trust Fund, and for other purposes."/>
    <m/>
    <x v="509"/>
    <x v="1432"/>
    <d v="2008-06-30T00:00:00"/>
    <n v="11"/>
    <n v="5"/>
    <s v="not_vetod_enacted"/>
    <s v="public"/>
    <s v="For further action, see H.R.6984, which became Public Law 110-330 on 9/30/2008."/>
  </r>
  <r>
    <x v="13"/>
    <s v="s"/>
    <n v="1104"/>
    <s v="An act to increase the number of Iraqi and Afghani translators and interpreters who may be admitted to the United States as special immigrants, and for other purposes."/>
    <m/>
    <x v="509"/>
    <x v="839"/>
    <d v="2007-06-15T00:00:00"/>
    <n v="65"/>
    <n v="3"/>
    <s v="not_vetod_enacted"/>
    <s v="public"/>
    <m/>
  </r>
  <r>
    <x v="15"/>
    <s v="hr"/>
    <n v="1626"/>
    <s v="To make technical amendments to laws containing time periods affecting judicial proceedings."/>
    <m/>
    <x v="509"/>
    <x v="3434"/>
    <d v="2009-05-07T00:00:00"/>
    <n v="50"/>
    <n v="5"/>
    <s v="not_vetod_enacted"/>
    <s v="public"/>
    <m/>
  </r>
  <r>
    <x v="9"/>
    <s v="s"/>
    <n v="2370"/>
    <s v="An Act to authorize the Francis Scott Key Park Foundation, Inc. to erect a memorial in the District of Columbia."/>
    <m/>
    <x v="510"/>
    <x v="3435"/>
    <d v="1986-10-27T00:00:00"/>
    <n v="187"/>
    <n v="2"/>
    <s v="not_vetod_enacted"/>
    <s v="public"/>
    <m/>
  </r>
  <r>
    <x v="8"/>
    <s v="sjres"/>
    <n v="318"/>
    <s v="A joint resolution to designate the week of July 25-31, 1988, as the &quot;National Week of Recognition and Remembrance for Those Who Served in the Korean War.&quot;"/>
    <m/>
    <x v="510"/>
    <x v="3267"/>
    <d v="1988-07-26T00:00:00"/>
    <n v="76"/>
    <n v="1"/>
    <s v="not_vetod_enacted"/>
    <s v="public"/>
    <m/>
  </r>
  <r>
    <x v="12"/>
    <s v="s"/>
    <n v="1720"/>
    <s v="A bill to amend Public Law 93-531 (25 U.S.C. 640d et seq.) to reauthorize appropriations for the Navajo-Hopi Relocation Housing Program for fiscal years 1992, 1993, 1994, and 1995."/>
    <m/>
    <x v="510"/>
    <x v="2467"/>
    <d v="1991-12-02T00:00:00"/>
    <n v="77"/>
    <n v="4"/>
    <s v="not_vetod_enacted"/>
    <s v="public"/>
    <m/>
  </r>
  <r>
    <x v="2"/>
    <s v="s"/>
    <n v="2183"/>
    <s v="A bill to make technical corrections to the Personal Responsibility and Work Opportunity Reconciliation Act of 1996."/>
    <m/>
    <x v="510"/>
    <x v="3436"/>
    <d v="1996-10-19T00:00:00"/>
    <n v="19"/>
    <n v="1"/>
    <s v="not_vetod_enacted"/>
    <s v="public"/>
    <m/>
  </r>
  <r>
    <x v="14"/>
    <s v="hr"/>
    <n v="3707"/>
    <s v="To authorize funds for the site selection and construction of a facility in Taipei Taiwan suitable for the mission of the American Institute in Taiwan."/>
    <m/>
    <x v="510"/>
    <x v="859"/>
    <d v="2000-05-26T00:00:00"/>
    <n v="88"/>
    <n v="4"/>
    <s v="not_vetod_enacted"/>
    <s v="public"/>
    <m/>
  </r>
  <r>
    <x v="14"/>
    <s v="hr"/>
    <n v="5314"/>
    <s v="To require the immediate termination of the Department of Defense practice of euthanizing military working dogs at the end of their useful working life and to facilitate the adoption of retired military working dogs by law enforcement agencies, former handlers of these dogs, and other persons capable of caring for these dogs."/>
    <m/>
    <x v="510"/>
    <x v="3437"/>
    <d v="2000-11-06T00:00:00"/>
    <n v="41"/>
    <n v="1"/>
    <s v="not_vetod_enacted"/>
    <s v="public"/>
    <m/>
  </r>
  <r>
    <x v="15"/>
    <s v="s"/>
    <n v="3250"/>
    <s v="A bill to provide for the training of Federal building personnel, and for other purposes."/>
    <m/>
    <x v="510"/>
    <x v="1263"/>
    <d v="2010-12-14T00:00:00"/>
    <n v="237"/>
    <n v="6"/>
    <s v="not_vetod_enacted"/>
    <s v="public"/>
    <m/>
  </r>
  <r>
    <x v="3"/>
    <s v="s"/>
    <n v="1883"/>
    <s v="A bill to direct the Secretary of the Interior to convey the Marion National Fish Hatchery and the Claude Harris National Aquacultural Research Center to the State of Alabama, and for other purposes."/>
    <m/>
    <x v="511"/>
    <x v="2722"/>
    <d v="1998-09-23T00:00:00"/>
    <n v="177"/>
    <n v="4"/>
    <s v="not_vetod_enacted"/>
    <s v="public"/>
    <m/>
  </r>
  <r>
    <x v="15"/>
    <s v="s"/>
    <n v="3199"/>
    <s v="A bill to amend the Public Health Service Act regarding early detection, diagnosis, and treatment of hearing loss."/>
    <m/>
    <x v="511"/>
    <x v="1673"/>
    <d v="2010-12-22T00:00:00"/>
    <n v="253"/>
    <n v="5"/>
    <s v="not_vetod_enacted"/>
    <s v="public"/>
    <m/>
  </r>
  <r>
    <x v="18"/>
    <s v="s"/>
    <n v="1956"/>
    <s v="A bill to prohibit operators of civil aircraft of the United States from participating in the European Union's emissions trading scheme, and for other purposes."/>
    <m/>
    <x v="511"/>
    <x v="3438"/>
    <d v="2012-11-27T00:00:00"/>
    <n v="357"/>
    <n v="6"/>
    <s v="not_vetod_enacted"/>
    <s v="public"/>
    <m/>
  </r>
  <r>
    <x v="11"/>
    <s v="s"/>
    <n v="639"/>
    <s v="A bill to authorize supplemental assistance to aid Lebanon in rebuilding its economy and armed forces, and for other purposes."/>
    <m/>
    <x v="512"/>
    <x v="1042"/>
    <d v="1983-06-27T00:00:00"/>
    <n v="119"/>
    <n v="5"/>
    <s v="not_vetod_enacted"/>
    <s v="public"/>
    <m/>
  </r>
  <r>
    <x v="6"/>
    <s v="sjres"/>
    <n v="250"/>
    <s v="A joint resolution designating April 1990 as &quot;National Recycling Month&quot;."/>
    <m/>
    <x v="512"/>
    <x v="2455"/>
    <d v="1990-04-04T00:00:00"/>
    <n v="59"/>
    <n v="1"/>
    <s v="not_vetod_enacted"/>
    <s v="public"/>
    <m/>
  </r>
  <r>
    <x v="20"/>
    <s v="hr"/>
    <n v="8591"/>
    <s v="A bill to authorize the President to appoint to the active list of the Navy and Marine Corps of certain Reserves and temporary officers."/>
    <m/>
    <x v="513"/>
    <x v="3439"/>
    <d v="1975-01-02T00:00:00"/>
    <n v="570"/>
    <n v="1"/>
    <s v="not_vetod_enacted"/>
    <s v="public"/>
    <m/>
  </r>
  <r>
    <x v="20"/>
    <s v="s"/>
    <n v="1747"/>
    <s v="An Act to amend the International Travel Act of 1961 to authorize appropriations for fiscal years 1974, 1975, and 1976, and for other purposes."/>
    <m/>
    <x v="513"/>
    <x v="3192"/>
    <d v="1973-12-19T00:00:00"/>
    <n v="226"/>
    <n v="2"/>
    <s v="not_vetod_enacted"/>
    <s v="public"/>
    <m/>
  </r>
  <r>
    <x v="6"/>
    <s v="hr"/>
    <n v="2419"/>
    <s v="To authorize the Secretary of Agriculture to exchange certain property in the Chattahoochee National Forest for the construction of facilities in the National Forest."/>
    <m/>
    <x v="513"/>
    <x v="611"/>
    <d v="1990-11-15T00:00:00"/>
    <n v="547"/>
    <n v="1"/>
    <s v="not_vetod_enacted"/>
    <s v="public"/>
    <m/>
  </r>
  <r>
    <x v="14"/>
    <s v="hr"/>
    <n v="1175"/>
    <s v="To locate and secure the return of Zachary Baumel, an American citizen, and other Israeli soldiers missing in action."/>
    <m/>
    <x v="513"/>
    <x v="2772"/>
    <d v="1999-11-08T00:00:00"/>
    <n v="236"/>
    <n v="1"/>
    <s v="not_vetod_enacted"/>
    <s v="public"/>
    <m/>
  </r>
  <r>
    <x v="20"/>
    <s v="s"/>
    <n v="3782"/>
    <s v="An Act to amend the Public Health Service Act to extend through fiscal year 1975 the scholarship program for the National Health Service Corps and the loan program for health professions students."/>
    <m/>
    <x v="514"/>
    <x v="3308"/>
    <d v="1974-08-23T00:00:00"/>
    <n v="37"/>
    <n v="3"/>
    <s v="not_vetod_enacted"/>
    <s v="public"/>
    <m/>
  </r>
  <r>
    <x v="20"/>
    <s v="sjres"/>
    <n v="263"/>
    <s v="An Act amending the National Housing Act to clarify the authority of the Federal Savings and Loan Insurance Corporation with respect to the insurance of public deposits, and for other purposes."/>
    <m/>
    <x v="514"/>
    <x v="3440"/>
    <d v="1974-12-26T00:00:00"/>
    <n v="16"/>
    <n v="2"/>
    <s v="not_vetod_enacted"/>
    <s v="public"/>
    <m/>
  </r>
  <r>
    <x v="20"/>
    <s v="sjres"/>
    <n v="66"/>
    <s v="A joint resolution to authorize the erection of a monument to the dead of the 1st Infantry Division, U.S. Forces in Vietnam."/>
    <m/>
    <x v="514"/>
    <x v="3032"/>
    <d v="1974-08-23T00:00:00"/>
    <n v="551"/>
    <n v="1"/>
    <s v="not_vetod_enacted"/>
    <s v="public"/>
    <m/>
  </r>
  <r>
    <x v="7"/>
    <s v="s"/>
    <n v="2981"/>
    <s v="An Act to authorize appropriations for the Indian Claims Commission for fiscal year 1977, and for other purposes."/>
    <m/>
    <x v="514"/>
    <x v="2616"/>
    <d v="1976-10-08T00:00:00"/>
    <n v="235"/>
    <n v="2"/>
    <s v="not_vetod_enacted"/>
    <s v="public"/>
    <m/>
  </r>
  <r>
    <x v="7"/>
    <s v="s"/>
    <n v="3056"/>
    <s v="An Act to amend the Foreign Assistance Act of 1961 to provide emergency relief, rehabilitation, and humanitarian assistance to the people who have been victimized by the recent earthquakes in Guatemala."/>
    <m/>
    <x v="514"/>
    <x v="457"/>
    <d v="1976-04-21T00:00:00"/>
    <n v="56"/>
    <n v="3"/>
    <s v="not_vetod_enacted"/>
    <s v="public"/>
    <m/>
  </r>
  <r>
    <x v="10"/>
    <s v="hjres"/>
    <n v="373"/>
    <s v="A joint resolution expressing the sense of Congress that the Government of the Soviet Union should respect the rights of its citizens to practice their religion and to emigrate, and that these matters should be among the issues raised at the 38th meeting of the United Nations Commission on Human Rights at Geneva in February 1982."/>
    <m/>
    <x v="514"/>
    <x v="236"/>
    <d v="1982-03-22T00:00:00"/>
    <n v="103"/>
    <n v="1"/>
    <s v="not_vetod_enacted"/>
    <s v="public"/>
    <m/>
  </r>
  <r>
    <x v="8"/>
    <s v="hr"/>
    <n v="3435"/>
    <s v="A bill to provide that certain charitable donations, and payments for blood contributed, shall be excluded from income for purposes of the food stamp program and the AFDC program."/>
    <m/>
    <x v="514"/>
    <x v="253"/>
    <d v="1988-01-05T00:00:00"/>
    <n v="92"/>
    <n v="5"/>
    <s v="not_vetod_enacted"/>
    <s v="public"/>
    <m/>
  </r>
  <r>
    <x v="2"/>
    <s v="hr"/>
    <n v="2967"/>
    <s v="To extend the authorization of the Uranium Mill Tailings Radiation Control Act of 1978, and for other purposes."/>
    <m/>
    <x v="514"/>
    <x v="501"/>
    <d v="1996-10-09T00:00:00"/>
    <n v="230"/>
    <n v="1"/>
    <s v="not_vetod_enacted"/>
    <s v="public"/>
    <m/>
  </r>
  <r>
    <x v="4"/>
    <s v="hr"/>
    <n v="1134"/>
    <s v="To amend the Internal Revenue Code of 1986 to provide for the proper tax treatment of certain disaster mitigation payments."/>
    <m/>
    <x v="514"/>
    <x v="3441"/>
    <d v="2005-04-15T00:00:00"/>
    <n v="40"/>
    <n v="1"/>
    <s v="not_vetod_enacted"/>
    <s v="public"/>
    <m/>
  </r>
  <r>
    <x v="15"/>
    <s v="hr"/>
    <n v="4573"/>
    <s v="To urge the Secretary of the Treasury to instruct the United States Executive Directors at the International Monetary Fund, the World Bank, the Inter-American Development Bank, and other multilateral development institutions to use the voice, vote, and influence of the United States to cancel immediately and completely Haiti's debts to such institutions, and for other purposes."/>
    <m/>
    <x v="514"/>
    <x v="3442"/>
    <d v="2010-04-26T00:00:00"/>
    <n v="84"/>
    <n v="6"/>
    <s v="not_vetod_enacted"/>
    <s v="public"/>
    <m/>
  </r>
  <r>
    <x v="20"/>
    <s v="hr"/>
    <n v="8245"/>
    <s v="An Act to amend Reorganization Plan No. 2 of 1973, and for other purposes."/>
    <m/>
    <x v="515"/>
    <x v="3247"/>
    <d v="1974-03-16T00:00:00"/>
    <n v="291"/>
    <n v="2"/>
    <s v="not_vetod_enacted"/>
    <s v="public"/>
    <m/>
  </r>
  <r>
    <x v="0"/>
    <s v="hjres"/>
    <n v="945"/>
    <s v="Joint resolution making an urgent appropriation for the black lung program of the Department of Labor, and for other purposes, for the fiscal year ending September 30, 1978."/>
    <m/>
    <x v="515"/>
    <x v="2321"/>
    <d v="1978-08-02T00:00:00"/>
    <n v="64"/>
    <n v="2"/>
    <s v="not_vetod_enacted"/>
    <s v="public"/>
    <m/>
  </r>
  <r>
    <x v="5"/>
    <s v="hr"/>
    <n v="5997"/>
    <s v="An act to provide for the display of the Code of Ethics for Government Service."/>
    <m/>
    <x v="515"/>
    <x v="3443"/>
    <d v="1980-07-03T00:00:00"/>
    <n v="218"/>
    <n v="2"/>
    <s v="not_vetod_enacted"/>
    <s v="public"/>
    <m/>
  </r>
  <r>
    <x v="10"/>
    <s v="hr"/>
    <n v="4926"/>
    <s v="A bill to authorize the Secretary of the Army to acquire, by purchase or condemnation, such interests in oil, gas, coal, and other minerals owned or controlled by the Osage Tribe of Indians as are needed for Skiatook Lake, Oklahoma, and for other purposes."/>
    <m/>
    <x v="515"/>
    <x v="3444"/>
    <d v="1981-12-29T00:00:00"/>
    <n v="54"/>
    <n v="1"/>
    <s v="not_vetod_enacted"/>
    <s v="public"/>
    <m/>
  </r>
  <r>
    <x v="8"/>
    <s v="hjres"/>
    <n v="270"/>
    <s v="A joint resolution to recognize the 125th anniversary of the United States Department of Agriculture."/>
    <m/>
    <x v="515"/>
    <x v="1807"/>
    <d v="1987-05-29T00:00:00"/>
    <n v="23"/>
    <n v="1"/>
    <s v="not_vetod_enacted"/>
    <s v="public"/>
    <m/>
  </r>
  <r>
    <x v="3"/>
    <s v="hr"/>
    <n v="1747"/>
    <s v="To amend the John F. Kennedy Center Act to authorize the design and construction of additions to the parking garage and certain site improvements, and for other purposes."/>
    <m/>
    <x v="515"/>
    <x v="3445"/>
    <d v="1997-11-19T00:00:00"/>
    <n v="182"/>
    <n v="5"/>
    <s v="not_vetod_enacted"/>
    <s v="public"/>
    <m/>
  </r>
  <r>
    <x v="17"/>
    <s v="hjres"/>
    <n v="102"/>
    <s v="Recognizing the 60th anniversary of the Battle of Peleliu and the end of Imperial Japanese control of Palau during World War II and urging the Secretary of the Interior to work to protect the historic sites of the Peleliu Battlefield National Historic Landmark and to establish commemorative programs honoring the Americans who fought there."/>
    <m/>
    <x v="515"/>
    <x v="942"/>
    <d v="2004-12-21T00:00:00"/>
    <n v="104"/>
    <n v="1"/>
    <s v="not_vetod_enacted"/>
    <s v="public"/>
    <m/>
  </r>
  <r>
    <x v="17"/>
    <s v="hr"/>
    <n v="4654"/>
    <s v="To reauthorize the Tropical Forest Conservation Act of 1998 through fiscal year 2007, and for other purposes."/>
    <m/>
    <x v="515"/>
    <x v="3446"/>
    <d v="2004-10-06T00:00:00"/>
    <n v="106"/>
    <n v="1"/>
    <s v="not_vetod_enacted"/>
    <s v="public"/>
    <m/>
  </r>
  <r>
    <x v="18"/>
    <s v="s"/>
    <n v="3315"/>
    <s v="A bill to repeal or modify certain mandates of the Government Accountability Office."/>
    <m/>
    <x v="515"/>
    <x v="3447"/>
    <d v="2012-12-28T00:00:00"/>
    <n v="192"/>
    <n v="6"/>
    <s v="not_vetod_enacted"/>
    <s v="public"/>
    <m/>
  </r>
  <r>
    <x v="20"/>
    <s v="sjres"/>
    <n v="182"/>
    <s v="A joint resolution extending the dates for the transmission of the 1974 Economic Report and the report of the Joint Economic Committee."/>
    <m/>
    <x v="516"/>
    <x v="2738"/>
    <d v="1974-01-02T00:00:00"/>
    <n v="15"/>
    <n v="1"/>
    <s v="not_vetod_enacted"/>
    <s v="public"/>
    <m/>
  </r>
  <r>
    <x v="9"/>
    <s v="s"/>
    <n v="1684"/>
    <s v="A bill to declare that the United States holds certain Chilocco Indian School lands in trust for the Kaw, Otoe-Missouria, Pawnee, Ponca, and Tonkawa Indian Tribes of Oklahoma."/>
    <m/>
    <x v="516"/>
    <x v="1882"/>
    <d v="1986-05-01T00:00:00"/>
    <n v="224"/>
    <n v="1"/>
    <s v="not_vetod_enacted"/>
    <s v="public"/>
    <m/>
  </r>
  <r>
    <x v="14"/>
    <s v="hr"/>
    <n v="5"/>
    <s v="To amend title II of the Social Security Act to eliminate the earnings test for individuals who have attained retirement age."/>
    <s v="Social Security Earnings Test Elimination bill"/>
    <x v="516"/>
    <x v="2083"/>
    <d v="2000-04-07T00:00:00"/>
    <n v="404"/>
    <n v="7"/>
    <s v="not_vetod_enacted"/>
    <s v="public"/>
    <m/>
  </r>
  <r>
    <x v="7"/>
    <s v="hr"/>
    <n v="8002"/>
    <s v="An Act to designate certain lands in the Point Reyes National Seashore, California, as wilderness, amending the Act of September 13, 1962 (76 Stat. 538), as amended (16 U.S.C. 459c-6a), and for other purposes."/>
    <m/>
    <x v="517"/>
    <x v="1058"/>
    <d v="1976-10-18T00:00:00"/>
    <n v="489"/>
    <n v="2"/>
    <s v="not_vetod_enacted"/>
    <s v="public"/>
    <m/>
  </r>
  <r>
    <x v="0"/>
    <s v="hr"/>
    <n v="13702"/>
    <s v="A bill to provide that the Territory of American Samoa be represented by a non-voting Delegate to the United States House of Representatives, and for other purposes."/>
    <m/>
    <x v="517"/>
    <x v="2415"/>
    <d v="1978-10-31T00:00:00"/>
    <n v="91"/>
    <n v="1"/>
    <s v="not_vetod_enacted"/>
    <s v="public"/>
    <m/>
  </r>
  <r>
    <x v="9"/>
    <s v="hr"/>
    <n v="2183"/>
    <s v="A bill to amend title 28 of the United States Code to make certain changes with respect to the participation of judges of the Court of International Trade in judicial conferences and for other purposes."/>
    <m/>
    <x v="517"/>
    <x v="2685"/>
    <d v="1986-10-14T00:00:00"/>
    <n v="540"/>
    <n v="1"/>
    <s v="not_vetod_enacted"/>
    <s v="public"/>
    <m/>
  </r>
  <r>
    <x v="9"/>
    <s v="s"/>
    <n v="1706"/>
    <s v="A bill to authorize the Architect of the Capitol, in cooperation with the Union Station Redevelopment Corp., to design a building or buildings adjacent to Union Station in Washington, D.C."/>
    <m/>
    <x v="517"/>
    <x v="2158"/>
    <d v="1985-12-28T00:00:00"/>
    <n v="94"/>
    <n v="1"/>
    <s v="not_vetod_enacted"/>
    <s v="public"/>
    <m/>
  </r>
  <r>
    <x v="6"/>
    <s v="hr"/>
    <n v="3046"/>
    <s v="To reduce the number of commissioners on the Copyright Royalty Tribunal, to change the salary classification rates for members of the Copyright Tribunal and the United States Parole Commission and for the Deputy and Assistant Commissioners of Patents and Trademarks, and for other purposes."/>
    <m/>
    <x v="517"/>
    <x v="644"/>
    <d v="1990-07-03T00:00:00"/>
    <n v="341"/>
    <n v="5"/>
    <s v="not_vetod_enacted"/>
    <s v="public"/>
    <m/>
  </r>
  <r>
    <x v="12"/>
    <s v="hr"/>
    <n v="2092"/>
    <s v="To carry out obligations of the United States under the United Nations Charter and other international agreements pertaining to the protection of human rights by establishing a civil action for recovery of damages from an individual who engages in torture or extrajudicial killing."/>
    <m/>
    <x v="517"/>
    <x v="3410"/>
    <d v="1992-03-12T00:00:00"/>
    <n v="324"/>
    <n v="4"/>
    <s v="not_vetod_enacted"/>
    <s v="public"/>
    <m/>
  </r>
  <r>
    <x v="12"/>
    <s v="hr"/>
    <n v="4"/>
    <s v="To extend the time for performing certain acts under the internal revenue laws for individuals performing services as part of the Desert Shield operation."/>
    <s v="Desert Storm Forces (Taxes) bill"/>
    <x v="517"/>
    <x v="102"/>
    <d v="1991-01-30T00:00:00"/>
    <n v="28"/>
    <n v="3"/>
    <s v="not_vetod_enacted"/>
    <s v="public"/>
    <m/>
  </r>
  <r>
    <x v="4"/>
    <s v="hr"/>
    <n v="3784"/>
    <s v="To temporarily extend the programs under the Higher Education Act of 1965, and for other purposes."/>
    <m/>
    <x v="517"/>
    <x v="2219"/>
    <d v="2005-09-30T00:00:00"/>
    <n v="16"/>
    <n v="5"/>
    <s v="not_vetod_enacted"/>
    <s v="public"/>
    <m/>
  </r>
  <r>
    <x v="15"/>
    <s v="hr"/>
    <n v="3978"/>
    <s v="An act to amend the Homeland Security Act of 2002 to authorize the Secretary of Homeland Security to accept and use gifts for otherwise authorized activities of the Center for Domestic Preparedness that are related to preparedness for a response to terrorism, and for other purposes."/>
    <m/>
    <x v="517"/>
    <x v="3448"/>
    <d v="2010-09-30T00:00:00"/>
    <n v="333"/>
    <n v="8"/>
    <s v="not_vetod_enacted"/>
    <s v="public"/>
    <m/>
  </r>
  <r>
    <x v="20"/>
    <s v="hr"/>
    <n v="13022"/>
    <s v="A bill to amend the act of September 2, 1960, as amended, so as to authorize different minimum grade standards for packages of grapes and plums exported to different destinations."/>
    <m/>
    <x v="518"/>
    <x v="3406"/>
    <d v="1975-01-02T00:00:00"/>
    <n v="312"/>
    <n v="1"/>
    <s v="not_vetod_enacted"/>
    <s v="public"/>
    <m/>
  </r>
  <r>
    <x v="9"/>
    <s v="s"/>
    <n v="2414"/>
    <s v="A bill to amend title 18, United States Code."/>
    <m/>
    <x v="518"/>
    <x v="2180"/>
    <d v="1986-07-08T00:00:00"/>
    <n v="64"/>
    <n v="1"/>
    <s v="not_vetod_enacted"/>
    <s v="public"/>
    <m/>
  </r>
  <r>
    <x v="6"/>
    <s v="sjres"/>
    <n v="256"/>
    <s v="A joint resolution to designate the week of October 7, 1990, through October 13, 1990, as &quot;Mental Illness Awareness Week&quot;."/>
    <m/>
    <x v="518"/>
    <x v="3297"/>
    <d v="1990-08-09T00:00:00"/>
    <n v="183"/>
    <n v="1"/>
    <s v="not_vetod_enacted"/>
    <s v="public"/>
    <m/>
  </r>
  <r>
    <x v="16"/>
    <s v="hr"/>
    <n v="3392"/>
    <s v="To name the national cemetery in Saratoga, New York, as the Gerald B.H. Solomon Saratoga National Cemetery, and for other purposes."/>
    <m/>
    <x v="518"/>
    <x v="2952"/>
    <d v="2002-01-24T00:00:00"/>
    <n v="52"/>
    <n v="1"/>
    <s v="not_vetod_enacted"/>
    <s v="public"/>
    <m/>
  </r>
  <r>
    <x v="5"/>
    <s v="hr"/>
    <n v="2584"/>
    <s v="An act to amend the provisions of chapters 83 and 89 of title 5, United States Code, which relate to survivor benefits for certain dependent children, and for other purposes."/>
    <m/>
    <x v="519"/>
    <x v="2634"/>
    <d v="1980-01-02T00:00:00"/>
    <n v="308"/>
    <n v="2"/>
    <s v="not_vetod_enacted"/>
    <s v="public"/>
    <m/>
  </r>
  <r>
    <x v="5"/>
    <s v="hr"/>
    <n v="6816"/>
    <s v="An act to provide for the exchange of certain Federal coal leases in the State of New Mexico for other Federal coal leases in that State."/>
    <m/>
    <x v="519"/>
    <x v="3449"/>
    <d v="1980-10-19T00:00:00"/>
    <n v="221"/>
    <n v="2"/>
    <s v="not_vetod_enacted"/>
    <s v="public"/>
    <m/>
  </r>
  <r>
    <x v="8"/>
    <s v="s"/>
    <n v="1666"/>
    <s v="A bill to amend title 5, United States Code, to provide for the extension of physicians comparability allowances and to amend title 37, United States Code, to provide for special pay for psychologists in the commissioned corps of the Public Health Service."/>
    <m/>
    <x v="519"/>
    <x v="65"/>
    <d v="1987-10-26T00:00:00"/>
    <n v="81"/>
    <n v="1"/>
    <s v="not_vetod_enacted"/>
    <s v="public"/>
    <m/>
  </r>
  <r>
    <x v="12"/>
    <s v="s"/>
    <n v="2661"/>
    <s v="A bill to authorize the striking of a medal commemorating the 250th Anniversary of the founding of the American Philosophical Society and the birth of Thomas Jefferson."/>
    <m/>
    <x v="519"/>
    <x v="3450"/>
    <d v="1992-10-23T00:00:00"/>
    <n v="171"/>
    <n v="1"/>
    <s v="not_vetod_enacted"/>
    <s v="public"/>
    <m/>
  </r>
  <r>
    <x v="20"/>
    <s v="s"/>
    <n v="2220"/>
    <s v="A bill to repeal the &quot;cooly trade&quot; laws."/>
    <m/>
    <x v="520"/>
    <x v="3451"/>
    <d v="1974-10-20T00:00:00"/>
    <n v="455"/>
    <n v="1"/>
    <s v="not_vetod_enacted"/>
    <s v="public"/>
    <m/>
  </r>
  <r>
    <x v="5"/>
    <s v="hr"/>
    <n v="2301"/>
    <s v="A bill to amend the Federal District Court Organization Act of 1978 with respect to certain administrative matters arising from the redrawing of the Federal judicial district in the State of Illinois."/>
    <m/>
    <x v="520"/>
    <x v="525"/>
    <d v="1979-03-30T00:00:00"/>
    <n v="38"/>
    <n v="1"/>
    <s v="not_vetod_enacted"/>
    <s v="public"/>
    <m/>
  </r>
  <r>
    <x v="6"/>
    <s v="s"/>
    <n v="677"/>
    <s v="A bill to amend the Arctic Research and Policy Act of 1984 to improve and clarify its provisions."/>
    <m/>
    <x v="520"/>
    <x v="3452"/>
    <d v="1990-11-16T00:00:00"/>
    <n v="610"/>
    <n v="1"/>
    <s v="not_vetod_enacted"/>
    <s v="public"/>
    <m/>
  </r>
  <r>
    <x v="12"/>
    <s v="sjres"/>
    <n v="287"/>
    <s v="A joint resolution to designate the week of October 4, 1992, through October 10, 1992, as &quot;Mental Illness Awareness Week&quot;."/>
    <m/>
    <x v="520"/>
    <x v="3147"/>
    <d v="1992-10-14T00:00:00"/>
    <n v="197"/>
    <n v="1"/>
    <s v="not_vetod_enacted"/>
    <s v="public"/>
    <m/>
  </r>
  <r>
    <x v="17"/>
    <s v="s"/>
    <n v="1778"/>
    <s v="A bill to authorize a land conveyance between the United State and the City of Craig, Alaska, and for other purposes."/>
    <m/>
    <x v="520"/>
    <x v="3453"/>
    <d v="2004-10-13T00:00:00"/>
    <n v="357"/>
    <n v="6"/>
    <s v="not_vetod_enacted"/>
    <s v="public"/>
    <m/>
  </r>
  <r>
    <x v="15"/>
    <s v="hr"/>
    <n v="2245"/>
    <s v="To authorize the President, in conjunction with the 40th anniversary of the historic and first lunar landing by humans in 1969, to award gold medals on behalf of the United States Congress to Neil A. Armstrong, the first human to walk on the moon; Edwin E. &quot;Buzz&quot; Aldrin, Jr., the pilot of the lunar module and second person to walk on the moon; Michael Collins, the pilot of their Apollo 11 mission's command module; and, the first American to orbit the Earth, John Herschel Glenn, Jr."/>
    <m/>
    <x v="520"/>
    <x v="3454"/>
    <d v="2009-08-07T00:00:00"/>
    <n v="95"/>
    <n v="5"/>
    <s v="not_vetod_enacted"/>
    <s v="public"/>
    <m/>
  </r>
  <r>
    <x v="5"/>
    <s v="hr"/>
    <n v="1967"/>
    <s v="A bill to modify the boundary of the White River National Forest in the State of Colorado."/>
    <m/>
    <x v="521"/>
    <x v="235"/>
    <d v="1980-09-12T00:00:00"/>
    <n v="583"/>
    <n v="1"/>
    <s v="not_vetod_enacted"/>
    <s v="public"/>
    <m/>
  </r>
  <r>
    <x v="9"/>
    <s v="hr"/>
    <n v="5554"/>
    <s v="A bill to transfer the Community Development Credit Union Revolving Loan Fund to the National Credit Union Administration and to authorize the National Credit Union Administration Board to administer the Fund."/>
    <m/>
    <x v="521"/>
    <x v="3455"/>
    <d v="1986-11-06T00:00:00"/>
    <n v="50"/>
    <n v="3"/>
    <s v="not_vetod_enacted"/>
    <s v="public"/>
    <m/>
  </r>
  <r>
    <x v="6"/>
    <s v="hjres"/>
    <n v="429"/>
    <s v="To designate the week of December 10, 1989, through December 16, 1989, as &quot;National Drunk and Drugged Driving Awareness Week&quot;."/>
    <m/>
    <x v="521"/>
    <x v="699"/>
    <d v="1989-12-11T00:00:00"/>
    <n v="42"/>
    <n v="1"/>
    <s v="not_vetod_enacted"/>
    <s v="public"/>
    <m/>
  </r>
  <r>
    <x v="12"/>
    <s v="hjres"/>
    <n v="255"/>
    <s v="Designating the week beginning July 21, 1991, as the &quot;Korean War Veterans Remembrance Week&quot;."/>
    <m/>
    <x v="521"/>
    <x v="2080"/>
    <d v="1991-07-23T00:00:00"/>
    <n v="70"/>
    <n v="1"/>
    <s v="not_vetod_enacted"/>
    <s v="public"/>
    <m/>
  </r>
  <r>
    <x v="12"/>
    <s v="sjres"/>
    <n v="156"/>
    <s v="A joint resolution to designate the week of October 6, 1991 through October 12, 1991, as &quot;Mental Illness Awareness Week&quot;."/>
    <m/>
    <x v="521"/>
    <x v="3456"/>
    <d v="1991-10-08T00:00:00"/>
    <n v="125"/>
    <n v="1"/>
    <s v="not_vetod_enacted"/>
    <s v="public"/>
    <m/>
  </r>
  <r>
    <x v="2"/>
    <s v="hr"/>
    <n v="517"/>
    <s v="To amend title V of Public Law 96-550, designating the Chaco Culture Archeological Protection Sites, and for other purposes."/>
    <m/>
    <x v="521"/>
    <x v="3457"/>
    <d v="1995-05-18T00:00:00"/>
    <n v="126"/>
    <n v="3"/>
    <s v="not_vetod_enacted"/>
    <s v="public"/>
    <m/>
  </r>
  <r>
    <x v="14"/>
    <s v="s"/>
    <n v="643"/>
    <s v="A bill to authorize the Airport Improvement Program for 2 months, and for other purposes."/>
    <s v="Airport Improvement Program Extension bill"/>
    <x v="521"/>
    <x v="876"/>
    <d v="1999-03-31T00:00:00"/>
    <n v="15"/>
    <n v="5"/>
    <s v="not_vetod_enacted"/>
    <s v="public"/>
    <m/>
  </r>
  <r>
    <x v="4"/>
    <s v="s"/>
    <n v="584"/>
    <s v="A bill to require the Secretary of the Interior to allow the continued occupancy and use of certain land and improvements within Rocky Mountain National Park."/>
    <m/>
    <x v="521"/>
    <x v="1379"/>
    <d v="2006-05-12T00:00:00"/>
    <n v="430"/>
    <n v="5"/>
    <s v="not_vetod_enacted"/>
    <s v="private"/>
    <m/>
  </r>
  <r>
    <x v="16"/>
    <s v="hr"/>
    <n v="2751"/>
    <s v="To authorize the President to award a gold medal on behalf of the Congress to General Henry H. Shelton and to provide for the production of bronze duplicates of such medal for sale to the public."/>
    <m/>
    <x v="522"/>
    <x v="2183"/>
    <d v="2002-01-16T00:00:00"/>
    <n v="168"/>
    <n v="4"/>
    <s v="not_vetod_enacted"/>
    <s v="public"/>
    <m/>
  </r>
  <r>
    <x v="12"/>
    <s v="hjres"/>
    <n v="201"/>
    <s v="Designating the week beginning December 1, 1991, and the week beginning November 15, 1992, each as &quot;Geography Awareness Week&quot;."/>
    <m/>
    <x v="523"/>
    <x v="3264"/>
    <d v="1991-12-04T00:00:00"/>
    <n v="260"/>
    <n v="1"/>
    <s v="not_vetod_enacted"/>
    <s v="public"/>
    <m/>
  </r>
  <r>
    <x v="2"/>
    <s v="hr"/>
    <n v="3166"/>
    <s v="An Act to prohibit false statements to Congress, to clarify congressional authority to obtain truthful testimony, and for other purposes."/>
    <m/>
    <x v="523"/>
    <x v="3458"/>
    <d v="1996-10-11T00:00:00"/>
    <n v="199"/>
    <n v="7"/>
    <s v="not_vetod_enacted"/>
    <s v="public"/>
    <m/>
  </r>
  <r>
    <x v="10"/>
    <s v="s"/>
    <n v="1551"/>
    <s v="An act to amend title 5, United States Code, to extend the Federal Physicians Comparability Allowance Act of 1978, and for other purposes."/>
    <m/>
    <x v="524"/>
    <x v="2662"/>
    <d v="1981-12-29T00:00:00"/>
    <n v="153"/>
    <n v="5"/>
    <s v="not_vetod_enacted"/>
    <s v="public"/>
    <m/>
  </r>
  <r>
    <x v="2"/>
    <s v="s"/>
    <n v="1649"/>
    <s v="A bill to extend contracts between the Bureau of Reclamation and irrigation districts in Kansas and Nebraska, and for other purposes."/>
    <m/>
    <x v="524"/>
    <x v="761"/>
    <d v="1996-10-19T00:00:00"/>
    <n v="206"/>
    <n v="4"/>
    <s v="not_vetod_enacted"/>
    <s v="public"/>
    <m/>
  </r>
  <r>
    <x v="7"/>
    <s v="hr"/>
    <n v="14773"/>
    <s v="An Act to amend title 10, United States Code, to make certain changes in the Survivor Benefit Plan provided for under subchapter II of chapter 73 of title 10, United States Code, and for other purposes."/>
    <m/>
    <x v="525"/>
    <x v="3459"/>
    <d v="1976-10-14T00:00:00"/>
    <n v="87"/>
    <n v="2"/>
    <s v="not_vetod_enacted"/>
    <s v="public"/>
    <m/>
  </r>
  <r>
    <x v="12"/>
    <s v="s"/>
    <n v="2938"/>
    <s v="A bill to authorize the Architect of the Capitol to acquire certain property."/>
    <m/>
    <x v="525"/>
    <x v="3460"/>
    <d v="1992-08-03T00:00:00"/>
    <n v="34"/>
    <n v="1"/>
    <s v="not_vetod_enacted"/>
    <s v="public"/>
    <m/>
  </r>
  <r>
    <x v="3"/>
    <s v="hr"/>
    <n v="624"/>
    <s v="To amend the Armored Car Industry Reciprocity Act of 1993 to clarify certain requirements and to improve the flow of interstate commerce."/>
    <m/>
    <x v="525"/>
    <x v="1355"/>
    <d v="1998-10-27T00:00:00"/>
    <n v="629"/>
    <n v="6"/>
    <s v="not_vetod_enacted"/>
    <s v="public"/>
    <m/>
  </r>
  <r>
    <x v="7"/>
    <s v="hr"/>
    <n v="9091"/>
    <s v="A bill to provide that certain unemployment compensation funds may be used for repayable loans to the Virgin Islands."/>
    <m/>
    <x v="526"/>
    <x v="3461"/>
    <d v="1975-08-09T00:00:00"/>
    <n v="10"/>
    <n v="1"/>
    <s v="not_vetod_enacted"/>
    <s v="public"/>
    <m/>
  </r>
  <r>
    <x v="0"/>
    <s v="hr"/>
    <n v="9794"/>
    <s v="A bill to bring the governing international fishery agreement with Mexico within the purview of the Fishery Conservation Zone Transition Act."/>
    <m/>
    <x v="526"/>
    <x v="2134"/>
    <d v="1977-12-28T00:00:00"/>
    <n v="63"/>
    <n v="1"/>
    <s v="not_vetod_enacted"/>
    <s v="public"/>
    <m/>
  </r>
  <r>
    <x v="9"/>
    <s v="s"/>
    <n v="2036"/>
    <s v="A bill to make certain technical corrections to amendments made by the Food Security Act of 1985, and for other purposes."/>
    <m/>
    <x v="526"/>
    <x v="2226"/>
    <d v="1986-02-28T00:00:00"/>
    <n v="30"/>
    <n v="1"/>
    <s v="not_vetod_enacted"/>
    <s v="public"/>
    <m/>
  </r>
  <r>
    <x v="19"/>
    <s v="hr"/>
    <n v="2431"/>
    <s v="To reauthorize the National Integrated Drought Information System."/>
    <m/>
    <x v="526"/>
    <x v="3462"/>
    <d v="2014-03-06T00:00:00"/>
    <n v="261"/>
    <n v="6"/>
    <s v="not_vetod_enacted"/>
    <s v="public"/>
    <m/>
  </r>
  <r>
    <x v="20"/>
    <s v="s"/>
    <n v="1647"/>
    <s v="A bill to extend the Environmental Education Act for three years."/>
    <m/>
    <x v="527"/>
    <x v="3096"/>
    <d v="1974-05-10T00:00:00"/>
    <n v="388"/>
    <n v="1"/>
    <s v="not_vetod_enacted"/>
    <s v="public"/>
    <m/>
  </r>
  <r>
    <x v="16"/>
    <s v="hr"/>
    <n v="3747"/>
    <s v="To direct the Secretary of the Interior to conduct a study of the site commonly known as Eagledale Ferry Dock at Taylor Avenue in the State of Washington for potential inclusion in the National Park System."/>
    <m/>
    <x v="527"/>
    <x v="974"/>
    <d v="2002-12-19T00:00:00"/>
    <n v="310"/>
    <n v="4"/>
    <s v="not_vetod_enacted"/>
    <s v="public"/>
    <m/>
  </r>
  <r>
    <x v="17"/>
    <s v="hr"/>
    <n v="5213"/>
    <s v="To expand research information regarding multidisciplinary research projects and epidemiological studies."/>
    <m/>
    <x v="527"/>
    <x v="615"/>
    <d v="2004-11-30T00:00:00"/>
    <n v="57"/>
    <n v="5"/>
    <s v="not_vetod_enacted"/>
    <s v="public"/>
    <m/>
  </r>
  <r>
    <x v="4"/>
    <s v="hr"/>
    <n v="4000"/>
    <s v="To authorize the Secretary of the Interior to revise certain repayment contracts with the Bostwick Irrigation District in Nebraska, the Kansas Bostwick Irrigation District No. 2, the Frenchman-Cambridge Irrigation District, and the Webster Irrigation District No. 4, all a part of the Pick-Sloan Missouri Basin Program, and for other purposes."/>
    <m/>
    <x v="527"/>
    <x v="921"/>
    <d v="2006-12-12T00:00:00"/>
    <n v="433"/>
    <n v="1"/>
    <s v="not_vetod_enacted"/>
    <s v="public"/>
    <m/>
  </r>
  <r>
    <x v="13"/>
    <s v="s"/>
    <n v="3145"/>
    <s v="A bill to designate a portion of United States Route 20A, located in Orchard Park, New York, as the &quot;Timothy J. Russert Highway&quot;."/>
    <m/>
    <x v="527"/>
    <x v="1864"/>
    <d v="2008-07-23T00:00:00"/>
    <n v="36"/>
    <n v="1"/>
    <s v="not_vetod_enacted"/>
    <s v="public"/>
    <m/>
  </r>
  <r>
    <x v="7"/>
    <s v="hr"/>
    <n v="8564"/>
    <s v="A bill to amend the Federal Aviation Act of 1958 relating to war risk insurance."/>
    <m/>
    <x v="528"/>
    <x v="3463"/>
    <d v="1975-08-09T00:00:00"/>
    <n v="30"/>
    <n v="1"/>
    <s v="not_vetod_enacted"/>
    <s v="public"/>
    <m/>
  </r>
  <r>
    <x v="11"/>
    <s v="hr"/>
    <n v="89"/>
    <s v="A bill to permit the transportation of passengers between Puerto Rico and other United States ports on foreign-flag vessels when United States flag service for such transportation is not available."/>
    <m/>
    <x v="528"/>
    <x v="2078"/>
    <d v="1984-10-30T00:00:00"/>
    <n v="667"/>
    <n v="1"/>
    <s v="not_vetod_enacted"/>
    <s v="public"/>
    <m/>
  </r>
  <r>
    <x v="8"/>
    <s v="hr"/>
    <n v="4694"/>
    <s v="A bill to amend the Perishable Agricultural Commodities Act to increase the statutory ceilings on license fees."/>
    <m/>
    <x v="528"/>
    <x v="807"/>
    <d v="1988-08-22T00:00:00"/>
    <n v="89"/>
    <n v="1"/>
    <s v="not_vetod_enacted"/>
    <s v="public"/>
    <m/>
  </r>
  <r>
    <x v="8"/>
    <s v="s"/>
    <n v="836"/>
    <s v="A bill to amend the Department of Energy Organization Act to authorize protective force personnel who guard the Strategic Petroleum Reserve or its storage and related facilities to carry firearms while discharging their official duties and in certain instances to make arrests without warrant; to establish the offense of trespass on property of the Strategic Petroleum Reserve; and for other purposes."/>
    <m/>
    <x v="528"/>
    <x v="3464"/>
    <d v="1988-10-25T00:00:00"/>
    <n v="581"/>
    <n v="1"/>
    <s v="not_vetod_enacted"/>
    <s v="public"/>
    <m/>
  </r>
  <r>
    <x v="1"/>
    <s v="s"/>
    <n v="316"/>
    <s v="An Act to establish the Saguaro National Park in the State of Arizona, and for other purposes."/>
    <m/>
    <x v="528"/>
    <x v="759"/>
    <d v="1994-10-14T00:00:00"/>
    <n v="618"/>
    <n v="6"/>
    <s v="not_vetod_enacted"/>
    <s v="public"/>
    <m/>
  </r>
  <r>
    <x v="14"/>
    <s v="s"/>
    <n v="1275"/>
    <s v="A bill to authorize the Secretary of the Interior to produce and sell products and to sell publications relating to the Hoover Dam, and to deposit revenues generated from the sales into the Colorado River Dam fund."/>
    <m/>
    <x v="528"/>
    <x v="781"/>
    <d v="2000-11-07T00:00:00"/>
    <n v="503"/>
    <n v="3"/>
    <s v="not_vetod_enacted"/>
    <s v="public"/>
    <m/>
  </r>
  <r>
    <x v="16"/>
    <s v="hr"/>
    <n v="645"/>
    <s v="To reauthorize the Rhinoceros and Tiger Conservation Act of 1994."/>
    <m/>
    <x v="528"/>
    <x v="1088"/>
    <d v="2002-01-08T00:00:00"/>
    <n v="329"/>
    <n v="5"/>
    <s v="not_vetod_enacted"/>
    <s v="public"/>
    <m/>
  </r>
  <r>
    <x v="4"/>
    <s v="s"/>
    <n v="686"/>
    <s v="A bill to provide for the relief of the parents of Theresa Marie Schiavo."/>
    <s v="Terri Schiavo Incapacitated Protection bill"/>
    <x v="528"/>
    <x v="3465"/>
    <d v="2005-03-21T00:00:00"/>
    <n v="2"/>
    <n v="2"/>
    <s v="not_vetod_enacted"/>
    <s v="public"/>
    <m/>
  </r>
  <r>
    <x v="15"/>
    <s v="s"/>
    <n v="1782"/>
    <s v="A bill to provide improvements for the operations of the Federal courts, and for other purposes."/>
    <m/>
    <x v="528"/>
    <x v="3466"/>
    <d v="2010-05-27T00:00:00"/>
    <n v="226"/>
    <n v="4"/>
    <s v="not_vetod_enacted"/>
    <s v="public"/>
    <m/>
  </r>
  <r>
    <x v="19"/>
    <s v="hr"/>
    <n v="254"/>
    <s v="To authorize the Secretary of the Interior to facilitate the development of hydroelectric power on the Diamond Fork System of the Central Utah Project."/>
    <m/>
    <x v="528"/>
    <x v="1804"/>
    <d v="2013-07-18T00:00:00"/>
    <n v="185"/>
    <n v="6"/>
    <s v="not_vetod_enacted"/>
    <s v="public"/>
    <m/>
  </r>
  <r>
    <x v="0"/>
    <s v="hr"/>
    <n v="6951"/>
    <s v="An Act to amend the Council on Wage and Price Stability Act to extend its termination date, and for other purposes."/>
    <m/>
    <x v="529"/>
    <x v="3467"/>
    <d v="1977-10-06T00:00:00"/>
    <n v="155"/>
    <n v="2"/>
    <s v="not_vetod_enacted"/>
    <s v="public"/>
    <m/>
  </r>
  <r>
    <x v="5"/>
    <s v="hr"/>
    <n v="6842"/>
    <s v="A bill to protect the confidentiality of Shippers' Export Declarations, and to standardize export data submission and disclosure requirements."/>
    <m/>
    <x v="529"/>
    <x v="439"/>
    <d v="1980-06-17T00:00:00"/>
    <n v="92"/>
    <n v="1"/>
    <s v="not_vetod_enacted"/>
    <s v="public"/>
    <m/>
  </r>
  <r>
    <x v="4"/>
    <s v="s"/>
    <n v="4091"/>
    <s v="A bill to provide authority for restoration of the Social Security Trust Funds from the effects of a clerical error, and for other purposes."/>
    <m/>
    <x v="529"/>
    <x v="550"/>
    <d v="2006-12-22T00:00:00"/>
    <n v="17"/>
    <n v="4"/>
    <s v="not_vetod_enacted"/>
    <s v="public"/>
    <m/>
  </r>
  <r>
    <x v="8"/>
    <s v="hr"/>
    <n v="1612"/>
    <s v="A bill to authorize appropriations under the Earthquake Hazards Reduction Act of 1977 for fiscal years 1988 and 1989."/>
    <m/>
    <x v="530"/>
    <x v="3468"/>
    <d v="1988-02-29T00:00:00"/>
    <n v="351"/>
    <n v="1"/>
    <s v="not_vetod_enacted"/>
    <s v="public"/>
    <m/>
  </r>
  <r>
    <x v="20"/>
    <s v="hr"/>
    <n v="11251"/>
    <s v="An Act to amend the Tariff Schedules of the United States to provide for the duty-free entry of methanol imported for use as fuel, and for other purposes."/>
    <m/>
    <x v="531"/>
    <x v="3469"/>
    <d v="1974-10-26T00:00:00"/>
    <n v="360"/>
    <n v="2"/>
    <s v="not_vetod_enacted"/>
    <s v="public"/>
    <m/>
  </r>
  <r>
    <x v="0"/>
    <s v="s"/>
    <n v="1322"/>
    <s v="A bill to revise the basis for estimating the annual Federal payment to the District of Columbia for water and water services and sanitary sewer services furnished to the United States."/>
    <m/>
    <x v="531"/>
    <x v="924"/>
    <d v="1977-10-06T00:00:00"/>
    <n v="170"/>
    <n v="1"/>
    <s v="not_vetod_enacted"/>
    <s v="public"/>
    <m/>
  </r>
  <r>
    <x v="12"/>
    <s v="s"/>
    <n v="1182"/>
    <s v="A bill to transfer jurisdiction of certain public lands in the State of Utah to the Forest Service, and for other purposes."/>
    <m/>
    <x v="531"/>
    <x v="2770"/>
    <d v="1992-05-26T00:00:00"/>
    <n v="369"/>
    <n v="4"/>
    <s v="not_vetod_enacted"/>
    <s v="public"/>
    <m/>
  </r>
  <r>
    <x v="19"/>
    <s v="hr"/>
    <n v="876"/>
    <s v="To authorize the continued use of certain water diversions located on National Forest System land in the Frank Church-River of No Return Wilderness and the Selway-Bitterroot Wilderness in the State of Idaho, and for other purposes."/>
    <m/>
    <x v="531"/>
    <x v="3388"/>
    <d v="2014-07-25T00:00:00"/>
    <n v="514"/>
    <n v="7"/>
    <s v="not_vetod_enacted"/>
    <s v="public"/>
    <m/>
  </r>
  <r>
    <x v="0"/>
    <s v="hr"/>
    <n v="12772"/>
    <s v="A bill to facilitate the exchange of certain lands in the state of Oregon and for other purposes."/>
    <m/>
    <x v="532"/>
    <x v="3470"/>
    <d v="1978-09-30T00:00:00"/>
    <n v="137"/>
    <n v="1"/>
    <s v="not_vetod_enacted"/>
    <s v="public"/>
    <m/>
  </r>
  <r>
    <x v="12"/>
    <s v="sjres"/>
    <n v="246"/>
    <s v="A joint resolution to designate April 15, 1992, as &quot;National Recycling Day&quot;."/>
    <m/>
    <x v="532"/>
    <x v="3471"/>
    <d v="1992-04-15T00:00:00"/>
    <n v="76"/>
    <n v="1"/>
    <s v="not_vetod_enacted"/>
    <s v="public"/>
    <m/>
  </r>
  <r>
    <x v="14"/>
    <s v="hr"/>
    <n v="2346"/>
    <s v="To authorize the enforcement by State and local governments of certain Federal Communications Commission regulations regarding use of citizens band radio equipment."/>
    <m/>
    <x v="532"/>
    <x v="781"/>
    <d v="2000-11-22T00:00:00"/>
    <n v="518"/>
    <n v="1"/>
    <s v="not_vetod_enacted"/>
    <s v="public"/>
    <m/>
  </r>
  <r>
    <x v="17"/>
    <s v="hr"/>
    <n v="2619"/>
    <s v="To provide for the expansion of Kilauea Point National Wildlife Refuge."/>
    <m/>
    <x v="532"/>
    <x v="3472"/>
    <d v="2004-12-23T00:00:00"/>
    <n v="547"/>
    <n v="5"/>
    <s v="not_vetod_enacted"/>
    <s v="public"/>
    <m/>
  </r>
  <r>
    <x v="17"/>
    <s v="hr"/>
    <n v="5365"/>
    <s v="To treat certain arrangements maintained by the YMCA Retirement Fund as church plans for the purposes of certain provisions of the Internal Revenue Code of 1986, and for other purposes."/>
    <m/>
    <x v="532"/>
    <x v="179"/>
    <d v="2004-12-21T00:00:00"/>
    <n v="36"/>
    <n v="1"/>
    <s v="not_vetod_enacted"/>
    <s v="public"/>
    <m/>
  </r>
  <r>
    <x v="20"/>
    <s v="s"/>
    <n v="776"/>
    <s v="A bill to authorize the striking of medals in commemoration of the 100th anniversary of the cable car in San Francisco."/>
    <m/>
    <x v="533"/>
    <x v="3153"/>
    <d v="1973-10-01T00:00:00"/>
    <n v="238"/>
    <n v="1"/>
    <s v="not_vetod_enacted"/>
    <s v="public"/>
    <m/>
  </r>
  <r>
    <x v="10"/>
    <s v="hr"/>
    <n v="6419"/>
    <s v="A bill to direct the Secretary of the Interior to release certain conditions contained in a patent concerning certain land conveyed by the United States to Eastern Washington University."/>
    <m/>
    <x v="533"/>
    <x v="2331"/>
    <d v="1983-01-08T00:00:00"/>
    <n v="235"/>
    <n v="1"/>
    <s v="not_vetod_enacted"/>
    <s v="public"/>
    <m/>
  </r>
  <r>
    <x v="11"/>
    <s v="s"/>
    <n v="419"/>
    <s v="A bill to provide that per capita payments to Indians may be made by tribal governments, and for other purposes."/>
    <m/>
    <x v="533"/>
    <x v="1303"/>
    <d v="1983-08-02T00:00:00"/>
    <n v="181"/>
    <n v="1"/>
    <s v="not_vetod_enacted"/>
    <s v="public"/>
    <m/>
  </r>
  <r>
    <x v="8"/>
    <s v="sjres"/>
    <n v="74"/>
    <s v="A joint resolution to designate the month of May, 1987 as &quot;National Cancer Institute Month&quot;."/>
    <m/>
    <x v="533"/>
    <x v="211"/>
    <d v="1987-04-10T00:00:00"/>
    <n v="39"/>
    <n v="1"/>
    <s v="not_vetod_enacted"/>
    <s v="public"/>
    <m/>
  </r>
  <r>
    <x v="2"/>
    <s v="s"/>
    <n v="1507"/>
    <s v="A bill to provide for the extension of the Parole Commission to oversee cases of prisoners sentenced under prior law, to reduce the size of the Parole Commission, and for other purposes."/>
    <m/>
    <x v="533"/>
    <x v="3473"/>
    <d v="1996-10-02T00:00:00"/>
    <n v="286"/>
    <n v="5"/>
    <s v="not_vetod_enacted"/>
    <s v="public"/>
    <m/>
  </r>
  <r>
    <x v="4"/>
    <s v="s"/>
    <n v="2784"/>
    <s v="A bill to award a congressional gold medal to Tenzin Gyatso, the Fourteenth Dalai Lama, in recognition of his many enduring and outstanding contributions to peace, non-violence, human rights, and religious understanding."/>
    <m/>
    <x v="533"/>
    <x v="3474"/>
    <d v="2006-09-27T00:00:00"/>
    <n v="140"/>
    <n v="5"/>
    <s v="not_vetod_enacted"/>
    <s v="public"/>
    <m/>
  </r>
  <r>
    <x v="20"/>
    <s v="s"/>
    <n v="2315"/>
    <s v="An Act to amend the minimum limits of compensation of Senate committee employees and to amend the indicia requirements on franked mail, and for other purposes."/>
    <m/>
    <x v="534"/>
    <x v="3303"/>
    <d v="1974-03-27T00:00:00"/>
    <n v="239"/>
    <n v="2"/>
    <s v="not_vetod_enacted"/>
    <s v="public"/>
    <m/>
  </r>
  <r>
    <x v="0"/>
    <s v="s"/>
    <n v="553"/>
    <s v="An Act to amend the boundary of Cibola National Forest, designate an intended wilderness area, and for other purposes."/>
    <m/>
    <x v="534"/>
    <x v="666"/>
    <d v="1978-11-08T00:00:00"/>
    <n v="646"/>
    <n v="2"/>
    <s v="not_vetod_enacted"/>
    <s v="public"/>
    <m/>
  </r>
  <r>
    <x v="0"/>
    <s v="s"/>
    <n v="995"/>
    <s v="A bill to amend title VII of the Civil Rights Act of 1964 to prohibit sex discrimination on the basis of pregnancy."/>
    <m/>
    <x v="534"/>
    <x v="2240"/>
    <d v="1978-10-31T00:00:00"/>
    <n v="596"/>
    <n v="1"/>
    <s v="not_vetod_enacted"/>
    <s v="public"/>
    <m/>
  </r>
  <r>
    <x v="5"/>
    <s v="s"/>
    <n v="1871"/>
    <s v="An act to amend the Energy Policy and Conservation Act to extend certain authorities relating to the international energy program, and for other purposes."/>
    <m/>
    <x v="534"/>
    <x v="868"/>
    <d v="1979-11-30T00:00:00"/>
    <n v="52"/>
    <n v="2"/>
    <s v="not_vetod_enacted"/>
    <s v="public"/>
    <m/>
  </r>
  <r>
    <x v="0"/>
    <s v="s"/>
    <n v="2076"/>
    <s v="An Act to provide the Secretary of the Interior to make payments to appropriate school districts to assist in providing educational facilities and services for persons living within or near the Grand Canyon National Park on nontaxable Federal lands, and for other purposes."/>
    <m/>
    <x v="535"/>
    <x v="1838"/>
    <d v="1978-03-14T00:00:00"/>
    <n v="187"/>
    <n v="2"/>
    <s v="not_vetod_enacted"/>
    <s v="public"/>
    <m/>
  </r>
  <r>
    <x v="20"/>
    <s v="s"/>
    <n v="2714"/>
    <s v="An original bill to amend section 291(b) of the Central Intelligence Agency Retirement Act of 1964 for Certain Employees, relating to cost-of-living increase, and to increase the pay and allowances of certain officers of the Armed Forces whose pay and allowances are not subject to adjustment to reflect changes in the Consumer Price index."/>
    <m/>
    <x v="536"/>
    <x v="3475"/>
    <d v="1973-12-28T00:00:00"/>
    <n v="44"/>
    <n v="1"/>
    <s v="not_vetod_enacted"/>
    <s v="public"/>
    <m/>
  </r>
  <r>
    <x v="9"/>
    <s v="s"/>
    <n v="1621"/>
    <s v="A bill to amend Title 25 U.S.C., relating to Indian education programs, and for other purposes."/>
    <m/>
    <x v="536"/>
    <x v="1586"/>
    <d v="1985-12-28T00:00:00"/>
    <n v="109"/>
    <n v="1"/>
    <s v="not_vetod_enacted"/>
    <s v="public"/>
    <m/>
  </r>
  <r>
    <x v="2"/>
    <s v="hr"/>
    <n v="701"/>
    <s v="To authorize the Secretary of Agriculture to convey lands to the City of Rolla, Missouri."/>
    <m/>
    <x v="536"/>
    <x v="3476"/>
    <d v="1996-07-24T00:00:00"/>
    <n v="546"/>
    <n v="1"/>
    <s v="not_vetod_enacted"/>
    <s v="public"/>
    <m/>
  </r>
  <r>
    <x v="19"/>
    <s v="s"/>
    <n v="404"/>
    <s v="A bill to preserve the Green Mountain Lookout in the Glacier Peak Wilderness of the Mount Baker-Snoqualmie National Forest."/>
    <m/>
    <x v="536"/>
    <x v="3477"/>
    <d v="2014-04-15T00:00:00"/>
    <n v="412"/>
    <n v="6"/>
    <s v="not_vetod_enacted"/>
    <s v="public"/>
    <m/>
  </r>
  <r>
    <x v="12"/>
    <s v="hr"/>
    <n v="3280"/>
    <s v="To provide for a study, to be conducted by the National Academy of Sciences, on how the Government can improve the decennial census of population, and on related matters."/>
    <m/>
    <x v="537"/>
    <x v="2002"/>
    <d v="1991-10-24T00:00:00"/>
    <n v="84"/>
    <n v="4"/>
    <s v="not_vetod_enacted"/>
    <s v="public"/>
    <m/>
  </r>
  <r>
    <x v="3"/>
    <s v="s"/>
    <n v="1733"/>
    <s v="An Act to amend the Food Stamp Act of 1977 to require food stamp State agencies to take certain actions to ensure that food stamp coupons are not issued for deceased individuals, to require the Secretary of Agriculture to conduct a study of options for the design, development, implementation, and operation of a national database to track participation in Federal means-tested public assistance programs, and for other purposes."/>
    <m/>
    <x v="537"/>
    <x v="3478"/>
    <d v="1998-11-12T00:00:00"/>
    <n v="248"/>
    <n v="2"/>
    <s v="not_vetod_enacted"/>
    <s v="public"/>
    <m/>
  </r>
  <r>
    <x v="18"/>
    <s v="hr"/>
    <n v="6029"/>
    <s v="To amend title 18, United States Code, to provide for increased penalties for foreign and economic espionage, and for other purposes."/>
    <m/>
    <x v="537"/>
    <x v="3479"/>
    <d v="2013-01-14T00:00:00"/>
    <n v="202"/>
    <n v="5"/>
    <s v="not_vetod_enacted"/>
    <s v="public"/>
    <m/>
  </r>
  <r>
    <x v="18"/>
    <s v="s"/>
    <n v="1302"/>
    <s v="A bill to authorize the Administrator of General Services to convey a parcel of real property in Tracy, California, to the City of Tracy."/>
    <m/>
    <x v="537"/>
    <x v="3480"/>
    <d v="2012-05-15T00:00:00"/>
    <n v="322"/>
    <n v="1"/>
    <s v="not_vetod_enacted"/>
    <s v="public"/>
    <m/>
  </r>
  <r>
    <x v="8"/>
    <s v="hr"/>
    <n v="2835"/>
    <s v="A bill to direct the Secretary of Agriculture to release certain restrictions on a parcel of land located in Henderson, Tennessee."/>
    <m/>
    <x v="538"/>
    <x v="3481"/>
    <d v="1988-10-18T00:00:00"/>
    <n v="478"/>
    <n v="1"/>
    <s v="not_vetod_enacted"/>
    <s v="public"/>
    <m/>
  </r>
  <r>
    <x v="12"/>
    <s v="hr"/>
    <n v="2387"/>
    <s v="To authorize appropriations for certain programs for the conservation of striped bass, and for other purposes."/>
    <m/>
    <x v="538"/>
    <x v="3482"/>
    <d v="1991-10-17T00:00:00"/>
    <n v="154"/>
    <n v="4"/>
    <s v="not_vetod_enacted"/>
    <s v="public"/>
    <m/>
  </r>
  <r>
    <x v="16"/>
    <s v="hr"/>
    <n v="643"/>
    <s v="To reauthorize the African Elephant Conservation Act."/>
    <m/>
    <x v="538"/>
    <x v="1088"/>
    <d v="2002-01-08T00:00:00"/>
    <n v="329"/>
    <n v="5"/>
    <s v="not_vetod_enacted"/>
    <s v="public"/>
    <m/>
  </r>
  <r>
    <x v="8"/>
    <s v="hr"/>
    <n v="2878"/>
    <s v="A bill to designate certain national forest system lands in the States of Virginia and West Virginia as wilderness areas."/>
    <m/>
    <x v="539"/>
    <x v="2402"/>
    <d v="1988-06-07T00:00:00"/>
    <n v="343"/>
    <n v="1"/>
    <s v="not_vetod_enacted"/>
    <s v="public"/>
    <m/>
  </r>
  <r>
    <x v="8"/>
    <s v="s"/>
    <n v="2022"/>
    <s v="A bill to amend title 38, United States Code, to authorize reduction under certain circumstances in the downpayments required for loans made by the Veterans' Administration to finance the sales of properties acquired by the Veterans' Administration as the result of foreclosures and to clarify the calculation of available guaranty entitlement and make other technical and conforming amendments."/>
    <m/>
    <x v="539"/>
    <x v="64"/>
    <d v="1988-02-29T00:00:00"/>
    <n v="29"/>
    <n v="2"/>
    <s v="not_vetod_enacted"/>
    <s v="public"/>
    <m/>
  </r>
  <r>
    <x v="17"/>
    <s v="hr"/>
    <n v="1006"/>
    <s v="To amend the Lacey Act Amendments of 1981 to further the conservation of certain wildlife species."/>
    <m/>
    <x v="539"/>
    <x v="919"/>
    <d v="2003-12-19T00:00:00"/>
    <n v="296"/>
    <n v="6"/>
    <s v="not_vetod_enacted"/>
    <s v="public"/>
    <m/>
  </r>
  <r>
    <x v="4"/>
    <s v="hr"/>
    <n v="584"/>
    <s v="To authorize the Secretary of the Interior to recruit volunteers to assist with, or facilitate, the activities of various agencies and offices of the Department of the Interior."/>
    <m/>
    <x v="539"/>
    <x v="1754"/>
    <d v="2005-12-07T00:00:00"/>
    <n v="309"/>
    <n v="6"/>
    <s v="not_vetod_enacted"/>
    <s v="public"/>
    <m/>
  </r>
  <r>
    <x v="5"/>
    <s v="s"/>
    <n v="1847"/>
    <s v="A bill for the relief of Ana Marlene Orantes."/>
    <m/>
    <x v="540"/>
    <x v="3286"/>
    <d v="1980-12-22T00:00:00"/>
    <n v="449"/>
    <n v="1"/>
    <s v="not_vetod_enacted"/>
    <s v="private"/>
    <m/>
  </r>
  <r>
    <x v="9"/>
    <s v="sjres"/>
    <n v="238"/>
    <s v="An original joint resolution relating to the approval and implementation of the proposed agreement for nuclear cooperation between the United States and the People's Republic of China."/>
    <m/>
    <x v="540"/>
    <x v="3483"/>
    <d v="1985-12-16T00:00:00"/>
    <n v="33"/>
    <n v="1"/>
    <s v="not_vetod_enacted"/>
    <s v="public"/>
    <m/>
  </r>
  <r>
    <x v="3"/>
    <s v="hr"/>
    <n v="3811"/>
    <s v="To establish felony violations for the failure to pay legal child support obligations, and for other purposes."/>
    <m/>
    <x v="540"/>
    <x v="3484"/>
    <d v="1998-06-24T00:00:00"/>
    <n v="49"/>
    <n v="4"/>
    <s v="not_vetod_enacted"/>
    <s v="public"/>
    <m/>
  </r>
  <r>
    <x v="3"/>
    <s v="s"/>
    <n v="2500"/>
    <s v="A bill to protect the sanctity of contracts and leases entered into by surface patent holders with respect to coalbed methane gas."/>
    <m/>
    <x v="540"/>
    <x v="3485"/>
    <d v="1998-11-10T00:00:00"/>
    <n v="54"/>
    <n v="1"/>
    <s v="not_vetod_enacted"/>
    <s v="public"/>
    <m/>
  </r>
  <r>
    <x v="14"/>
    <s v="s"/>
    <n v="613"/>
    <s v="A bill to encourage Indian economic development, to provide for the disclosure of Indian tribal sovereign immunity in contracts involving Indian tribes,and for other purposes."/>
    <m/>
    <x v="540"/>
    <x v="2886"/>
    <d v="2000-03-14T00:00:00"/>
    <n v="366"/>
    <n v="4"/>
    <s v="not_vetod_enacted"/>
    <s v="public"/>
    <m/>
  </r>
  <r>
    <x v="16"/>
    <s v="hr"/>
    <n v="4014"/>
    <s v="To amend the Federal Food, Drug, and Cosmetic Act with respect to the development of products for rare diseases."/>
    <m/>
    <x v="540"/>
    <x v="3486"/>
    <d v="2002-11-06T00:00:00"/>
    <n v="232"/>
    <n v="4"/>
    <s v="not_vetod_enacted"/>
    <s v="public"/>
    <m/>
  </r>
  <r>
    <x v="13"/>
    <s v="hr"/>
    <n v="475"/>
    <s v="To revise the composition of the House of Representatives Page Board to equalize the number of members representing the majority and minority parties and to include a member representing the parents of pages and a member representing former pages, and for other purposes."/>
    <m/>
    <x v="540"/>
    <x v="3487"/>
    <d v="2007-02-02T00:00:00"/>
    <n v="18"/>
    <n v="5"/>
    <s v="not_vetod_enacted"/>
    <s v="public"/>
    <m/>
  </r>
  <r>
    <x v="0"/>
    <s v="s"/>
    <n v="2553"/>
    <s v="A bill to authorize appropriations for the fiscal year 1979 for certain maritime programs of the Department of Commerce, and for other purposes."/>
    <m/>
    <x v="541"/>
    <x v="3488"/>
    <d v="1978-06-26T00:00:00"/>
    <n v="126"/>
    <n v="2"/>
    <s v="not_vetod_enacted"/>
    <s v="public"/>
    <m/>
  </r>
  <r>
    <x v="12"/>
    <s v="hr"/>
    <n v="2968"/>
    <s v="To waive the period of Congressional review of certain District of Columbia acts."/>
    <m/>
    <x v="542"/>
    <x v="3489"/>
    <d v="1991-08-17T00:00:00"/>
    <n v="26"/>
    <n v="1"/>
    <s v="not_vetod_enacted"/>
    <s v="public"/>
    <m/>
  </r>
  <r>
    <x v="15"/>
    <s v="hr"/>
    <n v="2711"/>
    <s v="An act to amend title 5, United States Code, to provide for the transportation and moving expenses for the immediate family of certain Federal employees who die in the performance of their duties."/>
    <m/>
    <x v="542"/>
    <x v="3141"/>
    <d v="2010-06-09T00:00:00"/>
    <n v="371"/>
    <n v="8"/>
    <s v="not_vetod_enacted"/>
    <s v="public"/>
    <m/>
  </r>
  <r>
    <x v="18"/>
    <s v="hr"/>
    <n v="6336"/>
    <s v="To direct the Joint Committee on the Library to accept a statue depicting Frederick Douglass from the District of Columbia and to provide for the permanent display of the statue in Emancipation Hall of the United States Capitol."/>
    <m/>
    <x v="542"/>
    <x v="2086"/>
    <d v="2012-09-20T00:00:00"/>
    <n v="50"/>
    <n v="2"/>
    <s v="not_vetod_enacted"/>
    <s v="public"/>
    <m/>
  </r>
  <r>
    <x v="10"/>
    <s v="hr"/>
    <n v="6168"/>
    <s v="An act to amend title 18, United States Code, to provide a criminal penalty for threats against former Presidents, major Presidential candidates, and certain other persons protected by the Secret Service, and for other purposes."/>
    <m/>
    <x v="543"/>
    <x v="1761"/>
    <d v="1982-10-12T00:00:00"/>
    <n v="169"/>
    <n v="2"/>
    <s v="not_vetod_enacted"/>
    <s v="public"/>
    <m/>
  </r>
  <r>
    <x v="19"/>
    <s v="hr"/>
    <n v="594"/>
    <s v="To amend the Public Health Service Act relating to Federal research on muscular dystrophy, and for other purposes."/>
    <m/>
    <x v="543"/>
    <x v="1340"/>
    <d v="2014-09-26T00:00:00"/>
    <n v="596"/>
    <n v="5"/>
    <s v="not_vetod_enacted"/>
    <s v="public"/>
    <m/>
  </r>
  <r>
    <x v="20"/>
    <s v="hr"/>
    <n v="9172"/>
    <s v="A bill to provide for emergency allotment, lease, and transfer of tobacco allotments or quotas for 1973 in certain disaster areas in Georgia and South Carolina."/>
    <m/>
    <x v="544"/>
    <x v="3113"/>
    <d v="1973-08-01T00:00:00"/>
    <n v="23"/>
    <n v="1"/>
    <s v="not_vetod_enacted"/>
    <s v="public"/>
    <m/>
  </r>
  <r>
    <x v="20"/>
    <s v="s"/>
    <n v="1972"/>
    <s v="A bill to further amend the U.S. Information and Educational Exchange Act of 1948."/>
    <m/>
    <x v="544"/>
    <x v="3490"/>
    <d v="1973-07-06T00:00:00"/>
    <n v="29"/>
    <n v="1"/>
    <s v="not_vetod_enacted"/>
    <s v="public"/>
    <m/>
  </r>
  <r>
    <x v="5"/>
    <s v="s"/>
    <n v="2251"/>
    <s v="A bill to amend the Clayton Act to prohibit restrictions on the use of credit instruments in the purchase of gasohol."/>
    <m/>
    <x v="544"/>
    <x v="3491"/>
    <d v="1980-12-02T00:00:00"/>
    <n v="303"/>
    <n v="2"/>
    <s v="not_vetod_enacted"/>
    <s v="public"/>
    <m/>
  </r>
  <r>
    <x v="9"/>
    <s v="hr"/>
    <n v="1904"/>
    <s v="A bill to provide for the use and distribution of funds appropriated in satisfaction of judgment awarded to members of the Mississippi Bank of Chippewa Indians who are members of the Minnesota Chippewa Tribe in Docket Numbered 18-S before the Indian Claims Commission, and for other purposes."/>
    <m/>
    <x v="544"/>
    <x v="2969"/>
    <d v="1986-08-08T00:00:00"/>
    <n v="494"/>
    <n v="2"/>
    <s v="not_vetod_enacted"/>
    <s v="public"/>
    <m/>
  </r>
  <r>
    <x v="9"/>
    <s v="sjres"/>
    <n v="108"/>
    <s v="A joint resolution authorizing the Secretary of Defense to provide to the Soviet Union, on a reimbursable basis, equipment and services necessary for an improved United States/Soviet Direct Communication Link for crisis control."/>
    <m/>
    <x v="544"/>
    <x v="2612"/>
    <d v="1985-08-08T00:00:00"/>
    <n v="127"/>
    <n v="1"/>
    <s v="not_vetod_enacted"/>
    <s v="public"/>
    <m/>
  </r>
  <r>
    <x v="14"/>
    <s v="s"/>
    <n v="700"/>
    <s v="A bill to amend the National Trails System Act to designate the Ala Kahakai Trail as a National Historic Trail."/>
    <m/>
    <x v="544"/>
    <x v="970"/>
    <d v="2000-11-13T00:00:00"/>
    <n v="601"/>
    <n v="5"/>
    <s v="not_vetod_enacted"/>
    <s v="public"/>
    <m/>
  </r>
  <r>
    <x v="16"/>
    <s v="s"/>
    <n v="2558"/>
    <s v="A bill to amend the Public Health Service Act to provide for the collection of data on benign brain-related tumors through the national program of cancer registries."/>
    <m/>
    <x v="544"/>
    <x v="1085"/>
    <d v="2002-10-29T00:00:00"/>
    <n v="160"/>
    <n v="3"/>
    <s v="not_vetod_enacted"/>
    <s v="public"/>
    <m/>
  </r>
  <r>
    <x v="20"/>
    <s v="hr"/>
    <n v="6676"/>
    <s v="An Act to continue until July 1, 1976, the existing suspension of duty on manganese ore, and for other purposes."/>
    <m/>
    <x v="545"/>
    <x v="3383"/>
    <d v="1973-08-16T00:00:00"/>
    <n v="134"/>
    <n v="2"/>
    <s v="not_vetod_enacted"/>
    <s v="public"/>
    <m/>
  </r>
  <r>
    <x v="7"/>
    <s v="hjres"/>
    <n v="801"/>
    <s v="Joint resolution making supplemental railroad appropriations for the fiscal year ending June 30, 1976, the period ending September 30, 1976, the fiscal year ending September 30, 1978, and the fiscal year ending September 30, 1979, and for other purposes."/>
    <m/>
    <x v="545"/>
    <x v="2512"/>
    <d v="1976-03-30T00:00:00"/>
    <n v="51"/>
    <n v="1"/>
    <s v="not_vetod_enacted"/>
    <s v="public"/>
    <m/>
  </r>
  <r>
    <x v="12"/>
    <s v="s"/>
    <n v="1608"/>
    <s v="A bill to make technical amendments to the Nutrition Information and Labeling Act, and for other purposes."/>
    <s v="Nutrition Labeling Technical Amendments bill"/>
    <x v="545"/>
    <x v="587"/>
    <d v="1991-08-17T00:00:00"/>
    <n v="18"/>
    <n v="2"/>
    <s v="not_vetod_enacted"/>
    <s v="public"/>
    <m/>
  </r>
  <r>
    <x v="17"/>
    <s v="s"/>
    <n v="678"/>
    <s v="A bill to amend chapter 10 of title 39, United States Code, to include postmasters and postmasters organizations in the process for the development and planning of certain policies, schedules, and programs, and for other purposes."/>
    <m/>
    <x v="545"/>
    <x v="3492"/>
    <d v="2003-09-30T00:00:00"/>
    <n v="195"/>
    <n v="5"/>
    <s v="not_vetod_enacted"/>
    <s v="public"/>
    <m/>
  </r>
  <r>
    <x v="9"/>
    <s v="hr"/>
    <n v="3511"/>
    <s v="A bill to amend title 18, United States Code, with respect to certain bribery and related offenses."/>
    <m/>
    <x v="546"/>
    <x v="3493"/>
    <d v="1986-08-04T00:00:00"/>
    <n v="302"/>
    <n v="6"/>
    <s v="not_vetod_enacted"/>
    <s v="public"/>
    <m/>
  </r>
  <r>
    <x v="9"/>
    <s v="sjres"/>
    <n v="323"/>
    <s v="A joint resolution to designate May 21, 1986, as &quot;National Andrei Sakharov Day&quot;."/>
    <m/>
    <x v="546"/>
    <x v="870"/>
    <d v="1986-05-20T00:00:00"/>
    <n v="36"/>
    <n v="1"/>
    <s v="not_vetod_enacted"/>
    <s v="public"/>
    <m/>
  </r>
  <r>
    <x v="12"/>
    <s v="hjres"/>
    <n v="77"/>
    <s v="To authorize the use of United States Armed Forces pursuant to United Nations Security Council Resolution 678."/>
    <s v="Use of Force Against Iraq bill"/>
    <x v="546"/>
    <x v="3494"/>
    <d v="1991-01-14T00:00:00"/>
    <n v="3"/>
    <n v="3"/>
    <s v="not_vetod_enacted"/>
    <s v="public"/>
    <m/>
  </r>
  <r>
    <x v="3"/>
    <s v="hr"/>
    <n v="3156"/>
    <s v="To present a congressional gold medal to Nelson Rolihlahla Mandela."/>
    <m/>
    <x v="546"/>
    <x v="1140"/>
    <d v="1998-07-29T00:00:00"/>
    <n v="176"/>
    <n v="1"/>
    <s v="not_vetod_enacted"/>
    <s v="public"/>
    <m/>
  </r>
  <r>
    <x v="20"/>
    <s v="s"/>
    <n v="1201"/>
    <s v="An Act to amend the act of October 15, 1966 (80 Stat. 915), as amended, establishing a program for the preservation of additional historic properties throughout the Nation, and for other purposes."/>
    <m/>
    <x v="547"/>
    <x v="2815"/>
    <d v="1973-07-01T00:00:00"/>
    <n v="110"/>
    <n v="2"/>
    <s v="not_vetod_enacted"/>
    <s v="public"/>
    <m/>
  </r>
  <r>
    <x v="5"/>
    <s v="s"/>
    <n v="1795"/>
    <s v="An act to authorize the Blackfeet and Gros Ventre Tribes to file in the Court of Claims any claims against the United States for damages for delay in payment for lands claimed to be taken in violation of the United States Constitution, and for other purposes."/>
    <m/>
    <x v="547"/>
    <x v="58"/>
    <d v="1980-10-09T00:00:00"/>
    <n v="385"/>
    <n v="2"/>
    <s v="not_vetod_enacted"/>
    <s v="public"/>
    <m/>
  </r>
  <r>
    <x v="8"/>
    <s v="s"/>
    <n v="850"/>
    <s v="A bill to amend the Wild and Scenic Rivers Act to designate a segment of the Rio Chama River in New Mexico as a component of the National Wild and Scenic Rivers System."/>
    <m/>
    <x v="547"/>
    <x v="93"/>
    <d v="1988-11-07T00:00:00"/>
    <n v="593"/>
    <n v="1"/>
    <s v="not_vetod_enacted"/>
    <s v="public"/>
    <m/>
  </r>
  <r>
    <x v="6"/>
    <s v="sjres"/>
    <n v="251"/>
    <s v="A joint resolution designating &quot;Baltic Freedom Day&quot;."/>
    <m/>
    <x v="547"/>
    <x v="3495"/>
    <d v="1990-06-18T00:00:00"/>
    <n v="132"/>
    <n v="1"/>
    <s v="not_vetod_enacted"/>
    <s v="public"/>
    <m/>
  </r>
  <r>
    <x v="14"/>
    <s v="hjres"/>
    <n v="102"/>
    <s v="Recognizing that the Birmingham Pledge has made a significant contribution in fostering racial harmony and reconciliation in the United States and around the world, and for other purposes."/>
    <m/>
    <x v="547"/>
    <x v="910"/>
    <d v="2000-11-09T00:00:00"/>
    <n v="149"/>
    <n v="1"/>
    <s v="not_vetod_enacted"/>
    <s v="public"/>
    <m/>
  </r>
  <r>
    <x v="17"/>
    <s v="hr"/>
    <n v="4555"/>
    <s v="To amend the Public Health Service Act to revise and extend provisions relating to mammography quality standards."/>
    <m/>
    <x v="547"/>
    <x v="1292"/>
    <d v="2004-10-25T00:00:00"/>
    <n v="134"/>
    <n v="6"/>
    <s v="not_vetod_enacted"/>
    <s v="public"/>
    <m/>
  </r>
  <r>
    <x v="7"/>
    <s v="hjres"/>
    <n v="92"/>
    <s v="Joint resolution relating to the publication of economic and social statistics for Americans of Spanish origin or descent."/>
    <m/>
    <x v="548"/>
    <x v="312"/>
    <d v="1976-06-16T00:00:00"/>
    <n v="520"/>
    <n v="1"/>
    <s v="not_vetod_enacted"/>
    <s v="public"/>
    <m/>
  </r>
  <r>
    <x v="0"/>
    <s v="hr"/>
    <n v="4585"/>
    <s v="An Act to authorize appropriations for the Indian Claims Commission for fiscal year 1978; to facilitate the transfer of cases from the Indian Claims Commission to the U.S. Court of Claims; and for other purposes."/>
    <m/>
    <x v="548"/>
    <x v="3197"/>
    <d v="1977-07-20T00:00:00"/>
    <n v="136"/>
    <n v="2"/>
    <s v="not_vetod_enacted"/>
    <s v="public"/>
    <m/>
  </r>
  <r>
    <x v="11"/>
    <s v="hr"/>
    <n v="3382"/>
    <s v="A bill for the relief of Dennis L. Dalton."/>
    <m/>
    <x v="548"/>
    <x v="609"/>
    <d v="1984-10-19T00:00:00"/>
    <n v="487"/>
    <n v="1"/>
    <s v="not_vetod_enacted"/>
    <s v="private"/>
    <m/>
  </r>
  <r>
    <x v="15"/>
    <s v="hr"/>
    <n v="6516"/>
    <s v="To make technical corrections to provisions of law enacted by the Coast Guard Authorization Act of 2010."/>
    <m/>
    <x v="548"/>
    <x v="3496"/>
    <d v="2010-12-22T00:00:00"/>
    <n v="10"/>
    <n v="1"/>
    <s v="not_vetod_enacted"/>
    <s v="public"/>
    <m/>
  </r>
  <r>
    <x v="7"/>
    <s v="hr"/>
    <n v="15445"/>
    <s v="An Act to study and provide enhanced protection for whales, and for other purposes."/>
    <m/>
    <x v="549"/>
    <x v="3497"/>
    <d v="1976-10-17T00:00:00"/>
    <n v="46"/>
    <n v="3"/>
    <s v="not_vetod_enacted"/>
    <s v="public"/>
    <m/>
  </r>
  <r>
    <x v="10"/>
    <s v="s"/>
    <n v="1872"/>
    <s v="An act to provide for a study of grazing phaseout at Capitol Reef National Park, and for other purposes."/>
    <m/>
    <x v="549"/>
    <x v="3498"/>
    <d v="1982-10-15T00:00:00"/>
    <n v="331"/>
    <n v="2"/>
    <s v="not_vetod_enacted"/>
    <s v="public"/>
    <m/>
  </r>
  <r>
    <x v="9"/>
    <s v="s"/>
    <n v="2864"/>
    <s v="A bill to provide for a Deputy Secretary of Labor, and Assistant Secretary of Labor for Administration and Management, three additional Assistant Secretaries of Labor, and for other purposes."/>
    <m/>
    <x v="549"/>
    <x v="3499"/>
    <d v="1986-11-06T00:00:00"/>
    <n v="44"/>
    <n v="4"/>
    <s v="not_vetod_enacted"/>
    <s v="public"/>
    <m/>
  </r>
  <r>
    <x v="9"/>
    <s v="sjres"/>
    <n v="296"/>
    <s v="A joint resolution to designate October 16, 1986, as &quot;World Food Day&quot;."/>
    <m/>
    <x v="549"/>
    <x v="468"/>
    <d v="1986-05-01T00:00:00"/>
    <n v="50"/>
    <n v="1"/>
    <s v="not_vetod_enacted"/>
    <s v="public"/>
    <m/>
  </r>
  <r>
    <x v="1"/>
    <s v="s"/>
    <n v="662"/>
    <s v="A bill to amend title 38, United States Code, and title XIX of the Social Security Act to make technical corrections relating to the Veterans Health Care Act of 1992."/>
    <m/>
    <x v="549"/>
    <x v="2445"/>
    <d v="1993-04-12T00:00:00"/>
    <n v="19"/>
    <n v="1"/>
    <s v="not_vetod_enacted"/>
    <s v="public"/>
    <m/>
  </r>
  <r>
    <x v="14"/>
    <s v="s"/>
    <n v="1309"/>
    <s v="A bill to amend title I of the Employee Retirement Income Security Act of 1974 to provide for the preemption of State law in certain cases relating to certain church plans."/>
    <m/>
    <x v="549"/>
    <x v="1467"/>
    <d v="2000-07-10T00:00:00"/>
    <n v="377"/>
    <n v="2"/>
    <s v="not_vetod_enacted"/>
    <s v="public"/>
    <m/>
  </r>
  <r>
    <x v="6"/>
    <s v="hr"/>
    <n v="840"/>
    <s v="To authorize appropriations for fiscal year 1990 for the Federal Maritime Commission."/>
    <m/>
    <x v="550"/>
    <x v="3500"/>
    <d v="1989-08-16T00:00:00"/>
    <n v="192"/>
    <n v="1"/>
    <s v="not_vetod_enacted"/>
    <s v="public"/>
    <m/>
  </r>
  <r>
    <x v="6"/>
    <s v="sjres"/>
    <n v="85"/>
    <s v="A joint resolution to designate the week of July 24 - 30, 1989, as the &quot;National Week of Recognition and Remembrance for Those Who Served in the Korean War&quot;."/>
    <m/>
    <x v="551"/>
    <x v="1349"/>
    <d v="1989-07-26T00:00:00"/>
    <n v="133"/>
    <n v="1"/>
    <s v="not_vetod_enacted"/>
    <s v="public"/>
    <m/>
  </r>
  <r>
    <x v="5"/>
    <s v="hr"/>
    <n v="7385"/>
    <s v="A bill to authorize the Secretary of the Interior to transfer certain land and facilities used by the Bureau of Mines, and for other purposes."/>
    <m/>
    <x v="552"/>
    <x v="3501"/>
    <d v="1980-12-17T00:00:00"/>
    <n v="213"/>
    <n v="1"/>
    <s v="not_vetod_enacted"/>
    <s v="public"/>
    <m/>
  </r>
  <r>
    <x v="18"/>
    <s v="s"/>
    <n v="1637"/>
    <s v="A bill to clarify appeal time limits in civil actions to which United States officers or employees are parties."/>
    <m/>
    <x v="552"/>
    <x v="1443"/>
    <d v="2011-11-29T00:00:00"/>
    <n v="58"/>
    <n v="6"/>
    <s v="not_vetod_enacted"/>
    <s v="public"/>
    <m/>
  </r>
  <r>
    <x v="7"/>
    <s v="hjres"/>
    <n v="726"/>
    <s v="Joint resolution to authorize and request the President to establish a &quot;National Bicentennial Highway Safety Year&quot;."/>
    <m/>
    <x v="553"/>
    <x v="333"/>
    <d v="1976-06-30T00:00:00"/>
    <n v="230"/>
    <n v="2"/>
    <s v="not_vetod_enacted"/>
    <s v="public"/>
    <m/>
  </r>
  <r>
    <x v="12"/>
    <s v="hr"/>
    <n v="2270"/>
    <s v="Amending certain provisions of title 5, United States Code, relating to the Senior Executive Service."/>
    <m/>
    <x v="553"/>
    <x v="904"/>
    <d v="1991-12-02T00:00:00"/>
    <n v="209"/>
    <n v="4"/>
    <s v="not_vetod_enacted"/>
    <s v="public"/>
    <m/>
  </r>
  <r>
    <x v="3"/>
    <s v="s"/>
    <n v="476"/>
    <s v="A bill to provide for the establishment of not less than 2,500 Boys and Girls Clubs of America facilities by the year 2000."/>
    <m/>
    <x v="553"/>
    <x v="3502"/>
    <d v="1997-12-02T00:00:00"/>
    <n v="259"/>
    <n v="1"/>
    <s v="not_vetod_enacted"/>
    <s v="public"/>
    <m/>
  </r>
  <r>
    <x v="17"/>
    <s v="s"/>
    <n v="233"/>
    <s v="A bill to direct the Secretary of the Interior to conduct a study of Coltsville in the State of Connecticut for potential inclusion in the National Park System."/>
    <m/>
    <x v="553"/>
    <x v="1455"/>
    <d v="2003-10-03T00:00:00"/>
    <n v="248"/>
    <n v="7"/>
    <s v="not_vetod_enacted"/>
    <s v="public"/>
    <m/>
  </r>
  <r>
    <x v="7"/>
    <s v="s"/>
    <n v="217"/>
    <s v="A bill to repeal the act of May 10, 1926 (44 Stat. 498), relating to the condemnation of certain lands of the Pueblo Indians in the State of New Mexico."/>
    <m/>
    <x v="554"/>
    <x v="1543"/>
    <d v="1976-09-17T00:00:00"/>
    <n v="610"/>
    <n v="1"/>
    <s v="not_vetod_enacted"/>
    <s v="public"/>
    <m/>
  </r>
  <r>
    <x v="4"/>
    <s v="s"/>
    <n v="4042"/>
    <s v="A bill to amend title 18, United States Code, to prohibit disruptions of funerals of members or former members of the Armed Forces."/>
    <s v="Military Funeral Demonstrations bill"/>
    <x v="554"/>
    <x v="412"/>
    <d v="2006-12-22T00:00:00"/>
    <n v="85"/>
    <n v="2"/>
    <s v="not_vetod_enacted"/>
    <s v="public"/>
    <m/>
  </r>
  <r>
    <x v="20"/>
    <s v="hr"/>
    <n v="12412"/>
    <s v="An Act to amend the Foreign Assistance Act of 1961 to authorize appropriations to provide disaster and other relief to Pakistan, Nicaragua, and the drought-stricken nations of Africa, and for other purposes."/>
    <m/>
    <x v="555"/>
    <x v="3503"/>
    <d v="1974-07-08T00:00:00"/>
    <n v="160"/>
    <n v="3"/>
    <s v="not_vetod_enacted"/>
    <s v="public"/>
    <m/>
  </r>
  <r>
    <x v="20"/>
    <s v="hr"/>
    <n v="8747"/>
    <s v="A bill to repeal section 274 of the Revised Statutes of the United States relating to the District of Columbia, requiring compulsory vaccination against smallpox for public school students."/>
    <m/>
    <x v="555"/>
    <x v="3504"/>
    <d v="1974-07-08T00:00:00"/>
    <n v="389"/>
    <n v="1"/>
    <s v="not_vetod_enacted"/>
    <s v="public"/>
    <m/>
  </r>
  <r>
    <x v="6"/>
    <s v="hr"/>
    <n v="5131"/>
    <s v="To amend the Federal Aviation Act of 1958 to extend the civil penalty assessment demonstration program, and for other purposes."/>
    <m/>
    <x v="555"/>
    <x v="3244"/>
    <d v="1990-08-15T00:00:00"/>
    <n v="56"/>
    <n v="1"/>
    <s v="not_vetod_enacted"/>
    <s v="public"/>
    <m/>
  </r>
  <r>
    <x v="16"/>
    <s v="sjres"/>
    <n v="32"/>
    <s v="A joint resolution congratulating the United States Military Academy at West Point on its bicentennial anniversary, and commending its outstanding contributions to the Nation."/>
    <m/>
    <x v="556"/>
    <x v="3505"/>
    <d v="2002-03-14T00:00:00"/>
    <n v="18"/>
    <n v="1"/>
    <s v="not_vetod_enacted"/>
    <s v="public"/>
    <m/>
  </r>
  <r>
    <x v="10"/>
    <s v="s"/>
    <n v="2863"/>
    <s v="A bill to amend title 28 to provide protection to all jurors in Federal cases to clarify the compensation of attorneys for jurors in protecting their employment rights, and authorizing the service of jury summonses by ordinary mail."/>
    <m/>
    <x v="557"/>
    <x v="1575"/>
    <d v="1983-01-12T00:00:00"/>
    <n v="147"/>
    <n v="1"/>
    <s v="not_vetod_enacted"/>
    <s v="public"/>
    <m/>
  </r>
  <r>
    <x v="9"/>
    <s v="s"/>
    <n v="2308"/>
    <s v="A bill to authorize the President of the United States to award congressional gold medals to Anatoly and Avital Shcharansky in recognition of their dedication to human rights, and to authorize the Secretary of the Treasury to sell bronze duplicates of those medals."/>
    <m/>
    <x v="557"/>
    <x v="870"/>
    <d v="1986-05-13T00:00:00"/>
    <n v="29"/>
    <n v="1"/>
    <s v="not_vetod_enacted"/>
    <s v="public"/>
    <m/>
  </r>
  <r>
    <x v="1"/>
    <s v="sjres"/>
    <n v="61"/>
    <s v="A joint resolution to designate the week of October 3, 1993, through October 9, 1993, as &quot;Mental Illness Awareness Week&quot;."/>
    <m/>
    <x v="557"/>
    <x v="1549"/>
    <d v="1993-10-06T00:00:00"/>
    <n v="211"/>
    <n v="1"/>
    <s v="not_vetod_enacted"/>
    <s v="public"/>
    <m/>
  </r>
  <r>
    <x v="17"/>
    <s v="hr"/>
    <n v="273"/>
    <s v="To provide for the eradication and control of nutria in Maryland and Louisiana."/>
    <m/>
    <x v="557"/>
    <x v="1775"/>
    <d v="2003-04-23T00:00:00"/>
    <n v="106"/>
    <n v="5"/>
    <s v="not_vetod_enacted"/>
    <s v="public"/>
    <m/>
  </r>
  <r>
    <x v="18"/>
    <s v="hr"/>
    <n v="3421"/>
    <s v="To award Congressional Gold Medals in honor of the men and women who perished as a result of the terrorist attacks on the United States on September 11, 2001."/>
    <m/>
    <x v="557"/>
    <x v="1273"/>
    <d v="2011-12-23T00:00:00"/>
    <n v="40"/>
    <n v="5"/>
    <s v="not_vetod_enacted"/>
    <s v="public"/>
    <m/>
  </r>
  <r>
    <x v="7"/>
    <s v="hr"/>
    <n v="15276"/>
    <s v="An Act to amend the District of Columbia Police and Firemen's Salary Act of 1958 to provide for the same cost-of-living adjustments in the basic compensation of officers and members of the United States Park Police force as are given to Federal employees under the General Schedule and to require submittal of a report on the feasibility and desirability of codifying the laws relating to the United States Park Police force."/>
    <m/>
    <x v="558"/>
    <x v="3506"/>
    <d v="1976-10-17T00:00:00"/>
    <n v="54"/>
    <n v="2"/>
    <s v="not_vetod_enacted"/>
    <s v="public"/>
    <m/>
  </r>
  <r>
    <x v="1"/>
    <s v="sjres"/>
    <n v="178"/>
    <s v="A joint resolution to proclaim the week of October 16 through October 22, 1994 as &quot;National Character Counts Week&quot;."/>
    <m/>
    <x v="558"/>
    <x v="3507"/>
    <d v="1994-08-19T00:00:00"/>
    <n v="149"/>
    <n v="1"/>
    <s v="not_vetod_enacted"/>
    <s v="public"/>
    <m/>
  </r>
  <r>
    <x v="13"/>
    <s v="s"/>
    <n v="2450"/>
    <s v="A bill to amend the Federal Rules of Evidence to address the waiver of the attorney-client privilege and the work product doctrine."/>
    <m/>
    <x v="558"/>
    <x v="1835"/>
    <d v="2008-09-19T00:00:00"/>
    <n v="284"/>
    <n v="1"/>
    <s v="not_vetod_enacted"/>
    <s v="public"/>
    <m/>
  </r>
  <r>
    <x v="11"/>
    <s v="sjres"/>
    <n v="188"/>
    <s v="A joint resolution to designate the month of November 1983 as &quot;National Christmas Seal Month&quot;."/>
    <m/>
    <x v="559"/>
    <x v="3508"/>
    <d v="1983-11-16T00:00:00"/>
    <n v="22"/>
    <n v="1"/>
    <s v="not_vetod_enacted"/>
    <s v="public"/>
    <m/>
  </r>
  <r>
    <x v="8"/>
    <s v="hr"/>
    <n v="1454"/>
    <s v="A bill to amend Public Law 99-572 to authorize the Secretary of the Treasury to invest private funds contributed to the American Battle Monuments Commission for the construction of the Korean War Veterans Memorial in public debt securities."/>
    <m/>
    <x v="559"/>
    <x v="1207"/>
    <d v="1988-01-05T00:00:00"/>
    <n v="307"/>
    <n v="1"/>
    <s v="not_vetod_enacted"/>
    <s v="public"/>
    <m/>
  </r>
  <r>
    <x v="8"/>
    <s v="hr"/>
    <n v="5291"/>
    <s v="A bill to provide the Secretary of the Air Force with authority to convey certain land."/>
    <m/>
    <x v="559"/>
    <x v="2266"/>
    <d v="1988-10-18T00:00:00"/>
    <n v="35"/>
    <n v="1"/>
    <s v="not_vetod_enacted"/>
    <s v="public"/>
    <m/>
  </r>
  <r>
    <x v="16"/>
    <s v="hr"/>
    <n v="483"/>
    <s v="Regarding the use of the trust land and resources of the Confederated Tribes of the Warm Springs Reservation of Oregon."/>
    <m/>
    <x v="559"/>
    <x v="1407"/>
    <d v="2001-12-27T00:00:00"/>
    <n v="325"/>
    <n v="1"/>
    <s v="not_vetod_enacted"/>
    <s v="public"/>
    <m/>
  </r>
  <r>
    <x v="14"/>
    <s v="s"/>
    <n v="938"/>
    <s v="A bill to eliminate restrictions on the acquisition of certain land contiguous to Hawaii Volcanoes National Park, and for other purposes."/>
    <m/>
    <x v="560"/>
    <x v="1982"/>
    <d v="2000-11-13T00:00:00"/>
    <n v="561"/>
    <n v="4"/>
    <s v="not_vetod_enacted"/>
    <s v="public"/>
    <m/>
  </r>
  <r>
    <x v="17"/>
    <s v="hr"/>
    <n v="1303"/>
    <s v="To amend the E-Government Act of 2002 with respect to rulemaking authority of the Judicial Conference."/>
    <m/>
    <x v="560"/>
    <x v="2673"/>
    <d v="2004-08-02T00:00:00"/>
    <n v="504"/>
    <n v="1"/>
    <s v="not_vetod_enacted"/>
    <s v="public"/>
    <m/>
  </r>
  <r>
    <x v="17"/>
    <s v="hr"/>
    <n v="659"/>
    <s v="To amend section 242 of the National Housing Act regarding the requirements for mortgage insurance under such Act for hospitals."/>
    <m/>
    <x v="560"/>
    <x v="2565"/>
    <d v="2003-10-03T00:00:00"/>
    <n v="235"/>
    <n v="6"/>
    <s v="not_vetod_enacted"/>
    <s v="public"/>
    <m/>
  </r>
  <r>
    <x v="13"/>
    <s v="hr"/>
    <n v="5778"/>
    <s v="To preserve the independence of the District of Columbia Water and Sewer Authority."/>
    <m/>
    <x v="560"/>
    <x v="3509"/>
    <d v="2008-07-15T00:00:00"/>
    <n v="97"/>
    <n v="5"/>
    <s v="not_vetod_enacted"/>
    <s v="public"/>
    <m/>
  </r>
  <r>
    <x v="18"/>
    <s v="s"/>
    <n v="270"/>
    <s v="A bill to direct the Secretary of the Interior to convey certain Federal land to Deschutes County, Oregon."/>
    <m/>
    <x v="560"/>
    <x v="2437"/>
    <d v="2012-08-10T00:00:00"/>
    <n v="555"/>
    <n v="7"/>
    <s v="not_vetod_enacted"/>
    <s v="public"/>
    <m/>
  </r>
  <r>
    <x v="6"/>
    <s v="hjres"/>
    <n v="682"/>
    <s v="Waiving certain enrollment requirements with respect to any reconciliation bill, appropriation bill, or continuing resolution for the remainder of the One Hundred First Congress."/>
    <m/>
    <x v="561"/>
    <x v="3510"/>
    <d v="1990-10-27T00:00:00"/>
    <n v="4"/>
    <n v="1"/>
    <s v="not_vetod_enacted"/>
    <s v="public"/>
    <m/>
  </r>
  <r>
    <x v="17"/>
    <s v="hjres"/>
    <n v="1"/>
    <s v="Making further continuing appropriations for the fiscal year 2003, and for other purposes."/>
    <m/>
    <x v="561"/>
    <x v="387"/>
    <d v="2003-01-10T00:00:00"/>
    <n v="4"/>
    <n v="1"/>
    <s v="not_vetod_enacted"/>
    <s v="public"/>
    <m/>
  </r>
  <r>
    <x v="8"/>
    <s v="sjres"/>
    <n v="328"/>
    <s v="A joint resolution to designate the day of September 14, 1988, as &quot;National Medical Research Day&quot;."/>
    <m/>
    <x v="562"/>
    <x v="2573"/>
    <d v="1988-09-16T00:00:00"/>
    <n v="115"/>
    <n v="1"/>
    <s v="not_vetod_enacted"/>
    <s v="public"/>
    <m/>
  </r>
  <r>
    <x v="16"/>
    <s v="hr"/>
    <n v="2486"/>
    <s v="To authorize the National Oceanic and Atmospheric Administration, through the United States Weather Research Program, to conduct research and development, training, and outreach activities relating to inland flood forecasting improvement, and for other purposes."/>
    <m/>
    <x v="562"/>
    <x v="784"/>
    <d v="2002-10-29T00:00:00"/>
    <n v="475"/>
    <n v="6"/>
    <s v="not_vetod_enacted"/>
    <s v="public"/>
    <m/>
  </r>
  <r>
    <x v="10"/>
    <s v="hjres"/>
    <n v="541"/>
    <s v="A joint resolution concerning the successful completion of the test flight phase of the space shuttle program."/>
    <m/>
    <x v="563"/>
    <x v="2977"/>
    <d v="1982-08-20T00:00:00"/>
    <n v="32"/>
    <n v="1"/>
    <s v="not_vetod_enacted"/>
    <s v="public"/>
    <m/>
  </r>
  <r>
    <x v="8"/>
    <s v="hr"/>
    <n v="1811"/>
    <s v="A bill to amend title 38, United States Code, to provide certain benefits to veterans and survivors of veterans who participated in atmospheric nuclear tests or the occupation of Hiroshima and Nagasaki and who suffer from diseases that may be attributable to low levels of ionizing radiation."/>
    <m/>
    <x v="563"/>
    <x v="3464"/>
    <d v="1988-05-20T00:00:00"/>
    <n v="423"/>
    <n v="5"/>
    <s v="not_vetod_enacted"/>
    <s v="public"/>
    <m/>
  </r>
  <r>
    <x v="5"/>
    <s v="s"/>
    <n v="341"/>
    <s v="A bill to authorize the Three Affiliated Tribes of the Fort Berthold Reservation to file in the Court of Claims any claims against the United States for damages for delay in payment for lands claimed to be taken in violation of the United States Constitution, and for other purposes."/>
    <m/>
    <x v="564"/>
    <x v="2801"/>
    <d v="1980-10-09T00:00:00"/>
    <n v="613"/>
    <n v="1"/>
    <s v="not_vetod_enacted"/>
    <s v="public"/>
    <m/>
  </r>
  <r>
    <x v="11"/>
    <s v="hr"/>
    <n v="3601"/>
    <s v="A bill to modify the boundary of the Pike National Forest in the State of Colorado, and for other purposes."/>
    <m/>
    <x v="564"/>
    <x v="2611"/>
    <d v="1984-10-17T00:00:00"/>
    <n v="457"/>
    <n v="1"/>
    <s v="not_vetod_enacted"/>
    <s v="public"/>
    <m/>
  </r>
  <r>
    <x v="3"/>
    <s v="hr"/>
    <n v="1197"/>
    <s v="To amend title 35, United States Code, to protect patent owners against the unauthorized sale of plant parts taken from plants illegally reproduced, and for other purposes."/>
    <m/>
    <x v="564"/>
    <x v="2276"/>
    <d v="1998-10-27T00:00:00"/>
    <n v="587"/>
    <n v="5"/>
    <s v="not_vetod_enacted"/>
    <s v="public"/>
    <m/>
  </r>
  <r>
    <x v="7"/>
    <s v="s"/>
    <n v="3557"/>
    <s v="An Act to authorize the obligation and expenditure of funds to implement for fiscal year 1977 the provisions of the Treaty of Friendship and Cooperation between the United States and Spain, signed at Madrid on January 24, 1976, and for other purposes."/>
    <m/>
    <x v="565"/>
    <x v="3273"/>
    <d v="1976-10-18T00:00:00"/>
    <n v="130"/>
    <n v="2"/>
    <s v="not_vetod_enacted"/>
    <s v="public"/>
    <m/>
  </r>
  <r>
    <x v="0"/>
    <s v="hr"/>
    <n v="10392"/>
    <s v="A bill to establish a Hubert H. Humphrey Fellowship in Social and Political Thought at the Woodrow Wilson International Center for Scholars at the Smithsonian Institution and to establish a trust fund to provide a stipend for such fellowship."/>
    <m/>
    <x v="565"/>
    <x v="741"/>
    <d v="1978-05-26T00:00:00"/>
    <n v="163"/>
    <n v="1"/>
    <s v="not_vetod_enacted"/>
    <s v="public"/>
    <m/>
  </r>
  <r>
    <x v="11"/>
    <s v="s"/>
    <n v="1160"/>
    <s v="A bill to authorize Douglas County of the State of Nevada to transfer certain land to a private owner."/>
    <m/>
    <x v="565"/>
    <x v="2471"/>
    <d v="1984-10-30T00:00:00"/>
    <n v="553"/>
    <n v="1"/>
    <s v="not_vetod_enacted"/>
    <s v="public"/>
    <m/>
  </r>
  <r>
    <x v="8"/>
    <s v="hjres"/>
    <n v="93"/>
    <s v="A joint resolution to provide for a temporary prohibition of strikes or lockouts with respect to the Long Island Rail Road labor-management dispute."/>
    <m/>
    <x v="565"/>
    <x v="77"/>
    <d v="1987-01-28T00:00:00"/>
    <n v="8"/>
    <n v="1"/>
    <s v="not_vetod_enacted"/>
    <s v="public"/>
    <m/>
  </r>
  <r>
    <x v="8"/>
    <s v="hr"/>
    <n v="191"/>
    <s v="A bill to authorize the establishment of a Peace Garden on a site to be selected by the Secretary of the Interior."/>
    <m/>
    <x v="565"/>
    <x v="959"/>
    <d v="1987-06-30T00:00:00"/>
    <n v="176"/>
    <n v="1"/>
    <s v="not_vetod_enacted"/>
    <s v="public"/>
    <m/>
  </r>
  <r>
    <x v="2"/>
    <s v="s"/>
    <n v="1254"/>
    <s v="A bill to disapprove of amendments to the Federal Sentencing Guidelines relating to lowering of crack sentences and sentences for money laundering and transactions in property derived from unlawful activity."/>
    <m/>
    <x v="565"/>
    <x v="3511"/>
    <d v="1995-10-30T00:00:00"/>
    <n v="43"/>
    <n v="1"/>
    <s v="not_vetod_enacted"/>
    <s v="public"/>
    <m/>
  </r>
  <r>
    <x v="19"/>
    <s v="hr"/>
    <n v="507"/>
    <s v="To provide for the conveyance of certain land inholdings owned by the United States to the Pascua Yaqui Tribe of Arizona, and for other purposes."/>
    <m/>
    <x v="565"/>
    <x v="3512"/>
    <d v="2014-07-25T00:00:00"/>
    <n v="536"/>
    <n v="5"/>
    <s v="not_vetod_enacted"/>
    <s v="public"/>
    <m/>
  </r>
  <r>
    <x v="0"/>
    <s v="hr"/>
    <n v="13167"/>
    <s v="A bill to amend the Internal Revenue Code of 1954 to ensure that the deduction for contributions to a black lung benefit trust be allowed for any such contributions which are made for the purpose of satisfying unfunded future liability, and for other purposes."/>
    <m/>
    <x v="566"/>
    <x v="3513"/>
    <d v="1978-10-20T00:00:00"/>
    <n v="127"/>
    <n v="1"/>
    <s v="not_vetod_enacted"/>
    <s v="public"/>
    <m/>
  </r>
  <r>
    <x v="8"/>
    <s v="sjres"/>
    <n v="249"/>
    <s v="A joint resolution designating June 14, 1988 &quot;Baltic Freedom Day.&quot;"/>
    <m/>
    <x v="566"/>
    <x v="903"/>
    <d v="1988-06-22T00:00:00"/>
    <n v="142"/>
    <n v="1"/>
    <s v="not_vetod_enacted"/>
    <s v="public"/>
    <m/>
  </r>
  <r>
    <x v="1"/>
    <s v="sjres"/>
    <n v="119"/>
    <s v="A joint resolution to designate the month of March 1994 as &quot;Irish-American Heritage Month&quot;."/>
    <m/>
    <x v="566"/>
    <x v="3514"/>
    <d v="1994-02-22T00:00:00"/>
    <n v="204"/>
    <n v="1"/>
    <s v="not_vetod_enacted"/>
    <s v="public"/>
    <m/>
  </r>
  <r>
    <x v="7"/>
    <s v="hr"/>
    <n v="13549"/>
    <s v="An Act to provide for additional income for the United States Soldiers' and Airmen's Home by requiring the Board of commissioners of such home to collect a fee from the members of such home and by increasing deductions for the support of such home from pay of enlisted men and warrant officers, and for other purposes."/>
    <m/>
    <x v="567"/>
    <x v="3515"/>
    <d v="1976-10-02T00:00:00"/>
    <n v="152"/>
    <n v="2"/>
    <s v="not_vetod_enacted"/>
    <s v="public"/>
    <m/>
  </r>
  <r>
    <x v="7"/>
    <s v="s"/>
    <n v="2672"/>
    <s v="A bill to extend the State Taxation of Depositories Act."/>
    <m/>
    <x v="567"/>
    <x v="333"/>
    <d v="1976-02-27T00:00:00"/>
    <n v="106"/>
    <n v="1"/>
    <s v="not_vetod_enacted"/>
    <s v="public"/>
    <m/>
  </r>
  <r>
    <x v="8"/>
    <s v="hr"/>
    <n v="1366"/>
    <s v="A bill to provide for the transfer of certain lands in the State of Arizona, and for other purposes."/>
    <m/>
    <x v="567"/>
    <x v="211"/>
    <d v="1987-11-09T00:00:00"/>
    <n v="252"/>
    <n v="1"/>
    <s v="not_vetod_enacted"/>
    <s v="public"/>
    <m/>
  </r>
  <r>
    <x v="15"/>
    <s v="hr"/>
    <n v="1454"/>
    <s v="To provide for the issuance of a Multinational Species Conservation Funds Semipostal Stamp."/>
    <m/>
    <x v="567"/>
    <x v="3338"/>
    <d v="2010-09-30T00:00:00"/>
    <n v="568"/>
    <n v="6"/>
    <s v="not_vetod_enacted"/>
    <s v="public"/>
    <m/>
  </r>
  <r>
    <x v="0"/>
    <s v="s"/>
    <n v="2376"/>
    <s v="An Act to authorize withholding from salaries disbursed by the Secretary of the Senate and from certain employees under the jurisdiction of the Architect of the Capitol for contribution to certain charitable organizations."/>
    <m/>
    <x v="568"/>
    <x v="741"/>
    <d v="1978-10-17T00:00:00"/>
    <n v="307"/>
    <n v="2"/>
    <s v="not_vetod_enacted"/>
    <s v="public"/>
    <m/>
  </r>
  <r>
    <x v="5"/>
    <s v="hr"/>
    <n v="6464"/>
    <s v="A bill to authorize the Secretary of the Army to convey to the Michigan Job Development Authority the lands and improvements comprising the Michigan Army Missile Plant in Sterling Heights, Macomb County, Michigan, in return for two new office buildings at the Detroit Arsenal, Warren, Michigan."/>
    <m/>
    <x v="568"/>
    <x v="3516"/>
    <d v="1980-04-24T00:00:00"/>
    <n v="78"/>
    <n v="1"/>
    <s v="not_vetod_enacted"/>
    <s v="public"/>
    <m/>
  </r>
  <r>
    <x v="9"/>
    <s v="s"/>
    <n v="1073"/>
    <s v="A bill to amend the Stevenson-Wydler Technology Innovation Act of 1980 for the purpose of improving the availability of Japanese science and engineering literature in the United States, and for other purposes."/>
    <m/>
    <x v="569"/>
    <x v="3517"/>
    <d v="1986-08-14T00:00:00"/>
    <n v="466"/>
    <n v="7"/>
    <s v="not_vetod_enacted"/>
    <s v="public"/>
    <m/>
  </r>
  <r>
    <x v="9"/>
    <s v="s"/>
    <n v="2320"/>
    <s v="A bill to amend an Act to add certain lands on the Island of Hawaii to Hawaii Volcanoes National Park, and for other purposes."/>
    <m/>
    <x v="569"/>
    <x v="1632"/>
    <d v="1986-10-27T00:00:00"/>
    <n v="194"/>
    <n v="1"/>
    <s v="not_vetod_enacted"/>
    <s v="public"/>
    <m/>
  </r>
  <r>
    <x v="8"/>
    <s v="hr"/>
    <n v="2249"/>
    <s v="A bill to change the title of employees designated by the Librarian of Congress for police duty and to make the rank structure and pay for such employees the same as the rank structure and pay for the Capitol Police."/>
    <m/>
    <x v="569"/>
    <x v="515"/>
    <d v="1987-10-16T00:00:00"/>
    <n v="170"/>
    <n v="1"/>
    <s v="not_vetod_enacted"/>
    <s v="public"/>
    <m/>
  </r>
  <r>
    <x v="6"/>
    <s v="s"/>
    <n v="3069"/>
    <s v="A bill to provide a method of locating private and Government research on environmental issues by geographic location."/>
    <m/>
    <x v="569"/>
    <x v="3384"/>
    <d v="1990-11-16T00:00:00"/>
    <n v="60"/>
    <n v="3"/>
    <s v="not_vetod_enacted"/>
    <s v="public"/>
    <m/>
  </r>
  <r>
    <x v="8"/>
    <s v="sjres"/>
    <n v="142"/>
    <s v="A joint resolution to designate the day of October 1, 1987, as &quot;National Medical Research Day&quot;."/>
    <m/>
    <x v="570"/>
    <x v="1999"/>
    <d v="1987-10-08T00:00:00"/>
    <n v="133"/>
    <n v="1"/>
    <s v="not_vetod_enacted"/>
    <s v="public"/>
    <m/>
  </r>
  <r>
    <x v="4"/>
    <s v="s"/>
    <n v="1382"/>
    <s v="A bill to require the Secretary of the Interior to accept the conveyance of certain land, to be held in trust for the benefit of the Puyallup Indian tribe."/>
    <m/>
    <x v="570"/>
    <x v="1294"/>
    <d v="2006-05-18T00:00:00"/>
    <n v="311"/>
    <n v="1"/>
    <s v="not_vetod_enacted"/>
    <s v="public"/>
    <m/>
  </r>
  <r>
    <x v="16"/>
    <s v="hr"/>
    <n v="4878"/>
    <s v="To provide for estimates and reports of improper payments by Federal agencies."/>
    <m/>
    <x v="571"/>
    <x v="3518"/>
    <d v="2002-11-26T00:00:00"/>
    <n v="174"/>
    <n v="6"/>
    <s v="not_vetod_enacted"/>
    <s v="public"/>
    <m/>
  </r>
  <r>
    <x v="4"/>
    <s v="hr"/>
    <n v="486"/>
    <s v="To provide for a land exchange involving private land and Bureau of Land Management land in the vicinity of Holloman Air Force Base, New Mexico, for the purpose of removing private land from the required safety zone surrounding munitions storage bunkers at Holloman Air Force Base."/>
    <m/>
    <x v="571"/>
    <x v="1054"/>
    <d v="2007-01-11T00:00:00"/>
    <n v="710"/>
    <n v="4"/>
    <s v="not_vetod_enacted"/>
    <s v="public"/>
    <m/>
  </r>
  <r>
    <x v="20"/>
    <s v="hr"/>
    <n v="5035"/>
    <s v="A bill to amend Public Law 90-335 (82 Stat. 174) relating to the purchase, sale, and exchange of certain lands on the Spokane Indian Reservation."/>
    <m/>
    <x v="572"/>
    <x v="2863"/>
    <d v="1974-05-21T00:00:00"/>
    <n v="447"/>
    <n v="1"/>
    <s v="not_vetod_enacted"/>
    <s v="public"/>
    <m/>
  </r>
  <r>
    <x v="20"/>
    <s v="hr"/>
    <n v="5525"/>
    <s v="A bill to declare that certain mineral interests are held by the United States in trust for the Chippewa Cree Tribe of the Rocky Boy's Reservation, Mont.."/>
    <m/>
    <x v="572"/>
    <x v="3519"/>
    <d v="1974-05-21T00:00:00"/>
    <n v="435"/>
    <n v="1"/>
    <s v="not_vetod_enacted"/>
    <s v="public"/>
    <m/>
  </r>
  <r>
    <x v="9"/>
    <s v="sjres"/>
    <n v="271"/>
    <s v="A joint resolution designating &quot;Baltic Freedom Day&quot;."/>
    <m/>
    <x v="572"/>
    <x v="451"/>
    <d v="1986-05-28T00:00:00"/>
    <n v="112"/>
    <n v="1"/>
    <s v="not_vetod_enacted"/>
    <s v="public"/>
    <m/>
  </r>
  <r>
    <x v="6"/>
    <s v="hr"/>
    <n v="2978"/>
    <s v="To amend section 700 of title 18, United States Code, to protect the physical integrity of the flag."/>
    <m/>
    <x v="572"/>
    <x v="828"/>
    <d v="1989-10-28T00:00:00"/>
    <n v="97"/>
    <n v="6"/>
    <s v="not_vetod_enacted"/>
    <s v="public"/>
    <s v="This bill was not signed by the President; it was sent to the Archivist of the United States unsigned. See 103 Stat. 777."/>
  </r>
  <r>
    <x v="13"/>
    <s v="hr"/>
    <n v="5919"/>
    <s v="To make technical corrections regarding the Newborn Screening Saves Lives Act of 2007."/>
    <m/>
    <x v="572"/>
    <x v="1865"/>
    <d v="2008-05-27T00:00:00"/>
    <n v="29"/>
    <n v="1"/>
    <s v="not_vetod_enacted"/>
    <s v="public"/>
    <m/>
  </r>
  <r>
    <x v="13"/>
    <s v="s"/>
    <n v="2745"/>
    <s v="A bill to extend agricultural programs beyond March 15, 2008, to suspend permanent price support authorities beyond that date, and for other purposes."/>
    <m/>
    <x v="573"/>
    <x v="3520"/>
    <d v="2008-03-14T00:00:00"/>
    <n v="3"/>
    <n v="1"/>
    <s v="not_vetod_enacted"/>
    <s v="public"/>
    <m/>
  </r>
  <r>
    <x v="9"/>
    <s v="hr"/>
    <n v="3005"/>
    <s v="A bill to direct the Secretary of the Interior to convey certain lands, withdrawn by the Bureau of Reclamation for townsite purposes, to the Huntley Project Irrigation District, Ballantine, Montana."/>
    <m/>
    <x v="574"/>
    <x v="3521"/>
    <d v="1986-10-22T00:00:00"/>
    <n v="464"/>
    <n v="1"/>
    <s v="not_vetod_enacted"/>
    <s v="public"/>
    <m/>
  </r>
  <r>
    <x v="6"/>
    <s v="hr"/>
    <n v="644"/>
    <s v="To amend the Wild and Scenic Rivers Act by designating segments of the East Fork of the Jemez and Pecos Rivers in New Mexico as components of the National Wild and Scenic Rivers System."/>
    <m/>
    <x v="574"/>
    <x v="3522"/>
    <d v="1990-06-06T00:00:00"/>
    <n v="499"/>
    <n v="4"/>
    <s v="not_vetod_enacted"/>
    <s v="public"/>
    <m/>
  </r>
  <r>
    <x v="13"/>
    <s v="hr"/>
    <n v="6524"/>
    <s v="To authorize the Administrator of General Services to take certain actions with respect to parcels of real property located in Eastlake, Ohio, and Koochiching County, Minnesota, and for other purposes."/>
    <m/>
    <x v="574"/>
    <x v="3523"/>
    <d v="2008-10-15T00:00:00"/>
    <n v="92"/>
    <n v="1"/>
    <s v="not_vetod_enacted"/>
    <s v="public"/>
    <m/>
  </r>
  <r>
    <x v="5"/>
    <s v="hr"/>
    <n v="6169"/>
    <s v="A bill to establish the Bogue Chitto National Wildlife Refuge."/>
    <m/>
    <x v="575"/>
    <x v="3524"/>
    <d v="1980-06-28T00:00:00"/>
    <n v="194"/>
    <n v="1"/>
    <s v="not_vetod_enacted"/>
    <s v="public"/>
    <m/>
  </r>
  <r>
    <x v="11"/>
    <s v="hr"/>
    <n v="5177"/>
    <s v="A bill granting the consent of Congress to an amendment to the Wheeling Creek Watershed Protection and Flood Prevention District Compact entered into by the States of West Virginia and Pennsylvania."/>
    <m/>
    <x v="575"/>
    <x v="2298"/>
    <d v="1984-09-25T00:00:00"/>
    <n v="191"/>
    <n v="1"/>
    <s v="not_vetod_enacted"/>
    <s v="public"/>
    <m/>
  </r>
  <r>
    <x v="9"/>
    <s v="hjres"/>
    <n v="683"/>
    <s v="A joint resolution to provide for a temporary prohibition of strikes or lockouts with respect to the Maine Central Railroad Company and Portland Terminal Company labor-management dispute."/>
    <m/>
    <x v="575"/>
    <x v="2509"/>
    <d v="1986-08-21T00:00:00"/>
    <n v="29"/>
    <n v="1"/>
    <s v="not_vetod_enacted"/>
    <s v="public"/>
    <m/>
  </r>
  <r>
    <x v="6"/>
    <s v="hr"/>
    <n v="5708"/>
    <s v="To authorize acquisition of certain real property for the Library of Congress, and for other purposes."/>
    <m/>
    <x v="576"/>
    <x v="3525"/>
    <d v="1990-11-15T00:00:00"/>
    <n v="52"/>
    <n v="1"/>
    <s v="not_vetod_enacted"/>
    <s v="public"/>
    <m/>
  </r>
  <r>
    <x v="6"/>
    <s v="hr"/>
    <n v="5794"/>
    <s v="To amend the Age Discrimination Claims Assistance Act of 1988 to extend the statute of limitations applicable to certain additional claims under the Age Discrimination in Employment Act of 1967."/>
    <m/>
    <x v="576"/>
    <x v="2093"/>
    <d v="1990-11-03T00:00:00"/>
    <n v="31"/>
    <n v="4"/>
    <s v="not_vetod_enacted"/>
    <s v="public"/>
    <m/>
  </r>
  <r>
    <x v="1"/>
    <s v="s"/>
    <n v="1548"/>
    <s v="A bill to amend the National Wool Act of 1954 to reduce the subsidies that wool and mohair producers receive for the 1994 and 1995 marketing years and to eliminate the wool and mohair programs for the 1996 and subsequent marketing years, and for other purposes."/>
    <m/>
    <x v="576"/>
    <x v="1367"/>
    <d v="1993-11-01T00:00:00"/>
    <n v="19"/>
    <n v="1"/>
    <s v="not_vetod_enacted"/>
    <s v="public"/>
    <m/>
  </r>
  <r>
    <x v="18"/>
    <s v="hr"/>
    <n v="1383"/>
    <s v="To temporarily preserve higher rates for tuition and fees for programs of education at non-public institutions of higher learning pursued by individuals enrolled in the Post-9/11 Educational Assistance Program of the Department of Veterans Affairs before the enactment of the Post-9/11 Veterans Educational Assistance Improvements Act of 2010, and for other purposes."/>
    <m/>
    <x v="576"/>
    <x v="3526"/>
    <d v="2011-08-03T00:00:00"/>
    <n v="120"/>
    <n v="6"/>
    <s v="not_vetod_enacted"/>
    <s v="public"/>
    <m/>
  </r>
  <r>
    <x v="0"/>
    <s v="s"/>
    <n v="1331"/>
    <s v="An Act to provide for the establishment of a Center for the Book in the Library of Congress, and for other purposes."/>
    <m/>
    <x v="577"/>
    <x v="642"/>
    <d v="1977-10-13T00:00:00"/>
    <n v="176"/>
    <n v="2"/>
    <s v="not_vetod_enacted"/>
    <s v="public"/>
    <m/>
  </r>
  <r>
    <x v="19"/>
    <s v="hjres"/>
    <n v="91"/>
    <s v="Making continuing appropriations for death gratuities and related survivor benefits for survivors of deceased military service members of the Department of Defense for fiscal year 2014, and for other purposes."/>
    <s v="Honoring the families of fallen soldiers bill"/>
    <x v="577"/>
    <x v="3527"/>
    <d v="2013-10-10T00:00:00"/>
    <n v="3"/>
    <n v="6"/>
    <s v="not_vetod_enacted"/>
    <s v="public"/>
    <m/>
  </r>
  <r>
    <x v="7"/>
    <s v="s"/>
    <n v="2642"/>
    <s v="An Act to provide for the establishment of the Ninety Six National Historical Site in the State of South Carolina, and for other purposes."/>
    <m/>
    <x v="578"/>
    <x v="3528"/>
    <d v="1976-08-19T00:00:00"/>
    <n v="283"/>
    <n v="2"/>
    <s v="not_vetod_enacted"/>
    <s v="public"/>
    <m/>
  </r>
  <r>
    <x v="11"/>
    <s v="hr"/>
    <n v="3867"/>
    <s v="A bill to amend the Perishable Agricultural Commodities Act, 1930, by impressing a trust on the commodities and sales proceeds of perishable agricultural commodities for the benefit of the unpaid seller, and for other purposes."/>
    <m/>
    <x v="578"/>
    <x v="296"/>
    <d v="1984-05-07T00:00:00"/>
    <n v="238"/>
    <n v="1"/>
    <s v="not_vetod_enacted"/>
    <s v="public"/>
    <m/>
  </r>
  <r>
    <x v="9"/>
    <s v="hr"/>
    <n v="5496"/>
    <s v="A bill to designate certain National Forest System lands in the State of Georgia to the National Wilderness Preservation System, and for other purposes."/>
    <m/>
    <x v="578"/>
    <x v="3529"/>
    <d v="1986-10-27T00:00:00"/>
    <n v="48"/>
    <n v="5"/>
    <s v="not_vetod_enacted"/>
    <s v="public"/>
    <m/>
  </r>
  <r>
    <x v="1"/>
    <s v="hr"/>
    <n v="1189"/>
    <s v="To entitle certain armored car crew members to lawfully carry a weapon in any State while protecting the security of valuable goods in interstate commerce in the service of an armored car company."/>
    <m/>
    <x v="578"/>
    <x v="2177"/>
    <d v="1993-07-28T00:00:00"/>
    <n v="148"/>
    <n v="4"/>
    <s v="not_vetod_enacted"/>
    <s v="public"/>
    <m/>
  </r>
  <r>
    <x v="2"/>
    <s v="s"/>
    <n v="1802"/>
    <s v="A bill to direct the Secretary of the Interior to convey certain property containing a fish and wildlife facility to the State of Wyoming, and for other purposes."/>
    <m/>
    <x v="578"/>
    <x v="3530"/>
    <d v="1996-10-09T00:00:00"/>
    <n v="140"/>
    <n v="1"/>
    <s v="not_vetod_enacted"/>
    <s v="public"/>
    <m/>
  </r>
  <r>
    <x v="0"/>
    <s v="s"/>
    <n v="482"/>
    <s v="An Act to direct the Secretary of the Interior to purchase and hold certain lands in trust for the Zuni Indian Tribe of New Mexico, and to confer jurisdiction on the Court of Claims with respect to land claims of such tribe."/>
    <m/>
    <x v="579"/>
    <x v="1061"/>
    <d v="1978-05-15T00:00:00"/>
    <n v="473"/>
    <n v="2"/>
    <s v="not_vetod_enacted"/>
    <s v="public"/>
    <m/>
  </r>
  <r>
    <x v="17"/>
    <s v="hr"/>
    <n v="3785"/>
    <s v="To authorize the exchange of certain land in Everglades National Park."/>
    <m/>
    <x v="579"/>
    <x v="3531"/>
    <d v="2004-12-23T00:00:00"/>
    <n v="318"/>
    <n v="1"/>
    <s v="not_vetod_enacted"/>
    <s v="public"/>
    <m/>
  </r>
  <r>
    <x v="13"/>
    <s v="hr"/>
    <n v="5265"/>
    <s v="To amend the Public Health Service Act to provide for research with respect to various forms of muscular dystrophy, including Becker, congenital, distal, Duchenne, Emery-Dreifuss facioscapulohumeral, limb-girdle, myotonic, and oculopharyngeal, muscular dystrophies."/>
    <m/>
    <x v="579"/>
    <x v="2517"/>
    <d v="2008-10-08T00:00:00"/>
    <n v="245"/>
    <n v="3"/>
    <s v="not_vetod_enacted"/>
    <s v="public"/>
    <m/>
  </r>
  <r>
    <x v="0"/>
    <s v="hr"/>
    <n v="1940"/>
    <s v="An Act for the relief of Dimitrios Panoutsopoulos, Angeliki Panoutsopoulos, and Georgios Panoutsopoulos."/>
    <m/>
    <x v="580"/>
    <x v="2469"/>
    <d v="1978-10-31T00:00:00"/>
    <n v="657"/>
    <n v="2"/>
    <s v="not_vetod_enacted"/>
    <s v="private"/>
    <m/>
  </r>
  <r>
    <x v="11"/>
    <s v="s"/>
    <n v="61"/>
    <s v="An original bill to designate a &quot;Nancy Hanks Center&quot; and the &quot;Old Post Office Building&quot; in Washington, D.C., and for other purposes."/>
    <m/>
    <x v="580"/>
    <x v="204"/>
    <d v="1983-02-15T00:00:00"/>
    <n v="21"/>
    <n v="1"/>
    <s v="not_vetod_enacted"/>
    <s v="public"/>
    <m/>
  </r>
  <r>
    <x v="8"/>
    <s v="sjres"/>
    <n v="63"/>
    <s v="A joint resolution to designate March 21, 1987 as &quot;Afghanistan Day&quot;."/>
    <m/>
    <x v="580"/>
    <x v="471"/>
    <d v="1987-03-27T00:00:00"/>
    <n v="33"/>
    <n v="1"/>
    <s v="not_vetod_enacted"/>
    <s v="public"/>
    <m/>
  </r>
  <r>
    <x v="20"/>
    <s v="sjres"/>
    <n v="202"/>
    <s v="Joint resolution designating the premises occupied by the Chief of Naval Operations as the official residence of the Vice President, effective upon the termination of service of the incumbent Chief of Naval Operations."/>
    <m/>
    <x v="581"/>
    <x v="3379"/>
    <d v="1974-07-12T00:00:00"/>
    <n v="101"/>
    <n v="1"/>
    <s v="not_vetod_enacted"/>
    <s v="public"/>
    <m/>
  </r>
  <r>
    <x v="10"/>
    <s v="s"/>
    <n v="1340"/>
    <s v="A bill to provide for the use and distribution of Clallam judgement funds in Docket No. 134 before the Indian Claims Commission, and for other purposes."/>
    <m/>
    <x v="581"/>
    <x v="3532"/>
    <d v="1982-12-31T00:00:00"/>
    <n v="572"/>
    <n v="1"/>
    <s v="not_vetod_enacted"/>
    <s v="public"/>
    <m/>
  </r>
  <r>
    <x v="3"/>
    <s v="hr"/>
    <n v="2070"/>
    <s v="To amend title 18, United States Code, to provide for the mandatory testing for serious transmissible diseases of incarcerated persons whose bodily fluids come into contact with corrections personnel and notice to those personnel of the results of the tests, and for other purposes."/>
    <m/>
    <x v="581"/>
    <x v="3533"/>
    <d v="1998-11-12T00:00:00"/>
    <n v="506"/>
    <n v="6"/>
    <s v="not_vetod_enacted"/>
    <s v="public"/>
    <m/>
  </r>
  <r>
    <x v="14"/>
    <s v="hr"/>
    <n v="440"/>
    <s v="To make technical corrections to the Microloan Program."/>
    <m/>
    <x v="581"/>
    <x v="1225"/>
    <d v="1999-04-27T00:00:00"/>
    <n v="85"/>
    <n v="5"/>
    <s v="not_vetod_enacted"/>
    <s v="public"/>
    <m/>
  </r>
  <r>
    <x v="7"/>
    <s v="hr"/>
    <n v="5217"/>
    <s v="An Act to authorize appropriations for the Coast Guard for the procurement of vessels and aircraft and construction of shore and offshore establishments, to authorize appropriations for bridge alterations, to authorize for the Coast Guard and end-year strength for active duty personnel, to authorize for the Coast Guard average military student loads, and for other purposes."/>
    <m/>
    <x v="582"/>
    <x v="223"/>
    <d v="1975-07-07T00:00:00"/>
    <n v="111"/>
    <n v="2"/>
    <s v="not_vetod_enacted"/>
    <s v="public"/>
    <m/>
  </r>
  <r>
    <x v="11"/>
    <s v="s"/>
    <n v="820"/>
    <s v="An act to authorize appropriations for the Earthquake Hazards Reduction Act of 1977 and the Federal Fire Prevention and Control Act of 1974 for fiscal year 1984 and fiscal year 1985, and for other purposes."/>
    <m/>
    <x v="582"/>
    <x v="314"/>
    <d v="1984-03-22T00:00:00"/>
    <n v="373"/>
    <n v="2"/>
    <s v="not_vetod_enacted"/>
    <s v="public"/>
    <m/>
  </r>
  <r>
    <x v="6"/>
    <s v="s"/>
    <n v="1792"/>
    <s v="A bill to amend the Disaster Assistance Act of 1989 to avoid penalizing producers who planted a replacement crop on disaster-affected acreage, and for other purposes."/>
    <m/>
    <x v="582"/>
    <x v="3534"/>
    <d v="1989-10-30T00:00:00"/>
    <n v="6"/>
    <n v="1"/>
    <s v="not_vetod_enacted"/>
    <s v="public"/>
    <m/>
  </r>
  <r>
    <x v="1"/>
    <s v="s"/>
    <n v="375"/>
    <s v="A bill to amend the Wild and Scenic Rivers Act by designating a segment of the Rio Grande in New Mexico as a component of the National Wild and Scenic Rivers System, and for other purposes."/>
    <m/>
    <x v="582"/>
    <x v="2399"/>
    <d v="1994-05-04T00:00:00"/>
    <n v="443"/>
    <n v="4"/>
    <s v="not_vetod_enacted"/>
    <s v="public"/>
    <m/>
  </r>
  <r>
    <x v="14"/>
    <s v="hr"/>
    <n v="3293"/>
    <s v="To amend the law that authorized the Vietnam Veterans Memorial to authorize the placement within the site of the memorial of a plaque to honor those Vietnam veterans who died after their service in the Vietnam war, but as a direct result of that service."/>
    <m/>
    <x v="582"/>
    <x v="1077"/>
    <d v="2000-06-15T00:00:00"/>
    <n v="219"/>
    <n v="1"/>
    <s v="not_vetod_enacted"/>
    <s v="public"/>
    <m/>
  </r>
  <r>
    <x v="5"/>
    <s v="hr"/>
    <n v="6554"/>
    <s v="An act to authorize appropriations for fiscal year 1981 and a supplemental appropriation for fiscal year 1980 for certain maritime programs of the Department of Commerce, and for other purposes."/>
    <m/>
    <x v="583"/>
    <x v="3311"/>
    <d v="1980-10-15T00:00:00"/>
    <n v="239"/>
    <n v="4"/>
    <s v="not_vetod_enacted"/>
    <s v="public"/>
    <m/>
  </r>
  <r>
    <x v="13"/>
    <s v="s"/>
    <n v="3663"/>
    <s v="A bill to require the Federal Communications Commission to provide for a short-term extension of the analog television broadcasting authority so that essential public safety announcements and digital television transition information may be provided for a short time during the transition to digital television broadcasting."/>
    <m/>
    <x v="583"/>
    <x v="3535"/>
    <d v="2008-12-23T00:00:00"/>
    <n v="84"/>
    <n v="4"/>
    <s v="not_vetod_enacted"/>
    <s v="public"/>
    <m/>
  </r>
  <r>
    <x v="10"/>
    <s v="hr"/>
    <n v="6422"/>
    <s v="A bill to direct the Secretary of Agriculture to release on behalf of the United States a reversionary interest in certain land previously conveyed to the State of Connecticut."/>
    <m/>
    <x v="584"/>
    <x v="2331"/>
    <d v="1982-10-14T00:00:00"/>
    <n v="149"/>
    <n v="1"/>
    <s v="not_vetod_enacted"/>
    <s v="public"/>
    <m/>
  </r>
  <r>
    <x v="8"/>
    <s v="s"/>
    <n v="442"/>
    <s v="A bill to amend section 914 of title 17, United States Code, regarding certain protective orders."/>
    <m/>
    <x v="584"/>
    <x v="2618"/>
    <d v="1987-11-09T00:00:00"/>
    <n v="280"/>
    <n v="1"/>
    <s v="not_vetod_enacted"/>
    <s v="public"/>
    <m/>
  </r>
  <r>
    <x v="6"/>
    <s v="hr"/>
    <n v="5433"/>
    <s v="To direct the Secretary of Agriculture to release on behalf of the United States a condition in a deed conveying certain lands to the Conservation Commission of West Virginia, and for other purposes."/>
    <m/>
    <x v="584"/>
    <x v="43"/>
    <d v="1990-11-08T00:00:00"/>
    <n v="99"/>
    <n v="1"/>
    <s v="not_vetod_enacted"/>
    <s v="public"/>
    <m/>
  </r>
  <r>
    <x v="1"/>
    <s v="hr"/>
    <n v="2135"/>
    <s v="To provide for a National Native American Veterans' Memorial."/>
    <m/>
    <x v="585"/>
    <x v="366"/>
    <d v="1994-10-22T00:00:00"/>
    <n v="524"/>
    <n v="3"/>
    <s v="not_vetod_enacted"/>
    <s v="public"/>
    <m/>
  </r>
  <r>
    <x v="16"/>
    <s v="hr"/>
    <n v="3880"/>
    <s v="To provide a temporary waiver from certain transportation conformity requirements and metropolitan transportation planning requirements under the Clean Air Act and under other laws for certain areas in New York where the planning offices and resources have been destroyed by acts of terrorism, and for other purposes."/>
    <m/>
    <x v="585"/>
    <x v="2307"/>
    <d v="2002-10-01T00:00:00"/>
    <n v="210"/>
    <n v="1"/>
    <s v="not_vetod_enacted"/>
    <s v="public"/>
    <m/>
  </r>
  <r>
    <x v="13"/>
    <s v="hr"/>
    <n v="5270"/>
    <s v="To amend the Internal Revenue Code of 1986 to extend the funding and expenditure authority of the Airport and Airway Trust Fund, and for other purposes."/>
    <m/>
    <x v="585"/>
    <x v="2517"/>
    <d v="2008-02-28T00:00:00"/>
    <n v="22"/>
    <n v="5"/>
    <s v="not_vetod_enacted"/>
    <s v="public"/>
    <m/>
  </r>
  <r>
    <x v="11"/>
    <s v="hr"/>
    <n v="1723"/>
    <s v="An act to authorize appropriations through fiscal year 1986 for the Great Dismal Swamp, Minnesota Valley, and San Francisco Bay National Wildlife Refuges."/>
    <m/>
    <x v="586"/>
    <x v="1042"/>
    <d v="1984-06-25T00:00:00"/>
    <n v="483"/>
    <n v="2"/>
    <s v="not_vetod_enacted"/>
    <s v="public"/>
    <m/>
  </r>
  <r>
    <x v="6"/>
    <s v="hr"/>
    <n v="964"/>
    <s v="To correct an error in Private Law 100-29 (relating to certain lands in Lamar County, Alabama)."/>
    <m/>
    <x v="586"/>
    <x v="483"/>
    <d v="1989-06-20T00:00:00"/>
    <n v="132"/>
    <n v="1"/>
    <s v="not_vetod_enacted"/>
    <s v="public"/>
    <m/>
  </r>
  <r>
    <x v="18"/>
    <s v="hr"/>
    <n v="1264"/>
    <s v="To designate the property between the United States Federal Courthouse and the Ed Jones Building located at 109 South Highland Avenue in Jackson, Tennessee, as the &quot;M.D. Anderson Plaza&quot; and to authorize the placement of a historical/identification marker on the grounds recognizing the achievements and philanthropy of M.D. Anderson."/>
    <m/>
    <x v="586"/>
    <x v="2923"/>
    <d v="2012-01-03T00:00:00"/>
    <n v="280"/>
    <n v="1"/>
    <s v="not_vetod_enacted"/>
    <s v="public"/>
    <m/>
  </r>
  <r>
    <x v="5"/>
    <s v="hr"/>
    <n v="2111"/>
    <s v="A bill to extend the service area for the Sacramento Valley Canals, Central Vallejo project, California, and other purposes."/>
    <m/>
    <x v="587"/>
    <x v="2869"/>
    <d v="1980-12-22T00:00:00"/>
    <n v="679"/>
    <n v="1"/>
    <s v="not_vetod_enacted"/>
    <s v="public"/>
    <m/>
  </r>
  <r>
    <x v="14"/>
    <s v="hr"/>
    <n v="540"/>
    <s v="To amend title XIX of the Social Security Act to prohibit transfers or discharges of residents of nursing facilities as a result of a voluntary withdrawal from participation in the Medicaid Program."/>
    <m/>
    <x v="587"/>
    <x v="1356"/>
    <d v="1999-03-25T00:00:00"/>
    <n v="51"/>
    <n v="3"/>
    <s v="not_vetod_enacted"/>
    <s v="public"/>
    <m/>
  </r>
  <r>
    <x v="13"/>
    <s v="hr"/>
    <n v="5350"/>
    <s v="To authorize the Secretary of Commerce to sell or exchange certain National Oceanic and Atmospheric Administration property located in Norfolk, Virginia, and for other purposes."/>
    <m/>
    <x v="587"/>
    <x v="1240"/>
    <d v="2008-10-13T00:00:00"/>
    <n v="245"/>
    <n v="1"/>
    <s v="not_vetod_enacted"/>
    <s v="public"/>
    <m/>
  </r>
  <r>
    <x v="8"/>
    <s v="hr"/>
    <n v="1205"/>
    <s v="A bill to direct the Secretary of Agriculture to release a reversionary interest of the United States in certain land located in Putnam County, Florida, and to direct the Secretary of the Interior to convey certain mineral interests of the United States in such land to the State of Florida."/>
    <m/>
    <x v="588"/>
    <x v="3536"/>
    <d v="1987-10-16T00:00:00"/>
    <n v="235"/>
    <n v="1"/>
    <s v="not_vetod_enacted"/>
    <s v="public"/>
    <m/>
  </r>
  <r>
    <x v="0"/>
    <s v="hr"/>
    <n v="10730"/>
    <s v="A bill to authorize appropriations to carry out the Marine Mammal Protection Act of 1972 during fiscal years 1979, 1980, and 1981."/>
    <m/>
    <x v="589"/>
    <x v="3537"/>
    <d v="1978-07-10T00:00:00"/>
    <n v="159"/>
    <n v="1"/>
    <s v="not_vetod_enacted"/>
    <s v="public"/>
    <m/>
  </r>
  <r>
    <x v="9"/>
    <s v="sjres"/>
    <n v="187"/>
    <s v="A bill designating Patrick Henry's last home and burial place, known as Red Hill, in the Commonwealth of Virginia, as a national Memorial to Patrick Henry."/>
    <m/>
    <x v="589"/>
    <x v="1911"/>
    <d v="1986-05-12T00:00:00"/>
    <n v="285"/>
    <n v="1"/>
    <s v="not_vetod_enacted"/>
    <s v="public"/>
    <m/>
  </r>
  <r>
    <x v="6"/>
    <s v="hr"/>
    <n v="4090"/>
    <s v="To authorize the establishment of the Glorieta National Battlefield in the State of New Mexico, and for other purposes."/>
    <m/>
    <x v="589"/>
    <x v="3538"/>
    <d v="1990-11-08T00:00:00"/>
    <n v="260"/>
    <n v="4"/>
    <s v="not_vetod_enacted"/>
    <s v="public"/>
    <m/>
  </r>
  <r>
    <x v="14"/>
    <s v="s"/>
    <n v="2882"/>
    <s v="A bill to authorize the Bureau of Reclamation to conduct certain feasibility studies to augment water supplies for the Klamath Project, Oregon and California, and for other purposes."/>
    <m/>
    <x v="589"/>
    <x v="3539"/>
    <d v="2000-11-09T00:00:00"/>
    <n v="116"/>
    <n v="4"/>
    <s v="not_vetod_enacted"/>
    <s v="public"/>
    <m/>
  </r>
  <r>
    <x v="4"/>
    <s v="hr"/>
    <n v="1053"/>
    <s v="To authorize the extension of nondiscriminatory treatment (normal trade relations treatment) to the products of Ukraine."/>
    <m/>
    <x v="589"/>
    <x v="2931"/>
    <d v="2006-03-23T00:00:00"/>
    <n v="387"/>
    <n v="1"/>
    <s v="not_vetod_enacted"/>
    <s v="public"/>
    <m/>
  </r>
  <r>
    <x v="11"/>
    <s v="sjres"/>
    <n v="332"/>
    <s v="A joint resolution to proclaim October 16, 1984, as &quot;World Food Day&quot;."/>
    <m/>
    <x v="590"/>
    <x v="670"/>
    <d v="1984-10-15T00:00:00"/>
    <n v="109"/>
    <n v="1"/>
    <s v="not_vetod_enacted"/>
    <s v="public"/>
    <m/>
  </r>
  <r>
    <x v="1"/>
    <s v="hr"/>
    <n v="734"/>
    <s v="To amend the Act entitled &quot;An Act to provide for the extension of certain Federal benefits, services, and assistance to the Pascua Yaqui Indians of Arizona, and for other purposes&quot;."/>
    <m/>
    <x v="590"/>
    <x v="2656"/>
    <d v="1994-10-14T00:00:00"/>
    <n v="620"/>
    <n v="1"/>
    <s v="not_vetod_enacted"/>
    <s v="public"/>
    <m/>
  </r>
  <r>
    <x v="10"/>
    <s v="s"/>
    <n v="634"/>
    <s v="A bill to authorize the exchange of certain lands in Idaho and Wyoming."/>
    <m/>
    <x v="591"/>
    <x v="3540"/>
    <d v="1982-04-06T00:00:00"/>
    <n v="398"/>
    <n v="1"/>
    <s v="not_vetod_enacted"/>
    <s v="public"/>
    <m/>
  </r>
  <r>
    <x v="8"/>
    <s v="s"/>
    <n v="2496"/>
    <s v="A bill to provide for the leasing of certain real property to the American National Red Cross, District of Columbia Chapter, for the construction and maintenance of certain buildings and improvements."/>
    <m/>
    <x v="591"/>
    <x v="3541"/>
    <d v="1988-11-08T00:00:00"/>
    <n v="152"/>
    <n v="1"/>
    <s v="not_vetod_enacted"/>
    <s v="public"/>
    <m/>
  </r>
  <r>
    <x v="14"/>
    <s v="s"/>
    <n v="1866"/>
    <s v="A bill to redesignate the Coastal Barrier Resources System as the &quot;John H. Chafee Coastal Barrier Resources System&quot;."/>
    <m/>
    <x v="591"/>
    <x v="2723"/>
    <d v="1999-12-09T00:00:00"/>
    <n v="36"/>
    <n v="3"/>
    <s v="not_vetod_enacted"/>
    <s v="public"/>
    <m/>
  </r>
  <r>
    <x v="12"/>
    <s v="s"/>
    <n v="544"/>
    <s v="A bill to amend the Food, Agriculture, Conservation and Trade Act of 1990 to provide protection to animal research facilities from illegal acts, and for other purposes."/>
    <s v="Animal Research Facilities Act bill"/>
    <x v="592"/>
    <x v="2065"/>
    <d v="1992-08-26T00:00:00"/>
    <n v="541"/>
    <n v="6"/>
    <s v="not_vetod_enacted"/>
    <s v="public"/>
    <m/>
  </r>
  <r>
    <x v="3"/>
    <s v="s"/>
    <n v="2094"/>
    <s v="A bill to amend the Fish and Wildlife Improvement Act of 1978 to enable the Secretary of the Interior to more effectively use the proceeds of sales of certain items."/>
    <m/>
    <x v="592"/>
    <x v="3542"/>
    <d v="1998-10-30T00:00:00"/>
    <n v="164"/>
    <n v="5"/>
    <s v="not_vetod_enacted"/>
    <s v="public"/>
    <m/>
  </r>
  <r>
    <x v="0"/>
    <s v="hr"/>
    <n v="6692"/>
    <s v="A bill to extend certain programs under the Education of the Handicapped Act."/>
    <m/>
    <x v="593"/>
    <x v="2675"/>
    <d v="1977-06-17T00:00:00"/>
    <n v="52"/>
    <n v="4"/>
    <s v="not_vetod_enacted"/>
    <s v="public"/>
    <m/>
  </r>
  <r>
    <x v="10"/>
    <s v="hr"/>
    <n v="6588"/>
    <s v="A bill to provide for Federal recognition of the Cow Creek Band of Umpqua Tribe of Indians; to institute for such tribe those Federal services provided to Indians who are recognized by the Federal Government and who receive such services because of the Federal trust responsibility; and for other purposes."/>
    <m/>
    <x v="593"/>
    <x v="3543"/>
    <d v="1982-12-29T00:00:00"/>
    <n v="199"/>
    <n v="3"/>
    <s v="not_vetod_enacted"/>
    <s v="public"/>
    <m/>
  </r>
  <r>
    <x v="8"/>
    <s v="hr"/>
    <n v="3146"/>
    <s v="A bill to clarify certain restrictions on distribution of advertisements and other information concerning lotteries and similar activities."/>
    <m/>
    <x v="593"/>
    <x v="2382"/>
    <d v="1988-11-07T00:00:00"/>
    <n v="460"/>
    <n v="7"/>
    <s v="not_vetod_enacted"/>
    <s v="public"/>
    <m/>
  </r>
  <r>
    <x v="15"/>
    <s v="s"/>
    <n v="3656"/>
    <s v="A bill to amend the Agricultural Marketing Act of 1946 to improve the reporting on sales of livestock and dairy products, and for other purposes."/>
    <m/>
    <x v="593"/>
    <x v="1674"/>
    <d v="2010-09-27T00:00:00"/>
    <n v="63"/>
    <n v="5"/>
    <s v="not_vetod_enacted"/>
    <s v="public"/>
    <m/>
  </r>
  <r>
    <x v="1"/>
    <s v="hr"/>
    <n v="904"/>
    <s v="To amend the Airport and Airway Safety, Capacity, Noise Improvement, and Intermodal Transportation Act of 1992 with respect to the establishment of the National Commission to Ensure a Strong Competitive Airline Industry."/>
    <m/>
    <x v="594"/>
    <x v="2399"/>
    <d v="1993-04-07T00:00:00"/>
    <n v="51"/>
    <n v="1"/>
    <s v="not_vetod_enacted"/>
    <s v="public"/>
    <m/>
  </r>
  <r>
    <x v="7"/>
    <s v="hr"/>
    <n v="12707"/>
    <s v="A bill for the relief of Barry Ray Leftwich Dibling."/>
    <m/>
    <x v="595"/>
    <x v="1816"/>
    <d v="1976-10-14T00:00:00"/>
    <n v="207"/>
    <n v="1"/>
    <s v="not_vetod_enacted"/>
    <s v="private"/>
    <m/>
  </r>
  <r>
    <x v="0"/>
    <s v="s"/>
    <n v="2522"/>
    <s v="An Act to extend the programs of assistance under title X and part B of title XI of the Public Health Service Act."/>
    <m/>
    <x v="595"/>
    <x v="1602"/>
    <d v="1978-11-08T00:00:00"/>
    <n v="273"/>
    <n v="4"/>
    <s v="not_vetod_enacted"/>
    <s v="public"/>
    <m/>
  </r>
  <r>
    <x v="11"/>
    <s v="hr"/>
    <n v="3765"/>
    <s v="A bill to declare that the United States holds certain lands in trust for the Las Vegas Paiute Tribe."/>
    <m/>
    <x v="595"/>
    <x v="2350"/>
    <d v="1983-12-02T00:00:00"/>
    <n v="122"/>
    <n v="1"/>
    <s v="not_vetod_enacted"/>
    <s v="public"/>
    <m/>
  </r>
  <r>
    <x v="11"/>
    <s v="s"/>
    <n v="2556"/>
    <s v="An act to authorize appropriations for the American Folklife Center for fiscal years 1985 and 1986, and for other purposes."/>
    <m/>
    <x v="595"/>
    <x v="1850"/>
    <d v="1984-08-21T00:00:00"/>
    <n v="133"/>
    <n v="2"/>
    <s v="not_vetod_enacted"/>
    <s v="public"/>
    <m/>
  </r>
  <r>
    <x v="9"/>
    <s v="s"/>
    <n v="2266"/>
    <s v="An Act to establish a ski area permit system on national forest lands, and for other purposes."/>
    <m/>
    <x v="595"/>
    <x v="2992"/>
    <d v="1986-10-22T00:00:00"/>
    <n v="210"/>
    <n v="6"/>
    <s v="not_vetod_enacted"/>
    <s v="public"/>
    <m/>
  </r>
  <r>
    <x v="12"/>
    <s v="hr"/>
    <n v="3576"/>
    <s v="To amend the Cranston-Gonzalez National Affordable Housing Act to reserve assistance under the HOME Investment Partnerships Act for certain insular areas."/>
    <m/>
    <x v="595"/>
    <x v="2939"/>
    <d v="1991-12-12T00:00:00"/>
    <n v="57"/>
    <n v="1"/>
    <s v="not_vetod_enacted"/>
    <s v="public"/>
    <m/>
  </r>
  <r>
    <x v="15"/>
    <s v="hr"/>
    <n v="4748"/>
    <s v="To amend the Office of National Drug Control Policy Reauthorization Act of 2006 to require a northern border counternarcotics strategy, and for other purposes."/>
    <m/>
    <x v="595"/>
    <x v="3544"/>
    <d v="2011-01-04T00:00:00"/>
    <n v="308"/>
    <n v="5"/>
    <s v="not_vetod_enacted"/>
    <s v="public"/>
    <m/>
  </r>
  <r>
    <x v="10"/>
    <s v="s"/>
    <n v="1611"/>
    <s v="A bill to amend Public Law 90-553, to authorize the transfer, conveyance, lease and improvement of, and construction on, certain property in the District of Columbia, for use as a headquarters site for an international organization, as sites for governments of foreign countries, and for other purposes."/>
    <m/>
    <x v="596"/>
    <x v="3545"/>
    <d v="1982-05-25T00:00:00"/>
    <n v="257"/>
    <n v="1"/>
    <s v="not_vetod_enacted"/>
    <s v="public"/>
    <m/>
  </r>
  <r>
    <x v="8"/>
    <s v="hr"/>
    <n v="5318"/>
    <s v="A bill to amend the Egg Research and Consumer Information Act to limit the total costs that may be incurred by the Egg Board in collecting producer assessments and having an administrative staff, to eliminate egg producer refunds, and to delay the conducting of any referendum by egg producers on the elimination of such refunds."/>
    <m/>
    <x v="596"/>
    <x v="3546"/>
    <d v="1988-10-31T00:00:00"/>
    <n v="47"/>
    <n v="5"/>
    <s v="not_vetod_enacted"/>
    <s v="public"/>
    <m/>
  </r>
  <r>
    <x v="4"/>
    <s v="hr"/>
    <n v="680"/>
    <s v="To direct the Secretary of Interior to convey certain land held in trust for the Paiute Indian Tribe of Utah to the City of Richfield, Utah, and for other purposes."/>
    <m/>
    <x v="596"/>
    <x v="2166"/>
    <d v="2005-12-07T00:00:00"/>
    <n v="302"/>
    <n v="1"/>
    <s v="not_vetod_enacted"/>
    <s v="public"/>
    <m/>
  </r>
  <r>
    <x v="11"/>
    <s v="sjres"/>
    <n v="81"/>
    <s v="A joint resolution to authorize and request the President to designate October 16, 1983, as &quot;World Food Day&quot;."/>
    <m/>
    <x v="597"/>
    <x v="727"/>
    <d v="1983-10-03T00:00:00"/>
    <n v="174"/>
    <n v="1"/>
    <s v="not_vetod_enacted"/>
    <s v="public"/>
    <m/>
  </r>
  <r>
    <x v="8"/>
    <s v="hr"/>
    <n v="1947"/>
    <s v="A bill to amend title 5, United States Code, to provide enhanced retirement credit for United States magistrates."/>
    <m/>
    <x v="597"/>
    <x v="3547"/>
    <d v="1987-06-18T00:00:00"/>
    <n v="74"/>
    <n v="4"/>
    <s v="not_vetod_enacted"/>
    <s v="public"/>
    <m/>
  </r>
  <r>
    <x v="19"/>
    <s v="s"/>
    <n v="517"/>
    <s v="A bill to promote consumer choice and wireless competition by permitting consumers to unlock mobile wireless devices, and for other purposes."/>
    <m/>
    <x v="597"/>
    <x v="3548"/>
    <d v="2014-08-01T00:00:00"/>
    <n v="509"/>
    <n v="6"/>
    <s v="not_vetod_enacted"/>
    <s v="public"/>
    <m/>
  </r>
  <r>
    <x v="8"/>
    <s v="sjres"/>
    <n v="329"/>
    <s v="A joint resolution to designate October 24-30, 1988 as Drug Free America Week."/>
    <m/>
    <x v="598"/>
    <x v="807"/>
    <d v="1988-09-29T00:00:00"/>
    <n v="127"/>
    <n v="1"/>
    <s v="not_vetod_enacted"/>
    <s v="public"/>
    <m/>
  </r>
  <r>
    <x v="6"/>
    <s v="sjres"/>
    <n v="329"/>
    <s v="An Act to designate the week of November 3, 1990, to November 10, 1990, as &quot;National Week to Commemorate the Victims of the Famine in the Ukraine, 1932-1933,&quot; and to commemorate the Ukrainian famine of 1932-1933 and the policies of Russification to suppress Ukrainian identity."/>
    <m/>
    <x v="598"/>
    <x v="1871"/>
    <d v="1990-11-28T00:00:00"/>
    <n v="189"/>
    <n v="2"/>
    <s v="not_vetod_enacted"/>
    <s v="public"/>
    <m/>
  </r>
  <r>
    <x v="13"/>
    <s v="hr"/>
    <n v="4008"/>
    <s v="To amend the Fair Credit Reporting Act to make technical corrections to the definition of willful noncompliance with respect to violations involving the printing of an expiration date on certain credit and debit card receipts before the date of the enactment of this Act."/>
    <m/>
    <x v="598"/>
    <x v="1116"/>
    <d v="2008-06-03T00:00:00"/>
    <n v="218"/>
    <n v="4"/>
    <s v="not_vetod_enacted"/>
    <s v="public"/>
    <m/>
  </r>
  <r>
    <x v="7"/>
    <s v="s"/>
    <n v="1462"/>
    <s v="An Act to amend the Federal Railroad Safety Act of 1970 and the Hazardous Materials Transportation Act to authorize additional appropriations, and for other purposes."/>
    <m/>
    <x v="599"/>
    <x v="2067"/>
    <d v="1975-07-19T00:00:00"/>
    <n v="94"/>
    <n v="3"/>
    <s v="not_vetod_enacted"/>
    <s v="public"/>
    <m/>
  </r>
  <r>
    <x v="6"/>
    <s v="hjres"/>
    <n v="687"/>
    <s v="Making further continuing appropriations for the fiscal year 1991, and for other purposes."/>
    <m/>
    <x v="599"/>
    <x v="3256"/>
    <d v="1990-10-28T00:00:00"/>
    <n v="2"/>
    <n v="1"/>
    <s v="not_vetod_enacted"/>
    <s v="public"/>
    <m/>
  </r>
  <r>
    <x v="6"/>
    <s v="s"/>
    <n v="1877"/>
    <s v="A bill to improve the operational efficiency of the James Madison Memorial Fellowship Foundation, and for other purposes."/>
    <m/>
    <x v="599"/>
    <x v="19"/>
    <d v="1989-12-07T00:00:00"/>
    <n v="24"/>
    <n v="1"/>
    <s v="not_vetod_enacted"/>
    <s v="public"/>
    <m/>
  </r>
  <r>
    <x v="17"/>
    <s v="hr"/>
    <n v="1630"/>
    <s v="To revise the boundary of the Petrified Forest National Park in the State of Arizona, and for other purposes."/>
    <m/>
    <x v="599"/>
    <x v="1089"/>
    <d v="2004-12-03T00:00:00"/>
    <n v="611"/>
    <n v="5"/>
    <s v="not_vetod_enacted"/>
    <s v="public"/>
    <m/>
  </r>
  <r>
    <x v="7"/>
    <s v="hr"/>
    <n v="2783"/>
    <s v="An Act to continue the national insurance development program."/>
    <m/>
    <x v="600"/>
    <x v="259"/>
    <d v="1975-04-08T00:00:00"/>
    <n v="63"/>
    <n v="3"/>
    <s v="not_vetod_enacted"/>
    <s v="public"/>
    <m/>
  </r>
  <r>
    <x v="5"/>
    <s v="hr"/>
    <n v="8178"/>
    <s v="A bill to amend title 28 to make certain changes in judicial districts and in divisions within judicial districts, and for other purposes."/>
    <m/>
    <x v="600"/>
    <x v="3549"/>
    <d v="1980-10-15T00:00:00"/>
    <n v="24"/>
    <n v="2"/>
    <s v="not_vetod_enacted"/>
    <s v="public"/>
    <m/>
  </r>
  <r>
    <x v="17"/>
    <s v="hr"/>
    <n v="708"/>
    <s v="To require the conveyance of certain National Forest System lands in Mendocino National Forest, California, to provide for the use of the proceeds from such conveyance for National Forest purposes, and for other purposes."/>
    <m/>
    <x v="600"/>
    <x v="2565"/>
    <d v="2004-05-28T00:00:00"/>
    <n v="473"/>
    <n v="1"/>
    <s v="not_vetod_enacted"/>
    <s v="public"/>
    <m/>
  </r>
  <r>
    <x v="18"/>
    <s v="hr"/>
    <n v="3902"/>
    <s v="To amend the District of Columbia Home Rule Act to revise the timing of special elections for local office in the District of Columbia."/>
    <m/>
    <x v="600"/>
    <x v="3550"/>
    <d v="2012-07-18T00:00:00"/>
    <n v="164"/>
    <n v="5"/>
    <s v="not_vetod_enacted"/>
    <s v="public"/>
    <m/>
  </r>
  <r>
    <x v="1"/>
    <s v="hr"/>
    <n v="2685"/>
    <s v="To amend title 5, United States Code, to extend the Federal Physicians Comparability Allowance Act of 1978, and for other purposes."/>
    <m/>
    <x v="601"/>
    <x v="1607"/>
    <d v="1993-10-26T00:00:00"/>
    <n v="98"/>
    <n v="1"/>
    <s v="not_vetod_enacted"/>
    <s v="public"/>
    <m/>
  </r>
  <r>
    <x v="12"/>
    <s v="s"/>
    <n v="249"/>
    <s v="A bill for the relief of Trevor Henderson."/>
    <m/>
    <x v="602"/>
    <x v="208"/>
    <d v="1992-08-04T00:00:00"/>
    <n v="560"/>
    <n v="1"/>
    <s v="not_vetod_enacted"/>
    <s v="private"/>
    <m/>
  </r>
  <r>
    <x v="14"/>
    <s v="hr"/>
    <n v="2961"/>
    <s v="To amend the Immigration and Nationality Act to authorize a 3-year pilot program under which the Attorney General may extend the period for voluntary departure in the case of certain nonimmigrant aliens who require medical treatment in the United States and were admitted under the Visa Waiver Pilot Program, and for other purposes."/>
    <m/>
    <x v="602"/>
    <x v="1454"/>
    <d v="2000-11-01T00:00:00"/>
    <n v="401"/>
    <n v="4"/>
    <s v="not_vetod_enacted"/>
    <s v="public"/>
    <m/>
  </r>
  <r>
    <x v="17"/>
    <s v="hjres"/>
    <n v="110"/>
    <s v="Recognizing the 60th anniversary of the Battle of the Bulge during World War II."/>
    <m/>
    <x v="602"/>
    <x v="298"/>
    <d v="2004-12-03T00:00:00"/>
    <n v="57"/>
    <n v="1"/>
    <s v="not_vetod_enacted"/>
    <s v="public"/>
    <m/>
  </r>
  <r>
    <x v="8"/>
    <s v="s"/>
    <n v="2156"/>
    <s v="A bill to amend the National School Lunch Act to require eligibility for free lunches to be based on the nonfarm income poverty guidelines prescribed by the Office of Management and Budget."/>
    <m/>
    <x v="603"/>
    <x v="3551"/>
    <d v="1988-06-28T00:00:00"/>
    <n v="117"/>
    <n v="1"/>
    <s v="not_vetod_enacted"/>
    <s v="public"/>
    <m/>
  </r>
  <r>
    <x v="15"/>
    <s v="hr"/>
    <n v="2923"/>
    <s v="To enhance the ability to combat methamphetamine."/>
    <m/>
    <x v="603"/>
    <x v="891"/>
    <d v="2010-10-12T00:00:00"/>
    <n v="483"/>
    <n v="6"/>
    <s v="not_vetod_enacted"/>
    <s v="public"/>
    <m/>
  </r>
  <r>
    <x v="9"/>
    <s v="sjres"/>
    <n v="137"/>
    <s v="A joint resolution to designate the week of December 15, 1985, through December 21, 1985, as &quot;National Drunk and Drugged Driving Awareness Week&quot;."/>
    <m/>
    <x v="604"/>
    <x v="304"/>
    <d v="1985-08-08T00:00:00"/>
    <n v="85"/>
    <n v="1"/>
    <s v="not_vetod_enacted"/>
    <s v="public"/>
    <m/>
  </r>
  <r>
    <x v="12"/>
    <s v="hjres"/>
    <n v="91"/>
    <s v="Designating June 10 through 16, 1991, as &quot;Pediatric AIDS Awareness Week&quot;."/>
    <m/>
    <x v="604"/>
    <x v="3552"/>
    <d v="1991-06-18T00:00:00"/>
    <n v="146"/>
    <n v="1"/>
    <s v="not_vetod_enacted"/>
    <s v="public"/>
    <m/>
  </r>
  <r>
    <x v="9"/>
    <s v="s"/>
    <n v="2180"/>
    <s v="A bill to authorize appropriations for activities under the Federal Fire Prevention and Control Act of 1974."/>
    <m/>
    <x v="605"/>
    <x v="1891"/>
    <d v="1986-07-08T00:00:00"/>
    <n v="120"/>
    <n v="1"/>
    <s v="not_vetod_enacted"/>
    <s v="public"/>
    <m/>
  </r>
  <r>
    <x v="6"/>
    <s v="hr"/>
    <n v="3629"/>
    <s v="Extending the authority of the Secretary of Commerce to conduct the quarterly financial report program under section 91 of title 13, United States Code, through September 30, 1993."/>
    <m/>
    <x v="605"/>
    <x v="3134"/>
    <d v="1989-12-12T00:00:00"/>
    <n v="34"/>
    <n v="1"/>
    <s v="not_vetod_enacted"/>
    <s v="public"/>
    <m/>
  </r>
  <r>
    <x v="14"/>
    <s v="s"/>
    <n v="2924"/>
    <s v="A bill to strengthen the enforcement of Federal statutes relating to false identification, and for other purposes."/>
    <m/>
    <x v="605"/>
    <x v="936"/>
    <d v="2000-12-28T00:00:00"/>
    <n v="156"/>
    <n v="5"/>
    <s v="not_vetod_enacted"/>
    <s v="public"/>
    <m/>
  </r>
  <r>
    <x v="8"/>
    <s v="s"/>
    <n v="1532"/>
    <s v="An original bill relating to the payment for telecommunications equipment and certain services furnished by the Sergeant at Arms and Doorkeeper of the Senate."/>
    <m/>
    <x v="606"/>
    <x v="3553"/>
    <d v="1987-10-05T00:00:00"/>
    <n v="75"/>
    <n v="1"/>
    <s v="not_vetod_enacted"/>
    <s v="public"/>
    <m/>
  </r>
  <r>
    <x v="0"/>
    <s v="hr"/>
    <n v="2982"/>
    <s v="An Act to suspend until the close of June 30, 1980, the duty on synthetic tantalum/columbium concentrate, and for other purposes."/>
    <m/>
    <x v="607"/>
    <x v="2049"/>
    <d v="1977-11-08T00:00:00"/>
    <n v="280"/>
    <n v="2"/>
    <s v="not_vetod_enacted"/>
    <s v="public"/>
    <m/>
  </r>
  <r>
    <x v="5"/>
    <s v="hr"/>
    <n v="3354"/>
    <s v="A bill to authorize appropriations for fiscal year 1980 for conservation, exploration, development, and use of naval petroleum reserves and naval oil shale reserves, and for other purposes."/>
    <m/>
    <x v="607"/>
    <x v="1839"/>
    <d v="1979-12-12T00:00:00"/>
    <n v="259"/>
    <n v="1"/>
    <s v="not_vetod_enacted"/>
    <s v="public"/>
    <m/>
  </r>
  <r>
    <x v="10"/>
    <s v="s"/>
    <n v="1000"/>
    <s v="An act to amend the Independent Safety Board Act of 1974 to authorize appropriations for fiscal years 1981, 1982, and 1983, and for other purposes."/>
    <m/>
    <x v="607"/>
    <x v="1668"/>
    <d v="1981-11-03T00:00:00"/>
    <n v="195"/>
    <n v="4"/>
    <s v="not_vetod_enacted"/>
    <s v="public"/>
    <m/>
  </r>
  <r>
    <x v="11"/>
    <s v="sjres"/>
    <n v="96"/>
    <s v="A joint resolution to designate August 1, 1983, as &quot;Helsinki Human Rights Day&quot;."/>
    <m/>
    <x v="607"/>
    <x v="2140"/>
    <d v="1983-07-25T00:00:00"/>
    <n v="82"/>
    <n v="1"/>
    <s v="not_vetod_enacted"/>
    <s v="public"/>
    <m/>
  </r>
  <r>
    <x v="9"/>
    <s v="hr"/>
    <n v="5363"/>
    <s v="A bill to amend the interest provisions of the Declaration of Taking Act."/>
    <m/>
    <x v="607"/>
    <x v="1655"/>
    <d v="1986-11-14T00:00:00"/>
    <n v="99"/>
    <n v="1"/>
    <s v="not_vetod_enacted"/>
    <s v="public"/>
    <m/>
  </r>
  <r>
    <x v="14"/>
    <s v="hr"/>
    <n v="371"/>
    <s v="To expedite the naturalization of aliens who served with special guerrilla units in Laos."/>
    <m/>
    <x v="607"/>
    <x v="763"/>
    <d v="2000-05-26T00:00:00"/>
    <n v="494"/>
    <n v="7"/>
    <s v="not_vetod_enacted"/>
    <s v="public"/>
    <m/>
  </r>
  <r>
    <x v="7"/>
    <s v="hr"/>
    <n v="1142"/>
    <s v="An Act to amend the Internal Revenue Code of 1954 to provide for a distribution deduction for certain cemetery perpetual care fund, to modify the effective dates of certain provision of the Tax Reform Act of 1976, and for other purposes."/>
    <m/>
    <x v="608"/>
    <x v="312"/>
    <d v="1976-10-17T00:00:00"/>
    <n v="643"/>
    <n v="2"/>
    <s v="not_vetod_enacted"/>
    <s v="public"/>
    <m/>
  </r>
  <r>
    <x v="5"/>
    <s v="hr"/>
    <n v="6727"/>
    <s v="A bill to establish the Bon Secour National Wildlife Refuge."/>
    <m/>
    <x v="608"/>
    <x v="2668"/>
    <d v="1980-06-09T00:00:00"/>
    <n v="96"/>
    <n v="1"/>
    <s v="not_vetod_enacted"/>
    <s v="public"/>
    <m/>
  </r>
  <r>
    <x v="14"/>
    <s v="hr"/>
    <n v="2842"/>
    <s v="To amend chapter 89 of title 5, United States Code, concerning the Federal Employees Health Benefits (FEHB) Program, to enable the Federal Government to enroll an employee and his or her family in the FEHB Program when a State court orders the employee to provide health insurance coverage for a child of the employee but the employee fails to provide the coverage."/>
    <m/>
    <x v="608"/>
    <x v="3349"/>
    <d v="2000-10-30T00:00:00"/>
    <n v="414"/>
    <n v="5"/>
    <s v="not_vetod_enacted"/>
    <s v="public"/>
    <m/>
  </r>
  <r>
    <x v="17"/>
    <s v="hr"/>
    <n v="395"/>
    <s v="To authorize the Federal Trade Commission to collect fees for the implementation and enforcement of a &quot;do-not-call&quot; registry, and for other purposes."/>
    <m/>
    <x v="609"/>
    <x v="1905"/>
    <d v="2003-03-11T00:00:00"/>
    <n v="43"/>
    <n v="6"/>
    <s v="not_vetod_enacted"/>
    <s v="public"/>
    <m/>
  </r>
  <r>
    <x v="2"/>
    <s v="hr"/>
    <n v="1743"/>
    <s v="To amend the Water Resources Research Act of 1984 to extend the authorizations of appropriations through fiscal year 2000, and for other purposes."/>
    <m/>
    <x v="610"/>
    <x v="3554"/>
    <d v="1996-05-24T00:00:00"/>
    <n v="354"/>
    <n v="1"/>
    <s v="not_vetod_enacted"/>
    <s v="public"/>
    <m/>
  </r>
  <r>
    <x v="16"/>
    <s v="hr"/>
    <n v="2828"/>
    <s v="To authorize payments to certain Klamath Project water distribution entities for amounts assessed by the entities for operation and maintenance of the Project's transferred works for 2001, to authorize refunds to such entities of amounts collected by the Bureau of Reclamation for reserved works for 2001, and for other purposes."/>
    <m/>
    <x v="610"/>
    <x v="2183"/>
    <d v="2002-12-17T00:00:00"/>
    <n v="503"/>
    <n v="5"/>
    <s v="not_vetod_enacted"/>
    <s v="public"/>
    <m/>
  </r>
  <r>
    <x v="7"/>
    <s v="hjres"/>
    <n v="210"/>
    <s v="Joint resolution making further urgent supplemental appropriations for the fiscal year ending June 30, 1975, and for other purposes."/>
    <m/>
    <x v="611"/>
    <x v="1700"/>
    <d v="1975-02-28T00:00:00"/>
    <n v="11"/>
    <n v="2"/>
    <s v="not_vetod_enacted"/>
    <s v="public"/>
    <m/>
  </r>
  <r>
    <x v="7"/>
    <s v="hr"/>
    <n v="12207"/>
    <s v="A bill to amend the Rural Electrification Act of 1936, as amended, to correct unintended inequities in the interest rate criteria for borrowers from the Rural Electrification Administration, and to make other technical amendments."/>
    <m/>
    <x v="611"/>
    <x v="630"/>
    <d v="1976-10-20T00:00:00"/>
    <n v="233"/>
    <n v="2"/>
    <s v="not_vetod_enacted"/>
    <s v="public"/>
    <m/>
  </r>
  <r>
    <x v="7"/>
    <s v="hr"/>
    <n v="13679"/>
    <s v="An Act to provide assistance to the Government of Guam, to guarantee certain obligations of the Guam Power Authority, and for other purposes."/>
    <m/>
    <x v="611"/>
    <x v="1878"/>
    <d v="1976-09-03T00:00:00"/>
    <n v="117"/>
    <n v="2"/>
    <s v="not_vetod_enacted"/>
    <s v="public"/>
    <m/>
  </r>
  <r>
    <x v="14"/>
    <s v="hjres"/>
    <n v="65"/>
    <s v="Commending the World War II veterans who fought in the Battle of the Bulge, and for other purposes."/>
    <m/>
    <x v="611"/>
    <x v="1947"/>
    <d v="1999-12-07T00:00:00"/>
    <n v="125"/>
    <n v="1"/>
    <s v="not_vetod_enacted"/>
    <s v="public"/>
    <m/>
  </r>
  <r>
    <x v="16"/>
    <s v="hr"/>
    <n v="2888"/>
    <s v="Making emergency supplemental appropriations for the fiscal year 2001 for additional disaster assistance, for anti-terrorism initiatives, and for assistance in the recovery from the tragedy that occurred on September 11, 2001, and for other purposes."/>
    <s v="Emergency Supplemental Appropriations bill"/>
    <x v="611"/>
    <x v="2728"/>
    <d v="2001-09-18T00:00:00"/>
    <n v="5"/>
    <n v="4"/>
    <s v="not_vetod_enacted"/>
    <s v="public"/>
    <m/>
  </r>
  <r>
    <x v="4"/>
    <s v="hr"/>
    <n v="797"/>
    <s v="To amend the Native American Housing Assistance and Self-Determination Act of 1996 and other Acts to improve housing programs for Indians."/>
    <m/>
    <x v="611"/>
    <x v="3555"/>
    <d v="2005-12-22T00:00:00"/>
    <n v="312"/>
    <n v="6"/>
    <s v="not_vetod_enacted"/>
    <s v="public"/>
    <m/>
  </r>
  <r>
    <x v="4"/>
    <s v="s"/>
    <n v="1998"/>
    <s v="A bill to amend title 18, United States Code, to enhance protections relating to the reputation and meaning of the Medal of Honor and other military decorations and awards, and for other purposes."/>
    <m/>
    <x v="611"/>
    <x v="1297"/>
    <d v="2006-12-20T00:00:00"/>
    <n v="406"/>
    <n v="5"/>
    <s v="not_vetod_enacted"/>
    <s v="public"/>
    <m/>
  </r>
  <r>
    <x v="12"/>
    <s v="s"/>
    <n v="565"/>
    <s v="A bill to authorize the President to award a gold medal on behalf of the Congress to General Colin L. Powell, and to provide for the production of bronze duplicates of such medal for sale to the public."/>
    <m/>
    <x v="612"/>
    <x v="2065"/>
    <d v="1991-04-23T00:00:00"/>
    <n v="50"/>
    <n v="1"/>
    <s v="not_vetod_enacted"/>
    <s v="public"/>
    <m/>
  </r>
  <r>
    <x v="14"/>
    <s v="s"/>
    <n v="1769"/>
    <s v="A bill to continue reporting requirements of section 2519 of title 18, United States Code, beyond December 21, 1999, and for other purposes."/>
    <m/>
    <x v="612"/>
    <x v="3556"/>
    <d v="2000-05-02T00:00:00"/>
    <n v="194"/>
    <n v="5"/>
    <s v="not_vetod_enacted"/>
    <s v="public"/>
    <m/>
  </r>
  <r>
    <x v="5"/>
    <s v="s"/>
    <n v="2936"/>
    <s v="An act to transfer certain employees of the Architect of the Capitol to the Sergeant at Arms and Doorkeeper of the Senate."/>
    <m/>
    <x v="613"/>
    <x v="2976"/>
    <d v="1980-10-13T00:00:00"/>
    <n v="104"/>
    <n v="2"/>
    <s v="not_vetod_enacted"/>
    <s v="public"/>
    <m/>
  </r>
  <r>
    <x v="7"/>
    <s v="s"/>
    <n v="1716"/>
    <s v="A bill to authorize appropriations to the Nuclear Regulatory Commission in accordance with section 261 of the Atomic Energy Act of 1954, as amended, and section 305 of the Energy Reorganization Act of 1974, and for other purposes."/>
    <m/>
    <x v="614"/>
    <x v="2888"/>
    <d v="1975-08-09T00:00:00"/>
    <n v="90"/>
    <n v="1"/>
    <s v="not_vetod_enacted"/>
    <s v="public"/>
    <m/>
  </r>
  <r>
    <x v="11"/>
    <s v="s"/>
    <n v="2085"/>
    <s v="An act to provide continuing authority to the Secretary of Agriculture for recovering costs associated with cotton classing services to producers and to authorize the Secretary of Agriculture to invest funds derived from fees for certain voluntary grading and inspection services."/>
    <m/>
    <x v="614"/>
    <x v="3557"/>
    <d v="1984-08-28T00:00:00"/>
    <n v="292"/>
    <n v="2"/>
    <s v="not_vetod_enacted"/>
    <s v="public"/>
    <m/>
  </r>
  <r>
    <x v="1"/>
    <s v="s"/>
    <n v="983"/>
    <s v="A bill to amend the National Trails System Act to direct the Secretary of the Interior to study the El Camino Real Para Los Texas for potential addition to the National Trails System, and for other purposes."/>
    <m/>
    <x v="614"/>
    <x v="2789"/>
    <d v="1993-11-17T00:00:00"/>
    <n v="183"/>
    <n v="3"/>
    <s v="not_vetod_enacted"/>
    <s v="public"/>
    <m/>
  </r>
  <r>
    <x v="14"/>
    <s v="hr"/>
    <n v="5083"/>
    <s v="To extend the authority of the Los Angeles Unified School District to use certain park lands in the city of South Gate, California, which were acquired with amounts provided from the land and water conservation fund, for elementary school purposes."/>
    <m/>
    <x v="614"/>
    <x v="1075"/>
    <d v="2000-11-06T00:00:00"/>
    <n v="103"/>
    <n v="1"/>
    <s v="not_vetod_enacted"/>
    <s v="public"/>
    <m/>
  </r>
  <r>
    <x v="16"/>
    <s v="hr"/>
    <n v="2385"/>
    <s v="To convey certain property to the city of St. George, Utah, in order to provide for the protection and preservation of certain rare paleontological resources on that property, and for other purposes."/>
    <m/>
    <x v="614"/>
    <x v="3558"/>
    <d v="2002-12-17T00:00:00"/>
    <n v="538"/>
    <n v="5"/>
    <s v="not_vetod_enacted"/>
    <s v="public"/>
    <m/>
  </r>
  <r>
    <x v="10"/>
    <s v="hr"/>
    <n v="7005"/>
    <s v="A bill to amend the Federal Seed Act with respect to prohibitions relating to interstate commerce in seed mixtures intended for lawn and turf purposes and prohibitions relating to importation of certain seeds, and for other purposes."/>
    <m/>
    <x v="615"/>
    <x v="3559"/>
    <d v="1983-01-08T00:00:00"/>
    <n v="144"/>
    <n v="5"/>
    <s v="not_vetod_enacted"/>
    <s v="public"/>
    <m/>
  </r>
  <r>
    <x v="1"/>
    <s v="hr"/>
    <n v="4429"/>
    <s v="To authorize the transfer of naval vessels to certain foreign countries."/>
    <m/>
    <x v="615"/>
    <x v="3560"/>
    <d v="1994-08-12T00:00:00"/>
    <n v="88"/>
    <n v="1"/>
    <s v="not_vetod_enacted"/>
    <s v="public"/>
    <m/>
  </r>
  <r>
    <x v="14"/>
    <s v="hr"/>
    <n v="1932"/>
    <s v="To authorize the President to award a gold medal on behalf of the Congress to Father Theodore M. Hesburgh, in recognition of his outstanding and enduring contributions to civil rights, higher education, the Catholic Church, the Nation, and the global community."/>
    <m/>
    <x v="615"/>
    <x v="3561"/>
    <d v="1999-12-09T00:00:00"/>
    <n v="199"/>
    <n v="3"/>
    <s v="not_vetod_enacted"/>
    <s v="public"/>
    <m/>
  </r>
  <r>
    <x v="16"/>
    <s v="s"/>
    <n v="1339"/>
    <s v="A bill to amend the Bring Them Home Alive Act of 2000 to provide an asylum program with regard to American Persian Gulf War POW/MIAs, and for other purposes."/>
    <m/>
    <x v="615"/>
    <x v="2183"/>
    <d v="2002-10-29T00:00:00"/>
    <n v="454"/>
    <n v="5"/>
    <s v="not_vetod_enacted"/>
    <s v="public"/>
    <m/>
  </r>
  <r>
    <x v="10"/>
    <s v="hr"/>
    <n v="3620"/>
    <s v="A bill transferring certain Federal property to the City of Hoboken, New Jersey."/>
    <m/>
    <x v="616"/>
    <x v="3562"/>
    <d v="1982-09-27T00:00:00"/>
    <n v="497"/>
    <n v="1"/>
    <s v="not_vetod_enacted"/>
    <s v="public"/>
    <m/>
  </r>
  <r>
    <x v="9"/>
    <s v="hr"/>
    <n v="2484"/>
    <s v="A bill to amend title 28, United States Code, to exempt States from the statute of limitations applicable to quiet title actions against the United States."/>
    <m/>
    <x v="617"/>
    <x v="2489"/>
    <d v="1986-11-04T00:00:00"/>
    <n v="540"/>
    <n v="1"/>
    <s v="not_vetod_enacted"/>
    <s v="public"/>
    <m/>
  </r>
  <r>
    <x v="1"/>
    <s v="hr"/>
    <n v="3318"/>
    <s v="To amend title 5, United States Code, to provide for the establishment of programs to encourage Federal employees to commute by means other than single-occupancy motor vehicles."/>
    <m/>
    <x v="617"/>
    <x v="139"/>
    <d v="1993-12-02T00:00:00"/>
    <n v="44"/>
    <n v="3"/>
    <s v="not_vetod_enacted"/>
    <s v="public"/>
    <m/>
  </r>
  <r>
    <x v="18"/>
    <s v="s"/>
    <n v="3193"/>
    <s v="A bill to make technical corrections to the legal description of certain land to be held in trust for the Barona Band of Mission Indians, and for other purposes."/>
    <m/>
    <x v="618"/>
    <x v="3563"/>
    <d v="2012-12-28T00:00:00"/>
    <n v="227"/>
    <n v="6"/>
    <s v="not_vetod_enacted"/>
    <s v="public"/>
    <m/>
  </r>
  <r>
    <x v="9"/>
    <s v="hr"/>
    <n v="5564"/>
    <s v="A bill to amend the National Housing Act to provide for the eligibility of certain property for single family mortgage insurance."/>
    <m/>
    <x v="619"/>
    <x v="3564"/>
    <d v="1986-11-05T00:00:00"/>
    <n v="48"/>
    <n v="1"/>
    <s v="not_vetod_enacted"/>
    <s v="public"/>
    <m/>
  </r>
  <r>
    <x v="7"/>
    <s v="s"/>
    <n v="800"/>
    <s v="An Act to amend chapter 7, title 5, United States Code, with respect to procedure for judicial review of certain administrative agency action, and for other purposes."/>
    <m/>
    <x v="620"/>
    <x v="3565"/>
    <d v="1976-10-21T00:00:00"/>
    <n v="608"/>
    <n v="2"/>
    <s v="not_vetod_enacted"/>
    <s v="public"/>
    <m/>
  </r>
  <r>
    <x v="0"/>
    <s v="hr"/>
    <n v="1400"/>
    <s v="A bill for the relief of Stefan Kowalik."/>
    <m/>
    <x v="620"/>
    <x v="394"/>
    <d v="1978-10-28T00:00:00"/>
    <n v="663"/>
    <n v="1"/>
    <s v="not_vetod_enacted"/>
    <s v="private"/>
    <m/>
  </r>
  <r>
    <x v="1"/>
    <s v="s"/>
    <n v="1130"/>
    <s v="A bill to provide for continuing authorization of Federal employee leave transfer and leave bank programs, and for other purposes."/>
    <m/>
    <x v="620"/>
    <x v="2579"/>
    <d v="1993-10-08T00:00:00"/>
    <n v="114"/>
    <n v="4"/>
    <s v="not_vetod_enacted"/>
    <s v="public"/>
    <m/>
  </r>
  <r>
    <x v="0"/>
    <s v="hr"/>
    <n v="12509"/>
    <s v="An Act to amend the Immigration and Nationality Act to exclude from admission into, and to deport from, the United States all aliens who persecuted any person on the basis of race, religion, national origin, or political opinion, under the direction of the Nazi government of Germany, and for other purposes."/>
    <m/>
    <x v="621"/>
    <x v="3566"/>
    <d v="1978-10-30T00:00:00"/>
    <n v="182"/>
    <n v="2"/>
    <s v="not_vetod_enacted"/>
    <s v="public"/>
    <m/>
  </r>
  <r>
    <x v="9"/>
    <s v="hr"/>
    <n v="3002"/>
    <s v="A bill to provide for the establishment of an experimental program relating to the acceptance of voluntary services from participants in an executive exchange program of the Government."/>
    <m/>
    <x v="621"/>
    <x v="3521"/>
    <d v="1986-09-30T00:00:00"/>
    <n v="442"/>
    <n v="7"/>
    <s v="not_vetod_enacted"/>
    <s v="public"/>
    <m/>
  </r>
  <r>
    <x v="14"/>
    <s v="hr"/>
    <n v="2303"/>
    <s v="To direct the Librarian of Congress to prepare the history of the House of Representatives, and for other purposes."/>
    <m/>
    <x v="621"/>
    <x v="932"/>
    <d v="1999-11-12T00:00:00"/>
    <n v="144"/>
    <n v="4"/>
    <s v="not_vetod_enacted"/>
    <s v="public"/>
    <m/>
  </r>
  <r>
    <x v="5"/>
    <s v="hr"/>
    <n v="898"/>
    <s v="A bill for the relief of Rodney L. Herold and others."/>
    <m/>
    <x v="622"/>
    <x v="11"/>
    <d v="1979-10-23T00:00:00"/>
    <n v="282"/>
    <n v="1"/>
    <s v="not_vetod_enacted"/>
    <s v="private"/>
    <m/>
  </r>
  <r>
    <x v="8"/>
    <s v="hr"/>
    <n v="3319"/>
    <s v="A bill for the relief of Susan A. Sampeck."/>
    <m/>
    <x v="622"/>
    <x v="3567"/>
    <d v="1987-12-22T00:00:00"/>
    <n v="93"/>
    <n v="1"/>
    <s v="not_vetod_enacted"/>
    <s v="private"/>
    <m/>
  </r>
  <r>
    <x v="12"/>
    <s v="hr"/>
    <n v="5412"/>
    <s v="To authorize the transfer of certain naval vessels to Greece and Taiwan."/>
    <m/>
    <x v="622"/>
    <x v="3568"/>
    <d v="1992-07-19T00:00:00"/>
    <n v="33"/>
    <n v="1"/>
    <s v="not_vetod_enacted"/>
    <s v="public"/>
    <m/>
  </r>
  <r>
    <x v="17"/>
    <s v="s"/>
    <n v="524"/>
    <s v="A bill to expand the boundaries of the Fort Donelson National Battlefield to authorize the acquisition and interpretation of lands associated with the campaign that resulted in the capture of the fort in 1862, and for other purposes."/>
    <m/>
    <x v="622"/>
    <x v="3569"/>
    <d v="2004-10-25T00:00:00"/>
    <n v="601"/>
    <n v="5"/>
    <s v="not_vetod_enacted"/>
    <s v="public"/>
    <m/>
  </r>
  <r>
    <x v="8"/>
    <s v="hr"/>
    <n v="2806"/>
    <s v="A bill to amend the Federal Land Policy and Management Act of 1976 (43 U. S. C. 1701) to permit temporary use by Federal departments and agencies of public lands controlled by the Bureau of Land Management, Department of Interior."/>
    <m/>
    <x v="623"/>
    <x v="245"/>
    <d v="1988-11-03T00:00:00"/>
    <n v="497"/>
    <n v="1"/>
    <s v="not_vetod_enacted"/>
    <s v="public"/>
    <m/>
  </r>
  <r>
    <x v="6"/>
    <s v="s"/>
    <n v="1999"/>
    <s v="A bill to amend the Higher Education Act of 1965 to clarify the administrative procedures of the National Commission on Responsibilities for Financing Postsecondary Education."/>
    <m/>
    <x v="623"/>
    <x v="1941"/>
    <d v="1990-07-06T00:00:00"/>
    <n v="227"/>
    <n v="1"/>
    <s v="not_vetod_enacted"/>
    <s v="public"/>
    <m/>
  </r>
  <r>
    <x v="1"/>
    <s v="hr"/>
    <n v="2561"/>
    <s v="To authorize the transfer of naval vessels to certain foreign countries."/>
    <m/>
    <x v="623"/>
    <x v="3570"/>
    <d v="1993-07-28T00:00:00"/>
    <n v="29"/>
    <n v="1"/>
    <s v="not_vetod_enacted"/>
    <s v="public"/>
    <m/>
  </r>
  <r>
    <x v="14"/>
    <s v="hr"/>
    <n v="449"/>
    <s v="To authorize the Gateway Visitor Center at Independence National Historical Park, and for other purposes."/>
    <m/>
    <x v="623"/>
    <x v="1225"/>
    <d v="1999-12-07T00:00:00"/>
    <n v="309"/>
    <n v="3"/>
    <s v="not_vetod_enacted"/>
    <s v="public"/>
    <m/>
  </r>
  <r>
    <x v="17"/>
    <s v="hr"/>
    <n v="1012"/>
    <s v="To establish the Carter G. Woodson Home National Historic Site in the District of Columbia, and for other purposes."/>
    <m/>
    <x v="623"/>
    <x v="919"/>
    <d v="2003-12-19T00:00:00"/>
    <n v="296"/>
    <n v="6"/>
    <s v="not_vetod_enacted"/>
    <s v="public"/>
    <m/>
  </r>
  <r>
    <x v="4"/>
    <s v="hr"/>
    <n v="1492"/>
    <s v="To provide for the preservation of the historic confinement sites where Japanese Americans were detained during World War II, and for other purposes."/>
    <m/>
    <x v="623"/>
    <x v="984"/>
    <d v="2006-12-21T00:00:00"/>
    <n v="625"/>
    <n v="1"/>
    <s v="not_vetod_enacted"/>
    <s v="public"/>
    <m/>
  </r>
  <r>
    <x v="19"/>
    <s v="hr"/>
    <n v="3527"/>
    <s v="To amend the Public Health Service Act to reauthorize the poison center national toll-free number, national media campaign, and grant program, and for other purposes."/>
    <m/>
    <x v="624"/>
    <x v="3571"/>
    <d v="2014-01-24T00:00:00"/>
    <n v="68"/>
    <n v="6"/>
    <s v="not_vetod_enacted"/>
    <s v="public"/>
    <m/>
  </r>
  <r>
    <x v="8"/>
    <s v="sjres"/>
    <n v="374"/>
    <s v="A joint resolution to provide for a settlement of the labor-management dispute between the Chicago and North Western Transportation Company and the United Transportation Union."/>
    <m/>
    <x v="625"/>
    <x v="2148"/>
    <d v="1988-09-09T00:00:00"/>
    <n v="2"/>
    <n v="1"/>
    <s v="not_vetod_enacted"/>
    <s v="public"/>
    <m/>
  </r>
  <r>
    <x v="7"/>
    <s v="hr"/>
    <n v="15194"/>
    <s v="An Act making appropriations for public works employment for the period ending September 30, 1977, and for other purposes."/>
    <m/>
    <x v="626"/>
    <x v="3572"/>
    <d v="1976-10-01T00:00:00"/>
    <n v="51"/>
    <n v="3"/>
    <s v="not_vetod_enacted"/>
    <s v="public"/>
    <m/>
  </r>
  <r>
    <x v="7"/>
    <s v="s"/>
    <n v="1617"/>
    <s v="An Act to clarify the authority of the Secretary of Agriculture to control and eradicate plant pests, and for other purposes."/>
    <m/>
    <x v="626"/>
    <x v="1727"/>
    <d v="1976-03-15T00:00:00"/>
    <n v="320"/>
    <n v="2"/>
    <s v="not_vetod_enacted"/>
    <s v="public"/>
    <m/>
  </r>
  <r>
    <x v="0"/>
    <s v="hjres"/>
    <n v="525"/>
    <s v="Joint resolution to provide for a temporary extension of certain Federal Housing Administration mortgage insurance and related authorities and of the national flood insurance program, and for other purposes."/>
    <m/>
    <x v="626"/>
    <x v="3573"/>
    <d v="1977-06-30T00:00:00"/>
    <n v="11"/>
    <n v="2"/>
    <s v="not_vetod_enacted"/>
    <s v="public"/>
    <m/>
  </r>
  <r>
    <x v="7"/>
    <s v="hr"/>
    <n v="13325"/>
    <s v="An Act to amend the Regional Rail Reorganization Act of 1973 to authorize additional appropriations for the United States Railway Association, and for other purposes."/>
    <m/>
    <x v="627"/>
    <x v="192"/>
    <d v="1976-09-30T00:00:00"/>
    <n v="157"/>
    <n v="2"/>
    <s v="not_vetod_enacted"/>
    <s v="public"/>
    <m/>
  </r>
  <r>
    <x v="13"/>
    <s v="hr"/>
    <n v="6867"/>
    <s v="To provide for additional emergency unemployment compensation."/>
    <m/>
    <x v="627"/>
    <x v="1475"/>
    <d v="2008-11-21T00:00:00"/>
    <n v="73"/>
    <n v="5"/>
    <s v="not_vetod_enacted"/>
    <s v="public"/>
    <m/>
  </r>
  <r>
    <x v="12"/>
    <s v="hr"/>
    <n v="5566"/>
    <s v="To provide additional time to negotiate settlement of a land dispute in South Carolina."/>
    <m/>
    <x v="628"/>
    <x v="3199"/>
    <d v="1992-08-11T00:00:00"/>
    <n v="36"/>
    <n v="1"/>
    <s v="not_vetod_enacted"/>
    <s v="public"/>
    <m/>
  </r>
  <r>
    <x v="12"/>
    <s v="hr"/>
    <n v="5749"/>
    <s v="For the relief of Krishanthi Sava Kopp."/>
    <m/>
    <x v="628"/>
    <x v="3574"/>
    <d v="1992-10-23T00:00:00"/>
    <n v="85"/>
    <n v="1"/>
    <s v="not_vetod_enacted"/>
    <s v="private"/>
    <m/>
  </r>
  <r>
    <x v="14"/>
    <s v="s"/>
    <n v="531"/>
    <s v="A bill to authorize the President to award a gold medal on behalf of the Congress to Rosa Parks in recognition of her contributions to the Nation."/>
    <m/>
    <x v="628"/>
    <x v="3575"/>
    <d v="1999-05-04T00:00:00"/>
    <n v="62"/>
    <n v="1"/>
    <s v="not_vetod_enacted"/>
    <s v="public"/>
    <m/>
  </r>
  <r>
    <x v="17"/>
    <s v="hr"/>
    <n v="2350"/>
    <s v="To reauthorize the Temporary Assistance for Needy Families block grant program through fiscal year 2003, and for other purposes."/>
    <s v="Welfare Reform bill"/>
    <x v="628"/>
    <x v="3576"/>
    <d v="2003-06-30T00:00:00"/>
    <n v="26"/>
    <n v="6"/>
    <s v="not_vetod_enacted"/>
    <s v="public"/>
    <m/>
  </r>
  <r>
    <x v="7"/>
    <s v="hr"/>
    <n v="15371"/>
    <s v="An Act to provide for protection of the spouses of major Presidential and Vice-Presidential nominees."/>
    <m/>
    <x v="629"/>
    <x v="3577"/>
    <d v="1976-09-11T00:00:00"/>
    <n v="12"/>
    <n v="2"/>
    <s v="not_vetod_enacted"/>
    <s v="public"/>
    <m/>
  </r>
  <r>
    <x v="5"/>
    <s v="hr"/>
    <n v="3920"/>
    <s v="A bill to amend the Unemployment Compensation Amendments of 1976 with respect to the National Commission on Unemployment Compensation, and for other purposes."/>
    <m/>
    <x v="629"/>
    <x v="844"/>
    <d v="1979-10-10T00:00:00"/>
    <n v="161"/>
    <n v="1"/>
    <s v="not_vetod_enacted"/>
    <s v="public"/>
    <m/>
  </r>
  <r>
    <x v="5"/>
    <s v="s"/>
    <n v="1454"/>
    <s v="An act to authorize the voluntary interservice transfer of officers between the commissioned corps of the National Oceanic and Atmospheric Administration and the Armed Forces, to authorize advance payments of pay and allowances to officers of such corps under the the same conditions that apply to advance payments to members of the Armed Forces, and to provide officers of such corps the same unemployment compensation benefits that apply to members of the Armed Forces."/>
    <m/>
    <x v="629"/>
    <x v="313"/>
    <d v="1980-03-25T00:00:00"/>
    <n v="261"/>
    <n v="2"/>
    <s v="not_vetod_enacted"/>
    <s v="public"/>
    <m/>
  </r>
  <r>
    <x v="8"/>
    <s v="hr"/>
    <n v="3614"/>
    <s v="A bill to amend the Wild and Scenic Rivers Act to designate a section of the Columbia River in Washington State as a study area for inclusion in the National Wild and Scenic Rivers System and for other purposes."/>
    <m/>
    <x v="629"/>
    <x v="2275"/>
    <d v="1988-11-04T00:00:00"/>
    <n v="366"/>
    <n v="1"/>
    <s v="not_vetod_enacted"/>
    <s v="public"/>
    <m/>
  </r>
  <r>
    <x v="2"/>
    <s v="hr"/>
    <n v="2527"/>
    <s v="To amend the Federal Election Campaign Act of 1971 to improve the electoral process by permitting electronic filing and preservation of Federal Election Commission reports, and for other purposes."/>
    <m/>
    <x v="629"/>
    <x v="3222"/>
    <d v="1995-12-28T00:00:00"/>
    <n v="66"/>
    <n v="1"/>
    <s v="not_vetod_enacted"/>
    <s v="public"/>
    <m/>
  </r>
  <r>
    <x v="17"/>
    <s v="hr"/>
    <n v="1446"/>
    <s v="To support the efforts of the California Missions Foundation to restore and repair the Spanish colonial and mission-era missions in the State of California and to preserve the artworks and artifacts of these missions, and for other purposes."/>
    <m/>
    <x v="629"/>
    <x v="2763"/>
    <d v="2004-11-30T00:00:00"/>
    <n v="616"/>
    <n v="6"/>
    <s v="not_vetod_enacted"/>
    <s v="public"/>
    <m/>
  </r>
  <r>
    <x v="15"/>
    <s v="s"/>
    <n v="3689"/>
    <s v="A bill to clarify, improve, and correct the laws relating to copyrights."/>
    <m/>
    <x v="629"/>
    <x v="3578"/>
    <d v="2010-12-09T00:00:00"/>
    <n v="130"/>
    <n v="5"/>
    <s v="not_vetod_enacted"/>
    <s v="public"/>
    <m/>
  </r>
  <r>
    <x v="5"/>
    <s v="s"/>
    <n v="869"/>
    <s v="A bill to amend section 207 of title 18, United States Code."/>
    <m/>
    <x v="630"/>
    <x v="3171"/>
    <d v="1979-06-22T00:00:00"/>
    <n v="80"/>
    <n v="1"/>
    <s v="not_vetod_enacted"/>
    <s v="public"/>
    <m/>
  </r>
  <r>
    <x v="0"/>
    <s v="hr"/>
    <n v="2960"/>
    <s v="An Act to authorize the Secretary of the Interior to memorialize the fifty-six signers of the Declaration of Independence in Constitution Gardens in the District of Columbia."/>
    <m/>
    <x v="631"/>
    <x v="2049"/>
    <d v="1978-04-17T00:00:00"/>
    <n v="440"/>
    <n v="2"/>
    <s v="not_vetod_enacted"/>
    <s v="public"/>
    <m/>
  </r>
  <r>
    <x v="0"/>
    <s v="hr"/>
    <n v="4404"/>
    <s v="A bill for the relief of Susan Spurrier."/>
    <m/>
    <x v="631"/>
    <x v="579"/>
    <d v="1978-10-30T00:00:00"/>
    <n v="608"/>
    <n v="1"/>
    <s v="not_vetod_enacted"/>
    <s v="private"/>
    <m/>
  </r>
  <r>
    <x v="19"/>
    <s v="hr"/>
    <n v="1209"/>
    <s v="To award a Congressional Gold Medal to the World War II members of the &quot;Doolittle Tokyo Raiders&quot;, for outstanding heroism, valor, skill, and service to the United States in conducting the bombings of Tokyo."/>
    <m/>
    <x v="631"/>
    <x v="1444"/>
    <d v="2014-05-23T00:00:00"/>
    <n v="435"/>
    <n v="1"/>
    <s v="not_vetod_enacted"/>
    <s v="public"/>
    <m/>
  </r>
  <r>
    <x v="6"/>
    <s v="sjres"/>
    <n v="213"/>
    <s v="A joint resolution to designate October 22 through October 29, 1989, as &quot;National Red Ribbon Week for a Drug-Free America&quot;."/>
    <m/>
    <x v="632"/>
    <x v="3208"/>
    <d v="1989-10-24T00:00:00"/>
    <n v="23"/>
    <n v="1"/>
    <s v="not_vetod_enacted"/>
    <s v="public"/>
    <m/>
  </r>
  <r>
    <x v="1"/>
    <s v="s"/>
    <n v="1913"/>
    <s v="A bill to extend certain compliance dates for pesticide safety training and labeling requirements."/>
    <m/>
    <x v="632"/>
    <x v="1670"/>
    <d v="1994-04-06T00:00:00"/>
    <n v="29"/>
    <n v="1"/>
    <s v="not_vetod_enacted"/>
    <s v="public"/>
    <m/>
  </r>
  <r>
    <x v="4"/>
    <s v="hr"/>
    <n v="3443"/>
    <s v="To direct the Secretary of the Interior to convey certain water distribution facilities to the Northern Colorado Water Conservancy District."/>
    <m/>
    <x v="632"/>
    <x v="944"/>
    <d v="2006-10-11T00:00:00"/>
    <n v="443"/>
    <n v="1"/>
    <s v="not_vetod_enacted"/>
    <s v="public"/>
    <m/>
  </r>
  <r>
    <x v="15"/>
    <s v="hr"/>
    <n v="1243"/>
    <s v="To provide for the award of a gold medal on behalf of Congress to Arnold Palmer in recognition of his service to the Nation in promoting excellence and good sportsmanship in golf."/>
    <m/>
    <x v="632"/>
    <x v="1681"/>
    <d v="2009-09-30T00:00:00"/>
    <n v="213"/>
    <n v="1"/>
    <s v="not_vetod_enacted"/>
    <s v="public"/>
    <m/>
  </r>
  <r>
    <x v="11"/>
    <s v="hr"/>
    <n v="4176"/>
    <s v="A bill to confirm the boundaries of the Southern Ute Indian Reservation in the State of Colorado and to define jurisdiction within such reservation."/>
    <m/>
    <x v="633"/>
    <x v="2496"/>
    <d v="1984-05-21T00:00:00"/>
    <n v="215"/>
    <n v="1"/>
    <s v="not_vetod_enacted"/>
    <s v="public"/>
    <m/>
  </r>
  <r>
    <x v="7"/>
    <s v="hr"/>
    <n v="10133"/>
    <s v="An Act to upgrade the position of Under Secretary of Agriculture to Deputy Secretary of Agriculture; to provide for an additional Assistant Secretary of Agriculture; to increase the compensation of certain officials of the Department of Agriculture; to provide for an additional member of the Board of Directors, Commodity Credit Corporation; and for other purposes."/>
    <m/>
    <x v="634"/>
    <x v="3112"/>
    <d v="1976-10-19T00:00:00"/>
    <n v="377"/>
    <n v="2"/>
    <s v="not_vetod_enacted"/>
    <s v="public"/>
    <m/>
  </r>
  <r>
    <x v="8"/>
    <s v="sjres"/>
    <n v="332"/>
    <s v="A joint resolution to designate the period commencing December 11, 1988, and ending December 17, 1988, as &quot;National Drunk and Drugged Driving Awareness Week&quot;."/>
    <m/>
    <x v="634"/>
    <x v="2413"/>
    <d v="1988-11-17T00:00:00"/>
    <n v="175"/>
    <n v="1"/>
    <s v="not_vetod_enacted"/>
    <s v="public"/>
    <m/>
  </r>
  <r>
    <x v="6"/>
    <s v="hr"/>
    <n v="5933"/>
    <s v="To provide for the temporary extension of the certain laws relating to housing and community development."/>
    <m/>
    <x v="634"/>
    <x v="3579"/>
    <d v="1990-10-31T00:00:00"/>
    <n v="6"/>
    <n v="1"/>
    <s v="not_vetod_enacted"/>
    <s v="public"/>
    <m/>
  </r>
  <r>
    <x v="6"/>
    <s v="hr"/>
    <n v="678"/>
    <s v="To make a correction in the Education and Training for a Competitive America Act of 1988."/>
    <m/>
    <x v="634"/>
    <x v="229"/>
    <d v="1989-05-11T00:00:00"/>
    <n v="105"/>
    <n v="1"/>
    <s v="not_vetod_enacted"/>
    <s v="public"/>
    <m/>
  </r>
  <r>
    <x v="14"/>
    <s v="hr"/>
    <n v="4681"/>
    <s v="To provide for the adjustment of status of certain Syrian nationals."/>
    <m/>
    <x v="634"/>
    <x v="3580"/>
    <d v="2000-10-27T00:00:00"/>
    <n v="135"/>
    <n v="1"/>
    <s v="not_vetod_enacted"/>
    <s v="public"/>
    <m/>
  </r>
  <r>
    <x v="8"/>
    <s v="hr"/>
    <n v="2370"/>
    <s v="A bill to provide for the establishment of an economic development plan for, and Federal services and assistance to, the Northwestern Band of the Shoshoni Nation, and for other purposes."/>
    <m/>
    <x v="635"/>
    <x v="1892"/>
    <d v="1988-09-08T00:00:00"/>
    <n v="487"/>
    <n v="3"/>
    <s v="not_vetod_enacted"/>
    <s v="public"/>
    <m/>
  </r>
  <r>
    <x v="8"/>
    <s v="sjres"/>
    <n v="136"/>
    <s v="A joint resolution to designate the week of December 13, 1987, through December 19, 1987, as &quot;National Drunk and Drugged Driving Awareness Week&quot;."/>
    <m/>
    <x v="635"/>
    <x v="2749"/>
    <d v="1987-12-11T00:00:00"/>
    <n v="206"/>
    <n v="1"/>
    <s v="not_vetod_enacted"/>
    <s v="public"/>
    <m/>
  </r>
  <r>
    <x v="14"/>
    <s v="s"/>
    <n v="501"/>
    <s v="A bill to address resource management issues in Glacier Bay National Park, Alaska."/>
    <m/>
    <x v="635"/>
    <x v="782"/>
    <d v="2000-11-07T00:00:00"/>
    <n v="617"/>
    <n v="5"/>
    <s v="not_vetod_enacted"/>
    <s v="public"/>
    <m/>
  </r>
  <r>
    <x v="9"/>
    <s v="hr"/>
    <n v="2651"/>
    <s v="A bill to amend Section 504 of the Alaska National Interest Lands Conservation Act to promote the development of mineral wealth in Alaska."/>
    <m/>
    <x v="636"/>
    <x v="3581"/>
    <d v="1986-01-09T00:00:00"/>
    <n v="221"/>
    <n v="1"/>
    <s v="not_vetod_enacted"/>
    <s v="public"/>
    <m/>
  </r>
  <r>
    <x v="19"/>
    <s v="s"/>
    <n v="2183"/>
    <s v="A bill entitled &quot;United States International Programming to Ukraine and Neighboring Regions&quot;."/>
    <m/>
    <x v="636"/>
    <x v="1933"/>
    <d v="2014-04-03T00:00:00"/>
    <n v="8"/>
    <n v="1"/>
    <s v="not_vetod_enacted"/>
    <s v="public"/>
    <m/>
  </r>
  <r>
    <x v="0"/>
    <s v="s"/>
    <n v="1509"/>
    <s v="A bill to provide for the return to the United States of title to certain lands conveyed to certain Indian Pueblos of New Mexico and for such land to be held in trust by the United States for such tribes."/>
    <m/>
    <x v="637"/>
    <x v="3582"/>
    <d v="1978-02-17T00:00:00"/>
    <n v="281"/>
    <n v="1"/>
    <s v="not_vetod_enacted"/>
    <s v="public"/>
    <m/>
  </r>
  <r>
    <x v="5"/>
    <s v="s"/>
    <n v="2398"/>
    <s v="A bill to extend the provisions of the General Exchange Act, as amended, to certain lands in order that they may become parts of the Umatilla and Wallowa National Forests, and for other purposes."/>
    <m/>
    <x v="637"/>
    <x v="2668"/>
    <d v="1980-10-09T00:00:00"/>
    <n v="218"/>
    <n v="1"/>
    <s v="not_vetod_enacted"/>
    <s v="public"/>
    <m/>
  </r>
  <r>
    <x v="17"/>
    <s v="s"/>
    <n v="273"/>
    <s v="A bill to provide for the expeditious completion of the acquisition of land owned by the State of Wyoming within the boundaries of Grand Teton National Park, and for other purposes."/>
    <m/>
    <x v="637"/>
    <x v="119"/>
    <d v="2003-06-17T00:00:00"/>
    <n v="134"/>
    <n v="6"/>
    <s v="not_vetod_enacted"/>
    <s v="public"/>
    <m/>
  </r>
  <r>
    <x v="0"/>
    <s v="hr"/>
    <n v="2662"/>
    <s v="A bill for the relief of Christopher Robert West."/>
    <m/>
    <x v="638"/>
    <x v="2068"/>
    <d v="1978-10-27T00:00:00"/>
    <n v="639"/>
    <n v="1"/>
    <s v="not_vetod_enacted"/>
    <s v="private"/>
    <m/>
  </r>
  <r>
    <x v="11"/>
    <s v="hr"/>
    <n v="6007"/>
    <s v="A bill to establish certain procedures regarding the judicial service of retired judges of District of Columbia courts, and for other purposes."/>
    <m/>
    <x v="638"/>
    <x v="2451"/>
    <d v="1984-10-30T00:00:00"/>
    <n v="99"/>
    <n v="6"/>
    <s v="not_vetod_enacted"/>
    <s v="public"/>
    <m/>
  </r>
  <r>
    <x v="9"/>
    <s v="s"/>
    <n v="2648"/>
    <s v="A bill to improve the public health through the prevention of injuries."/>
    <m/>
    <x v="638"/>
    <x v="545"/>
    <d v="1986-11-10T00:00:00"/>
    <n v="118"/>
    <n v="6"/>
    <s v="not_vetod_enacted"/>
    <s v="public"/>
    <m/>
  </r>
  <r>
    <x v="15"/>
    <s v="hr"/>
    <n v="5682"/>
    <s v="To improve the operation of certain facilities and programs of the House of Representatives, and for other purposes."/>
    <m/>
    <x v="638"/>
    <x v="1690"/>
    <d v="2010-09-30T00:00:00"/>
    <n v="92"/>
    <n v="1"/>
    <s v="not_vetod_enacted"/>
    <s v="public"/>
    <m/>
  </r>
  <r>
    <x v="9"/>
    <s v="s"/>
    <n v="597"/>
    <s v="A bill to amend subtitle II of title 46, United States Code, &quot;Shipping&quot;, making technical and conforming changes, and for other purposes."/>
    <m/>
    <x v="639"/>
    <x v="1801"/>
    <d v="1985-05-15T00:00:00"/>
    <n v="71"/>
    <n v="1"/>
    <s v="not_vetod_enacted"/>
    <s v="public"/>
    <m/>
  </r>
  <r>
    <x v="8"/>
    <s v="hr"/>
    <n v="1963"/>
    <s v="A bill to amend the Surface Mining Control and Reclamation Act of 1977 to permit States to set aside in a special trust fund up to 10 per centum of the annual State funds from the Abandoned Mine Land Reclamation Fund for expenditure in the future for purposes of abandoned mine reclamation, and for other purposes."/>
    <m/>
    <x v="639"/>
    <x v="657"/>
    <d v="1987-05-07T00:00:00"/>
    <n v="31"/>
    <n v="1"/>
    <s v="not_vetod_enacted"/>
    <s v="public"/>
    <m/>
  </r>
  <r>
    <x v="0"/>
    <s v="hr"/>
    <n v="1904"/>
    <s v="An Act to suspend until July 1, 1980, the duty on intravenous fat emulsion, and for other purposes."/>
    <m/>
    <x v="640"/>
    <x v="2469"/>
    <d v="1977-12-12T00:00:00"/>
    <n v="334"/>
    <n v="2"/>
    <s v="not_vetod_enacted"/>
    <s v="public"/>
    <m/>
  </r>
  <r>
    <x v="16"/>
    <s v="hr"/>
    <n v="2937"/>
    <s v="To provide for the conveyance of certain public land in Clark County, Nevada, for use as a shooting range."/>
    <m/>
    <x v="641"/>
    <x v="1718"/>
    <d v="2002-12-17T00:00:00"/>
    <n v="453"/>
    <n v="1"/>
    <s v="not_vetod_enacted"/>
    <s v="public"/>
    <m/>
  </r>
  <r>
    <x v="13"/>
    <s v="s"/>
    <n v="1002"/>
    <s v="A bill to amend the Older Americans Act of 1965 to reinstate certain provisions relating to the nutrition services incentive program."/>
    <m/>
    <x v="641"/>
    <x v="1113"/>
    <d v="2007-04-23T00:00:00"/>
    <n v="28"/>
    <n v="4"/>
    <s v="not_vetod_enacted"/>
    <s v="public"/>
    <m/>
  </r>
  <r>
    <x v="7"/>
    <s v="s"/>
    <n v="2618"/>
    <s v="A bill for the relief of Chea Hyo Suk."/>
    <m/>
    <x v="642"/>
    <x v="1959"/>
    <d v="1976-10-11T00:00:00"/>
    <n v="342"/>
    <n v="1"/>
    <s v="not_vetod_enacted"/>
    <s v="private"/>
    <m/>
  </r>
  <r>
    <x v="0"/>
    <s v="hr"/>
    <n v="1450"/>
    <s v="A bill for the relief of Hildegard G. Blakeley."/>
    <m/>
    <x v="642"/>
    <x v="394"/>
    <d v="1978-10-30T00:00:00"/>
    <n v="665"/>
    <n v="1"/>
    <s v="not_vetod_enacted"/>
    <s v="private"/>
    <m/>
  </r>
  <r>
    <x v="8"/>
    <s v="hr"/>
    <n v="4642"/>
    <s v="A bill to provide for the reinstatement of the canceled entry of William A. Wright to certain lands in Lamar County, Alabama."/>
    <m/>
    <x v="642"/>
    <x v="1723"/>
    <d v="1988-10-28T00:00:00"/>
    <n v="163"/>
    <n v="1"/>
    <s v="not_vetod_enacted"/>
    <s v="private"/>
    <m/>
  </r>
  <r>
    <x v="1"/>
    <s v="s"/>
    <n v="564"/>
    <s v="A bill to establish in the Government Printing Office a means of enhancing electronic public access to a wide range of Federal electronic information."/>
    <m/>
    <x v="642"/>
    <x v="3583"/>
    <d v="1993-06-08T00:00:00"/>
    <n v="90"/>
    <n v="3"/>
    <s v="not_vetod_enacted"/>
    <s v="public"/>
    <m/>
  </r>
  <r>
    <x v="0"/>
    <s v="s"/>
    <n v="3106"/>
    <s v="A bill for the relief of Debbie Agatta Hepburn."/>
    <m/>
    <x v="643"/>
    <x v="1675"/>
    <d v="1978-10-31T00:00:00"/>
    <n v="166"/>
    <n v="1"/>
    <s v="not_vetod_enacted"/>
    <s v="private"/>
    <m/>
  </r>
  <r>
    <x v="11"/>
    <s v="s"/>
    <n v="1224"/>
    <s v="A bill to provide for the disposition of certain undistributed judgement funds awarded the Creek Nation."/>
    <m/>
    <x v="643"/>
    <x v="2140"/>
    <d v="1984-08-21T00:00:00"/>
    <n v="475"/>
    <n v="1"/>
    <s v="not_vetod_enacted"/>
    <s v="public"/>
    <m/>
  </r>
  <r>
    <x v="11"/>
    <s v="s"/>
    <n v="2706"/>
    <s v="An original bill to amend the Hazardous Materials Transportation Act to authorize appropriations for fiscal years 1985 and 1986, and for other purposes."/>
    <m/>
    <x v="643"/>
    <x v="1629"/>
    <d v="1984-10-30T00:00:00"/>
    <n v="161"/>
    <n v="2"/>
    <s v="not_vetod_enacted"/>
    <s v="public"/>
    <m/>
  </r>
  <r>
    <x v="2"/>
    <s v="hr"/>
    <n v="4137"/>
    <s v="To combat drug-facilitated crimes of violence, including sexual assaults."/>
    <m/>
    <x v="643"/>
    <x v="3067"/>
    <d v="1996-10-13T00:00:00"/>
    <n v="20"/>
    <n v="4"/>
    <s v="not_vetod_enacted"/>
    <s v="public"/>
    <m/>
  </r>
  <r>
    <x v="14"/>
    <s v="s"/>
    <n v="1260"/>
    <s v="A bill to make technical corrections in title 17, United States Code, and other laws."/>
    <m/>
    <x v="643"/>
    <x v="932"/>
    <d v="1999-08-05T00:00:00"/>
    <n v="45"/>
    <n v="1"/>
    <s v="not_vetod_enacted"/>
    <s v="public"/>
    <m/>
  </r>
  <r>
    <x v="3"/>
    <s v="hr"/>
    <n v="2886"/>
    <s v="To provide for a demonstration project in the Stanislaus National Forest, California, under which a private contractor will perform multiple resource management activities for that unit of the National Forest System."/>
    <m/>
    <x v="644"/>
    <x v="402"/>
    <d v="1998-10-26T00:00:00"/>
    <n v="354"/>
    <n v="6"/>
    <s v="not_vetod_enacted"/>
    <s v="public"/>
    <m/>
  </r>
  <r>
    <x v="3"/>
    <s v="hr"/>
    <n v="4293"/>
    <s v="To establish a cultural and training program for disadvantaged individuals from Northern Ireland and the Republic of Ireland."/>
    <m/>
    <x v="644"/>
    <x v="1832"/>
    <d v="1998-10-30T00:00:00"/>
    <n v="102"/>
    <n v="4"/>
    <s v="not_vetod_enacted"/>
    <s v="public"/>
    <m/>
  </r>
  <r>
    <x v="4"/>
    <s v="hr"/>
    <n v="4583"/>
    <s v="To amend the Wool Products Labeling Act of 1939 to revise the requirements for labeling of certain wool and cashmere products."/>
    <m/>
    <x v="644"/>
    <x v="1969"/>
    <d v="2006-12-20T00:00:00"/>
    <n v="370"/>
    <n v="6"/>
    <s v="not_vetod_enacted"/>
    <s v="public"/>
    <m/>
  </r>
  <r>
    <x v="4"/>
    <s v="hr"/>
    <n v="5037"/>
    <s v="To amend titles 38 and 18, United States Code, to prohibit certain demonstrations at cemeteries under the control of the National Cemetery Administration and at Arlington National Cemetery, and for other purposes."/>
    <s v="Military Funeral Demonstrations bill"/>
    <x v="644"/>
    <x v="3584"/>
    <d v="2006-05-29T00:00:00"/>
    <n v="62"/>
    <n v="6"/>
    <s v="not_vetod_enacted"/>
    <s v="public"/>
    <m/>
  </r>
  <r>
    <x v="15"/>
    <s v="hr"/>
    <n v="5611"/>
    <s v="To amend the Internal Revenue Code of 1986 to extend the funding and expenditure authority of the Airport and Airway Trust Fund, to amend title 49, United States Code, to extend authorizations for the airport improvement program, and for other purposes."/>
    <m/>
    <x v="644"/>
    <x v="3585"/>
    <d v="2010-07-02T00:00:00"/>
    <n v="5"/>
    <n v="5"/>
    <s v="not_vetod_enacted"/>
    <s v="public"/>
    <m/>
  </r>
  <r>
    <x v="9"/>
    <s v="sjres"/>
    <n v="362"/>
    <s v="A joint resolution to designate the week of December 14, 1986, through December 20, 1986, as &quot;National Drunk Driving Awareness Week&quot;."/>
    <m/>
    <x v="645"/>
    <x v="3586"/>
    <d v="1986-10-06T00:00:00"/>
    <n v="113"/>
    <n v="1"/>
    <s v="not_vetod_enacted"/>
    <s v="public"/>
    <m/>
  </r>
  <r>
    <x v="3"/>
    <s v="s"/>
    <n v="759"/>
    <s v="An Act to amend the State Department Basic Authorities Act of 1956 to require the Secretary of State to submit an annual report to Congress concerning diplomatic immunity."/>
    <m/>
    <x v="645"/>
    <x v="3298"/>
    <d v="1998-11-12T00:00:00"/>
    <n v="546"/>
    <n v="2"/>
    <s v="not_vetod_enacted"/>
    <s v="public"/>
    <m/>
  </r>
  <r>
    <x v="0"/>
    <s v="hr"/>
    <n v="6975"/>
    <s v="An Act to amend title 5, United States Code, to provide that hearing examiners shall be known as administrative law judges, and to increase the number of such positions which the Civil Service Commission may establish and place at GS-16 of the General Schedule."/>
    <m/>
    <x v="646"/>
    <x v="3467"/>
    <d v="1978-03-27T00:00:00"/>
    <n v="327"/>
    <n v="2"/>
    <s v="not_vetod_enacted"/>
    <s v="public"/>
    <m/>
  </r>
  <r>
    <x v="10"/>
    <s v="s"/>
    <n v="3113"/>
    <s v="A bill to make certain minor and technical amendments to the Job Training Partnership Act."/>
    <m/>
    <x v="646"/>
    <x v="3587"/>
    <d v="1982-12-31T00:00:00"/>
    <n v="15"/>
    <n v="1"/>
    <s v="not_vetod_enacted"/>
    <s v="public"/>
    <m/>
  </r>
  <r>
    <x v="8"/>
    <s v="s"/>
    <n v="2641"/>
    <s v="A bill to authorize the Secretary of Agriculture and other agency heads to enter into agreements with foreign fire organizations for assistance in wildfire protection."/>
    <m/>
    <x v="646"/>
    <x v="2879"/>
    <d v="1988-09-09T00:00:00"/>
    <n v="59"/>
    <n v="4"/>
    <s v="not_vetod_enacted"/>
    <s v="public"/>
    <m/>
  </r>
  <r>
    <x v="12"/>
    <s v="hr"/>
    <n v="2926"/>
    <s v="To amend the Act of May 17, 1954, relating to the Jefferson National Expansion Memorial to authorize increased funding for the East Saint Louis portion of the Memorial, and for other purposes."/>
    <m/>
    <x v="646"/>
    <x v="384"/>
    <d v="1992-08-26T00:00:00"/>
    <n v="407"/>
    <n v="1"/>
    <s v="not_vetod_enacted"/>
    <s v="public"/>
    <m/>
  </r>
  <r>
    <x v="16"/>
    <s v="s"/>
    <n v="1573"/>
    <s v="A bill to authorize the provision of educational and health care assistance to the women and children of Afghanistan."/>
    <s v="Afghan Women and Children Relief bill"/>
    <x v="646"/>
    <x v="2897"/>
    <d v="2001-12-12T00:00:00"/>
    <n v="49"/>
    <n v="5"/>
    <s v="not_vetod_enacted"/>
    <s v="public"/>
    <m/>
  </r>
  <r>
    <x v="13"/>
    <s v="s"/>
    <n v="254"/>
    <s v="A bill to award posthumously a Congressional gold medal to Constantino Brumidi."/>
    <m/>
    <x v="646"/>
    <x v="1525"/>
    <d v="2008-07-01T00:00:00"/>
    <n v="539"/>
    <n v="1"/>
    <s v="not_vetod_enacted"/>
    <s v="public"/>
    <m/>
  </r>
  <r>
    <x v="5"/>
    <s v="s"/>
    <n v="1796"/>
    <s v="A bill to authorize the Assiniboine Tribe and the Blackfeet Tribe to file in the Court of Claims any claims against the United States for damages for delay in payment for lands claimed to be taken in violation of the United States Constitution, and for other purposes"/>
    <m/>
    <x v="647"/>
    <x v="58"/>
    <d v="1980-10-10T00:00:00"/>
    <n v="386"/>
    <n v="1"/>
    <s v="not_vetod_enacted"/>
    <s v="public"/>
    <m/>
  </r>
  <r>
    <x v="10"/>
    <s v="hr"/>
    <n v="4647"/>
    <s v="A bill to award special Congressional gold medals to Fred Waring, the widow of Joe Louis, and Louis L'Amour."/>
    <m/>
    <x v="647"/>
    <x v="31"/>
    <d v="1982-08-26T00:00:00"/>
    <n v="331"/>
    <n v="1"/>
    <s v="not_vetod_enacted"/>
    <s v="public"/>
    <m/>
  </r>
  <r>
    <x v="4"/>
    <s v="s"/>
    <n v="1378"/>
    <s v="A bill to amend the National Historic Preservation Act to provide appropriation authorization and improve the operations of the Advisory Council on Historic Preservation."/>
    <m/>
    <x v="647"/>
    <x v="3588"/>
    <d v="2006-12-22T00:00:00"/>
    <n v="530"/>
    <n v="6"/>
    <s v="not_vetod_enacted"/>
    <s v="public"/>
    <m/>
  </r>
  <r>
    <x v="7"/>
    <s v="hr"/>
    <n v="5052"/>
    <s v="A bill for the relief of Yolanda E. Vez."/>
    <m/>
    <x v="648"/>
    <x v="3589"/>
    <d v="1976-08-14T00:00:00"/>
    <n v="517"/>
    <n v="1"/>
    <s v="not_vetod_enacted"/>
    <s v="private"/>
    <m/>
  </r>
  <r>
    <x v="19"/>
    <s v="hr"/>
    <n v="1344"/>
    <s v="To amend title 49, United States Code, to direct the Assistant Secretary of Homeland Security (Transportation Security Administration) to provide expedited air passenger screening to severely injured or disabled members of the Armed Forces and severely injured or disabled veterans, and for other purposes."/>
    <m/>
    <x v="648"/>
    <x v="1542"/>
    <d v="2013-08-09T00:00:00"/>
    <n v="142"/>
    <n v="5"/>
    <s v="not_vetod_enacted"/>
    <s v="public"/>
    <m/>
  </r>
  <r>
    <x v="9"/>
    <s v="hr"/>
    <n v="2092"/>
    <s v="A bill to amend the Natural Gas Pipeline Safety Act of 1968 and the Hazardous Liquid Pipeline Safety Act of 1979 to authorize appropriations for fiscal years 1986 and 1987, and for other purposes."/>
    <m/>
    <x v="649"/>
    <x v="3415"/>
    <d v="1986-10-22T00:00:00"/>
    <n v="554"/>
    <n v="1"/>
    <s v="not_vetod_enacted"/>
    <s v="public"/>
    <m/>
  </r>
  <r>
    <x v="12"/>
    <s v="hr"/>
    <n v="5688"/>
    <s v="To amend title 28, United States Code, to authorize the appointment of additional bankruptcy judges, and for other purposes."/>
    <m/>
    <x v="649"/>
    <x v="3590"/>
    <d v="1992-08-26T00:00:00"/>
    <n v="35"/>
    <n v="4"/>
    <s v="not_vetod_enacted"/>
    <s v="public"/>
    <m/>
  </r>
  <r>
    <x v="14"/>
    <s v="s"/>
    <n v="2323"/>
    <s v="A bill to amend the Fair Labor Standards Act of 1938 to clarify the treatment of stock options under the Act."/>
    <m/>
    <x v="649"/>
    <x v="735"/>
    <d v="2000-05-18T00:00:00"/>
    <n v="51"/>
    <n v="3"/>
    <s v="not_vetod_enacted"/>
    <s v="public"/>
    <m/>
  </r>
  <r>
    <x v="4"/>
    <s v="hr"/>
    <n v="482"/>
    <s v="To provide for a land exchange involving Federal lands in the Lincoln National Forest in the State of New Mexico, and for other purposes."/>
    <m/>
    <x v="649"/>
    <x v="1054"/>
    <d v="2007-01-12T00:00:00"/>
    <n v="711"/>
    <n v="6"/>
    <s v="not_vetod_enacted"/>
    <s v="public"/>
    <m/>
  </r>
  <r>
    <x v="8"/>
    <s v="hr"/>
    <n v="1826"/>
    <s v="A bill for the relief of Natasha Susan Middelmann, Samantha Abigail Middelmann, Naomi Katrina Orloff Middelmann, and Hannah Emily Middelmann."/>
    <m/>
    <x v="650"/>
    <x v="3464"/>
    <d v="1988-10-28T00:00:00"/>
    <n v="584"/>
    <n v="1"/>
    <s v="not_vetod_enacted"/>
    <s v="private"/>
    <m/>
  </r>
  <r>
    <x v="8"/>
    <s v="sjres"/>
    <n v="235"/>
    <s v="A joint resolution deploring the Soviet Government's active persecution of religious believers in Ukraine."/>
    <m/>
    <x v="650"/>
    <x v="793"/>
    <d v="1988-05-02T00:00:00"/>
    <n v="138"/>
    <n v="1"/>
    <s v="not_vetod_enacted"/>
    <s v="public"/>
    <m/>
  </r>
  <r>
    <x v="12"/>
    <s v="hr"/>
    <n v="1006"/>
    <s v="To authorize appropriations for fiscal year 1992 for the Federal Maritime Commission, and for other purposes."/>
    <m/>
    <x v="650"/>
    <x v="341"/>
    <d v="1991-08-17T00:00:00"/>
    <n v="179"/>
    <n v="3"/>
    <s v="not_vetod_enacted"/>
    <s v="public"/>
    <m/>
  </r>
  <r>
    <x v="2"/>
    <s v="s"/>
    <n v="1467"/>
    <s v="A bill to authorize the construction of the Fort Peck Rural County Water Supply System, to authorize assistance to the Fort Peck Rural County Water District, Inc., a nonprofit corporation, for the planning, design, and construction of the water supply system, and for other purposes."/>
    <m/>
    <x v="650"/>
    <x v="1692"/>
    <d v="1996-10-11T00:00:00"/>
    <n v="306"/>
    <n v="3"/>
    <s v="not_vetod_enacted"/>
    <s v="public"/>
    <m/>
  </r>
  <r>
    <x v="14"/>
    <s v="hr"/>
    <n v="2816"/>
    <s v="To establish a grant program to assist State and local law enforcement in deterring, investigating, and prosecuting computer crimes."/>
    <m/>
    <x v="650"/>
    <x v="751"/>
    <d v="2000-12-28T00:00:00"/>
    <n v="478"/>
    <n v="4"/>
    <s v="not_vetod_enacted"/>
    <s v="public"/>
    <m/>
  </r>
  <r>
    <x v="13"/>
    <s v="hr"/>
    <n v="4286"/>
    <s v="To award a congressional gold medal to Daw Aung San Suu Kyi in recognition of her courageous and unwavering commitment to peace, nonviolence, human rights, and democracy in Burma."/>
    <m/>
    <x v="650"/>
    <x v="1324"/>
    <d v="2008-05-06T00:00:00"/>
    <n v="154"/>
    <n v="1"/>
    <s v="not_vetod_enacted"/>
    <s v="public"/>
    <m/>
  </r>
  <r>
    <x v="0"/>
    <s v="hjres"/>
    <n v="626"/>
    <s v="Joint resolution making continuing appropriations for the fiscal year 1978, and for other purposes."/>
    <m/>
    <x v="651"/>
    <x v="2583"/>
    <d v="1977-10-13T00:00:00"/>
    <n v="1"/>
    <n v="2"/>
    <s v="not_vetod_enacted"/>
    <s v="public"/>
    <m/>
  </r>
  <r>
    <x v="8"/>
    <s v="hr"/>
    <n v="3414"/>
    <s v="A bill for the relief of Meenakshiben P. Patel."/>
    <m/>
    <x v="651"/>
    <x v="2453"/>
    <d v="1988-10-31T00:00:00"/>
    <n v="397"/>
    <n v="1"/>
    <s v="not_vetod_enacted"/>
    <s v="private"/>
    <m/>
  </r>
  <r>
    <x v="14"/>
    <s v="s"/>
    <n v="1438"/>
    <s v="A bill to establish the National Law Enforcement Museum on Federal land in the District of Columbia."/>
    <m/>
    <x v="651"/>
    <x v="3591"/>
    <d v="2000-11-09T00:00:00"/>
    <n v="472"/>
    <n v="4"/>
    <s v="not_vetod_enacted"/>
    <s v="public"/>
    <m/>
  </r>
  <r>
    <x v="17"/>
    <s v="s"/>
    <n v="677"/>
    <s v="A bill to revise the boundary of the Black Canyon of the Gunnison National Park and Gunnison Gorge National Conservation Area in the State of Colorado, and for other purposes."/>
    <m/>
    <x v="651"/>
    <x v="3492"/>
    <d v="2003-11-17T00:00:00"/>
    <n v="243"/>
    <n v="5"/>
    <s v="not_vetod_enacted"/>
    <s v="public"/>
    <m/>
  </r>
  <r>
    <x v="5"/>
    <s v="hr"/>
    <n v="6440"/>
    <s v="A bill to establish priorities in the payment of claims against the People's Republic of China."/>
    <m/>
    <x v="652"/>
    <x v="3592"/>
    <d v="1980-10-13T00:00:00"/>
    <n v="251"/>
    <n v="1"/>
    <s v="not_vetod_enacted"/>
    <s v="public"/>
    <m/>
  </r>
  <r>
    <x v="15"/>
    <s v="s"/>
    <n v="846"/>
    <s v="A bill to award a congressional gold medal to Dr. Muhammad Yunus, in recognition of his contributions to the fight against global poverty."/>
    <m/>
    <x v="652"/>
    <x v="1029"/>
    <d v="2010-10-05T00:00:00"/>
    <n v="533"/>
    <n v="1"/>
    <s v="not_vetod_enacted"/>
    <s v="public"/>
    <m/>
  </r>
  <r>
    <x v="6"/>
    <s v="s"/>
    <n v="694"/>
    <s v="A bill to amend the Energy Policy and Conservation Act to extend the authority for the Strategic Petroleum Reserve and for other purposes."/>
    <m/>
    <x v="653"/>
    <x v="1447"/>
    <d v="1989-06-30T00:00:00"/>
    <n v="88"/>
    <n v="4"/>
    <s v="not_vetod_enacted"/>
    <s v="public"/>
    <m/>
  </r>
  <r>
    <x v="14"/>
    <s v="hr"/>
    <n v="4827"/>
    <s v="To amend title 18, United States Code, to prevent the entry by false pretenses to any real property, vessel, or aircraft of the United States or secure area of any airport, to prevent the misuse of genuine and counterfeit police badges by those seeking to commit a crime, and for other purposes."/>
    <m/>
    <x v="653"/>
    <x v="1074"/>
    <d v="2000-12-19T00:00:00"/>
    <n v="161"/>
    <n v="4"/>
    <s v="not_vetod_enacted"/>
    <s v="public"/>
    <m/>
  </r>
  <r>
    <x v="0"/>
    <s v="hr"/>
    <n v="7550"/>
    <s v="A bill for the relief of Johanne Lapointe."/>
    <m/>
    <x v="654"/>
    <x v="3593"/>
    <d v="1978-10-30T00:00:00"/>
    <n v="517"/>
    <n v="1"/>
    <s v="not_vetod_enacted"/>
    <s v="private"/>
    <m/>
  </r>
  <r>
    <x v="0"/>
    <s v="s"/>
    <n v="1184"/>
    <s v="An Act to extend the provisions of the Fishermen's Protective Act of 1967, relating to the reimbursement of seized commercial fishermen, until October 1, 1978."/>
    <m/>
    <x v="654"/>
    <x v="320"/>
    <d v="1977-11-18T00:00:00"/>
    <n v="234"/>
    <n v="2"/>
    <s v="not_vetod_enacted"/>
    <s v="public"/>
    <m/>
  </r>
  <r>
    <x v="6"/>
    <s v="s"/>
    <n v="1827"/>
    <s v="A bill to revise and clarify the authority of the Administrator of General Services relating to the acquisition and management of certain property in the city of New York."/>
    <m/>
    <x v="655"/>
    <x v="3594"/>
    <d v="1989-11-16T00:00:00"/>
    <n v="16"/>
    <n v="1"/>
    <s v="not_vetod_enacted"/>
    <s v="public"/>
    <m/>
  </r>
  <r>
    <x v="13"/>
    <s v="s"/>
    <n v="2840"/>
    <s v="A bill to establish a liaison with the Federal Bureau of Investigation in United States Citizenship and Immigration Services to expedite naturalization applications filed by members of the Armed Forces and to establish a deadline for processing such applications."/>
    <m/>
    <x v="655"/>
    <x v="3509"/>
    <d v="2008-10-09T00:00:00"/>
    <n v="183"/>
    <n v="6"/>
    <s v="not_vetod_enacted"/>
    <s v="public"/>
    <m/>
  </r>
  <r>
    <x v="15"/>
    <s v="hr"/>
    <n v="1512"/>
    <s v="To amend the Internal Revenue Code of 1986 to extend the funding and expenditure authority of the Airport and Airway Trust Fund, to amend title 49, United States Code, to extend authorizations for the airport improvement program, and for other purposes."/>
    <m/>
    <x v="655"/>
    <x v="1121"/>
    <d v="2009-03-30T00:00:00"/>
    <n v="15"/>
    <n v="5"/>
    <s v="not_vetod_enacted"/>
    <s v="public"/>
    <m/>
  </r>
  <r>
    <x v="10"/>
    <s v="hr"/>
    <n v="1550"/>
    <s v="A bill for the relief of Aurora Isidra Rullan Diaz."/>
    <m/>
    <x v="656"/>
    <x v="3595"/>
    <d v="1981-11-13T00:00:00"/>
    <n v="285"/>
    <n v="1"/>
    <s v="not_vetod_enacted"/>
    <s v="private"/>
    <m/>
  </r>
  <r>
    <x v="12"/>
    <s v="s"/>
    <n v="295"/>
    <s v="A bill for the relief of Mary P. Carlton and Lee Alan Tan."/>
    <m/>
    <x v="656"/>
    <x v="1592"/>
    <d v="1992-08-07T00:00:00"/>
    <n v="556"/>
    <n v="1"/>
    <s v="not_vetod_enacted"/>
    <s v="private"/>
    <m/>
  </r>
  <r>
    <x v="12"/>
    <s v="s"/>
    <n v="452"/>
    <s v="A bill to authorize a transfer of administrative jurisdiction over certain land to the Secretary of the Interior, and for other purposes."/>
    <m/>
    <x v="656"/>
    <x v="341"/>
    <d v="1992-05-27T00:00:00"/>
    <n v="463"/>
    <n v="1"/>
    <s v="not_vetod_enacted"/>
    <s v="public"/>
    <m/>
  </r>
  <r>
    <x v="0"/>
    <s v="hr"/>
    <n v="4875"/>
    <s v="An Act for the relief of Elizabeth D. Yee Kraus."/>
    <m/>
    <x v="657"/>
    <x v="696"/>
    <d v="1978-10-28T00:00:00"/>
    <n v="598"/>
    <n v="2"/>
    <s v="not_vetod_enacted"/>
    <s v="private"/>
    <m/>
  </r>
  <r>
    <x v="0"/>
    <s v="hr"/>
    <n v="8927"/>
    <s v="A bill for the relief of Monika Grantz."/>
    <m/>
    <x v="657"/>
    <x v="536"/>
    <d v="1978-10-27T00:00:00"/>
    <n v="449"/>
    <n v="1"/>
    <s v="not_vetod_enacted"/>
    <s v="private"/>
    <m/>
  </r>
  <r>
    <x v="0"/>
    <s v="s"/>
    <n v="973"/>
    <s v="A bill for the relief of Young-Shik Kim."/>
    <m/>
    <x v="657"/>
    <x v="696"/>
    <d v="1978-10-28T00:00:00"/>
    <n v="598"/>
    <n v="1"/>
    <s v="not_vetod_enacted"/>
    <s v="private"/>
    <m/>
  </r>
  <r>
    <x v="11"/>
    <s v="sjres"/>
    <n v="303"/>
    <s v="A joint resolution to designate the week of December 9, 1984, through December 15, 1984, as &quot;National Drunk and Drugged Driving Awareness Week&quot;."/>
    <m/>
    <x v="657"/>
    <x v="1063"/>
    <d v="1984-07-03T00:00:00"/>
    <n v="41"/>
    <n v="1"/>
    <s v="not_vetod_enacted"/>
    <s v="public"/>
    <m/>
  </r>
  <r>
    <x v="1"/>
    <s v="s"/>
    <n v="433"/>
    <s v="A bill to authorize and direct the Secretary of the Interior to convey certain lands in Cameron Parish, Louisiana, and for other purposes."/>
    <m/>
    <x v="657"/>
    <x v="2867"/>
    <d v="1993-12-02T00:00:00"/>
    <n v="282"/>
    <n v="1"/>
    <s v="not_vetod_enacted"/>
    <s v="public"/>
    <m/>
  </r>
  <r>
    <x v="14"/>
    <s v="s"/>
    <n v="2485"/>
    <s v="A bill to direct the Secretary of the Interior to provide assistance in planning and constructing  a regional heritage center in Calais, Maine."/>
    <m/>
    <x v="657"/>
    <x v="3596"/>
    <d v="2000-11-22T00:00:00"/>
    <n v="210"/>
    <n v="4"/>
    <s v="not_vetod_enacted"/>
    <s v="public"/>
    <m/>
  </r>
  <r>
    <x v="15"/>
    <s v="hr"/>
    <n v="2965"/>
    <s v="To amend the Small Business Act with respect to the Small Business Innovation Research Program and the Small Business Technology Transfer Program, and for other purposes."/>
    <m/>
    <x v="657"/>
    <x v="1124"/>
    <d v="2010-12-22T00:00:00"/>
    <n v="552"/>
    <n v="6"/>
    <s v="not_vetod_enacted"/>
    <s v="public"/>
    <m/>
  </r>
  <r>
    <x v="18"/>
    <s v="hr"/>
    <n v="4105"/>
    <s v="To apply the countervailing duty provisions of the Tariff Act of 1930 to nonmarket economy countries, and for other purposes."/>
    <m/>
    <x v="657"/>
    <x v="3237"/>
    <d v="2012-03-13T00:00:00"/>
    <n v="14"/>
    <n v="1"/>
    <s v="not_vetod_enacted"/>
    <s v="public"/>
    <m/>
  </r>
  <r>
    <x v="19"/>
    <s v="hr"/>
    <n v="360"/>
    <s v="To award posthumously a Congressional Gold Medal to Addie Mae Collins, Denise McNair, Carole Robertson, and Cynthia Wesley to commemorate the lives they lost 50 years ago in the bombing of the Sixteenth Street Baptist Church, where these 4 little Black girls' ultimate sacrifice served as a catalyst for the Civil Rights Movement."/>
    <m/>
    <x v="657"/>
    <x v="3597"/>
    <d v="2013-05-24T00:00:00"/>
    <n v="122"/>
    <n v="2"/>
    <s v="not_vetod_enacted"/>
    <s v="public"/>
    <m/>
  </r>
  <r>
    <x v="8"/>
    <s v="s"/>
    <n v="391"/>
    <s v="A bill for the relief of Hyong Cha Kim Kay."/>
    <m/>
    <x v="658"/>
    <x v="2590"/>
    <d v="1988-10-25T00:00:00"/>
    <n v="637"/>
    <n v="1"/>
    <s v="not_vetod_enacted"/>
    <s v="private"/>
    <m/>
  </r>
  <r>
    <x v="12"/>
    <s v="hr"/>
    <n v="2156"/>
    <s v="For the relief of William A. Proffitt."/>
    <m/>
    <x v="658"/>
    <x v="3598"/>
    <d v="1992-10-23T00:00:00"/>
    <n v="543"/>
    <n v="1"/>
    <s v="not_vetod_enacted"/>
    <s v="private"/>
    <m/>
  </r>
  <r>
    <x v="12"/>
    <s v="hr"/>
    <n v="5809"/>
    <s v="To authorize the Secretary of the Interior to construct and operate an interpretive center for the Ridgefield National Wildlife Refuge in Clark County, Washington."/>
    <m/>
    <x v="658"/>
    <x v="3599"/>
    <d v="1992-10-29T00:00:00"/>
    <n v="81"/>
    <n v="1"/>
    <s v="not_vetod_enacted"/>
    <s v="public"/>
    <m/>
  </r>
  <r>
    <x v="4"/>
    <s v="s"/>
    <n v="1165"/>
    <s v="A bill to provide for the expansion of the James Campbell National Wildlife Refuge, Honolulu County, Hawaii."/>
    <m/>
    <x v="658"/>
    <x v="3600"/>
    <d v="2006-05-25T00:00:00"/>
    <n v="354"/>
    <n v="7"/>
    <s v="not_vetod_enacted"/>
    <s v="public"/>
    <m/>
  </r>
  <r>
    <x v="15"/>
    <s v="hr"/>
    <n v="5552"/>
    <s v="To amend the Internal Revenue Code of 1986 to require that the payment of the manufacturers' excise tax on recreational equipment be paid quarterly and to provide for the assessment by the Secretary of the Treasury of certain criminal restitution."/>
    <m/>
    <x v="658"/>
    <x v="3601"/>
    <d v="2010-08-16T00:00:00"/>
    <n v="61"/>
    <n v="5"/>
    <s v="not_vetod_enacted"/>
    <s v="public"/>
    <m/>
  </r>
  <r>
    <x v="18"/>
    <s v="s"/>
    <n v="739"/>
    <s v="A bill to authorize the Architect of the Capitol to establish battery recharging stations for privately owned vehicles in parking areas under the jurisdiction of the Senate at no net cost to the Federal Government."/>
    <m/>
    <x v="658"/>
    <x v="3526"/>
    <d v="2012-08-10T00:00:00"/>
    <n v="493"/>
    <n v="1"/>
    <s v="not_vetod_enacted"/>
    <s v="public"/>
    <m/>
  </r>
  <r>
    <x v="0"/>
    <s v="hr"/>
    <n v="4401"/>
    <s v="A bill for the relief of Kwi Sok Buckingham (nee Kim)."/>
    <m/>
    <x v="659"/>
    <x v="579"/>
    <d v="1978-03-27T00:00:00"/>
    <n v="391"/>
    <n v="1"/>
    <s v="not_vetod_enacted"/>
    <s v="private"/>
    <m/>
  </r>
  <r>
    <x v="9"/>
    <s v="hr"/>
    <n v="2574"/>
    <s v="A bill for the relief of the survivors of Christopher Eney."/>
    <m/>
    <x v="659"/>
    <x v="2245"/>
    <d v="1986-11-03T00:00:00"/>
    <n v="532"/>
    <n v="1"/>
    <s v="not_vetod_enacted"/>
    <s v="private"/>
    <m/>
  </r>
  <r>
    <x v="18"/>
    <s v="hr"/>
    <n v="1893"/>
    <s v="To amend the Internal Revenue Code of 1986 to extend the funding and expenditure authority of the Airport and Airway Trust Fund, to amend title 49, United States Code, to extend the airport improvement program, and for other purposes."/>
    <m/>
    <x v="659"/>
    <x v="3602"/>
    <d v="2011-05-31T00:00:00"/>
    <n v="19"/>
    <n v="5"/>
    <s v="not_vetod_enacted"/>
    <s v="public"/>
    <m/>
  </r>
  <r>
    <x v="7"/>
    <s v="hr"/>
    <n v="14514"/>
    <s v="A bill to permit a State which no longer qualifies for hold harmless treatment under the supplemental security income program to elect to remain a food stamp cash-out State upon condition that it pass though a part of the 1976 cost-of-living increase in SSI benefits and all of any subsequent increases in such benefits."/>
    <m/>
    <x v="660"/>
    <x v="3603"/>
    <d v="1976-08-10T00:00:00"/>
    <n v="49"/>
    <n v="1"/>
    <s v="not_vetod_enacted"/>
    <s v="public"/>
    <m/>
  </r>
  <r>
    <x v="5"/>
    <s v="sjres"/>
    <n v="105"/>
    <s v="A joint resolution to provide for a temporary extension of certain Federal Housing Administration authorities, and for other purposes."/>
    <m/>
    <x v="660"/>
    <x v="632"/>
    <d v="1979-09-28T00:00:00"/>
    <n v="4"/>
    <n v="1"/>
    <s v="not_vetod_enacted"/>
    <s v="public"/>
    <m/>
  </r>
  <r>
    <x v="8"/>
    <s v="sjres"/>
    <n v="110"/>
    <s v="A joint resolution to designate October 16, 1987, as &quot;World Food Day&quot;."/>
    <m/>
    <x v="660"/>
    <x v="1619"/>
    <d v="1987-10-14T00:00:00"/>
    <n v="190"/>
    <n v="1"/>
    <s v="not_vetod_enacted"/>
    <s v="public"/>
    <m/>
  </r>
  <r>
    <x v="12"/>
    <s v="s"/>
    <n v="749"/>
    <s v="A bill to rename and expand the boundaries of the Mound City Group National Monument in Ohio."/>
    <m/>
    <x v="660"/>
    <x v="1954"/>
    <d v="1992-05-27T00:00:00"/>
    <n v="434"/>
    <n v="1"/>
    <s v="not_vetod_enacted"/>
    <s v="public"/>
    <m/>
  </r>
  <r>
    <x v="18"/>
    <s v="hr"/>
    <n v="1079"/>
    <s v="To amend the Internal Revenue Code of 1986 to extend the funding and expenditure authority of the Airport and Airway Trust Fund, to amend title 49, United States Code, to extend the airport improvement program, and for other purposes."/>
    <m/>
    <x v="660"/>
    <x v="3604"/>
    <d v="2011-03-31T00:00:00"/>
    <n v="17"/>
    <n v="6"/>
    <s v="not_vetod_enacted"/>
    <s v="public"/>
    <m/>
  </r>
  <r>
    <x v="16"/>
    <s v="hr"/>
    <n v="400"/>
    <s v="To authorize the Secretary of the Interior to establish the Ronald Reagan Boyhood Home National Historic Site, and for other purposes."/>
    <m/>
    <x v="661"/>
    <x v="1407"/>
    <d v="2002-02-06T00:00:00"/>
    <n v="366"/>
    <n v="1"/>
    <s v="not_vetod_enacted"/>
    <s v="public"/>
    <m/>
  </r>
  <r>
    <x v="17"/>
    <s v="hr"/>
    <n v="74"/>
    <s v="To direct the Secretary of Agriculture to convey certain land in the lake Tahoe Basin Management Unit, Nevada, to the Secretary of the Interior, in trust for the Washoe Indian Tribe of Nevada and California."/>
    <m/>
    <x v="661"/>
    <x v="387"/>
    <d v="2003-08-01T00:00:00"/>
    <n v="207"/>
    <n v="1"/>
    <s v="not_vetod_enacted"/>
    <s v="public"/>
    <m/>
  </r>
  <r>
    <x v="11"/>
    <s v="sjres"/>
    <n v="119"/>
    <s v="A joint resolution to designate the week of December 11, 1983, through December 17, 1983, as &quot;National Drunk and Drugged Driving Awareness Week&quot;."/>
    <m/>
    <x v="662"/>
    <x v="2438"/>
    <d v="1983-09-30T00:00:00"/>
    <n v="107"/>
    <n v="1"/>
    <s v="not_vetod_enacted"/>
    <s v="public"/>
    <m/>
  </r>
  <r>
    <x v="4"/>
    <s v="hr"/>
    <n v="5094"/>
    <s v="To require the conveyance of Mattamuskeet Lodge and surrounding property, including the Mattamuskeet National Wildlife Refuge headquarters, to the State of North Carolina to permit the State to use the property as a public facility dedicated to the conservation of the natural and cultural resources of North Carolina."/>
    <m/>
    <x v="662"/>
    <x v="1107"/>
    <d v="2006-10-16T00:00:00"/>
    <n v="195"/>
    <n v="5"/>
    <s v="not_vetod_enacted"/>
    <s v="public"/>
    <m/>
  </r>
  <r>
    <x v="5"/>
    <s v="sjres"/>
    <n v="117"/>
    <s v="A joint resolution to provide for a temporary extension of certain Federal Housing Administration authorities, and for other purposes."/>
    <m/>
    <x v="663"/>
    <x v="396"/>
    <d v="1979-11-08T00:00:00"/>
    <n v="11"/>
    <n v="1"/>
    <s v="not_vetod_enacted"/>
    <s v="public"/>
    <m/>
  </r>
  <r>
    <x v="16"/>
    <s v="hr"/>
    <n v="2643"/>
    <s v="To authorize the acquisition of additional lands for inclusion in the Fort Clatsop National Memorial in the State of Oregon, and for other purposes."/>
    <m/>
    <x v="663"/>
    <x v="2259"/>
    <d v="2002-08-21T00:00:00"/>
    <n v="393"/>
    <n v="5"/>
    <s v="not_vetod_enacted"/>
    <s v="public"/>
    <m/>
  </r>
  <r>
    <x v="15"/>
    <s v="hr"/>
    <n v="689"/>
    <s v="To interchange the administrative jurisdiction of certain Federal lands between the Forest Service and the Bureau of Land Management, and for other purposes."/>
    <m/>
    <x v="663"/>
    <x v="3605"/>
    <d v="2010-07-27T00:00:00"/>
    <n v="548"/>
    <n v="4"/>
    <s v="not_vetod_enacted"/>
    <s v="public"/>
    <m/>
  </r>
  <r>
    <x v="0"/>
    <s v="s"/>
    <n v="3042"/>
    <s v="A bill for the relief of Mary Jo Natividad and Regina Natividad."/>
    <m/>
    <x v="664"/>
    <x v="538"/>
    <d v="1978-10-28T00:00:00"/>
    <n v="177"/>
    <n v="1"/>
    <s v="not_vetod_enacted"/>
    <s v="private"/>
    <m/>
  </r>
  <r>
    <x v="2"/>
    <s v="s"/>
    <n v="2078"/>
    <s v="A bill to authorize the sale of excess Department of Defense aircraft to facilitate the suppression of wildfire."/>
    <m/>
    <x v="664"/>
    <x v="3606"/>
    <d v="1996-10-14T00:00:00"/>
    <n v="29"/>
    <n v="4"/>
    <s v="not_vetod_enacted"/>
    <s v="public"/>
    <m/>
  </r>
  <r>
    <x v="5"/>
    <s v="hr"/>
    <n v="1559"/>
    <s v="A bill for the relief of Nelia Ruiz Hedlund."/>
    <m/>
    <x v="665"/>
    <x v="2168"/>
    <d v="1980-03-11T00:00:00"/>
    <n v="412"/>
    <n v="1"/>
    <s v="not_vetod_enacted"/>
    <s v="private"/>
    <m/>
  </r>
  <r>
    <x v="6"/>
    <s v="sjres"/>
    <n v="57"/>
    <s v="A joint resolution to establish a national policy on permanent papers."/>
    <m/>
    <x v="665"/>
    <x v="2502"/>
    <d v="1990-10-12T00:00:00"/>
    <n v="612"/>
    <n v="1"/>
    <s v="not_vetod_enacted"/>
    <s v="public"/>
    <m/>
  </r>
  <r>
    <x v="14"/>
    <s v="s"/>
    <n v="1707"/>
    <s v="A bill to amend the Inspector General Act of 1978 (5 U.S.C. App.) to provide that certain designated Federal entities shall be establishments under such Act, and for other purposes."/>
    <m/>
    <x v="665"/>
    <x v="409"/>
    <d v="2000-11-01T00:00:00"/>
    <n v="392"/>
    <n v="1"/>
    <s v="not_vetod_enacted"/>
    <s v="public"/>
    <m/>
  </r>
  <r>
    <x v="15"/>
    <s v="sjres"/>
    <n v="33"/>
    <s v="A joint resolution to provide for the reconsideration and revision of the proposed constitution of the United States Virgin Islands to correct provisions inconsistent with the Constitution and Federal law."/>
    <m/>
    <x v="665"/>
    <x v="3601"/>
    <d v="2010-06-30T00:00:00"/>
    <n v="14"/>
    <n v="1"/>
    <s v="not_vetod_enacted"/>
    <s v="public"/>
    <m/>
  </r>
  <r>
    <x v="7"/>
    <s v="hr"/>
    <n v="11722"/>
    <s v="An Act to amend title 18 of the United States Code to prohibit deprivation of employment or other benefit for political contribution, and for other purposes."/>
    <m/>
    <x v="666"/>
    <x v="3607"/>
    <d v="1976-10-02T00:00:00"/>
    <n v="242"/>
    <n v="2"/>
    <s v="not_vetod_enacted"/>
    <s v="public"/>
    <m/>
  </r>
  <r>
    <x v="5"/>
    <s v="hr"/>
    <n v="3707"/>
    <s v="A bill for the relief of Joy Marsia Dehaney."/>
    <m/>
    <x v="667"/>
    <x v="2336"/>
    <d v="1980-12-19T00:00:00"/>
    <n v="606"/>
    <n v="1"/>
    <s v="not_vetod_enacted"/>
    <s v="private"/>
    <m/>
  </r>
  <r>
    <x v="12"/>
    <s v="hr"/>
    <n v="1448"/>
    <s v="To amend the Act of May 12, 1920 (41 Stat. 596), to allow the city of Pocatello, Idaho, to use certain lands for a correctional facility for women, and for other purposes."/>
    <m/>
    <x v="667"/>
    <x v="1787"/>
    <d v="1991-08-14T00:00:00"/>
    <n v="154"/>
    <n v="1"/>
    <s v="not_vetod_enacted"/>
    <s v="public"/>
    <m/>
  </r>
  <r>
    <x v="2"/>
    <s v="hr"/>
    <n v="2778"/>
    <s v="To provide that members of the Armed Forces performing services for the peacekeeping effort in the Republic of Bosnia and Herzegovina shall be entitled to certain tax benefits in the same manner as if such services were performed in a combat zone."/>
    <m/>
    <x v="667"/>
    <x v="3608"/>
    <d v="1996-03-20T00:00:00"/>
    <n v="98"/>
    <n v="1"/>
    <s v="not_vetod_enacted"/>
    <s v="public"/>
    <m/>
  </r>
  <r>
    <x v="5"/>
    <s v="hr"/>
    <n v="8112"/>
    <s v="A bill to require the Secretary of the Interior to convey a parcel of land located in Colorado and certain mineral interests to the Ute Mountain Ute Tribe and to pay an amount to such tribe for energy development."/>
    <m/>
    <x v="668"/>
    <x v="3609"/>
    <d v="1980-12-02T00:00:00"/>
    <n v="79"/>
    <n v="1"/>
    <s v="not_vetod_enacted"/>
    <s v="public"/>
    <m/>
  </r>
  <r>
    <x v="11"/>
    <s v="hr"/>
    <n v="2906"/>
    <s v="A bill to amend the Arms Control and Disarmament Act in order to extend the authorization for appropriations."/>
    <m/>
    <x v="669"/>
    <x v="496"/>
    <d v="1983-12-02T00:00:00"/>
    <n v="213"/>
    <n v="1"/>
    <s v="not_vetod_enacted"/>
    <s v="public"/>
    <m/>
  </r>
  <r>
    <x v="6"/>
    <s v="hr"/>
    <n v="5871"/>
    <s v="To amend the farm poundage quota provisions of section 319(g), (h) and (i) of the Agricultural Adjustment Act of 1938, and for other purposes."/>
    <m/>
    <x v="669"/>
    <x v="2161"/>
    <d v="1990-11-15T00:00:00"/>
    <n v="28"/>
    <n v="3"/>
    <s v="not_vetod_enacted"/>
    <s v="public"/>
    <m/>
  </r>
  <r>
    <x v="18"/>
    <s v="hr"/>
    <n v="2279"/>
    <s v="To amend the Internal Revenue Code of 1986 to extend the funding and expenditure authority of the Airport and Airway Trust Fund, to amend title 49, United States Code, to extend the airport improvement program, and for other purposes."/>
    <m/>
    <x v="669"/>
    <x v="3610"/>
    <d v="2011-06-29T00:00:00"/>
    <n v="8"/>
    <n v="5"/>
    <s v="not_vetod_enacted"/>
    <s v="public"/>
    <m/>
  </r>
  <r>
    <x v="18"/>
    <s v="s"/>
    <n v="2170"/>
    <s v="A bill to amend the provisions of title 5, United States Code, which are commonly referred to as the 'Hatch Act', to scale back the provision forbidding certain State and local employees from seeking elective office, clarify the application of certain provisions to the District of Columbia, and modify the penalties which may be imposed for certain violations under subchapter III of chapter 73 of that title."/>
    <m/>
    <x v="669"/>
    <x v="2448"/>
    <d v="2012-12-28T00:00:00"/>
    <n v="297"/>
    <n v="7"/>
    <s v="not_vetod_enacted"/>
    <s v="public"/>
    <m/>
  </r>
  <r>
    <x v="6"/>
    <s v="hr"/>
    <n v="5482"/>
    <s v="To waive the period of congressional review of certain District of Columbia acts authorizing the issuance of District of Columbia revenue bonds."/>
    <m/>
    <x v="670"/>
    <x v="2472"/>
    <d v="1990-11-06T00:00:00"/>
    <n v="96"/>
    <n v="4"/>
    <s v="not_vetod_enacted"/>
    <s v="public"/>
    <m/>
  </r>
  <r>
    <x v="1"/>
    <s v="hjres"/>
    <n v="218"/>
    <s v="Designating October 16, 1993, and October 16, 1994, each as World Food Day."/>
    <m/>
    <x v="670"/>
    <x v="3611"/>
    <d v="1993-10-18T00:00:00"/>
    <n v="117"/>
    <n v="1"/>
    <s v="not_vetod_enacted"/>
    <s v="public"/>
    <m/>
  </r>
  <r>
    <x v="13"/>
    <s v="sjres"/>
    <n v="17"/>
    <s v="A joint resolution directing the United States to initiate international discussions and take necessary steps with other Nations to negotiate an agreement for managing migratory and transboundary fish stocks in the Arctic Ocean."/>
    <m/>
    <x v="670"/>
    <x v="1409"/>
    <d v="2008-06-03T00:00:00"/>
    <n v="306"/>
    <n v="1"/>
    <s v="not_vetod_enacted"/>
    <s v="public"/>
    <m/>
  </r>
  <r>
    <x v="15"/>
    <s v="sjres"/>
    <n v="32"/>
    <s v="A joint resolution recognizing the 60th anniversary of the outbreak of the Korean War and reaffirming the United States-Korea alliance."/>
    <m/>
    <x v="671"/>
    <x v="3612"/>
    <d v="2010-07-07T00:00:00"/>
    <n v="22"/>
    <n v="1"/>
    <s v="not_vetod_enacted"/>
    <s v="public"/>
    <m/>
  </r>
  <r>
    <x v="7"/>
    <s v="s"/>
    <n v="719"/>
    <s v="A bill granting a renewal of patent numbered 92,187 relating to the badge of the Sons of the American Legion."/>
    <m/>
    <x v="672"/>
    <x v="1700"/>
    <d v="1976-04-16T00:00:00"/>
    <n v="424"/>
    <n v="1"/>
    <s v="not_vetod_enacted"/>
    <s v="private"/>
    <m/>
  </r>
  <r>
    <x v="6"/>
    <s v="s"/>
    <n v="1814"/>
    <s v="A bill for the relief of Wilson Johan Sherrouse."/>
    <m/>
    <x v="672"/>
    <x v="699"/>
    <d v="1990-10-17T00:00:00"/>
    <n v="352"/>
    <n v="1"/>
    <s v="not_vetod_enacted"/>
    <s v="private"/>
    <m/>
  </r>
  <r>
    <x v="16"/>
    <s v="s"/>
    <n v="1465"/>
    <s v="A bill to authorize the President to exercise waivers of foreign assistance restrictions with respect to Pakistan through September 30, 2003, and for other purposes."/>
    <m/>
    <x v="672"/>
    <x v="1610"/>
    <d v="2001-10-27T00:00:00"/>
    <n v="33"/>
    <n v="2"/>
    <s v="not_vetod_enacted"/>
    <s v="public"/>
    <m/>
  </r>
  <r>
    <x v="7"/>
    <s v="hr"/>
    <n v="12122"/>
    <s v="An Act to amend section 2 of the act of June 30, 1954, providing for the continuance of civil government for the Trust Territory of the Pacific Islands, and for other purposes."/>
    <m/>
    <x v="673"/>
    <x v="457"/>
    <d v="1976-04-01T00:00:00"/>
    <n v="36"/>
    <n v="2"/>
    <s v="not_vetod_enacted"/>
    <s v="public"/>
    <m/>
  </r>
  <r>
    <x v="10"/>
    <s v="hr"/>
    <n v="6156"/>
    <s v="A bill to clarify the jurisdiction of the Securities and Exchange Commission and the definition of security, and for other purposes."/>
    <m/>
    <x v="673"/>
    <x v="3175"/>
    <d v="1982-10-13T00:00:00"/>
    <n v="175"/>
    <n v="1"/>
    <s v="not_vetod_enacted"/>
    <s v="public"/>
    <m/>
  </r>
  <r>
    <x v="1"/>
    <s v="sjres"/>
    <n v="204"/>
    <s v="A joint resolution recognizing the American Academy in Rome, an American overseas center for independent study and advanced research, on the occasion of the 100th anniversary of its founding."/>
    <m/>
    <x v="673"/>
    <x v="2124"/>
    <d v="1994-08-18T00:00:00"/>
    <n v="56"/>
    <n v="1"/>
    <s v="not_vetod_enacted"/>
    <s v="public"/>
    <m/>
  </r>
  <r>
    <x v="14"/>
    <s v="s"/>
    <n v="366"/>
    <s v="A bill to amend the National Trails System Act to designate El Camino Real de Tierra Adentro as a National Historic Trail."/>
    <m/>
    <x v="673"/>
    <x v="1645"/>
    <d v="2000-10-13T00:00:00"/>
    <n v="618"/>
    <n v="5"/>
    <s v="not_vetod_enacted"/>
    <s v="public"/>
    <m/>
  </r>
  <r>
    <x v="7"/>
    <s v="hr"/>
    <n v="6874"/>
    <s v="A bill to amend the Small Reclamation Projects Act of 1956, as amended."/>
    <m/>
    <x v="674"/>
    <x v="2888"/>
    <d v="1975-12-27T00:00:00"/>
    <n v="230"/>
    <n v="1"/>
    <s v="not_vetod_enacted"/>
    <s v="public"/>
    <m/>
  </r>
  <r>
    <x v="0"/>
    <s v="hjres"/>
    <n v="662"/>
    <s v="Joint resolution making further continuing appropriations for the fiscal year 1978, and for other purposes."/>
    <m/>
    <x v="674"/>
    <x v="2982"/>
    <d v="1977-12-09T00:00:00"/>
    <n v="11"/>
    <n v="2"/>
    <s v="not_vetod_enacted"/>
    <s v="public"/>
    <m/>
  </r>
  <r>
    <x v="9"/>
    <s v="hr"/>
    <n v="1890"/>
    <s v="A bill to provide for an equitable waiver in the compromise and collection of Federal claims."/>
    <m/>
    <x v="674"/>
    <x v="2969"/>
    <d v="1985-12-28T00:00:00"/>
    <n v="271"/>
    <n v="1"/>
    <s v="not_vetod_enacted"/>
    <s v="public"/>
    <m/>
  </r>
  <r>
    <x v="8"/>
    <s v="hr"/>
    <n v="4992"/>
    <s v="A bill to expand our national telecommunications system for the benefit of the hearing-impaired and speech-impaired populations, and for other purposes."/>
    <m/>
    <x v="674"/>
    <x v="730"/>
    <d v="1988-10-28T00:00:00"/>
    <n v="114"/>
    <n v="3"/>
    <s v="not_vetod_enacted"/>
    <s v="public"/>
    <m/>
  </r>
  <r>
    <x v="6"/>
    <s v="sjres"/>
    <n v="63"/>
    <s v="A joint resolution designating June 14, 1989, as &quot;Baltic Freedom Day&quot;, and for other purposes."/>
    <m/>
    <x v="674"/>
    <x v="1795"/>
    <d v="1989-06-19T00:00:00"/>
    <n v="118"/>
    <n v="1"/>
    <s v="not_vetod_enacted"/>
    <s v="public"/>
    <m/>
  </r>
  <r>
    <x v="1"/>
    <s v="hr"/>
    <n v="5155"/>
    <s v="To authorize the transfer of naval vessels to certain foreign countries."/>
    <m/>
    <x v="674"/>
    <x v="3613"/>
    <d v="1994-10-19T00:00:00"/>
    <n v="17"/>
    <n v="1"/>
    <s v="not_vetod_enacted"/>
    <s v="public"/>
    <m/>
  </r>
  <r>
    <x v="11"/>
    <s v="s"/>
    <n v="197"/>
    <s v="A bill to direct the Secretary of the Department of Transportation to conduct an independent study to determine the adequacy of certain industry practices and Federal Aviation Administration rules and regulations, and for other purposes."/>
    <m/>
    <x v="675"/>
    <x v="204"/>
    <d v="1984-10-11T00:00:00"/>
    <n v="625"/>
    <n v="1"/>
    <s v="not_vetod_enacted"/>
    <s v="public"/>
    <m/>
  </r>
  <r>
    <x v="19"/>
    <s v="hr"/>
    <n v="2939"/>
    <s v="To award the Congressional Gold Medal to Shimon Peres."/>
    <m/>
    <x v="675"/>
    <x v="268"/>
    <d v="2014-06-09T00:00:00"/>
    <n v="313"/>
    <n v="1"/>
    <s v="not_vetod_enacted"/>
    <s v="public"/>
    <m/>
  </r>
  <r>
    <x v="0"/>
    <s v="hr"/>
    <n v="1753"/>
    <s v="A bill for the relief of Marina Houghton."/>
    <m/>
    <x v="676"/>
    <x v="2657"/>
    <d v="1978-10-31T00:00:00"/>
    <n v="659"/>
    <n v="1"/>
    <s v="not_vetod_enacted"/>
    <s v="private"/>
    <m/>
  </r>
  <r>
    <x v="9"/>
    <s v="sjres"/>
    <n v="72"/>
    <s v="A joint resolution to designate October 16, 1985, as &quot;World Food Day&quot;."/>
    <m/>
    <x v="676"/>
    <x v="107"/>
    <d v="1985-10-16T00:00:00"/>
    <n v="226"/>
    <n v="1"/>
    <s v="not_vetod_enacted"/>
    <s v="public"/>
    <m/>
  </r>
  <r>
    <x v="0"/>
    <s v="s"/>
    <n v="1522"/>
    <s v="An Act to authorize appropriations for fiscal year 1978 to carry out the Marine Mammal Protection Act of 1972."/>
    <m/>
    <x v="677"/>
    <x v="3614"/>
    <d v="1977-10-18T00:00:00"/>
    <n v="156"/>
    <n v="2"/>
    <s v="not_vetod_enacted"/>
    <s v="public"/>
    <m/>
  </r>
  <r>
    <x v="11"/>
    <s v="hr"/>
    <n v="597"/>
    <s v="A bill to amend sections 2733, 2734, and 2736 of title 10, United States Code and section 715 of title 32, United States Code, to increase the maximum amount of a claim against the United States that may be paid administratively under those sections and to allow increased delegation of authority to settle and pay certain of those claims, and for other purposes."/>
    <m/>
    <x v="677"/>
    <x v="1464"/>
    <d v="1984-10-30T00:00:00"/>
    <n v="664"/>
    <n v="1"/>
    <s v="not_vetod_enacted"/>
    <s v="public"/>
    <m/>
  </r>
  <r>
    <x v="6"/>
    <s v="hr"/>
    <n v="150"/>
    <s v="To amend the Immigration and Nationality Act to provide a procedure for an alien who dies while serving on active-duty with the United States armed forces during certain periods of hostilities to be considered a citizen of the United States at the time of the alien's death."/>
    <m/>
    <x v="677"/>
    <x v="1564"/>
    <d v="1990-03-06T00:00:00"/>
    <n v="428"/>
    <n v="4"/>
    <s v="not_vetod_enacted"/>
    <s v="public"/>
    <m/>
  </r>
  <r>
    <x v="3"/>
    <s v="s"/>
    <n v="1976"/>
    <s v="A bill to increase public awareness of the plight of victims of crime with developmental disabilities, to collect data to measure the magnitude of the problem, and to develop strategies to address the safety and justice needs of victims of crime with developmental disabilities."/>
    <m/>
    <x v="677"/>
    <x v="2480"/>
    <d v="1998-10-27T00:00:00"/>
    <n v="188"/>
    <n v="5"/>
    <s v="not_vetod_enacted"/>
    <s v="public"/>
    <m/>
  </r>
  <r>
    <x v="5"/>
    <s v="hr"/>
    <n v="4084"/>
    <s v="A bill to provide for a cooperative agreement between the Secretary of the Interior and the State of California to improve and manage the Suisun Marsh in California."/>
    <m/>
    <x v="678"/>
    <x v="3100"/>
    <d v="1980-12-03T00:00:00"/>
    <n v="570"/>
    <n v="2"/>
    <s v="not_vetod_enacted"/>
    <s v="public"/>
    <m/>
  </r>
  <r>
    <x v="19"/>
    <s v="s"/>
    <n v="716"/>
    <s v="A bill to modify the requirements under the STOCK Act regarding online access to certain financial disclosure statements and related forms."/>
    <m/>
    <x v="678"/>
    <x v="3615"/>
    <d v="2013-04-15T00:00:00"/>
    <n v="5"/>
    <n v="1"/>
    <s v="not_vetod_enacted"/>
    <s v="public"/>
    <m/>
  </r>
  <r>
    <x v="10"/>
    <s v="hr"/>
    <n v="3589"/>
    <s v="A bill to authorize the exchange of certain land held by the Navajo Tribe and the Bureau of Land Management, and for other purposes."/>
    <m/>
    <x v="679"/>
    <x v="3075"/>
    <d v="1982-10-06T00:00:00"/>
    <n v="512"/>
    <n v="1"/>
    <s v="not_vetod_enacted"/>
    <s v="public"/>
    <m/>
  </r>
  <r>
    <x v="8"/>
    <s v="hr"/>
    <n v="1490"/>
    <s v="A bill for the relief of Jean DeYoung."/>
    <m/>
    <x v="679"/>
    <x v="3616"/>
    <d v="1988-11-03T00:00:00"/>
    <n v="606"/>
    <n v="1"/>
    <s v="not_vetod_enacted"/>
    <s v="private"/>
    <m/>
  </r>
  <r>
    <x v="6"/>
    <s v="hr"/>
    <n v="1805"/>
    <s v="An act to amend title 5, United States Code, to allow Federal annuitants to make contributions for health benefits through direct payments rather than through annuity withholdings, to make a technical correction relating to the life insurance program, and to provide for the termination of life insurance coverage uniformly."/>
    <m/>
    <x v="679"/>
    <x v="3617"/>
    <d v="1990-05-29T00:00:00"/>
    <n v="413"/>
    <n v="2"/>
    <s v="not_vetod_enacted"/>
    <s v="public"/>
    <m/>
  </r>
  <r>
    <x v="12"/>
    <s v="hr"/>
    <n v="2032"/>
    <s v="To amend the Act of May 15, 1965, authorizing the Secretary of the Interior to designate the Nez Perce National Historical Park in the State of Idaho, and for other purposes."/>
    <m/>
    <x v="679"/>
    <x v="2286"/>
    <d v="1992-10-30T00:00:00"/>
    <n v="557"/>
    <n v="3"/>
    <s v="not_vetod_enacted"/>
    <s v="public"/>
    <m/>
  </r>
  <r>
    <x v="13"/>
    <s v="hr"/>
    <n v="5001"/>
    <s v="To authorize the Administrator of General Services to provide for the redevelopment of the Old Post Office Building located in the District of Columbia."/>
    <m/>
    <x v="679"/>
    <x v="3618"/>
    <d v="2008-10-08T00:00:00"/>
    <n v="267"/>
    <n v="5"/>
    <s v="not_vetod_enacted"/>
    <s v="public"/>
    <m/>
  </r>
  <r>
    <x v="0"/>
    <s v="hr"/>
    <n v="1931"/>
    <s v="A bill for the relief of Juana Todd Atherley."/>
    <m/>
    <x v="680"/>
    <x v="2469"/>
    <d v="1978-10-28T00:00:00"/>
    <n v="654"/>
    <n v="1"/>
    <s v="not_vetod_enacted"/>
    <s v="private"/>
    <m/>
  </r>
  <r>
    <x v="5"/>
    <s v="hr"/>
    <n v="6086"/>
    <s v="An act to provide for the settlement and payment of claims of United States civilian and military personnel against the United States for losses resulting from acts of violence directed against the United States Government or its representatives in a foreign country or from an authorized evacuation of personnel from a foreign country."/>
    <m/>
    <x v="680"/>
    <x v="3619"/>
    <d v="1980-12-12T00:00:00"/>
    <n v="368"/>
    <n v="3"/>
    <s v="not_vetod_enacted"/>
    <s v="public"/>
    <m/>
  </r>
  <r>
    <x v="6"/>
    <s v="hr"/>
    <n v="5667"/>
    <s v="To amend the Water Resources Development Act of 1974 to establish a deadline for the transfer of jurisdiction of the Big South Fork National River and Recreation area from the Secretary of the Army to the Secretary of the Interior, and for other purposes."/>
    <m/>
    <x v="680"/>
    <x v="3620"/>
    <d v="1990-11-15T00:00:00"/>
    <n v="58"/>
    <n v="1"/>
    <s v="not_vetod_enacted"/>
    <s v="public"/>
    <m/>
  </r>
  <r>
    <x v="17"/>
    <s v="s"/>
    <n v="1947"/>
    <s v="A bill to prohibit the offer of credit by a financial institution to a financial institution examiner, and for other purposes."/>
    <m/>
    <x v="680"/>
    <x v="3621"/>
    <d v="2003-12-19T00:00:00"/>
    <n v="26"/>
    <n v="5"/>
    <s v="not_vetod_enacted"/>
    <s v="public"/>
    <m/>
  </r>
  <r>
    <x v="0"/>
    <s v="hr"/>
    <n v="12508"/>
    <s v="A bill to amend the Immigration and Nationality Act to facilitate the admission into the United States of more than two adopted children, and to provide for the expeditious naturalization of adopted children."/>
    <m/>
    <x v="681"/>
    <x v="3566"/>
    <d v="1978-10-05T00:00:00"/>
    <n v="157"/>
    <n v="1"/>
    <s v="not_vetod_enacted"/>
    <s v="public"/>
    <m/>
  </r>
  <r>
    <x v="1"/>
    <s v="hr"/>
    <n v="4455"/>
    <s v="To authorize the Export-Import Bank of the United States to provide financing for the export of nonlethal defense articles and defense services the primary end use of which will be for civilian purposes."/>
    <s v="Authorization bill FY95, Export-Import Bank"/>
    <x v="681"/>
    <x v="3389"/>
    <d v="1994-10-31T00:00:00"/>
    <n v="166"/>
    <n v="3"/>
    <s v="not_vetod_enacted"/>
    <s v="public"/>
    <m/>
  </r>
  <r>
    <x v="14"/>
    <s v="hr"/>
    <n v="4835"/>
    <s v="To authorize the exchange of land between the Secretary of the Interior and the Director of Central Intelligence at the George Washington Memorial Parkway in McLean, Virginia, and for other purposes."/>
    <m/>
    <x v="681"/>
    <x v="1074"/>
    <d v="2000-11-01T00:00:00"/>
    <n v="113"/>
    <n v="1"/>
    <s v="not_vetod_enacted"/>
    <s v="public"/>
    <m/>
  </r>
  <r>
    <x v="18"/>
    <s v="hr"/>
    <n v="1464"/>
    <s v="An act to express the sense of Congress regarding North Korean children and children of one North Korean parent and to require the Department of State regularly to brief appropriate congressional committees on efforts to advocate for and develop a strategy to provide assistance in the best interest of these children."/>
    <m/>
    <x v="681"/>
    <x v="3622"/>
    <d v="2013-01-14T00:00:00"/>
    <n v="648"/>
    <n v="5"/>
    <s v="not_vetod_enacted"/>
    <s v="public"/>
    <m/>
  </r>
  <r>
    <x v="0"/>
    <s v="hr"/>
    <n v="9610"/>
    <s v="A bill for the relief of Raymond Vishnu Clemons."/>
    <m/>
    <x v="682"/>
    <x v="2936"/>
    <d v="1978-10-27T00:00:00"/>
    <n v="376"/>
    <n v="1"/>
    <s v="not_vetod_enacted"/>
    <s v="private"/>
    <m/>
  </r>
  <r>
    <x v="10"/>
    <s v="hr"/>
    <n v="6243"/>
    <s v="A bill to provide for the distribution of Warm Springs judgment funds awarded in Docket number 198 before the Indian Claims Commission, and for other purposes."/>
    <m/>
    <x v="682"/>
    <x v="1848"/>
    <d v="1983-01-08T00:00:00"/>
    <n v="255"/>
    <n v="1"/>
    <s v="not_vetod_enacted"/>
    <s v="public"/>
    <m/>
  </r>
  <r>
    <x v="9"/>
    <s v="s"/>
    <n v="1116"/>
    <s v="A bill to amend the Act of October 15, 1982, entitled &quot;An Act to designate the Mary McLeod Bethune Council House in Washington, District of Columbia, as a national historic site, and for other purposes&quot;."/>
    <m/>
    <x v="682"/>
    <x v="3428"/>
    <d v="1985-12-18T00:00:00"/>
    <n v="224"/>
    <n v="1"/>
    <s v="not_vetod_enacted"/>
    <s v="public"/>
    <m/>
  </r>
  <r>
    <x v="1"/>
    <s v="hr"/>
    <n v="1779"/>
    <s v="An Act to designate the facility of the United States Postal Service located at 401 South Washington Street in Chillicothe, Missouri, as the &quot;Jerry L. Litton United States Post Office Building&quot;, and to authorize travel and transportation expenses for certain Federal career appointees, and for other purposes."/>
    <m/>
    <x v="682"/>
    <x v="2574"/>
    <d v="1994-10-06T00:00:00"/>
    <n v="534"/>
    <n v="2"/>
    <s v="not_vetod_enacted"/>
    <s v="public"/>
    <m/>
  </r>
  <r>
    <x v="4"/>
    <s v="hr"/>
    <n v="4559"/>
    <s v="To provide for the conveyance of certain National Forest System land to the towns of Laona and Wabeno, Wisconsin, and for other purposes."/>
    <m/>
    <x v="682"/>
    <x v="1018"/>
    <d v="2006-12-12T00:00:00"/>
    <n v="363"/>
    <n v="2"/>
    <s v="not_vetod_enacted"/>
    <s v="public"/>
    <m/>
  </r>
  <r>
    <x v="0"/>
    <s v="s"/>
    <n v="1731"/>
    <s v="An Act extending the special pay provisions for physicians and dentists in the uniformed services and reinstating the special pay provisions for optometrists and veterinarians in the uniformed services."/>
    <m/>
    <x v="683"/>
    <x v="3623"/>
    <d v="1977-09-30T00:00:00"/>
    <n v="102"/>
    <n v="2"/>
    <s v="not_vetod_enacted"/>
    <s v="public"/>
    <m/>
  </r>
  <r>
    <x v="8"/>
    <s v="sjres"/>
    <n v="336"/>
    <s v="A joint resolution designating October 16, 1988, as &quot;World Food Day&quot;."/>
    <m/>
    <x v="683"/>
    <x v="3541"/>
    <d v="1988-09-28T00:00:00"/>
    <n v="111"/>
    <n v="1"/>
    <s v="not_vetod_enacted"/>
    <s v="public"/>
    <m/>
  </r>
  <r>
    <x v="1"/>
    <s v="s"/>
    <n v="1766"/>
    <s v="A bill to amend the Lime Research, Promotion, and Consumer Information Act of 1990 to cover seedless and not seeded limes, to increase the exemption level, to delay the initial referendum date, and to alter the composition of the Lime Board, and for other purposes."/>
    <m/>
    <x v="683"/>
    <x v="486"/>
    <d v="1993-12-14T00:00:00"/>
    <n v="25"/>
    <n v="3"/>
    <s v="not_vetod_enacted"/>
    <s v="public"/>
    <m/>
  </r>
  <r>
    <x v="16"/>
    <s v="hr"/>
    <n v="700"/>
    <s v="To reauthorize the Asian Elephant Conservation Act of 1997."/>
    <m/>
    <x v="683"/>
    <x v="1088"/>
    <d v="2002-02-12T00:00:00"/>
    <n v="364"/>
    <n v="7"/>
    <s v="not_vetod_enacted"/>
    <s v="public"/>
    <m/>
  </r>
  <r>
    <x v="15"/>
    <s v="hr"/>
    <n v="6473"/>
    <s v="To amend the Internal Revenue Code of 1986 to extend the funding and expenditure authority of the Airport and Airway Trust Fund, to amend title 49, United States Code, to extend the airport improvement program, and for other purposes."/>
    <m/>
    <x v="683"/>
    <x v="2374"/>
    <d v="2010-12-22T00:00:00"/>
    <n v="21"/>
    <n v="5"/>
    <s v="not_vetod_enacted"/>
    <s v="public"/>
    <m/>
  </r>
  <r>
    <x v="18"/>
    <s v="hr"/>
    <n v="2944"/>
    <s v="To provide for the continued performance of the functions of the United States Parole Commission, and for other purposes."/>
    <m/>
    <x v="683"/>
    <x v="2085"/>
    <d v="2011-10-21T00:00:00"/>
    <n v="37"/>
    <n v="5"/>
    <s v="not_vetod_enacted"/>
    <s v="public"/>
    <m/>
  </r>
  <r>
    <x v="19"/>
    <s v="hr"/>
    <n v="325"/>
    <s v="To ensure the complete and timely payment of the obligations of the United States Government until May 19, 2013, and for other purposes."/>
    <m/>
    <x v="683"/>
    <x v="3624"/>
    <d v="2013-02-04T00:00:00"/>
    <n v="15"/>
    <n v="4"/>
    <s v="not_vetod_enacted"/>
    <s v="public"/>
    <m/>
  </r>
  <r>
    <x v="19"/>
    <s v="s"/>
    <n v="653"/>
    <s v="A bill to provide for the establishment of the Special Envoy to Promote Religious Freedom of Religious Minorities in the Near East and South Central Asia."/>
    <m/>
    <x v="683"/>
    <x v="3625"/>
    <d v="2014-08-08T00:00:00"/>
    <n v="505"/>
    <n v="6"/>
    <s v="not_vetod_enacted"/>
    <s v="public"/>
    <m/>
  </r>
  <r>
    <x v="3"/>
    <s v="s"/>
    <n v="1505"/>
    <s v="A bill to make technical and conforming amendments to the Museum and Library Services, and for other purposes."/>
    <m/>
    <x v="684"/>
    <x v="403"/>
    <d v="1997-12-01T00:00:00"/>
    <n v="23"/>
    <n v="4"/>
    <s v="not_vetod_enacted"/>
    <s v="public"/>
    <m/>
  </r>
  <r>
    <x v="19"/>
    <s v="hr"/>
    <n v="3658"/>
    <s v="To grant the Congressional Gold Medal, collectively, to the Monuments Men, in recognition of their heroic role in the preservation, protection, and restitution of monuments, works of art, and artifacts of cultural importance during and following World War II."/>
    <m/>
    <x v="684"/>
    <x v="3626"/>
    <d v="2014-06-09T00:00:00"/>
    <n v="187"/>
    <n v="5"/>
    <s v="not_vetod_enacted"/>
    <s v="public"/>
    <m/>
  </r>
  <r>
    <x v="7"/>
    <s v="hr"/>
    <n v="2565"/>
    <s v="A bill for the relief of Luisa Marillac Hughes, Marco Antonio Hughes, Maria del Cisne Hughes, Maria Augusta Hughes, Miguel Vincente Hughes, Veronica del Rocio Hughes, and Ivan Hughes."/>
    <m/>
    <x v="685"/>
    <x v="3627"/>
    <d v="1976-08-14T00:00:00"/>
    <n v="562"/>
    <n v="1"/>
    <s v="not_vetod_enacted"/>
    <s v="private"/>
    <m/>
  </r>
  <r>
    <x v="0"/>
    <s v="hr"/>
    <n v="12116"/>
    <s v="A bill to amend the District of Columbia Self-Government and Governmental Reorganization Act to repeal the authority of the President to sustain vetoes by the Mayor of the District of Columbia of acts passed by the Council of the District of Columbia and re-passed by two-thirds of the Council, to change the period during which acts of the Council of the District of Columbia are subject to congressional review, and for other purposes."/>
    <m/>
    <x v="686"/>
    <x v="418"/>
    <d v="1978-10-27T00:00:00"/>
    <n v="198"/>
    <n v="1"/>
    <s v="not_vetod_enacted"/>
    <s v="public"/>
    <m/>
  </r>
  <r>
    <x v="12"/>
    <s v="hr"/>
    <n v="2969"/>
    <s v="To permit the Mayor of the District of Columbia to reduce the budgets of the Board of Education and other independent agencies of the District, to permit the District of Columbia to carry out a program to reduce the number of the employees of the District Government, and for other purposes."/>
    <m/>
    <x v="686"/>
    <x v="3489"/>
    <d v="1991-08-17T00:00:00"/>
    <n v="26"/>
    <n v="3"/>
    <s v="not_vetod_enacted"/>
    <s v="public"/>
    <m/>
  </r>
  <r>
    <x v="3"/>
    <s v="hr"/>
    <n v="1090"/>
    <s v="To amend title 38, United States Code, to allow revision of veterans benefits decisions based on clear and unmistakable error."/>
    <m/>
    <x v="686"/>
    <x v="1622"/>
    <d v="1997-11-21T00:00:00"/>
    <n v="249"/>
    <n v="1"/>
    <s v="not_vetod_enacted"/>
    <s v="public"/>
    <m/>
  </r>
  <r>
    <x v="9"/>
    <s v="hr"/>
    <n v="3323"/>
    <s v="A bill for the relief of Alexander Lockwood."/>
    <m/>
    <x v="687"/>
    <x v="3628"/>
    <d v="1986-08-23T00:00:00"/>
    <n v="341"/>
    <n v="1"/>
    <s v="not_vetod_enacted"/>
    <s v="private"/>
    <m/>
  </r>
  <r>
    <x v="7"/>
    <s v="s"/>
    <n v="2115"/>
    <s v="A bill to amend chapter 39 of title 10, United States Code, to enable the President to authorize the involuntary order to active duty of Selected Reservists, for a limited period, whether or not a declaration of war or national emergency has been declared."/>
    <m/>
    <x v="688"/>
    <x v="3093"/>
    <d v="1976-05-14T00:00:00"/>
    <n v="305"/>
    <n v="1"/>
    <s v="not_vetod_enacted"/>
    <s v="public"/>
    <m/>
  </r>
  <r>
    <x v="16"/>
    <s v="hr"/>
    <n v="1776"/>
    <s v="To authorize the Secretary of the Interior to study the suitability and feasibility of establishing the Buffalo Bayou National Heritage Area in west Houston, Texas."/>
    <m/>
    <x v="688"/>
    <x v="3629"/>
    <d v="2002-12-16T00:00:00"/>
    <n v="587"/>
    <n v="5"/>
    <s v="not_vetod_enacted"/>
    <s v="public"/>
    <m/>
  </r>
  <r>
    <x v="7"/>
    <s v="hr"/>
    <n v="5512"/>
    <s v="An Act to amend the National Wildlife Refuge System Administration Act of 1966, and for other purposes."/>
    <m/>
    <x v="689"/>
    <x v="2475"/>
    <d v="1976-02-27T00:00:00"/>
    <n v="339"/>
    <n v="2"/>
    <s v="not_vetod_enacted"/>
    <s v="public"/>
    <m/>
  </r>
  <r>
    <x v="7"/>
    <s v="s"/>
    <n v="1787"/>
    <s v="A bill for the relief of Maria Lisa R. Manalo and Rogena R. Manalo."/>
    <m/>
    <x v="689"/>
    <x v="680"/>
    <d v="1976-10-01T00:00:00"/>
    <n v="501"/>
    <n v="1"/>
    <s v="not_vetod_enacted"/>
    <s v="private"/>
    <m/>
  </r>
  <r>
    <x v="6"/>
    <s v="hjres"/>
    <n v="423"/>
    <s v="Making further continuing appropriations for the fiscal year 1990, and for other purposes."/>
    <m/>
    <x v="689"/>
    <x v="1707"/>
    <d v="1989-10-26T00:00:00"/>
    <n v="7"/>
    <n v="5"/>
    <s v="not_vetod_enacted"/>
    <s v="public"/>
    <m/>
  </r>
  <r>
    <x v="14"/>
    <s v="hr"/>
    <n v="4931"/>
    <s v="To provide for the training or orientation of individuals, during a Presidential transition, who the President intends to appoint to certain key positions, to provide for a study and report on improving the financial disclosure process for certain Presidential nominees, and for other purposes."/>
    <m/>
    <x v="689"/>
    <x v="3630"/>
    <d v="2000-10-12T00:00:00"/>
    <n v="81"/>
    <n v="3"/>
    <s v="not_vetod_enacted"/>
    <s v="public"/>
    <m/>
  </r>
  <r>
    <x v="9"/>
    <s v="hr"/>
    <n v="4382"/>
    <s v="A bill to require the Architect of the Capitol to place a plaque at the original site of Providence Hospital."/>
    <m/>
    <x v="690"/>
    <x v="3631"/>
    <d v="1986-05-28T00:00:00"/>
    <n v="78"/>
    <n v="4"/>
    <s v="not_vetod_enacted"/>
    <s v="public"/>
    <m/>
  </r>
  <r>
    <x v="6"/>
    <s v="s"/>
    <n v="3043"/>
    <s v="A bill for the relief of Nebraska Aluminum Castings, Inc."/>
    <m/>
    <x v="690"/>
    <x v="1222"/>
    <d v="1990-11-06T00:00:00"/>
    <n v="55"/>
    <n v="1"/>
    <s v="not_vetod_enacted"/>
    <s v="private"/>
    <m/>
  </r>
  <r>
    <x v="0"/>
    <s v="s"/>
    <n v="1005"/>
    <s v="A bill for the relief of Young Shin Joo."/>
    <m/>
    <x v="691"/>
    <x v="2240"/>
    <d v="1977-11-08T00:00:00"/>
    <n v="239"/>
    <n v="1"/>
    <s v="not_vetod_enacted"/>
    <s v="private"/>
    <m/>
  </r>
  <r>
    <x v="6"/>
    <s v="hr"/>
    <n v="4314"/>
    <s v="To implement the Inter-American Convention on International Commercial Arbitration."/>
    <m/>
    <x v="691"/>
    <x v="2326"/>
    <d v="1990-08-15T00:00:00"/>
    <n v="149"/>
    <n v="1"/>
    <s v="not_vetod_enacted"/>
    <s v="public"/>
    <m/>
  </r>
  <r>
    <x v="1"/>
    <s v="s"/>
    <n v="716"/>
    <s v="An act to require that all Federal lithographic printing be performed using ink made from vegetable oil and materials derived from other renewable resources, and for other purposes."/>
    <m/>
    <x v="692"/>
    <x v="3"/>
    <d v="1994-10-06T00:00:00"/>
    <n v="554"/>
    <n v="7"/>
    <s v="not_vetod_enacted"/>
    <s v="public"/>
    <m/>
  </r>
  <r>
    <x v="13"/>
    <s v="s"/>
    <n v="375"/>
    <s v="A bill to waive application of the Indian Self-Determination and Education Assistance Act to a specific parcel of real property transferred by the United States to 2 Indian tribes in the State of Oregon, and for other purposes."/>
    <m/>
    <x v="693"/>
    <x v="2944"/>
    <d v="2007-08-13T00:00:00"/>
    <n v="202"/>
    <n v="1"/>
    <s v="not_vetod_enacted"/>
    <s v="public"/>
    <m/>
  </r>
  <r>
    <x v="0"/>
    <s v="hr"/>
    <n v="3259"/>
    <s v="An Act to continue to suspend for a temporary period the import duty on certain horses, and for other purposes."/>
    <m/>
    <x v="694"/>
    <x v="2520"/>
    <d v="1977-11-08T00:00:00"/>
    <n v="274"/>
    <n v="2"/>
    <s v="not_vetod_enacted"/>
    <s v="public"/>
    <m/>
  </r>
  <r>
    <x v="0"/>
    <s v="s"/>
    <n v="266"/>
    <s v="An Act to authorize appropriations for financial assistance to limit radiation exposure to the public from uranium mill tailings used for construction, and for other purposes."/>
    <m/>
    <x v="694"/>
    <x v="995"/>
    <d v="1978-02-21T00:00:00"/>
    <n v="404"/>
    <n v="2"/>
    <s v="not_vetod_enacted"/>
    <s v="public"/>
    <m/>
  </r>
  <r>
    <x v="11"/>
    <s v="hr"/>
    <n v="1557"/>
    <s v="A bill for the relief of William D. Benoni."/>
    <m/>
    <x v="694"/>
    <x v="2466"/>
    <d v="1984-02-22T00:00:00"/>
    <n v="371"/>
    <n v="1"/>
    <s v="not_vetod_enacted"/>
    <s v="private"/>
    <m/>
  </r>
  <r>
    <x v="9"/>
    <s v="s"/>
    <n v="2452"/>
    <s v="A bill to designate the United States Post Office to be constructed in Barnwell, South Carolina, as the &quot;Solomon Blatt, Sr., Post Office Building&quot;."/>
    <m/>
    <x v="695"/>
    <x v="421"/>
    <d v="1986-11-07T00:00:00"/>
    <n v="177"/>
    <n v="1"/>
    <s v="not_vetod_enacted"/>
    <s v="public"/>
    <m/>
  </r>
  <r>
    <x v="4"/>
    <s v="hr"/>
    <n v="3864"/>
    <s v="A bill to assist individuals with disabilities affected by Hurricane Katrina or Rita through vocational rehabilitation services."/>
    <m/>
    <x v="695"/>
    <x v="426"/>
    <d v="2005-09-30T00:00:00"/>
    <n v="9"/>
    <n v="6"/>
    <s v="not_vetod_enacted"/>
    <s v="public"/>
    <m/>
  </r>
  <r>
    <x v="8"/>
    <s v="s"/>
    <n v="425"/>
    <s v="A bill for the relief of Sukhjit Kuldip Singh Saund."/>
    <m/>
    <x v="696"/>
    <x v="2033"/>
    <d v="1988-10-03T00:00:00"/>
    <n v="614"/>
    <n v="1"/>
    <s v="not_vetod_enacted"/>
    <s v="private"/>
    <m/>
  </r>
  <r>
    <x v="3"/>
    <s v="hr"/>
    <n v="2979"/>
    <s v="To authorize acquisition of certain real property for the Library of Congress, and for other purposes."/>
    <m/>
    <x v="696"/>
    <x v="403"/>
    <d v="1997-12-15T00:00:00"/>
    <n v="37"/>
    <n v="1"/>
    <s v="not_vetod_enacted"/>
    <s v="public"/>
    <m/>
  </r>
  <r>
    <x v="8"/>
    <s v="s"/>
    <n v="769"/>
    <s v="A bill to amend the Public Health Service Act to authorize assistance for centers for minority medical education, minority pharmacy education, minority veterinary medicine education, and minority dentistry education."/>
    <m/>
    <x v="697"/>
    <x v="2288"/>
    <d v="1987-08-18T00:00:00"/>
    <n v="154"/>
    <n v="5"/>
    <s v="not_vetod_enacted"/>
    <s v="public"/>
    <m/>
  </r>
  <r>
    <x v="17"/>
    <s v="s"/>
    <n v="1685"/>
    <s v="A bill to extend and expand the basic pilot program for employment eligibility verification, and for other purposes."/>
    <m/>
    <x v="697"/>
    <x v="388"/>
    <d v="2003-12-03T00:00:00"/>
    <n v="65"/>
    <n v="6"/>
    <s v="not_vetod_enacted"/>
    <s v="public"/>
    <m/>
  </r>
  <r>
    <x v="18"/>
    <s v="hr"/>
    <n v="1402"/>
    <s v="To authorize the Architect of the Capitol to establish battery recharging stations for privately owned vehicles in parking areas under the jurisdiction of the House of Representatives at no net cost to the Federal Government."/>
    <m/>
    <x v="697"/>
    <x v="3526"/>
    <d v="2012-08-16T00:00:00"/>
    <n v="499"/>
    <n v="1"/>
    <s v="not_vetod_enacted"/>
    <s v="public"/>
    <m/>
  </r>
  <r>
    <x v="0"/>
    <s v="hr"/>
    <n v="2256"/>
    <s v="A bill for the relief of Edmundo Alfredo Oreiro Espinueva."/>
    <m/>
    <x v="698"/>
    <x v="711"/>
    <d v="1978-10-30T00:00:00"/>
    <n v="650"/>
    <n v="1"/>
    <s v="not_vetod_enacted"/>
    <s v="private"/>
    <m/>
  </r>
  <r>
    <x v="10"/>
    <s v="hr"/>
    <n v="3881"/>
    <s v="A bill to direct the Secretary of Agriculture to release on behalf of the United States a reversionary interest in certain lands conveyed to the Arkansas Forestry Commission, and to direct the Secretary of the Interior to convey certain mineral interests of the United States in such lands to such Commission."/>
    <m/>
    <x v="698"/>
    <x v="2096"/>
    <d v="1982-10-13T00:00:00"/>
    <n v="490"/>
    <n v="1"/>
    <s v="not_vetod_enacted"/>
    <s v="public"/>
    <m/>
  </r>
  <r>
    <x v="12"/>
    <s v="hr"/>
    <n v="2123"/>
    <s v="To amend the District of Columbia Self-Government and Governmental Reorganization Act to establish a predictable and equitable method for determining the amount of the annual Federal payment to the District of Columbia."/>
    <m/>
    <x v="698"/>
    <x v="3632"/>
    <d v="1991-08-17T00:00:00"/>
    <n v="111"/>
    <n v="3"/>
    <s v="not_vetod_enacted"/>
    <s v="public"/>
    <m/>
  </r>
  <r>
    <x v="4"/>
    <s v="s"/>
    <n v="3821"/>
    <s v="A bill to authorize certain athletes to be admitted temporarily into the United States to compete or perform in an athletic league, competition, or performance."/>
    <m/>
    <x v="698"/>
    <x v="3633"/>
    <d v="2006-12-22T00:00:00"/>
    <n v="142"/>
    <n v="9"/>
    <s v="not_vetod_enacted"/>
    <s v="public"/>
    <m/>
  </r>
  <r>
    <x v="0"/>
    <s v="hr"/>
    <n v="8346"/>
    <s v="A bill to amend the Urban Mass Transportation Act of 1964 to revise the program of Federal operating assistance provided under section 17 of such act."/>
    <m/>
    <x v="699"/>
    <x v="2233"/>
    <d v="1977-11-16T00:00:00"/>
    <n v="125"/>
    <n v="1"/>
    <s v="not_vetod_enacted"/>
    <s v="public"/>
    <m/>
  </r>
  <r>
    <x v="0"/>
    <s v="s"/>
    <n v="2380"/>
    <s v="A bill to amend the Intervention on the High Seas Act to implement the Protocol Relating to Intervention on the High Seas in Cases of Marine Pollution by Substances Other Than Oil, 1973."/>
    <m/>
    <x v="699"/>
    <x v="741"/>
    <d v="1978-06-26T00:00:00"/>
    <n v="194"/>
    <n v="1"/>
    <s v="not_vetod_enacted"/>
    <s v="public"/>
    <m/>
  </r>
  <r>
    <x v="6"/>
    <s v="s"/>
    <n v="1974"/>
    <s v="A bill to require new televisions to have built in decoder circuitry."/>
    <m/>
    <x v="700"/>
    <x v="289"/>
    <d v="1990-10-15T00:00:00"/>
    <n v="329"/>
    <n v="4"/>
    <s v="not_vetod_enacted"/>
    <s v="public"/>
    <m/>
  </r>
  <r>
    <x v="11"/>
    <s v="hr"/>
    <n v="2671"/>
    <s v="A bill for the relief of Edgar Gildardo Herrera."/>
    <m/>
    <x v="701"/>
    <x v="1545"/>
    <d v="1984-10-30T00:00:00"/>
    <n v="560"/>
    <n v="1"/>
    <s v="not_vetod_enacted"/>
    <s v="private"/>
    <m/>
  </r>
  <r>
    <x v="9"/>
    <s v="s"/>
    <n v="1888"/>
    <s v="A bill to provide for a program of cleanup and maintenance on Federal public lands, national parks, recreation areas, and for other purposes."/>
    <m/>
    <x v="701"/>
    <x v="3634"/>
    <d v="1986-08-27T00:00:00"/>
    <n v="269"/>
    <n v="5"/>
    <s v="not_vetod_enacted"/>
    <s v="public"/>
    <m/>
  </r>
  <r>
    <x v="16"/>
    <s v="hr"/>
    <n v="5125"/>
    <s v="To amend the American Battlefield Protection Act of 1996 to authorize the Secretary of the Interior to establish a battlefield acquisition grant program."/>
    <m/>
    <x v="701"/>
    <x v="3635"/>
    <d v="2002-12-17T00:00:00"/>
    <n v="156"/>
    <n v="5"/>
    <s v="not_vetod_enacted"/>
    <s v="public"/>
    <m/>
  </r>
  <r>
    <x v="17"/>
    <s v="s"/>
    <n v="243"/>
    <s v="A bill concerning participation of Taiwan in the World Health Organization."/>
    <m/>
    <x v="701"/>
    <x v="1455"/>
    <d v="2003-05-29T00:00:00"/>
    <n v="121"/>
    <n v="1"/>
    <s v="not_vetod_enacted"/>
    <s v="public"/>
    <m/>
  </r>
  <r>
    <x v="15"/>
    <s v="s"/>
    <n v="1376"/>
    <s v="A bill to restore immunization and sibling age exemptions for children adopted by United States citizens under the Hague Convention on Intercountry Adoption to allow their admission into the United States."/>
    <m/>
    <x v="701"/>
    <x v="3636"/>
    <d v="2010-11-30T00:00:00"/>
    <n v="524"/>
    <n v="5"/>
    <s v="not_vetod_enacted"/>
    <s v="public"/>
    <m/>
  </r>
  <r>
    <x v="11"/>
    <s v="s"/>
    <n v="727"/>
    <s v="A bill to authorize the Secretary of the Interior to set aside certain judgment funds of the Three Affiliated Tribes of Fort Berthold Reservation in North Dakota, and for other purposes."/>
    <m/>
    <x v="702"/>
    <x v="2224"/>
    <d v="1983-08-11T00:00:00"/>
    <n v="157"/>
    <n v="1"/>
    <s v="not_vetod_enacted"/>
    <s v="public"/>
    <m/>
  </r>
  <r>
    <x v="17"/>
    <s v="hr"/>
    <n v="4794"/>
    <s v="To amend the Tijuana River Valley Estuary and Beach Sewage Cleanup Act of 2000 to extend the authorization of appropriations, and for other purposes."/>
    <m/>
    <x v="702"/>
    <x v="1098"/>
    <d v="2004-11-30T00:00:00"/>
    <n v="145"/>
    <n v="1"/>
    <s v="not_vetod_enacted"/>
    <s v="public"/>
    <m/>
  </r>
  <r>
    <x v="1"/>
    <s v="s"/>
    <n v="252"/>
    <s v="A bill to provide for certain land exchanges in the State of Idaho, and for other purposes."/>
    <m/>
    <x v="703"/>
    <x v="2339"/>
    <d v="1993-04-12T00:00:00"/>
    <n v="75"/>
    <n v="3"/>
    <s v="not_vetod_enacted"/>
    <s v="public"/>
    <m/>
  </r>
  <r>
    <x v="3"/>
    <s v="hr"/>
    <n v="708"/>
    <s v="To require the Secretary of the Interior to conduct a study concerning grazing use of certain land within and adjacent to Grand Teton National Park, Wyoming, and to extend temporarily certain grazing privileges."/>
    <m/>
    <x v="703"/>
    <x v="3295"/>
    <d v="1997-11-13T00:00:00"/>
    <n v="275"/>
    <n v="1"/>
    <s v="not_vetod_enacted"/>
    <s v="public"/>
    <m/>
  </r>
  <r>
    <x v="0"/>
    <s v="hr"/>
    <n v="2944"/>
    <s v="A bill for the relief of Ricky Lee Trautvetter."/>
    <m/>
    <x v="704"/>
    <x v="666"/>
    <d v="1978-10-28T00:00:00"/>
    <n v="635"/>
    <n v="1"/>
    <s v="not_vetod_enacted"/>
    <s v="private"/>
    <m/>
  </r>
  <r>
    <x v="6"/>
    <s v="hr"/>
    <n v="2961"/>
    <s v="For the relief of Sonanong Poonpipat (Latch)."/>
    <m/>
    <x v="704"/>
    <x v="3637"/>
    <d v="1990-10-25T00:00:00"/>
    <n v="463"/>
    <n v="1"/>
    <s v="not_vetod_enacted"/>
    <s v="private"/>
    <m/>
  </r>
  <r>
    <x v="19"/>
    <s v="hr"/>
    <n v="1848"/>
    <s v="To ensure that the Federal Aviation Administration advances the safety of small airplanes, and the continued development of the general aviation industry, and for other purposes."/>
    <m/>
    <x v="704"/>
    <x v="3638"/>
    <d v="2013-11-27T00:00:00"/>
    <n v="205"/>
    <n v="6"/>
    <s v="not_vetod_enacted"/>
    <s v="public"/>
    <m/>
  </r>
  <r>
    <x v="7"/>
    <s v="hr"/>
    <n v="9460"/>
    <s v="An Act to provide for the establishment of constitutions for the Virgin Islands and Guam."/>
    <m/>
    <x v="705"/>
    <x v="897"/>
    <d v="1976-10-21T00:00:00"/>
    <n v="409"/>
    <n v="2"/>
    <s v="not_vetod_enacted"/>
    <s v="public"/>
    <m/>
  </r>
  <r>
    <x v="11"/>
    <s v="s"/>
    <n v="422"/>
    <s v="A bill to amend title 18 of the United States Code to provide a criminal penalty for robbery of a controlled substance."/>
    <m/>
    <x v="705"/>
    <x v="1303"/>
    <d v="1984-05-31T00:00:00"/>
    <n v="484"/>
    <n v="2"/>
    <s v="not_vetod_enacted"/>
    <s v="public"/>
    <m/>
  </r>
  <r>
    <x v="10"/>
    <s v="hr"/>
    <n v="783"/>
    <s v="A bill for the relief of Roland Karl Heinz Vogel."/>
    <m/>
    <x v="706"/>
    <x v="3639"/>
    <d v="1981-11-13T00:00:00"/>
    <n v="312"/>
    <n v="1"/>
    <s v="not_vetod_enacted"/>
    <s v="private"/>
    <m/>
  </r>
  <r>
    <x v="13"/>
    <s v="s"/>
    <n v="1276"/>
    <s v="A bill to facilitate the creation of methamphetamine precursor electronic logbook systems, and for other purposes."/>
    <m/>
    <x v="706"/>
    <x v="1235"/>
    <d v="2008-10-14T00:00:00"/>
    <n v="531"/>
    <n v="7"/>
    <s v="not_vetod_enacted"/>
    <s v="public"/>
    <m/>
  </r>
  <r>
    <x v="5"/>
    <s v="s"/>
    <n v="1626"/>
    <s v="A bill for the relief of H. F. Mulholland and the estate of John Oakason."/>
    <m/>
    <x v="707"/>
    <x v="2337"/>
    <d v="1980-08-29T00:00:00"/>
    <n v="395"/>
    <n v="1"/>
    <s v="not_vetod_enacted"/>
    <s v="private"/>
    <m/>
  </r>
  <r>
    <x v="14"/>
    <s v="hr"/>
    <n v="3642"/>
    <s v="A bill to authorize the President to award posthumously a gold medal on behalf of the Congress to Charles M. Schulz in recognition of his lasting artistic contributions to the Nation and the world, and for other purposes."/>
    <m/>
    <x v="707"/>
    <x v="1223"/>
    <d v="2000-06-22T00:00:00"/>
    <n v="134"/>
    <n v="2"/>
    <s v="not_vetod_enacted"/>
    <s v="public"/>
    <m/>
  </r>
  <r>
    <x v="15"/>
    <s v="hr"/>
    <n v="4532"/>
    <s v="To provide for permanent extension of the attorney fee withholding procedures under title II of the Social Security Act to title XVI of such Act, and to provide for permanent extension of such procedures under titles II and XVI of such Act to qualified non-attorney representatives."/>
    <m/>
    <x v="707"/>
    <x v="1262"/>
    <d v="2010-02-27T00:00:00"/>
    <n v="32"/>
    <n v="5"/>
    <s v="not_vetod_enacted"/>
    <s v="public"/>
    <m/>
  </r>
  <r>
    <x v="7"/>
    <s v="hr"/>
    <n v="4583"/>
    <s v="A bill for the relief of Rosina C. Beltran."/>
    <m/>
    <x v="708"/>
    <x v="3640"/>
    <d v="1976-10-05T00:00:00"/>
    <n v="576"/>
    <n v="1"/>
    <s v="not_vetod_enacted"/>
    <s v="private"/>
    <m/>
  </r>
  <r>
    <x v="0"/>
    <s v="s"/>
    <n v="1135"/>
    <s v="A bill for the relief of Young-Soon Choi."/>
    <m/>
    <x v="708"/>
    <x v="1837"/>
    <d v="1978-03-27T00:00:00"/>
    <n v="365"/>
    <n v="1"/>
    <s v="not_vetod_enacted"/>
    <s v="private"/>
    <m/>
  </r>
  <r>
    <x v="0"/>
    <s v="s"/>
    <n v="1372"/>
    <s v="An Act to amend title 10, United States Code, to abolish one of the two positions of Deputy Secretary of Defense and establish the position of Under Secretary of Defense for Policy and to change the title of the Director of Defense Research and Engineering to the Under Secretary of Defense for Research and Engineering."/>
    <m/>
    <x v="708"/>
    <x v="1660"/>
    <d v="1977-10-21T00:00:00"/>
    <n v="180"/>
    <n v="2"/>
    <s v="not_vetod_enacted"/>
    <s v="public"/>
    <m/>
  </r>
  <r>
    <x v="12"/>
    <s v="hr"/>
    <n v="2431"/>
    <s v="To amend the Wild and Scenic Rivers Act by designating a segment of the Lower Merced River in California as a component of the National Wild and Scenic Rivers System."/>
    <m/>
    <x v="708"/>
    <x v="3385"/>
    <d v="1992-10-23T00:00:00"/>
    <n v="521"/>
    <n v="1"/>
    <s v="not_vetod_enacted"/>
    <s v="public"/>
    <m/>
  </r>
  <r>
    <x v="3"/>
    <s v="hr"/>
    <n v="680"/>
    <s v="To amend the Federal Property and Administrative Services Act of 1949 to authorize the transfer to States of surplus personal property for donation to nonprofit providers of necessaries to impoverished families and individuals."/>
    <m/>
    <x v="708"/>
    <x v="931"/>
    <d v="1997-10-06T00:00:00"/>
    <n v="238"/>
    <n v="1"/>
    <s v="not_vetod_enacted"/>
    <s v="public"/>
    <m/>
  </r>
  <r>
    <x v="14"/>
    <s v="hr"/>
    <n v="764"/>
    <s v="To reduce the incidence of child abuse and neglect, and for other purposes."/>
    <m/>
    <x v="709"/>
    <x v="3641"/>
    <d v="2000-03-10T00:00:00"/>
    <n v="393"/>
    <n v="8"/>
    <s v="not_vetod_enacted"/>
    <s v="public"/>
    <m/>
  </r>
  <r>
    <x v="18"/>
    <s v="hr"/>
    <n v="3641"/>
    <s v="To establish Pinnacles National Park in the State of California as a unit of the National Park System, and for other purposes."/>
    <m/>
    <x v="709"/>
    <x v="3642"/>
    <d v="2013-01-10T00:00:00"/>
    <n v="395"/>
    <n v="5"/>
    <s v="not_vetod_enacted"/>
    <s v="public"/>
    <m/>
  </r>
  <r>
    <x v="7"/>
    <s v="hr"/>
    <n v="1404"/>
    <s v="A bill to authorize the Secretary of the Interior to convey certain lands in Madera County, California to Mrs. Lucille Jones, and for other purposes."/>
    <m/>
    <x v="710"/>
    <x v="312"/>
    <d v="1976-07-14T00:00:00"/>
    <n v="548"/>
    <n v="1"/>
    <s v="not_vetod_enacted"/>
    <s v="private"/>
    <m/>
  </r>
  <r>
    <x v="1"/>
    <s v="s"/>
    <n v="1458"/>
    <s v="A bill to amend the Federal Aviation Act of 1958 to establish time limitations on certain civil actions against aircraft manufacturers, and for other purposes."/>
    <m/>
    <x v="710"/>
    <x v="1774"/>
    <d v="1994-08-17T00:00:00"/>
    <n v="338"/>
    <n v="3"/>
    <s v="not_vetod_enacted"/>
    <s v="public"/>
    <m/>
  </r>
  <r>
    <x v="16"/>
    <s v="hr"/>
    <n v="3954"/>
    <s v="To designate certain waterways in the Caribbean National Forest in the Commonwealth of Puerto Rico as components of the National Wild and Scenic Rivers System, and for other purposes."/>
    <m/>
    <x v="710"/>
    <x v="1008"/>
    <d v="2002-12-19T00:00:00"/>
    <n v="282"/>
    <n v="3"/>
    <s v="not_vetod_enacted"/>
    <s v="public"/>
    <m/>
  </r>
  <r>
    <x v="0"/>
    <s v="s"/>
    <n v="3067"/>
    <s v="An Act to extend the Commission on Civil Rights for five years, to authorize appropriations for the Commission, to effect certain technical changes to comply with changes in the law, and for other purposes."/>
    <m/>
    <x v="711"/>
    <x v="2937"/>
    <d v="1978-10-10T00:00:00"/>
    <n v="153"/>
    <n v="3"/>
    <s v="not_vetod_enacted"/>
    <s v="public"/>
    <m/>
  </r>
  <r>
    <x v="12"/>
    <s v="hr"/>
    <n v="3394"/>
    <s v="To amend the Indian Self-Determination and Education Assistance Act."/>
    <m/>
    <x v="711"/>
    <x v="612"/>
    <d v="1991-12-04T00:00:00"/>
    <n v="72"/>
    <n v="4"/>
    <s v="not_vetod_enacted"/>
    <s v="public"/>
    <m/>
  </r>
  <r>
    <x v="0"/>
    <s v="s"/>
    <n v="3092"/>
    <s v="An Act to amend the Federal Meat Inspection Act to require that meat inspected and approved under such Act be produced only from livestock slaughtered in accordance with humane methods, and for other purposes."/>
    <m/>
    <x v="712"/>
    <x v="3470"/>
    <d v="1978-10-10T00:00:00"/>
    <n v="147"/>
    <n v="3"/>
    <s v="not_vetod_enacted"/>
    <s v="public"/>
    <m/>
  </r>
  <r>
    <x v="0"/>
    <s v="s"/>
    <n v="920"/>
    <s v="A bill relating to the disposition of certain recreational demonstration project lands by the State of Oklahoma."/>
    <m/>
    <x v="712"/>
    <x v="1937"/>
    <d v="1978-08-11T00:00:00"/>
    <n v="526"/>
    <n v="1"/>
    <s v="not_vetod_enacted"/>
    <s v="public"/>
    <m/>
  </r>
  <r>
    <x v="10"/>
    <s v="hr"/>
    <n v="7159"/>
    <s v="A bill to amend the Federal Water Pollution Control Act to allow modifications of certain effluent limitations relating to biochemical oxygen demand and pH."/>
    <m/>
    <x v="712"/>
    <x v="3643"/>
    <d v="1983-01-08T00:00:00"/>
    <n v="109"/>
    <n v="1"/>
    <s v="not_vetod_enacted"/>
    <s v="public"/>
    <m/>
  </r>
  <r>
    <x v="2"/>
    <s v="hr"/>
    <n v="1295"/>
    <s v="To amend the Trademark Act of 1946 to make certain revisions relating to the protection of famous marks."/>
    <m/>
    <x v="712"/>
    <x v="1534"/>
    <d v="1996-01-16T00:00:00"/>
    <n v="301"/>
    <n v="5"/>
    <s v="not_vetod_enacted"/>
    <s v="public"/>
    <m/>
  </r>
  <r>
    <x v="15"/>
    <s v="hr"/>
    <n v="5610"/>
    <s v="To provide a technical adjustment with respect to funding for independent living centers under the Rehabilitation Act of 1973 in order to ensure stability for such centers."/>
    <m/>
    <x v="712"/>
    <x v="3585"/>
    <d v="2010-07-29T00:00:00"/>
    <n v="32"/>
    <n v="5"/>
    <s v="not_vetod_enacted"/>
    <s v="public"/>
    <m/>
  </r>
  <r>
    <x v="7"/>
    <s v="hr"/>
    <n v="6687"/>
    <s v="A bill for the relief of Doo Hoon Park."/>
    <m/>
    <x v="713"/>
    <x v="2633"/>
    <d v="1976-08-14T00:00:00"/>
    <n v="468"/>
    <n v="1"/>
    <s v="not_vetod_enacted"/>
    <s v="private"/>
    <m/>
  </r>
  <r>
    <x v="15"/>
    <s v="hr"/>
    <n v="1016"/>
    <s v="A bill to amend title 38, United States Code, to provide advance appropriations authority for certain accounts of the Department of Veterans Affairs, and for other purposes."/>
    <m/>
    <x v="713"/>
    <x v="3644"/>
    <d v="2009-10-22T00:00:00"/>
    <n v="253"/>
    <n v="7"/>
    <s v="not_vetod_enacted"/>
    <s v="public"/>
    <m/>
  </r>
  <r>
    <x v="18"/>
    <s v="hr"/>
    <n v="4119"/>
    <s v="To reduce the trafficking of drugs and to prevent human smuggling across the Southwest Border by deterring the construction and use of border tunnels."/>
    <m/>
    <x v="713"/>
    <x v="3645"/>
    <d v="2012-06-05T00:00:00"/>
    <n v="97"/>
    <n v="6"/>
    <s v="not_vetod_enacted"/>
    <s v="public"/>
    <m/>
  </r>
  <r>
    <x v="7"/>
    <s v="hr"/>
    <n v="1396"/>
    <s v="A bill for the relief of Sang Kook Chung and Hwa Soon Chung."/>
    <m/>
    <x v="714"/>
    <x v="312"/>
    <d v="1976-08-14T00:00:00"/>
    <n v="579"/>
    <n v="1"/>
    <s v="not_vetod_enacted"/>
    <s v="private"/>
    <m/>
  </r>
  <r>
    <x v="0"/>
    <s v="s"/>
    <n v="1633"/>
    <s v="An Act to provide for the extension of certain Federal benefits, services, and assistance to the Pascua Yaqui Indians of Arizona, and for other purposes."/>
    <m/>
    <x v="715"/>
    <x v="2998"/>
    <d v="1978-09-18T00:00:00"/>
    <n v="469"/>
    <n v="2"/>
    <s v="not_vetod_enacted"/>
    <s v="public"/>
    <m/>
  </r>
  <r>
    <x v="6"/>
    <s v="hr"/>
    <n v="3671"/>
    <s v="To amend the Federal Aviation Act of 1958 to extend the civil penalty assessment demonstration program."/>
    <m/>
    <x v="715"/>
    <x v="196"/>
    <d v="1989-12-15T00:00:00"/>
    <n v="30"/>
    <n v="1"/>
    <s v="not_vetod_enacted"/>
    <s v="public"/>
    <m/>
  </r>
  <r>
    <x v="12"/>
    <s v="s"/>
    <n v="759"/>
    <s v="A bill to amend certain trademark laws to clarify that States, instrumentalities of States, and officers and employees of States acting in their official capacity, are subject to suit in Federal court by any person for infringement of trademarks, and that all the remedies can be obtained in such suit that can be obtained in a suit against a private entity."/>
    <m/>
    <x v="715"/>
    <x v="1954"/>
    <d v="1992-10-27T00:00:00"/>
    <n v="587"/>
    <n v="4"/>
    <s v="not_vetod_enacted"/>
    <s v="public"/>
    <m/>
  </r>
  <r>
    <x v="17"/>
    <s v="s"/>
    <n v="551"/>
    <s v="A bill to provide for the implementation of air quality programs developed in accordance with an Intergovernmental Agreement between the Southern Ute Indian Tribe and the State of Colorado concerning Air Quality Control on the Southern Ute Indian Reservation, and for other purposes."/>
    <m/>
    <x v="715"/>
    <x v="2178"/>
    <d v="2004-10-18T00:00:00"/>
    <n v="593"/>
    <n v="7"/>
    <s v="not_vetod_enacted"/>
    <s v="public"/>
    <m/>
  </r>
  <r>
    <x v="17"/>
    <s v="s"/>
    <n v="1368"/>
    <s v="A bill to authorize the President to award a gold medal on behalf of the Congress to Reverend Doctor Martin Luther King , Jr. (posthumously) and his widow Coretta Scott King in recognition of their contributions to the Nation on behalf of the civil rights movement."/>
    <s v="Dr. Martin Luther King, Jr. and Coretta Scott King Congressional Gold Medal bill"/>
    <x v="716"/>
    <x v="3646"/>
    <d v="2004-10-25T00:00:00"/>
    <n v="487"/>
    <n v="2"/>
    <s v="not_vetod_enacted"/>
    <s v="public"/>
    <m/>
  </r>
  <r>
    <x v="0"/>
    <s v="hr"/>
    <n v="5638"/>
    <s v="A bill to amend the Fishery Conservation Zone Transition Act in order to give effect during 1977 to the Reciprocal Fisheries Agreement between the United States and Canada."/>
    <m/>
    <x v="717"/>
    <x v="1837"/>
    <d v="1977-07-26T00:00:00"/>
    <n v="121"/>
    <n v="1"/>
    <s v="not_vetod_enacted"/>
    <s v="public"/>
    <m/>
  </r>
  <r>
    <x v="9"/>
    <s v="hr"/>
    <n v="483"/>
    <s v="A bill for the relief of Edwin Rios and Geovanna Rios."/>
    <m/>
    <x v="717"/>
    <x v="325"/>
    <d v="1986-08-23T00:00:00"/>
    <n v="598"/>
    <n v="1"/>
    <s v="not_vetod_enacted"/>
    <s v="private"/>
    <m/>
  </r>
  <r>
    <x v="8"/>
    <s v="s"/>
    <n v="1851"/>
    <s v="A bill to implement the International Convention on the Prevention and Punishment of Genocide."/>
    <m/>
    <x v="717"/>
    <x v="2275"/>
    <d v="1988-11-04T00:00:00"/>
    <n v="366"/>
    <n v="5"/>
    <s v="not_vetod_enacted"/>
    <s v="public"/>
    <m/>
  </r>
  <r>
    <x v="6"/>
    <s v="hr"/>
    <n v="29"/>
    <s v="An act entitled the &quot;Antitrust Amendments of 1990&quot;."/>
    <m/>
    <x v="717"/>
    <x v="1564"/>
    <d v="1990-11-16T00:00:00"/>
    <n v="683"/>
    <n v="7"/>
    <s v="not_vetod_enacted"/>
    <s v="public"/>
    <m/>
  </r>
  <r>
    <x v="7"/>
    <s v="s"/>
    <n v="2054"/>
    <s v="A bill to amend sections 203 and 204 of the Communications Act of 1934."/>
    <m/>
    <x v="718"/>
    <x v="3647"/>
    <d v="1976-08-04T00:00:00"/>
    <n v="394"/>
    <n v="1"/>
    <s v="not_vetod_enacted"/>
    <s v="public"/>
    <m/>
  </r>
  <r>
    <x v="14"/>
    <s v="hr"/>
    <n v="3679"/>
    <s v="To provide for the minting of commemorative coins to support the 2002 Salt Lake Olympic Winter Games and the programs of the United States Olympic Committee."/>
    <m/>
    <x v="718"/>
    <x v="3648"/>
    <d v="2000-11-06T00:00:00"/>
    <n v="265"/>
    <n v="4"/>
    <s v="not_vetod_enacted"/>
    <s v="public"/>
    <m/>
  </r>
  <r>
    <x v="5"/>
    <s v="hr"/>
    <n v="6000"/>
    <s v="A bill for the relief of Campanella Construction Co., Inc."/>
    <m/>
    <x v="719"/>
    <x v="3443"/>
    <d v="1980-12-22T00:00:00"/>
    <n v="390"/>
    <n v="1"/>
    <s v="not_vetod_enacted"/>
    <s v="private"/>
    <m/>
  </r>
  <r>
    <x v="5"/>
    <s v="sjres"/>
    <n v="80"/>
    <s v="A joint resolution to confer certain powers on the Presidential Commission appointed to investigate the Three Mile Island nuclear powerplant accident."/>
    <m/>
    <x v="719"/>
    <x v="2817"/>
    <d v="1979-05-23T00:00:00"/>
    <n v="7"/>
    <n v="1"/>
    <s v="not_vetod_enacted"/>
    <s v="public"/>
    <m/>
  </r>
  <r>
    <x v="1"/>
    <s v="hr"/>
    <n v="1308"/>
    <s v="To protect the free exercise of religion."/>
    <s v="Religious Freedom Restoration Act"/>
    <x v="719"/>
    <x v="3583"/>
    <d v="1993-11-16T00:00:00"/>
    <n v="251"/>
    <n v="5"/>
    <s v="not_vetod_enacted"/>
    <s v="public"/>
    <m/>
  </r>
  <r>
    <x v="14"/>
    <s v="hr"/>
    <n v="3557"/>
    <s v="To authorize the President to award a gold medal on behalf of the Congress to John Cardinal O'Connor, Archbishop of New York, in recognition of his accomplishments as a priest, a chaplain, and a humanitarian."/>
    <m/>
    <x v="719"/>
    <x v="3649"/>
    <d v="2000-03-05T00:00:00"/>
    <n v="35"/>
    <n v="1"/>
    <s v="not_vetod_enacted"/>
    <s v="public"/>
    <m/>
  </r>
  <r>
    <x v="16"/>
    <s v="hr"/>
    <n v="2546"/>
    <s v="To amend title 49, United States Code, to prohibit States from requiring a license or fee on account of the fact that a motor vehicle is providing interstate pre-arranged ground transportation service, and for other purposes."/>
    <m/>
    <x v="719"/>
    <x v="2951"/>
    <d v="2002-11-26T00:00:00"/>
    <n v="497"/>
    <n v="7"/>
    <s v="not_vetod_enacted"/>
    <s v="public"/>
    <m/>
  </r>
  <r>
    <x v="17"/>
    <s v="hr"/>
    <n v="2655"/>
    <s v="To amend and extend the Irish Peace Process Cultural and Training Program Act of 1998."/>
    <m/>
    <x v="719"/>
    <x v="3472"/>
    <d v="2004-12-10T00:00:00"/>
    <n v="534"/>
    <n v="1"/>
    <s v="not_vetod_enacted"/>
    <s v="public"/>
    <m/>
  </r>
  <r>
    <x v="15"/>
    <s v="s"/>
    <n v="1472"/>
    <s v="A bill to establish a section within the Criminal Division of the Department of Justice to enforce human rights laws, to make technical and conforming amendments to criminal and immigration laws pertaining to human rights violations, and for other purposes."/>
    <m/>
    <x v="719"/>
    <x v="3650"/>
    <d v="2009-12-22T00:00:00"/>
    <n v="156"/>
    <n v="6"/>
    <s v="not_vetod_enacted"/>
    <s v="public"/>
    <m/>
  </r>
  <r>
    <x v="8"/>
    <s v="s"/>
    <n v="892"/>
    <s v="A bill to remove the right of reversion to the United States in lands owned by the Shriners' Hospitals for Crippled Children on lands formerly owned by the United States in Salt Lake County, Utah."/>
    <m/>
    <x v="720"/>
    <x v="3651"/>
    <d v="1988-08-17T00:00:00"/>
    <n v="506"/>
    <n v="1"/>
    <s v="not_vetod_enacted"/>
    <s v="private"/>
    <m/>
  </r>
  <r>
    <x v="15"/>
    <s v="hr"/>
    <n v="5623"/>
    <s v="To amend the Internal Revenue Code of 1986 to extend the homebuyer tax credit for the purchase of a principal residence before October 1, 2010, in the case of a written binding contract entered into with respect to such principal residence before May 1, 2010, and for other purposes."/>
    <m/>
    <x v="720"/>
    <x v="3652"/>
    <d v="2010-07-02T00:00:00"/>
    <n v="4"/>
    <n v="5"/>
    <s v="not_vetod_enacted"/>
    <s v="public"/>
    <m/>
  </r>
  <r>
    <x v="0"/>
    <s v="hr"/>
    <n v="1746"/>
    <s v="A bill to amend the United Nations Participation Act of 1945 to halt the importation of Rhodesian chrome."/>
    <m/>
    <x v="721"/>
    <x v="2657"/>
    <d v="1977-03-18T00:00:00"/>
    <n v="67"/>
    <n v="1"/>
    <s v="not_vetod_enacted"/>
    <s v="public"/>
    <m/>
  </r>
  <r>
    <x v="14"/>
    <s v="hr"/>
    <n v="68"/>
    <s v="To amend section 20 of the Small Business Act and make technical corrections in Title III of the Small Business Investment Act."/>
    <s v="Small Business Investment Company Technical Corrections bill"/>
    <x v="721"/>
    <x v="297"/>
    <d v="1999-04-05T00:00:00"/>
    <n v="90"/>
    <n v="6"/>
    <s v="not_vetod_enacted"/>
    <s v="public"/>
    <m/>
  </r>
  <r>
    <x v="8"/>
    <s v="hr"/>
    <n v="712"/>
    <s v="A bill for the relief of Lawrence K. Lunt."/>
    <m/>
    <x v="722"/>
    <x v="77"/>
    <d v="1988-11-10T00:00:00"/>
    <n v="660"/>
    <n v="1"/>
    <s v="not_vetod_enacted"/>
    <s v="private"/>
    <m/>
  </r>
  <r>
    <x v="14"/>
    <s v="s"/>
    <n v="1198"/>
    <s v="A bill to establish a 3-year pilot project for the General Accounting Office to report to Congress on economically significant rules of Federal agencies, and for other purposes."/>
    <m/>
    <x v="722"/>
    <x v="3653"/>
    <d v="2000-10-17T00:00:00"/>
    <n v="497"/>
    <n v="7"/>
    <s v="not_vetod_enacted"/>
    <s v="public"/>
    <m/>
  </r>
  <r>
    <x v="0"/>
    <s v="s"/>
    <n v="1335"/>
    <s v="A bill for the relief of Shin Myong Yo Purdom, also known as Myong Yo Sin."/>
    <m/>
    <x v="723"/>
    <x v="642"/>
    <d v="1978-08-28T00:00:00"/>
    <n v="495"/>
    <n v="1"/>
    <s v="not_vetod_enacted"/>
    <s v="private"/>
    <m/>
  </r>
  <r>
    <x v="9"/>
    <s v="sjres"/>
    <n v="415"/>
    <s v="A joint resolution to provide for a settlement to the Maine Central Railroad Company and Portland Terminal Company labor-management dispute."/>
    <m/>
    <x v="723"/>
    <x v="1819"/>
    <d v="1986-09-30T00:00:00"/>
    <n v="15"/>
    <n v="1"/>
    <s v="not_vetod_enacted"/>
    <s v="public"/>
    <m/>
  </r>
  <r>
    <x v="15"/>
    <s v="hr"/>
    <n v="1517"/>
    <s v="To allow certain U.S. Customs and Border Protection employees who serve under an overseas limited appointment for at least 2 years, and whose service is rated fully successful or higher throughout that time, to be converted to a permanent appointment in the competitive service."/>
    <m/>
    <x v="724"/>
    <x v="1121"/>
    <d v="2010-10-05T00:00:00"/>
    <n v="569"/>
    <n v="1"/>
    <s v="not_vetod_enacted"/>
    <s v="public"/>
    <m/>
  </r>
  <r>
    <x v="12"/>
    <s v="hjres"/>
    <n v="230"/>
    <s v="Designating October 16, 1991, and October 16, 1992, each as &quot;World Food Day&quot;."/>
    <m/>
    <x v="725"/>
    <x v="2286"/>
    <d v="1991-10-21T00:00:00"/>
    <n v="182"/>
    <n v="1"/>
    <s v="not_vetod_enacted"/>
    <s v="public"/>
    <m/>
  </r>
  <r>
    <x v="1"/>
    <s v="s"/>
    <n v="1670"/>
    <s v="A bill to improve hazard mitigation and relocation assistance in connection with flooding, and for other purposes."/>
    <m/>
    <x v="725"/>
    <x v="2606"/>
    <d v="1993-12-03T00:00:00"/>
    <n v="16"/>
    <n v="3"/>
    <s v="not_vetod_enacted"/>
    <s v="public"/>
    <m/>
  </r>
  <r>
    <x v="7"/>
    <s v="s"/>
    <n v="2830"/>
    <s v="A bill for the relief of Gary A. Broyles."/>
    <m/>
    <x v="726"/>
    <x v="201"/>
    <d v="1976-10-01T00:00:00"/>
    <n v="288"/>
    <n v="1"/>
    <s v="not_vetod_enacted"/>
    <s v="private"/>
    <m/>
  </r>
  <r>
    <x v="0"/>
    <s v="s"/>
    <n v="1006"/>
    <s v="A bill for the relief of Concrete Industries (Monier), Limited."/>
    <m/>
    <x v="726"/>
    <x v="2240"/>
    <d v="1978-10-30T00:00:00"/>
    <n v="595"/>
    <n v="1"/>
    <s v="not_vetod_enacted"/>
    <s v="private"/>
    <m/>
  </r>
  <r>
    <x v="10"/>
    <s v="s"/>
    <n v="2710"/>
    <s v="An act to establish the Charles C. Deam Wilderness in the Hoosier National Forest, Indiana."/>
    <m/>
    <x v="726"/>
    <x v="3654"/>
    <d v="1982-12-22T00:00:00"/>
    <n v="175"/>
    <n v="2"/>
    <s v="not_vetod_enacted"/>
    <s v="public"/>
    <m/>
  </r>
  <r>
    <x v="3"/>
    <s v="s"/>
    <n v="931"/>
    <s v="A bill to designate the Marjory Stoneman Douglas Wilderness and the Ernest F. Coe Visitor Center."/>
    <m/>
    <x v="726"/>
    <x v="3655"/>
    <d v="1997-11-13T00:00:00"/>
    <n v="149"/>
    <n v="5"/>
    <s v="not_vetod_enacted"/>
    <s v="public"/>
    <m/>
  </r>
  <r>
    <x v="14"/>
    <s v="s"/>
    <n v="2345"/>
    <s v="A bill to direct the Secretary of the Interior to conduct a special resource study concerning the preservation and public use of sites associated with Harriet Tubman located in Auburn, New York, and for other purposes."/>
    <m/>
    <x v="726"/>
    <x v="935"/>
    <d v="2000-11-13T00:00:00"/>
    <n v="224"/>
    <n v="4"/>
    <s v="not_vetod_enacted"/>
    <s v="public"/>
    <m/>
  </r>
  <r>
    <x v="9"/>
    <s v="hr"/>
    <n v="3085"/>
    <s v="A bill to clear title to certain lands along the California-Nevada boundary."/>
    <m/>
    <x v="727"/>
    <x v="1500"/>
    <d v="1985-12-23T00:00:00"/>
    <n v="152"/>
    <n v="1"/>
    <s v="not_vetod_enacted"/>
    <s v="public"/>
    <m/>
  </r>
  <r>
    <x v="3"/>
    <s v="hr"/>
    <n v="8"/>
    <s v="To amend the Clean Air Act to deny entry into the United States of certain foreign motor vehicles that do not comply with State laws governing motor vehicles emissions, and for other purposes."/>
    <m/>
    <x v="727"/>
    <x v="475"/>
    <d v="1998-10-27T00:00:00"/>
    <n v="659"/>
    <n v="6"/>
    <s v="not_vetod_enacted"/>
    <s v="public"/>
    <m/>
  </r>
  <r>
    <x v="7"/>
    <s v="hr"/>
    <n v="13585"/>
    <s v="A bill to amend the Federal Boat Safety Act of 1971."/>
    <m/>
    <x v="728"/>
    <x v="3656"/>
    <d v="1976-10-17T00:00:00"/>
    <n v="165"/>
    <n v="1"/>
    <s v="not_vetod_enacted"/>
    <s v="public"/>
    <m/>
  </r>
  <r>
    <x v="9"/>
    <s v="hr"/>
    <n v="1757"/>
    <s v="A bill for the relief of Leonard Leslie Gambie."/>
    <m/>
    <x v="728"/>
    <x v="1706"/>
    <d v="1986-08-23T00:00:00"/>
    <n v="516"/>
    <n v="1"/>
    <s v="not_vetod_enacted"/>
    <s v="private"/>
    <m/>
  </r>
  <r>
    <x v="12"/>
    <s v="hr"/>
    <n v="1316"/>
    <s v="To amend chapter 54 of title 5, United States Code, to extend and improve the Performance Management and Recognition System, and for other purposes."/>
    <m/>
    <x v="728"/>
    <x v="3657"/>
    <d v="1991-03-28T00:00:00"/>
    <n v="22"/>
    <n v="3"/>
    <s v="not_vetod_enacted"/>
    <s v="public"/>
    <m/>
  </r>
  <r>
    <x v="0"/>
    <s v="hr"/>
    <n v="8308"/>
    <s v="A bill for the relief of Jae Keun Christianson."/>
    <m/>
    <x v="729"/>
    <x v="3658"/>
    <d v="1978-10-28T00:00:00"/>
    <n v="473"/>
    <n v="1"/>
    <s v="not_vetod_enacted"/>
    <s v="private"/>
    <m/>
  </r>
  <r>
    <x v="6"/>
    <s v="sjres"/>
    <n v="138"/>
    <s v="A joint resolution designating October 16, 1989, and October 16, 1990, as &quot;World Food Day&quot;."/>
    <m/>
    <x v="729"/>
    <x v="611"/>
    <d v="1989-10-06T00:00:00"/>
    <n v="142"/>
    <n v="1"/>
    <s v="not_vetod_enacted"/>
    <s v="public"/>
    <m/>
  </r>
  <r>
    <x v="7"/>
    <s v="s"/>
    <n v="3146"/>
    <s v="A bill for the relief of Leo J. Conway."/>
    <m/>
    <x v="730"/>
    <x v="1935"/>
    <d v="1976-10-08T00:00:00"/>
    <n v="207"/>
    <n v="1"/>
    <s v="not_vetod_enacted"/>
    <s v="private"/>
    <m/>
  </r>
  <r>
    <x v="0"/>
    <s v="hjres"/>
    <n v="489"/>
    <s v="A joint resolution granting the status of permanent residence to certain aliens."/>
    <m/>
    <x v="730"/>
    <x v="3659"/>
    <d v="1978-10-27T00:00:00"/>
    <n v="520"/>
    <n v="1"/>
    <s v="not_vetod_enacted"/>
    <s v="private"/>
    <m/>
  </r>
  <r>
    <x v="0"/>
    <s v="hr"/>
    <n v="1613"/>
    <s v="A bill for the relief of certain postmasters charged with postal deficiencies."/>
    <m/>
    <x v="730"/>
    <x v="3660"/>
    <d v="1977-10-25T00:00:00"/>
    <n v="289"/>
    <n v="1"/>
    <s v="not_vetod_enacted"/>
    <s v="private"/>
    <m/>
  </r>
  <r>
    <x v="10"/>
    <s v="hr"/>
    <n v="1526"/>
    <s v="A bill to amend the Accounting and Auditing Act of 1950 to require ongoing evaluations and reports on the adequacy of the systems of internal accounting and administrative control of each executive agency, and for other purposes."/>
    <m/>
    <x v="730"/>
    <x v="3595"/>
    <d v="1982-09-08T00:00:00"/>
    <n v="584"/>
    <n v="4"/>
    <s v="not_vetod_enacted"/>
    <s v="public"/>
    <m/>
  </r>
  <r>
    <x v="9"/>
    <s v="hr"/>
    <n v="2976"/>
    <s v="A bill to direct the Secretary of Agriculture to release the condition requiring that a parcel of land conveyed to New York State be used for public purposes and to convey United States mineral interests in the parcel to New York State."/>
    <m/>
    <x v="730"/>
    <x v="1861"/>
    <d v="1985-12-23T00:00:00"/>
    <n v="166"/>
    <n v="1"/>
    <s v="not_vetod_enacted"/>
    <s v="public"/>
    <m/>
  </r>
  <r>
    <x v="6"/>
    <s v="sjres"/>
    <n v="237"/>
    <s v="A joint resolution providing for the commemoration of the 100th anniversary of the birth of Dwight David Eisenhower."/>
    <m/>
    <x v="730"/>
    <x v="2586"/>
    <d v="1990-03-27T00:00:00"/>
    <n v="64"/>
    <n v="1"/>
    <s v="not_vetod_enacted"/>
    <s v="public"/>
    <m/>
  </r>
  <r>
    <x v="16"/>
    <s v="hr"/>
    <n v="768"/>
    <s v="An act to amend the Improving America's Schools Act of 1994 to extend the favorable treatment of need-based educational aid under the antitrust laws, and for other purposes."/>
    <m/>
    <x v="730"/>
    <x v="3661"/>
    <d v="2001-11-20T00:00:00"/>
    <n v="266"/>
    <n v="6"/>
    <s v="not_vetod_enacted"/>
    <s v="public"/>
    <m/>
  </r>
  <r>
    <x v="1"/>
    <s v="s"/>
    <n v="214"/>
    <s v="A bill to authorize the construction of a memorial on Federal land in the District of Columbia or its environs to honor members of the Armed Forces who served in World War II and to commemorate United States participation in that conflict."/>
    <m/>
    <x v="731"/>
    <x v="674"/>
    <d v="1993-05-25T00:00:00"/>
    <n v="120"/>
    <n v="1"/>
    <s v="not_vetod_enacted"/>
    <s v="public"/>
    <m/>
  </r>
  <r>
    <x v="14"/>
    <s v="hr"/>
    <n v="3646"/>
    <s v="For the relief of certain Persian Gulf evacuees."/>
    <m/>
    <x v="731"/>
    <x v="1223"/>
    <d v="2000-11-07T00:00:00"/>
    <n v="272"/>
    <n v="1"/>
    <s v="not_vetod_enacted"/>
    <s v="private"/>
    <m/>
  </r>
  <r>
    <x v="3"/>
    <s v="hjres"/>
    <n v="96"/>
    <s v="Granting the consent and approval of Congress for the State of Maryland, the Commonwealth of Virginia, and the District of Columbia to amend the Washington Metropolitan Area Transit Regulation Compact."/>
    <m/>
    <x v="732"/>
    <x v="3662"/>
    <d v="1997-12-16T00:00:00"/>
    <n v="69"/>
    <n v="1"/>
    <s v="not_vetod_enacted"/>
    <s v="public"/>
    <m/>
  </r>
  <r>
    <x v="17"/>
    <s v="hr"/>
    <n v="1900"/>
    <s v="To award a congressional gold medal to Jackie Robinson (posthumously), in recognition of his many contributions to the Nation, and to express the sense of the Congress that there should be a national day in recognition of Jackie Robinson."/>
    <m/>
    <x v="732"/>
    <x v="915"/>
    <d v="2003-10-29T00:00:00"/>
    <n v="183"/>
    <n v="1"/>
    <s v="not_vetod_enacted"/>
    <s v="public"/>
    <m/>
  </r>
  <r>
    <x v="20"/>
    <s v="hr"/>
    <n v="1948"/>
    <s v="A bill for the relief of Edgar P. Faulkner and Ray H. New."/>
    <m/>
    <x v="733"/>
    <x v="2088"/>
    <d v="1973-12-08T00:00:00"/>
    <n v="332"/>
    <n v="1"/>
    <s v="not_vetod_enacted"/>
    <s v="private"/>
    <m/>
  </r>
  <r>
    <x v="1"/>
    <s v="hr"/>
    <n v="698"/>
    <s v="To protect Lechuguilla Cave and other resources and values in and adjacent to Carlsbad Caverns National Park."/>
    <m/>
    <x v="733"/>
    <x v="1307"/>
    <d v="1993-12-02T00:00:00"/>
    <n v="310"/>
    <n v="5"/>
    <s v="not_vetod_enacted"/>
    <s v="public"/>
    <m/>
  </r>
  <r>
    <x v="7"/>
    <s v="hr"/>
    <n v="6755"/>
    <s v="A bill to enable the United States to render assistance to or in behalf of certain migrants and refugees."/>
    <m/>
    <x v="734"/>
    <x v="3663"/>
    <d v="1975-05-23T00:00:00"/>
    <n v="17"/>
    <n v="2"/>
    <s v="not_vetod_enacted"/>
    <s v="public"/>
    <m/>
  </r>
  <r>
    <x v="0"/>
    <s v="hr"/>
    <n v="2553"/>
    <s v="A bill for the relief of Young Gun Kim."/>
    <m/>
    <x v="734"/>
    <x v="2368"/>
    <d v="1978-10-28T00:00:00"/>
    <n v="641"/>
    <n v="1"/>
    <s v="not_vetod_enacted"/>
    <s v="private"/>
    <m/>
  </r>
  <r>
    <x v="0"/>
    <s v="hr"/>
    <n v="4727"/>
    <s v="A bill to amend the Federal Rules of Evidence to provide for the protection of the privacy of rape victims."/>
    <m/>
    <x v="734"/>
    <x v="593"/>
    <d v="1978-10-28T00:00:00"/>
    <n v="599"/>
    <n v="2"/>
    <s v="not_vetod_enacted"/>
    <s v="public"/>
    <m/>
  </r>
  <r>
    <x v="10"/>
    <s v="sjres"/>
    <n v="260"/>
    <s v="A joint resolution to designate the period commencing January 1, 1983, and ending December 31, 1983, as the &quot;Tricentennial Anniversary Year of German Settlement in America&quot;."/>
    <m/>
    <x v="734"/>
    <x v="1868"/>
    <d v="1983-01-14T00:00:00"/>
    <n v="106"/>
    <n v="1"/>
    <s v="not_vetod_enacted"/>
    <s v="public"/>
    <m/>
  </r>
  <r>
    <x v="9"/>
    <s v="hr"/>
    <n v="2776"/>
    <s v="A bill to amend the District of Columbia Stadium Act of 1957 to direct the Secretary of the Interior to convey title to the Robert F. Kennedy Memorial Stadium to the District of Columbia."/>
    <m/>
    <x v="734"/>
    <x v="2829"/>
    <d v="1986-10-29T00:00:00"/>
    <n v="500"/>
    <n v="1"/>
    <s v="not_vetod_enacted"/>
    <s v="public"/>
    <m/>
  </r>
  <r>
    <x v="8"/>
    <s v="hr"/>
    <n v="4212"/>
    <s v="A bill to amend the Joint Resolution of April 27, 1962, to permit the Secretary of the Interior to establish the former home of Alexander Hamilton as a national memorial at its present location in New York, New York."/>
    <m/>
    <x v="734"/>
    <x v="443"/>
    <d v="1988-11-19T00:00:00"/>
    <n v="244"/>
    <n v="1"/>
    <s v="not_vetod_enacted"/>
    <s v="public"/>
    <m/>
  </r>
  <r>
    <x v="8"/>
    <s v="s"/>
    <n v="423"/>
    <s v="A bill for the relief of Kil Joon Yu Callahan."/>
    <m/>
    <x v="734"/>
    <x v="2033"/>
    <d v="1987-11-19T00:00:00"/>
    <n v="295"/>
    <n v="1"/>
    <s v="not_vetod_enacted"/>
    <s v="private"/>
    <m/>
  </r>
  <r>
    <x v="9"/>
    <s v="sjres"/>
    <n v="180"/>
    <s v="A joint resolution commemorating the 10th anniversary of the signing of the Helsinki Final Act."/>
    <m/>
    <x v="735"/>
    <x v="2159"/>
    <d v="1985-08-02T00:00:00"/>
    <n v="5"/>
    <n v="1"/>
    <s v="not_vetod_enacted"/>
    <s v="public"/>
    <m/>
  </r>
  <r>
    <x v="14"/>
    <s v="hr"/>
    <n v="2367"/>
    <s v="To reauthorize a comprehensive program of support for victims of torture."/>
    <m/>
    <x v="735"/>
    <x v="1734"/>
    <d v="1999-11-03T00:00:00"/>
    <n v="128"/>
    <n v="4"/>
    <s v="not_vetod_enacted"/>
    <s v="public"/>
    <m/>
  </r>
  <r>
    <x v="15"/>
    <s v="hr"/>
    <n v="5330"/>
    <s v="To amend the Antitrust Criminal Penalty Enhancement and Reform Act of 2004 to extend the operation of such Act, and for other purposes."/>
    <m/>
    <x v="735"/>
    <x v="3664"/>
    <d v="2010-06-09T00:00:00"/>
    <n v="23"/>
    <n v="2"/>
    <s v="not_vetod_enacted"/>
    <s v="public"/>
    <m/>
  </r>
  <r>
    <x v="19"/>
    <s v="hr"/>
    <n v="356"/>
    <s v="To clarify authority granted under the Act entitled &quot;An Act to define the exterior boundary of the Uintah and Ouray Indian Reservation in the State of Utah, and for other purposes&quot;."/>
    <m/>
    <x v="735"/>
    <x v="3597"/>
    <d v="2014-07-25T00:00:00"/>
    <n v="549"/>
    <n v="5"/>
    <s v="not_vetod_enacted"/>
    <s v="public"/>
    <m/>
  </r>
  <r>
    <x v="19"/>
    <s v="hr"/>
    <n v="4809"/>
    <s v="To reauthorize the Defense Production Act, to improve the Defense Production Act Committee, and for other purposes."/>
    <m/>
    <x v="735"/>
    <x v="3665"/>
    <d v="2014-09-26T00:00:00"/>
    <n v="110"/>
    <n v="1"/>
    <s v="not_vetod_enacted"/>
    <s v="public"/>
    <m/>
  </r>
  <r>
    <x v="0"/>
    <s v="hr"/>
    <n v="4246"/>
    <s v="A bill for the relief of Hee Kyung Yoo."/>
    <m/>
    <x v="736"/>
    <x v="2248"/>
    <d v="1977-07-06T00:00:00"/>
    <n v="128"/>
    <n v="1"/>
    <s v="not_vetod_enacted"/>
    <s v="private"/>
    <m/>
  </r>
  <r>
    <x v="5"/>
    <s v="hr"/>
    <n v="2283"/>
    <s v="An act to amend the Council on Wage and Price Stability Act to extend the authority granted by such act to September 30, 1980, and for other purposes."/>
    <m/>
    <x v="736"/>
    <x v="525"/>
    <d v="1979-05-10T00:00:00"/>
    <n v="79"/>
    <n v="2"/>
    <s v="not_vetod_enacted"/>
    <s v="public"/>
    <m/>
  </r>
  <r>
    <x v="17"/>
    <s v="hr"/>
    <n v="3478"/>
    <s v="To amend title 44, United States Code, to improve the efficiency of operations by the National Archives and Records Administration and to reauthorize the National Historical Publications and Records Commission."/>
    <m/>
    <x v="736"/>
    <x v="3666"/>
    <d v="2004-10-30T00:00:00"/>
    <n v="359"/>
    <n v="6"/>
    <s v="not_vetod_enacted"/>
    <s v="public"/>
    <m/>
  </r>
  <r>
    <x v="15"/>
    <s v="hr"/>
    <n v="4957"/>
    <s v="To amend the Internal Revenue Code of 1986 to extend the funding and expenditure authority of the Airport and Airway Trust Fund, to amend title 49, United States Code, to extend authorizations for the airport improvement program, and for other purposes."/>
    <m/>
    <x v="736"/>
    <x v="2007"/>
    <d v="2010-03-31T00:00:00"/>
    <n v="7"/>
    <n v="5"/>
    <s v="not_vetod_enacted"/>
    <s v="public"/>
    <m/>
  </r>
  <r>
    <x v="19"/>
    <s v="s"/>
    <n v="1557"/>
    <s v="A bill to amend the Public Health Service Act to reauthorize support for graduate medical education programs in children's hospitals."/>
    <m/>
    <x v="736"/>
    <x v="3667"/>
    <d v="2014-04-07T00:00:00"/>
    <n v="193"/>
    <n v="5"/>
    <s v="not_vetod_enacted"/>
    <s v="public"/>
    <m/>
  </r>
  <r>
    <x v="17"/>
    <s v="hr"/>
    <n v="2457"/>
    <s v="To authorize funds for an educational center for the Castillo de San Marcos National Monument, and for other purposes."/>
    <m/>
    <x v="737"/>
    <x v="1092"/>
    <d v="2004-12-23T00:00:00"/>
    <n v="561"/>
    <n v="8"/>
    <s v="not_vetod_enacted"/>
    <s v="public"/>
    <m/>
  </r>
  <r>
    <x v="5"/>
    <s v="s"/>
    <n v="1863"/>
    <s v="A bill to authorize the Secretary of Commerce to charter the NS SAVANNAH to Patriots Point Development Authority, an agency of the State of South Carolina."/>
    <m/>
    <x v="738"/>
    <x v="3668"/>
    <d v="1980-08-28T00:00:00"/>
    <n v="329"/>
    <n v="1"/>
    <s v="not_vetod_enacted"/>
    <s v="public"/>
    <m/>
  </r>
  <r>
    <x v="7"/>
    <s v="s"/>
    <n v="537"/>
    <s v="An Act to improve judicial machinery by amending the requirement for a three-judge court in certain cases, and for other purposes."/>
    <m/>
    <x v="739"/>
    <x v="2342"/>
    <d v="1976-08-12T00:00:00"/>
    <n v="557"/>
    <n v="2"/>
    <s v="not_vetod_enacted"/>
    <s v="public"/>
    <m/>
  </r>
  <r>
    <x v="18"/>
    <s v="s"/>
    <n v="2061"/>
    <s v="A bill to provide for an exchange of land between the Department of Homeland Security and the South Carolina State Ports Authority."/>
    <m/>
    <x v="739"/>
    <x v="1336"/>
    <d v="2012-07-18T00:00:00"/>
    <n v="169"/>
    <n v="6"/>
    <s v="not_vetod_enacted"/>
    <s v="public"/>
    <m/>
  </r>
  <r>
    <x v="20"/>
    <s v="hr"/>
    <n v="12565"/>
    <s v="An Act to authorize appropriations during the fiscal year 1974 for procurement of aircraft, missiles, naval vessels, tracked combat vehicles, and other weapons and research, development, test and evaluation for the Armed Forces, and to authorize construction at certain installations, and for other purposes."/>
    <m/>
    <x v="740"/>
    <x v="3358"/>
    <d v="1974-06-08T00:00:00"/>
    <n v="124"/>
    <n v="3"/>
    <s v="not_vetod_enacted"/>
    <s v="public"/>
    <m/>
  </r>
  <r>
    <x v="1"/>
    <s v="hr"/>
    <n v="4569"/>
    <s v="To extend and make amendments to the President John F. Kennedy Assassination Records Collection Act of 1992."/>
    <m/>
    <x v="740"/>
    <x v="906"/>
    <d v="1994-10-06T00:00:00"/>
    <n v="116"/>
    <n v="4"/>
    <s v="not_vetod_enacted"/>
    <s v="public"/>
    <m/>
  </r>
  <r>
    <x v="7"/>
    <s v="hr"/>
    <n v="6156"/>
    <s v="A bill for the relief of Walma T. Thompson."/>
    <m/>
    <x v="741"/>
    <x v="2067"/>
    <d v="1976-08-19T00:00:00"/>
    <n v="491"/>
    <n v="1"/>
    <s v="not_vetod_enacted"/>
    <s v="private"/>
    <m/>
  </r>
  <r>
    <x v="9"/>
    <s v="hr"/>
    <n v="2663"/>
    <s v="A bill to amend title 5, United States Code, to credit time spent in the Cadet Nurse Corps during World War II as creditable service for civil service retirement."/>
    <m/>
    <x v="741"/>
    <x v="2635"/>
    <d v="1986-11-10T00:00:00"/>
    <n v="525"/>
    <n v="3"/>
    <s v="not_vetod_enacted"/>
    <s v="public"/>
    <m/>
  </r>
  <r>
    <x v="7"/>
    <s v="hr"/>
    <n v="8451"/>
    <s v="A bill for the relief of Jung Shik Yang."/>
    <m/>
    <x v="742"/>
    <x v="3647"/>
    <d v="1976-02-13T00:00:00"/>
    <n v="221"/>
    <n v="1"/>
    <s v="not_vetod_enacted"/>
    <s v="private"/>
    <m/>
  </r>
  <r>
    <x v="6"/>
    <s v="hr"/>
    <n v="1860"/>
    <s v="To provide that a Federal annuitant or former member of a uniformed service who returns to Government service, under a temporary appointment, to assist in carrying out the 1990 decennial census of population shall be exempt from certain provisions of title 5, United States Code, relating to offsets from pay and other benefits."/>
    <m/>
    <x v="742"/>
    <x v="3617"/>
    <d v="1989-08-16T00:00:00"/>
    <n v="127"/>
    <n v="1"/>
    <s v="not_vetod_enacted"/>
    <s v="public"/>
    <m/>
  </r>
  <r>
    <x v="15"/>
    <s v="hr"/>
    <n v="4217"/>
    <s v="To amend the Internal Revenue Code of 1986 to extend the funding and expenditure authority of the Airport and Airway Trust Fund, to amend title 49, United States Code, to extend authorizations for the airport improvement program, and for other purposes."/>
    <m/>
    <x v="742"/>
    <x v="1031"/>
    <d v="2009-12-16T00:00:00"/>
    <n v="9"/>
    <n v="5"/>
    <s v="not_vetod_enacted"/>
    <s v="public"/>
    <m/>
  </r>
  <r>
    <x v="0"/>
    <s v="hr"/>
    <n v="4049"/>
    <s v="An Act to amend the Regional Rail Reorganization Act of 1973 to authorize additional appropriations for the U.S. Railway Association, and for other purposes."/>
    <m/>
    <x v="743"/>
    <x v="803"/>
    <d v="1977-11-23T00:00:00"/>
    <n v="273"/>
    <n v="2"/>
    <s v="not_vetod_enacted"/>
    <s v="public"/>
    <m/>
  </r>
  <r>
    <x v="8"/>
    <s v="hr"/>
    <n v="441"/>
    <s v="A bill for the relief of the heirs of Master Sergeant Nathaniel Scott, United States Army, retired, deceased."/>
    <m/>
    <x v="743"/>
    <x v="959"/>
    <d v="1988-11-10T00:00:00"/>
    <n v="675"/>
    <n v="1"/>
    <s v="not_vetod_enacted"/>
    <s v="private"/>
    <m/>
  </r>
  <r>
    <x v="5"/>
    <s v="s"/>
    <n v="668"/>
    <s v="A bill to permit the Cow Creek Band of the Umpqua Tribe of Indians to file with the United States Court of Claims any claim such band could have filed with the Indian Claims Commission under the Act of August 13, 1946 (60 Stat. 1049)."/>
    <m/>
    <x v="744"/>
    <x v="3080"/>
    <d v="1980-05-26T00:00:00"/>
    <n v="440"/>
    <n v="1"/>
    <s v="not_vetod_enacted"/>
    <s v="public"/>
    <m/>
  </r>
  <r>
    <x v="8"/>
    <s v="hr"/>
    <n v="775"/>
    <s v="A bill to provide for the establishment of the Poverty Point National Monument, and for other purposes."/>
    <m/>
    <x v="744"/>
    <x v="1975"/>
    <d v="1988-10-31T00:00:00"/>
    <n v="644"/>
    <n v="2"/>
    <s v="not_vetod_enacted"/>
    <s v="public"/>
    <m/>
  </r>
  <r>
    <x v="8"/>
    <s v="s"/>
    <n v="1914"/>
    <s v="A bill to designate the Wildcat River in the State of New Hampshire as a unit of the National Wild and Scenic River System."/>
    <m/>
    <x v="744"/>
    <x v="1532"/>
    <d v="1988-10-28T00:00:00"/>
    <n v="331"/>
    <n v="1"/>
    <s v="not_vetod_enacted"/>
    <s v="public"/>
    <m/>
  </r>
  <r>
    <x v="18"/>
    <s v="hr"/>
    <n v="3672"/>
    <s v="Making appropriations for disaster relief requirements for the fiscal year ending September 30, 2012, and for other purposes."/>
    <m/>
    <x v="744"/>
    <x v="1781"/>
    <d v="2011-12-23T00:00:00"/>
    <n v="10"/>
    <n v="5"/>
    <s v="not_vetod_enacted"/>
    <s v="public"/>
    <m/>
  </r>
  <r>
    <x v="7"/>
    <s v="hr"/>
    <n v="7706"/>
    <s v="An Act to suspend the duty on natural graphite until the close of June 30, 1978, and for other purposes."/>
    <m/>
    <x v="745"/>
    <x v="40"/>
    <d v="1975-10-21T00:00:00"/>
    <n v="135"/>
    <n v="2"/>
    <s v="not_vetod_enacted"/>
    <s v="public"/>
    <m/>
  </r>
  <r>
    <x v="8"/>
    <s v="s"/>
    <n v="1919"/>
    <s v="A bill for the relief of Michael Wilding."/>
    <m/>
    <x v="745"/>
    <x v="2000"/>
    <d v="1988-11-08T00:00:00"/>
    <n v="341"/>
    <n v="1"/>
    <s v="not_vetod_enacted"/>
    <s v="private"/>
    <m/>
  </r>
  <r>
    <x v="12"/>
    <s v="s"/>
    <n v="775"/>
    <s v="An Act to improve the compensation of certain veterans for exposure to ionizing radiation, to improve the administration of veterans benefits programs, and for other purposes."/>
    <m/>
    <x v="745"/>
    <x v="2200"/>
    <d v="1992-10-30T00:00:00"/>
    <n v="589"/>
    <n v="6"/>
    <s v="not_vetod_enacted"/>
    <s v="public"/>
    <m/>
  </r>
  <r>
    <x v="20"/>
    <s v="hr"/>
    <n v="14402"/>
    <s v="An Act to amend section 8202(a) for title 10, United States Code, to extend for two years the period during which the authorized number for the grades of lieutenant colonel and colonel in the Air Force are increased."/>
    <m/>
    <x v="746"/>
    <x v="3325"/>
    <d v="1974-08-29T00:00:00"/>
    <n v="127"/>
    <n v="2"/>
    <s v="not_vetod_enacted"/>
    <s v="public"/>
    <m/>
  </r>
  <r>
    <x v="20"/>
    <s v="sjres"/>
    <n v="220"/>
    <s v="A joint resolution to provide for the reappointment of Dr. William A. M. Burden as Citizen Regent of the Board of Regents of the Smithsonian Institution."/>
    <m/>
    <x v="746"/>
    <x v="3008"/>
    <d v="1974-08-30T00:00:00"/>
    <n v="66"/>
    <n v="1"/>
    <s v="not_vetod_enacted"/>
    <s v="public"/>
    <m/>
  </r>
  <r>
    <x v="20"/>
    <s v="sjres"/>
    <n v="221"/>
    <s v="A joint resolution to provide for the reappointment of Dr. Caryl P. Haskins as Citizen Regent of the Board of Regents of the Smithsonian Institution."/>
    <m/>
    <x v="746"/>
    <x v="3008"/>
    <d v="1974-08-30T00:00:00"/>
    <n v="66"/>
    <n v="1"/>
    <s v="not_vetod_enacted"/>
    <s v="public"/>
    <m/>
  </r>
  <r>
    <x v="0"/>
    <s v="s"/>
    <n v="213"/>
    <s v="A bill to amend the Accounting and Auditing Act of 1950 to provide for the audit, by the Comptroller General, of the Internal Revenue Service and of the Bureau of Alcohol, Tobacco, and Firearms."/>
    <m/>
    <x v="746"/>
    <x v="995"/>
    <d v="1977-10-07T00:00:00"/>
    <n v="267"/>
    <n v="1"/>
    <s v="not_vetod_enacted"/>
    <s v="public"/>
    <m/>
  </r>
  <r>
    <x v="1"/>
    <s v="hr"/>
    <n v="1873"/>
    <s v="To require certain payments made to victims of Nazi persecution to be disregarded in determining eligibility for and the amount of benefits or services based on need."/>
    <m/>
    <x v="746"/>
    <x v="424"/>
    <d v="1994-08-01T00:00:00"/>
    <n v="462"/>
    <n v="1"/>
    <s v="not_vetod_enacted"/>
    <s v="public"/>
    <m/>
  </r>
  <r>
    <x v="13"/>
    <s v="hr"/>
    <n v="3229"/>
    <s v="To require the Secretary of the Treasury to mint coins in commemoration of the legacy of the United States Army Infantry and the establishment of the National Infantry Museum and Soldier Center."/>
    <m/>
    <x v="746"/>
    <x v="1435"/>
    <d v="2008-10-08T00:00:00"/>
    <n v="437"/>
    <n v="5"/>
    <s v="not_vetod_enacted"/>
    <s v="public"/>
    <m/>
  </r>
  <r>
    <x v="15"/>
    <s v="s"/>
    <n v="3104"/>
    <s v="A bill to permanently authorize Radio Free Asia, and for other purposes."/>
    <m/>
    <x v="746"/>
    <x v="3669"/>
    <d v="2010-07-13T00:00:00"/>
    <n v="125"/>
    <n v="1"/>
    <s v="not_vetod_enacted"/>
    <s v="public"/>
    <m/>
  </r>
  <r>
    <x v="8"/>
    <s v="hr"/>
    <n v="1388"/>
    <s v="A bill for the relief of David Butler, Aldo Cirone, Richard Denisi, Warren Fallon, Charles Hotton, Harold Johnson, Jean Lavoie, Vincent Maloney, Austin Mortensen, and Kurt Olofsson."/>
    <m/>
    <x v="747"/>
    <x v="211"/>
    <d v="1988-11-09T00:00:00"/>
    <n v="618"/>
    <n v="1"/>
    <s v="not_vetod_enacted"/>
    <s v="private"/>
    <m/>
  </r>
  <r>
    <x v="15"/>
    <s v="s"/>
    <n v="352"/>
    <s v="A bill to postpone the DTV transition date."/>
    <m/>
    <x v="747"/>
    <x v="3670"/>
    <d v="2009-02-11T00:00:00"/>
    <n v="14"/>
    <n v="5"/>
    <s v="not_vetod_enacted"/>
    <s v="public"/>
    <m/>
  </r>
  <r>
    <x v="0"/>
    <s v="hr"/>
    <n v="5562"/>
    <s v="An Act to authorize the establishment of the Eleanor Roosevelt National Historic Site in the State of New York, and for other purposes."/>
    <m/>
    <x v="748"/>
    <x v="898"/>
    <d v="1977-05-26T00:00:00"/>
    <n v="64"/>
    <n v="2"/>
    <s v="not_vetod_enacted"/>
    <s v="public"/>
    <m/>
  </r>
  <r>
    <x v="5"/>
    <s v="hr"/>
    <n v="3404"/>
    <s v="A bill to amend the Federal Reserve Act to authorize Federal reserve banks to lend certain obligations to the Secretary of the Treasury to meet the short-term cash requirements of the Treasury, and for other purposes."/>
    <m/>
    <x v="748"/>
    <x v="1650"/>
    <d v="1979-06-08T00:00:00"/>
    <n v="67"/>
    <n v="1"/>
    <s v="not_vetod_enacted"/>
    <s v="public"/>
    <m/>
  </r>
  <r>
    <x v="11"/>
    <s v="hr"/>
    <n v="3169"/>
    <s v="A bill to amend the Energy Policy and Conservation Act to facilitate commerce by the domestic renewable energy industry and related service industries."/>
    <m/>
    <x v="748"/>
    <x v="1714"/>
    <d v="1984-07-18T00:00:00"/>
    <n v="420"/>
    <n v="6"/>
    <s v="not_vetod_enacted"/>
    <s v="public"/>
    <m/>
  </r>
  <r>
    <x v="8"/>
    <s v="hr"/>
    <n v="2971"/>
    <s v="A bill to provide continuing authority to the Secretary of Agriculture for recovering costs associated with cotton classing services, and for other purposes."/>
    <m/>
    <x v="748"/>
    <x v="3671"/>
    <d v="1987-08-20T00:00:00"/>
    <n v="32"/>
    <n v="5"/>
    <s v="not_vetod_enacted"/>
    <s v="public"/>
    <m/>
  </r>
  <r>
    <x v="1"/>
    <s v="s"/>
    <n v="1487"/>
    <s v="A bill entitled &quot;Middle East Peace Facilitation Act of 1993&quot;."/>
    <m/>
    <x v="748"/>
    <x v="2400"/>
    <d v="1993-10-28T00:00:00"/>
    <n v="36"/>
    <n v="3"/>
    <s v="not_vetod_enacted"/>
    <s v="public"/>
    <m/>
  </r>
  <r>
    <x v="3"/>
    <s v="hr"/>
    <n v="1493"/>
    <s v="To require the Attorney General to establish a program in local prisons to identify, prior to arraignment, criminal aliens and aliens who are unlawfully present in the United States, and for other purposes."/>
    <m/>
    <x v="748"/>
    <x v="601"/>
    <d v="1997-12-05T00:00:00"/>
    <n v="220"/>
    <n v="1"/>
    <s v="not_vetod_enacted"/>
    <s v="public"/>
    <m/>
  </r>
  <r>
    <x v="3"/>
    <s v="hr"/>
    <n v="1902"/>
    <s v="To immunize donations made in the form of charitable gift annuities and charitable remainder trusts from the antitrust laws and State laws similar to the antitrust laws."/>
    <m/>
    <x v="748"/>
    <x v="1423"/>
    <d v="1997-07-03T00:00:00"/>
    <n v="17"/>
    <n v="5"/>
    <s v="not_vetod_enacted"/>
    <s v="public"/>
    <m/>
  </r>
  <r>
    <x v="15"/>
    <s v="hr"/>
    <n v="6190"/>
    <s v="To amend the Internal Revenue Code of 1986 to extend the funding and expenditure authority of the Airport and Airway Trust Fund, to amend title 49, United States Code, to extend the airport improvement program, and for other purposes."/>
    <m/>
    <x v="748"/>
    <x v="3142"/>
    <d v="2010-09-30T00:00:00"/>
    <n v="8"/>
    <n v="5"/>
    <s v="not_vetod_enacted"/>
    <s v="public"/>
    <m/>
  </r>
  <r>
    <x v="15"/>
    <s v="hr"/>
    <n v="6510"/>
    <s v="To direct the Administrator of General Services to convey a parcel of real property in Houston, Texas, to the Military Museum of Texas, and for other purposes."/>
    <m/>
    <x v="748"/>
    <x v="3672"/>
    <d v="2011-01-04T00:00:00"/>
    <n v="27"/>
    <n v="1"/>
    <s v="not_vetod_enacted"/>
    <s v="public"/>
    <m/>
  </r>
  <r>
    <x v="8"/>
    <s v="s"/>
    <n v="623"/>
    <s v="A bill to amend the Independent Safety Board Act of 1974 to authorize appropriations for fiscal years 1988, 1989, and 1990, and for other purposes."/>
    <m/>
    <x v="749"/>
    <x v="211"/>
    <d v="1988-07-19T00:00:00"/>
    <n v="505"/>
    <n v="6"/>
    <s v="not_vetod_enacted"/>
    <s v="public"/>
    <m/>
  </r>
  <r>
    <x v="15"/>
    <s v="hr"/>
    <n v="714"/>
    <s v="To authorize the Secretary of the Interior to lease certain lands in Virgin Islands National Park, and for other purposes."/>
    <m/>
    <x v="749"/>
    <x v="3673"/>
    <d v="2010-10-08T00:00:00"/>
    <n v="620"/>
    <n v="1"/>
    <s v="not_vetod_enacted"/>
    <s v="public"/>
    <m/>
  </r>
  <r>
    <x v="19"/>
    <s v="hr"/>
    <n v="3190"/>
    <s v="To provide for the continued performance of the functions of the United States Parole Commission, and for other purposes."/>
    <m/>
    <x v="749"/>
    <x v="3674"/>
    <d v="2013-10-31T00:00:00"/>
    <n v="36"/>
    <n v="5"/>
    <s v="not_vetod_enacted"/>
    <s v="public"/>
    <m/>
  </r>
  <r>
    <x v="15"/>
    <s v="hr"/>
    <n v="5147"/>
    <s v="To amend the Internal Revenue Code of 1986 to extend the funding and expenditure authority of the Airport and Airway Trust Fund, to amend title 49, United States Code, to extend authorizations for the airport improvement program, and for other purposes."/>
    <m/>
    <x v="750"/>
    <x v="492"/>
    <d v="2010-04-30T00:00:00"/>
    <n v="4"/>
    <n v="5"/>
    <s v="not_vetod_enacted"/>
    <s v="public"/>
    <m/>
  </r>
  <r>
    <x v="15"/>
    <s v="s"/>
    <n v="1107"/>
    <s v="A bill to amend title 28, United States Code, to provide for a limited 6-month period for Federal judges to opt into the Judicial Survivors' Annuities System and begin contributing toward an annuity for their spouse and dependent children upon their death, and for other purposes."/>
    <m/>
    <x v="750"/>
    <x v="3675"/>
    <d v="2009-08-12T00:00:00"/>
    <n v="85"/>
    <n v="5"/>
    <s v="not_vetod_enacted"/>
    <s v="public"/>
    <m/>
  </r>
  <r>
    <x v="5"/>
    <s v="hr"/>
    <n v="3396"/>
    <s v="A bill for the relief of George David Maxwell, M.D."/>
    <m/>
    <x v="751"/>
    <x v="3676"/>
    <d v="1980-12-22T00:00:00"/>
    <n v="631"/>
    <n v="1"/>
    <s v="not_vetod_enacted"/>
    <s v="private"/>
    <m/>
  </r>
  <r>
    <x v="20"/>
    <s v="s"/>
    <n v="184"/>
    <s v="A bill to authorize and direct the Secretary of the Interior to sell interests of the United States in certain lands located in the State of Alaska to the Gospel Missionary Union."/>
    <m/>
    <x v="752"/>
    <x v="2757"/>
    <d v="1974-12-31T00:00:00"/>
    <n v="727"/>
    <n v="1"/>
    <s v="not_vetod_enacted"/>
    <s v="private"/>
    <m/>
  </r>
  <r>
    <x v="5"/>
    <s v="hr"/>
    <n v="5379"/>
    <s v="A bill for the relief of Jaramporn Sermsri and Akharata Sermsri."/>
    <m/>
    <x v="752"/>
    <x v="3677"/>
    <d v="1980-12-19T00:00:00"/>
    <n v="453"/>
    <n v="1"/>
    <s v="not_vetod_enacted"/>
    <s v="private"/>
    <m/>
  </r>
  <r>
    <x v="12"/>
    <s v="s"/>
    <n v="2378"/>
    <s v="A bill to amend title 38, United States Code, to extend certain authorities relating to the administration of veterans laws, and for other purposes."/>
    <s v="Veterans Rehabilitation and Training bill"/>
    <x v="752"/>
    <x v="2066"/>
    <d v="1992-05-20T00:00:00"/>
    <n v="62"/>
    <n v="2"/>
    <s v="not_vetod_enacted"/>
    <s v="public"/>
    <m/>
  </r>
  <r>
    <x v="17"/>
    <s v="hr"/>
    <n v="2264"/>
    <s v="An act to authorize appropriations for fiscal year 2004 to carry out the Congo Basin Forest Partnership program, and for other purposes."/>
    <m/>
    <x v="753"/>
    <x v="978"/>
    <d v="2004-02-13T00:00:00"/>
    <n v="268"/>
    <n v="6"/>
    <s v="not_vetod_enacted"/>
    <s v="public"/>
    <m/>
  </r>
  <r>
    <x v="15"/>
    <s v="hr"/>
    <n v="6166"/>
    <s v="To authorize the production of palladium bullion coins to provide affordable opportunities for investments in precious metals, and for other purposes."/>
    <m/>
    <x v="753"/>
    <x v="3107"/>
    <d v="2010-12-14T00:00:00"/>
    <n v="84"/>
    <n v="5"/>
    <s v="not_vetod_enacted"/>
    <s v="public"/>
    <m/>
  </r>
  <r>
    <x v="0"/>
    <s v="hr"/>
    <n v="9471"/>
    <s v="A bill to amend title 5, United States Code, to provide that Japanese-Americans shall be allowed civil service retirement credit for time spent in World War II internment camps."/>
    <m/>
    <x v="754"/>
    <x v="3678"/>
    <d v="1978-09-22T00:00:00"/>
    <n v="352"/>
    <n v="1"/>
    <s v="not_vetod_enacted"/>
    <s v="public"/>
    <m/>
  </r>
  <r>
    <x v="8"/>
    <s v="s"/>
    <n v="2117"/>
    <s v="A bill to extend the statute of limitations applicable to certain claims under the Age Discrimination in Employment Act of 1967 that were filed with the Equal Employment Opportunity Commission before the date of enactment of this Act."/>
    <m/>
    <x v="754"/>
    <x v="1852"/>
    <d v="1988-04-07T00:00:00"/>
    <n v="37"/>
    <n v="3"/>
    <s v="not_vetod_enacted"/>
    <s v="public"/>
    <m/>
  </r>
  <r>
    <x v="3"/>
    <s v="hr"/>
    <n v="1585"/>
    <s v="To allow postal patrons to contribute to funding for breast cancer research through the voluntary purchase of certain specially issued United States postage stamps."/>
    <m/>
    <x v="754"/>
    <x v="3679"/>
    <d v="1997-08-13T00:00:00"/>
    <n v="93"/>
    <n v="4"/>
    <s v="not_vetod_enacted"/>
    <s v="public"/>
    <m/>
  </r>
  <r>
    <x v="3"/>
    <s v="s"/>
    <n v="1244"/>
    <s v="A bill to amend title 11, United States Code, to protect certain charitable contributions, and for other purposes."/>
    <m/>
    <x v="754"/>
    <x v="3680"/>
    <d v="1998-06-19T00:00:00"/>
    <n v="262"/>
    <n v="5"/>
    <s v="not_vetod_enacted"/>
    <s v="public"/>
    <m/>
  </r>
  <r>
    <x v="7"/>
    <s v="hr"/>
    <n v="7976"/>
    <s v="An Act to amend title 5, United States Code, to provide that annual leave lost by a Federal employee because of an unjustified or unwarranted personnel action shall be restored to the employee, and for other purposes."/>
    <m/>
    <x v="755"/>
    <x v="3681"/>
    <d v="1975-12-23T00:00:00"/>
    <n v="190"/>
    <n v="2"/>
    <s v="not_vetod_enacted"/>
    <s v="public"/>
    <m/>
  </r>
  <r>
    <x v="11"/>
    <s v="hr"/>
    <n v="4932"/>
    <s v="An act to withdraw certain public lands in Lincoln County, Nevada, and for other purposes."/>
    <m/>
    <x v="755"/>
    <x v="2411"/>
    <d v="1984-10-17T00:00:00"/>
    <n v="238"/>
    <n v="2"/>
    <s v="not_vetod_enacted"/>
    <s v="public"/>
    <m/>
  </r>
  <r>
    <x v="5"/>
    <s v="sjres"/>
    <n v="108"/>
    <s v="A joint resolution to validate the effectiveness of certain plans for the use or distribution of funds appropriated to pay judgments awarded to Indian tribes or groups."/>
    <m/>
    <x v="756"/>
    <x v="3682"/>
    <d v="1980-02-21T00:00:00"/>
    <n v="141"/>
    <n v="1"/>
    <s v="not_vetod_enacted"/>
    <s v="public"/>
    <m/>
  </r>
  <r>
    <x v="7"/>
    <s v="hr"/>
    <n v="5197"/>
    <s v="A bill to authorize the employment of certain foreign citizens on the vessel Seafreeze Atlantic, Official No. 517242."/>
    <m/>
    <x v="757"/>
    <x v="223"/>
    <d v="1975-12-15T00:00:00"/>
    <n v="272"/>
    <n v="1"/>
    <s v="not_vetod_enacted"/>
    <s v="public"/>
    <m/>
  </r>
  <r>
    <x v="10"/>
    <s v="s"/>
    <n v="1698"/>
    <s v="An act to amend the Immigration and Nationality Act to provide preferential treatment in the admission of certain children of United States citizens."/>
    <m/>
    <x v="757"/>
    <x v="2891"/>
    <d v="1982-10-22T00:00:00"/>
    <n v="387"/>
    <n v="2"/>
    <s v="not_vetod_enacted"/>
    <s v="public"/>
    <m/>
  </r>
  <r>
    <x v="11"/>
    <s v="s"/>
    <n v="277"/>
    <s v="A bill for the relief of Marlon Dolon Opelt."/>
    <m/>
    <x v="758"/>
    <x v="2463"/>
    <d v="1984-09-28T00:00:00"/>
    <n v="607"/>
    <n v="1"/>
    <s v="not_vetod_enacted"/>
    <s v="private"/>
    <m/>
  </r>
  <r>
    <x v="8"/>
    <s v="hr"/>
    <n v="5001"/>
    <s v="A bill to establish the Delaware Water Gap National Recreation Area Citizen Advisory Commission."/>
    <m/>
    <x v="758"/>
    <x v="730"/>
    <d v="1988-10-31T00:00:00"/>
    <n v="117"/>
    <n v="1"/>
    <s v="not_vetod_enacted"/>
    <s v="public"/>
    <m/>
  </r>
  <r>
    <x v="6"/>
    <s v="s"/>
    <n v="2680"/>
    <s v="A bill to provide for the conveyance of lands to certain individuals in Stone County, Arkansas."/>
    <m/>
    <x v="758"/>
    <x v="3683"/>
    <d v="1990-10-22T00:00:00"/>
    <n v="153"/>
    <n v="2"/>
    <s v="not_vetod_enacted"/>
    <s v="private"/>
    <m/>
  </r>
  <r>
    <x v="12"/>
    <s v="hr"/>
    <n v="3604"/>
    <s v="To direct acquisitions within the Eleven Point Wild and Scenic River, to establish the Greer Spring Special Management Area in Missouri, and for other purposes."/>
    <m/>
    <x v="758"/>
    <x v="2295"/>
    <d v="1991-12-11T00:00:00"/>
    <n v="51"/>
    <n v="2"/>
    <s v="not_vetod_enacted"/>
    <s v="public"/>
    <m/>
  </r>
  <r>
    <x v="13"/>
    <s v="s"/>
    <n v="377"/>
    <s v="A bill to establish a United States-Poland parliamentary youth exchange program, and for other purposes."/>
    <m/>
    <x v="758"/>
    <x v="2944"/>
    <d v="2007-09-20T00:00:00"/>
    <n v="240"/>
    <n v="6"/>
    <s v="not_vetod_enacted"/>
    <s v="public"/>
    <m/>
  </r>
  <r>
    <x v="7"/>
    <s v="s"/>
    <n v="804"/>
    <s v="A bill for the relief of Zoraida E. Lastimosa."/>
    <m/>
    <x v="759"/>
    <x v="1398"/>
    <d v="1976-04-16T00:00:00"/>
    <n v="418"/>
    <n v="1"/>
    <s v="not_vetod_enacted"/>
    <s v="private"/>
    <m/>
  </r>
  <r>
    <x v="15"/>
    <s v="s"/>
    <n v="475"/>
    <s v="A bill to amend the Servicemembers Civil Relief Act to guarantee the equity of spouses of military personnel with regard to matters of residency, and for other purposes."/>
    <m/>
    <x v="759"/>
    <x v="3684"/>
    <d v="2009-11-11T00:00:00"/>
    <n v="260"/>
    <n v="6"/>
    <s v="not_vetod_enacted"/>
    <s v="public"/>
    <m/>
  </r>
  <r>
    <x v="20"/>
    <s v="hr"/>
    <n v="2213"/>
    <s v="For the relief of Cornelius S. Ball, Victor F. Mann, Junior, George J. Posner, Dominick A. Sgammato, and James R. Walsh."/>
    <m/>
    <x v="760"/>
    <x v="2752"/>
    <d v="1973-12-08T00:00:00"/>
    <n v="328"/>
    <n v="1"/>
    <s v="not_vetod_enacted"/>
    <s v="private"/>
    <m/>
  </r>
  <r>
    <x v="1"/>
    <s v="hr"/>
    <n v="2034"/>
    <s v="An Act to authorize major medical facilitiy projects and leases for the Department of Veterans' Affairs, to revise and extend the authority of the Secretary of Veterans' Affairs to enter into enhanced-use leases, to revise certain authorities relating to Pershing Hall, France, and for other purposes."/>
    <m/>
    <x v="760"/>
    <x v="2967"/>
    <d v="1993-08-13T00:00:00"/>
    <n v="100"/>
    <n v="4"/>
    <s v="not_vetod_enacted"/>
    <s v="public"/>
    <m/>
  </r>
  <r>
    <x v="18"/>
    <s v="hr"/>
    <n v="765"/>
    <s v="To amend the National Forest Ski Area Permit Act of 1986 to clarify the authority of the Secretary of Agriculture regarding additional recreational uses of National Forest System land that is subject to ski area permits, and for other purposes."/>
    <m/>
    <x v="760"/>
    <x v="284"/>
    <d v="2011-11-07T00:00:00"/>
    <n v="264"/>
    <n v="6"/>
    <s v="not_vetod_enacted"/>
    <s v="public"/>
    <m/>
  </r>
  <r>
    <x v="7"/>
    <s v="hr"/>
    <n v="9915"/>
    <s v="A bill to make technical amendments to the Federal Rules of Evidence, the Federal Rules of Criminal Procedure, and to related provisions of titles 18 and 28 of the United States Code."/>
    <m/>
    <x v="761"/>
    <x v="3685"/>
    <d v="1975-12-12T00:00:00"/>
    <n v="74"/>
    <n v="1"/>
    <s v="not_vetod_enacted"/>
    <s v="public"/>
    <m/>
  </r>
  <r>
    <x v="7"/>
    <s v="s"/>
    <n v="1494"/>
    <s v="A bill for the relief of Paul W. Williams."/>
    <m/>
    <x v="761"/>
    <x v="3200"/>
    <d v="1976-05-29T00:00:00"/>
    <n v="405"/>
    <n v="1"/>
    <s v="not_vetod_enacted"/>
    <s v="private"/>
    <m/>
  </r>
  <r>
    <x v="11"/>
    <s v="s"/>
    <n v="1186"/>
    <s v="A bill to clear certain impediments to the licensing of the yacht Dad's Pad for employment in the coastwise trade."/>
    <m/>
    <x v="761"/>
    <x v="303"/>
    <d v="1984-05-03T00:00:00"/>
    <n v="368"/>
    <n v="1"/>
    <s v="not_vetod_enacted"/>
    <s v="private"/>
    <m/>
  </r>
  <r>
    <x v="8"/>
    <s v="s"/>
    <n v="1165"/>
    <s v="A bill to authorize the Secretary of the Interior to provide for the development and operation of a visitor and environmental education center in the Pinelands National Reserve, in the State of New Jersey."/>
    <m/>
    <x v="761"/>
    <x v="1807"/>
    <d v="1988-10-13T00:00:00"/>
    <n v="526"/>
    <n v="1"/>
    <s v="not_vetod_enacted"/>
    <s v="public"/>
    <m/>
  </r>
  <r>
    <x v="7"/>
    <s v="s"/>
    <n v="3161"/>
    <s v="An Act to authorize certain flagpoles to be located on the Capitol Grounds, and to improve the flow of traffic to and from the United States Capitol Grounds and the National Visitor Center."/>
    <m/>
    <x v="762"/>
    <x v="3686"/>
    <d v="1976-06-25T00:00:00"/>
    <n v="101"/>
    <n v="2"/>
    <s v="not_vetod_enacted"/>
    <s v="public"/>
    <m/>
  </r>
  <r>
    <x v="7"/>
    <s v="s"/>
    <n v="409"/>
    <s v="An Act to increase the authorization for the Council on Wage and Price Stability, and to extend the duration of such Council."/>
    <m/>
    <x v="762"/>
    <x v="3687"/>
    <d v="1975-08-09T00:00:00"/>
    <n v="195"/>
    <n v="3"/>
    <s v="not_vetod_enacted"/>
    <s v="public"/>
    <m/>
  </r>
  <r>
    <x v="11"/>
    <s v="hr"/>
    <n v="1652"/>
    <s v="A bill to amend the Reclamation Safety of Dams Act of 1978, and for other purposes."/>
    <m/>
    <x v="763"/>
    <x v="2465"/>
    <d v="1984-08-28T00:00:00"/>
    <n v="552"/>
    <n v="2"/>
    <s v="not_vetod_enacted"/>
    <s v="public"/>
    <m/>
  </r>
  <r>
    <x v="4"/>
    <s v="hr"/>
    <n v="3200"/>
    <s v="To amend title 38, United States Code, to enhance the Servicemembers' Group Life Insurance program, and for other purposes."/>
    <s v="Increase Servicemembers' Group Life Insurance bill"/>
    <x v="763"/>
    <x v="3588"/>
    <d v="2005-09-30T00:00:00"/>
    <n v="82"/>
    <n v="7"/>
    <s v="not_vetod_enacted"/>
    <s v="public"/>
    <m/>
  </r>
  <r>
    <x v="3"/>
    <s v="hr"/>
    <n v="3790"/>
    <s v="To require the Secretary of the Treasury to mint coins in commemoration of the bicentennial of the Library of Congress."/>
    <m/>
    <x v="764"/>
    <x v="3235"/>
    <d v="1998-10-19T00:00:00"/>
    <n v="168"/>
    <n v="4"/>
    <s v="not_vetod_enacted"/>
    <s v="public"/>
    <m/>
  </r>
  <r>
    <x v="11"/>
    <s v="hr"/>
    <n v="4308"/>
    <s v="A bill granting the consent of the Congress to an interstate compact for the preparation of a feasibility study for the development of a system of high-speed intercity rail passenger service."/>
    <m/>
    <x v="765"/>
    <x v="2070"/>
    <d v="1984-07-13T00:00:00"/>
    <n v="254"/>
    <n v="1"/>
    <s v="not_vetod_enacted"/>
    <s v="public"/>
    <m/>
  </r>
  <r>
    <x v="14"/>
    <s v="hr"/>
    <n v="791"/>
    <s v="To amend the National Trails System Act to designate the route of the War of 1812 British invasion of Maryland and Washington, District of Columbia, and the route of the American defense, for study for potential addition to the national trails system."/>
    <m/>
    <x v="765"/>
    <x v="1172"/>
    <d v="1999-12-07T00:00:00"/>
    <n v="288"/>
    <n v="5"/>
    <s v="not_vetod_enacted"/>
    <s v="public"/>
    <m/>
  </r>
  <r>
    <x v="16"/>
    <s v="hr"/>
    <n v="3442"/>
    <s v="To establish the National Museum of African American History and Culture Plan for Action Presidential Commission to develop a plan of action for the establishment and maintenance of the National Museum of African American History and Culture in Washington, D.C., and for other purposes."/>
    <m/>
    <x v="765"/>
    <x v="2137"/>
    <d v="2001-12-28T00:00:00"/>
    <n v="18"/>
    <n v="4"/>
    <s v="not_vetod_enacted"/>
    <s v="public"/>
    <m/>
  </r>
  <r>
    <x v="7"/>
    <s v="hr"/>
    <n v="11890"/>
    <s v="A bill for the relief of Bernard Julian Phillips."/>
    <m/>
    <x v="766"/>
    <x v="791"/>
    <d v="1976-10-08T00:00:00"/>
    <n v="241"/>
    <n v="1"/>
    <s v="not_vetod_enacted"/>
    <s v="private"/>
    <m/>
  </r>
  <r>
    <x v="0"/>
    <s v="hr"/>
    <n v="5230"/>
    <s v="A bill for the relief of Jung In Bang."/>
    <m/>
    <x v="766"/>
    <x v="430"/>
    <d v="1978-10-27T00:00:00"/>
    <n v="590"/>
    <n v="1"/>
    <s v="not_vetod_enacted"/>
    <s v="private"/>
    <m/>
  </r>
  <r>
    <x v="5"/>
    <s v="s"/>
    <n v="429"/>
    <s v="An act to authorize supplemental appropriations for fiscal year 1979 for procurement of aircraft, missiles, and naval vessels for research, development, test, and evaluation for the Armed Forces, and for other purposes."/>
    <m/>
    <x v="766"/>
    <x v="3688"/>
    <d v="1979-06-27T00:00:00"/>
    <n v="139"/>
    <n v="3"/>
    <s v="not_vetod_enacted"/>
    <s v="public"/>
    <m/>
  </r>
  <r>
    <x v="11"/>
    <s v="s"/>
    <n v="459"/>
    <s v="A bill to authorize and direct the Secretary of the Interior to convey, by quitclaim deed, all right, title, and interest of the United States in and to certain lands that were withdrawn or acquired for the purpose of relocating a portion of the City of American Falls out of the area flooded by the American Falls Reservoir."/>
    <m/>
    <x v="767"/>
    <x v="1303"/>
    <d v="1983-07-28T00:00:00"/>
    <n v="176"/>
    <n v="1"/>
    <s v="not_vetod_enacted"/>
    <s v="public"/>
    <m/>
  </r>
  <r>
    <x v="3"/>
    <s v="s"/>
    <n v="1132"/>
    <s v="A bill to modify the boundaries of the Bandelier National Monument to include the lands within the headwaters of the Upper Alamo Watershed which drain into the Monument and which are not currently within the jurisdiction of a Federal land management agency, to authorize purchase or donation of those lands, and for other purposes."/>
    <m/>
    <x v="767"/>
    <x v="734"/>
    <d v="1998-11-12T00:00:00"/>
    <n v="470"/>
    <n v="5"/>
    <s v="not_vetod_enacted"/>
    <s v="public"/>
    <m/>
  </r>
  <r>
    <x v="8"/>
    <s v="hr"/>
    <n v="2889"/>
    <s v="A bill for the relief of Frances Silver."/>
    <m/>
    <x v="768"/>
    <x v="2402"/>
    <d v="1988-05-20T00:00:00"/>
    <n v="325"/>
    <n v="1"/>
    <s v="not_vetod_enacted"/>
    <s v="private"/>
    <m/>
  </r>
  <r>
    <x v="3"/>
    <s v="s"/>
    <n v="750"/>
    <s v="A bill to consolidate certain mineral interests in the National Grasslands in Billings County, North Dakota, through the exchange of Federal and private mineral interests to enhance land management capabilities and environmental and wildlife protection, and for other purposes."/>
    <m/>
    <x v="768"/>
    <x v="3689"/>
    <d v="1998-04-13T00:00:00"/>
    <n v="334"/>
    <n v="1"/>
    <s v="not_vetod_enacted"/>
    <s v="public"/>
    <m/>
  </r>
  <r>
    <x v="3"/>
    <s v="s"/>
    <n v="923"/>
    <s v="An Act to amend title 38, United States Code, to prohibit interment or memorialization in certain cemeteries of persons committing Federal or State capital crimes."/>
    <m/>
    <x v="768"/>
    <x v="1423"/>
    <d v="1997-11-21T00:00:00"/>
    <n v="158"/>
    <n v="2"/>
    <s v="not_vetod_enacted"/>
    <s v="public"/>
    <m/>
  </r>
  <r>
    <x v="14"/>
    <s v="s"/>
    <n v="2413"/>
    <s v="A bill to amend the Omnibus Crime Control and Safe Streets Act of 1968 to clarify the procedures and conditions for the award of matching grants for the purchase of armor vests."/>
    <m/>
    <x v="768"/>
    <x v="3690"/>
    <d v="2000-11-13T00:00:00"/>
    <n v="216"/>
    <n v="4"/>
    <s v="not_vetod_enacted"/>
    <s v="public"/>
    <m/>
  </r>
  <r>
    <x v="15"/>
    <s v="hr"/>
    <n v="946"/>
    <s v="To enhance citizen access to Government information and services by establishing that Government documents issued to the public must be written clearly, and for other purposes."/>
    <m/>
    <x v="768"/>
    <x v="867"/>
    <d v="2010-10-13T00:00:00"/>
    <n v="611"/>
    <n v="6"/>
    <s v="not_vetod_enacted"/>
    <s v="public"/>
    <m/>
  </r>
  <r>
    <x v="5"/>
    <s v="hr"/>
    <n v="3637"/>
    <s v="A bill to carry out the obligations of the United States under the International Coffee Agreement 1976, signed at New York on February 27, 1976 and entered into force for the United States on October 1, 1976 and for other purposes."/>
    <m/>
    <x v="769"/>
    <x v="1739"/>
    <d v="1980-12-24T00:00:00"/>
    <n v="625"/>
    <n v="2"/>
    <s v="not_vetod_enacted"/>
    <s v="public"/>
    <m/>
  </r>
  <r>
    <x v="6"/>
    <s v="s"/>
    <n v="2203"/>
    <s v="A bill to settle certain claims of the Zuni Indian Tribe, and for other purposes."/>
    <m/>
    <x v="769"/>
    <x v="3691"/>
    <d v="1990-10-31T00:00:00"/>
    <n v="246"/>
    <n v="6"/>
    <s v="not_vetod_enacted"/>
    <s v="public"/>
    <m/>
  </r>
  <r>
    <x v="3"/>
    <s v="hr"/>
    <n v="1271"/>
    <s v="An Act to authorize the Federal Aviation Administration's research, engineering, and development programs for fiscal years 1998 and 1999, and for other purposes."/>
    <s v="Authorization bill FY98-00, FAA"/>
    <x v="769"/>
    <x v="3319"/>
    <d v="1998-02-11T00:00:00"/>
    <n v="308"/>
    <n v="9"/>
    <s v="not_vetod_enacted"/>
    <s v="public"/>
    <m/>
  </r>
  <r>
    <x v="17"/>
    <s v="s"/>
    <n v="1276"/>
    <s v="A bill to improve the manner in which the Corporation for National and Community Service approves, and records obligations relating to, national service positions."/>
    <m/>
    <x v="769"/>
    <x v="2580"/>
    <d v="2003-07-03T00:00:00"/>
    <n v="16"/>
    <n v="4"/>
    <s v="not_vetod_enacted"/>
    <s v="public"/>
    <m/>
  </r>
  <r>
    <x v="7"/>
    <s v="hr"/>
    <n v="8027"/>
    <s v="A bill for the relief of Comdr. Stanley W. Birch, Jr."/>
    <m/>
    <x v="770"/>
    <x v="1058"/>
    <d v="1976-10-14T00:00:00"/>
    <n v="485"/>
    <n v="1"/>
    <s v="not_vetod_enacted"/>
    <s v="private"/>
    <m/>
  </r>
  <r>
    <x v="0"/>
    <s v="hr"/>
    <n v="5928"/>
    <s v="A bill for the relief of Miss Coralia Raposo."/>
    <m/>
    <x v="770"/>
    <x v="3166"/>
    <d v="1978-08-03T00:00:00"/>
    <n v="491"/>
    <n v="1"/>
    <s v="not_vetod_enacted"/>
    <s v="private"/>
    <m/>
  </r>
  <r>
    <x v="17"/>
    <s v="s"/>
    <n v="924"/>
    <s v="A bill to authorize the exchange of lands between an Alaska Native Village Corporation and the Department of the Interior, and for other purposes."/>
    <m/>
    <x v="770"/>
    <x v="142"/>
    <d v="2003-11-17T00:00:00"/>
    <n v="221"/>
    <n v="1"/>
    <s v="not_vetod_enacted"/>
    <s v="public"/>
    <m/>
  </r>
  <r>
    <x v="4"/>
    <s v="hr"/>
    <n v="758"/>
    <s v="To establish an interagency aerospace revitalization task force to develop a national strategy for aerospace workforce recruitment, training, and cultivation."/>
    <m/>
    <x v="770"/>
    <x v="837"/>
    <d v="2006-12-20T00:00:00"/>
    <n v="679"/>
    <n v="1"/>
    <s v="not_vetod_enacted"/>
    <s v="public"/>
    <m/>
  </r>
  <r>
    <x v="18"/>
    <s v="hr"/>
    <n v="3800"/>
    <s v="To amend the Internal Revenue Code of 1986 to extend the funding and expenditure authority of the Airport and Airway Trust Fund, to amend title 49, United States Code, to extend authorizations for the airport improvement program, and for other purposes."/>
    <m/>
    <x v="770"/>
    <x v="3335"/>
    <d v="2012-01-31T00:00:00"/>
    <n v="9"/>
    <n v="5"/>
    <s v="not_vetod_enacted"/>
    <s v="public"/>
    <m/>
  </r>
  <r>
    <x v="20"/>
    <s v="hr"/>
    <n v="17505"/>
    <s v="A bill to rescind certain budget authority recommended in the messages of the President of September 20, 1974 (H. Doc. 93-361), October 4, 1974 (H. Doc. 93-365) and November 13, 1974 (H. Doc. 93-387), transmitted pursuant to section 1012 of the Impoundment Control Act of 1974."/>
    <m/>
    <x v="771"/>
    <x v="3692"/>
    <d v="1974-12-21T00:00:00"/>
    <n v="27"/>
    <n v="1"/>
    <s v="not_vetod_enacted"/>
    <s v="public"/>
    <m/>
  </r>
  <r>
    <x v="20"/>
    <s v="hr"/>
    <n v="5383"/>
    <s v="An Act to authorize appropriations for the Coast Guard for the procurement of vessels and aircraft and construction of shore and offshore establishments, to authorize for bridge alterations, to authorize for the Coast Guard an end-year strength for active duty personnel, to authorize for the Coast Guard average military student loads, and for other purposes."/>
    <m/>
    <x v="771"/>
    <x v="3281"/>
    <d v="1973-07-09T00:00:00"/>
    <n v="124"/>
    <n v="2"/>
    <s v="not_vetod_enacted"/>
    <s v="public"/>
    <m/>
  </r>
  <r>
    <x v="8"/>
    <s v="s"/>
    <n v="1986"/>
    <s v="An original bill to study, control, and reduce the pollution of aquatic environments from plastic materials, and for other purposes."/>
    <m/>
    <x v="771"/>
    <x v="1591"/>
    <d v="1988-10-28T00:00:00"/>
    <n v="313"/>
    <n v="2"/>
    <s v="not_vetod_enacted"/>
    <s v="public"/>
    <m/>
  </r>
  <r>
    <x v="14"/>
    <s v="hr"/>
    <n v="4226"/>
    <s v="To authorize the Secretary of Agriculture to sell or exchange all or part of certain administrative sites and other land in the Black Hills National Forest and to use funds derived from the sale or exchange to acquire replacement sites and to acquire or construct administrative improvements in connection with the Black Hills National Forest."/>
    <m/>
    <x v="772"/>
    <x v="3693"/>
    <d v="2000-10-19T00:00:00"/>
    <n v="193"/>
    <n v="5"/>
    <s v="not_vetod_enacted"/>
    <s v="public"/>
    <m/>
  </r>
  <r>
    <x v="4"/>
    <s v="hr"/>
    <n v="1245"/>
    <s v="To provide for programs to increase the awareness and knowledge of women and health care providers with respect to gynecologic cancers."/>
    <m/>
    <x v="772"/>
    <x v="1014"/>
    <d v="2007-01-12T00:00:00"/>
    <n v="674"/>
    <n v="9"/>
    <s v="not_vetod_enacted"/>
    <s v="public"/>
    <m/>
  </r>
  <r>
    <x v="8"/>
    <s v="hr"/>
    <n v="4416"/>
    <s v="A bill to extend the authorization of appropriations for titles V and VI of the Library Services and Construction Act through fiscal year 1989."/>
    <m/>
    <x v="773"/>
    <x v="444"/>
    <d v="1988-10-31T00:00:00"/>
    <n v="196"/>
    <n v="3"/>
    <s v="not_vetod_enacted"/>
    <s v="public"/>
    <m/>
  </r>
  <r>
    <x v="7"/>
    <s v="hjres"/>
    <n v="1096"/>
    <s v="Joint resolution making supplemental appropriations for the Department of Defense for the repair and replacement of facilities on Guam damaged or destroyed by Typhoon Pamela, and for other purposes."/>
    <m/>
    <x v="774"/>
    <x v="415"/>
    <d v="1976-09-30T00:00:00"/>
    <n v="16"/>
    <n v="2"/>
    <s v="not_vetod_enacted"/>
    <s v="public"/>
    <m/>
  </r>
  <r>
    <x v="5"/>
    <s v="hr"/>
    <n v="4955"/>
    <s v="An act to authorize additional appropriations for migration and refugee assistance for the fiscal years 1980 and 1981 and to authorize humanitarian assistance for the victims of the famine in Cambodia."/>
    <m/>
    <x v="774"/>
    <x v="3694"/>
    <d v="1979-11-13T00:00:00"/>
    <n v="112"/>
    <n v="2"/>
    <s v="not_vetod_enacted"/>
    <s v="public"/>
    <m/>
  </r>
  <r>
    <x v="10"/>
    <s v="hr"/>
    <n v="3171"/>
    <s v="A bill for the relief of Dr. David Pass."/>
    <m/>
    <x v="774"/>
    <x v="1731"/>
    <d v="1982-10-15T00:00:00"/>
    <n v="556"/>
    <n v="1"/>
    <s v="not_vetod_enacted"/>
    <s v="private"/>
    <m/>
  </r>
  <r>
    <x v="10"/>
    <s v="hr"/>
    <n v="6403"/>
    <s v="An act to provide for the use and distribution of funds to the Wyandot Tribe of Indians in docket 139 before the Indian Claims Commission and docket 141 before the United States Court of Claims, and for other purposes."/>
    <m/>
    <x v="774"/>
    <x v="3695"/>
    <d v="1982-12-20T00:00:00"/>
    <n v="217"/>
    <n v="2"/>
    <s v="not_vetod_enacted"/>
    <s v="public"/>
    <m/>
  </r>
  <r>
    <x v="14"/>
    <s v="s"/>
    <n v="2686"/>
    <s v="A bill to amend chapter 36 of title 39, United States Code, to modify rates relating to reduced rate mail matter, and for other purposes."/>
    <m/>
    <x v="775"/>
    <x v="3696"/>
    <d v="2000-10-27T00:00:00"/>
    <n v="143"/>
    <n v="1"/>
    <s v="not_vetod_enacted"/>
    <s v="public"/>
    <m/>
  </r>
  <r>
    <x v="16"/>
    <s v="hr"/>
    <n v="4129"/>
    <s v="To amend the Central Utah Project Completion Act to clarify the responsibilities of the Secretary of the Interior with respect to the Central Utah Project, to redirect unexpended budget authority for the Central Utah Project for wastewater treatment and reuse and other purposes, to provide for prepayment of repayment contracts for municipal and industrial water delivery facilities, and to eliminate a deadline for such prepayment."/>
    <m/>
    <x v="775"/>
    <x v="2429"/>
    <d v="2002-12-19T00:00:00"/>
    <n v="254"/>
    <n v="1"/>
    <s v="not_vetod_enacted"/>
    <s v="public"/>
    <m/>
  </r>
  <r>
    <x v="13"/>
    <s v="s"/>
    <n v="3298"/>
    <s v="A bill to clarify the circumstances during which the Administrator of the Environmental Protection Agency and applicable States may require permits for discharges from certain vessels, and to require the Administrator to conduct a study of discharges incidental to the normal operation of vessels."/>
    <m/>
    <x v="775"/>
    <x v="3697"/>
    <d v="2008-07-31T00:00:00"/>
    <n v="10"/>
    <n v="1"/>
    <s v="not_vetod_enacted"/>
    <s v="public"/>
    <m/>
  </r>
  <r>
    <x v="8"/>
    <s v="s"/>
    <n v="1626"/>
    <s v="A bill to keep secure the rights of intellectual property licensors and licensees which come under the protection of title 11 of the United States Code, the Bankruptcy Code."/>
    <m/>
    <x v="776"/>
    <x v="65"/>
    <d v="1988-10-18T00:00:00"/>
    <n v="439"/>
    <n v="2"/>
    <s v="not_vetod_enacted"/>
    <s v="public"/>
    <m/>
  </r>
  <r>
    <x v="15"/>
    <s v="hr"/>
    <n v="5901"/>
    <s v="An act to amend the Internal Revenue Code of 1986 to authorize the tax court to appoint employees."/>
    <m/>
    <x v="777"/>
    <x v="3698"/>
    <d v="2011-01-04T00:00:00"/>
    <n v="161"/>
    <n v="4"/>
    <s v="not_vetod_enacted"/>
    <s v="public"/>
    <m/>
  </r>
  <r>
    <x v="14"/>
    <s v="s"/>
    <n v="1455"/>
    <s v="A bill to enhance protections against fraud in the offering of financial assistance for college education, and for other purposes."/>
    <m/>
    <x v="778"/>
    <x v="3699"/>
    <d v="2000-11-01T00:00:00"/>
    <n v="463"/>
    <n v="5"/>
    <s v="not_vetod_enacted"/>
    <s v="public"/>
    <m/>
  </r>
  <r>
    <x v="15"/>
    <s v="hr"/>
    <n v="4973"/>
    <s v="To amend the Fish and Wildlife Act of 1956 to reauthorize volunteer programs and community partnerships for national wildlife refuges, and for other purposes."/>
    <m/>
    <x v="778"/>
    <x v="2007"/>
    <d v="2011-01-04T00:00:00"/>
    <n v="286"/>
    <n v="7"/>
    <s v="not_vetod_enacted"/>
    <s v="public"/>
    <m/>
  </r>
  <r>
    <x v="0"/>
    <s v="hr"/>
    <n v="3447"/>
    <s v="A bill to amend chapter 83 of title 5, United States Code, to grant an annuitant the right to elect within 1 year after remarriage whether such annuitant's new spouse shall be entitled, if otherwise qualified, to a survivor annuity, and to eliminate the annuity reduction made by an unmarried annuitant to provide a survivor annuity to an individual having an insurable interest in cases where such individual predeceases the annuitant."/>
    <m/>
    <x v="779"/>
    <x v="1040"/>
    <d v="1978-07-10T00:00:00"/>
    <n v="517"/>
    <n v="1"/>
    <s v="not_vetod_enacted"/>
    <s v="public"/>
    <m/>
  </r>
  <r>
    <x v="8"/>
    <s v="hr"/>
    <n v="1162"/>
    <s v="A bill to amend title 28, United States Code, to provide for the selection of the court of appeals to decide multiple appeals filed with respect to the same agency order."/>
    <m/>
    <x v="779"/>
    <x v="1656"/>
    <d v="1988-01-08T00:00:00"/>
    <n v="324"/>
    <n v="1"/>
    <s v="not_vetod_enacted"/>
    <s v="public"/>
    <m/>
  </r>
  <r>
    <x v="9"/>
    <s v="s"/>
    <n v="2095"/>
    <s v="A bill to reauthorize the Tribally Controlled Community College Assistance Act of 1978 and the Navajo Community College Act."/>
    <m/>
    <x v="780"/>
    <x v="1925"/>
    <d v="1986-09-30T00:00:00"/>
    <n v="218"/>
    <n v="4"/>
    <s v="not_vetod_enacted"/>
    <s v="public"/>
    <m/>
  </r>
  <r>
    <x v="5"/>
    <s v="hr"/>
    <n v="6029"/>
    <s v="A bill providing for the implementation of the International Sugar Agreement, 1977, and for other purposes."/>
    <m/>
    <x v="781"/>
    <x v="2543"/>
    <d v="1980-04-22T00:00:00"/>
    <n v="141"/>
    <n v="1"/>
    <s v="not_vetod_enacted"/>
    <s v="public"/>
    <m/>
  </r>
  <r>
    <x v="11"/>
    <s v="hr"/>
    <n v="3825"/>
    <s v="A bill to establish a Boundary for the Black Canyon of the Gunnison National Monument, and for other purposes."/>
    <m/>
    <x v="781"/>
    <x v="362"/>
    <d v="1984-07-13T00:00:00"/>
    <n v="345"/>
    <n v="1"/>
    <s v="not_vetod_enacted"/>
    <s v="public"/>
    <m/>
  </r>
  <r>
    <x v="11"/>
    <s v="s"/>
    <n v="32"/>
    <s v="A bill to amend title 17 of the United States Code with respect to rental, lease or lending of sound recordings."/>
    <m/>
    <x v="781"/>
    <x v="204"/>
    <d v="1984-10-04T00:00:00"/>
    <n v="618"/>
    <n v="5"/>
    <s v="not_vetod_enacted"/>
    <s v="public"/>
    <m/>
  </r>
  <r>
    <x v="7"/>
    <s v="s"/>
    <n v="2679"/>
    <s v="A bill to establish a Commission on Security and Cooperation in Europe."/>
    <m/>
    <x v="782"/>
    <x v="10"/>
    <d v="1976-06-03T00:00:00"/>
    <n v="200"/>
    <n v="1"/>
    <s v="not_vetod_enacted"/>
    <s v="public"/>
    <m/>
  </r>
  <r>
    <x v="11"/>
    <s v="hr"/>
    <n v="4252"/>
    <s v="An act to suspend the noncash benefit requirement for the Puerto Rico nutrition assistance program, to provide States with greater flexibility in the administration of the food stamp program, and for other purposes."/>
    <m/>
    <x v="782"/>
    <x v="715"/>
    <d v="1983-12-02T00:00:00"/>
    <n v="33"/>
    <n v="2"/>
    <s v="not_vetod_enacted"/>
    <s v="public"/>
    <m/>
  </r>
  <r>
    <x v="0"/>
    <s v="s"/>
    <n v="1563"/>
    <s v="A bill for the relief of Do Sook Park."/>
    <m/>
    <x v="783"/>
    <x v="605"/>
    <d v="1978-10-28T00:00:00"/>
    <n v="529"/>
    <n v="1"/>
    <s v="not_vetod_enacted"/>
    <s v="private"/>
    <m/>
  </r>
  <r>
    <x v="9"/>
    <s v="s"/>
    <n v="2884"/>
    <s v="A bill to amend the Fair Labor Standards Act of 1938, to require that wages based on individual productivity be paid to handicapped workers employed under certificates issued by the Secretary of Labor."/>
    <m/>
    <x v="783"/>
    <x v="3700"/>
    <d v="1986-10-16T00:00:00"/>
    <n v="20"/>
    <n v="1"/>
    <s v="not_vetod_enacted"/>
    <s v="public"/>
    <m/>
  </r>
  <r>
    <x v="9"/>
    <s v="hr"/>
    <n v="5420"/>
    <s v="A bill to amend section 3726 of title 31, United States Code, relating to payment for transportation, to permit prepayment audits for selected transportation bills, to permanently authorize payment of transportation audit contractors from carrier overpayments collected, and to authorize net overpayments collected to be transferred to the Treasury."/>
    <m/>
    <x v="784"/>
    <x v="2235"/>
    <d v="1986-11-07T00:00:00"/>
    <n v="87"/>
    <n v="1"/>
    <s v="not_vetod_enacted"/>
    <s v="public"/>
    <m/>
  </r>
  <r>
    <x v="16"/>
    <s v="s"/>
    <n v="2594"/>
    <s v="A bill to authorize the Secretary of the Treasury to purchase silver on the open market when the silver stockpile is depleted, to be used to mint coins."/>
    <m/>
    <x v="785"/>
    <x v="3518"/>
    <d v="2002-07-23T00:00:00"/>
    <n v="48"/>
    <n v="2"/>
    <s v="not_vetod_enacted"/>
    <s v="public"/>
    <m/>
  </r>
  <r>
    <x v="7"/>
    <s v="hjres"/>
    <n v="738"/>
    <s v="Joint resolution providing for Federal participation in preserving the Tule elk population in California."/>
    <m/>
    <x v="786"/>
    <x v="3343"/>
    <d v="1976-08-14T00:00:00"/>
    <n v="257"/>
    <n v="1"/>
    <s v="not_vetod_enacted"/>
    <s v="public"/>
    <m/>
  </r>
  <r>
    <x v="0"/>
    <s v="hr"/>
    <n v="2502"/>
    <s v="A bill to extend certain oil and gas leases by a period sufficient to allow the drilling of an ultra-deep well."/>
    <m/>
    <x v="787"/>
    <x v="2368"/>
    <d v="1977-07-30T00:00:00"/>
    <n v="186"/>
    <n v="1"/>
    <s v="not_vetod_enacted"/>
    <s v="public"/>
    <m/>
  </r>
  <r>
    <x v="11"/>
    <s v="sjres"/>
    <n v="139"/>
    <s v="A joint resolution to commemorate the centennial of Eleanor Roosevelt's birth."/>
    <m/>
    <x v="787"/>
    <x v="3348"/>
    <d v="1983-11-21T00:00:00"/>
    <n v="117"/>
    <n v="1"/>
    <s v="not_vetod_enacted"/>
    <s v="public"/>
    <m/>
  </r>
  <r>
    <x v="15"/>
    <s v="hr"/>
    <n v="4684"/>
    <s v="To require the Secretary of the Treasury to strike medals in commemoration of the 10th anniversary of the September 11, 2001, terrorist attacks on the United States and the establishment of the National September 11 Memorial &amp; Museum at the World Trade Center."/>
    <m/>
    <x v="787"/>
    <x v="3701"/>
    <d v="2010-08-06T00:00:00"/>
    <n v="164"/>
    <n v="5"/>
    <s v="not_vetod_enacted"/>
    <s v="public"/>
    <m/>
  </r>
  <r>
    <x v="14"/>
    <s v="hr"/>
    <n v="5107"/>
    <s v="To make certain corrections in copyright law."/>
    <m/>
    <x v="788"/>
    <x v="862"/>
    <d v="2000-10-27T00:00:00"/>
    <n v="52"/>
    <n v="4"/>
    <s v="not_vetod_enacted"/>
    <s v="public"/>
    <m/>
  </r>
  <r>
    <x v="12"/>
    <s v="s"/>
    <n v="1439"/>
    <s v="A bill to authorize and direct the Secrtary of Interior to convey certain lands in Livingston Parish, Louisiana."/>
    <m/>
    <x v="789"/>
    <x v="3702"/>
    <d v="1992-10-28T00:00:00"/>
    <n v="478"/>
    <n v="4"/>
    <s v="not_vetod_enacted"/>
    <s v="public"/>
    <m/>
  </r>
  <r>
    <x v="10"/>
    <s v="s"/>
    <n v="1119"/>
    <s v="A bill to correct the boundary of Crater Lake National Park in the State of Oregon, and for other purposes."/>
    <m/>
    <x v="790"/>
    <x v="336"/>
    <d v="1982-09-08T00:00:00"/>
    <n v="491"/>
    <n v="1"/>
    <s v="not_vetod_enacted"/>
    <s v="public"/>
    <m/>
  </r>
  <r>
    <x v="18"/>
    <s v="s"/>
    <n v="278"/>
    <s v="A bill to provide for the exchange of certain land located in the Arapaho-Roosevelt National Forests in the State of Colorado, and for other purposes."/>
    <m/>
    <x v="790"/>
    <x v="2437"/>
    <d v="2011-12-23T00:00:00"/>
    <n v="324"/>
    <n v="6"/>
    <s v="not_vetod_enacted"/>
    <s v="public"/>
    <m/>
  </r>
  <r>
    <x v="20"/>
    <s v="hr"/>
    <n v="5777"/>
    <s v="An Act to require that reproductions and imitations of coins and political items be marked as copies or with the date of manufacture."/>
    <m/>
    <x v="791"/>
    <x v="3266"/>
    <d v="1973-11-29T00:00:00"/>
    <n v="256"/>
    <n v="3"/>
    <s v="not_vetod_enacted"/>
    <s v="public"/>
    <m/>
  </r>
  <r>
    <x v="12"/>
    <s v="s"/>
    <n v="3112"/>
    <s v="A bill to amend the Public Health Service Act to make certain technical corrections, and for other purposes."/>
    <m/>
    <x v="791"/>
    <x v="3703"/>
    <d v="1992-08-26T00:00:00"/>
    <n v="28"/>
    <n v="3"/>
    <s v="not_vetod_enacted"/>
    <s v="public"/>
    <m/>
  </r>
  <r>
    <x v="12"/>
    <s v="s"/>
    <n v="758"/>
    <s v="A bill to clarify that States, instrumentalities of States, and officers and employees of States acting in their official capacity, are subject to suit in Federal court by any person for infringement of patents and plant variety protections, and that all the remedies can be obtained in such suit that can be obtained in a suit against a private entity."/>
    <m/>
    <x v="791"/>
    <x v="1954"/>
    <d v="1992-10-28T00:00:00"/>
    <n v="588"/>
    <n v="3"/>
    <s v="not_vetod_enacted"/>
    <s v="public"/>
    <m/>
  </r>
  <r>
    <x v="18"/>
    <s v="hr"/>
    <n v="489"/>
    <s v="To clarify the jurisdiction of the Secretary of the Interior with respect to the C.C. Cragin Dam and Reservoir, and for other purposes."/>
    <m/>
    <x v="792"/>
    <x v="1361"/>
    <d v="2011-11-07T00:00:00"/>
    <n v="286"/>
    <n v="1"/>
    <s v="not_vetod_enacted"/>
    <s v="public"/>
    <m/>
  </r>
  <r>
    <x v="1"/>
    <s v="hjres"/>
    <n v="294"/>
    <s v="To express appreciation to W. Graham Claytor, Jr., for a lifetime of dedicated and inspired service to the Nation."/>
    <m/>
    <x v="793"/>
    <x v="2606"/>
    <d v="1993-12-02T00:00:00"/>
    <n v="15"/>
    <n v="1"/>
    <s v="not_vetod_enacted"/>
    <s v="public"/>
    <m/>
  </r>
  <r>
    <x v="3"/>
    <s v="hr"/>
    <n v="1226"/>
    <s v="To amend the Internal Revenue Code of 1986 to prevent the unauthorized inspection of tax returns or tax return information."/>
    <s v="Tax Return Browsing bill"/>
    <x v="793"/>
    <x v="473"/>
    <d v="1997-08-05T00:00:00"/>
    <n v="120"/>
    <n v="6"/>
    <s v="not_vetod_enacted"/>
    <s v="public"/>
    <m/>
  </r>
  <r>
    <x v="17"/>
    <s v="hr"/>
    <n v="4066"/>
    <s v="To provide for the conveyance of certain land to the United States and to revise the boundary of Chickasaw National Recreation Area, Oklahoma, and for other purposes."/>
    <m/>
    <x v="793"/>
    <x v="3704"/>
    <d v="2004-10-30T00:00:00"/>
    <n v="215"/>
    <n v="5"/>
    <s v="not_vetod_enacted"/>
    <s v="public"/>
    <m/>
  </r>
  <r>
    <x v="10"/>
    <s v="s"/>
    <n v="2271"/>
    <s v="A bill to authorize appropriations to the Secretary of Commerce for the programs of the National Bureau of Standards for fiscal year 1983, and for other purposes."/>
    <m/>
    <x v="794"/>
    <x v="2714"/>
    <d v="1982-10-06T00:00:00"/>
    <n v="197"/>
    <n v="4"/>
    <s v="not_vetod_enacted"/>
    <s v="public"/>
    <m/>
  </r>
  <r>
    <x v="8"/>
    <s v="s"/>
    <n v="2151"/>
    <s v="A bill to amend section 416 of the Agricultural Act of 1949, and for other purposes."/>
    <m/>
    <x v="794"/>
    <x v="3551"/>
    <d v="1988-04-04T00:00:00"/>
    <n v="32"/>
    <n v="1"/>
    <s v="not_vetod_enacted"/>
    <s v="public"/>
    <m/>
  </r>
  <r>
    <x v="12"/>
    <s v="hr"/>
    <n v="6179"/>
    <s v="To amend the Wild and Scenic River Act."/>
    <m/>
    <x v="794"/>
    <x v="17"/>
    <d v="1992-10-23T00:00:00"/>
    <n v="18"/>
    <n v="1"/>
    <s v="not_vetod_enacted"/>
    <s v="public"/>
    <m/>
  </r>
  <r>
    <x v="11"/>
    <s v="hjres"/>
    <n v="605"/>
    <s v="A joint resolution regarding the implementation of the policy of the United States Government in opposition to the practice of torture by any foreign government."/>
    <m/>
    <x v="795"/>
    <x v="2361"/>
    <d v="1984-10-04T00:00:00"/>
    <n v="101"/>
    <n v="1"/>
    <s v="not_vetod_enacted"/>
    <s v="public"/>
    <m/>
  </r>
  <r>
    <x v="0"/>
    <s v="hr"/>
    <n v="1751"/>
    <s v="A bill for the relief of Lucy Davao Jara Graham."/>
    <m/>
    <x v="796"/>
    <x v="2657"/>
    <d v="1978-08-03T00:00:00"/>
    <n v="570"/>
    <n v="1"/>
    <s v="not_vetod_enacted"/>
    <s v="private"/>
    <m/>
  </r>
  <r>
    <x v="0"/>
    <s v="s"/>
    <n v="976"/>
    <s v="An Act to amend the Perishable Agricultural Commodities Act."/>
    <m/>
    <x v="796"/>
    <x v="696"/>
    <d v="1978-11-01T00:00:00"/>
    <n v="602"/>
    <n v="2"/>
    <s v="not_vetod_enacted"/>
    <s v="public"/>
    <m/>
  </r>
  <r>
    <x v="5"/>
    <s v="s"/>
    <n v="1281"/>
    <s v="An act to revitalize the pleasure cruise industry by clarifying and waiving certain restrictions in the Merchant Marine Act, 1936, and the Merchant Marine Act, 1920, to permit the entry of the steamship vessel &quot;United States&quot;, steamship vessel &quot;Oceanic Independence&quot;, steamship vessel &quot;Santa Rosa&quot;, and the steamship vessels &quot;Mariposa&quot; and &quot;Monterey&quot; into the trade."/>
    <m/>
    <x v="796"/>
    <x v="2975"/>
    <d v="1979-11-15T00:00:00"/>
    <n v="164"/>
    <n v="2"/>
    <s v="not_vetod_enacted"/>
    <s v="public"/>
    <m/>
  </r>
  <r>
    <x v="5"/>
    <s v="sjres"/>
    <n v="209"/>
    <s v="A joint resolution providing for a temporary extension of certain Federal Housing Administration authorities and for rural housing authorities."/>
    <m/>
    <x v="796"/>
    <x v="80"/>
    <d v="1980-10-03T00:00:00"/>
    <n v="4"/>
    <n v="1"/>
    <s v="not_vetod_enacted"/>
    <s v="public"/>
    <m/>
  </r>
  <r>
    <x v="1"/>
    <s v="hr"/>
    <n v="3679"/>
    <s v="To authorize appropriations to expand implementation of the Junior Duck Stamp Conservation Program conducted by the United States Fish and Wildlife Service."/>
    <m/>
    <x v="796"/>
    <x v="852"/>
    <d v="1994-10-06T00:00:00"/>
    <n v="319"/>
    <n v="3"/>
    <s v="not_vetod_enacted"/>
    <s v="public"/>
    <m/>
  </r>
  <r>
    <x v="17"/>
    <s v="hr"/>
    <n v="2584"/>
    <s v="To provide for the conveyance to the Utrok Atoll local government of a decommissioned National Oceanic and Atmospheric Administration ship, and for other purposes."/>
    <m/>
    <x v="796"/>
    <x v="3705"/>
    <d v="2004-04-13T00:00:00"/>
    <n v="295"/>
    <n v="5"/>
    <s v="not_vetod_enacted"/>
    <s v="public"/>
    <m/>
  </r>
  <r>
    <x v="4"/>
    <s v="hr"/>
    <n v="2808"/>
    <s v="To require the Secretary of the Treasury to mint coins in commemoration of the bicentennial of the birth of Abraham Lincoln."/>
    <m/>
    <x v="796"/>
    <x v="3706"/>
    <d v="2006-09-27T00:00:00"/>
    <n v="477"/>
    <n v="5"/>
    <s v="not_vetod_enacted"/>
    <s v="public"/>
    <m/>
  </r>
  <r>
    <x v="0"/>
    <s v="hr"/>
    <n v="4319"/>
    <s v="An Act to amend subchapter III of chapter 83 of title 5, United States Code, to provide that employees who retire after 5 years of service, in certain instances, may be eligible to retain their life and health insurance benefits, and for other purposes."/>
    <m/>
    <x v="797"/>
    <x v="579"/>
    <d v="1978-11-02T00:00:00"/>
    <n v="611"/>
    <n v="2"/>
    <s v="not_vetod_enacted"/>
    <s v="public"/>
    <m/>
  </r>
  <r>
    <x v="11"/>
    <s v="s"/>
    <n v="798"/>
    <s v="A bill for the relief of Grietje Rhea Pietens Beumer, Johan Christian Beumer, Cindy Larissa Beumer, and Cedric Grant Beumer."/>
    <m/>
    <x v="797"/>
    <x v="2683"/>
    <d v="1984-09-28T00:00:00"/>
    <n v="568"/>
    <n v="1"/>
    <s v="not_vetod_enacted"/>
    <s v="private"/>
    <m/>
  </r>
  <r>
    <x v="13"/>
    <s v="s"/>
    <n v="277"/>
    <s v="A bill to modify the boundaries of Grand Teton National Park to include certain land within the GT Park Subdivision, and for other purposes."/>
    <m/>
    <x v="797"/>
    <x v="1239"/>
    <d v="2007-07-13T00:00:00"/>
    <n v="183"/>
    <n v="6"/>
    <s v="not_vetod_enacted"/>
    <s v="public"/>
    <m/>
  </r>
  <r>
    <x v="12"/>
    <s v="sjres"/>
    <n v="310"/>
    <s v="A joint resolution to designate August 1, 1992, as &quot;Helsinki Human Rights Day&quot;."/>
    <m/>
    <x v="798"/>
    <x v="1810"/>
    <d v="1992-08-04T00:00:00"/>
    <n v="76"/>
    <n v="1"/>
    <s v="not_vetod_enacted"/>
    <s v="public"/>
    <m/>
  </r>
  <r>
    <x v="7"/>
    <s v="s"/>
    <n v="1236"/>
    <s v="An Act to amend and extend the Emergency Livestock Credit Act of 1974, and for other purposes."/>
    <m/>
    <x v="799"/>
    <x v="3109"/>
    <d v="1975-06-16T00:00:00"/>
    <n v="91"/>
    <n v="2"/>
    <s v="not_vetod_enacted"/>
    <s v="public"/>
    <m/>
  </r>
  <r>
    <x v="5"/>
    <s v="s"/>
    <n v="1972"/>
    <s v="An act to authorize the secretary of the Interior to reimburse certain purchases of subleases from, and creditors of, the Sangre de Cristo Development Company, Incorporated, and for other purposes."/>
    <m/>
    <x v="799"/>
    <x v="432"/>
    <d v="1980-12-18T00:00:00"/>
    <n v="413"/>
    <n v="2"/>
    <s v="not_vetod_enacted"/>
    <s v="public"/>
    <m/>
  </r>
  <r>
    <x v="8"/>
    <s v="hr"/>
    <n v="3606"/>
    <s v="A bill for the relief of Brenda W. Gay."/>
    <m/>
    <x v="799"/>
    <x v="3707"/>
    <d v="1988-05-20T00:00:00"/>
    <n v="200"/>
    <n v="1"/>
    <s v="not_vetod_enacted"/>
    <s v="private"/>
    <m/>
  </r>
  <r>
    <x v="12"/>
    <s v="s"/>
    <n v="474"/>
    <s v="A bill to prohibit sports gambling under State law."/>
    <m/>
    <x v="799"/>
    <x v="3708"/>
    <d v="1992-10-28T00:00:00"/>
    <n v="615"/>
    <n v="6"/>
    <s v="not_vetod_enacted"/>
    <s v="public"/>
    <m/>
  </r>
  <r>
    <x v="12"/>
    <s v="hjres"/>
    <n v="264"/>
    <s v="Designating August 1, 1991, as &quot;Helsinki Human Rights Day&quot;."/>
    <m/>
    <x v="800"/>
    <x v="3709"/>
    <d v="1991-08-14T00:00:00"/>
    <n v="72"/>
    <n v="1"/>
    <s v="not_vetod_enacted"/>
    <s v="public"/>
    <m/>
  </r>
  <r>
    <x v="12"/>
    <s v="hr"/>
    <n v="5237"/>
    <s v="An act to amend the Rural Electrification Act of 1936 to improve the provision of electric and telephone service in rural areas, and for other purposes."/>
    <m/>
    <x v="800"/>
    <x v="1810"/>
    <d v="1992-10-21T00:00:00"/>
    <n v="154"/>
    <n v="5"/>
    <s v="not_vetod_enacted"/>
    <s v="public"/>
    <m/>
  </r>
  <r>
    <x v="17"/>
    <s v="hr"/>
    <n v="1367"/>
    <s v="To authorize the Secretary of Agriculture to conduct a loan repayment program regarding the provision of veterinary services in shortage situations, and for other purposes."/>
    <m/>
    <x v="800"/>
    <x v="1009"/>
    <d v="2003-12-06T00:00:00"/>
    <n v="263"/>
    <n v="4"/>
    <s v="not_vetod_enacted"/>
    <s v="public"/>
    <m/>
  </r>
  <r>
    <x v="10"/>
    <s v="s"/>
    <n v="1965"/>
    <s v="A bill to designate certain lands in the Mark Twain National Forest in Missouri, which comprise approximately six thousand eight hundred and eighty-eight acres, and which are generally depicted on a map entitled &quot;Paddy Creek Wilderness Area&quot;, as a component of the National Wilderness Preservation System."/>
    <m/>
    <x v="801"/>
    <x v="15"/>
    <d v="1983-01-03T00:00:00"/>
    <n v="385"/>
    <n v="4"/>
    <s v="not_vetod_enacted"/>
    <s v="public"/>
    <m/>
  </r>
  <r>
    <x v="0"/>
    <s v="hr"/>
    <n v="5097"/>
    <s v="A bill for the relief of Dr. Daryl C. Johnson."/>
    <m/>
    <x v="802"/>
    <x v="2240"/>
    <d v="1978-09-30T00:00:00"/>
    <n v="565"/>
    <n v="1"/>
    <s v="not_vetod_enacted"/>
    <s v="private"/>
    <m/>
  </r>
  <r>
    <x v="11"/>
    <s v="s"/>
    <n v="448"/>
    <s v="A bill to authorize rehabilitation of the Belle Fourche irrigation project, and for other purposes."/>
    <m/>
    <x v="802"/>
    <x v="1303"/>
    <d v="1983-11-17T00:00:00"/>
    <n v="288"/>
    <n v="1"/>
    <s v="not_vetod_enacted"/>
    <s v="public"/>
    <m/>
  </r>
  <r>
    <x v="9"/>
    <s v="s"/>
    <n v="98"/>
    <s v="A bill for the relief of Cirilo Raagas Costa and Wilma Raagas Costa."/>
    <m/>
    <x v="802"/>
    <x v="325"/>
    <d v="1986-09-25T00:00:00"/>
    <n v="631"/>
    <n v="1"/>
    <s v="not_vetod_enacted"/>
    <s v="private"/>
    <m/>
  </r>
  <r>
    <x v="8"/>
    <s v="hr"/>
    <n v="4879"/>
    <s v="A bill to amend the Depository Institution Management Interlocks Act to revise the manner in which the service of directors of depository institutions and depository holding companies are regulated, and for other purposes."/>
    <m/>
    <x v="802"/>
    <x v="3710"/>
    <d v="1988-11-10T00:00:00"/>
    <n v="143"/>
    <n v="3"/>
    <s v="not_vetod_enacted"/>
    <s v="public"/>
    <m/>
  </r>
  <r>
    <x v="12"/>
    <s v="s"/>
    <n v="1563"/>
    <s v="A bill to authorize appropriations to carry out the National Sea Grant College Program Act, and for other purposes."/>
    <m/>
    <x v="802"/>
    <x v="385"/>
    <d v="1991-12-04T00:00:00"/>
    <n v="133"/>
    <n v="4"/>
    <s v="not_vetod_enacted"/>
    <s v="public"/>
    <m/>
  </r>
  <r>
    <x v="14"/>
    <s v="hr"/>
    <n v="4286"/>
    <s v="To provide for the establishment of the Cahaba River National Wildlife Refuge in Bibb County, Alabama."/>
    <m/>
    <x v="802"/>
    <x v="861"/>
    <d v="2000-10-19T00:00:00"/>
    <n v="190"/>
    <n v="3"/>
    <s v="not_vetod_enacted"/>
    <s v="public"/>
    <m/>
  </r>
  <r>
    <x v="7"/>
    <s v="s"/>
    <n v="18"/>
    <s v="An Act to amend the Act of August 31, 1922, to prevent the introduction and spread of diseases and parasites harmful to honeybees, and for other purposes."/>
    <m/>
    <x v="803"/>
    <x v="393"/>
    <d v="1976-06-25T00:00:00"/>
    <n v="528"/>
    <n v="2"/>
    <s v="not_vetod_enacted"/>
    <s v="public"/>
    <m/>
  </r>
  <r>
    <x v="10"/>
    <s v="s"/>
    <n v="2436"/>
    <s v="A bill to designate the Mary McLeod Bethune &quot;Council House&quot; in Washington, D.C., as a national historic site and for other purposes."/>
    <m/>
    <x v="803"/>
    <x v="1761"/>
    <d v="1982-10-15T00:00:00"/>
    <n v="172"/>
    <n v="1"/>
    <s v="not_vetod_enacted"/>
    <s v="public"/>
    <m/>
  </r>
  <r>
    <x v="0"/>
    <s v="hr"/>
    <n v="3996"/>
    <s v="An Act for the relief of Young Hee Kim Kang and her children, Hee Jae Kang, Hee Jin Kang, and Hee Soo Kang."/>
    <m/>
    <x v="804"/>
    <x v="1202"/>
    <d v="1978-06-19T00:00:00"/>
    <n v="482"/>
    <n v="2"/>
    <s v="not_vetod_enacted"/>
    <s v="private"/>
    <m/>
  </r>
  <r>
    <x v="9"/>
    <s v="hr"/>
    <n v="1783"/>
    <s v="A bill for the relief of Mary E. Stokes."/>
    <m/>
    <x v="804"/>
    <x v="3711"/>
    <d v="1986-09-23T00:00:00"/>
    <n v="546"/>
    <n v="1"/>
    <s v="not_vetod_enacted"/>
    <s v="private"/>
    <m/>
  </r>
  <r>
    <x v="14"/>
    <s v="s"/>
    <n v="416"/>
    <s v="A bill to direct the Secretary of Agriculture to convey the city of Sisters, Oregon, a certain parcel of land for use in connection with a sewage treatment facility."/>
    <m/>
    <x v="805"/>
    <x v="750"/>
    <d v="1999-12-07T00:00:00"/>
    <n v="300"/>
    <n v="1"/>
    <s v="not_vetod_enacted"/>
    <s v="public"/>
    <m/>
  </r>
  <r>
    <x v="4"/>
    <s v="s"/>
    <n v="2250"/>
    <s v="A bill to award a congressional gold medal to Dr. Norman E. Borlaug."/>
    <m/>
    <x v="805"/>
    <x v="2132"/>
    <d v="2006-12-14T00:00:00"/>
    <n v="311"/>
    <n v="5"/>
    <s v="not_vetod_enacted"/>
    <s v="public"/>
    <m/>
  </r>
  <r>
    <x v="15"/>
    <s v="hr"/>
    <n v="1746"/>
    <s v="To amend the Robert T. Stafford Disaster Relief and Emergency Assistance Act to reauthorize the pre-disaster mitigation program of the Federal Emergency Management Agency."/>
    <m/>
    <x v="805"/>
    <x v="3712"/>
    <d v="2011-01-04T00:00:00"/>
    <n v="650"/>
    <n v="6"/>
    <s v="not_vetod_enacted"/>
    <s v="public"/>
    <m/>
  </r>
  <r>
    <x v="4"/>
    <s v="hr"/>
    <n v="3673"/>
    <s v="Making further emergency supplemental appropriations to meet immediate needs arising from the consequences of Hurricane Katrina, for the fiscal year ending September 30, 2005, and for other purposes."/>
    <s v="Katrina Relief Appropriations bill"/>
    <x v="806"/>
    <x v="866"/>
    <d v="2005-09-08T00:00:00"/>
    <n v="2"/>
    <n v="4"/>
    <s v="not_vetod_enacted"/>
    <s v="public"/>
    <m/>
  </r>
  <r>
    <x v="0"/>
    <s v="hr"/>
    <n v="10898"/>
    <s v="A bill to amend the Regional Rail Reorganization Act of 1973 to authorize appropriations for the United States Railway Association for fiscal year 1979."/>
    <m/>
    <x v="807"/>
    <x v="1602"/>
    <d v="1978-11-08T00:00:00"/>
    <n v="273"/>
    <n v="1"/>
    <s v="not_vetod_enacted"/>
    <s v="public"/>
    <m/>
  </r>
  <r>
    <x v="0"/>
    <s v="s"/>
    <n v="1142"/>
    <s v="A bill for the relief of Kam Lin Cheung."/>
    <m/>
    <x v="807"/>
    <x v="1837"/>
    <d v="1977-11-14T00:00:00"/>
    <n v="232"/>
    <n v="1"/>
    <s v="not_vetod_enacted"/>
    <s v="private"/>
    <m/>
  </r>
  <r>
    <x v="1"/>
    <s v="hr"/>
    <n v="1520"/>
    <s v="To amend the Petroleum Marketing Practices Act."/>
    <m/>
    <x v="807"/>
    <x v="2771"/>
    <d v="1994-10-19T00:00:00"/>
    <n v="569"/>
    <n v="4"/>
    <s v="not_vetod_enacted"/>
    <s v="public"/>
    <m/>
  </r>
  <r>
    <x v="0"/>
    <s v="hr"/>
    <n v="11400"/>
    <s v="A bill to authorize the appropriation of specified dollar amounts for each of the National Science Foundation's major program areas (and certain subprograms), and to provide requirements relating to periods of availability and transfers of the authorized funds."/>
    <m/>
    <x v="808"/>
    <x v="2874"/>
    <d v="1978-10-10T00:00:00"/>
    <n v="217"/>
    <n v="2"/>
    <s v="not_vetod_enacted"/>
    <s v="public"/>
    <m/>
  </r>
  <r>
    <x v="11"/>
    <s v="hr"/>
    <n v="4336"/>
    <s v="A bill to make certain miscellaneous changes in laws relating to the civil service."/>
    <m/>
    <x v="808"/>
    <x v="3713"/>
    <d v="1984-03-02T00:00:00"/>
    <n v="115"/>
    <n v="4"/>
    <s v="not_vetod_enacted"/>
    <s v="public"/>
    <m/>
  </r>
  <r>
    <x v="12"/>
    <s v="hr"/>
    <n v="4551"/>
    <s v="To amend the Civil Liberties Act of 1988 to increase the authorization for the Trust Fund under that Act, and for other purposes."/>
    <s v="Japanese-American Internment (Civil Liberties Act Amendments) bill"/>
    <x v="808"/>
    <x v="2003"/>
    <d v="1992-09-27T00:00:00"/>
    <n v="188"/>
    <n v="5"/>
    <s v="not_vetod_enacted"/>
    <s v="public"/>
    <m/>
  </r>
  <r>
    <x v="1"/>
    <s v="hr"/>
    <n v="2942"/>
    <s v="To designate certain lands in the Commonwealth of Virginia as a National Scenic Area for protection of the watershed and scenic values, recreation use, protection of wildlife and their habitat, and for other purposes."/>
    <m/>
    <x v="808"/>
    <x v="2641"/>
    <d v="1994-08-26T00:00:00"/>
    <n v="386"/>
    <n v="4"/>
    <s v="not_vetod_enacted"/>
    <s v="public"/>
    <m/>
  </r>
  <r>
    <x v="20"/>
    <s v="hr"/>
    <n v="2533"/>
    <s v="An Act for the relief of Raphael Johnson."/>
    <m/>
    <x v="809"/>
    <x v="2915"/>
    <d v="1974-03-29T00:00:00"/>
    <n v="436"/>
    <n v="2"/>
    <s v="not_vetod_enacted"/>
    <s v="private"/>
    <m/>
  </r>
  <r>
    <x v="10"/>
    <s v="hr"/>
    <n v="5553"/>
    <s v="A bill to provide for the use and disposition of Miami Indians judgment funds in Dockets 124-b and 254 before the United States Court of Claims, and for other purposes."/>
    <m/>
    <x v="809"/>
    <x v="3714"/>
    <d v="1982-12-21T00:00:00"/>
    <n v="303"/>
    <n v="1"/>
    <s v="not_vetod_enacted"/>
    <s v="public"/>
    <m/>
  </r>
  <r>
    <x v="9"/>
    <s v="s"/>
    <n v="1895"/>
    <s v="A bill for the relief of Marlboro County General Hospital Charity, of Bennettsville, South Carolina."/>
    <m/>
    <x v="809"/>
    <x v="529"/>
    <d v="1986-10-27T00:00:00"/>
    <n v="328"/>
    <n v="1"/>
    <s v="not_vetod_enacted"/>
    <s v="private"/>
    <m/>
  </r>
  <r>
    <x v="8"/>
    <s v="hr"/>
    <n v="5115"/>
    <s v="A bill to amend the Immigration and Nationality Act to revise the numerical limitation and preference system for admission of independent immigrants, and for other purposes."/>
    <m/>
    <x v="809"/>
    <x v="3715"/>
    <d v="1988-11-15T00:00:00"/>
    <n v="111"/>
    <n v="5"/>
    <s v="not_vetod_enacted"/>
    <s v="public"/>
    <m/>
  </r>
  <r>
    <x v="14"/>
    <s v="s"/>
    <n v="710"/>
    <s v="A bill to authorize the feasibility study on the preservation of certain Civil War battlefields along the Vicksburg Campaign Trail."/>
    <m/>
    <x v="810"/>
    <x v="970"/>
    <d v="2000-11-09T00:00:00"/>
    <n v="597"/>
    <n v="5"/>
    <s v="not_vetod_enacted"/>
    <s v="public"/>
    <m/>
  </r>
  <r>
    <x v="0"/>
    <s v="hjres"/>
    <n v="386"/>
    <s v="Joint resolution to provide for the striking of a national medal to commemorate the bicentennial of an outstanding historic event or personality during 1777."/>
    <m/>
    <x v="811"/>
    <x v="2023"/>
    <d v="1978-02-14T00:00:00"/>
    <n v="315"/>
    <n v="2"/>
    <s v="not_vetod_enacted"/>
    <s v="public"/>
    <m/>
  </r>
  <r>
    <x v="11"/>
    <s v="s"/>
    <n v="1140"/>
    <s v="A bill for the relief of Patrick P. W. Tso, Ph.D."/>
    <m/>
    <x v="812"/>
    <x v="3716"/>
    <d v="1984-09-28T00:00:00"/>
    <n v="522"/>
    <n v="1"/>
    <s v="not_vetod_enacted"/>
    <s v="private"/>
    <m/>
  </r>
  <r>
    <x v="8"/>
    <s v="hr"/>
    <n v="610"/>
    <s v="A bill for the relief of Calvin L. Graham."/>
    <m/>
    <x v="812"/>
    <x v="2981"/>
    <d v="1988-11-10T00:00:00"/>
    <n v="673"/>
    <n v="1"/>
    <s v="not_vetod_enacted"/>
    <s v="private"/>
    <m/>
  </r>
  <r>
    <x v="3"/>
    <s v="hr"/>
    <n v="3687"/>
    <s v="To authorize prepayment of amounts due under a water reclamation project contract for the Canadian River Project, Texas."/>
    <m/>
    <x v="812"/>
    <x v="2550"/>
    <d v="1998-10-30T00:00:00"/>
    <n v="213"/>
    <n v="4"/>
    <s v="not_vetod_enacted"/>
    <s v="public"/>
    <m/>
  </r>
  <r>
    <x v="16"/>
    <s v="hr"/>
    <n v="308"/>
    <s v="To establish the Guam War Claims Review Commission."/>
    <m/>
    <x v="812"/>
    <x v="1358"/>
    <d v="2002-12-16T00:00:00"/>
    <n v="686"/>
    <n v="3"/>
    <s v="not_vetod_enacted"/>
    <s v="public"/>
    <m/>
  </r>
  <r>
    <x v="0"/>
    <s v="s"/>
    <n v="3375"/>
    <s v="A bill to amend title 28 of the United States Code to make certain changes in the places of holding Federal district courts, in the divisions within judicial districts, and in judicial district dividing lines."/>
    <m/>
    <x v="813"/>
    <x v="3122"/>
    <d v="1978-10-02T00:00:00"/>
    <n v="61"/>
    <n v="2"/>
    <s v="not_vetod_enacted"/>
    <s v="public"/>
    <m/>
  </r>
  <r>
    <x v="7"/>
    <s v="hr"/>
    <n v="11891"/>
    <s v="An Act to authorize the establishment of the Congaree Swamp National Monument in the State of South Carolina, and for other purposes."/>
    <m/>
    <x v="814"/>
    <x v="2853"/>
    <d v="1976-10-18T00:00:00"/>
    <n v="246"/>
    <n v="2"/>
    <s v="not_vetod_enacted"/>
    <s v="public"/>
    <m/>
  </r>
  <r>
    <x v="7"/>
    <s v="hr"/>
    <n v="5608"/>
    <s v="An Act to extend until the close of 1983 the period in which appropriations are authorized to be appropriated for the acquisition of wetlands, and to increase the maximum amount of such authorization, and for other purposes."/>
    <m/>
    <x v="815"/>
    <x v="2475"/>
    <d v="1976-02-17T00:00:00"/>
    <n v="329"/>
    <n v="2"/>
    <s v="not_vetod_enacted"/>
    <s v="public"/>
    <m/>
  </r>
  <r>
    <x v="0"/>
    <s v="s"/>
    <n v="2049"/>
    <s v="A bill to establish fees and allow per diem and mileage expenses for witnesses before U.S. courts."/>
    <m/>
    <x v="815"/>
    <x v="536"/>
    <d v="1978-10-27T00:00:00"/>
    <n v="449"/>
    <n v="1"/>
    <s v="not_vetod_enacted"/>
    <s v="public"/>
    <m/>
  </r>
  <r>
    <x v="1"/>
    <s v="hr"/>
    <n v="1944"/>
    <s v="To provide for additional development at War in the Pacific National Historical Park, and for other purposes."/>
    <m/>
    <x v="815"/>
    <x v="3717"/>
    <d v="1993-12-17T00:00:00"/>
    <n v="233"/>
    <n v="1"/>
    <s v="not_vetod_enacted"/>
    <s v="public"/>
    <m/>
  </r>
  <r>
    <x v="4"/>
    <s v="s"/>
    <n v="1234"/>
    <s v="A bill to increase, effective as of December 1, 2005, the rates of compensation for veterans with service-connected disabilities and the rates of dependency and indemnity compensation for the survivors of certain disabled veterans."/>
    <m/>
    <x v="816"/>
    <x v="1102"/>
    <d v="2005-11-22T00:00:00"/>
    <n v="162"/>
    <n v="6"/>
    <s v="not_vetod_enacted"/>
    <s v="public"/>
    <m/>
  </r>
  <r>
    <x v="7"/>
    <s v="hr"/>
    <n v="11700"/>
    <s v="A bill relating to the application of certain provisions of the Internal Revenue Code of 1954 to specified transactions by certain public employee retirement systems created by the State of New York or any of its political subdivisions."/>
    <m/>
    <x v="817"/>
    <x v="3607"/>
    <d v="1976-03-19T00:00:00"/>
    <n v="45"/>
    <n v="1"/>
    <s v="not_vetod_enacted"/>
    <s v="public"/>
    <m/>
  </r>
  <r>
    <x v="5"/>
    <s v="hr"/>
    <n v="6796"/>
    <s v="A bill to amend and extend title VII of the Comprehensive Employment and Training Act."/>
    <m/>
    <x v="817"/>
    <x v="3718"/>
    <d v="1980-12-23T00:00:00"/>
    <n v="287"/>
    <n v="1"/>
    <s v="not_vetod_enacted"/>
    <s v="public"/>
    <m/>
  </r>
  <r>
    <x v="9"/>
    <s v="s"/>
    <n v="1282"/>
    <s v="A bill to revise and extend provisions of the Public Health Service Act relating to primary care."/>
    <m/>
    <x v="817"/>
    <x v="3719"/>
    <d v="1986-04-24T00:00:00"/>
    <n v="317"/>
    <n v="4"/>
    <s v="not_vetod_enacted"/>
    <s v="public"/>
    <m/>
  </r>
  <r>
    <x v="4"/>
    <s v="hr"/>
    <n v="481"/>
    <s v="To further the purposes of the Sand Creek Massacre National Historic Site Establishment Act of 2000."/>
    <m/>
    <x v="817"/>
    <x v="1054"/>
    <d v="2005-08-02T00:00:00"/>
    <n v="183"/>
    <n v="6"/>
    <s v="not_vetod_enacted"/>
    <s v="public"/>
    <m/>
  </r>
  <r>
    <x v="15"/>
    <s v="hr"/>
    <n v="3607"/>
    <s v="To amend the Internal Revenue Code of 1986 to extend the funding and expenditure authority of the Airport and Airway Trust Fund, to amend title 49, United States Code, to extend authorizations for the airport improvement program, and for other purposes."/>
    <m/>
    <x v="817"/>
    <x v="3720"/>
    <d v="2009-10-01T00:00:00"/>
    <n v="11"/>
    <n v="5"/>
    <s v="not_vetod_enacted"/>
    <s v="public"/>
    <m/>
  </r>
  <r>
    <x v="20"/>
    <s v="s"/>
    <n v="1636"/>
    <s v="An Act to amend the International Economic Policy Act of 1972 to change the membership of the Council on International Economic Policy, and for other purposes."/>
    <m/>
    <x v="818"/>
    <x v="3096"/>
    <d v="1973-10-04T00:00:00"/>
    <n v="170"/>
    <n v="2"/>
    <s v="not_vetod_enacted"/>
    <s v="public"/>
    <m/>
  </r>
  <r>
    <x v="4"/>
    <s v="hr"/>
    <n v="4766"/>
    <s v="To amend the Native American Programs Act of 1974 to provide for the revitalization of Native American languages through Native American language immersion programs; and for other purposes."/>
    <m/>
    <x v="818"/>
    <x v="3721"/>
    <d v="2006-12-14T00:00:00"/>
    <n v="303"/>
    <n v="6"/>
    <s v="not_vetod_enacted"/>
    <s v="public"/>
    <m/>
  </r>
  <r>
    <x v="7"/>
    <s v="hjres"/>
    <n v="1107"/>
    <s v="A joint resolution to provide for the printing and distribution of the Precedents of the House of Representatives compiled and prepared by Lewis Deschler."/>
    <m/>
    <x v="819"/>
    <x v="3722"/>
    <d v="1976-10-18T00:00:00"/>
    <n v="26"/>
    <n v="1"/>
    <s v="not_vetod_enacted"/>
    <s v="public"/>
    <m/>
  </r>
  <r>
    <x v="7"/>
    <s v="hr"/>
    <n v="10101"/>
    <s v="An Act to amend the Internal Revenue Code of 1954 to exempt certain aircraft museums from Federal fuel taxes and the Federal tax on the use of civil aircraft, and for other purposes."/>
    <m/>
    <x v="819"/>
    <x v="3723"/>
    <d v="1976-10-17T00:00:00"/>
    <n v="376"/>
    <n v="2"/>
    <s v="not_vetod_enacted"/>
    <s v="public"/>
    <m/>
  </r>
  <r>
    <x v="17"/>
    <s v="hr"/>
    <n v="3054"/>
    <s v="To amend the Policemen and Firemen's Retirement and Disability Act to permit military service previously performed by members and former members of the Metropolitan Police Department of the District of Columbia, the Fire Department of the District of Columbia, the United States Park Police, and the United States Secret Service to count as creditable service for purposes of calculating retirement annuities payable to such members upon payment of a contribution by such members, and for other purposes."/>
    <m/>
    <x v="819"/>
    <x v="980"/>
    <d v="2003-11-22T00:00:00"/>
    <n v="74"/>
    <n v="6"/>
    <s v="not_vetod_enacted"/>
    <s v="public"/>
    <m/>
  </r>
  <r>
    <x v="17"/>
    <s v="s"/>
    <n v="1824"/>
    <s v="A bill to amend the Foreign Assistance Act of 1961 to reauthorize the Overseas Private Investment Corporation, and for other purposes."/>
    <m/>
    <x v="819"/>
    <x v="3724"/>
    <d v="2003-12-03T00:00:00"/>
    <n v="29"/>
    <n v="6"/>
    <s v="not_vetod_enacted"/>
    <s v="public"/>
    <m/>
  </r>
  <r>
    <x v="4"/>
    <s v="s"/>
    <n v="1529"/>
    <s v="A bill to provide for the conveyance of certain Federal land in the city of Yuma, Arizona."/>
    <m/>
    <x v="819"/>
    <x v="1103"/>
    <d v="2006-12-22T00:00:00"/>
    <n v="513"/>
    <n v="6"/>
    <s v="not_vetod_enacted"/>
    <s v="public"/>
    <m/>
  </r>
  <r>
    <x v="7"/>
    <s v="hjres"/>
    <n v="683"/>
    <s v="Joint resolution to implement the U.S. proposal for the early-warning system in Sinai."/>
    <m/>
    <x v="820"/>
    <x v="3725"/>
    <d v="1975-10-13T00:00:00"/>
    <n v="12"/>
    <n v="1"/>
    <s v="not_vetod_enacted"/>
    <s v="public"/>
    <m/>
  </r>
  <r>
    <x v="11"/>
    <s v="hr"/>
    <n v="732"/>
    <s v="A bill for the relief of Gregory B. Dymond, Samuel K. Gibbons, Jack C. Kean, James D. Nichols, and Roy A. Redmond."/>
    <m/>
    <x v="820"/>
    <x v="1464"/>
    <d v="1983-11-02T00:00:00"/>
    <n v="301"/>
    <n v="1"/>
    <s v="not_vetod_enacted"/>
    <s v="private"/>
    <m/>
  </r>
  <r>
    <x v="0"/>
    <s v="s"/>
    <n v="1060"/>
    <s v="A bill to amend the Act of February 9, 1821, to restate the charter of the George Washington University."/>
    <m/>
    <x v="821"/>
    <x v="1918"/>
    <d v="1977-10-18T00:00:00"/>
    <n v="212"/>
    <n v="2"/>
    <s v="not_vetod_enacted"/>
    <s v="private"/>
    <m/>
  </r>
  <r>
    <x v="10"/>
    <s v="hr"/>
    <n v="7410"/>
    <s v="A bill to amend title 13, United States Code, to transfer responsibility for the quarterly financial report from the Federal Trade Commission to the Secretary of Commerce, and for other purposes."/>
    <m/>
    <x v="821"/>
    <x v="3726"/>
    <d v="1983-01-12T00:00:00"/>
    <n v="31"/>
    <n v="1"/>
    <s v="not_vetod_enacted"/>
    <s v="public"/>
    <m/>
  </r>
  <r>
    <x v="4"/>
    <s v="hr"/>
    <n v="5683"/>
    <s v="To preserve the Mt. Soledad Veterans Memorial in San Diego, California, by providing for the immediate acquisition of the memorial by the United States."/>
    <m/>
    <x v="821"/>
    <x v="3727"/>
    <d v="2006-08-14T00:00:00"/>
    <n v="50"/>
    <n v="1"/>
    <s v="not_vetod_enacted"/>
    <s v="public"/>
    <m/>
  </r>
  <r>
    <x v="6"/>
    <s v="s"/>
    <n v="1853"/>
    <s v="A bill to award a Congressional Gold Medal to Laurance Spelman Rockefeller."/>
    <m/>
    <x v="822"/>
    <x v="3347"/>
    <d v="1990-05-17T00:00:00"/>
    <n v="191"/>
    <n v="1"/>
    <s v="not_vetod_enacted"/>
    <s v="public"/>
    <m/>
  </r>
  <r>
    <x v="15"/>
    <s v="hr"/>
    <n v="3980"/>
    <s v="To provide for identifying and eliminating redundant reporting requirements and developing meaningful performance metrics for homeland security preparedness grants, and for other purposes."/>
    <m/>
    <x v="822"/>
    <x v="3448"/>
    <d v="2010-10-12T00:00:00"/>
    <n v="345"/>
    <n v="7"/>
    <s v="not_vetod_enacted"/>
    <s v="public"/>
    <m/>
  </r>
  <r>
    <x v="10"/>
    <s v="hr"/>
    <n v="779"/>
    <s v="A bill to authorize the Secretary of the Army to contract with the Tarrant County Water Control and Improvement District Number One and the city of Weatherford, Texas, for the use of water supply storage in Benbrook Lake, and for other purposes."/>
    <m/>
    <x v="823"/>
    <x v="3639"/>
    <d v="1981-12-29T00:00:00"/>
    <n v="358"/>
    <n v="1"/>
    <s v="not_vetod_enacted"/>
    <s v="public"/>
    <m/>
  </r>
  <r>
    <x v="18"/>
    <s v="s"/>
    <n v="3687"/>
    <s v="A bill to amend the Federal Water Pollution Control Act to reauthorize the Lake Pontchartrain Basin Restoration Program, to designate certain Federal buildings, and for other purposes."/>
    <m/>
    <x v="823"/>
    <x v="2272"/>
    <d v="2012-12-28T00:00:00"/>
    <n v="12"/>
    <n v="1"/>
    <s v="not_vetod_enacted"/>
    <s v="public"/>
    <m/>
  </r>
  <r>
    <x v="0"/>
    <s v="hr"/>
    <n v="4979"/>
    <s v="An Act to direct the Secretary of the Interior to convey certain public and acquired lands in the State of Nevada to the County of Mineral, Nevada."/>
    <m/>
    <x v="824"/>
    <x v="994"/>
    <d v="1978-04-24T00:00:00"/>
    <n v="407"/>
    <n v="2"/>
    <s v="not_vetod_enacted"/>
    <s v="public"/>
    <m/>
  </r>
  <r>
    <x v="0"/>
    <s v="hr"/>
    <n v="12240"/>
    <s v="An Act to authorize appropriations for fiscal year 1979 for intelligence and intelligence-related activities of the U.S. Government, the Intelligence Community Staff, and the Central Intelligence Agency Retirement and Disability System, and for other purposes."/>
    <m/>
    <x v="825"/>
    <x v="369"/>
    <d v="1978-09-17T00:00:00"/>
    <n v="152"/>
    <n v="5"/>
    <s v="not_vetod_enacted"/>
    <s v="public"/>
    <m/>
  </r>
  <r>
    <x v="19"/>
    <s v="s"/>
    <n v="330"/>
    <s v="A bill to amend the Public Health Service Act to establish safeguards and standards of quality for research and transplantation of organs infected with human immunodeficiency virus (HIV)."/>
    <m/>
    <x v="825"/>
    <x v="368"/>
    <d v="2013-11-21T00:00:00"/>
    <n v="281"/>
    <n v="6"/>
    <s v="not_vetod_enacted"/>
    <s v="public"/>
    <m/>
  </r>
  <r>
    <x v="12"/>
    <s v="s"/>
    <n v="1216"/>
    <s v="An Act to provide for the adjustment of status under the Immigration and Nationality Act of certain nationals of the People's Republic of China unless conditions permit their return in safety to that foreign state."/>
    <s v="Chinese Student Protection Act bill"/>
    <x v="826"/>
    <x v="3709"/>
    <d v="1992-10-09T00:00:00"/>
    <n v="494"/>
    <n v="8"/>
    <s v="not_vetod_enacted"/>
    <s v="public"/>
    <m/>
  </r>
  <r>
    <x v="19"/>
    <s v="hr"/>
    <n v="678"/>
    <s v="To authorize all Bureau of Reclamation conduit facilities for hydropower development under Federal Reclamation law, and for other purposes."/>
    <m/>
    <x v="827"/>
    <x v="2122"/>
    <d v="2013-08-09T00:00:00"/>
    <n v="178"/>
    <n v="7"/>
    <s v="not_vetod_enacted"/>
    <s v="public"/>
    <m/>
  </r>
  <r>
    <x v="7"/>
    <s v="s"/>
    <n v="2004"/>
    <s v="A bill to eliminate a restriction on use of certain lands patented to the city of Hobart, Kiowa County, Okla."/>
    <m/>
    <x v="828"/>
    <x v="2603"/>
    <d v="1976-09-28T00:00:00"/>
    <n v="463"/>
    <n v="1"/>
    <s v="not_vetod_enacted"/>
    <s v="private"/>
    <m/>
  </r>
  <r>
    <x v="0"/>
    <s v="hr"/>
    <n v="6197"/>
    <s v="A bill to amend the Disaster Relief Act of 1974 to provide for authorization of appropriations thereunder through fiscal year 1978."/>
    <m/>
    <x v="828"/>
    <x v="2023"/>
    <d v="1977-06-20T00:00:00"/>
    <n v="76"/>
    <n v="1"/>
    <s v="not_vetod_enacted"/>
    <s v="public"/>
    <m/>
  </r>
  <r>
    <x v="6"/>
    <s v="hr"/>
    <n v="2134"/>
    <s v="To amend the Federal Meat Inspection Act to authorize the distribution of wholesome meat for human consumption that has been condemned under that Act to charity and public agencies."/>
    <m/>
    <x v="828"/>
    <x v="960"/>
    <d v="1989-12-07T00:00:00"/>
    <n v="226"/>
    <n v="1"/>
    <s v="not_vetod_enacted"/>
    <s v="public"/>
    <m/>
  </r>
  <r>
    <x v="18"/>
    <s v="hr"/>
    <n v="2553"/>
    <s v="To amend the Internal Revenue Code of 1986 to extend the funding and expenditure authority of the Airport and Airway Trust Fund, to amend title 49, United States Code, to extend the airport improvement program, and for other purposes."/>
    <m/>
    <x v="828"/>
    <x v="3728"/>
    <d v="2011-08-05T00:00:00"/>
    <n v="22"/>
    <n v="5"/>
    <s v="not_vetod_enacted"/>
    <s v="public"/>
    <m/>
  </r>
  <r>
    <x v="7"/>
    <s v="s"/>
    <n v="2511"/>
    <s v="An Act to authorize the Secretary of Agriculture to convey certain lands in the State of Idaho, and for other purposes."/>
    <m/>
    <x v="829"/>
    <x v="3112"/>
    <d v="1976-09-30T00:00:00"/>
    <n v="358"/>
    <n v="2"/>
    <s v="not_vetod_enacted"/>
    <s v="public"/>
    <m/>
  </r>
  <r>
    <x v="0"/>
    <s v="sjres"/>
    <n v="165"/>
    <s v="To provide for a temporary extension of certain Federal Housing Administration mortgage insurance and related authorities, of the national flood insurance program, of the crime insurance and riot reinsurance programs, of certain rural housing authorities, and for other purposes."/>
    <m/>
    <x v="829"/>
    <x v="3729"/>
    <d v="1978-09-30T00:00:00"/>
    <n v="5"/>
    <n v="1"/>
    <s v="not_vetod_enacted"/>
    <s v="public"/>
    <m/>
  </r>
  <r>
    <x v="17"/>
    <s v="hr"/>
    <n v="4324"/>
    <s v="To amend chapter 84 of title 5, United States Code, to provide for Federal employees to make elections to make, modify, and terminate contributions to the Thrift Savings Fund at any time."/>
    <m/>
    <x v="829"/>
    <x v="1180"/>
    <d v="2004-12-21T00:00:00"/>
    <n v="225"/>
    <n v="3"/>
    <s v="not_vetod_enacted"/>
    <s v="public"/>
    <m/>
  </r>
  <r>
    <x v="17"/>
    <s v="s"/>
    <n v="520"/>
    <s v="A bill to authorize the Secretary of the Interior to convey certain facilities to the Fremont-Madison Irrigation District in the State of Idaho."/>
    <m/>
    <x v="829"/>
    <x v="3569"/>
    <d v="2003-09-30T00:00:00"/>
    <n v="210"/>
    <n v="6"/>
    <s v="not_vetod_enacted"/>
    <s v="public"/>
    <m/>
  </r>
  <r>
    <x v="1"/>
    <s v="sjres"/>
    <n v="129"/>
    <s v="A joint resolution to authorize the placement of a memorial cairn in Arlington National Cemetery, Arlington, Virginia, to honor the 270 victims of the terrorist bombing of Pan Am Flight 103."/>
    <m/>
    <x v="830"/>
    <x v="3730"/>
    <d v="1993-11-24T00:00:00"/>
    <n v="79"/>
    <n v="1"/>
    <s v="not_vetod_enacted"/>
    <s v="public"/>
    <m/>
  </r>
  <r>
    <x v="20"/>
    <s v="hr"/>
    <n v="3733"/>
    <s v="A bill to authorize the American Battle Monuments Commission to assume control of overseas war memorials erected by private persons and non-Federal and foreign agencies, and to demolish such war memorials in certain instances."/>
    <m/>
    <x v="831"/>
    <x v="2819"/>
    <d v="1974-01-02T00:00:00"/>
    <n v="332"/>
    <n v="1"/>
    <s v="not_vetod_enacted"/>
    <s v="public"/>
    <m/>
  </r>
  <r>
    <x v="6"/>
    <s v="sjres"/>
    <n v="346"/>
    <s v="A joint resolution to designate October 20 through 28, 1990, as &quot;National Red Ribbon Week for a Drug-Free America&quot;."/>
    <m/>
    <x v="831"/>
    <x v="3731"/>
    <d v="1990-10-24T00:00:00"/>
    <n v="106"/>
    <n v="1"/>
    <s v="not_vetod_enacted"/>
    <s v="public"/>
    <m/>
  </r>
  <r>
    <x v="13"/>
    <s v="s"/>
    <n v="2135"/>
    <s v="A bill to prohibit the recruitment or use of child soldiers, to designate persons who recruit or use child soldiers as inadmissible aliens, to allow the deportation of persons who recruit or use child soldiers, and for other purposes."/>
    <m/>
    <x v="832"/>
    <x v="504"/>
    <d v="2008-10-03T00:00:00"/>
    <n v="367"/>
    <n v="6"/>
    <s v="not_vetod_enacted"/>
    <s v="public"/>
    <m/>
  </r>
  <r>
    <x v="10"/>
    <s v="hr"/>
    <n v="1841"/>
    <s v="A bill for the relief of Isabelita Clima Portilla."/>
    <m/>
    <x v="833"/>
    <x v="2470"/>
    <d v="1982-10-14T00:00:00"/>
    <n v="616"/>
    <n v="1"/>
    <s v="not_vetod_enacted"/>
    <s v="private"/>
    <m/>
  </r>
  <r>
    <x v="8"/>
    <s v="s"/>
    <n v="2789"/>
    <s v="A bill to require the Secretary of the Treasury to mint and issue one-dollar coins in commemoration of the 100th anniversary of the birth of Dwight David Eisenhower."/>
    <m/>
    <x v="833"/>
    <x v="2266"/>
    <d v="1988-10-03T00:00:00"/>
    <n v="20"/>
    <n v="3"/>
    <s v="not_vetod_enacted"/>
    <s v="public"/>
    <m/>
  </r>
  <r>
    <x v="5"/>
    <s v="hr"/>
    <n v="2148"/>
    <s v="A bill for the relief of Colonel (Doctor) Paul A.  Kelly."/>
    <m/>
    <x v="834"/>
    <x v="2869"/>
    <d v="1980-07-03T00:00:00"/>
    <n v="507"/>
    <n v="1"/>
    <s v="not_vetod_enacted"/>
    <s v="private"/>
    <m/>
  </r>
  <r>
    <x v="5"/>
    <s v="s"/>
    <n v="3152"/>
    <s v="An act to amend the Public Works and Economic Development Act of 1965 and the Appalachian Regional Development Act of 1965 to extend the authorization for such Acts for two additional years."/>
    <m/>
    <x v="834"/>
    <x v="260"/>
    <d v="1980-12-08T00:00:00"/>
    <n v="76"/>
    <n v="2"/>
    <s v="not_vetod_enacted"/>
    <s v="public"/>
    <m/>
  </r>
  <r>
    <x v="1"/>
    <s v="hr"/>
    <n v="5084"/>
    <s v="To amend title 13, United States Code, to improve the accuracy of census address lists, and for other purposes."/>
    <m/>
    <x v="834"/>
    <x v="2427"/>
    <d v="1994-10-31T00:00:00"/>
    <n v="39"/>
    <n v="4"/>
    <s v="not_vetod_enacted"/>
    <s v="public"/>
    <m/>
  </r>
  <r>
    <x v="9"/>
    <s v="s"/>
    <n v="1639"/>
    <s v="A bill to authorize the minting of gold bullion coins."/>
    <m/>
    <x v="835"/>
    <x v="2174"/>
    <d v="1985-12-17T00:00:00"/>
    <n v="97"/>
    <n v="5"/>
    <s v="not_vetod_enacted"/>
    <s v="public"/>
    <m/>
  </r>
  <r>
    <x v="20"/>
    <s v="hjres"/>
    <n v="5"/>
    <s v="Joint resolution requesting the President to issue a proclamation designating the week of April 23, 1973, as &quot;Nicolaus Copernicus Week&quot; marking the quinquecentennial of his birth."/>
    <m/>
    <x v="836"/>
    <x v="2724"/>
    <d v="1973-04-09T00:00:00"/>
    <n v="97"/>
    <n v="1"/>
    <s v="not_vetod_enacted"/>
    <s v="public"/>
    <m/>
  </r>
  <r>
    <x v="10"/>
    <s v="hr"/>
    <n v="4568"/>
    <s v="A bill to direct the Secretary of the Interior to release on behalf of the United States certain restrictions contained in a previous conveyance of land to the city of Albuquerque, N. Mex., and for other purposes."/>
    <m/>
    <x v="836"/>
    <x v="558"/>
    <d v="1983-01-08T00:00:00"/>
    <n v="473"/>
    <n v="1"/>
    <s v="not_vetod_enacted"/>
    <s v="public"/>
    <m/>
  </r>
  <r>
    <x v="8"/>
    <s v="s"/>
    <n v="1389"/>
    <s v="A bill to amend the National Fish and Wildlife Foundation Establishment Act with respect to management requisition, and disposition of real property, reauthorization, and participation of foreign governments."/>
    <m/>
    <x v="836"/>
    <x v="3732"/>
    <d v="1988-01-11T00:00:00"/>
    <n v="208"/>
    <n v="1"/>
    <s v="not_vetod_enacted"/>
    <s v="public"/>
    <m/>
  </r>
  <r>
    <x v="6"/>
    <s v="s"/>
    <n v="338"/>
    <s v="A bill to authorize the Secretary of the Interior to provide for the development of a trails interpretation center in the city of Council Bluffs, Iowa, and for other purposes."/>
    <m/>
    <x v="836"/>
    <x v="182"/>
    <d v="1989-11-29T00:00:00"/>
    <n v="301"/>
    <n v="1"/>
    <s v="not_vetod_enacted"/>
    <s v="public"/>
    <m/>
  </r>
  <r>
    <x v="14"/>
    <s v="hr"/>
    <n v="66"/>
    <s v="To preserve the cultural resources of the Route 66 corridor and to authorize the Secretary of the Interior to provide assistance."/>
    <m/>
    <x v="836"/>
    <x v="297"/>
    <d v="1999-08-10T00:00:00"/>
    <n v="217"/>
    <n v="1"/>
    <s v="not_vetod_enacted"/>
    <s v="public"/>
    <m/>
  </r>
  <r>
    <x v="9"/>
    <s v="hr"/>
    <n v="1598"/>
    <s v="A bill for the relief of Steven McKenna."/>
    <m/>
    <x v="837"/>
    <x v="263"/>
    <d v="1986-10-21T00:00:00"/>
    <n v="582"/>
    <n v="1"/>
    <s v="not_vetod_enacted"/>
    <s v="private"/>
    <m/>
  </r>
  <r>
    <x v="3"/>
    <s v="hr"/>
    <n v="2186"/>
    <s v="To authorize the Secretary of the Interior to provide assistance to the National Historic Trails Interpretive Center in Casper, Wyoming."/>
    <m/>
    <x v="837"/>
    <x v="3733"/>
    <d v="1998-10-27T00:00:00"/>
    <n v="468"/>
    <n v="1"/>
    <s v="not_vetod_enacted"/>
    <s v="public"/>
    <m/>
  </r>
  <r>
    <x v="20"/>
    <s v="s"/>
    <n v="1423"/>
    <s v="A bill to amend the Labor Management Relations Act, 1947, to permit employer contributions to jointly administered trust funds established by labor organizations to defray costs of legal services."/>
    <m/>
    <x v="838"/>
    <x v="3059"/>
    <d v="1973-08-15T00:00:00"/>
    <n v="140"/>
    <n v="1"/>
    <s v="not_vetod_enacted"/>
    <s v="public"/>
    <m/>
  </r>
  <r>
    <x v="10"/>
    <s v="s"/>
    <n v="187"/>
    <s v="A bill to authorize the Secretary of the Interior to convey certain lands near Miles City, Montana, and to remove certain reservations from prior conveyances."/>
    <m/>
    <x v="838"/>
    <x v="2234"/>
    <d v="1982-12-31T00:00:00"/>
    <n v="710"/>
    <n v="1"/>
    <s v="not_vetod_enacted"/>
    <s v="public"/>
    <m/>
  </r>
  <r>
    <x v="11"/>
    <s v="hr"/>
    <n v="743"/>
    <s v="A bill for the relief of Theda June Davis."/>
    <m/>
    <x v="838"/>
    <x v="1464"/>
    <d v="1984-09-28T00:00:00"/>
    <n v="632"/>
    <n v="1"/>
    <s v="not_vetod_enacted"/>
    <s v="private"/>
    <m/>
  </r>
  <r>
    <x v="14"/>
    <s v="s"/>
    <n v="1936"/>
    <s v="A bill to authorize the Secretary of Agriculture to sell or exchange all or part of certain administrative sites and other National Forest System land in the State of Oregon and use the proceeds derived from the sale or exchange for National Forest System purposes."/>
    <m/>
    <x v="838"/>
    <x v="248"/>
    <d v="2000-11-22T00:00:00"/>
    <n v="373"/>
    <n v="7"/>
    <s v="not_vetod_enacted"/>
    <s v="public"/>
    <m/>
  </r>
  <r>
    <x v="7"/>
    <s v="hr"/>
    <n v="15319"/>
    <s v="A bill to approve in whole or in part, with amendments, certain rules relating to cases and proceedings under sections 2254 and 2255 of title 28 of the United States Code."/>
    <m/>
    <x v="839"/>
    <x v="3734"/>
    <d v="1976-09-28T00:00:00"/>
    <n v="30"/>
    <n v="1"/>
    <s v="not_vetod_enacted"/>
    <s v="public"/>
    <m/>
  </r>
  <r>
    <x v="10"/>
    <s v="hr"/>
    <n v="4347"/>
    <s v="A bill to authorize the Secretary of the Interior to proceed with development of the WEB Pipeline, to provide for the study of South Dakota water projects to be developed in lieu of the Oahe and Pollock-Herreid irrigation projects, and to make available Missouri Basin pumping power to projects authorized by the Flood Control Act of 1944 to receive such power."/>
    <m/>
    <x v="839"/>
    <x v="2662"/>
    <d v="1982-09-30T00:00:00"/>
    <n v="428"/>
    <n v="1"/>
    <s v="not_vetod_enacted"/>
    <s v="public"/>
    <m/>
  </r>
  <r>
    <x v="11"/>
    <s v="hjres"/>
    <n v="366"/>
    <s v="A joint resolution to provide for the temporary extension of certain insurance programs relating to housing and community development, and for other purposes."/>
    <m/>
    <x v="840"/>
    <x v="364"/>
    <d v="1983-10-01T00:00:00"/>
    <n v="11"/>
    <n v="1"/>
    <s v="not_vetod_enacted"/>
    <s v="public"/>
    <m/>
  </r>
  <r>
    <x v="9"/>
    <s v="hr"/>
    <n v="3447"/>
    <s v="A bill to amend and extend the Congressional Award Act."/>
    <m/>
    <x v="841"/>
    <x v="2158"/>
    <d v="1985-11-25T00:00:00"/>
    <n v="61"/>
    <n v="6"/>
    <s v="not_vetod_enacted"/>
    <s v="public"/>
    <m/>
  </r>
  <r>
    <x v="5"/>
    <s v="hr"/>
    <n v="2729"/>
    <s v="An act to authorize appropriations for activities for the National Science Foundation for fiscal year 1980, and for other purposes."/>
    <m/>
    <x v="842"/>
    <x v="322"/>
    <d v="1979-08-02T00:00:00"/>
    <n v="148"/>
    <n v="3"/>
    <s v="not_vetod_enacted"/>
    <s v="public"/>
    <m/>
  </r>
  <r>
    <x v="18"/>
    <s v="hr"/>
    <n v="6014"/>
    <s v="To authorize the Attorney General to award grants for States to implement DNA arrestee collection processes."/>
    <m/>
    <x v="842"/>
    <x v="3390"/>
    <d v="2013-01-10T00:00:00"/>
    <n v="204"/>
    <n v="5"/>
    <s v="not_vetod_enacted"/>
    <s v="public"/>
    <m/>
  </r>
  <r>
    <x v="6"/>
    <s v="s"/>
    <n v="1859"/>
    <s v="A bill to restructure repayment terms and conditions for loans by the Secretary of the Interior to the Wolf Trap Foundation for the Performing Arts for the reconstruction of the Filene Center in Wolf Trap Farm Park in Fairfax County, Virginia, and for other purposes."/>
    <m/>
    <x v="843"/>
    <x v="3347"/>
    <d v="1990-11-28T00:00:00"/>
    <n v="386"/>
    <n v="1"/>
    <s v="not_vetod_enacted"/>
    <s v="public"/>
    <m/>
  </r>
  <r>
    <x v="20"/>
    <s v="hr"/>
    <n v="12627"/>
    <s v="A bill to authorize and direct the Secretary of the Department under which the United States Coast Guard is operating to cause the vessel Miss Keku, owned by Clarence Jackson of Juneau, Alaska, so as to be documented as a vessel of the United States to be entitled to engage in the American fisheries."/>
    <m/>
    <x v="844"/>
    <x v="3358"/>
    <d v="1974-04-17T00:00:00"/>
    <n v="72"/>
    <n v="1"/>
    <s v="not_vetod_enacted"/>
    <s v="private"/>
    <m/>
  </r>
  <r>
    <x v="7"/>
    <s v="hr"/>
    <n v="10826"/>
    <s v="A bill to amend the act establishing a code of law for the District of Columbia to prohibit the unauthorized use of a motor vehicle obtained under a written rental or other agreement."/>
    <m/>
    <x v="844"/>
    <x v="3735"/>
    <d v="1976-10-17T00:00:00"/>
    <n v="334"/>
    <n v="1"/>
    <s v="not_vetod_enacted"/>
    <s v="public"/>
    <m/>
  </r>
  <r>
    <x v="5"/>
    <s v="hr"/>
    <n v="2475"/>
    <s v="A bill for the relief of Isaac David Cosson."/>
    <m/>
    <x v="844"/>
    <x v="3021"/>
    <d v="1980-07-02T00:00:00"/>
    <n v="492"/>
    <n v="1"/>
    <s v="not_vetod_enacted"/>
    <s v="private"/>
    <m/>
  </r>
  <r>
    <x v="9"/>
    <s v="hr"/>
    <n v="3352"/>
    <s v="A bill to transfer certain real property to the City of Mesquite, Nevada."/>
    <m/>
    <x v="844"/>
    <x v="2907"/>
    <d v="1986-10-27T00:00:00"/>
    <n v="405"/>
    <n v="1"/>
    <s v="not_vetod_enacted"/>
    <s v="public"/>
    <m/>
  </r>
  <r>
    <x v="1"/>
    <s v="s"/>
    <n v="80"/>
    <s v="A bill to increase the size of the Big Thicket National Preserve in the State of Texas by adding the Village Creek Corridor Unit, the Big Sandy Corridor unit, and the Canyonlands Unit."/>
    <m/>
    <x v="844"/>
    <x v="1914"/>
    <d v="1993-07-01T00:00:00"/>
    <n v="162"/>
    <n v="3"/>
    <s v="not_vetod_enacted"/>
    <s v="public"/>
    <m/>
  </r>
  <r>
    <x v="16"/>
    <s v="hr"/>
    <n v="2540"/>
    <s v="An act to amend title 38, United States Code, to provide a cost-of-living adjustment in the rates of disability compensation for veterans with service-connected disabilities and the rates of dependency and indemnity compensation for survivors of such veterans."/>
    <m/>
    <x v="844"/>
    <x v="2951"/>
    <d v="2001-12-21T00:00:00"/>
    <n v="157"/>
    <n v="7"/>
    <s v="not_vetod_enacted"/>
    <s v="public"/>
    <s v="As introduced and passed House, H.R. 2540 covered a variety of veterans' benefits. As passed Senate and enacted into law, the bill narrowed to become the Veterans' Compensation Rate Amendments of 2001, which provided a cost-of-living adjustment (COLA) for veterans' disability benefit programs. H.R. 2361 and S. 1090 also addressed the COLA. Broader veterans' benefits were enacted in H.R. 1291, which became Public Law 107-103 on 12/27/2001."/>
  </r>
  <r>
    <x v="11"/>
    <s v="s"/>
    <n v="2614"/>
    <s v="An act to reauthorize and amend the Indian Financing Act."/>
    <m/>
    <x v="845"/>
    <x v="3003"/>
    <d v="1984-10-04T00:00:00"/>
    <n v="157"/>
    <n v="7"/>
    <s v="not_vetod_enacted"/>
    <s v="public"/>
    <m/>
  </r>
  <r>
    <x v="9"/>
    <s v="s"/>
    <n v="565"/>
    <s v="A bill to direct the Secretary of Agriculture to convey, without consideration, to the Town of Payson, Arizona, approximately 31.14 acres of Forest Service lands."/>
    <m/>
    <x v="845"/>
    <x v="107"/>
    <d v="1986-11-07T00:00:00"/>
    <n v="613"/>
    <n v="1"/>
    <s v="not_vetod_enacted"/>
    <s v="public"/>
    <m/>
  </r>
  <r>
    <x v="5"/>
    <s v="s"/>
    <n v="1442"/>
    <s v="An act to authorize the documentation of certain vessels as vessels of the United States, and for other purposes."/>
    <m/>
    <x v="846"/>
    <x v="3736"/>
    <d v="1980-10-07T00:00:00"/>
    <n v="469"/>
    <n v="2"/>
    <s v="not_vetod_enacted"/>
    <s v="public"/>
    <m/>
  </r>
  <r>
    <x v="3"/>
    <s v="hr"/>
    <n v="1635"/>
    <s v="To establish within the United States National Park Service the National Underground Railroad Network to Freedom program, and for other purposes."/>
    <m/>
    <x v="846"/>
    <x v="3689"/>
    <d v="1998-07-21T00:00:00"/>
    <n v="433"/>
    <n v="5"/>
    <s v="not_vetod_enacted"/>
    <s v="public"/>
    <m/>
  </r>
  <r>
    <x v="18"/>
    <s v="hr"/>
    <n v="4045"/>
    <s v="To modify the Department of Defense Program Guidance relating to the award of Post-Deployment/Mobilization Respite Absence administrative absence days to members of the reserve components to exempt any member whose qualified mobilization commenced before October 1, 2011, and continued on or after that date, from the changes to the program guidance that took effect on that date."/>
    <m/>
    <x v="846"/>
    <x v="3737"/>
    <d v="2012-05-25T00:00:00"/>
    <n v="101"/>
    <n v="1"/>
    <s v="not_vetod_enacted"/>
    <s v="public"/>
    <m/>
  </r>
  <r>
    <x v="5"/>
    <s v="hr"/>
    <n v="2102"/>
    <s v="A bill pertaining to the inheritance of trust or restricted land on the Standing Rock Sioux Reservation, North Dakota and South Dakota."/>
    <m/>
    <x v="847"/>
    <x v="2869"/>
    <d v="1980-06-17T00:00:00"/>
    <n v="491"/>
    <n v="1"/>
    <s v="not_vetod_enacted"/>
    <s v="public"/>
    <m/>
  </r>
  <r>
    <x v="14"/>
    <s v="hr"/>
    <n v="2280"/>
    <s v="To amend title 38, United States Code, to provide a cost-of-living adjustment in rates of compensation paid for service-connected disabilities, to enhance the compensation, memorial affairs, and housing programs of the Department of Veterans Affairs, to improve retirement authorities applicable to judges of the United States Court of Appeals for Veterans Claims, and for other purposes."/>
    <m/>
    <x v="847"/>
    <x v="3738"/>
    <d v="1999-11-30T00:00:00"/>
    <n v="166"/>
    <n v="5"/>
    <s v="not_vetod_enacted"/>
    <s v="public"/>
    <m/>
  </r>
  <r>
    <x v="17"/>
    <s v="hr"/>
    <n v="2400"/>
    <s v="To amend the Organic Act of Guam for the purposes of clarifying the local judicial structure of Guam."/>
    <m/>
    <x v="847"/>
    <x v="2994"/>
    <d v="2004-10-30T00:00:00"/>
    <n v="509"/>
    <n v="1"/>
    <s v="not_vetod_enacted"/>
    <s v="public"/>
    <m/>
  </r>
  <r>
    <x v="10"/>
    <s v="s"/>
    <n v="835"/>
    <s v="An act for the relief of Jerry L. Crow and Ralph D. and Connie V. Hubbell."/>
    <m/>
    <x v="848"/>
    <x v="595"/>
    <d v="1983-01-03T00:00:00"/>
    <n v="644"/>
    <n v="2"/>
    <s v="not_vetod_enacted"/>
    <s v="private"/>
    <m/>
  </r>
  <r>
    <x v="6"/>
    <s v="hr"/>
    <n v="3282"/>
    <s v="To amend title 5, United States Code, to authorize the continuation of the performance management and recognition system through March 31, 1991, and for other purposes."/>
    <m/>
    <x v="848"/>
    <x v="3739"/>
    <d v="1989-09-30T00:00:00"/>
    <n v="13"/>
    <n v="4"/>
    <s v="not_vetod_enacted"/>
    <s v="public"/>
    <m/>
  </r>
  <r>
    <x v="20"/>
    <s v="hr"/>
    <n v="5857"/>
    <s v="An Act to amend the National Visitor Center Facilities Act of 1968, and for other purposes."/>
    <m/>
    <x v="849"/>
    <x v="3128"/>
    <d v="1973-07-06T00:00:00"/>
    <n v="109"/>
    <n v="2"/>
    <s v="not_vetod_enacted"/>
    <s v="public"/>
    <m/>
  </r>
  <r>
    <x v="1"/>
    <s v="s"/>
    <n v="1233"/>
    <s v="A bill to resolve the status of certain lands in Arizona that are subject to a claim as a grant of public lands for railroad purposes, and for other purposes."/>
    <m/>
    <x v="849"/>
    <x v="3740"/>
    <d v="1994-10-14T00:00:00"/>
    <n v="457"/>
    <n v="5"/>
    <s v="not_vetod_enacted"/>
    <s v="public"/>
    <m/>
  </r>
  <r>
    <x v="3"/>
    <s v="hr"/>
    <n v="678"/>
    <s v="To require the Secretary of the Treasury to mint coins in commemoration of the sesquicentennial of the birth of Thomas Alva Edison, to redesign the half dollar circulating coin for 1997 to commemorate Thomas Edison, and for other purposes."/>
    <m/>
    <x v="849"/>
    <x v="931"/>
    <d v="1998-10-31T00:00:00"/>
    <n v="628"/>
    <n v="4"/>
    <s v="not_vetod_enacted"/>
    <s v="public"/>
    <m/>
  </r>
  <r>
    <x v="0"/>
    <s v="hr"/>
    <n v="1920"/>
    <s v="An Act to amend section 5064 of the Internal Revenue Code of 1954 to provide for refund of tax on distilled spirits, wines, rectified products, and beer lost or rendered unmarketable due to fire, flood, casualty, or other disaster, or to breakage, destruction, or other damage (excluding theft) resulting from vandalism or malicious mischief while held for sale."/>
    <m/>
    <x v="850"/>
    <x v="2469"/>
    <d v="1978-10-06T00:00:00"/>
    <n v="632"/>
    <n v="2"/>
    <s v="not_vetod_enacted"/>
    <s v="public"/>
    <m/>
  </r>
  <r>
    <x v="5"/>
    <s v="hr"/>
    <n v="2531"/>
    <s v="A bill for the relief of Russell W. Allen."/>
    <m/>
    <x v="850"/>
    <x v="957"/>
    <d v="1979-12-27T00:00:00"/>
    <n v="303"/>
    <n v="1"/>
    <s v="not_vetod_enacted"/>
    <s v="private"/>
    <m/>
  </r>
  <r>
    <x v="1"/>
    <s v="hr"/>
    <n v="3694"/>
    <s v="To amend title 5, United States Code, to permit the garnishment of an annuity under the Civil Service Retirement System or the Federal employees' Retirement System, if necessary to satisfy a judgment against an annuitant for physically abusing a child."/>
    <m/>
    <x v="850"/>
    <x v="852"/>
    <d v="1994-10-14T00:00:00"/>
    <n v="327"/>
    <n v="4"/>
    <s v="not_vetod_enacted"/>
    <s v="public"/>
    <m/>
  </r>
  <r>
    <x v="15"/>
    <s v="s"/>
    <n v="3860"/>
    <s v="A bill to require reports on the management of Arlington National Cemetery."/>
    <m/>
    <x v="851"/>
    <x v="1035"/>
    <d v="2010-12-22T00:00:00"/>
    <n v="86"/>
    <n v="1"/>
    <s v="not_vetod_enacted"/>
    <s v="public"/>
    <m/>
  </r>
  <r>
    <x v="0"/>
    <s v="s"/>
    <n v="1019"/>
    <s v="An Act to authorize appropriations for fiscal year 1978 for certain maritime programs of the Department of Commerce, and for other purposes."/>
    <m/>
    <x v="852"/>
    <x v="430"/>
    <d v="1977-11-12T00:00:00"/>
    <n v="241"/>
    <n v="5"/>
    <s v="not_vetod_enacted"/>
    <s v="public"/>
    <m/>
  </r>
  <r>
    <x v="0"/>
    <s v="s"/>
    <n v="1291"/>
    <s v="An Act to declare that certain lands of the United States situated in the State of Oklahoma are held by the United States in trust for the Cheyenne-Arapaho Tribes of Oklahoma, and to authorize the Secretary of the Interior to accept conveyance from the Cheyenne-Arapaho Tribes of Oklahoma of certain other lands in Oklahoma to be held in trust by the United States for such tribes."/>
    <m/>
    <x v="852"/>
    <x v="802"/>
    <d v="1978-07-28T00:00:00"/>
    <n v="466"/>
    <n v="2"/>
    <s v="not_vetod_enacted"/>
    <s v="public"/>
    <m/>
  </r>
  <r>
    <x v="13"/>
    <s v="hr"/>
    <n v="7082"/>
    <s v="To amend the Internal Revenue Code of 1986 to permit the Secretary of the Treasury to disclose certain prisoner return information to the Federal Bureau of Prisons, and for other purposes."/>
    <m/>
    <x v="853"/>
    <x v="949"/>
    <d v="2008-10-15T00:00:00"/>
    <n v="21"/>
    <n v="5"/>
    <s v="not_vetod_enacted"/>
    <s v="public"/>
    <m/>
  </r>
  <r>
    <x v="10"/>
    <s v="hr"/>
    <n v="5795"/>
    <s v="An act to provide for the use and distribution of the funds awarded to the Shawnee Tribe of Indians in dockets 64, 335, and 338 by the Indian Claims Commission and docket 64-A by the United States Court of Claims, and for other purposes."/>
    <m/>
    <x v="854"/>
    <x v="3741"/>
    <d v="1982-12-20T00:00:00"/>
    <n v="286"/>
    <n v="2"/>
    <s v="not_vetod_enacted"/>
    <s v="public"/>
    <m/>
  </r>
  <r>
    <x v="3"/>
    <s v="hr"/>
    <n v="4679"/>
    <s v="To amend the Federal Food, Drug, and Cosmetic Act to clarify the circumstances in which a substance is considered to be a pesticide chemical for purposes of such Act, and for other purposes."/>
    <m/>
    <x v="854"/>
    <x v="3742"/>
    <d v="1998-10-30T00:00:00"/>
    <n v="29"/>
    <n v="4"/>
    <s v="not_vetod_enacted"/>
    <s v="public"/>
    <m/>
  </r>
  <r>
    <x v="15"/>
    <s v="s"/>
    <n v="2865"/>
    <s v="A bill to reauthorize the Congressional Award Act (2 U.S.C. 801 et seq.), and for other purposes."/>
    <m/>
    <x v="854"/>
    <x v="1494"/>
    <d v="2010-07-07T00:00:00"/>
    <n v="210"/>
    <n v="6"/>
    <s v="not_vetod_enacted"/>
    <s v="public"/>
    <m/>
  </r>
  <r>
    <x v="16"/>
    <s v="hr"/>
    <n v="3908"/>
    <s v="To reauthorize the North American Wetlands Conservation Act, and for other purposes."/>
    <m/>
    <x v="855"/>
    <x v="2345"/>
    <d v="2002-12-02T00:00:00"/>
    <n v="271"/>
    <n v="6"/>
    <s v="not_vetod_enacted"/>
    <s v="public"/>
    <m/>
  </r>
  <r>
    <x v="4"/>
    <s v="s"/>
    <n v="212"/>
    <s v="A bill to amend the Valles Caldera Preservation Act to improve the preservation of the Valles Caldera, and for other purposes."/>
    <m/>
    <x v="855"/>
    <x v="2736"/>
    <d v="2005-12-20T00:00:00"/>
    <n v="324"/>
    <n v="5"/>
    <s v="not_vetod_enacted"/>
    <s v="public"/>
    <m/>
  </r>
  <r>
    <x v="20"/>
    <s v="s"/>
    <n v="1386"/>
    <s v="An Act to authorize appropriations for the saline water program for fiscal year 1974, and for other purposes."/>
    <m/>
    <x v="856"/>
    <x v="3152"/>
    <d v="1973-07-01T00:00:00"/>
    <n v="97"/>
    <n v="2"/>
    <s v="not_vetod_enacted"/>
    <s v="public"/>
    <m/>
  </r>
  <r>
    <x v="7"/>
    <s v="hr"/>
    <n v="13500"/>
    <s v="An Act to amend the Social Security Act with respect to food stamp purchases by welfare recipients."/>
    <m/>
    <x v="856"/>
    <x v="3272"/>
    <d v="1976-10-21T00:00:00"/>
    <n v="172"/>
    <n v="2"/>
    <s v="not_vetod_enacted"/>
    <s v="public"/>
    <m/>
  </r>
  <r>
    <x v="5"/>
    <s v="s"/>
    <n v="2189"/>
    <s v="An act to set forth a Federal policy for the disposal of low-level radioactive wastes, and for other purposes."/>
    <m/>
    <x v="856"/>
    <x v="3743"/>
    <d v="1980-12-22T00:00:00"/>
    <n v="355"/>
    <n v="3"/>
    <s v="not_vetod_enacted"/>
    <s v="public"/>
    <m/>
  </r>
  <r>
    <x v="10"/>
    <s v="hr"/>
    <n v="3127"/>
    <s v="A bill for the relief of Staff Sergeant Anne M. Fisher, United States Army Reserve."/>
    <m/>
    <x v="856"/>
    <x v="528"/>
    <d v="1982-07-12T00:00:00"/>
    <n v="462"/>
    <n v="1"/>
    <s v="not_vetod_enacted"/>
    <s v="private"/>
    <m/>
  </r>
  <r>
    <x v="11"/>
    <s v="s"/>
    <n v="1148"/>
    <s v="An act to provide for the use and distribution of funds awarded the Assiniboine Tribe of the Fort Belknap Indian Community, Montana, and the Assiniboine Tribe of the Fort Peck Indian Reservation, Montana, in docket numbered 10-81L by the United States Court of Claims, and for other purposes."/>
    <m/>
    <x v="856"/>
    <x v="3716"/>
    <d v="1983-10-13T00:00:00"/>
    <n v="171"/>
    <n v="2"/>
    <s v="not_vetod_enacted"/>
    <s v="public"/>
    <m/>
  </r>
  <r>
    <x v="17"/>
    <s v="s"/>
    <n v="434"/>
    <s v="A bill to authorize the Secretary of Agriculture to sell or exchange all or part of certain parcels of National Forest System land in the State of Idaho and use the proceeds derived from the sale or exchange for National Forest System purposes."/>
    <m/>
    <x v="856"/>
    <x v="1052"/>
    <d v="2004-12-03T00:00:00"/>
    <n v="648"/>
    <n v="7"/>
    <s v="not_vetod_enacted"/>
    <s v="public"/>
    <m/>
  </r>
  <r>
    <x v="20"/>
    <s v="s"/>
    <n v="2075"/>
    <s v="An Act to authorize the Secretary of the Interior to engage in feasibility investigation of certain potential water resource developments."/>
    <m/>
    <x v="857"/>
    <x v="2766"/>
    <d v="1973-10-09T00:00:00"/>
    <n v="106"/>
    <n v="2"/>
    <s v="not_vetod_enacted"/>
    <s v="public"/>
    <m/>
  </r>
  <r>
    <x v="5"/>
    <s v="hr"/>
    <n v="999"/>
    <s v="A bill to amend the Plant Variety Protection Act (7 U.S.C., 2321 et. seq.) to clarify its provisions, and for other purposes."/>
    <m/>
    <x v="858"/>
    <x v="619"/>
    <d v="1980-12-22T00:00:00"/>
    <n v="705"/>
    <n v="1"/>
    <s v="not_vetod_enacted"/>
    <s v="public"/>
    <m/>
  </r>
  <r>
    <x v="6"/>
    <s v="hr"/>
    <n v="3086"/>
    <s v="To amend title 5, United States Code, to grant appeal rights to members of the excepted service affected by adverse personnel actions, and for other purposes."/>
    <m/>
    <x v="858"/>
    <x v="3744"/>
    <d v="1990-08-17T00:00:00"/>
    <n v="381"/>
    <n v="7"/>
    <s v="not_vetod_enacted"/>
    <s v="public"/>
    <m/>
  </r>
  <r>
    <x v="12"/>
    <s v="hr"/>
    <n v="690"/>
    <s v="To authorize the National Park Service to acquire and manage the Mary McLeod Bethune Council House National Historic Site, and for other purposes."/>
    <m/>
    <x v="858"/>
    <x v="1548"/>
    <d v="1991-12-11T00:00:00"/>
    <n v="317"/>
    <n v="1"/>
    <s v="not_vetod_enacted"/>
    <s v="public"/>
    <m/>
  </r>
  <r>
    <x v="20"/>
    <s v="hr"/>
    <n v="9256"/>
    <s v="A bill to increase the contribution of the Government to the costs of health benefits for Federal employees, and for other purposes."/>
    <m/>
    <x v="859"/>
    <x v="3099"/>
    <d v="1974-01-31T00:00:00"/>
    <n v="204"/>
    <n v="1"/>
    <s v="not_vetod_enacted"/>
    <s v="public"/>
    <m/>
  </r>
  <r>
    <x v="11"/>
    <s v="hr"/>
    <n v="4025"/>
    <s v="A bill to authorize the Administrator of General Services to transfer to the Smithsonian Institution without reimbursement the General Post Office Building and the site thereof located in the District of Columbia, and for other purposes."/>
    <m/>
    <x v="859"/>
    <x v="135"/>
    <d v="1984-10-19T00:00:00"/>
    <n v="388"/>
    <n v="1"/>
    <s v="not_vetod_enacted"/>
    <s v="public"/>
    <m/>
  </r>
  <r>
    <x v="20"/>
    <s v="hr"/>
    <n v="13221"/>
    <s v="An Act to authorize appropriations for the saline water program for fiscal year 1975, and for other purposes."/>
    <m/>
    <x v="860"/>
    <x v="3111"/>
    <d v="1974-07-10T00:00:00"/>
    <n v="128"/>
    <n v="2"/>
    <s v="not_vetod_enacted"/>
    <s v="public"/>
    <m/>
  </r>
  <r>
    <x v="8"/>
    <s v="hr"/>
    <n v="2213"/>
    <s v="A bill to require certain telephones to be hearing aid compatible."/>
    <m/>
    <x v="860"/>
    <x v="3352"/>
    <d v="1988-08-16T00:00:00"/>
    <n v="476"/>
    <n v="6"/>
    <s v="not_vetod_enacted"/>
    <s v="public"/>
    <m/>
  </r>
  <r>
    <x v="20"/>
    <s v="s"/>
    <n v="396"/>
    <s v="A bill for the relief of Harold C. and Vera L. Adler, doing business as the Adler Construction Company."/>
    <m/>
    <x v="861"/>
    <x v="3745"/>
    <d v="1973-10-18T00:00:00"/>
    <n v="276"/>
    <n v="1"/>
    <s v="not_vetod_enacted"/>
    <s v="private"/>
    <m/>
  </r>
  <r>
    <x v="0"/>
    <s v="hr"/>
    <n v="5646"/>
    <s v="A bill to amend the Regional Rail Reorganization Act of 1973 to require ConRail to make premium payments under certain medical and life insurance policies, to provide that ConRail shall be entitled to a loan under section 211(h) of such act in an amount required for such premium payments, and to provide that such premium payments shall be deemed to be expenses of administration of the respective railroads in reorganization."/>
    <m/>
    <x v="861"/>
    <x v="1837"/>
    <d v="1978-11-04T00:00:00"/>
    <n v="587"/>
    <n v="1"/>
    <s v="not_vetod_enacted"/>
    <s v="public"/>
    <m/>
  </r>
  <r>
    <x v="11"/>
    <s v="hr"/>
    <n v="730"/>
    <s v="A bill for the relief of Ronald Goldstock and Augustus M. Statham."/>
    <m/>
    <x v="861"/>
    <x v="1464"/>
    <d v="1983-11-02T00:00:00"/>
    <n v="301"/>
    <n v="1"/>
    <s v="not_vetod_enacted"/>
    <s v="private"/>
    <m/>
  </r>
  <r>
    <x v="9"/>
    <s v="hr"/>
    <n v="3358"/>
    <s v="A bill to reauthorize the Atlantic Striped Bass Conservation Act, and for other purposes."/>
    <m/>
    <x v="861"/>
    <x v="2907"/>
    <d v="1986-10-01T00:00:00"/>
    <n v="379"/>
    <n v="1"/>
    <s v="not_vetod_enacted"/>
    <s v="public"/>
    <m/>
  </r>
  <r>
    <x v="0"/>
    <s v="hr"/>
    <n v="13235"/>
    <s v="A bill for the relief of James Thomas Lantz, Jr., David D. Bulkley, and Arthur J. Abshire."/>
    <m/>
    <x v="862"/>
    <x v="3746"/>
    <d v="1978-09-08T00:00:00"/>
    <n v="80"/>
    <n v="1"/>
    <s v="not_vetod_enacted"/>
    <s v="private"/>
    <m/>
  </r>
  <r>
    <x v="1"/>
    <s v="hr"/>
    <n v="3050"/>
    <s v="To expand the boundaries of the Red Rock Canyon National Conservation Area."/>
    <m/>
    <x v="862"/>
    <x v="246"/>
    <d v="1994-11-02T00:00:00"/>
    <n v="416"/>
    <n v="1"/>
    <s v="not_vetod_enacted"/>
    <s v="public"/>
    <m/>
  </r>
  <r>
    <x v="9"/>
    <s v="hr"/>
    <n v="3003"/>
    <s v="A bill to authorize the Secretary of the Interior to convey certain land located in the State of Maryland to the Maryland-National Capital Park and Planning Commission."/>
    <m/>
    <x v="863"/>
    <x v="3521"/>
    <d v="1985-12-26T00:00:00"/>
    <n v="164"/>
    <n v="1"/>
    <s v="not_vetod_enacted"/>
    <s v="public"/>
    <m/>
  </r>
  <r>
    <x v="14"/>
    <s v="hr"/>
    <n v="970"/>
    <s v="To authorize the Secretary of the Interior to provide assistance to the Perkins County Rural Water System, Inc., for the construction of water supply facilities in Perkins County, South Dakota."/>
    <m/>
    <x v="864"/>
    <x v="3747"/>
    <d v="1999-12-07T00:00:00"/>
    <n v="280"/>
    <n v="5"/>
    <s v="not_vetod_enacted"/>
    <s v="public"/>
    <m/>
  </r>
  <r>
    <x v="6"/>
    <s v="hr"/>
    <n v="5641"/>
    <s v="To amend title 5, United States Code, with respect to retirement of members of the Capitol Police."/>
    <m/>
    <x v="865"/>
    <x v="3384"/>
    <d v="1990-10-15T00:00:00"/>
    <n v="28"/>
    <n v="3"/>
    <s v="not_vetod_enacted"/>
    <s v="public"/>
    <m/>
  </r>
  <r>
    <x v="11"/>
    <s v="hr"/>
    <n v="1314"/>
    <s v="A bill to extend and revise the authority of the President under chapter 9 of title 5, United States Code, to transmit to the Congress plans for the reorganization of the agencies of the executive branch of the Government, and for other purposes."/>
    <m/>
    <x v="866"/>
    <x v="2042"/>
    <d v="1984-11-08T00:00:00"/>
    <n v="640"/>
    <n v="4"/>
    <s v="not_vetod_enacted"/>
    <s v="public"/>
    <m/>
  </r>
  <r>
    <x v="8"/>
    <s v="hr"/>
    <n v="1430"/>
    <s v="A bill to authorize decorations, medals, and other recognition for service in the United States merchant marine, and for other purposes."/>
    <m/>
    <x v="866"/>
    <x v="1207"/>
    <d v="1988-05-30T00:00:00"/>
    <n v="453"/>
    <n v="5"/>
    <s v="not_vetod_enacted"/>
    <s v="public"/>
    <m/>
  </r>
  <r>
    <x v="2"/>
    <s v="hr"/>
    <n v="1965"/>
    <s v="To reauthorize the Coastal Zone Management Act of 1972, and for other purposes."/>
    <m/>
    <x v="866"/>
    <x v="3748"/>
    <d v="1996-06-03T00:00:00"/>
    <n v="341"/>
    <n v="5"/>
    <s v="not_vetod_enacted"/>
    <s v="public"/>
    <m/>
  </r>
  <r>
    <x v="14"/>
    <s v="hr"/>
    <n v="2442"/>
    <s v="To provide for the preparation of a Government report detailing injustices suffered by Italian Americans during World War II, and a formal acknowledgment of such injustices by the President."/>
    <m/>
    <x v="866"/>
    <x v="858"/>
    <d v="2000-11-07T00:00:00"/>
    <n v="496"/>
    <n v="4"/>
    <s v="not_vetod_enacted"/>
    <s v="public"/>
    <m/>
  </r>
  <r>
    <x v="4"/>
    <s v="hr"/>
    <n v="3649"/>
    <s v="To ensure funding for sportfishing and boating safety programs funded out of the Highway Trust Fund through the end of fiscal year 2005, and for other purposes."/>
    <m/>
    <x v="866"/>
    <x v="3749"/>
    <d v="2005-09-29T00:00:00"/>
    <n v="24"/>
    <n v="5"/>
    <s v="not_vetod_enacted"/>
    <s v="public"/>
    <m/>
  </r>
  <r>
    <x v="11"/>
    <s v="hr"/>
    <n v="5890"/>
    <s v="A bill to establish a commission to assist in the first observance of the Federal legal holiday honoring Martin Luther King, Jr."/>
    <m/>
    <x v="867"/>
    <x v="1742"/>
    <d v="1984-08-27T00:00:00"/>
    <n v="70"/>
    <n v="1"/>
    <s v="not_vetod_enacted"/>
    <s v="public"/>
    <m/>
  </r>
  <r>
    <x v="8"/>
    <s v="hr"/>
    <n v="5052"/>
    <s v="A bill to amend title 31 of the United States Code to provide for a transfer of control of the General Accounting Office Building and to improve the administration of the General Accounting Office."/>
    <m/>
    <x v="867"/>
    <x v="1786"/>
    <d v="1988-10-28T00:00:00"/>
    <n v="107"/>
    <n v="1"/>
    <s v="not_vetod_enacted"/>
    <s v="public"/>
    <m/>
  </r>
  <r>
    <x v="1"/>
    <s v="hr"/>
    <n v="1723"/>
    <s v="To authorize the establishment of a program under which employees of the Central Intelligence Agency may be offered separation pay to separate from service voluntarily to avoid or minimize the need for involuntary separations due to downsizing, reorganization, transfer of function, or other similar action."/>
    <m/>
    <x v="867"/>
    <x v="3750"/>
    <d v="1993-06-08T00:00:00"/>
    <n v="50"/>
    <n v="4"/>
    <s v="not_vetod_enacted"/>
    <s v="public"/>
    <m/>
  </r>
  <r>
    <x v="13"/>
    <s v="s"/>
    <n v="2258"/>
    <s v="A bill to temporarily extend the programs under the Higher Education Act of 1965, to amend the definition of an eligible not-for-profit holder, and for other purposes."/>
    <m/>
    <x v="867"/>
    <x v="1116"/>
    <d v="2007-10-31T00:00:00"/>
    <n v="2"/>
    <n v="5"/>
    <s v="not_vetod_enacted"/>
    <s v="public"/>
    <m/>
  </r>
  <r>
    <x v="9"/>
    <s v="hr"/>
    <n v="4409"/>
    <s v="A bill to authorize appropriations for fiscal year 1987 for the operation and maintenance of the Panama Canal, and for other purposes."/>
    <m/>
    <x v="868"/>
    <x v="468"/>
    <d v="1986-08-01T00:00:00"/>
    <n v="142"/>
    <n v="5"/>
    <s v="not_vetod_enacted"/>
    <s v="public"/>
    <m/>
  </r>
  <r>
    <x v="6"/>
    <s v="hr"/>
    <n v="3045"/>
    <s v="An Act to amend chapters 5 and 9 of title 17, United States Code, to clarify that States, instrumentalities of States, and officers and employees of States acting in their official capacity, are subject to suit in Federal court by any person for infringement of copyright and infringement of exlusive rights in mask works, and that all the remedies can be obtained in such suit that can be obtained in a suit against a private person or against other public entities."/>
    <m/>
    <x v="868"/>
    <x v="644"/>
    <d v="1990-11-15T00:00:00"/>
    <n v="476"/>
    <n v="5"/>
    <s v="not_vetod_enacted"/>
    <s v="public"/>
    <m/>
  </r>
  <r>
    <x v="13"/>
    <s v="s"/>
    <n v="2484"/>
    <s v="A bill to rename the National Institute of Child Health and Human Development as the Eunice Kennedy Shriver National Institute of Child Health and Human Development."/>
    <m/>
    <x v="868"/>
    <x v="628"/>
    <d v="2007-12-21T00:00:00"/>
    <n v="9"/>
    <n v="1"/>
    <s v="not_vetod_enacted"/>
    <s v="public"/>
    <m/>
  </r>
  <r>
    <x v="10"/>
    <s v="hjres"/>
    <n v="612"/>
    <s v="A joint resolution to provide for the temporary extension of certain insurance programs relating to housing and community development, and for other purposes."/>
    <m/>
    <x v="869"/>
    <x v="3751"/>
    <d v="1982-10-06T00:00:00"/>
    <n v="9"/>
    <n v="1"/>
    <s v="not_vetod_enacted"/>
    <s v="public"/>
    <m/>
  </r>
  <r>
    <x v="11"/>
    <s v="hr"/>
    <n v="5818"/>
    <s v="An act to enable the Consumer Product Safety Commission to protect the public by ordering notice and repair, replacement or refund of certain toys or articles intended for use by children if such toys or articles contain a defect which creates a substantial risk of injury to children."/>
    <m/>
    <x v="869"/>
    <x v="3752"/>
    <d v="1984-10-17T00:00:00"/>
    <n v="129"/>
    <n v="4"/>
    <s v="not_vetod_enacted"/>
    <s v="public"/>
    <m/>
  </r>
  <r>
    <x v="2"/>
    <s v="hr"/>
    <n v="1114"/>
    <s v="To authorize minors who are under the child labor provisions of the Fair Labor Standards Act of 1938 and who are under 18 years of age to load materials into balers and compacters that meet appropriate American National Standards Institute design safety standards."/>
    <m/>
    <x v="869"/>
    <x v="3753"/>
    <d v="1996-08-06T00:00:00"/>
    <n v="524"/>
    <n v="1"/>
    <s v="not_vetod_enacted"/>
    <s v="public"/>
    <m/>
  </r>
  <r>
    <x v="20"/>
    <s v="hr"/>
    <n v="4175"/>
    <s v="For the relief of Manuel H. Silva."/>
    <m/>
    <x v="870"/>
    <x v="3754"/>
    <d v="1973-12-12T00:00:00"/>
    <n v="309"/>
    <n v="1"/>
    <s v="not_vetod_enacted"/>
    <s v="private"/>
    <m/>
  </r>
  <r>
    <x v="11"/>
    <s v="hr"/>
    <n v="3150"/>
    <s v="A bill to direct the Secretary of Agriculture to convey, without consideration, to the Sabine River Authority of Texas approximately 34,000 acres of land within the Sabine National Forest, Texas, to be used for the purposes of the Toledo Bend Project, Louisiana and Texas."/>
    <m/>
    <x v="870"/>
    <x v="583"/>
    <d v="1984-10-30T00:00:00"/>
    <n v="525"/>
    <n v="1"/>
    <s v="not_vetod_enacted"/>
    <s v="public"/>
    <m/>
  </r>
  <r>
    <x v="11"/>
    <s v="hr"/>
    <n v="5189"/>
    <s v="A bill to amend section 3056 of title 18, United States Code, to update the authorities of the United States Secret Service, and for other purposes."/>
    <m/>
    <x v="870"/>
    <x v="1677"/>
    <d v="1984-10-30T00:00:00"/>
    <n v="225"/>
    <n v="1"/>
    <s v="not_vetod_enacted"/>
    <s v="public"/>
    <m/>
  </r>
  <r>
    <x v="12"/>
    <s v="s"/>
    <n v="3163"/>
    <s v="A bill to amend the Federal Food, Drug, and Cosmetic Act to coordinate Federal and State regulation of wholesale drug distribution, and for other purposes."/>
    <m/>
    <x v="870"/>
    <x v="3599"/>
    <d v="1992-08-26T00:00:00"/>
    <n v="17"/>
    <n v="3"/>
    <s v="not_vetod_enacted"/>
    <s v="public"/>
    <m/>
  </r>
  <r>
    <x v="14"/>
    <s v="hr"/>
    <n v="3381"/>
    <s v="To reauthorize the Overseas Private Investment Corporation and the Trade and Development Agency, and for other purposes."/>
    <m/>
    <x v="870"/>
    <x v="248"/>
    <d v="1999-12-09T00:00:00"/>
    <n v="24"/>
    <n v="3"/>
    <s v="not_vetod_enacted"/>
    <s v="public"/>
    <m/>
  </r>
  <r>
    <x v="20"/>
    <s v="hr"/>
    <n v="15818"/>
    <s v="A bill to amend title 44, United States Code, to redesignate the National Historical Publications Commission as the National Historical Publications and Records Commission, to increase the membership of such Commission, and to increase the authorization of appropriations for such Commission."/>
    <m/>
    <x v="871"/>
    <x v="3755"/>
    <d v="1974-12-22T00:00:00"/>
    <n v="166"/>
    <n v="1"/>
    <s v="not_vetod_enacted"/>
    <s v="public"/>
    <m/>
  </r>
  <r>
    <x v="20"/>
    <s v="s"/>
    <n v="1115"/>
    <s v="A bill to amend the Controlled Substances Act to provide for the registration of practitioners conducting narcotic treatment programs."/>
    <m/>
    <x v="871"/>
    <x v="3024"/>
    <d v="1974-05-14T00:00:00"/>
    <n v="435"/>
    <n v="2"/>
    <s v="not_vetod_enacted"/>
    <s v="public"/>
    <m/>
  </r>
  <r>
    <x v="20"/>
    <s v="s"/>
    <n v="2681"/>
    <s v="An original bill to authorize appropriations for the U.S. Information Agency."/>
    <m/>
    <x v="871"/>
    <x v="3756"/>
    <d v="1973-11-29T00:00:00"/>
    <n v="21"/>
    <n v="2"/>
    <s v="not_vetod_enacted"/>
    <s v="public"/>
    <m/>
  </r>
  <r>
    <x v="7"/>
    <s v="hr"/>
    <n v="1144"/>
    <s v="An Act to amend the Internal Revenue Code of 1954 with respect to the tax treatment of social clubs and certain other membership organizations, to provide for a study of tax incentives for recycling, and for other purposes."/>
    <m/>
    <x v="871"/>
    <x v="312"/>
    <d v="1976-10-20T00:00:00"/>
    <n v="646"/>
    <n v="2"/>
    <s v="not_vetod_enacted"/>
    <s v="public"/>
    <m/>
  </r>
  <r>
    <x v="1"/>
    <s v="hr"/>
    <n v="920"/>
    <s v="To extend the emergency unemployment compensation program, and for other purposes."/>
    <s v="Unemployment Compensation Extension bill"/>
    <x v="871"/>
    <x v="517"/>
    <d v="1993-03-04T00:00:00"/>
    <n v="16"/>
    <n v="6"/>
    <s v="not_vetod_enacted"/>
    <s v="public"/>
    <m/>
  </r>
  <r>
    <x v="8"/>
    <s v="s"/>
    <n v="1177"/>
    <s v="A bill to amend title 5, United States Code, to provide for procedures for the investment and payment of interest of funds in the Thrift Savings Fund when restrictions on such investments and payments are caused by the statutory public debt limit."/>
    <m/>
    <x v="872"/>
    <x v="1998"/>
    <d v="1987-05-22T00:00:00"/>
    <n v="15"/>
    <n v="3"/>
    <s v="not_vetod_enacted"/>
    <s v="public"/>
    <m/>
  </r>
  <r>
    <x v="14"/>
    <s v="hr"/>
    <n v="15"/>
    <s v="To designate a portion of the Otay Mountain region of California as wilderness."/>
    <m/>
    <x v="872"/>
    <x v="297"/>
    <d v="1999-12-09T00:00:00"/>
    <n v="338"/>
    <n v="3"/>
    <s v="not_vetod_enacted"/>
    <s v="public"/>
    <m/>
  </r>
  <r>
    <x v="18"/>
    <s v="hr"/>
    <n v="3321"/>
    <s v="To facilitate the hosting in the United States of the 34th America's Cup by authorizing certain eligible vessels to participate in activities related to the competition, and for other purposes."/>
    <m/>
    <x v="872"/>
    <x v="478"/>
    <d v="2011-11-29T00:00:00"/>
    <n v="28"/>
    <n v="5"/>
    <s v="not_vetod_enacted"/>
    <s v="public"/>
    <m/>
  </r>
  <r>
    <x v="20"/>
    <s v="hr"/>
    <n v="2208"/>
    <s v="For the relief of Raymond W. Suchy, second lieutenant, United States Army (retired)."/>
    <m/>
    <x v="873"/>
    <x v="2752"/>
    <d v="1975-01-02T00:00:00"/>
    <n v="718"/>
    <n v="1"/>
    <s v="not_vetod_enacted"/>
    <s v="private"/>
    <m/>
  </r>
  <r>
    <x v="7"/>
    <s v="s"/>
    <n v="2286"/>
    <s v="A bill to amend the Act of June 9, 1906, to provide for a description of certain lands to be conveyed by the United States to the City of Albuquerque, N. Mex."/>
    <m/>
    <x v="873"/>
    <x v="3757"/>
    <d v="1976-09-28T00:00:00"/>
    <n v="392"/>
    <n v="1"/>
    <s v="not_vetod_enacted"/>
    <s v="public"/>
    <m/>
  </r>
  <r>
    <x v="0"/>
    <s v="hr"/>
    <n v="10822"/>
    <s v="A bill to improve the operations of the national sea grant program, to authorize appropriations to carry out such program for fiscal years 1979 and 1980, and for other purposes."/>
    <m/>
    <x v="873"/>
    <x v="2039"/>
    <d v="1978-10-07T00:00:00"/>
    <n v="243"/>
    <n v="1"/>
    <s v="not_vetod_enacted"/>
    <s v="public"/>
    <m/>
  </r>
  <r>
    <x v="14"/>
    <s v="hr"/>
    <n v="1695"/>
    <s v="To provide for the conveyance of certain Federal public lands in the Ivanpah Valley, Nevada, to Clark County, Nevada, for the development of an airport facility, and for other purposes."/>
    <m/>
    <x v="873"/>
    <x v="2356"/>
    <d v="2000-10-27T00:00:00"/>
    <n v="542"/>
    <n v="7"/>
    <s v="not_vetod_enacted"/>
    <s v="public"/>
    <m/>
  </r>
  <r>
    <x v="1"/>
    <s v="hr"/>
    <n v="890"/>
    <s v="To amend the Federal Deposit Insurance Act to provide for extended periods of time for claims on insured deposits."/>
    <m/>
    <x v="874"/>
    <x v="2399"/>
    <d v="1993-06-28T00:00:00"/>
    <n v="133"/>
    <n v="3"/>
    <s v="not_vetod_enacted"/>
    <s v="public"/>
    <m/>
  </r>
  <r>
    <x v="13"/>
    <s v="s"/>
    <n v="474"/>
    <s v="A bill to award a congressional gold medal to Michael Ellis DeBakey, M.D."/>
    <m/>
    <x v="874"/>
    <x v="3758"/>
    <d v="2007-10-16T00:00:00"/>
    <n v="258"/>
    <n v="1"/>
    <s v="not_vetod_enacted"/>
    <s v="public"/>
    <m/>
  </r>
  <r>
    <x v="20"/>
    <s v="hr"/>
    <n v="2514"/>
    <s v="For the relief of Mrs. Gavina A. Palacay."/>
    <m/>
    <x v="875"/>
    <x v="2915"/>
    <d v="1974-06-22T00:00:00"/>
    <n v="521"/>
    <n v="1"/>
    <s v="not_vetod_enacted"/>
    <s v="private"/>
    <m/>
  </r>
  <r>
    <x v="20"/>
    <s v="sjres"/>
    <n v="248"/>
    <s v="A joint resolution assuring compensation for damages caused by nuclear incidents involving the nuclear reactor of a U.S. warship."/>
    <m/>
    <x v="875"/>
    <x v="3759"/>
    <d v="1974-12-06T00:00:00"/>
    <n v="59"/>
    <n v="1"/>
    <s v="not_vetod_enacted"/>
    <s v="public"/>
    <m/>
  </r>
  <r>
    <x v="14"/>
    <s v="hr"/>
    <n v="2454"/>
    <s v="To assure the long-term conservation of mid-continent light geese and the biological diversity of the ecosystem upon which many North American migratory birds depend, by directing the Secretary of the Interior to implement rules to reduce the overabundant population of mid-continent light geese."/>
    <m/>
    <x v="876"/>
    <x v="858"/>
    <d v="1999-11-24T00:00:00"/>
    <n v="147"/>
    <n v="6"/>
    <s v="not_vetod_enacted"/>
    <s v="public"/>
    <m/>
  </r>
  <r>
    <x v="20"/>
    <s v="sjres"/>
    <n v="144"/>
    <s v="Joint resolution to provide for a temporary extension of the authority of the Secretary of Housing and Urban Development with respect to the insurance of loans and mortgages, and for other purposes."/>
    <m/>
    <x v="877"/>
    <x v="3303"/>
    <d v="1973-08-10T00:00:00"/>
    <n v="10"/>
    <n v="1"/>
    <s v="not_vetod_enacted"/>
    <s v="public"/>
    <m/>
  </r>
  <r>
    <x v="9"/>
    <s v="s"/>
    <n v="1230"/>
    <s v="A bill to amend the patent laws implementing the Patent Cooperation Treaty."/>
    <m/>
    <x v="877"/>
    <x v="2635"/>
    <d v="1986-11-06T00:00:00"/>
    <n v="521"/>
    <n v="3"/>
    <s v="not_vetod_enacted"/>
    <s v="public"/>
    <m/>
  </r>
  <r>
    <x v="17"/>
    <s v="hr"/>
    <n v="4516"/>
    <s v="To require the Secretary of Energy to carry out a program of research and development to advance high-end computing."/>
    <m/>
    <x v="877"/>
    <x v="3760"/>
    <d v="2004-11-30T00:00:00"/>
    <n v="180"/>
    <n v="7"/>
    <s v="not_vetod_enacted"/>
    <s v="public"/>
    <m/>
  </r>
  <r>
    <x v="13"/>
    <s v="hr"/>
    <n v="6370"/>
    <s v="To transfer excess Federal property administered by the Coast Guard to the Confederated Tribes of the Coos, Lower Umpqua, and Siuslaw Indians."/>
    <m/>
    <x v="877"/>
    <x v="3761"/>
    <d v="2008-10-08T00:00:00"/>
    <n v="106"/>
    <n v="6"/>
    <s v="not_vetod_enacted"/>
    <s v="public"/>
    <m/>
  </r>
  <r>
    <x v="5"/>
    <s v="hr"/>
    <n v="8117"/>
    <s v="A bill to amend the Safe Drinking Water Act, and for other purposes."/>
    <m/>
    <x v="878"/>
    <x v="3609"/>
    <d v="1980-12-05T00:00:00"/>
    <n v="82"/>
    <n v="1"/>
    <s v="not_vetod_enacted"/>
    <s v="public"/>
    <m/>
  </r>
  <r>
    <x v="14"/>
    <s v="hr"/>
    <n v="2079"/>
    <s v="To provide for the conveyance of certain National Forest System lands in the State of South Dakota."/>
    <m/>
    <x v="878"/>
    <x v="425"/>
    <d v="1999-12-07T00:00:00"/>
    <n v="183"/>
    <n v="3"/>
    <s v="not_vetod_enacted"/>
    <s v="public"/>
    <m/>
  </r>
  <r>
    <x v="5"/>
    <s v="s"/>
    <n v="1615"/>
    <s v="A bill for the relief of James R. Thornwell."/>
    <m/>
    <x v="879"/>
    <x v="2337"/>
    <d v="1980-12-18T00:00:00"/>
    <n v="506"/>
    <n v="1"/>
    <s v="not_vetod_enacted"/>
    <s v="private"/>
    <m/>
  </r>
  <r>
    <x v="1"/>
    <s v="s"/>
    <n v="616"/>
    <s v="A bill to increase the rates of compensation for veterans with service-connected disabilities and the rates of dependency and indemnity compensation for the survivors of certain disabled veterans."/>
    <m/>
    <x v="879"/>
    <x v="2697"/>
    <d v="1993-11-11T00:00:00"/>
    <n v="239"/>
    <n v="6"/>
    <s v="not_vetod_enacted"/>
    <s v="public"/>
    <m/>
  </r>
  <r>
    <x v="3"/>
    <s v="hr"/>
    <n v="3226"/>
    <s v="To authorize the Secretary of Agriculture to convey certain lands and improvements in the State of Virginia, and for other purposes."/>
    <m/>
    <x v="879"/>
    <x v="3762"/>
    <d v="1998-04-24T00:00:00"/>
    <n v="72"/>
    <n v="1"/>
    <s v="not_vetod_enacted"/>
    <s v="public"/>
    <m/>
  </r>
  <r>
    <x v="15"/>
    <s v="s"/>
    <n v="2781"/>
    <s v="A bill to change references in Federal law to mental retardation to references to an intellectual disability, and to change references to a mentally retarded individual to references to an individual with an intellectual disability."/>
    <m/>
    <x v="880"/>
    <x v="1260"/>
    <d v="2010-10-05T00:00:00"/>
    <n v="323"/>
    <n v="5"/>
    <s v="not_vetod_enacted"/>
    <s v="public"/>
    <m/>
  </r>
  <r>
    <x v="10"/>
    <s v="hr"/>
    <n v="4048"/>
    <s v="A bill granting the consent of Congress to the agreement between the States of Kansas and Missouri establishing their mutual boundary in the vicinity of the French Bottoms near St. Joseph, Missouri, and Elwood, Kansas."/>
    <m/>
    <x v="881"/>
    <x v="3763"/>
    <d v="1981-10-16T00:00:00"/>
    <n v="113"/>
    <n v="1"/>
    <s v="not_vetod_enacted"/>
    <s v="public"/>
    <m/>
  </r>
  <r>
    <x v="6"/>
    <s v="hjres"/>
    <n v="174"/>
    <s v="To designate the decade beginning January 1, 1990, as the &quot;Decade of the Brain&quot;."/>
    <m/>
    <x v="881"/>
    <x v="254"/>
    <d v="1989-07-25T00:00:00"/>
    <n v="140"/>
    <n v="1"/>
    <s v="not_vetod_enacted"/>
    <s v="public"/>
    <m/>
  </r>
  <r>
    <x v="2"/>
    <s v="hr"/>
    <n v="2064"/>
    <s v="To grant the consent of Congress to an amendment of the Historic Chattahoochee Compact between the States of Alabama and Georgia."/>
    <m/>
    <x v="881"/>
    <x v="760"/>
    <d v="1996-05-16T00:00:00"/>
    <n v="303"/>
    <n v="1"/>
    <s v="not_vetod_enacted"/>
    <s v="public"/>
    <m/>
  </r>
  <r>
    <x v="20"/>
    <s v="hr"/>
    <n v="8824"/>
    <s v="A bill to provide the conveyance of certain real property of the United States to Mrs. Harriet La Pointe Vanderventer."/>
    <m/>
    <x v="882"/>
    <x v="3265"/>
    <d v="1974-12-22T00:00:00"/>
    <n v="552"/>
    <n v="1"/>
    <s v="not_vetod_enacted"/>
    <s v="private"/>
    <m/>
  </r>
  <r>
    <x v="12"/>
    <s v="hr"/>
    <n v="1642"/>
    <s v="To establish in the State of Texas the Palo Alto Battlefield National Historic Site, and for other purposes."/>
    <m/>
    <x v="882"/>
    <x v="2200"/>
    <d v="1992-06-23T00:00:00"/>
    <n v="460"/>
    <n v="4"/>
    <s v="not_vetod_enacted"/>
    <s v="public"/>
    <m/>
  </r>
  <r>
    <x v="17"/>
    <s v="s"/>
    <n v="1233"/>
    <s v="A bill to authorize assistance for the National Great Blacks in Wax Museum and Justice Learning Center."/>
    <m/>
    <x v="882"/>
    <x v="1312"/>
    <d v="2004-06-22T00:00:00"/>
    <n v="378"/>
    <n v="7"/>
    <s v="not_vetod_enacted"/>
    <s v="public"/>
    <m/>
  </r>
  <r>
    <x v="20"/>
    <s v="hr"/>
    <n v="1378"/>
    <s v="For the relief of James E. Bashline."/>
    <m/>
    <x v="883"/>
    <x v="2724"/>
    <d v="1973-10-19T00:00:00"/>
    <n v="290"/>
    <n v="1"/>
    <s v="not_vetod_enacted"/>
    <s v="private"/>
    <m/>
  </r>
  <r>
    <x v="0"/>
    <s v="s"/>
    <n v="917"/>
    <s v="A bill to provide for conveyance of certain lands adjacent to the Gund Ranch, Grass Valley, Nev., to the University of Nevada."/>
    <m/>
    <x v="883"/>
    <x v="1937"/>
    <d v="1978-05-12T00:00:00"/>
    <n v="435"/>
    <n v="1"/>
    <s v="not_vetod_enacted"/>
    <s v="public"/>
    <m/>
  </r>
  <r>
    <x v="13"/>
    <s v="hr"/>
    <n v="5893"/>
    <s v="To reauthorize the sound recording and film preservation programs of the Library of Congress, and for other purposes."/>
    <m/>
    <x v="883"/>
    <x v="888"/>
    <d v="2008-10-02T00:00:00"/>
    <n v="162"/>
    <n v="6"/>
    <s v="not_vetod_enacted"/>
    <s v="public"/>
    <m/>
  </r>
  <r>
    <x v="20"/>
    <s v="s"/>
    <n v="411"/>
    <s v="An Act to amend title 39, United States Code, with respect to certain rates of postage, and for other purposes."/>
    <m/>
    <x v="884"/>
    <x v="3745"/>
    <d v="1974-06-30T00:00:00"/>
    <n v="531"/>
    <n v="2"/>
    <s v="not_vetod_enacted"/>
    <s v="public"/>
    <m/>
  </r>
  <r>
    <x v="5"/>
    <s v="hr"/>
    <n v="5651"/>
    <s v="A bill to establish by law the position of Chief of the Capitol Police, and for other purposes."/>
    <m/>
    <x v="884"/>
    <x v="3764"/>
    <d v="1979-12-20T00:00:00"/>
    <n v="63"/>
    <n v="1"/>
    <s v="not_vetod_enacted"/>
    <s v="public"/>
    <m/>
  </r>
  <r>
    <x v="3"/>
    <s v="hr"/>
    <n v="2366"/>
    <s v="To transfer to the Secretary of Agriculture the authority to conduct the census of agriculture, and for other purposes."/>
    <m/>
    <x v="884"/>
    <x v="734"/>
    <d v="1997-11-21T00:00:00"/>
    <n v="114"/>
    <n v="5"/>
    <s v="not_vetod_enacted"/>
    <s v="public"/>
    <m/>
  </r>
  <r>
    <x v="16"/>
    <s v="hr"/>
    <n v="2990"/>
    <s v="To amend the Lower Rio Grande Valley Water Resources Conservation and Improvement Act of 2000 to authorize additional projects under that Act, and for other purposes."/>
    <m/>
    <x v="884"/>
    <x v="3249"/>
    <d v="2002-12-17T00:00:00"/>
    <n v="442"/>
    <n v="4"/>
    <s v="not_vetod_enacted"/>
    <s v="public"/>
    <m/>
  </r>
  <r>
    <x v="20"/>
    <s v="hr"/>
    <n v="6395"/>
    <s v="A bill to designate certain lands in the Okefenokee National Wildlife Refuge, Ga., as wilderness."/>
    <m/>
    <x v="885"/>
    <x v="3059"/>
    <d v="1974-10-01T00:00:00"/>
    <n v="552"/>
    <n v="1"/>
    <s v="not_vetod_enacted"/>
    <s v="public"/>
    <m/>
  </r>
  <r>
    <x v="0"/>
    <s v="hr"/>
    <n v="4746"/>
    <s v="An Act to extend certain authorities of the Secretary of the Interior with respect to water resources research and saline water conversion programs, and for other purposes."/>
    <m/>
    <x v="885"/>
    <x v="593"/>
    <d v="1977-08-02T00:00:00"/>
    <n v="147"/>
    <n v="4"/>
    <s v="not_vetod_enacted"/>
    <s v="public"/>
    <m/>
  </r>
  <r>
    <x v="20"/>
    <s v="hr"/>
    <n v="14354"/>
    <s v="A bill to amend the National School Lunch Act, to authorize the use of certain funds to purchase agricultural commodities for distribution to schools, and for other purposes."/>
    <m/>
    <x v="886"/>
    <x v="3012"/>
    <d v="1974-06-30T00:00:00"/>
    <n v="68"/>
    <n v="1"/>
    <s v="not_vetod_enacted"/>
    <s v="public"/>
    <m/>
  </r>
  <r>
    <x v="0"/>
    <s v="hr"/>
    <n v="2501"/>
    <s v="An Act to eliminate a conflict between the official cadastral survey and a private survey of the so-called Wold Tract within the Medicine Bow National Forest, State of Wyoming."/>
    <m/>
    <x v="886"/>
    <x v="2368"/>
    <d v="1977-11-15T00:00:00"/>
    <n v="294"/>
    <n v="2"/>
    <s v="not_vetod_enacted"/>
    <s v="private"/>
    <m/>
  </r>
  <r>
    <x v="0"/>
    <s v="s"/>
    <n v="393"/>
    <s v="An Act to provide for the study of certain lands to determine their suitability for designation as wilderness in accordance with the Wilderness Act of 1964, and for other purposes."/>
    <m/>
    <x v="886"/>
    <x v="464"/>
    <d v="1977-11-01T00:00:00"/>
    <n v="282"/>
    <n v="3"/>
    <s v="not_vetod_enacted"/>
    <s v="public"/>
    <m/>
  </r>
  <r>
    <x v="10"/>
    <s v="s"/>
    <n v="2355"/>
    <s v="An act to amend the Communications Act of 1934 to provide reasonable access to telephone service for persons with impaired hearing and to enable telephone companies to accommodate persons with other physical disabilities."/>
    <m/>
    <x v="886"/>
    <x v="167"/>
    <d v="1983-01-03T00:00:00"/>
    <n v="278"/>
    <n v="4"/>
    <s v="not_vetod_enacted"/>
    <s v="public"/>
    <m/>
  </r>
  <r>
    <x v="14"/>
    <s v="hr"/>
    <n v="2724"/>
    <s v="To make technical corrections to the Water Resources Development Act of 1999."/>
    <m/>
    <x v="886"/>
    <x v="1947"/>
    <d v="1999-11-24T00:00:00"/>
    <n v="112"/>
    <n v="1"/>
    <s v="not_vetod_enacted"/>
    <s v="public"/>
    <m/>
  </r>
  <r>
    <x v="7"/>
    <s v="hr"/>
    <n v="3650"/>
    <s v="A bill to clarify the application of section 8344 of title 5, United States Code, relating to civil service annuities and pay upon reemployment, and for other purposes."/>
    <m/>
    <x v="887"/>
    <x v="2929"/>
    <d v="1976-09-03T00:00:00"/>
    <n v="557"/>
    <n v="1"/>
    <s v="not_vetod_enacted"/>
    <s v="public"/>
    <m/>
  </r>
  <r>
    <x v="5"/>
    <s v="hr"/>
    <n v="2538"/>
    <s v="A bill to facilitate increased enforcement by the Coast Guard of laws relating to the importation of controlled substances, and for other purposes."/>
    <m/>
    <x v="888"/>
    <x v="2634"/>
    <d v="1980-09-15T00:00:00"/>
    <n v="565"/>
    <n v="1"/>
    <s v="not_vetod_enacted"/>
    <s v="public"/>
    <m/>
  </r>
  <r>
    <x v="10"/>
    <s v="hr"/>
    <n v="1543"/>
    <s v="A bill to confirm a conveyance of certain real property by the Central Pacific Railway Company and Southern Pacific Company to A. C. Taber and his wife, Mary Taber."/>
    <m/>
    <x v="888"/>
    <x v="3595"/>
    <d v="1982-06-01T00:00:00"/>
    <n v="485"/>
    <n v="1"/>
    <s v="not_vetod_enacted"/>
    <s v="private"/>
    <m/>
  </r>
  <r>
    <x v="17"/>
    <s v="hr"/>
    <n v="2768"/>
    <s v="To require the Secretary of the Treasury to mint coins in commemoration of Chief Justice John Marshall."/>
    <m/>
    <x v="888"/>
    <x v="232"/>
    <d v="2004-08-06T00:00:00"/>
    <n v="387"/>
    <n v="6"/>
    <s v="not_vetod_enacted"/>
    <s v="public"/>
    <m/>
  </r>
  <r>
    <x v="19"/>
    <s v="hr"/>
    <n v="324"/>
    <s v="To grant the Congressional Gold Medal, collectively, to the First Special Service Force, in recognition of its superior service during World War II."/>
    <m/>
    <x v="888"/>
    <x v="3168"/>
    <d v="2013-07-12T00:00:00"/>
    <n v="176"/>
    <n v="1"/>
    <s v="not_vetod_enacted"/>
    <s v="public"/>
    <m/>
  </r>
  <r>
    <x v="20"/>
    <s v="hr"/>
    <n v="689"/>
    <s v="A bill to amend section 712 of title 18 of the United States Code, to prohibit persons attempting to collect their own debts from misusing names in order to convey the false impression that any agency of the Federal Government is involved in such collection, and for other purposes."/>
    <m/>
    <x v="889"/>
    <x v="2724"/>
    <d v="1973-11-03T00:00:00"/>
    <n v="305"/>
    <n v="1"/>
    <s v="not_vetod_enacted"/>
    <s v="public"/>
    <m/>
  </r>
  <r>
    <x v="0"/>
    <s v="hr"/>
    <n v="8499"/>
    <s v="An Act to amend the Alaska Native Claims Settlement Act."/>
    <m/>
    <x v="889"/>
    <x v="3765"/>
    <d v="1977-11-15T00:00:00"/>
    <n v="117"/>
    <n v="2"/>
    <s v="not_vetod_enacted"/>
    <s v="public"/>
    <m/>
  </r>
  <r>
    <x v="11"/>
    <s v="hr"/>
    <n v="5287"/>
    <s v="An act to amend title III of the Higher Education Act of 1965 to permit additional funds to be used to continue awards under certain multi-year grants."/>
    <m/>
    <x v="889"/>
    <x v="2501"/>
    <d v="1984-06-12T00:00:00"/>
    <n v="76"/>
    <n v="2"/>
    <s v="not_vetod_enacted"/>
    <s v="public"/>
    <m/>
  </r>
  <r>
    <x v="6"/>
    <s v="s"/>
    <n v="1890"/>
    <s v="A bill to amend title 5, United States Code, to provide relief from certain inequities remaining in the crediting of National Guard technician service in connection with civil service retirement, and for other purposes."/>
    <m/>
    <x v="889"/>
    <x v="196"/>
    <d v="1990-11-06T00:00:00"/>
    <n v="356"/>
    <n v="1"/>
    <s v="not_vetod_enacted"/>
    <s v="public"/>
    <m/>
  </r>
  <r>
    <x v="15"/>
    <s v="s"/>
    <n v="3036"/>
    <s v="A bill to establish the National Alzheimer's Project."/>
    <m/>
    <x v="889"/>
    <x v="3701"/>
    <d v="2011-01-04T00:00:00"/>
    <n v="315"/>
    <n v="6"/>
    <s v="not_vetod_enacted"/>
    <s v="public"/>
    <m/>
  </r>
  <r>
    <x v="7"/>
    <s v="hr"/>
    <n v="5709"/>
    <s v="An Act to extend until September 30, 1977, the provisions of the Offshore Shrimp Fisheries Act of 1973 relating to the shrimp fishing agreement between the United States and Brazil, and for other purposes."/>
    <m/>
    <x v="890"/>
    <x v="1971"/>
    <d v="1975-07-24T00:00:00"/>
    <n v="108"/>
    <n v="2"/>
    <s v="not_vetod_enacted"/>
    <s v="public"/>
    <m/>
  </r>
  <r>
    <x v="0"/>
    <s v="hr"/>
    <n v="3093"/>
    <s v="An Act to provide duty-free treatment for certain copying lathes used for making rough or finished shoe lasts and for parts of such lathes, and for other purposes."/>
    <m/>
    <x v="891"/>
    <x v="2822"/>
    <d v="1977-11-08T00:00:00"/>
    <n v="279"/>
    <n v="2"/>
    <s v="not_vetod_enacted"/>
    <s v="public"/>
    <m/>
  </r>
  <r>
    <x v="16"/>
    <s v="hr"/>
    <n v="2733"/>
    <s v="To authorize the National Institute of Standards and Technology to work with major manufacturing industries on an initiative of standards development and implementation for electronic enterprise integration."/>
    <m/>
    <x v="891"/>
    <x v="2183"/>
    <d v="2002-11-05T00:00:00"/>
    <n v="461"/>
    <n v="5"/>
    <s v="not_vetod_enacted"/>
    <s v="public"/>
    <m/>
  </r>
  <r>
    <x v="18"/>
    <s v="hr"/>
    <n v="2447"/>
    <s v="To grant the congressional gold medal to the Montford Point Marines."/>
    <m/>
    <x v="891"/>
    <x v="3766"/>
    <d v="2011-11-23T00:00:00"/>
    <n v="140"/>
    <n v="1"/>
    <s v="not_vetod_enacted"/>
    <s v="public"/>
    <m/>
  </r>
  <r>
    <x v="20"/>
    <s v="s"/>
    <n v="1090"/>
    <s v="An Act of amend the Communications Act of 1934, to extend certain authorizations for the Corporation for Public Broadcasting and for certain construction grants for noncommercial educational television and radio broadcasting facilities, and for other purposes."/>
    <m/>
    <x v="892"/>
    <x v="3024"/>
    <d v="1973-08-06T00:00:00"/>
    <n v="154"/>
    <n v="2"/>
    <s v="not_vetod_enacted"/>
    <s v="public"/>
    <m/>
  </r>
  <r>
    <x v="20"/>
    <s v="s"/>
    <n v="245"/>
    <s v="A bill for the relief of Kamal Antoine Chalaby."/>
    <m/>
    <x v="892"/>
    <x v="2799"/>
    <d v="1974-05-16T00:00:00"/>
    <n v="496"/>
    <n v="1"/>
    <s v="not_vetod_enacted"/>
    <s v="private"/>
    <m/>
  </r>
  <r>
    <x v="20"/>
    <s v="s"/>
    <n v="634"/>
    <s v="An Act to declare that certain federally owned lands shall be held by the United States in trust for the Kootenai Tribe of Idaho, and for other purposes."/>
    <m/>
    <x v="892"/>
    <x v="3056"/>
    <d v="1974-10-18T00:00:00"/>
    <n v="626"/>
    <n v="2"/>
    <s v="not_vetod_enacted"/>
    <s v="public"/>
    <m/>
  </r>
  <r>
    <x v="1"/>
    <s v="hr"/>
    <n v="798"/>
    <s v="To amend title 38, United States Code, to codify the rates of disability compensation for veterans with service-connected disabilities and the rates of dependency and indemnity compensation for survivors of such veterans as such rates took effect on December 1, 1992."/>
    <m/>
    <x v="892"/>
    <x v="519"/>
    <d v="1993-08-13T00:00:00"/>
    <n v="192"/>
    <n v="3"/>
    <s v="not_vetod_enacted"/>
    <s v="public"/>
    <m/>
  </r>
  <r>
    <x v="0"/>
    <s v="hr"/>
    <n v="12603"/>
    <s v="A bill to amend the Great Lakes Pilotage Act of 1960 in order to relieve the restrictive qualification standards for U.S. registered pilots on the Great Lakes."/>
    <m/>
    <x v="893"/>
    <x v="3767"/>
    <d v="1978-10-13T00:00:00"/>
    <n v="159"/>
    <n v="1"/>
    <s v="not_vetod_enacted"/>
    <s v="public"/>
    <m/>
  </r>
  <r>
    <x v="14"/>
    <s v="hr"/>
    <n v="3468"/>
    <s v="To direct the Secretary of the Interior to convey to certain water rights to Duchesne City, Utah."/>
    <m/>
    <x v="893"/>
    <x v="111"/>
    <d v="2000-10-27T00:00:00"/>
    <n v="345"/>
    <n v="4"/>
    <s v="not_vetod_enacted"/>
    <s v="public"/>
    <m/>
  </r>
  <r>
    <x v="13"/>
    <s v="hr"/>
    <n v="4343"/>
    <s v="To amend title 49, United States Code, to modify age standards for pilots engaged in commercial aviation operations."/>
    <m/>
    <x v="893"/>
    <x v="1835"/>
    <d v="2007-12-13T00:00:00"/>
    <n v="3"/>
    <n v="5"/>
    <s v="not_vetod_enacted"/>
    <s v="public"/>
    <m/>
  </r>
  <r>
    <x v="15"/>
    <s v="s"/>
    <n v="4036"/>
    <s v="A bill to clarify the National Credit Union Administration authority to make stabilization fund expenditures without borrowing from the Treasury."/>
    <m/>
    <x v="893"/>
    <x v="3768"/>
    <d v="2011-01-04T00:00:00"/>
    <n v="20"/>
    <n v="1"/>
    <s v="not_vetod_enacted"/>
    <s v="public"/>
    <m/>
  </r>
  <r>
    <x v="8"/>
    <s v="hr"/>
    <n v="4919"/>
    <s v="A bill to approve the governing international fishery agreement between the United States and the Union of Soviet Socialist Republics."/>
    <m/>
    <x v="894"/>
    <x v="3078"/>
    <d v="1988-11-07T00:00:00"/>
    <n v="134"/>
    <n v="1"/>
    <s v="not_vetod_enacted"/>
    <s v="public"/>
    <m/>
  </r>
  <r>
    <x v="15"/>
    <s v="hr"/>
    <n v="6162"/>
    <s v="To provide research and development authority for alternative coinage materials to the Secretary of the Treasury, increase congressional oversight over coin production, and ensure the continuity of certain numismatic items."/>
    <m/>
    <x v="894"/>
    <x v="3107"/>
    <d v="2010-12-14T00:00:00"/>
    <n v="84"/>
    <n v="5"/>
    <s v="not_vetod_enacted"/>
    <s v="public"/>
    <m/>
  </r>
  <r>
    <x v="9"/>
    <s v="hr"/>
    <n v="5560"/>
    <s v="A bill to amend title 18 of the United States Code to ban the production and use of advertisements for child pornography or solicitations for child pornography, and for other purposes."/>
    <m/>
    <x v="895"/>
    <x v="3564"/>
    <d v="1986-11-07T00:00:00"/>
    <n v="50"/>
    <n v="4"/>
    <s v="not_vetod_enacted"/>
    <s v="public"/>
    <m/>
  </r>
  <r>
    <x v="7"/>
    <s v="hr"/>
    <n v="7108"/>
    <s v="A bill to authorize appropriations for environmental research, development, and demonstration."/>
    <m/>
    <x v="896"/>
    <x v="3769"/>
    <d v="1976-10-11T00:00:00"/>
    <n v="512"/>
    <n v="1"/>
    <s v="not_vetod_enacted"/>
    <s v="public"/>
    <m/>
  </r>
  <r>
    <x v="14"/>
    <s v="s"/>
    <n v="632"/>
    <s v="A bill to provide assistance for poison prevention and to stabilize the funding of regional poison control centers."/>
    <m/>
    <x v="896"/>
    <x v="1466"/>
    <d v="2000-02-25T00:00:00"/>
    <n v="347"/>
    <n v="5"/>
    <s v="not_vetod_enacted"/>
    <s v="public"/>
    <m/>
  </r>
  <r>
    <x v="16"/>
    <s v="hr"/>
    <n v="1668"/>
    <s v="To authorize the Adams Memorial Foundation to establish a commemorative work on Federal land in the District of Columbia and its environs to honor former President John Adams and his legacy."/>
    <m/>
    <x v="896"/>
    <x v="3770"/>
    <d v="2001-11-05T00:00:00"/>
    <n v="189"/>
    <n v="2"/>
    <s v="not_vetod_enacted"/>
    <s v="public"/>
    <m/>
  </r>
  <r>
    <x v="20"/>
    <s v="s"/>
    <n v="2337"/>
    <s v="An Act for the relief of Dulce Pilar Castin (Castin-Casas)."/>
    <m/>
    <x v="897"/>
    <x v="3016"/>
    <d v="1974-10-11T00:00:00"/>
    <n v="435"/>
    <n v="2"/>
    <s v="not_vetod_enacted"/>
    <s v="private"/>
    <m/>
  </r>
  <r>
    <x v="7"/>
    <s v="hjres"/>
    <n v="1105"/>
    <s v="Joint resolution making continuing appropriations for the fiscal year 1977, and for other purposes."/>
    <m/>
    <x v="897"/>
    <x v="50"/>
    <d v="1976-10-11T00:00:00"/>
    <n v="20"/>
    <n v="1"/>
    <s v="not_vetod_enacted"/>
    <s v="public"/>
    <m/>
  </r>
  <r>
    <x v="5"/>
    <s v="hr"/>
    <n v="7960"/>
    <s v="A bill to provide for the setting aside in special trust lands and interests within the Winema National Forest to Edison Chiloquin and for the transfer of moneys otherwise available to Mr. Chiloquin from the Klamath Indian Settlement to the Secretary of Agriculture for the acquisition of replacement lands or interests."/>
    <m/>
    <x v="897"/>
    <x v="3771"/>
    <d v="1980-12-05T00:00:00"/>
    <n v="109"/>
    <n v="2"/>
    <s v="not_vetod_enacted"/>
    <s v="private"/>
    <m/>
  </r>
  <r>
    <x v="10"/>
    <s v="hr"/>
    <n v="4769"/>
    <s v="A bill to recognize the organization known as the American Council of Learned Societies."/>
    <m/>
    <x v="897"/>
    <x v="3772"/>
    <d v="1982-06-01T00:00:00"/>
    <n v="230"/>
    <n v="1"/>
    <s v="not_vetod_enacted"/>
    <s v="public"/>
    <m/>
  </r>
  <r>
    <x v="0"/>
    <s v="hr"/>
    <n v="7744"/>
    <s v="An Act to amend the acts of August 11, 1888, and March 2, 1919, pertaining to carrying out projects for improvements of rivers and harbors by contract or otherwise, and for other purposes."/>
    <m/>
    <x v="898"/>
    <x v="3773"/>
    <d v="1978-04-26T00:00:00"/>
    <n v="318"/>
    <n v="2"/>
    <s v="not_vetod_enacted"/>
    <s v="public"/>
    <m/>
  </r>
  <r>
    <x v="5"/>
    <s v="s"/>
    <n v="43"/>
    <s v="A bill to promote safety and health in skiing and other outdoor winter recreational activities."/>
    <m/>
    <x v="899"/>
    <x v="11"/>
    <d v="1980-12-02T00:00:00"/>
    <n v="688"/>
    <n v="2"/>
    <s v="not_vetod_enacted"/>
    <s v="public"/>
    <m/>
  </r>
  <r>
    <x v="12"/>
    <s v="hr"/>
    <n v="4026"/>
    <s v="To formulate a plan for the management of natural and cultural resources on the Zuni Indian Reservation, on the lands of the Ramah Band of the Navajo Tribe of Indians, and the Navajo Nation, and in other areas within the Zuni River watershed and upstream from the Zuni Indian Reservation, and for other purposes."/>
    <m/>
    <x v="899"/>
    <x v="1554"/>
    <d v="1992-08-11T00:00:00"/>
    <n v="260"/>
    <n v="4"/>
    <s v="not_vetod_enacted"/>
    <s v="public"/>
    <m/>
  </r>
  <r>
    <x v="13"/>
    <s v="s"/>
    <n v="863"/>
    <s v="A bill to amend title 18, United States Code, with respect to fraud in connection with major disaster or emergency funds."/>
    <m/>
    <x v="899"/>
    <x v="3774"/>
    <d v="2008-01-07T00:00:00"/>
    <n v="301"/>
    <n v="6"/>
    <s v="not_vetod_enacted"/>
    <s v="public"/>
    <m/>
  </r>
  <r>
    <x v="19"/>
    <s v="s"/>
    <n v="1799"/>
    <s v="A bill to reauthorize subtitle A of the Victims of Child Abuse Act of 1990."/>
    <m/>
    <x v="899"/>
    <x v="1363"/>
    <d v="2014-08-08T00:00:00"/>
    <n v="241"/>
    <n v="6"/>
    <s v="not_vetod_enacted"/>
    <s v="public"/>
    <m/>
  </r>
  <r>
    <x v="17"/>
    <s v="hr"/>
    <n v="3277"/>
    <s v="To require the Secretary of the Treasury to mint coins in commemoration of the 230th Anniversary of the United States Marine Corps, and to support construction of the Marine Corps Heritage Center."/>
    <m/>
    <x v="900"/>
    <x v="3775"/>
    <d v="2004-08-06T00:00:00"/>
    <n v="304"/>
    <n v="6"/>
    <s v="not_vetod_enacted"/>
    <s v="public"/>
    <m/>
  </r>
  <r>
    <x v="10"/>
    <s v="hr"/>
    <n v="7423"/>
    <s v="A bill to recognize the organization known as Former Members of Congress."/>
    <m/>
    <x v="901"/>
    <x v="1498"/>
    <d v="1983-01-08T00:00:00"/>
    <n v="25"/>
    <n v="1"/>
    <s v="not_vetod_enacted"/>
    <s v="public"/>
    <m/>
  </r>
  <r>
    <x v="6"/>
    <s v="hr"/>
    <n v="2088"/>
    <s v="To revise and extend the programs established in the Temporary Child Care for Handicapped Children and Crisis Nurseries Act of 1986."/>
    <m/>
    <x v="901"/>
    <x v="1685"/>
    <d v="1989-10-25T00:00:00"/>
    <n v="184"/>
    <n v="4"/>
    <s v="not_vetod_enacted"/>
    <s v="public"/>
    <m/>
  </r>
  <r>
    <x v="20"/>
    <s v="hr"/>
    <n v="3620"/>
    <s v="A bill to establish the Great Dismal Swamp National Wildlife Refuge."/>
    <m/>
    <x v="902"/>
    <x v="2819"/>
    <d v="1974-08-30T00:00:00"/>
    <n v="572"/>
    <n v="2"/>
    <s v="not_vetod_enacted"/>
    <s v="public"/>
    <m/>
  </r>
  <r>
    <x v="11"/>
    <s v="s"/>
    <n v="505"/>
    <s v="A bill to designate the Federal building to be constructed in Savannah, Georgia, as the &quot;Juliette Gordon Low Federal Building&quot;."/>
    <m/>
    <x v="902"/>
    <x v="2466"/>
    <d v="1983-12-02T00:00:00"/>
    <n v="289"/>
    <n v="1"/>
    <s v="not_vetod_enacted"/>
    <s v="public"/>
    <m/>
  </r>
  <r>
    <x v="13"/>
    <s v="hr"/>
    <n v="6984"/>
    <s v="To amend title 49, United States Code, to extend authorizations for the airport improvement program, to amend the Internal Revenue Code of 1986 to extend the funding and expenditure authority of the Airport and Airway Trust Fund, and for other purposes."/>
    <m/>
    <x v="902"/>
    <x v="1329"/>
    <d v="2008-09-30T00:00:00"/>
    <n v="9"/>
    <n v="5"/>
    <s v="not_vetod_enacted"/>
    <s v="public"/>
    <m/>
  </r>
  <r>
    <x v="0"/>
    <s v="s"/>
    <n v="1752"/>
    <s v="An Act to extend certain programs under the Elementary and Secondary Education Act of 1965 for one year, and for other purposes."/>
    <m/>
    <x v="903"/>
    <x v="3776"/>
    <d v="1977-09-24T00:00:00"/>
    <n v="93"/>
    <n v="3"/>
    <s v="not_vetod_enacted"/>
    <s v="public"/>
    <m/>
  </r>
  <r>
    <x v="20"/>
    <s v="hr"/>
    <n v="6628"/>
    <s v="A bill to amend section 101(b) of the Micronesian Claims Act of 1971 to enlarge the class of persons eligible to receive benefits under the claims program established by that Act."/>
    <m/>
    <x v="904"/>
    <x v="3383"/>
    <d v="1973-10-19T00:00:00"/>
    <n v="198"/>
    <n v="1"/>
    <s v="not_vetod_enacted"/>
    <s v="public"/>
    <m/>
  </r>
  <r>
    <x v="9"/>
    <s v="sjres"/>
    <n v="15"/>
    <s v="A joint resolution to designate May 7, 1985, as &quot;Helsinki Human Rights Day&quot;."/>
    <m/>
    <x v="904"/>
    <x v="325"/>
    <d v="1985-04-25T00:00:00"/>
    <n v="113"/>
    <n v="1"/>
    <s v="not_vetod_enacted"/>
    <s v="public"/>
    <m/>
  </r>
  <r>
    <x v="20"/>
    <s v="hr"/>
    <n v="1376"/>
    <s v="For the relief of J. B. Riddle."/>
    <m/>
    <x v="905"/>
    <x v="2724"/>
    <d v="1974-07-08T00:00:00"/>
    <n v="552"/>
    <n v="1"/>
    <s v="not_vetod_enacted"/>
    <s v="private"/>
    <m/>
  </r>
  <r>
    <x v="10"/>
    <s v="hr"/>
    <n v="3126"/>
    <s v="An act to direct the Secretary of the department in which the United States Coast Guard is operating to cause the vessel Sky Lark to be documented as a vessel of the United States so as to be entitled to engage in the coastwise trade, and for other purposes."/>
    <m/>
    <x v="905"/>
    <x v="528"/>
    <d v="1982-09-08T00:00:00"/>
    <n v="520"/>
    <n v="2"/>
    <s v="not_vetod_enacted"/>
    <s v="private"/>
    <m/>
  </r>
  <r>
    <x v="20"/>
    <s v="hr"/>
    <n v="5452"/>
    <s v="A bill to extend and make technical corrections to the National Sea Grant College and Program Act of 1966, as amended."/>
    <m/>
    <x v="906"/>
    <x v="3281"/>
    <d v="1973-07-10T00:00:00"/>
    <n v="125"/>
    <n v="1"/>
    <s v="not_vetod_enacted"/>
    <s v="public"/>
    <m/>
  </r>
  <r>
    <x v="4"/>
    <s v="s"/>
    <n v="1310"/>
    <s v="A bill to authorize the Secretary of the Interior to allow the Columbia Gas Transmission Corporation to increase the diameter of a natural gas pipeline located in the Delaware Water Gap National Recreation Area, to allow certain commercial vehicles to continue to use Route 209 within the Delaware Water Gap National Recreation Area, and to extend the termination date of the National Park System Advisory Board to January 1, 2007."/>
    <m/>
    <x v="906"/>
    <x v="3777"/>
    <d v="2005-12-30T00:00:00"/>
    <n v="190"/>
    <n v="7"/>
    <s v="not_vetod_enacted"/>
    <s v="public"/>
    <m/>
  </r>
  <r>
    <x v="20"/>
    <s v="s"/>
    <n v="2888"/>
    <s v="A bill to convey certain land of the United States to the Inter-Tribal Council, Incorporated, Miami, Oklahoma."/>
    <m/>
    <x v="907"/>
    <x v="3403"/>
    <d v="1975-01-02T00:00:00"/>
    <n v="344"/>
    <n v="1"/>
    <s v="not_vetod_enacted"/>
    <s v="public"/>
    <m/>
  </r>
  <r>
    <x v="8"/>
    <s v="hjres"/>
    <n v="602"/>
    <s v="A joint resolution in support of the restoration of a free and independent Cambodia and the protection of the Cambodian people from a return to power by the genocidal Khmer Rouge."/>
    <m/>
    <x v="907"/>
    <x v="2387"/>
    <d v="1988-10-18T00:00:00"/>
    <n v="111"/>
    <n v="1"/>
    <s v="not_vetod_enacted"/>
    <s v="public"/>
    <m/>
  </r>
  <r>
    <x v="8"/>
    <s v="s"/>
    <n v="52"/>
    <s v="A bill to direct the cooperation of certain Federal entities in the implementation of the Continental Scientific Drilling Program."/>
    <m/>
    <x v="907"/>
    <x v="959"/>
    <d v="1988-09-22T00:00:00"/>
    <n v="626"/>
    <n v="5"/>
    <s v="not_vetod_enacted"/>
    <s v="public"/>
    <m/>
  </r>
  <r>
    <x v="20"/>
    <s v="hr"/>
    <n v="7087"/>
    <s v="A bill to authorize the Secretary of the Interior to sell reserved mineral interests of the United States in certain land in Missouri to Grace F. Sisler, the record owner of the surface thereof."/>
    <m/>
    <x v="908"/>
    <x v="3196"/>
    <d v="1974-06-01T00:00:00"/>
    <n v="412"/>
    <n v="1"/>
    <s v="not_vetod_enacted"/>
    <s v="private"/>
    <m/>
  </r>
  <r>
    <x v="9"/>
    <s v="hr"/>
    <n v="3415"/>
    <s v="A bill to authorize the minting of coins and the striking of medals in commemoration of the bicentennial of the United States Constitution."/>
    <m/>
    <x v="908"/>
    <x v="226"/>
    <d v="1986-10-29T00:00:00"/>
    <n v="402"/>
    <n v="5"/>
    <s v="not_vetod_enacted"/>
    <s v="public"/>
    <m/>
  </r>
  <r>
    <x v="6"/>
    <s v="s"/>
    <n v="2533"/>
    <s v="A bill to amend the Federal Aviation Act of 1958 to extend the civil penalty assessment demonstration program, and for other purposes."/>
    <m/>
    <x v="908"/>
    <x v="2160"/>
    <d v="1990-05-04T00:00:00"/>
    <n v="9"/>
    <n v="1"/>
    <s v="not_vetod_enacted"/>
    <s v="public"/>
    <m/>
  </r>
  <r>
    <x v="13"/>
    <s v="hr"/>
    <n v="634"/>
    <s v="To require the Secretary of the Treasury to mint coins in commemoration of veterans who became disabled for life while serving in the Armed Forces of the United States."/>
    <m/>
    <x v="908"/>
    <x v="3778"/>
    <d v="2008-07-17T00:00:00"/>
    <n v="542"/>
    <n v="5"/>
    <s v="not_vetod_enacted"/>
    <s v="public"/>
    <m/>
  </r>
  <r>
    <x v="4"/>
    <s v="hr"/>
    <n v="541"/>
    <s v="To direct the Secretary of Agriculture to convey certain land to Lander County, Nevada, and the Secretary of the Interior to convey certain land to Eureka County, Nevada, for continued use as cemeteries."/>
    <m/>
    <x v="909"/>
    <x v="1754"/>
    <d v="2005-08-02T00:00:00"/>
    <n v="182"/>
    <n v="1"/>
    <s v="not_vetod_enacted"/>
    <s v="public"/>
    <m/>
  </r>
  <r>
    <x v="20"/>
    <s v="hr"/>
    <n v="6202"/>
    <s v="A bill for the relief of Thomas C. Johnson."/>
    <m/>
    <x v="910"/>
    <x v="3152"/>
    <d v="1974-10-17T00:00:00"/>
    <n v="570"/>
    <n v="1"/>
    <s v="not_vetod_enacted"/>
    <s v="private"/>
    <m/>
  </r>
  <r>
    <x v="20"/>
    <s v="hr"/>
    <n v="11847"/>
    <s v="A bill for the relief of certain fire districts and departments in the State of Missouri to compensate them for expenses relating to a fire on Federal property."/>
    <m/>
    <x v="911"/>
    <x v="3779"/>
    <d v="1975-01-02T00:00:00"/>
    <n v="392"/>
    <n v="1"/>
    <s v="not_vetod_enacted"/>
    <s v="private"/>
    <m/>
  </r>
  <r>
    <x v="20"/>
    <s v="hr"/>
    <n v="1328"/>
    <s v="For the relief of Master Sergeant Eugene J. Mikulenka, United States Army (retired)."/>
    <m/>
    <x v="911"/>
    <x v="2724"/>
    <d v="1973-12-12T00:00:00"/>
    <n v="344"/>
    <n v="1"/>
    <s v="not_vetod_enacted"/>
    <s v="private"/>
    <m/>
  </r>
  <r>
    <x v="3"/>
    <s v="s"/>
    <n v="538"/>
    <s v="A bill to authorize the Secretary of the Interior to convey certain facilities of the Minidoka project to the Burley Irrigation District, and for other purposes."/>
    <m/>
    <x v="911"/>
    <x v="1171"/>
    <d v="1998-11-03T00:00:00"/>
    <n v="574"/>
    <n v="1"/>
    <s v="not_vetod_enacted"/>
    <s v="public"/>
    <m/>
  </r>
  <r>
    <x v="0"/>
    <s v="s"/>
    <n v="1279"/>
    <s v="A bill to provide temporary authorities to the Secretary of Commerce to facilitate emergency actions to mitigate the impacts of the 1976-77 drought and promote water conservation."/>
    <m/>
    <x v="912"/>
    <x v="2693"/>
    <d v="1977-05-23T00:00:00"/>
    <n v="47"/>
    <n v="3"/>
    <s v="not_vetod_enacted"/>
    <s v="public"/>
    <m/>
  </r>
  <r>
    <x v="10"/>
    <s v="s"/>
    <n v="262"/>
    <s v="A bill for the relief of Dolly Akers, Fort Peck Indian Reservation, Montana."/>
    <m/>
    <x v="912"/>
    <x v="376"/>
    <d v="1982-03-30T00:00:00"/>
    <n v="428"/>
    <n v="1"/>
    <s v="not_vetod_enacted"/>
    <s v="private"/>
    <m/>
  </r>
  <r>
    <x v="20"/>
    <s v="hr"/>
    <n v="8586"/>
    <s v="A bill to authorize the foreign sale of the passenger vessel S.S. Independence."/>
    <m/>
    <x v="913"/>
    <x v="3439"/>
    <d v="1974-06-30T00:00:00"/>
    <n v="384"/>
    <n v="1"/>
    <s v="not_vetod_enacted"/>
    <s v="public"/>
    <m/>
  </r>
  <r>
    <x v="5"/>
    <s v="hr"/>
    <n v="2583"/>
    <s v="A bill to amend chapter 83 of title 5, United States Code, to discontinue civil service annuity payments for periods of employment as a justice or judge of the United States, and for other purposes."/>
    <m/>
    <x v="913"/>
    <x v="2634"/>
    <d v="1980-12-05T00:00:00"/>
    <n v="646"/>
    <n v="1"/>
    <s v="not_vetod_enacted"/>
    <s v="public"/>
    <m/>
  </r>
  <r>
    <x v="5"/>
    <s v="hr"/>
    <n v="7665"/>
    <s v="A bill to amend title 28, United States Code, to divide the fifth judicial circuit of the United States into two circuits, and for other purposes."/>
    <m/>
    <x v="913"/>
    <x v="3033"/>
    <d v="1980-10-14T00:00:00"/>
    <n v="112"/>
    <n v="3"/>
    <s v="not_vetod_enacted"/>
    <s v="public"/>
    <m/>
  </r>
  <r>
    <x v="5"/>
    <s v="s"/>
    <n v="1140"/>
    <s v="A bill to amend title III of the Marine Protection, Research, and Sanctuaries Act of 1972, as amended, to authorize appropriations for such title for fiscal years 1980 and 1981, and for other purposes."/>
    <m/>
    <x v="914"/>
    <x v="2195"/>
    <d v="1980-08-29T00:00:00"/>
    <n v="473"/>
    <n v="1"/>
    <s v="not_vetod_enacted"/>
    <s v="public"/>
    <m/>
  </r>
  <r>
    <x v="5"/>
    <s v="s"/>
    <n v="975"/>
    <s v="An act to authorize appropriations for fiscal year 1980 for intelligence and intelligence-related activities of the United States Government, for the Intelligence Community Staff, and for the Central Intelligence Agency Retirement and Disability System, to authorize supplemental appropriations for fiscal year 1979 for the intelligence and intelligence-related activities of the United States Government, and for other purposes."/>
    <m/>
    <x v="914"/>
    <x v="3780"/>
    <d v="1979-11-02T00:00:00"/>
    <n v="199"/>
    <n v="3"/>
    <s v="not_vetod_enacted"/>
    <s v="public"/>
    <m/>
  </r>
  <r>
    <x v="9"/>
    <s v="s"/>
    <n v="386"/>
    <s v="A bill to confirm a conveyance of certain real property by the Southern Pacific Transportation Company to Ernest Pritchett and his wife, Dianna Pritchett."/>
    <m/>
    <x v="914"/>
    <x v="2485"/>
    <d v="1986-11-06T00:00:00"/>
    <n v="640"/>
    <n v="1"/>
    <s v="not_vetod_enacted"/>
    <s v="public"/>
    <m/>
  </r>
  <r>
    <x v="1"/>
    <s v="hr"/>
    <n v="4230"/>
    <s v="To amend the American Indian Religious Freedom Act to provide for the traditional use of peyote by Indians for religious purposes, and for other purposes."/>
    <m/>
    <x v="914"/>
    <x v="3781"/>
    <d v="1994-10-06T00:00:00"/>
    <n v="176"/>
    <n v="4"/>
    <s v="not_vetod_enacted"/>
    <s v="public"/>
    <m/>
  </r>
  <r>
    <x v="4"/>
    <s v="hr"/>
    <n v="6061"/>
    <s v="To establish operational control over the international land and maritime borders of the United States."/>
    <s v="Mexican Border bill"/>
    <x v="915"/>
    <x v="3782"/>
    <d v="2006-10-26T00:00:00"/>
    <n v="44"/>
    <n v="6"/>
    <s v="not_vetod_enacted"/>
    <s v="public"/>
    <m/>
  </r>
  <r>
    <x v="11"/>
    <s v="s"/>
    <n v="1135"/>
    <s v="A bill to consent to the Goose Lake Basin Compact between the States of California and Oregon."/>
    <m/>
    <x v="916"/>
    <x v="511"/>
    <d v="1984-07-02T00:00:00"/>
    <n v="439"/>
    <n v="1"/>
    <s v="not_vetod_enacted"/>
    <s v="public"/>
    <m/>
  </r>
  <r>
    <x v="19"/>
    <s v="s"/>
    <n v="157"/>
    <s v="A bill to provide for certain improvements to the Denali National Park and Preserve in the State of Alaska, and for other purposes."/>
    <m/>
    <x v="916"/>
    <x v="3783"/>
    <d v="2013-09-18T00:00:00"/>
    <n v="234"/>
    <n v="7"/>
    <s v="not_vetod_enacted"/>
    <s v="public"/>
    <m/>
  </r>
  <r>
    <x v="20"/>
    <s v="hr"/>
    <n v="6912"/>
    <s v="A bill to amend the Par Value Modification Act, and for other purposes."/>
    <m/>
    <x v="917"/>
    <x v="2903"/>
    <d v="1973-09-21T00:00:00"/>
    <n v="163"/>
    <n v="1"/>
    <s v="not_vetod_enacted"/>
    <s v="public"/>
    <m/>
  </r>
  <r>
    <x v="0"/>
    <s v="hr"/>
    <n v="13418"/>
    <s v="A bill to amend the Small Business Act by transferring thereto those provisions of the Domestic Volunteer Service Act of 1973 affecting the operation of volunteer programs to assist small business, to increase the maximum allowable compensation and travel expenses for experts and consultants, and for other purposes."/>
    <m/>
    <x v="917"/>
    <x v="956"/>
    <d v="1978-10-24T00:00:00"/>
    <n v="106"/>
    <n v="1"/>
    <s v="not_vetod_enacted"/>
    <s v="public"/>
    <m/>
  </r>
  <r>
    <x v="5"/>
    <s v="s"/>
    <n v="1179"/>
    <s v="A bill to incorporate the Gold Star Wives of America."/>
    <m/>
    <x v="917"/>
    <x v="2817"/>
    <d v="1980-12-04T00:00:00"/>
    <n v="568"/>
    <n v="1"/>
    <s v="not_vetod_enacted"/>
    <s v="public"/>
    <m/>
  </r>
  <r>
    <x v="20"/>
    <s v="hr"/>
    <n v="3694"/>
    <s v="A bill to amend the joint resolution establishing the American Revolution Bicentennial Commission, as amended."/>
    <m/>
    <x v="918"/>
    <x v="2819"/>
    <d v="1973-03-15T00:00:00"/>
    <n v="39"/>
    <n v="1"/>
    <s v="not_vetod_enacted"/>
    <s v="public"/>
    <m/>
  </r>
  <r>
    <x v="20"/>
    <s v="s"/>
    <n v="1752"/>
    <s v="An original bill prescribing the objectives and functions of the National Commission on Productivity and Work Quality."/>
    <m/>
    <x v="918"/>
    <x v="3192"/>
    <d v="1974-06-08T00:00:00"/>
    <n v="397"/>
    <n v="1"/>
    <s v="not_vetod_enacted"/>
    <s v="public"/>
    <m/>
  </r>
  <r>
    <x v="20"/>
    <s v="s"/>
    <n v="583"/>
    <s v="An Act to promote the separation of constitutional powers by suspending the effectiveness of the Rules of Evidence for United States Courts and Magistrates, the amendments to the Federal Rules of Civil Procedure, and the Amendments to the Federal Rules of Criminal Procedure transmitted to the Congress by the Chief Justice on February 5, 1973, until approved by Act of Congress."/>
    <m/>
    <x v="918"/>
    <x v="3007"/>
    <d v="1973-03-30T00:00:00"/>
    <n v="61"/>
    <n v="2"/>
    <s v="not_vetod_enacted"/>
    <s v="public"/>
    <m/>
  </r>
  <r>
    <x v="1"/>
    <s v="sjres"/>
    <n v="229"/>
    <s v="A joint resolution regarding United States policy toward Haiti."/>
    <m/>
    <x v="918"/>
    <x v="2071"/>
    <d v="1994-10-25T00:00:00"/>
    <n v="20"/>
    <n v="1"/>
    <s v="not_vetod_enacted"/>
    <s v="public"/>
    <m/>
  </r>
  <r>
    <x v="9"/>
    <s v="hr"/>
    <n v="1239"/>
    <s v="A bill making urgent supplemental appropriations for the fiscal year ending September 30, 1985, for emergency relief and recovery in Africa, and for other purposes."/>
    <m/>
    <x v="919"/>
    <x v="2206"/>
    <d v="1985-04-04T00:00:00"/>
    <n v="43"/>
    <n v="1"/>
    <s v="not_vetod_enacted"/>
    <s v="public"/>
    <m/>
  </r>
  <r>
    <x v="20"/>
    <s v="hr"/>
    <n v="1694"/>
    <s v="For the relief of Ossie Emmons and others."/>
    <m/>
    <x v="920"/>
    <x v="2833"/>
    <d v="1973-12-15T00:00:00"/>
    <n v="341"/>
    <n v="1"/>
    <s v="not_vetod_enacted"/>
    <s v="private"/>
    <m/>
  </r>
  <r>
    <x v="20"/>
    <s v="hr"/>
    <n v="9295"/>
    <s v="A bill to provide for the conveyance of certain lands of the United States to the State of Louisiana for the use of Louisiana State University."/>
    <m/>
    <x v="921"/>
    <x v="3784"/>
    <d v="1973-11-27T00:00:00"/>
    <n v="135"/>
    <n v="1"/>
    <s v="not_vetod_enacted"/>
    <s v="public"/>
    <m/>
  </r>
  <r>
    <x v="13"/>
    <s v="s"/>
    <n v="3197"/>
    <s v="A bill to amend title 11, United States Code, to exempt for a limited period, from the application of the means-test presumption of abuse under chapter 7, qualifying members of reserve components of the Armed Forces and members of the National Guard who, after September 11, 2001, are called to active duty or to perform a homeland defense activity for not less than 90 days."/>
    <m/>
    <x v="921"/>
    <x v="3761"/>
    <d v="2008-10-20T00:00:00"/>
    <n v="118"/>
    <n v="6"/>
    <s v="not_vetod_enacted"/>
    <s v="public"/>
    <m/>
  </r>
  <r>
    <x v="18"/>
    <s v="s"/>
    <n v="3625"/>
    <s v="A bill to change the effective date for the internet publication of certain information to prevent harm to the national security or endangering the military officers and civilian employees to whom the publication requirement applies, and for other purposes."/>
    <m/>
    <x v="921"/>
    <x v="2329"/>
    <d v="2012-09-28T00:00:00"/>
    <n v="7"/>
    <n v="1"/>
    <s v="not_vetod_enacted"/>
    <s v="public"/>
    <m/>
  </r>
  <r>
    <x v="17"/>
    <s v="s"/>
    <n v="2195"/>
    <s v="A bill to amend the Controlled Substances Act to clarify the definition of anabolic steroids and to provide for research and education activities relating to steroids and steroid precursors."/>
    <m/>
    <x v="922"/>
    <x v="1012"/>
    <d v="2004-10-22T00:00:00"/>
    <n v="226"/>
    <n v="6"/>
    <s v="not_vetod_enacted"/>
    <s v="public"/>
    <m/>
  </r>
  <r>
    <x v="20"/>
    <s v="s"/>
    <n v="1379"/>
    <s v="An Act to authorize further appropriations for the Office of Environmental Quality, and for other purposes."/>
    <m/>
    <x v="923"/>
    <x v="3152"/>
    <d v="1973-05-18T00:00:00"/>
    <n v="53"/>
    <n v="2"/>
    <s v="not_vetod_enacted"/>
    <s v="public"/>
    <m/>
  </r>
  <r>
    <x v="5"/>
    <s v="hr"/>
    <n v="6613"/>
    <s v="An act to amend the Shipping Act, 1916, to exempt collective bargaining and related agreements from regulation by the Federal Maritime Commission."/>
    <m/>
    <x v="923"/>
    <x v="2255"/>
    <d v="1980-08-08T00:00:00"/>
    <n v="165"/>
    <n v="3"/>
    <s v="not_vetod_enacted"/>
    <s v="public"/>
    <m/>
  </r>
  <r>
    <x v="8"/>
    <s v="hjres"/>
    <n v="362"/>
    <s v="A joint resolution making continuing appropriations for the fiscal year 1988, and for other purposes."/>
    <m/>
    <x v="924"/>
    <x v="3785"/>
    <d v="1987-09-30T00:00:00"/>
    <n v="14"/>
    <n v="1"/>
    <s v="not_vetod_enacted"/>
    <s v="public"/>
    <m/>
  </r>
  <r>
    <x v="18"/>
    <s v="hr"/>
    <n v="915"/>
    <s v="To establish a Border Enforcement Security Task Force program to enhance border security by fostering coordinated efforts among Federal, State, and local border and law enforcement officials to protect United States border cities and communities from trans-national crime, including violence associated with drug trafficking, arms smuggling, illegal alien trafficking and smuggling, violence, and kidnapping along and across the international borders of the United States, and for other purposes."/>
    <m/>
    <x v="924"/>
    <x v="3786"/>
    <d v="2012-12-07T00:00:00"/>
    <n v="646"/>
    <n v="7"/>
    <s v="not_vetod_enacted"/>
    <s v="public"/>
    <m/>
  </r>
  <r>
    <x v="20"/>
    <s v="hr"/>
    <n v="9800"/>
    <s v="A bill to amend sections 2733 and 2734 of title 10, United States Code, and section 715 of title 32, United States Code, to increase the maximum amount of a claim against the United States that may be paid administratively under those sections and to allow increased delegation of authority to settle and pay certain of those claims."/>
    <m/>
    <x v="925"/>
    <x v="3787"/>
    <d v="1974-07-08T00:00:00"/>
    <n v="341"/>
    <n v="1"/>
    <s v="not_vetod_enacted"/>
    <s v="public"/>
    <m/>
  </r>
  <r>
    <x v="11"/>
    <s v="s"/>
    <n v="1099"/>
    <s v="A bill to consolidate and authorize certain marine fishery programs and functions of the National Oceanic and Atmospheric Administration under the Department of Commerce."/>
    <m/>
    <x v="925"/>
    <x v="2343"/>
    <d v="1983-12-06T00:00:00"/>
    <n v="232"/>
    <n v="2"/>
    <s v="not_vetod_enacted"/>
    <s v="public"/>
    <m/>
  </r>
  <r>
    <x v="8"/>
    <s v="hr"/>
    <n v="1983"/>
    <s v="A bill authorizing the Secretary of the Interior to preserve certain wetlands and historic and prehistoric sites in the St. Johns River Valley, Florida, and for other purposes."/>
    <m/>
    <x v="925"/>
    <x v="1619"/>
    <d v="1988-02-16T00:00:00"/>
    <n v="315"/>
    <n v="1"/>
    <s v="not_vetod_enacted"/>
    <s v="public"/>
    <m/>
  </r>
  <r>
    <x v="6"/>
    <s v="hr"/>
    <n v="1622"/>
    <s v="To amend title 17, United States Code, to change the fee schedule of the Copyright Office, and to make certain technical amendments."/>
    <m/>
    <x v="925"/>
    <x v="288"/>
    <d v="1990-07-03T00:00:00"/>
    <n v="468"/>
    <n v="4"/>
    <s v="not_vetod_enacted"/>
    <s v="public"/>
    <m/>
  </r>
  <r>
    <x v="14"/>
    <s v="hr"/>
    <n v="5212"/>
    <s v="To direct the American Folklife Center at the Library of Congress to establish a program to collect video and audio recordings of personal histories and testimonials of American war veterans, and for other purposes."/>
    <m/>
    <x v="925"/>
    <x v="1006"/>
    <d v="2000-10-27T00:00:00"/>
    <n v="39"/>
    <n v="4"/>
    <s v="not_vetod_enacted"/>
    <s v="public"/>
    <m/>
  </r>
  <r>
    <x v="4"/>
    <s v="hr"/>
    <n v="409"/>
    <s v="To provide for the exchange of land within the Sierra National Forest, California, and for other purposes."/>
    <m/>
    <x v="926"/>
    <x v="1523"/>
    <d v="2006-12-01T00:00:00"/>
    <n v="675"/>
    <n v="6"/>
    <s v="not_vetod_enacted"/>
    <s v="public"/>
    <m/>
  </r>
  <r>
    <x v="17"/>
    <s v="hr"/>
    <n v="2195"/>
    <s v="To provide for additional space and resources for national collections held by the Smithsonian Institution, and for other purposes."/>
    <m/>
    <x v="927"/>
    <x v="2062"/>
    <d v="2003-08-15T00:00:00"/>
    <n v="87"/>
    <n v="5"/>
    <s v="not_vetod_enacted"/>
    <s v="public"/>
    <m/>
  </r>
  <r>
    <x v="15"/>
    <s v="s"/>
    <n v="1674"/>
    <s v="A bill to provide for an exclusion under the Supplemental Security Income program and the Medicaid program for compensation provided to individuals who participate in clinical trials for rare diseases or conditions."/>
    <m/>
    <x v="927"/>
    <x v="3788"/>
    <d v="2010-10-05T00:00:00"/>
    <n v="386"/>
    <n v="5"/>
    <s v="not_vetod_enacted"/>
    <s v="public"/>
    <m/>
  </r>
  <r>
    <x v="15"/>
    <s v="s"/>
    <n v="841"/>
    <s v="A bill to direct the Secretary of Transportation to study and establish a motor vehicle safety standard that provides for a means of alerting blind and other pedestrians of motor vehicle operation."/>
    <m/>
    <x v="927"/>
    <x v="1029"/>
    <d v="2011-01-04T00:00:00"/>
    <n v="624"/>
    <n v="5"/>
    <s v="not_vetod_enacted"/>
    <s v="public"/>
    <m/>
  </r>
  <r>
    <x v="8"/>
    <s v="hr"/>
    <n v="3459"/>
    <s v="A bill to amend the Federal Food, Drug, and Cosmetic Act to revise the provisions respecting orphan drugs and for other purposes."/>
    <m/>
    <x v="928"/>
    <x v="2600"/>
    <d v="1988-04-18T00:00:00"/>
    <n v="193"/>
    <n v="5"/>
    <s v="not_vetod_enacted"/>
    <s v="public"/>
    <m/>
  </r>
  <r>
    <x v="8"/>
    <s v="hr"/>
    <n v="5442"/>
    <s v="A bill to provide the Environmental Protection Agency and the public with additional information about asbestos products."/>
    <m/>
    <x v="928"/>
    <x v="3789"/>
    <d v="1988-10-31T00:00:00"/>
    <n v="29"/>
    <n v="3"/>
    <s v="not_vetod_enacted"/>
    <s v="public"/>
    <m/>
  </r>
  <r>
    <x v="20"/>
    <s v="hr"/>
    <n v="12466"/>
    <s v="An Act to amend the Department of State Appropriations Authorization Act of 1973 to authorize additional appropriations for the fiscal year 1974, and for other purposes."/>
    <m/>
    <x v="929"/>
    <x v="3362"/>
    <d v="1974-06-08T00:00:00"/>
    <n v="129"/>
    <n v="2"/>
    <s v="not_vetod_enacted"/>
    <s v="public"/>
    <m/>
  </r>
  <r>
    <x v="20"/>
    <s v="s"/>
    <n v="1585"/>
    <s v="A bill to prevent the unauthorized manufacture and use of the character &quot;Woodsy Owl&quot;, and for other purposes."/>
    <m/>
    <x v="929"/>
    <x v="3196"/>
    <d v="1974-06-22T00:00:00"/>
    <n v="433"/>
    <n v="1"/>
    <s v="not_vetod_enacted"/>
    <s v="public"/>
    <m/>
  </r>
  <r>
    <x v="2"/>
    <s v="s"/>
    <n v="1970"/>
    <s v="A bill to amend the National Museum of the American Indian Act to make improvements in the Act, and for other purposes."/>
    <m/>
    <x v="929"/>
    <x v="3790"/>
    <d v="1996-10-09T00:00:00"/>
    <n v="84"/>
    <n v="2"/>
    <s v="not_vetod_enacted"/>
    <s v="public"/>
    <m/>
  </r>
  <r>
    <x v="3"/>
    <s v="hr"/>
    <n v="700"/>
    <s v="To remove the restriction on the distribution of certain revenues from the Mineral Springs parcel to certain members of the Agua Caliente Band of Cahuilla Indians."/>
    <m/>
    <x v="929"/>
    <x v="3295"/>
    <d v="1998-10-30T00:00:00"/>
    <n v="626"/>
    <n v="1"/>
    <s v="not_vetod_enacted"/>
    <s v="public"/>
    <m/>
  </r>
  <r>
    <x v="11"/>
    <s v="hr"/>
    <n v="29"/>
    <s v="A bill to recognize the organization known as the Polish Legion of American Veterans, U.S.A."/>
    <m/>
    <x v="930"/>
    <x v="2078"/>
    <d v="1984-07-23T00:00:00"/>
    <n v="568"/>
    <n v="1"/>
    <s v="not_vetod_enacted"/>
    <s v="public"/>
    <m/>
  </r>
  <r>
    <x v="10"/>
    <s v="s"/>
    <n v="691"/>
    <s v="A bill to amend titles 18 and 17 of the United States Code to strengthen the laws against record, tape, and film piracy and counterfeiting, and for other purposes."/>
    <m/>
    <x v="931"/>
    <x v="467"/>
    <d v="1982-05-24T00:00:00"/>
    <n v="439"/>
    <n v="3"/>
    <s v="not_vetod_enacted"/>
    <s v="public"/>
    <m/>
  </r>
  <r>
    <x v="7"/>
    <s v="s"/>
    <n v="1283"/>
    <s v="A bill to improve judicial machinery by further defining the jurisdiction of U.S. magistrates, and for other purposes."/>
    <m/>
    <x v="932"/>
    <x v="285"/>
    <d v="1976-10-21T00:00:00"/>
    <n v="581"/>
    <n v="1"/>
    <s v="not_vetod_enacted"/>
    <s v="public"/>
    <m/>
  </r>
  <r>
    <x v="0"/>
    <s v="s"/>
    <n v="1153"/>
    <s v="An Act to abolish the Joint Committee on Atomic Energy and to reassign certain functions and authorities thereof, and for other purposes."/>
    <m/>
    <x v="932"/>
    <x v="1570"/>
    <d v="1977-09-20T00:00:00"/>
    <n v="176"/>
    <n v="2"/>
    <s v="not_vetod_enacted"/>
    <s v="public"/>
    <m/>
  </r>
  <r>
    <x v="11"/>
    <s v="hr"/>
    <n v="2372"/>
    <s v="A bill to recognize the organization known as the Navy Wives Clubs of America."/>
    <m/>
    <x v="932"/>
    <x v="244"/>
    <d v="1984-10-19T00:00:00"/>
    <n v="576"/>
    <n v="1"/>
    <s v="not_vetod_enacted"/>
    <s v="public"/>
    <m/>
  </r>
  <r>
    <x v="1"/>
    <s v="s"/>
    <n v="1225"/>
    <s v="A bill to authorize and encourage the President to conclude an agreement with Mexico to establish a United States-Mexico Border Health Commission."/>
    <m/>
    <x v="932"/>
    <x v="3791"/>
    <d v="1994-10-22T00:00:00"/>
    <n v="466"/>
    <n v="4"/>
    <s v="not_vetod_enacted"/>
    <s v="public"/>
    <m/>
  </r>
  <r>
    <x v="18"/>
    <s v="s"/>
    <n v="1959"/>
    <s v="A bill to require a report on the designation of the Haqqani Network as a foreign terrorist organization and for other purposes."/>
    <m/>
    <x v="932"/>
    <x v="3438"/>
    <d v="2012-08-10T00:00:00"/>
    <n v="248"/>
    <n v="5"/>
    <s v="not_vetod_enacted"/>
    <s v="public"/>
    <m/>
  </r>
  <r>
    <x v="5"/>
    <s v="hr"/>
    <n v="7698"/>
    <s v="A bill for the relief of two mining claimants."/>
    <m/>
    <x v="933"/>
    <x v="3792"/>
    <d v="1980-12-05T00:00:00"/>
    <n v="159"/>
    <n v="1"/>
    <s v="not_vetod_enacted"/>
    <s v="private"/>
    <m/>
  </r>
  <r>
    <x v="9"/>
    <s v="hr"/>
    <n v="3212"/>
    <s v="A bill to declare that the United States holds certain lands in trust of the Reno Sparks Indian Colony."/>
    <m/>
    <x v="933"/>
    <x v="1911"/>
    <d v="1986-08-23T00:00:00"/>
    <n v="388"/>
    <n v="1"/>
    <s v="not_vetod_enacted"/>
    <s v="public"/>
    <m/>
  </r>
  <r>
    <x v="9"/>
    <s v="hr"/>
    <n v="4217"/>
    <s v="A bill to provide for the settlement of certain claims of the Papago Tribe of Arizona arising from the construction of Tat Momolik Dam, and for other purposes."/>
    <m/>
    <x v="933"/>
    <x v="1639"/>
    <d v="1986-10-14T00:00:00"/>
    <n v="233"/>
    <n v="6"/>
    <s v="not_vetod_enacted"/>
    <s v="public"/>
    <m/>
  </r>
  <r>
    <x v="3"/>
    <s v="hjres"/>
    <n v="95"/>
    <s v="Granting the consent of Congress to the Chickasaw Trail Economic Development Compact."/>
    <m/>
    <x v="933"/>
    <x v="3372"/>
    <d v="1997-12-15T00:00:00"/>
    <n v="71"/>
    <n v="1"/>
    <s v="not_vetod_enacted"/>
    <s v="public"/>
    <m/>
  </r>
  <r>
    <x v="19"/>
    <s v="hr"/>
    <n v="2019"/>
    <s v="To eliminate taxpayer financing of political party conventions and reprogram savings to provide for a 10-year pediatric research initiative through the Common Fund administered by the National Institutes of Health, and for other purposes."/>
    <m/>
    <x v="933"/>
    <x v="3219"/>
    <d v="2014-04-03T00:00:00"/>
    <n v="323"/>
    <n v="6"/>
    <s v="not_vetod_enacted"/>
    <s v="public"/>
    <m/>
  </r>
  <r>
    <x v="2"/>
    <s v="hr"/>
    <n v="3973"/>
    <s v="To provide for a study of the recommendations of the Joint Federal-State Commission on Policies and Programs Affecting Alaska Natives."/>
    <m/>
    <x v="934"/>
    <x v="3793"/>
    <d v="1996-10-09T00:00:00"/>
    <n v="69"/>
    <n v="1"/>
    <s v="not_vetod_enacted"/>
    <s v="public"/>
    <m/>
  </r>
  <r>
    <x v="15"/>
    <s v="hr"/>
    <n v="6080"/>
    <s v="Making emergency supplemental appropriations for border security for the fiscal year ending September 30, 2010, and for other purposes."/>
    <m/>
    <x v="934"/>
    <x v="3794"/>
    <d v="2010-08-13T00:00:00"/>
    <n v="5"/>
    <n v="1"/>
    <s v="not_vetod_enacted"/>
    <s v="public"/>
    <m/>
  </r>
  <r>
    <x v="15"/>
    <s v="hr"/>
    <n v="628"/>
    <s v="To establish a pilot program in certain United States district courts to encourage enhancement of expertise in patent cases among district judges."/>
    <m/>
    <x v="934"/>
    <x v="3795"/>
    <d v="2011-01-04T00:00:00"/>
    <n v="713"/>
    <n v="1"/>
    <s v="not_vetod_enacted"/>
    <s v="public"/>
    <m/>
  </r>
  <r>
    <x v="10"/>
    <s v="s"/>
    <n v="1777"/>
    <s v="A bill relating to the establishment of a permanent boundary for that portion of the Acadia National Park as lies within the town of Isle au Haut, Maine."/>
    <m/>
    <x v="935"/>
    <x v="1165"/>
    <d v="1982-10-15T00:00:00"/>
    <n v="354"/>
    <n v="1"/>
    <s v="not_vetod_enacted"/>
    <s v="public"/>
    <m/>
  </r>
  <r>
    <x v="14"/>
    <s v="s"/>
    <n v="606"/>
    <s v="A bill for the relief of Global Exploration and Development Corporation, Kerr-McGee Corporation, and Kerr-McGee Chemical, LLC (successor to Kerr-McGee Chemical Corporation), and for other purposes."/>
    <m/>
    <x v="935"/>
    <x v="2886"/>
    <d v="1999-08-17T00:00:00"/>
    <n v="156"/>
    <n v="1"/>
    <s v="not_vetod_enacted"/>
    <s v="public"/>
    <m/>
  </r>
  <r>
    <x v="1"/>
    <s v="s"/>
    <n v="717"/>
    <s v="A bill to amend the Egg Research and Consumer Information Act to modify the provisions governing the rate of assessment, to expand the exemption of egg producers from such Act, and for other purposes."/>
    <m/>
    <x v="936"/>
    <x v="3"/>
    <d v="1993-12-14T00:00:00"/>
    <n v="258"/>
    <n v="4"/>
    <s v="not_vetod_enacted"/>
    <s v="public"/>
    <m/>
  </r>
  <r>
    <x v="15"/>
    <s v="s"/>
    <n v="832"/>
    <s v="A bill to amend title 36, United States Code, to grant a Federal charter to the Military Officers Association of America, and for other purposes."/>
    <m/>
    <x v="936"/>
    <x v="3796"/>
    <d v="2009-11-06T00:00:00"/>
    <n v="201"/>
    <n v="1"/>
    <s v="not_vetod_enacted"/>
    <s v="public"/>
    <m/>
  </r>
  <r>
    <x v="20"/>
    <s v="s"/>
    <n v="2363"/>
    <s v="A bill to amend chapter 39 of title 38, United States Code, relating to automobiles and adaptive equipment for certain disabled veterans and members of the Armed Forces."/>
    <m/>
    <x v="937"/>
    <x v="3016"/>
    <d v="1974-12-22T00:00:00"/>
    <n v="507"/>
    <n v="1"/>
    <s v="not_vetod_enacted"/>
    <s v="public"/>
    <m/>
  </r>
  <r>
    <x v="0"/>
    <s v="hr"/>
    <n v="7345"/>
    <s v="An Act to amend title 38 of the United States Code to increase the rates of disability and death pension and to increase the rates of dependency and indemnity compensation for parents, and for other purposes."/>
    <m/>
    <x v="937"/>
    <x v="2778"/>
    <d v="1977-12-02T00:00:00"/>
    <n v="194"/>
    <n v="3"/>
    <s v="not_vetod_enacted"/>
    <s v="public"/>
    <m/>
  </r>
  <r>
    <x v="3"/>
    <s v="s"/>
    <n v="419"/>
    <s v="A bill to provide surveillance, research, and services aimed at prevention of birth defects, and for other purposes."/>
    <m/>
    <x v="937"/>
    <x v="678"/>
    <d v="1998-04-21T00:00:00"/>
    <n v="407"/>
    <n v="4"/>
    <s v="not_vetod_enacted"/>
    <s v="public"/>
    <m/>
  </r>
  <r>
    <x v="10"/>
    <s v="hr"/>
    <n v="31"/>
    <s v="A bill to amend the Truth in Lending Act to encourage cash discounts, and for other purposes."/>
    <m/>
    <x v="938"/>
    <x v="252"/>
    <d v="1981-07-27T00:00:00"/>
    <n v="204"/>
    <n v="3"/>
    <s v="not_vetod_enacted"/>
    <s v="public"/>
    <m/>
  </r>
  <r>
    <x v="13"/>
    <s v="s"/>
    <n v="1692"/>
    <s v="A bill to grant a Federal charter to Korean War Veterans Association, Incorporated."/>
    <m/>
    <x v="938"/>
    <x v="3797"/>
    <d v="2008-06-30T00:00:00"/>
    <n v="372"/>
    <n v="1"/>
    <s v="not_vetod_enacted"/>
    <s v="public"/>
    <m/>
  </r>
  <r>
    <x v="14"/>
    <s v="s"/>
    <n v="1898"/>
    <s v="A bill to provide protection against the risks to the public that are inherent in the interstate transportation of violent prisoners."/>
    <m/>
    <x v="939"/>
    <x v="343"/>
    <d v="2000-12-21T00:00:00"/>
    <n v="409"/>
    <n v="7"/>
    <s v="not_vetod_enacted"/>
    <s v="public"/>
    <m/>
  </r>
  <r>
    <x v="5"/>
    <s v="s"/>
    <n v="1148"/>
    <s v="A bill to reauthorize Title I of the Marine Protection, Research, and Sanctuaries Act, and for other purposes."/>
    <m/>
    <x v="940"/>
    <x v="2195"/>
    <d v="1980-12-22T00:00:00"/>
    <n v="588"/>
    <n v="1"/>
    <s v="not_vetod_enacted"/>
    <s v="public"/>
    <m/>
  </r>
  <r>
    <x v="11"/>
    <s v="hr"/>
    <n v="1250"/>
    <s v="An act to improve access for handicapped and elderly individuals to registration facilities and polling places for Federal elections."/>
    <m/>
    <x v="940"/>
    <x v="1303"/>
    <d v="1984-09-28T00:00:00"/>
    <n v="604"/>
    <n v="7"/>
    <s v="not_vetod_enacted"/>
    <s v="public"/>
    <m/>
  </r>
  <r>
    <x v="16"/>
    <s v="hr"/>
    <n v="3048"/>
    <s v="To resolve the claims of Cook Inlet Region, Inc., to lands adjacent to the Russian River in the State of Alaska."/>
    <m/>
    <x v="940"/>
    <x v="692"/>
    <d v="2002-12-19T00:00:00"/>
    <n v="442"/>
    <n v="5"/>
    <s v="not_vetod_enacted"/>
    <s v="public"/>
    <m/>
  </r>
  <r>
    <x v="0"/>
    <s v="s"/>
    <n v="2093"/>
    <s v="A bill to provide that the Exchange Stabilization Fund shall not be available for payment of administrative expenses; and for other purposes."/>
    <m/>
    <x v="941"/>
    <x v="1648"/>
    <d v="1978-11-08T00:00:00"/>
    <n v="421"/>
    <n v="2"/>
    <s v="not_vetod_enacted"/>
    <s v="public"/>
    <m/>
  </r>
  <r>
    <x v="5"/>
    <s v="s"/>
    <n v="1803"/>
    <s v="A bill to modify the boundary of the Cibola National Forest in the State of New Mexico, and for other purposes."/>
    <m/>
    <x v="941"/>
    <x v="3677"/>
    <d v="1980-12-28T00:00:00"/>
    <n v="462"/>
    <n v="1"/>
    <s v="not_vetod_enacted"/>
    <s v="public"/>
    <m/>
  </r>
  <r>
    <x v="5"/>
    <s v="s"/>
    <n v="640"/>
    <s v="A bill to authorize appropriations for the fiscal year 1980 for certain maritime programs of the Department of Commerce, and for other purposes."/>
    <m/>
    <x v="941"/>
    <x v="2443"/>
    <d v="1979-11-16T00:00:00"/>
    <n v="249"/>
    <n v="2"/>
    <s v="not_vetod_enacted"/>
    <s v="public"/>
    <m/>
  </r>
  <r>
    <x v="12"/>
    <s v="hr"/>
    <n v="1720"/>
    <s v="To amend the Saint Elizabeths Hospital and District of Columbia Mental Health Services Act to permit the Secretary of Health and Human Services to enter into an agreement with the Mayor of the District of Columbia with respect to capital improvements necessary for the delivery of mental health services in the District, and for other purposes."/>
    <m/>
    <x v="941"/>
    <x v="378"/>
    <d v="1991-10-31T00:00:00"/>
    <n v="204"/>
    <n v="4"/>
    <s v="not_vetod_enacted"/>
    <s v="public"/>
    <m/>
  </r>
  <r>
    <x v="12"/>
    <s v="hr"/>
    <n v="427"/>
    <s v="To disclaim any interests of the United States in certain lands on San Juan Island, Washington and for other purposes."/>
    <m/>
    <x v="941"/>
    <x v="102"/>
    <d v="1991-07-26T00:00:00"/>
    <n v="205"/>
    <n v="1"/>
    <s v="not_vetod_enacted"/>
    <s v="public"/>
    <m/>
  </r>
  <r>
    <x v="17"/>
    <s v="hr"/>
    <n v="5131"/>
    <s v="To provide assistance to Special Olympics to support expansion of Special Olympics and development of education programs and a Healthy Athletes Program, and for other purposes."/>
    <m/>
    <x v="941"/>
    <x v="982"/>
    <d v="2004-10-30T00:00:00"/>
    <n v="38"/>
    <n v="5"/>
    <s v="not_vetod_enacted"/>
    <s v="public"/>
    <m/>
  </r>
  <r>
    <x v="18"/>
    <s v="hr"/>
    <n v="2297"/>
    <s v="To promote the development of the Southwest waterfront in the District of Columbia, and for other purposes."/>
    <m/>
    <x v="941"/>
    <x v="3610"/>
    <d v="2012-07-09T00:00:00"/>
    <n v="384"/>
    <n v="1"/>
    <s v="not_vetod_enacted"/>
    <s v="public"/>
    <m/>
  </r>
  <r>
    <x v="19"/>
    <s v="hr"/>
    <n v="251"/>
    <s v="To direct the Secretary of the Interior to convey certain Federal features of the electric distribution system to the South Utah Valley Electric Service District, and for other purposes."/>
    <m/>
    <x v="941"/>
    <x v="1804"/>
    <d v="2013-07-18T00:00:00"/>
    <n v="185"/>
    <n v="6"/>
    <s v="not_vetod_enacted"/>
    <s v="public"/>
    <m/>
  </r>
  <r>
    <x v="8"/>
    <s v="hjres"/>
    <n v="309"/>
    <s v="A joint resolution to establish the Speaker's Civic Achievement Awards Program to be administered under the Librarian of Congress to recognize achievement in civic literacy by students, classes, and schools throughout the Nation in grades 5 through 8, and for other purposes."/>
    <m/>
    <x v="942"/>
    <x v="1903"/>
    <d v="1987-11-09T00:00:00"/>
    <n v="153"/>
    <n v="1"/>
    <s v="not_vetod_enacted"/>
    <s v="public"/>
    <m/>
  </r>
  <r>
    <x v="12"/>
    <s v="hr"/>
    <n v="2122"/>
    <s v="To authorize emergency humanitarian assistance for fiscal year 1991 for Iraqi refugees and other persons in and around Iraq who are displaced as a result of the Persian Gulf conflict."/>
    <s v="Emergency Supplemental Persian Gulf Refugee Assistance bill"/>
    <x v="942"/>
    <x v="3632"/>
    <d v="1991-05-17T00:00:00"/>
    <n v="19"/>
    <n v="4"/>
    <s v="not_vetod_enacted"/>
    <s v="public"/>
    <m/>
  </r>
  <r>
    <x v="20"/>
    <s v="hr"/>
    <n v="8660"/>
    <s v="A bill to amend title 5 of the United States Code (relating to Government Organization and employees) to assist Federal employees in meeting their tax obligations under city ordinances."/>
    <m/>
    <x v="943"/>
    <x v="2919"/>
    <d v="1974-07-10T00:00:00"/>
    <n v="393"/>
    <n v="1"/>
    <s v="not_vetod_enacted"/>
    <s v="public"/>
    <m/>
  </r>
  <r>
    <x v="20"/>
    <s v="sjres"/>
    <n v="155"/>
    <s v="Joint resolution authorizing the securing of storage space for the U.S. Senate, the U.S. House of Representatives, and the Office of the Architect of the Capitol."/>
    <m/>
    <x v="944"/>
    <x v="3220"/>
    <d v="1973-12-13T00:00:00"/>
    <n v="87"/>
    <n v="1"/>
    <s v="not_vetod_enacted"/>
    <s v="public"/>
    <m/>
  </r>
  <r>
    <x v="0"/>
    <s v="hr"/>
    <n v="3662"/>
    <s v="A bill granting the consent of Congress to the Mississippi-Louisiana bridge construction compact."/>
    <m/>
    <x v="944"/>
    <x v="3798"/>
    <d v="1977-06-01T00:00:00"/>
    <n v="105"/>
    <n v="1"/>
    <s v="not_vetod_enacted"/>
    <s v="public"/>
    <m/>
  </r>
  <r>
    <x v="2"/>
    <s v="hr"/>
    <n v="2627"/>
    <s v="To require the Secretary of the Treasury to mint coins in commemoration of the sesquicentennial of the founding of the Smithsonian Institution."/>
    <m/>
    <x v="945"/>
    <x v="2171"/>
    <d v="1996-01-10T00:00:00"/>
    <n v="58"/>
    <n v="4"/>
    <s v="not_vetod_enacted"/>
    <s v="public"/>
    <m/>
  </r>
  <r>
    <x v="20"/>
    <s v="sjres"/>
    <n v="59"/>
    <s v="Joint resolution to extend the provisions of the Railway Labor Act, and for other purposes."/>
    <m/>
    <x v="946"/>
    <x v="3103"/>
    <d v="1973-02-09T00:00:00"/>
    <n v="2"/>
    <n v="2"/>
    <s v="not_vetod_enacted"/>
    <s v="public"/>
    <m/>
  </r>
  <r>
    <x v="11"/>
    <s v="hr"/>
    <n v="4966"/>
    <s v="A bill to recognize the organization known as the Women's Army Corps Veterans' Association."/>
    <m/>
    <x v="946"/>
    <x v="37"/>
    <d v="1984-10-30T00:00:00"/>
    <n v="246"/>
    <n v="1"/>
    <s v="not_vetod_enacted"/>
    <s v="public"/>
    <m/>
  </r>
  <r>
    <x v="8"/>
    <s v="s"/>
    <n v="2018"/>
    <s v="A bill to expand the boundaries of the Congaree Swamp National Monument, to designate wilderness therein, and for other purposes."/>
    <m/>
    <x v="946"/>
    <x v="64"/>
    <d v="1988-10-24T00:00:00"/>
    <n v="267"/>
    <n v="7"/>
    <s v="not_vetod_enacted"/>
    <s v="public"/>
    <m/>
  </r>
  <r>
    <x v="11"/>
    <s v="hr"/>
    <n v="4968"/>
    <s v="A bill to provide for the conveyance by the Secretary of Energy of surface rights to certain parcels of land located on Naval Petroleum Reserve Numbered 2 in the State of California on which private residences are located."/>
    <m/>
    <x v="947"/>
    <x v="37"/>
    <d v="1984-10-11T00:00:00"/>
    <n v="227"/>
    <n v="1"/>
    <s v="not_vetod_enacted"/>
    <s v="private"/>
    <m/>
  </r>
  <r>
    <x v="8"/>
    <s v="hr"/>
    <n v="5287"/>
    <s v="A bill to establish the Panama Canal Commission Compensation Fund to provide for the accumulation of funds to meet the Panama Canal Commission's obligations under chapter 81 of title 5, United States Code, and for other purposes."/>
    <m/>
    <x v="948"/>
    <x v="2454"/>
    <d v="1988-11-19T00:00:00"/>
    <n v="68"/>
    <n v="4"/>
    <s v="not_vetod_enacted"/>
    <s v="public"/>
    <m/>
  </r>
  <r>
    <x v="20"/>
    <s v="s"/>
    <n v="2641"/>
    <s v="An Act to confer jurisdiction upon the district court of the United States of certain civil actions brought by the Senate Select Committee on Presidential Campaign Activities, and for other purposes."/>
    <m/>
    <x v="949"/>
    <x v="3106"/>
    <d v="1973-12-18T00:00:00"/>
    <n v="47"/>
    <n v="2"/>
    <s v="not_vetod_enacted"/>
    <s v="public"/>
    <s v="This bill was not signed by the President; it was sent to the Archivist of the United States unsigned. See 87 Stat. 736."/>
  </r>
  <r>
    <x v="5"/>
    <s v="hr"/>
    <n v="5326"/>
    <s v="An act to authorize the Secretary of Agriculture to convey certain Government-owned property in the Kisatchie National Forest to the State of Louisiana in exchange for certain property at old Camp Livingston, Louisiana."/>
    <m/>
    <x v="949"/>
    <x v="3799"/>
    <d v="1980-10-19T00:00:00"/>
    <n v="398"/>
    <n v="2"/>
    <s v="not_vetod_enacted"/>
    <s v="public"/>
    <m/>
  </r>
  <r>
    <x v="5"/>
    <s v="s"/>
    <n v="838"/>
    <s v="An act to authorize appropriations for fiscal years 1980, 1981, and 1982 to carry out cooperative programs with the States for the conservation of anadromous fish, and for other purposes."/>
    <m/>
    <x v="949"/>
    <x v="1839"/>
    <d v="1979-11-16T00:00:00"/>
    <n v="233"/>
    <n v="2"/>
    <s v="not_vetod_enacted"/>
    <s v="public"/>
    <m/>
  </r>
  <r>
    <x v="9"/>
    <s v="s"/>
    <n v="1195"/>
    <s v="A bill to require that a portion of the mail of Congress and the executive branch include a photograph and biography of a missing child."/>
    <m/>
    <x v="949"/>
    <x v="3800"/>
    <d v="1985-08-09T00:00:00"/>
    <n v="80"/>
    <n v="1"/>
    <s v="not_vetod_enacted"/>
    <s v="public"/>
    <m/>
  </r>
  <r>
    <x v="2"/>
    <s v="hr"/>
    <n v="3235"/>
    <s v="To amend the Ethics in Government Act of 1978, to extend the authorization of appropriations for the Office of Government Ethics for 3 years, and for other purposes."/>
    <m/>
    <x v="949"/>
    <x v="1488"/>
    <d v="1996-08-06T00:00:00"/>
    <n v="114"/>
    <n v="3"/>
    <s v="not_vetod_enacted"/>
    <s v="public"/>
    <m/>
  </r>
  <r>
    <x v="2"/>
    <s v="s"/>
    <n v="2101"/>
    <s v="A bill to provide educational assistance to the dependents of Federal law enforcement officials who are killed or disabled in the performance of thier duties."/>
    <m/>
    <x v="949"/>
    <x v="487"/>
    <d v="1996-10-03T00:00:00"/>
    <n v="14"/>
    <n v="3"/>
    <s v="not_vetod_enacted"/>
    <s v="public"/>
    <m/>
  </r>
  <r>
    <x v="14"/>
    <s v="s"/>
    <n v="777"/>
    <s v="An act to require the Secretary of Agriculture to establish an electronic filing and retrieval system to enable farmers and other persons to file paperwork electronically with selected agencies of the Department of Agriculture and to access public information regarding the programs administered by these agencies."/>
    <m/>
    <x v="950"/>
    <x v="877"/>
    <d v="2000-06-21T00:00:00"/>
    <n v="436"/>
    <n v="7"/>
    <s v="not_vetod_enacted"/>
    <s v="public"/>
    <m/>
  </r>
  <r>
    <x v="18"/>
    <s v="hr"/>
    <n v="4240"/>
    <s v="To reauthorize the North Korean Human Rights Act of 2004, and for other purposes."/>
    <m/>
    <x v="950"/>
    <x v="3801"/>
    <d v="2012-08-16T00:00:00"/>
    <n v="148"/>
    <n v="6"/>
    <s v="not_vetod_enacted"/>
    <s v="public"/>
    <m/>
  </r>
  <r>
    <x v="6"/>
    <s v="s"/>
    <n v="535"/>
    <s v="A bill to increase civil monetary penalties based on the effect of inflation."/>
    <m/>
    <x v="951"/>
    <x v="254"/>
    <d v="1990-10-05T00:00:00"/>
    <n v="577"/>
    <n v="4"/>
    <s v="not_vetod_enacted"/>
    <s v="public"/>
    <m/>
  </r>
  <r>
    <x v="2"/>
    <s v="hr"/>
    <n v="1266"/>
    <s v="To provide for the exchange of lands within Admiralty Island National Monument, and for other purposes."/>
    <m/>
    <x v="952"/>
    <x v="3802"/>
    <d v="1996-04-01T00:00:00"/>
    <n v="383"/>
    <n v="4"/>
    <s v="not_vetod_enacted"/>
    <s v="public"/>
    <m/>
  </r>
  <r>
    <x v="9"/>
    <s v="hr"/>
    <n v="730"/>
    <s v="A bill to declare that the United States holds in trust for the Cocopah Indian Tribe of Arizona certain land in Yuma County, Arizona."/>
    <m/>
    <x v="953"/>
    <x v="1900"/>
    <d v="1985-04-15T00:00:00"/>
    <n v="82"/>
    <n v="1"/>
    <s v="not_vetod_enacted"/>
    <s v="public"/>
    <m/>
  </r>
  <r>
    <x v="17"/>
    <s v="hr"/>
    <n v="1821"/>
    <s v="To award a congressional gold medal to Dr. Dorothy Height in recognition of her many contributions to the Nation."/>
    <m/>
    <x v="953"/>
    <x v="142"/>
    <d v="2003-12-06T00:00:00"/>
    <n v="240"/>
    <n v="1"/>
    <s v="not_vetod_enacted"/>
    <s v="public"/>
    <m/>
  </r>
  <r>
    <x v="14"/>
    <s v="s"/>
    <n v="548"/>
    <s v="A bill to establish the Fallen Timbers Battlefield and Fort Miamis National Historical Site in the State of Ohio."/>
    <m/>
    <x v="954"/>
    <x v="3575"/>
    <d v="1999-12-09T00:00:00"/>
    <n v="281"/>
    <n v="5"/>
    <s v="not_vetod_enacted"/>
    <s v="public"/>
    <m/>
  </r>
  <r>
    <x v="4"/>
    <s v="hr"/>
    <n v="3863"/>
    <s v="To provide the Secretary of Education with waiver authority for the reallocation rules in the Campus-Based Aid programs, and to extend the deadline by which funds have to be reallocated to institutions of higher education due to a natural disaster."/>
    <m/>
    <x v="954"/>
    <x v="426"/>
    <d v="2005-10-07T00:00:00"/>
    <n v="16"/>
    <n v="5"/>
    <s v="not_vetod_enacted"/>
    <s v="public"/>
    <m/>
  </r>
  <r>
    <x v="15"/>
    <s v="s"/>
    <n v="1132"/>
    <s v="A bill to amend title 18, United States Code, to improve the provisions relating to the carrying of concealed weapons by law enforcement officers, and for other purposes."/>
    <m/>
    <x v="954"/>
    <x v="574"/>
    <d v="2010-10-12T00:00:00"/>
    <n v="510"/>
    <n v="6"/>
    <s v="not_vetod_enacted"/>
    <s v="public"/>
    <m/>
  </r>
  <r>
    <x v="20"/>
    <s v="s"/>
    <n v="3228"/>
    <s v="An Act to provide funeral transportation and living expense benefits to the families of deceased prisoners of war, and for other purposes."/>
    <m/>
    <x v="955"/>
    <x v="3803"/>
    <d v="1974-03-29T00:00:00"/>
    <n v="8"/>
    <n v="3"/>
    <s v="not_vetod_enacted"/>
    <s v="public"/>
    <m/>
  </r>
  <r>
    <x v="10"/>
    <s v="hr"/>
    <n v="6204"/>
    <s v="An act to provide for appointment and authority of the Supreme Court Police, and for other purposes."/>
    <m/>
    <x v="955"/>
    <x v="2719"/>
    <d v="1982-12-29T00:00:00"/>
    <n v="246"/>
    <n v="2"/>
    <s v="not_vetod_enacted"/>
    <s v="public"/>
    <m/>
  </r>
  <r>
    <x v="14"/>
    <s v="hr"/>
    <n v="3995"/>
    <s v="To establish procedures governing the responsibilities of court-appointed receivers who administer departments, offices, and agencies of the District of Columbia government."/>
    <m/>
    <x v="955"/>
    <x v="909"/>
    <d v="2000-10-30T00:00:00"/>
    <n v="230"/>
    <n v="5"/>
    <s v="not_vetod_enacted"/>
    <s v="public"/>
    <m/>
  </r>
  <r>
    <x v="6"/>
    <s v="s"/>
    <n v="845"/>
    <s v="A bill to amend the Federal Food, Drug, and Cosmetic Act to revitalize the Food and Drug Administration, and for other purposes."/>
    <m/>
    <x v="956"/>
    <x v="2001"/>
    <d v="1990-11-28T00:00:00"/>
    <n v="589"/>
    <n v="5"/>
    <s v="not_vetod_enacted"/>
    <s v="public"/>
    <m/>
  </r>
  <r>
    <x v="13"/>
    <s v="hr"/>
    <n v="1157"/>
    <s v="To amend the Public Health Service Act to authorize the Director of the National Institute of Environmental Health Sciences to make grants for the development and operation of research centers regarding environmental factors that may be related to the etiology of breast cancer."/>
    <m/>
    <x v="956"/>
    <x v="1360"/>
    <d v="2008-10-08T00:00:00"/>
    <n v="601"/>
    <n v="3"/>
    <s v="not_vetod_enacted"/>
    <s v="public"/>
    <m/>
  </r>
  <r>
    <x v="8"/>
    <s v="hr"/>
    <n v="2472"/>
    <s v="A bill to provide authorization of appropriations for activities of the National Telecommunications and Information Administration."/>
    <m/>
    <x v="957"/>
    <x v="3804"/>
    <d v="1988-11-03T00:00:00"/>
    <n v="535"/>
    <n v="1"/>
    <s v="not_vetod_enacted"/>
    <s v="public"/>
    <m/>
  </r>
  <r>
    <x v="6"/>
    <s v="hr"/>
    <n v="1463"/>
    <s v="To amend the National Capital Transportation Act of 1969 relating to the Washington Metrorail System."/>
    <m/>
    <x v="958"/>
    <x v="1349"/>
    <d v="1990-11-15T00:00:00"/>
    <n v="610"/>
    <n v="6"/>
    <s v="not_vetod_enacted"/>
    <s v="public"/>
    <m/>
  </r>
  <r>
    <x v="13"/>
    <s v="hr"/>
    <n v="327"/>
    <s v="To amend title 38, United States Code, to direct the Secretary of Veterans Affairs to develop and implement a comprehensive program designed to reduce the incidence of suicide among veterans."/>
    <m/>
    <x v="958"/>
    <x v="381"/>
    <d v="2007-11-05T00:00:00"/>
    <n v="301"/>
    <n v="7"/>
    <s v="not_vetod_enacted"/>
    <s v="public"/>
    <m/>
  </r>
  <r>
    <x v="7"/>
    <s v="hr"/>
    <n v="4016"/>
    <s v="An Act to provide for the disposition of funds appropriated to pay certain Indian Claims Commission judgments in in favor of the Sac and Fox Indians, and for other purposes."/>
    <m/>
    <x v="959"/>
    <x v="1416"/>
    <d v="1975-12-31T00:00:00"/>
    <n v="308"/>
    <n v="2"/>
    <s v="not_vetod_enacted"/>
    <s v="public"/>
    <m/>
  </r>
  <r>
    <x v="7"/>
    <s v="hr"/>
    <n v="4573"/>
    <s v="An Act to amend chapter 83 of title 5, United States Code, to establish time limitations in applying for civil service retirement benefits, and for other purposes."/>
    <m/>
    <x v="959"/>
    <x v="3640"/>
    <d v="1975-12-31T00:00:00"/>
    <n v="297"/>
    <n v="2"/>
    <s v="not_vetod_enacted"/>
    <s v="public"/>
    <m/>
  </r>
  <r>
    <x v="13"/>
    <s v="hr"/>
    <n v="6460"/>
    <s v="To amend the Federal Water Pollution Control Act to provide for the remediation of sediment contamination in areas of concern, and for other purposes."/>
    <m/>
    <x v="959"/>
    <x v="1249"/>
    <d v="2008-10-08T00:00:00"/>
    <n v="91"/>
    <n v="6"/>
    <s v="not_vetod_enacted"/>
    <s v="public"/>
    <m/>
  </r>
  <r>
    <x v="13"/>
    <s v="hr"/>
    <n v="5872"/>
    <s v="To require the Secretary of the Treasury to mint coins in commemoration of the centennial of the Boy Scouts of America, and for other purposes."/>
    <m/>
    <x v="960"/>
    <x v="3805"/>
    <d v="2008-10-08T00:00:00"/>
    <n v="170"/>
    <n v="5"/>
    <s v="not_vetod_enacted"/>
    <s v="public"/>
    <m/>
  </r>
  <r>
    <x v="15"/>
    <s v="hr"/>
    <n v="2097"/>
    <s v="To require the Secretary of the Treasury to mint coins in commemoration of the bicentennial of the writing of the Star-Spangled Banner, and for other purposes."/>
    <m/>
    <x v="960"/>
    <x v="1122"/>
    <d v="2010-08-16T00:00:00"/>
    <n v="481"/>
    <n v="5"/>
    <s v="not_vetod_enacted"/>
    <s v="public"/>
    <m/>
  </r>
  <r>
    <x v="5"/>
    <s v="s"/>
    <n v="2352"/>
    <s v="A bill to increase the authorization for the Council on Wage and Price Stability, to extend the duration of such Council, and for other purposes."/>
    <m/>
    <x v="961"/>
    <x v="2255"/>
    <d v="1980-12-08T00:00:00"/>
    <n v="287"/>
    <n v="1"/>
    <s v="not_vetod_enacted"/>
    <s v="public"/>
    <m/>
  </r>
  <r>
    <x v="6"/>
    <s v="s"/>
    <n v="993"/>
    <s v="A bill to implement the Convention on the Prohibition of the Development, Production, and Stockpiling of Bacteriological (Biological) and Toxin Weapons and Their Destruction, by prohibiting certain conduct relating to biological weapons, and for other purposes."/>
    <m/>
    <x v="961"/>
    <x v="1872"/>
    <d v="1990-05-22T00:00:00"/>
    <n v="372"/>
    <n v="4"/>
    <s v="not_vetod_enacted"/>
    <s v="public"/>
    <m/>
  </r>
  <r>
    <x v="14"/>
    <s v="s"/>
    <n v="1474"/>
    <s v="A bill providing conveyance of the Palmetto Bend project to the State of Texas."/>
    <m/>
    <x v="961"/>
    <x v="3806"/>
    <d v="2000-11-13T00:00:00"/>
    <n v="470"/>
    <n v="5"/>
    <s v="not_vetod_enacted"/>
    <s v="public"/>
    <m/>
  </r>
  <r>
    <x v="16"/>
    <s v="hr"/>
    <n v="1499"/>
    <s v="An act to amend the District of Columbia College Access Act of 1999 to permit individuals who enroll in an institution of higher education more than 3 years after graduating from a secondary school and individuals who attend private historically black colleges and universities nationwide to participate in the tuition assistance programs under such Act, and for other purposes."/>
    <m/>
    <x v="961"/>
    <x v="1081"/>
    <d v="2002-04-04T00:00:00"/>
    <n v="366"/>
    <n v="7"/>
    <s v="not_vetod_enacted"/>
    <s v="public"/>
    <m/>
  </r>
  <r>
    <x v="20"/>
    <s v="hr"/>
    <n v="2246"/>
    <s v="A bill to amend the Public Works and Economic Development Act of 1965 to extend the authorizations for a 1-year period."/>
    <m/>
    <x v="962"/>
    <x v="2915"/>
    <d v="1973-06-18T00:00:00"/>
    <n v="152"/>
    <n v="1"/>
    <s v="not_vetod_enacted"/>
    <s v="public"/>
    <m/>
  </r>
  <r>
    <x v="8"/>
    <s v="hr"/>
    <n v="1939"/>
    <s v="A bill to provide for continuing interpretation of the Constitution in appropriate units of the National Park System by the Secretary of the Interior, and for other purposes."/>
    <m/>
    <x v="962"/>
    <x v="808"/>
    <d v="1988-09-16T00:00:00"/>
    <n v="534"/>
    <n v="5"/>
    <s v="not_vetod_enacted"/>
    <s v="public"/>
    <m/>
  </r>
  <r>
    <x v="12"/>
    <s v="hr"/>
    <n v="6047"/>
    <s v="To amend the United States Information and Educational Exchange Act of 1948, the Foreign Service Act of 1980, and other provisions of law to make certain changes in administrative authorities."/>
    <m/>
    <x v="962"/>
    <x v="2499"/>
    <d v="1992-10-24T00:00:00"/>
    <n v="27"/>
    <n v="1"/>
    <s v="not_vetod_enacted"/>
    <s v="public"/>
    <m/>
  </r>
  <r>
    <x v="14"/>
    <s v="hr"/>
    <n v="4318"/>
    <s v="To establish the Red River National Wildlife Refuge."/>
    <m/>
    <x v="962"/>
    <x v="861"/>
    <d v="2000-10-13T00:00:00"/>
    <n v="184"/>
    <n v="5"/>
    <s v="not_vetod_enacted"/>
    <s v="public"/>
    <m/>
  </r>
  <r>
    <x v="20"/>
    <s v="hr"/>
    <n v="1820"/>
    <s v="An Act to direct the Administrator of General Services to release certain conditions with respect to certain real property conveyed to the State of Arkansas by the United States, and for other purposes."/>
    <m/>
    <x v="963"/>
    <x v="2088"/>
    <d v="1975-01-02T00:00:00"/>
    <n v="722"/>
    <n v="2"/>
    <s v="not_vetod_enacted"/>
    <s v="public"/>
    <m/>
  </r>
  <r>
    <x v="20"/>
    <s v="s"/>
    <n v="1808"/>
    <s v="An Act to apportion funds for the National System of Interstate and Defense Highways and to authorize funds in accordance with title 23, United States Code, for fiscal year 1974, and for other purposes."/>
    <m/>
    <x v="964"/>
    <x v="3807"/>
    <d v="1973-07-06T00:00:00"/>
    <n v="54"/>
    <n v="2"/>
    <s v="not_vetod_enacted"/>
    <s v="public"/>
    <m/>
  </r>
  <r>
    <x v="3"/>
    <s v="hr"/>
    <n v="2977"/>
    <s v="To amend the Federal Advisory Committee Act to clarify public disclosure requirements that are applicable to the National Academy of Sciences and the National Academy of Public Administration."/>
    <m/>
    <x v="964"/>
    <x v="403"/>
    <d v="1997-12-17T00:00:00"/>
    <n v="39"/>
    <n v="3"/>
    <s v="not_vetod_enacted"/>
    <s v="public"/>
    <m/>
  </r>
  <r>
    <x v="13"/>
    <s v="hr"/>
    <n v="2358"/>
    <s v="To require the Secretary of the Treasury to mint and issue coins in commemoration of Native Americans and the important contributions made by Indian tribes and individual Native Americans to the development of the United States and the history of the United States, and for other purposes."/>
    <m/>
    <x v="964"/>
    <x v="98"/>
    <d v="2007-09-20T00:00:00"/>
    <n v="127"/>
    <n v="5"/>
    <s v="not_vetod_enacted"/>
    <s v="public"/>
    <m/>
  </r>
  <r>
    <x v="10"/>
    <s v="hr"/>
    <n v="1231"/>
    <s v="A bill for the relief of the Washington Post, the Washington Star, the Dispatch (Lexington, North Carolina), the Brooklyn Times, Equity Advertising Agency, Incorporated, the Seattle Post-Intelligencer, and the News Tribune."/>
    <m/>
    <x v="965"/>
    <x v="1964"/>
    <d v="1982-06-01T00:00:00"/>
    <n v="496"/>
    <n v="1"/>
    <s v="not_vetod_enacted"/>
    <s v="private"/>
    <m/>
  </r>
  <r>
    <x v="4"/>
    <s v="hr"/>
    <n v="5574"/>
    <s v="To amend the Public Health Service Act to reauthorize support for graduate medical education programs in children's hospitals."/>
    <m/>
    <x v="965"/>
    <x v="3808"/>
    <d v="2006-10-06T00:00:00"/>
    <n v="120"/>
    <n v="6"/>
    <s v="not_vetod_enacted"/>
    <s v="public"/>
    <m/>
  </r>
  <r>
    <x v="20"/>
    <s v="hr"/>
    <n v="8101"/>
    <s v="An Act to authorize certain Federal agencies to detail personnel and to loan equipment to the Bureau of Sport Fisheries and Wildlife, Department of the Interior."/>
    <m/>
    <x v="966"/>
    <x v="3138"/>
    <d v="1974-05-10T00:00:00"/>
    <n v="353"/>
    <n v="2"/>
    <s v="not_vetod_enacted"/>
    <s v="public"/>
    <m/>
  </r>
  <r>
    <x v="11"/>
    <s v="s"/>
    <n v="1503"/>
    <s v="An act to direct the Secretary of Agriculture to release on behalf of the United States a reversionary interest in certain land in the State of Delaware."/>
    <m/>
    <x v="966"/>
    <x v="3809"/>
    <d v="1983-12-01T00:00:00"/>
    <n v="165"/>
    <n v="2"/>
    <s v="not_vetod_enacted"/>
    <s v="public"/>
    <m/>
  </r>
  <r>
    <x v="20"/>
    <s v="hr"/>
    <n v="11088"/>
    <s v="A bill to provide emergency security assistance authorizations for Israel and Cambodia."/>
    <m/>
    <x v="967"/>
    <x v="3810"/>
    <d v="1973-12-26T00:00:00"/>
    <n v="64"/>
    <n v="2"/>
    <s v="not_vetod_enacted"/>
    <s v="public"/>
    <m/>
  </r>
  <r>
    <x v="20"/>
    <s v="s"/>
    <n v="1841"/>
    <s v="An Act to amend the Communications Act of 1934 with regard to the broadcasting of certain professional sports clubs' games."/>
    <m/>
    <x v="967"/>
    <x v="3158"/>
    <d v="1973-09-14T00:00:00"/>
    <n v="121"/>
    <n v="2"/>
    <s v="not_vetod_enacted"/>
    <s v="public"/>
    <m/>
  </r>
  <r>
    <x v="2"/>
    <s v="hr"/>
    <n v="3378"/>
    <s v="To amend the Indian Health Care Improvement Act to extend the demonstration program for direct billing of Medicare, Medicaid, and other third party payors."/>
    <m/>
    <x v="967"/>
    <x v="3811"/>
    <d v="1996-10-19T00:00:00"/>
    <n v="172"/>
    <n v="3"/>
    <s v="not_vetod_enacted"/>
    <s v="public"/>
    <m/>
  </r>
  <r>
    <x v="17"/>
    <s v="s"/>
    <n v="2092"/>
    <s v="A bill to address the participation of Taiwan in the World Health Organization."/>
    <m/>
    <x v="967"/>
    <x v="3812"/>
    <d v="2004-06-14T00:00:00"/>
    <n v="124"/>
    <n v="1"/>
    <s v="not_vetod_enacted"/>
    <s v="public"/>
    <m/>
  </r>
  <r>
    <x v="11"/>
    <s v="hjres"/>
    <n v="265"/>
    <s v="A joint resolution to provide for the temporary extension of certain insurance programs relating to housing and community development, and for other purposes."/>
    <m/>
    <x v="968"/>
    <x v="2265"/>
    <d v="1983-05-26T00:00:00"/>
    <n v="16"/>
    <n v="1"/>
    <s v="not_vetod_enacted"/>
    <s v="public"/>
    <m/>
  </r>
  <r>
    <x v="18"/>
    <s v="hr"/>
    <n v="6375"/>
    <s v="To authorize certain Department of Veterans Affairs major medical facility projects, to amend title 38, United States Code, to extend certain authorities of the Secretary of Veterans Affairs, and for other purposes."/>
    <m/>
    <x v="968"/>
    <x v="3813"/>
    <d v="2012-10-05T00:00:00"/>
    <n v="25"/>
    <n v="6"/>
    <s v="not_vetod_enacted"/>
    <s v="public"/>
    <m/>
  </r>
  <r>
    <x v="8"/>
    <s v="hr"/>
    <n v="4517"/>
    <s v="A bill to amend title III of the Outer Continental Shelf Lands Act Amendments of 1978 to provide for indemnification and hold harmless agreements."/>
    <m/>
    <x v="969"/>
    <x v="3814"/>
    <d v="1988-11-05T00:00:00"/>
    <n v="187"/>
    <n v="6"/>
    <s v="not_vetod_enacted"/>
    <s v="public"/>
    <m/>
  </r>
  <r>
    <x v="6"/>
    <s v="s"/>
    <n v="1164"/>
    <s v="An original bill to authorize appropriations for fiscal year 1990 for the Office of the United States Trade Representative, the United States International Trade Commission, and the United States Customs Service."/>
    <m/>
    <x v="969"/>
    <x v="3815"/>
    <d v="1989-12-07T00:00:00"/>
    <n v="178"/>
    <n v="1"/>
    <s v="not_vetod_enacted"/>
    <s v="public"/>
    <m/>
  </r>
  <r>
    <x v="6"/>
    <s v="s"/>
    <n v="2059"/>
    <s v="A bill to establish the Weir Farm National Historic Site in the State of Connecticut."/>
    <m/>
    <x v="969"/>
    <x v="2455"/>
    <d v="1990-10-31T00:00:00"/>
    <n v="269"/>
    <n v="4"/>
    <s v="not_vetod_enacted"/>
    <s v="public"/>
    <m/>
  </r>
  <r>
    <x v="1"/>
    <s v="s"/>
    <n v="340"/>
    <s v="A bill to amend the Federal Food, Drug, and Cosmetic Act to clarify the application of the Act with respect to alternate uses of new animal drugs and new drugs intended for human use, and for other purposes."/>
    <m/>
    <x v="969"/>
    <x v="759"/>
    <d v="1994-10-22T00:00:00"/>
    <n v="626"/>
    <n v="3"/>
    <s v="not_vetod_enacted"/>
    <s v="public"/>
    <m/>
  </r>
  <r>
    <x v="10"/>
    <s v="hr"/>
    <n v="4903"/>
    <s v="A bill granting the consent of the Congress to an interstate compact between the States of Mississippi and Louisiana establishing a commission to study the feasibility of rapid rail transit service between the two States."/>
    <m/>
    <x v="970"/>
    <x v="2482"/>
    <d v="1982-06-30T00:00:00"/>
    <n v="239"/>
    <n v="1"/>
    <s v="not_vetod_enacted"/>
    <s v="public"/>
    <m/>
  </r>
  <r>
    <x v="1"/>
    <s v="hr"/>
    <n v="2947"/>
    <s v="To extend for an additional two years the authorization of the Black Revolutionary War Patriots Foundation to establish a memorial."/>
    <m/>
    <x v="970"/>
    <x v="2641"/>
    <d v="1994-08-26T00:00:00"/>
    <n v="386"/>
    <n v="5"/>
    <s v="not_vetod_enacted"/>
    <s v="public"/>
    <m/>
  </r>
  <r>
    <x v="1"/>
    <s v="hr"/>
    <n v="4308"/>
    <s v="To amend the North American Wetlands Conservation Act to authorize appropriations for allocations under that Act for wetlands conservation projects."/>
    <m/>
    <x v="970"/>
    <x v="3816"/>
    <d v="1994-10-19T00:00:00"/>
    <n v="175"/>
    <n v="3"/>
    <s v="not_vetod_enacted"/>
    <s v="public"/>
    <m/>
  </r>
  <r>
    <x v="20"/>
    <s v="s"/>
    <n v="2446"/>
    <s v="An Act for the relief of Charles William Thomas, deceased."/>
    <m/>
    <x v="971"/>
    <x v="3817"/>
    <d v="1975-01-02T00:00:00"/>
    <n v="470"/>
    <n v="2"/>
    <s v="not_vetod_enacted"/>
    <s v="private"/>
    <m/>
  </r>
  <r>
    <x v="12"/>
    <s v="hr"/>
    <n v="848"/>
    <s v="To authorize the establishment of a memorial at Custer Battlefield National Monument to honor the Indians who fought in the Battle of the Little Bighorn, and for other purposes."/>
    <m/>
    <x v="971"/>
    <x v="318"/>
    <d v="1991-12-10T00:00:00"/>
    <n v="308"/>
    <n v="1"/>
    <s v="not_vetod_enacted"/>
    <s v="public"/>
    <m/>
  </r>
  <r>
    <x v="14"/>
    <s v="s"/>
    <n v="986"/>
    <s v="A bill to direct the Secretary of the Interior to convey the Griffith Project to the Southern Nevada Water Authority."/>
    <m/>
    <x v="971"/>
    <x v="408"/>
    <d v="2000-07-26T00:00:00"/>
    <n v="448"/>
    <n v="5"/>
    <s v="not_vetod_enacted"/>
    <s v="public"/>
    <m/>
  </r>
  <r>
    <x v="18"/>
    <s v="hr"/>
    <n v="4212"/>
    <s v="To prevent the introduction into commerce of unsafe drywall, to ensure the manufacturer of drywall is readily identifiable, to ensure that problematic drywall removed from homes is not reused, and for other purposes."/>
    <m/>
    <x v="971"/>
    <x v="3818"/>
    <d v="2013-01-14T00:00:00"/>
    <n v="302"/>
    <n v="5"/>
    <s v="not_vetod_enacted"/>
    <s v="public"/>
    <m/>
  </r>
  <r>
    <x v="20"/>
    <s v="hr"/>
    <n v="3532"/>
    <s v="An Act for the relief of Donald L. Tyndall, Bruce Edward Tyndall, Kimberly Fay Tyndall, and Lisa Michele Tyndall."/>
    <m/>
    <x v="972"/>
    <x v="3056"/>
    <d v="1974-10-18T00:00:00"/>
    <n v="626"/>
    <n v="2"/>
    <s v="not_vetod_enacted"/>
    <s v="private"/>
    <m/>
  </r>
  <r>
    <x v="20"/>
    <s v="hr"/>
    <n v="5266"/>
    <s v="For the relief of Ursula E. Moore."/>
    <m/>
    <x v="973"/>
    <x v="3024"/>
    <d v="1974-07-09T00:00:00"/>
    <n v="491"/>
    <n v="1"/>
    <s v="not_vetod_enacted"/>
    <s v="private"/>
    <m/>
  </r>
  <r>
    <x v="0"/>
    <s v="s"/>
    <n v="2916"/>
    <s v="A bill to amend the Drug Abuse Office and Treatment Act of 1972 to extend the programs of assistance under that Act for drug abuse prevention, education, treatment, and rehabilitation, and for other purposes."/>
    <m/>
    <x v="973"/>
    <x v="418"/>
    <d v="1978-10-14T00:00:00"/>
    <n v="185"/>
    <n v="2"/>
    <s v="not_vetod_enacted"/>
    <s v="public"/>
    <m/>
  </r>
  <r>
    <x v="1"/>
    <s v="hr"/>
    <n v="2535"/>
    <s v="To amend title 38, United States Code, to provide additional authority for the Secretary of Veterans Affairs to provide health care for veterans of the Persian Gulf War."/>
    <m/>
    <x v="973"/>
    <x v="1402"/>
    <d v="1993-12-20T00:00:00"/>
    <n v="176"/>
    <n v="1"/>
    <s v="not_vetod_enacted"/>
    <s v="public"/>
    <m/>
  </r>
  <r>
    <x v="15"/>
    <s v="s"/>
    <n v="3397"/>
    <s v="A bill to amend the Controlled Substances Act to provide for take-back disposal of controlled substances in certain instances, and for other purposes."/>
    <m/>
    <x v="973"/>
    <x v="3819"/>
    <d v="2010-10-12T00:00:00"/>
    <n v="142"/>
    <n v="6"/>
    <s v="not_vetod_enacted"/>
    <s v="public"/>
    <m/>
  </r>
  <r>
    <x v="20"/>
    <s v="hr"/>
    <n v="13025"/>
    <s v="An Act to increase the period during which benefits may be paid under title XVI of the Social Security Act on the basis of presumptive disability to certain individuals who received aid, on the basis of disability, for December 1973, under a State plan approved under title XIV or XVI of that act, and for other purposes."/>
    <m/>
    <x v="974"/>
    <x v="3406"/>
    <d v="1974-03-28T00:00:00"/>
    <n v="32"/>
    <n v="2"/>
    <s v="not_vetod_enacted"/>
    <s v="public"/>
    <m/>
  </r>
  <r>
    <x v="7"/>
    <s v="hr"/>
    <n v="13964"/>
    <s v="A bill for the relief of Jeanette Green, as mother of the minor child, Ricky Baker, deceased, and as widow and administratrix of the estate of Enoch Odell Baker, deceased; and for the relief of Mary Jane Baker Nolan, individually, and as widow and administratrix of the estate of John William Baker, deceased."/>
    <m/>
    <x v="974"/>
    <x v="3820"/>
    <d v="1976-10-17T00:00:00"/>
    <n v="150"/>
    <n v="1"/>
    <s v="not_vetod_enacted"/>
    <s v="private"/>
    <m/>
  </r>
  <r>
    <x v="9"/>
    <s v="hr"/>
    <n v="5167"/>
    <s v="A bill to declare that the United States holds certain public domain lands in trust for the Pueblo of Zia."/>
    <m/>
    <x v="974"/>
    <x v="3821"/>
    <d v="1986-11-05T00:00:00"/>
    <n v="114"/>
    <n v="1"/>
    <s v="not_vetod_enacted"/>
    <s v="public"/>
    <m/>
  </r>
  <r>
    <x v="17"/>
    <s v="s"/>
    <n v="2511"/>
    <s v="A bill to direct the Secretary of the Interior to conduct a feasibility study of a Chimayo water supply system, to provide for the planning, design, and construction of a water supply, reclamation, and filtration facility for Espanola, New Mexico, and for other purposes."/>
    <m/>
    <x v="974"/>
    <x v="3822"/>
    <d v="2004-10-21T00:00:00"/>
    <n v="136"/>
    <n v="6"/>
    <s v="not_vetod_enacted"/>
    <s v="public"/>
    <m/>
  </r>
  <r>
    <x v="4"/>
    <s v="hr"/>
    <n v="4508"/>
    <s v="To commend the outstanding efforts in response to Hurricane Katrina by members and employees of the Coast Guard, to provide temporary relief to certain persons affected by such hurricane with respect to certain laws administered by the Coast Guard, and for other purposes."/>
    <m/>
    <x v="974"/>
    <x v="1183"/>
    <d v="2005-12-22T00:00:00"/>
    <n v="10"/>
    <n v="5"/>
    <s v="not_vetod_enacted"/>
    <s v="public"/>
    <m/>
  </r>
  <r>
    <x v="4"/>
    <s v="s"/>
    <n v="2120"/>
    <s v="A bill to ensure regulatory equity between and among all dairy farmers and handlers for sales of packaged fluid milk in federally regulated milk marketing areas and into certain non-federally regulated milk marketing areas from federally regulated areas, and for other purposes."/>
    <m/>
    <x v="974"/>
    <x v="1969"/>
    <d v="2006-04-11T00:00:00"/>
    <n v="117"/>
    <n v="5"/>
    <s v="not_vetod_enacted"/>
    <s v="public"/>
    <m/>
  </r>
  <r>
    <x v="13"/>
    <s v="s"/>
    <n v="1810"/>
    <s v="A bill to amend the Public Health Service Act to increase the provision of scientifically sound information and support services to patients receiving a positive test diagnosis for Down syndrome or other prenatally and postnatally diagnosed conditions."/>
    <m/>
    <x v="974"/>
    <x v="3823"/>
    <d v="2008-10-08T00:00:00"/>
    <n v="449"/>
    <n v="6"/>
    <s v="not_vetod_enacted"/>
    <s v="public"/>
    <m/>
  </r>
  <r>
    <x v="9"/>
    <s v="hr"/>
    <n v="1627"/>
    <s v="A bill to designate certain national forest system lands in the State of Kentucky for inclusion in the National Wilderness Preservation System, to release other forest lands for multiple use management, and for other purposes."/>
    <m/>
    <x v="975"/>
    <x v="805"/>
    <d v="1985-12-23T00:00:00"/>
    <n v="279"/>
    <n v="4"/>
    <s v="not_vetod_enacted"/>
    <s v="public"/>
    <m/>
  </r>
  <r>
    <x v="4"/>
    <s v="s"/>
    <n v="3880"/>
    <s v="A bill to provide the Department of Justice the necessary authority to apprehend, prosecute, and convict individuals committing animal enterprise terror."/>
    <m/>
    <x v="975"/>
    <x v="1472"/>
    <d v="2006-11-27T00:00:00"/>
    <n v="81"/>
    <n v="5"/>
    <s v="not_vetod_enacted"/>
    <s v="public"/>
    <m/>
  </r>
  <r>
    <x v="15"/>
    <s v="hr"/>
    <n v="5566"/>
    <s v="To amend title 18, United States Code, to prohibit interstate commerce in animal crush videos, and for other purposes."/>
    <m/>
    <x v="975"/>
    <x v="2127"/>
    <d v="2010-12-09T00:00:00"/>
    <n v="171"/>
    <n v="6"/>
    <s v="not_vetod_enacted"/>
    <s v="public"/>
    <m/>
  </r>
  <r>
    <x v="4"/>
    <s v="hr"/>
    <n v="866"/>
    <s v="To make technical corrections to the United States Code."/>
    <m/>
    <x v="976"/>
    <x v="1769"/>
    <d v="2006-09-27T00:00:00"/>
    <n v="589"/>
    <n v="1"/>
    <s v="not_vetod_enacted"/>
    <s v="public"/>
    <m/>
  </r>
  <r>
    <x v="10"/>
    <s v="s"/>
    <n v="907"/>
    <s v="An act to amend sections 351 and 1751 of title 18 of the United States Code to provide penalties for crimes against Cabinet officers, Supreme Court Justices, and Presidential staff members, and for other purposes."/>
    <m/>
    <x v="977"/>
    <x v="1731"/>
    <d v="1982-10-06T00:00:00"/>
    <n v="547"/>
    <n v="2"/>
    <s v="not_vetod_enacted"/>
    <s v="public"/>
    <m/>
  </r>
  <r>
    <x v="13"/>
    <s v="hr"/>
    <n v="4120"/>
    <s v="To amend title 18, United States Code, to provide for more effective prosecution of cases involving child pornography, and for other purposes."/>
    <m/>
    <x v="978"/>
    <x v="2057"/>
    <d v="2008-10-08T00:00:00"/>
    <n v="336"/>
    <n v="7"/>
    <s v="not_vetod_enacted"/>
    <s v="public"/>
    <m/>
  </r>
  <r>
    <x v="19"/>
    <s v="hr"/>
    <n v="685"/>
    <s v="To award a Congressional Gold Medal to the American Fighter Aces, collectively, in recognition of their heroic military service and defense of our country's freedom throughout the history of aviation warfare."/>
    <m/>
    <x v="978"/>
    <x v="368"/>
    <d v="2014-05-23T00:00:00"/>
    <n v="464"/>
    <n v="5"/>
    <s v="not_vetod_enacted"/>
    <s v="public"/>
    <m/>
  </r>
  <r>
    <x v="0"/>
    <s v="s"/>
    <n v="785"/>
    <s v="An Act to declare that all right, title, and interest of the United States in two thousand seven hundred acres, more or less, are hereby held in trust for the Paiute and Shoshone Tribes of the Fallon Indian Reservation and Colony, Fallon, Nevada, to promote the economic self-sufficiency of the Paiute and Shoshone Tribes, and for other purposes."/>
    <m/>
    <x v="979"/>
    <x v="803"/>
    <d v="1978-08-04T00:00:00"/>
    <n v="527"/>
    <n v="2"/>
    <s v="not_vetod_enacted"/>
    <s v="public"/>
    <m/>
  </r>
  <r>
    <x v="12"/>
    <s v="hr"/>
    <n v="3"/>
    <s v="To amend title 38, United States Code, to revise, effective as of January 1, 1991, the rates of disability compensation for veterans with service-connected disabilities and the rates of dependency and indemnity compensation for survivors of such veterans."/>
    <s v="Veterans Compensation Amendments"/>
    <x v="979"/>
    <x v="102"/>
    <d v="1991-02-06T00:00:00"/>
    <n v="35"/>
    <n v="3"/>
    <s v="not_vetod_enacted"/>
    <s v="public"/>
    <m/>
  </r>
  <r>
    <x v="20"/>
    <s v="hr"/>
    <n v="4861"/>
    <s v="An Act to amend the act of October 4, 1961, providing for the preservation and protection of certain lands known as Piscataway Park in Prince Georges and Charles Counties, Maryland, and for other purposes."/>
    <m/>
    <x v="980"/>
    <x v="3354"/>
    <d v="1974-10-15T00:00:00"/>
    <n v="596"/>
    <n v="2"/>
    <s v="not_vetod_enacted"/>
    <s v="public"/>
    <m/>
  </r>
  <r>
    <x v="20"/>
    <s v="s"/>
    <n v="3190"/>
    <s v="A bill to authorize appropriations for fiscal year 1975 for carrying out the Board for International Broadcasting Act of 1973."/>
    <m/>
    <x v="980"/>
    <x v="3023"/>
    <d v="1974-08-28T00:00:00"/>
    <n v="163"/>
    <n v="1"/>
    <s v="not_vetod_enacted"/>
    <s v="public"/>
    <m/>
  </r>
  <r>
    <x v="6"/>
    <s v="hr"/>
    <n v="1385"/>
    <s v="To make permanent the Martin Luther King, Jr., Federal Holiday Commission."/>
    <m/>
    <x v="980"/>
    <x v="3824"/>
    <d v="1989-05-17T00:00:00"/>
    <n v="65"/>
    <n v="3"/>
    <s v="not_vetod_enacted"/>
    <s v="public"/>
    <m/>
  </r>
  <r>
    <x v="3"/>
    <s v="s"/>
    <n v="493"/>
    <s v="An Act to amend title 18, United States Code, with respect to scanning receivers and similar devices."/>
    <m/>
    <x v="980"/>
    <x v="2276"/>
    <d v="1998-04-24T00:00:00"/>
    <n v="401"/>
    <n v="7"/>
    <s v="not_vetod_enacted"/>
    <s v="public"/>
    <m/>
  </r>
  <r>
    <x v="20"/>
    <s v="s"/>
    <n v="1494"/>
    <s v="A bill to amend section 236 of the Central Intelligence Agency Retirement Act of 1964 for Certain Employees to limit the number of employees that may be retired under such Act during specified periods."/>
    <m/>
    <x v="981"/>
    <x v="3383"/>
    <d v="1973-05-08T00:00:00"/>
    <n v="34"/>
    <n v="1"/>
    <s v="not_vetod_enacted"/>
    <s v="public"/>
    <m/>
  </r>
  <r>
    <x v="20"/>
    <s v="sjres"/>
    <n v="51"/>
    <s v="A joint resolution to authorize and request the President to issue a proclamation designating the calendar week beginning May 6, 1973, as &quot;National Historic Preservation Week.&quot;"/>
    <m/>
    <x v="981"/>
    <x v="2819"/>
    <d v="1973-05-05T00:00:00"/>
    <n v="90"/>
    <n v="1"/>
    <s v="not_vetod_enacted"/>
    <s v="public"/>
    <m/>
  </r>
  <r>
    <x v="10"/>
    <s v="s"/>
    <n v="2317"/>
    <s v="A bill to recognize the organization known as the National Federation of Music Clubs."/>
    <m/>
    <x v="982"/>
    <x v="3825"/>
    <d v="1982-08-09T00:00:00"/>
    <n v="132"/>
    <n v="1"/>
    <s v="not_vetod_enacted"/>
    <s v="public"/>
    <m/>
  </r>
  <r>
    <x v="12"/>
    <s v="hr"/>
    <n v="3402"/>
    <s v="To amend the Public Health Service Act to revise and extend certain programs regarding health information and health promotion."/>
    <m/>
    <x v="982"/>
    <x v="612"/>
    <d v="1991-11-26T00:00:00"/>
    <n v="64"/>
    <n v="4"/>
    <s v="not_vetod_enacted"/>
    <s v="public"/>
    <m/>
  </r>
  <r>
    <x v="12"/>
    <s v="hr"/>
    <n v="5602"/>
    <s v="Granting the consent of the Congress to the Interstate Rail Passenger Network Compact."/>
    <m/>
    <x v="982"/>
    <x v="2866"/>
    <d v="1992-10-23T00:00:00"/>
    <n v="107"/>
    <n v="1"/>
    <s v="not_vetod_enacted"/>
    <s v="public"/>
    <m/>
  </r>
  <r>
    <x v="12"/>
    <s v="hr"/>
    <n v="2549"/>
    <s v="To make technical corrections to chapter 5 of title 5, United States Code."/>
    <m/>
    <x v="983"/>
    <x v="3826"/>
    <d v="1992-08-26T00:00:00"/>
    <n v="449"/>
    <n v="4"/>
    <s v="not_vetod_enacted"/>
    <s v="public"/>
    <m/>
  </r>
  <r>
    <x v="17"/>
    <s v="s"/>
    <n v="286"/>
    <s v="A bill to revise and extend the Birth Defects Prevention Act of 1998."/>
    <m/>
    <x v="984"/>
    <x v="119"/>
    <d v="2003-12-03T00:00:00"/>
    <n v="303"/>
    <n v="4"/>
    <s v="not_vetod_enacted"/>
    <s v="public"/>
    <m/>
  </r>
  <r>
    <x v="10"/>
    <s v="s"/>
    <n v="2405"/>
    <s v="An act to further amend the boundary of the Cibola National Forest to allow an exchange of lands with the City of Albuquerque, New Mexico."/>
    <m/>
    <x v="985"/>
    <x v="194"/>
    <d v="1982-10-05T00:00:00"/>
    <n v="168"/>
    <n v="2"/>
    <s v="not_vetod_enacted"/>
    <s v="public"/>
    <m/>
  </r>
  <r>
    <x v="3"/>
    <s v="hr"/>
    <n v="2367"/>
    <s v="To increase, effective as of December 1, 1997, the rates of compensation for veterans with service-connected disabilities and the rates of dependency and indemnity compensation for the survivors of certain disabled veterans."/>
    <m/>
    <x v="985"/>
    <x v="734"/>
    <d v="1997-11-19T00:00:00"/>
    <n v="112"/>
    <n v="5"/>
    <s v="not_vetod_enacted"/>
    <s v="public"/>
    <m/>
  </r>
  <r>
    <x v="10"/>
    <s v="hr"/>
    <n v="1952"/>
    <s v="An act authorizing appropriations to carry out conservation programs on military reservations and public lands during fiscal years 1983, 1984, and 1985, and for other purposes."/>
    <m/>
    <x v="986"/>
    <x v="2957"/>
    <d v="1982-12-31T00:00:00"/>
    <n v="681"/>
    <n v="2"/>
    <s v="not_vetod_enacted"/>
    <s v="public"/>
    <m/>
  </r>
  <r>
    <x v="9"/>
    <s v="hjres"/>
    <n v="449"/>
    <s v="A joint resolution to provide for the temporary extension of certain programs relating to housing and community development, and for other purposes."/>
    <m/>
    <x v="987"/>
    <x v="41"/>
    <d v="1985-11-15T00:00:00"/>
    <n v="4"/>
    <n v="1"/>
    <s v="not_vetod_enacted"/>
    <s v="public"/>
    <m/>
  </r>
  <r>
    <x v="4"/>
    <s v="hr"/>
    <n v="1953"/>
    <s v="To require the Secretary of the Treasury to mint coins in commemoration of the Old Mint at San Francisco, otherwise known as the &quot;Granite Lady&quot;, and for other purposes."/>
    <m/>
    <x v="987"/>
    <x v="2913"/>
    <d v="2006-06-15T00:00:00"/>
    <n v="414"/>
    <n v="5"/>
    <s v="not_vetod_enacted"/>
    <s v="public"/>
    <m/>
  </r>
  <r>
    <x v="20"/>
    <s v="hjres"/>
    <n v="1167"/>
    <s v="Joint resolution making further continuing appropriations for the fiscal year 1975, and for other purposes."/>
    <m/>
    <x v="988"/>
    <x v="3827"/>
    <d v="1974-10-17T00:00:00"/>
    <n v="1"/>
    <n v="2"/>
    <s v="not_vetod_enacted"/>
    <s v="public"/>
    <m/>
  </r>
  <r>
    <x v="0"/>
    <s v="hr"/>
    <n v="6823"/>
    <s v="An Act to authorize appropriations for the U.S. Coast Guard for fiscal year 1978, and for other purposes."/>
    <m/>
    <x v="988"/>
    <x v="710"/>
    <d v="1977-07-01T00:00:00"/>
    <n v="61"/>
    <n v="3"/>
    <s v="not_vetod_enacted"/>
    <s v="public"/>
    <m/>
  </r>
  <r>
    <x v="20"/>
    <s v="s"/>
    <n v="1418"/>
    <s v="A bill to recognize the 50 years of extraordinary and selfless public service of Herbert Hoover, including his many great humanitarian endeavors, his chairmanship of two Commissions of the Organization of the Executive Branch, and his service as 31st President of the United States, and in commemoration of the 100th anniversary of his birth on August 10, 1974, by providing grants to the Hoover Institution on War, Revolution and Peace."/>
    <m/>
    <x v="989"/>
    <x v="3059"/>
    <d v="1975-01-02T00:00:00"/>
    <n v="645"/>
    <n v="1"/>
    <s v="not_vetod_enacted"/>
    <s v="public"/>
    <m/>
  </r>
  <r>
    <x v="8"/>
    <s v="hr"/>
    <n v="2399"/>
    <s v="A bill to provide for study and research on the decline in United States forest productivity and to determine the effects of atmospheric pollutants on forest environments, and for other purposes."/>
    <m/>
    <x v="989"/>
    <x v="2227"/>
    <d v="1988-10-24T00:00:00"/>
    <n v="531"/>
    <n v="4"/>
    <s v="not_vetod_enacted"/>
    <s v="public"/>
    <m/>
  </r>
  <r>
    <x v="9"/>
    <s v="s"/>
    <n v="2048"/>
    <s v="A bill to encourage international efforts to designate the shipwreck of the R.M.S. Titanic as an international maritime memorial and to provide for reasonable research, exploration and, if appropriate, salvage activities with respect to the shipwreck."/>
    <m/>
    <x v="990"/>
    <x v="849"/>
    <d v="1986-10-21T00:00:00"/>
    <n v="259"/>
    <n v="3"/>
    <s v="not_vetod_enacted"/>
    <s v="public"/>
    <m/>
  </r>
  <r>
    <x v="3"/>
    <s v="hr"/>
    <n v="3723"/>
    <s v="To authorize funds for the payment of salaries and expenses of the Patent and Trademark Office, and for other purposes."/>
    <m/>
    <x v="990"/>
    <x v="2480"/>
    <d v="1998-11-10T00:00:00"/>
    <n v="202"/>
    <n v="5"/>
    <s v="not_vetod_enacted"/>
    <s v="public"/>
    <m/>
  </r>
  <r>
    <x v="5"/>
    <s v="hr"/>
    <n v="7212"/>
    <s v="A bill to ratify a settlement agreement in a land dispute between the Pamunkey Indian Tribe and the Southern Railway Company, and for other purposes."/>
    <m/>
    <x v="991"/>
    <x v="1962"/>
    <d v="1980-11-24T00:00:00"/>
    <n v="210"/>
    <n v="1"/>
    <s v="not_vetod_enacted"/>
    <s v="public"/>
    <m/>
  </r>
  <r>
    <x v="13"/>
    <s v="hr"/>
    <n v="3522"/>
    <s v="To ratify a conveyance of a portion of the Jicarilla Apache Reservation to Rio Arriba County, State of New Mexico, pursuant to the settlement of litigation between the Jicarilla Apache Nation and Rio Arriba County, State of New Mexico, to authorize issuance of a patent for said lands, and to change the exterior boundary of the Jicarilla Apache Reservation accordingly, and for other purposes."/>
    <m/>
    <x v="992"/>
    <x v="1237"/>
    <d v="2008-05-27T00:00:00"/>
    <n v="261"/>
    <n v="1"/>
    <s v="not_vetod_enacted"/>
    <s v="public"/>
    <m/>
  </r>
  <r>
    <x v="20"/>
    <s v="hr"/>
    <n v="5236"/>
    <s v="A bill to provide for the conveyance of certain mineral interests of the United States in property in Utah to the record owners of the surface of that property."/>
    <m/>
    <x v="993"/>
    <x v="3024"/>
    <d v="1974-04-02T00:00:00"/>
    <n v="393"/>
    <n v="1"/>
    <s v="not_vetod_enacted"/>
    <s v="public"/>
    <m/>
  </r>
  <r>
    <x v="7"/>
    <s v="s"/>
    <n v="3683"/>
    <s v="A bill for the relief of Dr. Juan Bautista Lopez Ruiz."/>
    <m/>
    <x v="993"/>
    <x v="3274"/>
    <d v="1976-10-15T00:00:00"/>
    <n v="87"/>
    <n v="1"/>
    <s v="not_vetod_enacted"/>
    <s v="private"/>
    <m/>
  </r>
  <r>
    <x v="0"/>
    <s v="s"/>
    <n v="661"/>
    <s v="An Act to reinstate the Modoc, Wyandotte, Peoria, and Ottawa Indian Tribes of Oklahoma as federally supervised and recognized Indian tribes."/>
    <m/>
    <x v="993"/>
    <x v="78"/>
    <d v="1978-05-15T00:00:00"/>
    <n v="463"/>
    <n v="3"/>
    <s v="not_vetod_enacted"/>
    <s v="public"/>
    <m/>
  </r>
  <r>
    <x v="16"/>
    <s v="hr"/>
    <n v="2925"/>
    <s v="To amend the Reclamation Recreation Management Act of 1992 in order to provide for the security of dams, facilities, and resources under the jurisdiction of the Bureau of Reclamation."/>
    <m/>
    <x v="993"/>
    <x v="1718"/>
    <d v="2001-11-12T00:00:00"/>
    <n v="53"/>
    <n v="1"/>
    <s v="not_vetod_enacted"/>
    <s v="public"/>
    <m/>
  </r>
  <r>
    <x v="13"/>
    <s v="s"/>
    <n v="845"/>
    <s v="A bill to direct the Secretary of Health and Human Services to expand and intensify programs with respect to research and related activities concerning elder falls."/>
    <m/>
    <x v="993"/>
    <x v="3828"/>
    <d v="2008-04-23T00:00:00"/>
    <n v="409"/>
    <n v="6"/>
    <s v="not_vetod_enacted"/>
    <s v="public"/>
    <m/>
  </r>
  <r>
    <x v="14"/>
    <s v="hr"/>
    <n v="2607"/>
    <s v="To promote the development of the commercial space transportation industry, to authorize appropriations for the Office of the Associate Administrator for Commercial Space Transportation, to authorize appropriations for the Office of Space Commercialization, and for other purposes."/>
    <m/>
    <x v="994"/>
    <x v="3829"/>
    <d v="2000-11-01T00:00:00"/>
    <n v="465"/>
    <n v="5"/>
    <s v="not_vetod_enacted"/>
    <s v="public"/>
    <m/>
  </r>
  <r>
    <x v="7"/>
    <s v="s"/>
    <n v="1800"/>
    <s v="An Act to provide indemnities for exhibitions of artistic and humanistic endeavors, and for other purposes."/>
    <m/>
    <x v="995"/>
    <x v="2821"/>
    <d v="1975-12-20T00:00:00"/>
    <n v="214"/>
    <n v="5"/>
    <s v="not_vetod_enacted"/>
    <s v="public"/>
    <m/>
  </r>
  <r>
    <x v="0"/>
    <s v="hr"/>
    <n v="6415"/>
    <s v="A bill to extend and amend the Export-Import Bank Act of 1945."/>
    <m/>
    <x v="995"/>
    <x v="924"/>
    <d v="1977-10-26T00:00:00"/>
    <n v="190"/>
    <n v="1"/>
    <s v="not_vetod_enacted"/>
    <s v="public"/>
    <m/>
  </r>
  <r>
    <x v="6"/>
    <s v="hr"/>
    <n v="2844"/>
    <s v="To improve the ability of the Secretary of the Interior to properly manage certain resources of the National Park System."/>
    <m/>
    <x v="995"/>
    <x v="2355"/>
    <d v="1990-07-27T00:00:00"/>
    <n v="394"/>
    <n v="1"/>
    <s v="not_vetod_enacted"/>
    <s v="public"/>
    <m/>
  </r>
  <r>
    <x v="14"/>
    <s v="hr"/>
    <n v="658"/>
    <s v="To establish the Thomas Cole National Historic Site in the State of New York as an affiliated area of the National Park System."/>
    <m/>
    <x v="995"/>
    <x v="502"/>
    <d v="1999-12-09T00:00:00"/>
    <n v="304"/>
    <n v="5"/>
    <s v="not_vetod_enacted"/>
    <s v="public"/>
    <m/>
  </r>
  <r>
    <x v="7"/>
    <s v="hr"/>
    <n v="12216"/>
    <s v="A bill to amend the Domestic Volunteer Service Act of 1973 to extend the operation of certain programs by the ACTION Agency."/>
    <m/>
    <x v="996"/>
    <x v="630"/>
    <d v="1976-05-27T00:00:00"/>
    <n v="87"/>
    <n v="1"/>
    <s v="not_vetod_enacted"/>
    <s v="public"/>
    <m/>
  </r>
  <r>
    <x v="0"/>
    <s v="hr"/>
    <n v="4876"/>
    <s v="An Act making economic stimulus appropriations for the fiscal year ending September 30, l977, and for other purposes."/>
    <m/>
    <x v="996"/>
    <x v="696"/>
    <d v="1977-05-13T00:00:00"/>
    <n v="65"/>
    <n v="2"/>
    <s v="not_vetod_enacted"/>
    <s v="public"/>
    <m/>
  </r>
  <r>
    <x v="14"/>
    <s v="s"/>
    <n v="430"/>
    <s v="A bill to amend the Alaska Native Claims Settlement Act, to provide for a land exchange between the Secretary of Agriculture and the Kake Tribal Corporation, and for other purposes."/>
    <m/>
    <x v="996"/>
    <x v="1405"/>
    <d v="2000-10-06T00:00:00"/>
    <n v="593"/>
    <n v="7"/>
    <s v="not_vetod_enacted"/>
    <s v="public"/>
    <m/>
  </r>
  <r>
    <x v="20"/>
    <s v="s"/>
    <n v="3574"/>
    <s v="A bill to relinquish and disclaim any title to certain lands and to authorize the Secretary of the Interior to convey certain lands situated in Yuma County, Ariz."/>
    <m/>
    <x v="997"/>
    <x v="2997"/>
    <d v="1974-12-31T00:00:00"/>
    <n v="211"/>
    <n v="1"/>
    <s v="not_vetod_enacted"/>
    <s v="public"/>
    <m/>
  </r>
  <r>
    <x v="5"/>
    <s v="s"/>
    <n v="1784"/>
    <s v="An act to provide certain authority for the purchase and sale of electric energy by Federal departments in Alaska, and for other purposes."/>
    <m/>
    <x v="997"/>
    <x v="3830"/>
    <d v="1980-12-22T00:00:00"/>
    <n v="460"/>
    <n v="4"/>
    <s v="not_vetod_enacted"/>
    <s v="public"/>
    <m/>
  </r>
  <r>
    <x v="14"/>
    <s v="s"/>
    <n v="3164"/>
    <s v="A bill to protect seniors from fraud."/>
    <m/>
    <x v="997"/>
    <x v="3831"/>
    <d v="2000-11-22T00:00:00"/>
    <n v="49"/>
    <n v="3"/>
    <s v="not_vetod_enacted"/>
    <s v="public"/>
    <m/>
  </r>
  <r>
    <x v="8"/>
    <s v="s"/>
    <n v="2361"/>
    <s v="A bill to amend title 18, United States Code, to preserve personal privacy with respect to the rental, purchase, or delivery of video tapes or similar audio visual materials and the use of library materials or services."/>
    <m/>
    <x v="998"/>
    <x v="1808"/>
    <d v="1988-11-05T00:00:00"/>
    <n v="180"/>
    <n v="5"/>
    <s v="not_vetod_enacted"/>
    <s v="public"/>
    <m/>
  </r>
  <r>
    <x v="1"/>
    <s v="s"/>
    <n v="2407"/>
    <s v="A bill to make improvements in the operation and administration of the Federal courts, and for other purposes."/>
    <m/>
    <x v="998"/>
    <x v="3832"/>
    <d v="1994-10-25T00:00:00"/>
    <n v="69"/>
    <n v="3"/>
    <s v="not_vetod_enacted"/>
    <s v="public"/>
    <m/>
  </r>
  <r>
    <x v="17"/>
    <s v="s"/>
    <n v="2319"/>
    <s v="A bill to authorize and facilitate hydroelectric power licensing of the Tapoco Project."/>
    <m/>
    <x v="998"/>
    <x v="3833"/>
    <d v="2004-10-18T00:00:00"/>
    <n v="183"/>
    <n v="6"/>
    <s v="not_vetod_enacted"/>
    <s v="public"/>
    <m/>
  </r>
  <r>
    <x v="6"/>
    <s v="hr"/>
    <n v="293"/>
    <s v="To direct the Consumer Product Safety Commission to promulgate fire safety standards for cigarettes and for other purposes."/>
    <m/>
    <x v="999"/>
    <x v="1564"/>
    <d v="1990-08-10T00:00:00"/>
    <n v="585"/>
    <n v="4"/>
    <s v="not_vetod_enacted"/>
    <s v="public"/>
    <m/>
  </r>
  <r>
    <x v="12"/>
    <s v="s"/>
    <n v="2759"/>
    <s v="A bill to amend the National School Lunch Act to improve the nutritional well-being of children under the age of 6 living in homeless shelters, and for other purposes."/>
    <m/>
    <x v="999"/>
    <x v="1067"/>
    <d v="1992-08-14T00:00:00"/>
    <n v="87"/>
    <n v="5"/>
    <s v="not_vetod_enacted"/>
    <s v="public"/>
    <m/>
  </r>
  <r>
    <x v="14"/>
    <s v="s"/>
    <n v="382"/>
    <s v="A bill to establish the Minuteman Missile National Historic Site in the State of South Dakota, and for other purposes."/>
    <m/>
    <x v="999"/>
    <x v="1645"/>
    <d v="1999-11-29T00:00:00"/>
    <n v="299"/>
    <n v="3"/>
    <s v="not_vetod_enacted"/>
    <s v="public"/>
    <m/>
  </r>
  <r>
    <x v="13"/>
    <s v="hr"/>
    <n v="7198"/>
    <s v="To establish the Stephanie Tubbs Jones Gift of Life Medal for organ donors and the family of organ donors."/>
    <m/>
    <x v="999"/>
    <x v="1748"/>
    <d v="2008-10-14T00:00:00"/>
    <n v="17"/>
    <n v="2"/>
    <s v="not_vetod_enacted"/>
    <s v="public"/>
    <m/>
  </r>
  <r>
    <x v="19"/>
    <s v="s"/>
    <n v="1471"/>
    <s v="A bill to authorize the Secretary of Veterans Affairs and the Secretary of the Army to reconsider decisions to inter or honor the memory of a person in a national cemetery, and for other purposes."/>
    <m/>
    <x v="999"/>
    <x v="268"/>
    <d v="2013-12-20T00:00:00"/>
    <n v="142"/>
    <n v="5"/>
    <s v="not_vetod_enacted"/>
    <s v="public"/>
    <m/>
  </r>
  <r>
    <x v="20"/>
    <s v="s"/>
    <n v="1141"/>
    <s v="An Act to provide a new coinage design and date emblematic of the Bicentennial of the American Revolution for dollars, half dollars, and quarter dollars, to authorize the issuance of special silver coins commemorating the Bicentennial of the American Revolution, and for other purposes."/>
    <m/>
    <x v="1000"/>
    <x v="3281"/>
    <d v="1973-10-18T00:00:00"/>
    <n v="225"/>
    <n v="2"/>
    <s v="not_vetod_enacted"/>
    <s v="public"/>
    <m/>
  </r>
  <r>
    <x v="18"/>
    <s v="hr"/>
    <n v="2867"/>
    <s v="To reauthorize the International Religious Freedom Act of 1998, and for other purposes."/>
    <m/>
    <x v="1000"/>
    <x v="3834"/>
    <d v="2011-12-23T00:00:00"/>
    <n v="107"/>
    <n v="5"/>
    <s v="not_vetod_enacted"/>
    <s v="public"/>
    <m/>
  </r>
  <r>
    <x v="8"/>
    <s v="s"/>
    <n v="2057"/>
    <s v="A bill to provide for the establishment of the Coastal Heritage Trail in the State of New Jersey, and for other purposes."/>
    <m/>
    <x v="1001"/>
    <x v="3079"/>
    <d v="1988-10-20T00:00:00"/>
    <n v="248"/>
    <n v="1"/>
    <s v="not_vetod_enacted"/>
    <s v="public"/>
    <m/>
  </r>
  <r>
    <x v="0"/>
    <s v="hr"/>
    <n v="12140"/>
    <s v="A bill to amend the Federal Water Pollution Control Act to provide additional authorizations for certain operating programs under the Act."/>
    <m/>
    <x v="1002"/>
    <x v="418"/>
    <d v="1978-11-02T00:00:00"/>
    <n v="204"/>
    <n v="1"/>
    <s v="not_vetod_enacted"/>
    <s v="public"/>
    <m/>
  </r>
  <r>
    <x v="17"/>
    <s v="hr"/>
    <n v="3463"/>
    <s v="To amend titles III and IV of the Social Security Act to improve the administration of unemployment taxes and benefits."/>
    <m/>
    <x v="1002"/>
    <x v="3835"/>
    <d v="2004-08-09T00:00:00"/>
    <n v="278"/>
    <n v="5"/>
    <s v="not_vetod_enacted"/>
    <s v="public"/>
    <m/>
  </r>
  <r>
    <x v="11"/>
    <s v="hr"/>
    <n v="1095"/>
    <s v="A bill to grant a Federal charter to the 369th Veterans' Association."/>
    <m/>
    <x v="1003"/>
    <x v="2463"/>
    <d v="1984-10-30T00:00:00"/>
    <n v="639"/>
    <n v="1"/>
    <s v="not_vetod_enacted"/>
    <s v="public"/>
    <m/>
  </r>
  <r>
    <x v="17"/>
    <s v="s"/>
    <n v="33"/>
    <s v="A bill to authorize the Secretary of Agriculture to sell or exchange all or part of certain administrative sites and other land in the Ozark-St. Francis and Ouachita National Forests and to use funds derived from the sale or exchange to acquire, construct, or improve administrative sites."/>
    <m/>
    <x v="1003"/>
    <x v="387"/>
    <d v="2004-10-21T00:00:00"/>
    <n v="654"/>
    <n v="1"/>
    <s v="not_vetod_enacted"/>
    <s v="public"/>
    <m/>
  </r>
  <r>
    <x v="20"/>
    <s v="hjres"/>
    <n v="1178"/>
    <s v="Joint resolution making further continuing appropriations for the fiscal year 1975, and for other purposes."/>
    <m/>
    <x v="1004"/>
    <x v="3836"/>
    <d v="1974-12-31T00:00:00"/>
    <n v="15"/>
    <n v="2"/>
    <s v="not_vetod_enacted"/>
    <s v="public"/>
    <m/>
  </r>
  <r>
    <x v="16"/>
    <s v="hr"/>
    <n v="427"/>
    <s v="To provide further protections for the watershed of the Little Sandy River as part of the Bull Run Watershed Management Unit, Oregon, and for other purposes."/>
    <m/>
    <x v="1004"/>
    <x v="1407"/>
    <d v="2001-08-20T00:00:00"/>
    <n v="196"/>
    <n v="1"/>
    <s v="not_vetod_enacted"/>
    <s v="public"/>
    <m/>
  </r>
  <r>
    <x v="11"/>
    <s v="s"/>
    <n v="2597"/>
    <s v="An original bill to authorize the awarding of special congressional gold medals to the daughter of Harry S Truman, to Lady Bird Johnson, and to Elie Wiesel."/>
    <m/>
    <x v="1005"/>
    <x v="450"/>
    <d v="1984-05-08T00:00:00"/>
    <n v="14"/>
    <n v="1"/>
    <s v="not_vetod_enacted"/>
    <s v="public"/>
    <m/>
  </r>
  <r>
    <x v="9"/>
    <s v="hjres"/>
    <n v="495"/>
    <s v="A joint resolution to provide for the temporary extension of certain programs relating to housing and community development, and for other purposes."/>
    <m/>
    <x v="1005"/>
    <x v="13"/>
    <d v="1985-12-26T00:00:00"/>
    <n v="8"/>
    <n v="1"/>
    <s v="not_vetod_enacted"/>
    <s v="public"/>
    <m/>
  </r>
  <r>
    <x v="4"/>
    <s v="hr"/>
    <n v="3761"/>
    <s v="To provide special rules for disaster relief employment under the Workforce Investment Act of 1998 for individuals displaced by Hurricane Katrina."/>
    <m/>
    <x v="1005"/>
    <x v="1104"/>
    <d v="2005-09-23T00:00:00"/>
    <n v="10"/>
    <n v="5"/>
    <s v="not_vetod_enacted"/>
    <s v="public"/>
    <m/>
  </r>
  <r>
    <x v="3"/>
    <s v="hr"/>
    <n v="1847"/>
    <s v="To improve the criminal law relating to fraud against consumers."/>
    <m/>
    <x v="1006"/>
    <x v="1687"/>
    <d v="1998-06-23T00:00:00"/>
    <n v="379"/>
    <n v="7"/>
    <s v="not_vetod_enacted"/>
    <s v="public"/>
    <m/>
  </r>
  <r>
    <x v="3"/>
    <s v="hr"/>
    <n v="2476"/>
    <s v="To amend title 49, United States Code, to require the National Transportation Safety Board and individual foreign air carriers to address the needs of families of passengers involved in aircraft accidents involving foreign air carriers."/>
    <m/>
    <x v="1006"/>
    <x v="3268"/>
    <d v="1997-12-16T00:00:00"/>
    <n v="93"/>
    <n v="1"/>
    <s v="not_vetod_enacted"/>
    <s v="public"/>
    <m/>
  </r>
  <r>
    <x v="0"/>
    <s v="s"/>
    <n v="3412"/>
    <s v="A bill to provide for cost-of-living adjustments in the annuity of a retired Comptroller General, and for other purposes."/>
    <m/>
    <x v="1007"/>
    <x v="3837"/>
    <d v="1978-10-25T00:00:00"/>
    <n v="72"/>
    <n v="2"/>
    <s v="not_vetod_enacted"/>
    <s v="public"/>
    <m/>
  </r>
  <r>
    <x v="12"/>
    <s v="hr"/>
    <n v="1046"/>
    <s v="To amend title 38, United States Code, to increase, effective as of December 1, 1991, the rates of disability compensation for veterans with service-connected disabilities and the rates of dependency and indemnity compensation for survivors of such veterans."/>
    <s v="Veterans Compensation Rate Amendments"/>
    <x v="1008"/>
    <x v="1873"/>
    <d v="1991-11-12T00:00:00"/>
    <n v="265"/>
    <n v="6"/>
    <s v="not_vetod_enacted"/>
    <s v="public"/>
    <m/>
  </r>
  <r>
    <x v="4"/>
    <s v="hr"/>
    <n v="3971"/>
    <s v="To provide assistance to individuals and States affected by Hurricane Katrina."/>
    <m/>
    <x v="1008"/>
    <x v="921"/>
    <d v="2005-10-20T00:00:00"/>
    <n v="15"/>
    <n v="7"/>
    <s v="not_vetod_enacted"/>
    <s v="public"/>
    <m/>
  </r>
  <r>
    <x v="20"/>
    <s v="s"/>
    <n v="521"/>
    <s v="A bill to declare that certain land of the United States is held by the United States in trust for the Cheyenne-Arapaho Tribes of Oklahoma."/>
    <m/>
    <x v="1009"/>
    <x v="2758"/>
    <d v="1975-01-02T00:00:00"/>
    <n v="710"/>
    <n v="1"/>
    <s v="not_vetod_enacted"/>
    <s v="public"/>
    <m/>
  </r>
  <r>
    <x v="1"/>
    <s v="hr"/>
    <n v="2440"/>
    <s v="To amend the Independent Safety Board Act of 1974 to authorize appropriations for fiscal years 1994, 1995, and 1996, and for other purposes."/>
    <m/>
    <x v="1009"/>
    <x v="1448"/>
    <d v="1994-10-25T00:00:00"/>
    <n v="497"/>
    <n v="4"/>
    <s v="not_vetod_enacted"/>
    <s v="public"/>
    <m/>
  </r>
  <r>
    <x v="14"/>
    <s v="hr"/>
    <n v="1444"/>
    <s v="A bill to authorize the Secretary of the Interior to establish a program to plan, design , and construct facilities to mitigate impacts associated with irrigation system water diversions by local governmental entities in the Pacific Ocean drainage of the States of Oregon, Washington, Montana, and Idaho."/>
    <m/>
    <x v="1010"/>
    <x v="3838"/>
    <d v="2000-11-13T00:00:00"/>
    <n v="579"/>
    <n v="8"/>
    <s v="not_vetod_enacted"/>
    <s v="public"/>
    <m/>
  </r>
  <r>
    <x v="20"/>
    <s v="hr"/>
    <n v="3758"/>
    <s v="For the relief of Isabel Eugenia Serrane Macias Ferrier."/>
    <m/>
    <x v="1011"/>
    <x v="2819"/>
    <d v="1973-12-28T00:00:00"/>
    <n v="327"/>
    <n v="1"/>
    <s v="not_vetod_enacted"/>
    <s v="private"/>
    <m/>
  </r>
  <r>
    <x v="3"/>
    <s v="hr"/>
    <n v="2843"/>
    <s v="To direct the Administrator of the Federal Aviation Administration to reevaluate the equipment in medical kits carried on, and to make a decision regarding requiring automatic external defilbrillators to be carried on, aircraft operated by air carriers, and for other purposes."/>
    <m/>
    <x v="1011"/>
    <x v="2081"/>
    <d v="1998-04-24T00:00:00"/>
    <n v="170"/>
    <n v="6"/>
    <s v="not_vetod_enacted"/>
    <s v="public"/>
    <m/>
  </r>
  <r>
    <x v="4"/>
    <s v="hr"/>
    <n v="358"/>
    <s v="To require the Secretary of the Treasury to mint coins in commemoration of the 50th anniversary of the desegregation of the Little Rock Central High School in Little Rock, Arkansas, and for other purposes."/>
    <m/>
    <x v="1011"/>
    <x v="786"/>
    <d v="2005-12-22T00:00:00"/>
    <n v="332"/>
    <n v="6"/>
    <s v="not_vetod_enacted"/>
    <s v="public"/>
    <m/>
  </r>
  <r>
    <x v="13"/>
    <s v="s"/>
    <n v="3370"/>
    <s v="A bill to resolve pending claims against Libya by United States nationals, and for other purposes."/>
    <m/>
    <x v="1011"/>
    <x v="3839"/>
    <d v="2008-08-04T00:00:00"/>
    <n v="5"/>
    <n v="5"/>
    <s v="not_vetod_enacted"/>
    <s v="public"/>
    <m/>
  </r>
  <r>
    <x v="20"/>
    <s v="hr"/>
    <n v="11144"/>
    <s v="An Act to amend title 10, United States Code, to enable the Naval Sea Cadet Corps and the Young Marines of the Marine Corps League to obtain, to the same extent as the Boy Scouts of America, obsolete and surplus naval material."/>
    <m/>
    <x v="1012"/>
    <x v="3840"/>
    <d v="1975-01-03T00:00:00"/>
    <n v="432"/>
    <n v="2"/>
    <s v="not_vetod_enacted"/>
    <s v="public"/>
    <m/>
  </r>
  <r>
    <x v="7"/>
    <s v="hr"/>
    <n v="15531"/>
    <s v="A bill to permit the use of unsworn declarations under penalty of perjury as evidence in Federal proceedings."/>
    <m/>
    <x v="1012"/>
    <x v="3841"/>
    <d v="1976-10-18T00:00:00"/>
    <n v="36"/>
    <n v="1"/>
    <s v="not_vetod_enacted"/>
    <s v="public"/>
    <m/>
  </r>
  <r>
    <x v="16"/>
    <s v="hr"/>
    <n v="5504"/>
    <s v="To provide for the improvement of the safety of child restraints in passenger motor vehicles, and for other purposes."/>
    <m/>
    <x v="1012"/>
    <x v="105"/>
    <d v="2002-12-04T00:00:00"/>
    <n v="65"/>
    <n v="5"/>
    <s v="not_vetod_enacted"/>
    <s v="public"/>
    <m/>
  </r>
  <r>
    <x v="13"/>
    <s v="hr"/>
    <n v="1553"/>
    <s v="To amend the Public Health Service Act to advance medical research and treatments into pediatric cancers, ensure patients and families have access to information regarding pediatric cancers and current treatments for such cancers, establish a national childhood cancer registry, and promote public awareness of pediatric cancer."/>
    <m/>
    <x v="1012"/>
    <x v="2213"/>
    <d v="2008-07-29T00:00:00"/>
    <n v="503"/>
    <n v="7"/>
    <s v="not_vetod_enacted"/>
    <s v="public"/>
    <m/>
  </r>
  <r>
    <x v="11"/>
    <s v="hr"/>
    <n v="4957"/>
    <s v="A bill to apportion certain funds for construction of the National System of Interstate and Defense Highways for fiscal year 1985 and to increase the amount authorized to be expended for emergency relief under title 23, United States Code, and for other purposes."/>
    <m/>
    <x v="1013"/>
    <x v="37"/>
    <d v="1984-03-09T00:00:00"/>
    <n v="11"/>
    <n v="1"/>
    <s v="not_vetod_enacted"/>
    <s v="public"/>
    <m/>
  </r>
  <r>
    <x v="14"/>
    <s v="hr"/>
    <n v="659"/>
    <s v="An act to authorize appropriations for the protection of Paoli and Brandywine Battlefields in Pennsylvania, to authorize the Valley Forge Museum of the American Revolution at Valley Forge National Historical Park, and for other purposes."/>
    <m/>
    <x v="1013"/>
    <x v="502"/>
    <d v="1999-10-31T00:00:00"/>
    <n v="265"/>
    <n v="13"/>
    <s v="not_vetod_enacted"/>
    <s v="public"/>
    <m/>
  </r>
  <r>
    <x v="0"/>
    <s v="sjres"/>
    <n v="160"/>
    <s v="A joint resolution to initiate preliminary studies for the restoration and renovation of the Pension Building in Washington, DC, to house a museum of the building arts, and for other purposes."/>
    <m/>
    <x v="1014"/>
    <x v="3842"/>
    <d v="1978-11-04T00:00:00"/>
    <n v="55"/>
    <n v="1"/>
    <s v="not_vetod_enacted"/>
    <s v="public"/>
    <m/>
  </r>
  <r>
    <x v="9"/>
    <s v="hr"/>
    <n v="729"/>
    <s v="A bill to amend the Panama Canal Act of 1979 in order that claims for vessels damaged outside-the-locks may be resolved in the same manner as those vessels damaged inside the locks, and for other purposes."/>
    <m/>
    <x v="1014"/>
    <x v="1900"/>
    <d v="1985-12-23T00:00:00"/>
    <n v="334"/>
    <n v="5"/>
    <s v="not_vetod_enacted"/>
    <s v="public"/>
    <m/>
  </r>
  <r>
    <x v="6"/>
    <s v="hr"/>
    <n v="2761"/>
    <s v="To require the Secretary of the Treasury to mint coins in commemoration of the 50th anniversary of the United Services Organization."/>
    <m/>
    <x v="1014"/>
    <x v="2557"/>
    <d v="1990-10-02T00:00:00"/>
    <n v="463"/>
    <n v="4"/>
    <s v="not_vetod_enacted"/>
    <s v="public"/>
    <m/>
  </r>
  <r>
    <x v="14"/>
    <s v="s"/>
    <n v="1259"/>
    <s v="A bill to amend the Trademark Act of 1946 relating to dilution of famous marks, and for other purposes."/>
    <m/>
    <x v="1014"/>
    <x v="932"/>
    <d v="1999-08-05T00:00:00"/>
    <n v="45"/>
    <n v="3"/>
    <s v="not_vetod_enacted"/>
    <s v="public"/>
    <m/>
  </r>
  <r>
    <x v="17"/>
    <s v="hr"/>
    <n v="1997"/>
    <s v="To amend title 18, United States Code, and the Uniform Code of Military Justice to protect unborn children from assault and murder, and for other purposes."/>
    <m/>
    <x v="1014"/>
    <x v="3433"/>
    <d v="2004-04-01T00:00:00"/>
    <n v="331"/>
    <n v="11"/>
    <s v="not_vetod_enacted"/>
    <s v="public"/>
    <m/>
  </r>
  <r>
    <x v="20"/>
    <s v="s"/>
    <n v="1794"/>
    <s v="A bill to amend section 308 of title 44, United States Code, relating to the disbursing officer, deputy disbursing officer, and certifying officers and employees of the Government Printing Office."/>
    <m/>
    <x v="1015"/>
    <x v="3807"/>
    <d v="1974-10-20T00:00:00"/>
    <n v="525"/>
    <n v="1"/>
    <s v="not_vetod_enacted"/>
    <s v="public"/>
    <m/>
  </r>
  <r>
    <x v="8"/>
    <s v="hr"/>
    <n v="3617"/>
    <s v="A bill for the relief of the Coushatta Tribe of Louisiana."/>
    <m/>
    <x v="1015"/>
    <x v="2275"/>
    <d v="1988-08-22T00:00:00"/>
    <n v="292"/>
    <n v="1"/>
    <s v="not_vetod_enacted"/>
    <s v="public"/>
    <m/>
  </r>
  <r>
    <x v="1"/>
    <s v="hr"/>
    <n v="2144"/>
    <s v="To provide for the transfer of excess land to the Government of Guam, and for other purposes."/>
    <m/>
    <x v="1015"/>
    <x v="1044"/>
    <d v="1994-10-06T00:00:00"/>
    <n v="507"/>
    <n v="5"/>
    <s v="not_vetod_enacted"/>
    <s v="public"/>
    <m/>
  </r>
  <r>
    <x v="20"/>
    <s v="hjres"/>
    <n v="345"/>
    <s v="Joint resolution making further continuing appropriations for the fiscal year 1973, and for other purposes."/>
    <m/>
    <x v="1016"/>
    <x v="3104"/>
    <d v="1973-03-08T00:00:00"/>
    <n v="17"/>
    <n v="1"/>
    <s v="not_vetod_enacted"/>
    <s v="public"/>
    <m/>
  </r>
  <r>
    <x v="10"/>
    <s v="hr"/>
    <n v="7292"/>
    <s v="A bill to establish a White House Conference on Productivity."/>
    <m/>
    <x v="1016"/>
    <x v="1868"/>
    <d v="1982-10-25T00:00:00"/>
    <n v="25"/>
    <n v="3"/>
    <s v="not_vetod_enacted"/>
    <s v="public"/>
    <m/>
  </r>
  <r>
    <x v="20"/>
    <s v="hr"/>
    <n v="6541"/>
    <s v="A bill to authorize the Secretary of the Interior to convey certain mineral interests of the United States to the owner or owners of record of certain lands in the State of South Carolina."/>
    <m/>
    <x v="1017"/>
    <x v="3239"/>
    <d v="1974-06-01T00:00:00"/>
    <n v="425"/>
    <n v="1"/>
    <s v="not_vetod_enacted"/>
    <s v="public"/>
    <m/>
  </r>
  <r>
    <x v="20"/>
    <s v="hjres"/>
    <n v="496"/>
    <s v="Joint resolution making supplemental appropriations for the fiscal year ending June 30, 1973, for the Civil Aeronautics Board and the Veterans' Administration, and for other purposes."/>
    <m/>
    <x v="1018"/>
    <x v="2989"/>
    <d v="1973-04-26T00:00:00"/>
    <n v="17"/>
    <n v="1"/>
    <s v="not_vetod_enacted"/>
    <s v="public"/>
    <m/>
  </r>
  <r>
    <x v="7"/>
    <s v="hr"/>
    <n v="5621"/>
    <s v="A bill to authorize the Secretary of the Interior to establish the Valley Forge National Historical Park in the Commonwealth of Pennsylvania, and for other purposes."/>
    <m/>
    <x v="1018"/>
    <x v="2475"/>
    <d v="1976-07-04T00:00:00"/>
    <n v="467"/>
    <n v="1"/>
    <s v="not_vetod_enacted"/>
    <s v="public"/>
    <m/>
  </r>
  <r>
    <x v="13"/>
    <s v="s"/>
    <n v="2766"/>
    <s v="A bill to amend the Federal Water Pollution Control Act to address certain discharges incidental to the normal operation of a recreational vessel."/>
    <m/>
    <x v="1018"/>
    <x v="1327"/>
    <d v="2008-07-29T00:00:00"/>
    <n v="139"/>
    <n v="6"/>
    <s v="not_vetod_enacted"/>
    <s v="public"/>
    <m/>
  </r>
  <r>
    <x v="20"/>
    <s v="s"/>
    <n v="4073"/>
    <s v="An original bill to extend certain authorizations under the Federal Water Pollution Control Act, as amended, and for other purposes."/>
    <m/>
    <x v="1019"/>
    <x v="3132"/>
    <d v="1975-01-02T00:00:00"/>
    <n v="93"/>
    <n v="1"/>
    <s v="not_vetod_enacted"/>
    <s v="public"/>
    <m/>
  </r>
  <r>
    <x v="10"/>
    <s v="hr"/>
    <n v="1486"/>
    <s v="A bill to establish the Protection Island National Wildlife Refuge, Jefferson County, State of Washington."/>
    <m/>
    <x v="1019"/>
    <x v="3843"/>
    <d v="1982-10-15T00:00:00"/>
    <n v="625"/>
    <n v="7"/>
    <s v="not_vetod_enacted"/>
    <s v="public"/>
    <m/>
  </r>
  <r>
    <x v="20"/>
    <s v="hr"/>
    <n v="12920"/>
    <s v="An Act to authorize additional appropriations to carry out the Peace Corps Act, and for other purposes."/>
    <m/>
    <x v="1020"/>
    <x v="3178"/>
    <d v="1974-06-01T00:00:00"/>
    <n v="102"/>
    <n v="2"/>
    <s v="not_vetod_enacted"/>
    <s v="public"/>
    <m/>
  </r>
  <r>
    <x v="20"/>
    <s v="hr"/>
    <n v="5507"/>
    <s v="A bill to authorize the conveyance to the city of Salem, Ill., of a statue of William Jennings Bryan."/>
    <m/>
    <x v="1020"/>
    <x v="3519"/>
    <d v="1974-10-04T00:00:00"/>
    <n v="571"/>
    <n v="1"/>
    <s v="not_vetod_enacted"/>
    <s v="public"/>
    <m/>
  </r>
  <r>
    <x v="20"/>
    <s v="sjres"/>
    <n v="262"/>
    <s v="An original joint resolution authorizing the Architect of the Capitol to permit certain temporary and permanent construction work on the Capitol grounds in connection with the erection of an addition to a building on privately owned property adjacent to the Capitol grounds."/>
    <m/>
    <x v="1020"/>
    <x v="3844"/>
    <d v="1975-01-02T00:00:00"/>
    <n v="30"/>
    <n v="1"/>
    <s v="not_vetod_enacted"/>
    <s v="public"/>
    <m/>
  </r>
  <r>
    <x v="14"/>
    <s v="s"/>
    <n v="1761"/>
    <s v="A bill to direct the Secretary of the Interior, through the Bureau of Reclamation, to conserve and enhance the water supplies of the Lower Rio Grande Valley."/>
    <m/>
    <x v="1020"/>
    <x v="1946"/>
    <d v="2000-12-28T00:00:00"/>
    <n v="435"/>
    <n v="5"/>
    <s v="not_vetod_enacted"/>
    <s v="public"/>
    <m/>
  </r>
  <r>
    <x v="4"/>
    <s v="hr"/>
    <n v="4902"/>
    <s v="To award a Congressional gold medal to Byron Nelson in recognition of his significant contributions to the game of golf as a player, a teacher, and a commentator."/>
    <m/>
    <x v="1020"/>
    <x v="3845"/>
    <d v="2006-10-16T00:00:00"/>
    <n v="223"/>
    <n v="5"/>
    <s v="not_vetod_enacted"/>
    <s v="public"/>
    <m/>
  </r>
  <r>
    <x v="4"/>
    <s v="s"/>
    <n v="1096"/>
    <s v="A bill to amend the Wild and Scenic Rivers Act to designate portions of the Musconetcong River in the State of New Jersey as a component of the National Wild and Scenic Rivers System, and for other purposes."/>
    <m/>
    <x v="1020"/>
    <x v="3846"/>
    <d v="2006-12-22T00:00:00"/>
    <n v="579"/>
    <n v="5"/>
    <s v="not_vetod_enacted"/>
    <s v="public"/>
    <m/>
  </r>
  <r>
    <x v="12"/>
    <s v="hr"/>
    <n v="3881"/>
    <s v="To expand the boundaries of Stones River National Battlefield, Tennessee, and for other purposes."/>
    <m/>
    <x v="1021"/>
    <x v="3847"/>
    <d v="1991-12-11T00:00:00"/>
    <n v="20"/>
    <n v="1"/>
    <s v="not_vetod_enacted"/>
    <s v="public"/>
    <m/>
  </r>
  <r>
    <x v="0"/>
    <s v="s"/>
    <n v="2507"/>
    <s v="An Act to authorize the Smithsonian Institution to acquire the Museum of African Art, and for other purposes."/>
    <m/>
    <x v="1022"/>
    <x v="2039"/>
    <d v="1978-10-05T00:00:00"/>
    <n v="241"/>
    <n v="2"/>
    <s v="not_vetod_enacted"/>
    <s v="public"/>
    <m/>
  </r>
  <r>
    <x v="17"/>
    <s v="hr"/>
    <n v="218"/>
    <s v="To amend title 18, United States Code, to exempt qualified current and former law enforcement officers from State laws prohibiting the carrying of concealed handguns."/>
    <s v="Retired and Off-Duty Officers Barring Concealed Weapons bill"/>
    <x v="1022"/>
    <x v="387"/>
    <d v="2004-07-22T00:00:00"/>
    <n v="563"/>
    <n v="7"/>
    <s v="not_vetod_enacted"/>
    <s v="public"/>
    <m/>
  </r>
  <r>
    <x v="13"/>
    <s v="s"/>
    <n v="975"/>
    <s v="A bill granting the consent and approval of Congress to an interstate forest fire protection compact."/>
    <m/>
    <x v="1022"/>
    <x v="3848"/>
    <d v="2007-08-13T00:00:00"/>
    <n v="144"/>
    <n v="1"/>
    <s v="not_vetod_enacted"/>
    <s v="public"/>
    <m/>
  </r>
  <r>
    <x v="15"/>
    <s v="s"/>
    <n v="181"/>
    <s v="A bill to amend title VII of the Civil Rights Act of 1964 and the Age Discrimination in Employment Act of 1967, and to modify the operation of the Americans with Disabilities Act of 1990 and the Rehabilitation Act of 1973, to clarify that a discriminatory compensation decision or other practice that is unlawful under such Acts occurs each time compensation is paid pursuant to the discriminatory compensation decision or other practice, and for other purposes."/>
    <m/>
    <x v="1023"/>
    <x v="3849"/>
    <d v="2009-01-29T00:00:00"/>
    <n v="22"/>
    <n v="5"/>
    <s v="not_vetod_enacted"/>
    <s v="public"/>
    <m/>
  </r>
  <r>
    <x v="20"/>
    <s v="hr"/>
    <n v="7582"/>
    <s v="A bill to amend title 10, United States Code, to entitle the Delegates in Congress from Guam and the Virgin Islands to make appointments to the service academies."/>
    <m/>
    <x v="1024"/>
    <x v="3850"/>
    <d v="1973-11-29T00:00:00"/>
    <n v="207"/>
    <n v="1"/>
    <s v="not_vetod_enacted"/>
    <s v="public"/>
    <m/>
  </r>
  <r>
    <x v="10"/>
    <s v="hr"/>
    <n v="4496"/>
    <s v="An act to grant Federal recognition to the Texas Band of Kickapoo Indians; to clarify the status of the members of the band; to provide trust lands to the band, and for other purposes."/>
    <m/>
    <x v="1025"/>
    <x v="1461"/>
    <d v="1983-01-08T00:00:00"/>
    <n v="480"/>
    <n v="8"/>
    <s v="not_vetod_enacted"/>
    <s v="public"/>
    <m/>
  </r>
  <r>
    <x v="10"/>
    <s v="s"/>
    <n v="1540"/>
    <s v="A bill to revise the boundaries of the Saratoga National Historical Park in the State of New York, and for other purposes."/>
    <m/>
    <x v="1025"/>
    <x v="1603"/>
    <d v="1983-01-12T00:00:00"/>
    <n v="533"/>
    <n v="1"/>
    <s v="not_vetod_enacted"/>
    <s v="public"/>
    <m/>
  </r>
  <r>
    <x v="10"/>
    <s v="s"/>
    <n v="705"/>
    <s v="A bill to authorize the Secretary of Agriculture to convey certain National Forest System Lands, and for other purposes."/>
    <m/>
    <x v="1025"/>
    <x v="467"/>
    <d v="1983-01-12T00:00:00"/>
    <n v="672"/>
    <n v="1"/>
    <s v="not_vetod_enacted"/>
    <s v="public"/>
    <m/>
  </r>
  <r>
    <x v="19"/>
    <s v="hr"/>
    <n v="1911"/>
    <s v="To amend the Higher Education Act of 1965 to establish interest rates for new loans made on or after July 1, 2013, to direct the Secretary of Education to convene the Advisory Committee on Improving Postsecondary Education Data to conduct a study on improvements to postsecondary education transparency at the Federal level, and for other purposes."/>
    <m/>
    <x v="1025"/>
    <x v="3851"/>
    <d v="2013-08-09T00:00:00"/>
    <n v="93"/>
    <n v="8"/>
    <s v="not_vetod_enacted"/>
    <s v="public"/>
    <m/>
  </r>
  <r>
    <x v="20"/>
    <s v="hr"/>
    <n v="1975"/>
    <s v="An Act to amend the emergency loan program under the Consolidated Farm and Rural Development Act, and for other purposes."/>
    <m/>
    <x v="1026"/>
    <x v="2752"/>
    <d v="1973-04-20T00:00:00"/>
    <n v="96"/>
    <n v="2"/>
    <s v="not_vetod_enacted"/>
    <s v="public"/>
    <m/>
  </r>
  <r>
    <x v="4"/>
    <s v="hr"/>
    <n v="4436"/>
    <s v="To provide certain authorities for the Department of State, and for other purposes."/>
    <m/>
    <x v="1026"/>
    <x v="3852"/>
    <d v="2005-12-22T00:00:00"/>
    <n v="17"/>
    <n v="1"/>
    <s v="not_vetod_enacted"/>
    <s v="public"/>
    <m/>
  </r>
  <r>
    <x v="20"/>
    <s v="s"/>
    <n v="4013"/>
    <s v="A bill to amend the Act incorporating The American Legion so as to redefine eligibility for membership therein."/>
    <m/>
    <x v="1027"/>
    <x v="3853"/>
    <d v="1974-12-27T00:00:00"/>
    <n v="102"/>
    <n v="1"/>
    <s v="not_vetod_enacted"/>
    <s v="public"/>
    <m/>
  </r>
  <r>
    <x v="8"/>
    <s v="s"/>
    <n v="1360"/>
    <s v="A bill to amend the Indian Financing Act of 1974, and for other purposes."/>
    <m/>
    <x v="1027"/>
    <x v="2192"/>
    <d v="1988-09-22T00:00:00"/>
    <n v="470"/>
    <n v="1"/>
    <s v="not_vetod_enacted"/>
    <s v="public"/>
    <m/>
  </r>
  <r>
    <x v="7"/>
    <s v="s"/>
    <n v="95"/>
    <s v="A bill to guarantee the constitutional right to vote and to provide uniform procedures for absentee voting in Federal elections in the case of citizens outside the United States."/>
    <m/>
    <x v="1028"/>
    <x v="393"/>
    <d v="1976-01-02T00:00:00"/>
    <n v="353"/>
    <n v="2"/>
    <s v="not_vetod_enacted"/>
    <s v="public"/>
    <m/>
  </r>
  <r>
    <x v="11"/>
    <s v="hr"/>
    <n v="3697"/>
    <s v="A bill to modify Federal land acquisition and disposal policies carried out with respect to Fire Island National Seashore, and for other purposes."/>
    <m/>
    <x v="1028"/>
    <x v="3348"/>
    <d v="1984-10-17T00:00:00"/>
    <n v="448"/>
    <n v="4"/>
    <s v="not_vetod_enacted"/>
    <s v="public"/>
    <m/>
  </r>
  <r>
    <x v="18"/>
    <s v="s"/>
    <n v="2318"/>
    <s v="A bill to authorize the Secretary of State to pay a reward to combat transnational organized crime and for information concerning foreign nationals wanted by international criminal tribunals, and for other purposes."/>
    <m/>
    <x v="1028"/>
    <x v="3854"/>
    <d v="2013-01-14T00:00:00"/>
    <n v="271"/>
    <n v="5"/>
    <s v="not_vetod_enacted"/>
    <s v="public"/>
    <m/>
  </r>
  <r>
    <x v="9"/>
    <s v="hjres"/>
    <n v="393"/>
    <s v="A joint resolution to provide for the temporary extension of certain programs relating to housing and community development, and for other purposes."/>
    <m/>
    <x v="1029"/>
    <x v="2079"/>
    <d v="1985-10-08T00:00:00"/>
    <n v="20"/>
    <n v="1"/>
    <s v="not_vetod_enacted"/>
    <s v="public"/>
    <m/>
  </r>
  <r>
    <x v="8"/>
    <s v="hr"/>
    <n v="5104"/>
    <s v="A bill to improve the efficiency and effectiveness of the management and disposal of Federal real and personal property."/>
    <m/>
    <x v="1029"/>
    <x v="3715"/>
    <d v="1988-11-05T00:00:00"/>
    <n v="101"/>
    <n v="5"/>
    <s v="not_vetod_enacted"/>
    <s v="public"/>
    <m/>
  </r>
  <r>
    <x v="20"/>
    <s v="hr"/>
    <n v="16032"/>
    <s v="A bill to authorize the Secretary of the Treasury to change the alloy and weight of the 1-cent piece and to amend the Bank Holding Act Amendments of 1970 to authorize grants to Eisenhower College, Seneca Falls, New York."/>
    <m/>
    <x v="1030"/>
    <x v="3213"/>
    <d v="1974-10-11T00:00:00"/>
    <n v="82"/>
    <n v="1"/>
    <s v="not_vetod_enacted"/>
    <s v="public"/>
    <m/>
  </r>
  <r>
    <x v="11"/>
    <s v="s"/>
    <n v="1151"/>
    <s v="A bill to compensate heirs of deceased Indians for improper payments from trust estates to States or political subdivisions thereof as reimbursements for old age assistance received by decedents during their lifetime."/>
    <m/>
    <x v="1031"/>
    <x v="2471"/>
    <d v="1984-10-19T00:00:00"/>
    <n v="542"/>
    <n v="3"/>
    <s v="not_vetod_enacted"/>
    <s v="public"/>
    <m/>
  </r>
  <r>
    <x v="13"/>
    <s v="s"/>
    <n v="1582"/>
    <s v="A bill to reauthorize and amend the Hydrographic Services Improvement Act, and for other purposes."/>
    <m/>
    <x v="1031"/>
    <x v="3855"/>
    <d v="2008-10-10T00:00:00"/>
    <n v="492"/>
    <n v="6"/>
    <s v="not_vetod_enacted"/>
    <s v="public"/>
    <m/>
  </r>
  <r>
    <x v="11"/>
    <s v="s"/>
    <n v="2201"/>
    <s v="A bill to convey certain lands to the Zuni Indian Tribe for religious purposes."/>
    <m/>
    <x v="1032"/>
    <x v="1800"/>
    <d v="1984-08-28T00:00:00"/>
    <n v="219"/>
    <n v="1"/>
    <s v="not_vetod_enacted"/>
    <s v="public"/>
    <m/>
  </r>
  <r>
    <x v="4"/>
    <s v="s"/>
    <n v="1869"/>
    <s v="A bill to reauthorize the Coastal Barrier Resources Act, and for other purposes."/>
    <m/>
    <x v="1032"/>
    <x v="1834"/>
    <d v="2006-05-25T00:00:00"/>
    <n v="221"/>
    <n v="7"/>
    <s v="not_vetod_enacted"/>
    <s v="public"/>
    <m/>
  </r>
  <r>
    <x v="15"/>
    <s v="s"/>
    <n v="1818"/>
    <s v="A bill to amend the Morris K. Udall Scholarship and Excellence in National Environmental and Native American Public Policy Act of 1992 to honor the legacy of Stewart L. Udall, and for other purposes."/>
    <m/>
    <x v="1032"/>
    <x v="3856"/>
    <d v="2009-11-03T00:00:00"/>
    <n v="15"/>
    <n v="5"/>
    <s v="not_vetod_enacted"/>
    <s v="public"/>
    <m/>
  </r>
  <r>
    <x v="10"/>
    <s v="s"/>
    <n v="195"/>
    <s v="An act to recognize the organization known as the United States Submarine Veterans of World War II."/>
    <m/>
    <x v="1033"/>
    <x v="1964"/>
    <d v="1981-11-20T00:00:00"/>
    <n v="303"/>
    <n v="2"/>
    <s v="not_vetod_enacted"/>
    <s v="public"/>
    <m/>
  </r>
  <r>
    <x v="1"/>
    <s v="s"/>
    <n v="1654"/>
    <s v="A bill to make certain technical corrections."/>
    <m/>
    <x v="1034"/>
    <x v="3316"/>
    <d v="1994-05-31T00:00:00"/>
    <n v="203"/>
    <n v="1"/>
    <s v="not_vetod_enacted"/>
    <s v="public"/>
    <m/>
  </r>
  <r>
    <x v="11"/>
    <s v="s"/>
    <n v="925"/>
    <s v="A bill to make certain technical corrections in the Atlantic Salmon Convention Act of 1982."/>
    <m/>
    <x v="1035"/>
    <x v="244"/>
    <d v="1983-07-12T00:00:00"/>
    <n v="111"/>
    <n v="1"/>
    <s v="not_vetod_enacted"/>
    <s v="public"/>
    <m/>
  </r>
  <r>
    <x v="6"/>
    <s v="hr"/>
    <n v="1028"/>
    <s v="To require the Secretary of the Treasury to mint coins in commemoration of the Golden Anniversary of the Mount Rushmore National Memorial."/>
    <m/>
    <x v="1035"/>
    <x v="3857"/>
    <d v="1990-07-16T00:00:00"/>
    <n v="511"/>
    <n v="4"/>
    <s v="not_vetod_enacted"/>
    <s v="public"/>
    <m/>
  </r>
  <r>
    <x v="5"/>
    <s v="s"/>
    <n v="2549"/>
    <s v="An act to authorize appropriations for fiscal years 1981, 1982, and 1983 for the Atlantic Tunas Convention Act of 1975, and for other purposes."/>
    <m/>
    <x v="1036"/>
    <x v="2704"/>
    <d v="1980-09-04T00:00:00"/>
    <n v="155"/>
    <n v="2"/>
    <s v="not_vetod_enacted"/>
    <s v="public"/>
    <m/>
  </r>
  <r>
    <x v="12"/>
    <s v="s"/>
    <n v="1475"/>
    <s v="A bill to amend the Protection and Advocacy for Mentally Ill Individuals Act of 1986 to reauthorize programs under such Act, and for other purposes."/>
    <m/>
    <x v="1036"/>
    <x v="3858"/>
    <d v="1991-11-27T00:00:00"/>
    <n v="136"/>
    <n v="3"/>
    <s v="not_vetod_enacted"/>
    <s v="public"/>
    <m/>
  </r>
  <r>
    <x v="20"/>
    <s v="hr"/>
    <n v="15173"/>
    <s v="An Act to extend until January 31, 1976 the authority of the National Commission for the Review of Federal and State Laws on Wire-trapping and Electronic Surveillance, and for other purposes."/>
    <m/>
    <x v="1037"/>
    <x v="2997"/>
    <d v="1975-01-02T00:00:00"/>
    <n v="213"/>
    <n v="2"/>
    <s v="not_vetod_enacted"/>
    <s v="public"/>
    <m/>
  </r>
  <r>
    <x v="0"/>
    <s v="hr"/>
    <n v="11877"/>
    <s v="A bill to authorize supplemental appropriations for fiscal year 1978, and to authorize appropriations for fiscal year 1979, for the Peace Corps, and to make certain changes in the Peace Corps Act."/>
    <m/>
    <x v="1037"/>
    <x v="3859"/>
    <d v="1978-08-02T00:00:00"/>
    <n v="120"/>
    <n v="2"/>
    <s v="not_vetod_enacted"/>
    <s v="public"/>
    <m/>
  </r>
  <r>
    <x v="3"/>
    <s v="sjres"/>
    <n v="35"/>
    <s v="A joint resolution granting the consent of Congress to the Pacific Northwest Emergency Management Arrangement."/>
    <m/>
    <x v="1037"/>
    <x v="3860"/>
    <d v="1998-11-12T00:00:00"/>
    <n v="480"/>
    <n v="1"/>
    <s v="not_vetod_enacted"/>
    <s v="public"/>
    <m/>
  </r>
  <r>
    <x v="16"/>
    <s v="s"/>
    <n v="1210"/>
    <s v="A bill to reauthorize the Native American Housing Assistance and Self-Determination Act of 1996."/>
    <m/>
    <x v="1037"/>
    <x v="3861"/>
    <d v="2002-11-13T00:00:00"/>
    <n v="482"/>
    <n v="5"/>
    <s v="not_vetod_enacted"/>
    <s v="public"/>
    <m/>
  </r>
  <r>
    <x v="13"/>
    <s v="s"/>
    <n v="682"/>
    <s v="A bill to award a congressional gold medal to Edward William Brooke III in recognition of his unprecedented and enduring service to our Nation."/>
    <m/>
    <x v="1038"/>
    <x v="1627"/>
    <d v="2008-07-01T00:00:00"/>
    <n v="501"/>
    <n v="4"/>
    <s v="not_vetod_enacted"/>
    <s v="public"/>
    <m/>
  </r>
  <r>
    <x v="0"/>
    <s v="hr"/>
    <n v="4390"/>
    <s v="An Act to authorize appropriations for continuation of construction of distribution systems and drains on the San Luis Unit, Central Valley project, California, to mandate the extension and review of the project by the Secretary, and for other purposes."/>
    <m/>
    <x v="1039"/>
    <x v="579"/>
    <d v="1977-06-15T00:00:00"/>
    <n v="106"/>
    <n v="2"/>
    <s v="not_vetod_enacted"/>
    <s v="public"/>
    <m/>
  </r>
  <r>
    <x v="7"/>
    <s v="hr"/>
    <n v="10339"/>
    <s v="A bill to encourage the direct marketing of agricultural commodities from farmers to consumers."/>
    <m/>
    <x v="1040"/>
    <x v="3862"/>
    <d v="1976-10-08T00:00:00"/>
    <n v="353"/>
    <n v="2"/>
    <s v="not_vetod_enacted"/>
    <s v="public"/>
    <m/>
  </r>
  <r>
    <x v="8"/>
    <s v="hr"/>
    <n v="2741"/>
    <s v="A bill to authorize the minting of commemorative coins to support the training of American athletes participating in the 1988 Olympic Games."/>
    <m/>
    <x v="1040"/>
    <x v="1589"/>
    <d v="1987-10-28T00:00:00"/>
    <n v="128"/>
    <n v="5"/>
    <s v="not_vetod_enacted"/>
    <s v="public"/>
    <m/>
  </r>
  <r>
    <x v="3"/>
    <s v="s"/>
    <n v="2240"/>
    <s v="A bill to establish the Adams National Historical Park in the Commonwealth of Massachusetts, and for other purposes."/>
    <m/>
    <x v="1040"/>
    <x v="1581"/>
    <d v="1998-11-02T00:00:00"/>
    <n v="130"/>
    <n v="5"/>
    <s v="not_vetod_enacted"/>
    <s v="public"/>
    <m/>
  </r>
  <r>
    <x v="19"/>
    <s v="hr"/>
    <n v="3043"/>
    <s v="To amend the Internal Revenue Code of 1986 to clarify the treatment of general welfare benefits provided by Indian tribes."/>
    <m/>
    <x v="1040"/>
    <x v="1276"/>
    <d v="2014-09-26T00:00:00"/>
    <n v="421"/>
    <n v="4"/>
    <s v="not_vetod_enacted"/>
    <s v="public"/>
    <m/>
  </r>
  <r>
    <x v="9"/>
    <s v="hr"/>
    <n v="1784"/>
    <s v="A bill to authorize appropriations for fiscal year 1986 for the operation and maintenance of the Panama Canal, and for other purposes."/>
    <m/>
    <x v="1041"/>
    <x v="998"/>
    <d v="1985-12-28T00:00:00"/>
    <n v="276"/>
    <n v="7"/>
    <s v="not_vetod_enacted"/>
    <s v="public"/>
    <m/>
  </r>
  <r>
    <x v="20"/>
    <s v="hr"/>
    <n v="10284"/>
    <s v="A bill to authorize the Secretary of the Interior to sell certain rights in the State of Florida."/>
    <m/>
    <x v="1042"/>
    <x v="3346"/>
    <d v="1974-06-01T00:00:00"/>
    <n v="262"/>
    <n v="1"/>
    <s v="not_vetod_enacted"/>
    <s v="public"/>
    <m/>
  </r>
  <r>
    <x v="20"/>
    <s v="s"/>
    <n v="2509"/>
    <s v="A bill to name structure S-5A of the Central and Southern Florida Flood Control District, located in Palm Beach County, Florida, as the &quot;W. Turner Wallis Pumping Station&quot; in memory of the late W. Turner Wallis, the first Secretary-Treasurer and Chief Engineer for the Central and Southern Florida Flood Control District."/>
    <m/>
    <x v="1042"/>
    <x v="3043"/>
    <d v="1974-05-16T00:00:00"/>
    <n v="228"/>
    <n v="1"/>
    <s v="not_vetod_enacted"/>
    <s v="public"/>
    <m/>
  </r>
  <r>
    <x v="3"/>
    <s v="hr"/>
    <n v="1948"/>
    <s v="To provide for the exchange of lands within Admiralty Island National Monument, and for other purposes."/>
    <m/>
    <x v="1042"/>
    <x v="1423"/>
    <d v="1997-10-10T00:00:00"/>
    <n v="116"/>
    <n v="5"/>
    <s v="not_vetod_enacted"/>
    <s v="public"/>
    <m/>
  </r>
  <r>
    <x v="20"/>
    <s v="s"/>
    <n v="3191"/>
    <s v="A bill to amend title 10, United States Code, to provide that commissioned officers of the Army in regular grades below major may be involuntarily discharged whenever there is a reduction in force."/>
    <m/>
    <x v="1043"/>
    <x v="3145"/>
    <d v="1974-12-30T00:00:00"/>
    <n v="286"/>
    <n v="1"/>
    <s v="not_vetod_enacted"/>
    <s v="public"/>
    <m/>
  </r>
  <r>
    <x v="11"/>
    <s v="s"/>
    <n v="1735"/>
    <s v="A bill entitled the &quot;Shoalwater Bay Indian Tribe-Dexter By the Sea Claim Settlement Act.&quot;"/>
    <m/>
    <x v="1043"/>
    <x v="2350"/>
    <d v="1984-09-28T00:00:00"/>
    <n v="423"/>
    <n v="4"/>
    <s v="not_vetod_enacted"/>
    <s v="public"/>
    <m/>
  </r>
  <r>
    <x v="11"/>
    <s v="s"/>
    <n v="2808"/>
    <s v="A bill to designate certain national forest system lands in the State of Mississippi as wilderness, and for other purposes."/>
    <m/>
    <x v="1043"/>
    <x v="544"/>
    <d v="1984-10-19T00:00:00"/>
    <n v="114"/>
    <n v="4"/>
    <s v="not_vetod_enacted"/>
    <s v="public"/>
    <m/>
  </r>
  <r>
    <x v="6"/>
    <s v="s"/>
    <n v="319"/>
    <s v="A bill to effect an exchange of lands between the U.S. Forest Service and the Salt Lake City Corporation within the State of Utah and for other purposes."/>
    <m/>
    <x v="1044"/>
    <x v="238"/>
    <d v="1990-11-28T00:00:00"/>
    <n v="667"/>
    <n v="7"/>
    <s v="not_vetod_enacted"/>
    <s v="public"/>
    <m/>
  </r>
  <r>
    <x v="8"/>
    <s v="s"/>
    <n v="1863"/>
    <s v="A bill to amend the bankruptcy law to provide for special revenue bonds, and for other purposes."/>
    <m/>
    <x v="1045"/>
    <x v="2034"/>
    <d v="1988-11-03T00:00:00"/>
    <n v="358"/>
    <n v="1"/>
    <s v="not_vetod_enacted"/>
    <s v="public"/>
    <m/>
  </r>
  <r>
    <x v="14"/>
    <s v="s"/>
    <n v="2773"/>
    <s v="A bill to amend the Agricultural Marketing Act of 1946 to enhance dairy markets through dairy product mandatory reporting, and for other purposes."/>
    <m/>
    <x v="1045"/>
    <x v="3863"/>
    <d v="2000-11-22T00:00:00"/>
    <n v="154"/>
    <n v="4"/>
    <s v="not_vetod_enacted"/>
    <s v="public"/>
    <m/>
  </r>
  <r>
    <x v="14"/>
    <s v="s"/>
    <n v="484"/>
    <s v="A bill to provide for the granting of refugee status in the United States to nationals of certain foreign countries in which American Vietnam War POW/MIAs or American Korean War POW/MIAs may be present, if those nationals assist in the return to the United States of those POW/MIAs alive."/>
    <m/>
    <x v="1046"/>
    <x v="2327"/>
    <d v="2000-11-09T00:00:00"/>
    <n v="624"/>
    <n v="4"/>
    <s v="not_vetod_enacted"/>
    <s v="public"/>
    <m/>
  </r>
  <r>
    <x v="4"/>
    <s v="s"/>
    <n v="260"/>
    <s v="A bill to authorize the Secretary of the Interior to provide technical and financial assistance to private landowners to restore, enhance, and manage private land to improve fish and wildlife habitats through the Partners for Fish and Wildlife Program."/>
    <m/>
    <x v="1046"/>
    <x v="1754"/>
    <d v="2006-10-03T00:00:00"/>
    <n v="609"/>
    <n v="6"/>
    <s v="not_vetod_enacted"/>
    <s v="public"/>
    <m/>
  </r>
  <r>
    <x v="13"/>
    <s v="hr"/>
    <n v="365"/>
    <s v="To provide for a research program for remediation of closed methamphetamine production laboratories, and for other purposes."/>
    <m/>
    <x v="1046"/>
    <x v="1525"/>
    <d v="2007-12-21T00:00:00"/>
    <n v="346"/>
    <n v="6"/>
    <s v="not_vetod_enacted"/>
    <s v="public"/>
    <m/>
  </r>
  <r>
    <x v="8"/>
    <s v="s"/>
    <n v="1856"/>
    <s v="A bill to amend chapter 25 of title 44, United States Code, to provide an authorization for the National Historical Publications and Records Commission programs, and for other purposes."/>
    <m/>
    <x v="1047"/>
    <x v="2275"/>
    <d v="1988-07-13T00:00:00"/>
    <n v="252"/>
    <n v="5"/>
    <s v="not_vetod_enacted"/>
    <s v="public"/>
    <m/>
  </r>
  <r>
    <x v="14"/>
    <s v="hr"/>
    <n v="468"/>
    <s v="To establish the Saint Helena Island National Scenic Area."/>
    <m/>
    <x v="1047"/>
    <x v="1225"/>
    <d v="2000-11-06T00:00:00"/>
    <n v="644"/>
    <n v="6"/>
    <s v="not_vetod_enacted"/>
    <s v="public"/>
    <m/>
  </r>
  <r>
    <x v="14"/>
    <s v="hr"/>
    <n v="5461"/>
    <s v="To amend the Magnuson-Stevens Fishery Conservation and Management Act to eliminate the wasteful and unsportsmanlike practice of shark finning."/>
    <m/>
    <x v="1047"/>
    <x v="911"/>
    <d v="2000-12-21T00:00:00"/>
    <n v="71"/>
    <n v="3"/>
    <s v="not_vetod_enacted"/>
    <s v="public"/>
    <m/>
  </r>
  <r>
    <x v="16"/>
    <s v="hr"/>
    <n v="2133"/>
    <s v="To establish a commission for the purpose of encouraging and providing for the commemoration of the 50th anniversary of the Supreme Court decision in Brown v. Board of Education."/>
    <m/>
    <x v="1047"/>
    <x v="220"/>
    <d v="2001-09-18T00:00:00"/>
    <n v="99"/>
    <n v="1"/>
    <s v="not_vetod_enacted"/>
    <s v="public"/>
    <m/>
  </r>
  <r>
    <x v="4"/>
    <s v="s"/>
    <n v="467"/>
    <s v="A bill to extend the applicability of the Terrorism Risk Insurance Act of 2002."/>
    <m/>
    <x v="1048"/>
    <x v="3864"/>
    <d v="2005-12-22T00:00:00"/>
    <n v="308"/>
    <n v="6"/>
    <s v="not_vetod_enacted"/>
    <s v="public"/>
    <m/>
  </r>
  <r>
    <x v="14"/>
    <s v="s"/>
    <n v="1733"/>
    <s v="A bill to amend the Food Stamp Act of 1977 to provide for a national standard of interoperability and portability applicable to electronic food stamp benefit transactions."/>
    <m/>
    <x v="1049"/>
    <x v="3865"/>
    <d v="2000-02-11T00:00:00"/>
    <n v="121"/>
    <n v="4"/>
    <s v="not_vetod_enacted"/>
    <s v="public"/>
    <m/>
  </r>
  <r>
    <x v="20"/>
    <s v="s"/>
    <n v="1866"/>
    <s v="An Act to provide increases in certain annuities payable under chapter 83 of title 5, United States Code, and for other purposes."/>
    <m/>
    <x v="1050"/>
    <x v="3866"/>
    <d v="1974-04-26T00:00:00"/>
    <n v="340"/>
    <n v="2"/>
    <s v="not_vetod_enacted"/>
    <s v="public"/>
    <m/>
  </r>
  <r>
    <x v="14"/>
    <s v="hr"/>
    <n v="207"/>
    <s v="To amend title 5, United States Code, to provide that physicians comparability allowances be treated as part of basic pay for retirement purposes."/>
    <m/>
    <x v="1050"/>
    <x v="297"/>
    <d v="2000-12-28T00:00:00"/>
    <n v="723"/>
    <n v="4"/>
    <s v="not_vetod_enacted"/>
    <s v="public"/>
    <m/>
  </r>
  <r>
    <x v="0"/>
    <s v="hr"/>
    <n v="11465"/>
    <s v="A bill to authorize appropriations for the United States Coast Guard for fiscal year 1979, and for other purposes."/>
    <m/>
    <x v="1051"/>
    <x v="3867"/>
    <d v="1978-06-30T00:00:00"/>
    <n v="110"/>
    <n v="1"/>
    <s v="not_vetod_enacted"/>
    <s v="public"/>
    <m/>
  </r>
  <r>
    <x v="5"/>
    <s v="s"/>
    <n v="2269"/>
    <s v="An act to extend the Emergency Agricultural Credit Adjustment Act of 1978, and for other purposes."/>
    <m/>
    <x v="1051"/>
    <x v="3592"/>
    <d v="1980-03-30T00:00:00"/>
    <n v="54"/>
    <n v="2"/>
    <s v="not_vetod_enacted"/>
    <s v="public"/>
    <m/>
  </r>
  <r>
    <x v="10"/>
    <s v="hr"/>
    <n v="5288"/>
    <s v="A bill granting the consent of Congress to the compact between the states of New Hampshire and Vermont concerning solid waste."/>
    <m/>
    <x v="1051"/>
    <x v="1484"/>
    <d v="1982-10-04T00:00:00"/>
    <n v="293"/>
    <n v="1"/>
    <s v="not_vetod_enacted"/>
    <s v="public"/>
    <m/>
  </r>
  <r>
    <x v="9"/>
    <s v="hr"/>
    <n v="3132"/>
    <s v="A bill to amend chapter 44, of title 18, United States Code, to regulate the manufacture, importation, and sale of armor piercing ammunition, and for other purposes."/>
    <m/>
    <x v="1051"/>
    <x v="1910"/>
    <d v="1986-08-28T00:00:00"/>
    <n v="394"/>
    <n v="4"/>
    <s v="not_vetod_enacted"/>
    <s v="public"/>
    <m/>
  </r>
  <r>
    <x v="0"/>
    <s v="s"/>
    <n v="990"/>
    <s v="A bill to amend title 5, United States Code, to provide special allowances to certain physicians employed by the United States in order to enhance the recruitment and retention of such physicians."/>
    <m/>
    <x v="1052"/>
    <x v="994"/>
    <d v="1978-11-06T00:00:00"/>
    <n v="603"/>
    <n v="2"/>
    <s v="not_vetod_enacted"/>
    <s v="public"/>
    <m/>
  </r>
  <r>
    <x v="17"/>
    <s v="s"/>
    <n v="2178"/>
    <s v="An original bill to make technical corrections to laws relating to certain units of the National Park System and to National Park programs."/>
    <m/>
    <x v="1052"/>
    <x v="1214"/>
    <d v="2004-10-21T00:00:00"/>
    <n v="227"/>
    <n v="5"/>
    <s v="not_vetod_enacted"/>
    <s v="public"/>
    <m/>
  </r>
  <r>
    <x v="9"/>
    <s v="hr"/>
    <n v="1390"/>
    <s v="A bill to authorize additional long-term leases in the El Portal administrative site adjacent to Yosemite National Park, California, and for other purposes."/>
    <m/>
    <x v="1053"/>
    <x v="3868"/>
    <d v="1986-10-27T00:00:00"/>
    <n v="603"/>
    <n v="1"/>
    <s v="not_vetod_enacted"/>
    <s v="public"/>
    <m/>
  </r>
  <r>
    <x v="20"/>
    <s v="s"/>
    <n v="2457"/>
    <s v="A bill to amend the Communications Act of 1934, as amended, to permit the Federal Communications Commission to grant radio station licenses in the safety and special and experimental radio services directly to aliens, representatives of aliens, foreign corporations, or domestic corporations with alien officers, directors, or stockholders; and to permit aliens holding such radio station licenses to be licensed as operators."/>
    <m/>
    <x v="1054"/>
    <x v="3817"/>
    <d v="1974-11-30T00:00:00"/>
    <n v="437"/>
    <n v="1"/>
    <s v="not_vetod_enacted"/>
    <s v="public"/>
    <m/>
  </r>
  <r>
    <x v="20"/>
    <s v="sjres"/>
    <n v="250"/>
    <s v="An Act to extend the Regional Rail Reorganization Act's reporting date, and for other purposes."/>
    <m/>
    <x v="1055"/>
    <x v="2834"/>
    <d v="1974-10-26T00:00:00"/>
    <n v="17"/>
    <n v="2"/>
    <s v="not_vetod_enacted"/>
    <s v="public"/>
    <m/>
  </r>
  <r>
    <x v="5"/>
    <s v="hr"/>
    <n v="6022"/>
    <s v="A bill to establish the Tensas River National Wildlife Refuge."/>
    <m/>
    <x v="1055"/>
    <x v="2543"/>
    <d v="1980-06-28T00:00:00"/>
    <n v="208"/>
    <n v="1"/>
    <s v="not_vetod_enacted"/>
    <s v="public"/>
    <m/>
  </r>
  <r>
    <x v="12"/>
    <s v="hr"/>
    <n v="153"/>
    <s v="To make technical amendments to the Veterans' Judicial Review Act."/>
    <m/>
    <x v="1055"/>
    <x v="102"/>
    <d v="1991-08-06T00:00:00"/>
    <n v="216"/>
    <n v="2"/>
    <s v="not_vetod_enacted"/>
    <s v="public"/>
    <m/>
  </r>
  <r>
    <x v="20"/>
    <s v="hr"/>
    <n v="6334"/>
    <s v="A bill to provide for the uniform application of the position classification and General Schedule pay rate provisions of title 5, United States Code, to certain employees of the Selective Service System."/>
    <m/>
    <x v="1056"/>
    <x v="3059"/>
    <d v="1973-12-05T00:00:00"/>
    <n v="252"/>
    <n v="1"/>
    <s v="not_vetod_enacted"/>
    <s v="public"/>
    <m/>
  </r>
  <r>
    <x v="10"/>
    <s v="hr"/>
    <n v="4734"/>
    <s v="A bill to recognize the organization known as the Italian American War Veterans of the United States."/>
    <m/>
    <x v="1056"/>
    <x v="2824"/>
    <d v="1981-11-20T00:00:00"/>
    <n v="38"/>
    <n v="1"/>
    <s v="not_vetod_enacted"/>
    <s v="public"/>
    <m/>
  </r>
  <r>
    <x v="20"/>
    <s v="s"/>
    <n v="1411"/>
    <s v="An Act to authorize the Sisseton and Wahpeton Sioux Tribe of the Lake Traverse Reservation to consolidate its landholdings in North Dakota and South Dakota, and for other purposes."/>
    <m/>
    <x v="1057"/>
    <x v="3137"/>
    <d v="1974-10-26T00:00:00"/>
    <n v="578"/>
    <n v="2"/>
    <s v="not_vetod_enacted"/>
    <s v="public"/>
    <m/>
  </r>
  <r>
    <x v="11"/>
    <s v="hr"/>
    <n v="3249"/>
    <s v="A bill to charter the National Academy of Public Administration."/>
    <m/>
    <x v="1057"/>
    <x v="1818"/>
    <d v="1984-04-10T00:00:00"/>
    <n v="308"/>
    <n v="1"/>
    <s v="not_vetod_enacted"/>
    <s v="public"/>
    <m/>
  </r>
  <r>
    <x v="9"/>
    <s v="hjres"/>
    <n v="563"/>
    <s v="A joint resolution to provide for the temporary extension of certain programs relating to housing and community development, and for other purposes."/>
    <m/>
    <x v="1057"/>
    <x v="3631"/>
    <d v="1986-03-27T00:00:00"/>
    <n v="16"/>
    <n v="1"/>
    <s v="not_vetod_enacted"/>
    <s v="public"/>
    <m/>
  </r>
  <r>
    <x v="12"/>
    <s v="hr"/>
    <n v="5853"/>
    <s v="To designate segments of the Great Egg Harbor River and its tributaries in the State of New Jersey as components of the National Wild and Scenic Rivers System."/>
    <m/>
    <x v="1058"/>
    <x v="571"/>
    <d v="1992-10-27T00:00:00"/>
    <n v="77"/>
    <n v="1"/>
    <s v="not_vetod_enacted"/>
    <s v="public"/>
    <m/>
  </r>
  <r>
    <x v="15"/>
    <s v="s"/>
    <n v="1055"/>
    <s v="A bill to grant the congressional gold medal, collectively, to the 100th Infantry Battalion and the 442nd Regimental Combat Team, United States Army, in recognition of their dedicated service during World War II."/>
    <m/>
    <x v="1058"/>
    <x v="187"/>
    <d v="2010-10-05T00:00:00"/>
    <n v="510"/>
    <n v="1"/>
    <s v="not_vetod_enacted"/>
    <s v="public"/>
    <m/>
  </r>
  <r>
    <x v="20"/>
    <s v="hr"/>
    <n v="14600"/>
    <s v="A bill to increase the borrowing authority of the Panama Canal Company and revise the method of computing interest thereon."/>
    <m/>
    <x v="1059"/>
    <x v="3231"/>
    <d v="1975-01-02T00:00:00"/>
    <n v="242"/>
    <n v="1"/>
    <s v="not_vetod_enacted"/>
    <s v="public"/>
    <m/>
  </r>
  <r>
    <x v="20"/>
    <s v="hr"/>
    <n v="7954"/>
    <s v="A bill to direct the Secretary of Agriculture to release on behalf of the U.S. conditions in a deed conveying certain lands to the State of New York and to provide for the conveyance of certain interests in such lands so as to permit such State, subject to certain conditions, to sell such land."/>
    <m/>
    <x v="1060"/>
    <x v="2972"/>
    <d v="1974-10-18T00:00:00"/>
    <n v="516"/>
    <n v="1"/>
    <s v="not_vetod_enacted"/>
    <s v="public"/>
    <m/>
  </r>
  <r>
    <x v="20"/>
    <s v="hr"/>
    <n v="8958"/>
    <s v="A bill to amend the Federal Property and Administrative Services Act of 1949 to provide for the disposal of certain excess and surplus Federal property to the Secretary of the Interior for the benefit of any group, band, or tribe of Indians."/>
    <m/>
    <x v="1061"/>
    <x v="3315"/>
    <d v="1975-01-02T00:00:00"/>
    <n v="557"/>
    <n v="1"/>
    <s v="not_vetod_enacted"/>
    <s v="public"/>
    <m/>
  </r>
  <r>
    <x v="0"/>
    <s v="s"/>
    <n v="2820"/>
    <s v="A bill to authorize the Secretary of the Interior to construct, restore, operate, and maintain new or modified features at existing Federal reclamation dams for safety of dams purposes."/>
    <m/>
    <x v="1061"/>
    <x v="3869"/>
    <d v="1978-11-02T00:00:00"/>
    <n v="213"/>
    <n v="2"/>
    <s v="not_vetod_enacted"/>
    <s v="public"/>
    <m/>
  </r>
  <r>
    <x v="10"/>
    <s v="hr"/>
    <n v="618"/>
    <s v="A bill to convey certain interests in public lands to the city of Angels, California."/>
    <m/>
    <x v="1061"/>
    <x v="252"/>
    <d v="1981-10-06T00:00:00"/>
    <n v="275"/>
    <n v="1"/>
    <s v="not_vetod_enacted"/>
    <s v="public"/>
    <m/>
  </r>
  <r>
    <x v="6"/>
    <s v="hr"/>
    <n v="4962"/>
    <s v="To authorize the minting of commemorative coins to support the training of American athletes participating in the 1992 Olympic Games."/>
    <m/>
    <x v="1061"/>
    <x v="2492"/>
    <d v="1990-10-03T00:00:00"/>
    <n v="121"/>
    <n v="4"/>
    <s v="not_vetod_enacted"/>
    <s v="public"/>
    <m/>
  </r>
  <r>
    <x v="17"/>
    <s v="hr"/>
    <n v="3287"/>
    <s v="To award congressional gold medals posthumously on behalf of Reverend Joseph A. DeLaine, Harry and Eliza Briggs, and Levi Pearson in recognition of their contributions to the Nation as pioneers in the effort to desegregate public schools that led directly to the landmark desegregation case of Brown et al. v. the Board of Education of Topeka et al."/>
    <m/>
    <x v="1061"/>
    <x v="3870"/>
    <d v="2003-12-15T00:00:00"/>
    <n v="67"/>
    <n v="1"/>
    <s v="not_vetod_enacted"/>
    <s v="public"/>
    <m/>
  </r>
  <r>
    <x v="2"/>
    <s v="hr"/>
    <n v="1421"/>
    <s v="To provide that references in the statutes of the United States to any committee or officer of the House of Representatives the name or jurisdiction of which was changed as part of the reorganization of the House of Representatives at the beginning of the One Hundred Fourth Congress shall be treated as referring to the currently applicable committee or officer of the House of Representatives."/>
    <m/>
    <x v="1062"/>
    <x v="3871"/>
    <d v="1995-06-03T00:00:00"/>
    <n v="59"/>
    <n v="1"/>
    <s v="not_vetod_enacted"/>
    <s v="public"/>
    <m/>
  </r>
  <r>
    <x v="16"/>
    <s v="s"/>
    <n v="1762"/>
    <s v="A bill to amend the Higher Education Act of 1965 to establish fixed interest rates for student and parent borrowers, to extend current law with respect to special allowances for lenders, and for other purposes."/>
    <m/>
    <x v="1062"/>
    <x v="2952"/>
    <d v="2002-02-08T00:00:00"/>
    <n v="67"/>
    <n v="1"/>
    <s v="not_vetod_enacted"/>
    <s v="public"/>
    <m/>
  </r>
  <r>
    <x v="8"/>
    <s v="s"/>
    <n v="1979"/>
    <s v="A bill to establish the Grays Harbor National Wildlife Refuge."/>
    <m/>
    <x v="1063"/>
    <x v="3872"/>
    <d v="1988-08-19T00:00:00"/>
    <n v="245"/>
    <n v="1"/>
    <s v="not_vetod_enacted"/>
    <s v="public"/>
    <m/>
  </r>
  <r>
    <x v="17"/>
    <s v="hr"/>
    <n v="1731"/>
    <s v="To amend title 18, United States Code, to establish penalties for aggravated identity theft, and for other purposes."/>
    <m/>
    <x v="1063"/>
    <x v="503"/>
    <d v="2004-07-15T00:00:00"/>
    <n v="463"/>
    <n v="6"/>
    <s v="not_vetod_enacted"/>
    <s v="public"/>
    <m/>
  </r>
  <r>
    <x v="17"/>
    <s v="hr"/>
    <n v="2023"/>
    <s v="To give a preference regarding States that require schools to allow students to self-administer medication to treat that student's asthma or anaphylaxis, and for other purposes."/>
    <m/>
    <x v="1063"/>
    <x v="3433"/>
    <d v="2004-10-30T00:00:00"/>
    <n v="543"/>
    <n v="6"/>
    <s v="not_vetod_enacted"/>
    <s v="public"/>
    <m/>
  </r>
  <r>
    <x v="13"/>
    <s v="s"/>
    <n v="781"/>
    <s v="A bill to extend the authority of the Federal Trade Commission to collect Do-Not-Call Registry fees to fiscal years after fiscal year 2007."/>
    <m/>
    <x v="1063"/>
    <x v="1429"/>
    <d v="2008-02-15T00:00:00"/>
    <n v="347"/>
    <n v="5"/>
    <s v="not_vetod_enacted"/>
    <s v="public"/>
    <m/>
  </r>
  <r>
    <x v="20"/>
    <s v="hr"/>
    <n v="6542"/>
    <s v="A bill to authorize the Secretary of the Interior to convey certain mineral interests of the United States to the owner or owners of record of certain lands in the State of South Carolina."/>
    <m/>
    <x v="1064"/>
    <x v="3239"/>
    <d v="1974-06-01T00:00:00"/>
    <n v="425"/>
    <n v="1"/>
    <s v="not_vetod_enacted"/>
    <s v="public"/>
    <m/>
  </r>
  <r>
    <x v="20"/>
    <s v="s"/>
    <n v="3007"/>
    <s v="A bill to authorize appropriations for the Indian Claims Commission for fiscal year 1975."/>
    <m/>
    <x v="1064"/>
    <x v="3873"/>
    <d v="1974-10-27T00:00:00"/>
    <n v="252"/>
    <n v="1"/>
    <s v="not_vetod_enacted"/>
    <s v="public"/>
    <m/>
  </r>
  <r>
    <x v="6"/>
    <s v="hr"/>
    <n v="3281"/>
    <s v="To extend the expiration date of the Defense Production Act of 1950."/>
    <m/>
    <x v="1064"/>
    <x v="1928"/>
    <d v="1989-11-03T00:00:00"/>
    <n v="51"/>
    <n v="2"/>
    <s v="not_vetod_enacted"/>
    <s v="public"/>
    <m/>
  </r>
  <r>
    <x v="2"/>
    <s v="hr"/>
    <n v="421"/>
    <s v="To amend the Alaska Native Claims Settlement Act to provide for the purchase of common stock of Cook Inlet Region, and for other purposes."/>
    <m/>
    <x v="1064"/>
    <x v="778"/>
    <d v="1995-05-18T00:00:00"/>
    <n v="135"/>
    <n v="1"/>
    <s v="not_vetod_enacted"/>
    <s v="public"/>
    <m/>
  </r>
  <r>
    <x v="3"/>
    <s v="s"/>
    <n v="1231"/>
    <s v="A bill to authorize appropriations for fiscal years 1998 and 1999 for the United States Fire Administration, and for other purposes."/>
    <m/>
    <x v="1065"/>
    <x v="930"/>
    <d v="1997-11-20T00:00:00"/>
    <n v="56"/>
    <n v="5"/>
    <s v="not_vetod_enacted"/>
    <s v="public"/>
    <m/>
  </r>
  <r>
    <x v="11"/>
    <s v="hr"/>
    <n v="3578"/>
    <s v="A bill to establish the wilderness areas in Wisconsin."/>
    <m/>
    <x v="1066"/>
    <x v="1553"/>
    <d v="1984-06-19T00:00:00"/>
    <n v="342"/>
    <n v="4"/>
    <s v="not_vetod_enacted"/>
    <s v="public"/>
    <m/>
  </r>
  <r>
    <x v="18"/>
    <s v="hr"/>
    <n v="2139"/>
    <s v="To require the Secretary of the Treasury to mint coins in commemoration of the centennial of the establishment of Lions Clubs International."/>
    <m/>
    <x v="1067"/>
    <x v="3874"/>
    <d v="2012-10-05T00:00:00"/>
    <n v="491"/>
    <n v="5"/>
    <s v="not_vetod_enacted"/>
    <s v="public"/>
    <m/>
  </r>
  <r>
    <x v="20"/>
    <s v="hr"/>
    <n v="12427"/>
    <s v="A bill to amend section 510 of the Merchant Marine Act, 1936."/>
    <m/>
    <x v="1068"/>
    <x v="3503"/>
    <d v="1975-01-02T00:00:00"/>
    <n v="338"/>
    <n v="1"/>
    <s v="not_vetod_enacted"/>
    <s v="public"/>
    <m/>
  </r>
  <r>
    <x v="11"/>
    <s v="s"/>
    <n v="1806"/>
    <s v="A bill to recognize the organization known as the Jewish War Veterans of the United States of America, Incorporated."/>
    <m/>
    <x v="1068"/>
    <x v="362"/>
    <d v="1984-08-21T00:00:00"/>
    <n v="384"/>
    <n v="1"/>
    <s v="not_vetod_enacted"/>
    <s v="public"/>
    <m/>
  </r>
  <r>
    <x v="0"/>
    <s v="hr"/>
    <n v="9701"/>
    <s v="An Act to amend the Budget and Accounting Procedures Act of 1950 to require that the Comptroller General provide for a financial audit with respect to pension plans for officers and employees of the Federal Government and its agencies and instrumentalities, to require that an annual report, including a financial statement and an actuarial statement, be furnished to the Congress and the Comptroller General with respect to such plans, and for other purposes."/>
    <m/>
    <x v="1069"/>
    <x v="2645"/>
    <d v="1978-11-04T00:00:00"/>
    <n v="381"/>
    <n v="2"/>
    <s v="not_vetod_enacted"/>
    <s v="public"/>
    <m/>
  </r>
  <r>
    <x v="20"/>
    <s v="hr"/>
    <n v="15791"/>
    <s v="An Act to amend section 204(g) of the District of Columbia Self-Government and Governmental Reorganization Act, and for other purposes."/>
    <m/>
    <x v="1070"/>
    <x v="3875"/>
    <d v="1974-08-29T00:00:00"/>
    <n v="58"/>
    <n v="2"/>
    <s v="not_vetod_enacted"/>
    <s v="public"/>
    <m/>
  </r>
  <r>
    <x v="20"/>
    <s v="hr"/>
    <n v="9281"/>
    <s v="A bill to amend title 5, United States Code, with respect to the retirement of certain law enforcement and firefighter personnel, and for other purposes."/>
    <m/>
    <x v="1070"/>
    <x v="3784"/>
    <d v="1974-07-12T00:00:00"/>
    <n v="362"/>
    <n v="1"/>
    <s v="not_vetod_enacted"/>
    <s v="public"/>
    <m/>
  </r>
  <r>
    <x v="20"/>
    <s v="hr"/>
    <n v="9199"/>
    <s v="An Act to amend title 35, United States Code, &quot;Patents&quot;, and for other purposes."/>
    <m/>
    <x v="1071"/>
    <x v="3183"/>
    <d v="1975-01-02T00:00:00"/>
    <n v="541"/>
    <n v="2"/>
    <s v="not_vetod_enacted"/>
    <s v="public"/>
    <m/>
  </r>
  <r>
    <x v="7"/>
    <s v="s"/>
    <n v="611"/>
    <s v="A bill for the relief of Southeastern University of the District of Columbia."/>
    <m/>
    <x v="1071"/>
    <x v="708"/>
    <d v="1976-03-29T00:00:00"/>
    <n v="417"/>
    <n v="1"/>
    <s v="not_vetod_enacted"/>
    <s v="public"/>
    <m/>
  </r>
  <r>
    <x v="11"/>
    <s v="s"/>
    <n v="2413"/>
    <s v="A bill to recognize the organization known as the American Gold Star Mothers, Incorporated."/>
    <m/>
    <x v="1071"/>
    <x v="3876"/>
    <d v="1984-06-12T00:00:00"/>
    <n v="93"/>
    <n v="1"/>
    <s v="not_vetod_enacted"/>
    <s v="public"/>
    <m/>
  </r>
  <r>
    <x v="6"/>
    <s v="sjres"/>
    <n v="339"/>
    <s v="A joint resolution to designate August 1, 1990, as &quot;Helsinki Human Rights Day&quot;."/>
    <m/>
    <x v="1071"/>
    <x v="3877"/>
    <d v="1990-07-31T00:00:00"/>
    <n v="40"/>
    <n v="1"/>
    <s v="not_vetod_enacted"/>
    <s v="public"/>
    <m/>
  </r>
  <r>
    <x v="8"/>
    <s v="hr"/>
    <n v="4972"/>
    <s v="A bill to authorize appropriations for the Patent and Trademark Office in the Department of Commerce, and for other purposes."/>
    <m/>
    <x v="1072"/>
    <x v="2387"/>
    <d v="1988-11-19T00:00:00"/>
    <n v="143"/>
    <n v="1"/>
    <s v="not_vetod_enacted"/>
    <s v="public"/>
    <m/>
  </r>
  <r>
    <x v="2"/>
    <s v="hr"/>
    <n v="3870"/>
    <s v="To authorize the Agency for International Development to offer voluntary separation incentive payments to employees of that agency."/>
    <m/>
    <x v="1072"/>
    <x v="779"/>
    <d v="1996-08-20T00:00:00"/>
    <n v="29"/>
    <n v="1"/>
    <s v="not_vetod_enacted"/>
    <s v="public"/>
    <m/>
  </r>
  <r>
    <x v="14"/>
    <s v="hr"/>
    <n v="3292"/>
    <s v="To provide for the establishment of the Cat Island National Wildlife Refuge in West Feliciana Parish, Louisiana."/>
    <m/>
    <x v="1072"/>
    <x v="1077"/>
    <d v="2000-10-27T00:00:00"/>
    <n v="353"/>
    <n v="5"/>
    <s v="not_vetod_enacted"/>
    <s v="public"/>
    <m/>
  </r>
  <r>
    <x v="15"/>
    <s v="hr"/>
    <n v="4213"/>
    <s v="To amend the Internal Revenue Code of 1986 to extend certain expiring provisions, and for other purposes."/>
    <m/>
    <x v="1072"/>
    <x v="950"/>
    <d v="2010-07-22T00:00:00"/>
    <n v="228"/>
    <n v="6"/>
    <s v="not_vetod_enacted"/>
    <s v="public"/>
    <m/>
  </r>
  <r>
    <x v="18"/>
    <s v="hr"/>
    <n v="1272"/>
    <s v="To provide for the use and distribution of the funds awarded to the Minnesota Chippewa Tribe, et al, by the United States Court of Federal Claims in Docket Numbers 19 and 188, and for other purposes."/>
    <m/>
    <x v="1072"/>
    <x v="2923"/>
    <d v="2012-10-05T00:00:00"/>
    <n v="556"/>
    <n v="7"/>
    <s v="not_vetod_enacted"/>
    <s v="public"/>
    <m/>
  </r>
  <r>
    <x v="2"/>
    <s v="s"/>
    <n v="811"/>
    <s v="An Act to authorize the Secretary of the Interior to conduct studies regarding the desalination of water and water reuse, and for other purposes."/>
    <m/>
    <x v="1073"/>
    <x v="3878"/>
    <d v="1996-10-11T00:00:00"/>
    <n v="514"/>
    <n v="7"/>
    <s v="not_vetod_enacted"/>
    <s v="public"/>
    <m/>
  </r>
  <r>
    <x v="20"/>
    <s v="s"/>
    <n v="663"/>
    <s v="To improve judicial machinery by amending title 28, United States Code, with respect to judicial review of decisions of the Interstate Commerce Commission, and for other purposes."/>
    <m/>
    <x v="1074"/>
    <x v="3056"/>
    <d v="1975-01-02T00:00:00"/>
    <n v="702"/>
    <n v="1"/>
    <s v="not_vetod_enacted"/>
    <s v="public"/>
    <m/>
  </r>
  <r>
    <x v="7"/>
    <s v="hr"/>
    <n v="7228"/>
    <s v="An Act to amend the Internal Revenue Code of 1954 to permit the authorization of means other than stamp on containers of distilled spirits as evidence of tax payment, to provide an extension of certain provisions relating to members of the Armed Forces missing in action, and for other purposes."/>
    <m/>
    <x v="1074"/>
    <x v="2821"/>
    <d v="1976-10-20T00:00:00"/>
    <n v="519"/>
    <n v="2"/>
    <s v="not_vetod_enacted"/>
    <s v="public"/>
    <m/>
  </r>
  <r>
    <x v="14"/>
    <s v="s"/>
    <n v="1088"/>
    <s v="A bill to authorize the Secretary of Agriculture to convey certain administrative sites in national forests in the State of Arizona, to convey certain land to the City of Sedona, Arizona for a wastewater treatment facility, and for other purposes."/>
    <m/>
    <x v="1074"/>
    <x v="780"/>
    <d v="2000-11-07T00:00:00"/>
    <n v="538"/>
    <n v="4"/>
    <s v="not_vetod_enacted"/>
    <s v="public"/>
    <m/>
  </r>
  <r>
    <x v="3"/>
    <s v="s"/>
    <n v="53"/>
    <s v="A bill to require the general application of the antitrust laws to major league baseball, and for other purposes."/>
    <m/>
    <x v="1075"/>
    <x v="1138"/>
    <d v="1998-10-27T00:00:00"/>
    <n v="645"/>
    <n v="5"/>
    <s v="not_vetod_enacted"/>
    <s v="public"/>
    <m/>
  </r>
  <r>
    <x v="14"/>
    <s v="s"/>
    <n v="291"/>
    <s v="A bill to convey certain real property within the Carlsbad Project in New Mexico to the Carlsbad Irrigation District."/>
    <m/>
    <x v="1076"/>
    <x v="2672"/>
    <d v="2000-06-21T00:00:00"/>
    <n v="518"/>
    <n v="3"/>
    <s v="not_vetod_enacted"/>
    <s v="public"/>
    <m/>
  </r>
  <r>
    <x v="10"/>
    <s v="hr"/>
    <n v="6273"/>
    <s v="A bill to amend the National Traffic and Motor Vehicle Safety Act of 1966 and the Motor Vehicle Information and Cost Savings Act to authorize appropriations for fiscal years 1983, 1984, and 1985, and for other purposes."/>
    <m/>
    <x v="1077"/>
    <x v="526"/>
    <d v="1982-10-15T00:00:00"/>
    <n v="164"/>
    <n v="5"/>
    <s v="not_vetod_enacted"/>
    <s v="public"/>
    <m/>
  </r>
  <r>
    <x v="10"/>
    <s v="hr"/>
    <n v="7316"/>
    <s v="An act to establish the National Park System Visitor Facilities Fund, and for other purposes."/>
    <m/>
    <x v="1077"/>
    <x v="3879"/>
    <d v="1983-01-08T00:00:00"/>
    <n v="41"/>
    <n v="6"/>
    <s v="not_vetod_enacted"/>
    <s v="public"/>
    <m/>
  </r>
  <r>
    <x v="9"/>
    <s v="s"/>
    <n v="2534"/>
    <s v="A bill to authorize the acquisition and development of a mainland tour boat facility for the Fort Sumter National Monument, South Carolina, and for other purposes."/>
    <m/>
    <x v="1077"/>
    <x v="3291"/>
    <d v="1986-11-07T00:00:00"/>
    <n v="151"/>
    <n v="1"/>
    <s v="not_vetod_enacted"/>
    <s v="public"/>
    <m/>
  </r>
  <r>
    <x v="17"/>
    <s v="hr"/>
    <n v="5186"/>
    <s v="To reduce certain special allowance payments and provide additional teacher loan forgiveness on Federal student loans."/>
    <m/>
    <x v="1077"/>
    <x v="2317"/>
    <d v="2004-10-30T00:00:00"/>
    <n v="31"/>
    <n v="5"/>
    <s v="not_vetod_enacted"/>
    <s v="public"/>
    <m/>
  </r>
  <r>
    <x v="20"/>
    <s v="hr"/>
    <n v="11452"/>
    <s v="An Act to correct an anomaly in the rate of duty applicable to crude feathers and downs, and for other purposes."/>
    <m/>
    <x v="1078"/>
    <x v="3259"/>
    <d v="1974-10-26T00:00:00"/>
    <n v="348"/>
    <n v="2"/>
    <s v="not_vetod_enacted"/>
    <s v="public"/>
    <m/>
  </r>
  <r>
    <x v="20"/>
    <s v="s"/>
    <n v="1776"/>
    <s v="A bill to amend the Federal Water Pollution Control Act, as amended."/>
    <m/>
    <x v="1078"/>
    <x v="3068"/>
    <d v="1973-12-28T00:00:00"/>
    <n v="233"/>
    <n v="1"/>
    <s v="not_vetod_enacted"/>
    <s v="public"/>
    <m/>
  </r>
  <r>
    <x v="17"/>
    <s v="hr"/>
    <n v="506"/>
    <s v="To provide for the protection of archaeological sites in the Galisteo Basin in New Mexico, and for other purposes."/>
    <m/>
    <x v="1079"/>
    <x v="1455"/>
    <d v="2004-03-19T00:00:00"/>
    <n v="416"/>
    <n v="6"/>
    <s v="not_vetod_enacted"/>
    <s v="public"/>
    <m/>
  </r>
  <r>
    <x v="20"/>
    <s v="hr"/>
    <n v="6717"/>
    <s v="An Act to amend certain provisions of the Land and Water Conservation Fund Act of 1965 relating to the collection of fees in connection with the use of Federal areas for outdoor recreation purposes."/>
    <m/>
    <x v="1080"/>
    <x v="3041"/>
    <d v="1973-08-01T00:00:00"/>
    <n v="115"/>
    <n v="2"/>
    <s v="not_vetod_enacted"/>
    <s v="public"/>
    <m/>
  </r>
  <r>
    <x v="2"/>
    <s v="hjres"/>
    <n v="170"/>
    <s v="Making further continuing appropriations for the fiscal year 1996, and for other purposes."/>
    <s v="Continuing Appropriation (thirteenth)"/>
    <x v="1080"/>
    <x v="1487"/>
    <d v="1996-03-29T00:00:00"/>
    <n v="1"/>
    <n v="2"/>
    <s v="not_vetod_enacted"/>
    <s v="public"/>
    <m/>
  </r>
  <r>
    <x v="0"/>
    <s v="hr"/>
    <n v="11291"/>
    <s v="A bill to authorize appropriations for the Federal Fire Prevention and Control Act of 1974, and to change the name of the National Fire Prevention and Control Administration to the United States Fire Administration."/>
    <m/>
    <x v="1081"/>
    <x v="2401"/>
    <d v="1978-10-05T00:00:00"/>
    <n v="217"/>
    <n v="1"/>
    <s v="not_vetod_enacted"/>
    <s v="public"/>
    <m/>
  </r>
  <r>
    <x v="14"/>
    <s v="s"/>
    <n v="2712"/>
    <s v="A bill to amend chapter 35 of title 31, United States Code, to authorize the consolidation of certain financial and performance management reports required of Federal agencies, and for other purposes."/>
    <m/>
    <x v="1081"/>
    <x v="1644"/>
    <d v="2000-11-22T00:00:00"/>
    <n v="164"/>
    <n v="3"/>
    <s v="not_vetod_enacted"/>
    <s v="public"/>
    <m/>
  </r>
  <r>
    <x v="20"/>
    <s v="hr"/>
    <n v="17434"/>
    <s v="A bill to amend the National Wildlife Refuge System Administration Act of 1966 to require payment of the fair market value of rights-of-way or other interests granted in such areas in connection with such uses; and for other purposes."/>
    <m/>
    <x v="1082"/>
    <x v="3880"/>
    <d v="1974-12-03T00:00:00"/>
    <n v="16"/>
    <n v="2"/>
    <s v="not_vetod_enacted"/>
    <s v="public"/>
    <m/>
  </r>
  <r>
    <x v="9"/>
    <s v="hr"/>
    <n v="4302"/>
    <s v="A bill to establish a commission for the purpose of encouraging and providing for the commemoration of the centennial of the birth of President Dwight David Eisenhower."/>
    <m/>
    <x v="1082"/>
    <x v="3881"/>
    <d v="1986-11-07T00:00:00"/>
    <n v="249"/>
    <n v="2"/>
    <s v="not_vetod_enacted"/>
    <s v="public"/>
    <m/>
  </r>
  <r>
    <x v="6"/>
    <s v="hr"/>
    <n v="5428"/>
    <s v="To designate certain public lands in the State of Illinois as wilderness, and for other purposes."/>
    <m/>
    <x v="1083"/>
    <x v="3882"/>
    <d v="1990-11-28T00:00:00"/>
    <n v="120"/>
    <n v="3"/>
    <s v="not_vetod_enacted"/>
    <s v="public"/>
    <m/>
  </r>
  <r>
    <x v="2"/>
    <s v="hr"/>
    <n v="2017"/>
    <s v="To authorize an increased Federal share of the costs of certain transportation projects in the District of Columbia for fiscal years 1995 and 1996, and for other purposes."/>
    <m/>
    <x v="1083"/>
    <x v="3883"/>
    <d v="1995-08-04T00:00:00"/>
    <n v="24"/>
    <n v="4"/>
    <s v="not_vetod_enacted"/>
    <s v="public"/>
    <m/>
  </r>
  <r>
    <x v="12"/>
    <s v="hr"/>
    <n v="2896"/>
    <s v="To authorize the Secretary of the Interior to revise the boundaries of the Minute Man National Historical Park in the State of Massachusetts, and for other purposes."/>
    <m/>
    <x v="1084"/>
    <x v="2209"/>
    <d v="1992-10-24T00:00:00"/>
    <n v="467"/>
    <n v="4"/>
    <s v="not_vetod_enacted"/>
    <s v="public"/>
    <m/>
  </r>
  <r>
    <x v="16"/>
    <s v="hr"/>
    <n v="706"/>
    <s v="To direct the Secretary of the Interior to convey certain properties in the vicinity of the Elephant Butte Reservoir and the Caballo Reservoir, New Mexico."/>
    <m/>
    <x v="1084"/>
    <x v="1088"/>
    <d v="2002-12-16T00:00:00"/>
    <n v="671"/>
    <n v="5"/>
    <s v="not_vetod_enacted"/>
    <s v="public"/>
    <m/>
  </r>
  <r>
    <x v="11"/>
    <s v="hr"/>
    <n v="5565"/>
    <s v="A bill to direct the Architect of the Capitol and the District of Columbia to enter into an agreement for the conveyance of certain real property, to direct the Secretary of the Interior to permit the District of Columbia and the Washington Metropolitan Area Transit Authority to construct, maintain, and operate certain transportation improvements on Federal property, and to direct the Architect of the Capitol to provide the Washington Metropolitan Area Transit Authority access to certain real property."/>
    <m/>
    <x v="1085"/>
    <x v="3884"/>
    <d v="1984-07-03T00:00:00"/>
    <n v="63"/>
    <n v="1"/>
    <s v="not_vetod_enacted"/>
    <s v="public"/>
    <m/>
  </r>
  <r>
    <x v="17"/>
    <s v="hr"/>
    <n v="4226"/>
    <s v="To amend title 49, United States Code, to make certain conforming changes to provisions governing the registration of aircraft and the recordation of instruments in order to implement the Convention on International Interests in Mobile Equipment and the Protocol to the Convention on International Interests in Mobile Equipment on Matters Specific to Aircraft Equipment, known as the &quot;Cape Town Treaty&quot;."/>
    <m/>
    <x v="1085"/>
    <x v="1179"/>
    <d v="2004-08-09T00:00:00"/>
    <n v="104"/>
    <n v="6"/>
    <s v="not_vetod_enacted"/>
    <s v="public"/>
    <s v="The &quot;Cape Town Treaty&quot; is Treaty 108-10."/>
  </r>
  <r>
    <x v="8"/>
    <s v="hr"/>
    <n v="1275"/>
    <s v="A bill for the relief of Joyce G. McFarland."/>
    <m/>
    <x v="1086"/>
    <x v="2625"/>
    <d v="1988-10-28T00:00:00"/>
    <n v="612"/>
    <n v="1"/>
    <s v="not_vetod_enacted"/>
    <s v="private"/>
    <m/>
  </r>
  <r>
    <x v="3"/>
    <s v="hr"/>
    <n v="2265"/>
    <s v="To amend the provisions of titles 17 and 18, United States Code, to provide greater copyright protection by amending criminal copyright infringement provisions, and for other purposes."/>
    <m/>
    <x v="1086"/>
    <x v="1623"/>
    <d v="1997-12-16T00:00:00"/>
    <n v="145"/>
    <n v="5"/>
    <s v="not_vetod_enacted"/>
    <s v="public"/>
    <m/>
  </r>
  <r>
    <x v="20"/>
    <s v="hr"/>
    <n v="13631"/>
    <s v="An Act to suspend for a temporary period the import duty on certain horses, and for other purposes."/>
    <m/>
    <x v="1087"/>
    <x v="3145"/>
    <d v="1974-10-26T00:00:00"/>
    <n v="221"/>
    <n v="2"/>
    <s v="not_vetod_enacted"/>
    <s v="public"/>
    <m/>
  </r>
  <r>
    <x v="15"/>
    <s v="hr"/>
    <n v="1061"/>
    <s v="To transfer certain land to the United States to be held in trust for the Hoh Indian Tribe, to place land into trust for the Hoh Indian Tribe, and for other purposes."/>
    <m/>
    <x v="1087"/>
    <x v="3885"/>
    <d v="2010-12-22T00:00:00"/>
    <n v="678"/>
    <n v="6"/>
    <s v="not_vetod_enacted"/>
    <s v="public"/>
    <m/>
  </r>
  <r>
    <x v="0"/>
    <s v="hr"/>
    <n v="8803"/>
    <s v="An Act to amend the National Trails System Act, and for other purposes."/>
    <m/>
    <x v="1088"/>
    <x v="2594"/>
    <d v="1978-03-21T00:00:00"/>
    <n v="230"/>
    <n v="2"/>
    <s v="not_vetod_enacted"/>
    <s v="public"/>
    <m/>
  </r>
  <r>
    <x v="2"/>
    <s v="hr"/>
    <n v="3525"/>
    <s v="To amend title 18, United States Code, to clarify the Federal jurisdiction over offenses relating to damage to religious property."/>
    <m/>
    <x v="1088"/>
    <x v="3530"/>
    <d v="1996-07-03T00:00:00"/>
    <n v="42"/>
    <n v="5"/>
    <s v="not_vetod_enacted"/>
    <s v="public"/>
    <m/>
  </r>
  <r>
    <x v="8"/>
    <s v="s"/>
    <n v="1988"/>
    <s v="A bill to amend the Merchant Marine Act, 1920, and for other purposs."/>
    <m/>
    <x v="1089"/>
    <x v="1591"/>
    <d v="1988-06-07T00:00:00"/>
    <n v="170"/>
    <n v="2"/>
    <s v="not_vetod_enacted"/>
    <s v="public"/>
    <m/>
  </r>
  <r>
    <x v="10"/>
    <s v="hr"/>
    <n v="6946"/>
    <s v="A bill to amend title 18 of the United States Code to provide penalties for certain false identification related crimes."/>
    <m/>
    <x v="1090"/>
    <x v="3886"/>
    <d v="1982-12-31T00:00:00"/>
    <n v="149"/>
    <n v="6"/>
    <s v="not_vetod_enacted"/>
    <s v="public"/>
    <m/>
  </r>
  <r>
    <x v="11"/>
    <s v="hr"/>
    <n v="5298"/>
    <s v="A bill to provide for a White House Conference on Small Business."/>
    <m/>
    <x v="1090"/>
    <x v="2501"/>
    <d v="1984-05-08T00:00:00"/>
    <n v="41"/>
    <n v="4"/>
    <s v="not_vetod_enacted"/>
    <s v="public"/>
    <m/>
  </r>
  <r>
    <x v="9"/>
    <s v="s"/>
    <n v="992"/>
    <s v="A bill to discontinue or amend certain requirements for agency reports to Congress."/>
    <m/>
    <x v="1090"/>
    <x v="2643"/>
    <d v="1986-08-22T00:00:00"/>
    <n v="486"/>
    <n v="6"/>
    <s v="not_vetod_enacted"/>
    <s v="public"/>
    <m/>
  </r>
  <r>
    <x v="5"/>
    <s v="s"/>
    <n v="1160"/>
    <s v="An original bill to authorize appropriations for the Federal Fire Prevention and Control Act of 1974, and for other purposes."/>
    <m/>
    <x v="1091"/>
    <x v="2195"/>
    <d v="1979-11-16T00:00:00"/>
    <n v="186"/>
    <n v="1"/>
    <s v="not_vetod_enacted"/>
    <s v="public"/>
    <m/>
  </r>
  <r>
    <x v="8"/>
    <s v="hr"/>
    <n v="2945"/>
    <s v="A bill to amend title 38, United States Code, to provide a 4.1 percent increase in the rates of compensation and of dependency and indemnity compensation (DIC) paid by the Veterans' Administration, and for other purposes."/>
    <m/>
    <x v="1091"/>
    <x v="655"/>
    <d v="1987-12-31T00:00:00"/>
    <n v="170"/>
    <n v="6"/>
    <s v="not_vetod_enacted"/>
    <s v="public"/>
    <m/>
  </r>
  <r>
    <x v="14"/>
    <s v="hr"/>
    <n v="4579"/>
    <s v="To provide for the exchange of certain lands within the State of Utah."/>
    <m/>
    <x v="1091"/>
    <x v="1004"/>
    <d v="2000-10-13T00:00:00"/>
    <n v="130"/>
    <n v="4"/>
    <s v="not_vetod_enacted"/>
    <s v="public"/>
    <m/>
  </r>
  <r>
    <x v="9"/>
    <s v="hr"/>
    <n v="5028"/>
    <s v="A bill entitled: &quot;The Lower Colorado Water Supply Bill&quot;."/>
    <m/>
    <x v="1092"/>
    <x v="3887"/>
    <d v="1986-11-14T00:00:00"/>
    <n v="156"/>
    <n v="1"/>
    <s v="not_vetod_enacted"/>
    <s v="public"/>
    <m/>
  </r>
  <r>
    <x v="16"/>
    <s v="hr"/>
    <n v="3340"/>
    <s v="To amend title 5, United States Code, to allow certain catch-up contributions to the Thrift Savings Plan to be made by participants age 50 or over."/>
    <m/>
    <x v="1092"/>
    <x v="3342"/>
    <d v="2002-11-27T00:00:00"/>
    <n v="374"/>
    <n v="1"/>
    <s v="not_vetod_enacted"/>
    <s v="public"/>
    <m/>
  </r>
  <r>
    <x v="20"/>
    <s v="hr"/>
    <n v="11105"/>
    <s v="A bill to amend title VII of the Older Americans Act relating to the nutrition program for the elderly to provide authorization of appropriations, and for other purposes."/>
    <m/>
    <x v="1093"/>
    <x v="2980"/>
    <d v="1974-07-12T00:00:00"/>
    <n v="261"/>
    <n v="1"/>
    <s v="not_vetod_enacted"/>
    <s v="public"/>
    <m/>
  </r>
  <r>
    <x v="4"/>
    <s v="hr"/>
    <n v="794"/>
    <s v="To correct the south boundary of the Colorado River Indian Reservation in Arizona, and for other purposes."/>
    <m/>
    <x v="1093"/>
    <x v="3555"/>
    <d v="2005-08-02T00:00:00"/>
    <n v="170"/>
    <n v="6"/>
    <s v="not_vetod_enacted"/>
    <s v="public"/>
    <m/>
  </r>
  <r>
    <x v="20"/>
    <s v="s"/>
    <n v="3355"/>
    <s v="An Act to amend the Controlled Substances Act to extend for three fiscal years the authorizations of appropriations for the administration and enforcement of that Act."/>
    <m/>
    <x v="1094"/>
    <x v="3201"/>
    <d v="1974-10-26T00:00:00"/>
    <n v="199"/>
    <n v="2"/>
    <s v="not_vetod_enacted"/>
    <s v="public"/>
    <m/>
  </r>
  <r>
    <x v="11"/>
    <s v="hr"/>
    <n v="1296"/>
    <s v="An act relating to the treatment for income and estate tax purposes of commodities received under 1983 payment-in-kind programs, and for other purposes."/>
    <m/>
    <x v="1095"/>
    <x v="3888"/>
    <d v="1983-03-11T00:00:00"/>
    <n v="33"/>
    <n v="6"/>
    <s v="not_vetod_enacted"/>
    <s v="public"/>
    <m/>
  </r>
  <r>
    <x v="20"/>
    <s v="hr"/>
    <n v="5450"/>
    <s v="A bill to amend the Marine Protection, Research, and Sanctuaries Act of 1972, in order to implement the provisions of the Convention on the Prevention of Marine Pollution by Dumping of Wastes and Other Matter, and for other purposes."/>
    <m/>
    <x v="1096"/>
    <x v="3281"/>
    <d v="1974-03-22T00:00:00"/>
    <n v="380"/>
    <n v="1"/>
    <s v="not_vetod_enacted"/>
    <s v="public"/>
    <m/>
  </r>
  <r>
    <x v="11"/>
    <s v="s"/>
    <n v="2403"/>
    <s v="A bill to declare that the United States holds certain lands in trust for the Pueblo de Cochiti."/>
    <m/>
    <x v="1097"/>
    <x v="2423"/>
    <d v="1984-07-09T00:00:00"/>
    <n v="124"/>
    <n v="1"/>
    <s v="not_vetod_enacted"/>
    <s v="public"/>
    <m/>
  </r>
  <r>
    <x v="9"/>
    <s v="s"/>
    <n v="2351"/>
    <s v="A bill to revise the boundaries of Olympic National Park and Olympic National Forest in the State of Washington, and for other purposes."/>
    <m/>
    <x v="1097"/>
    <x v="3889"/>
    <d v="1986-11-07T00:00:00"/>
    <n v="200"/>
    <n v="1"/>
    <s v="not_vetod_enacted"/>
    <s v="public"/>
    <m/>
  </r>
  <r>
    <x v="12"/>
    <s v="s"/>
    <n v="2079"/>
    <s v="A bill to establish the Marsh-Billings National Historical Park in the State of Vermont, and for other purposes."/>
    <m/>
    <x v="1097"/>
    <x v="1554"/>
    <d v="1992-08-26T00:00:00"/>
    <n v="275"/>
    <n v="5"/>
    <s v="not_vetod_enacted"/>
    <s v="public"/>
    <m/>
  </r>
  <r>
    <x v="14"/>
    <s v="hr"/>
    <n v="208"/>
    <s v="To amend title 5, United States Code, to allow for the contribution of certain rollover distributions to accounts in the Thrift Savings Plan, to eliminate certain waiting-period requirements for participating in the Thrift Savings Plan, and for other purposes."/>
    <m/>
    <x v="1098"/>
    <x v="297"/>
    <d v="2000-10-27T00:00:00"/>
    <n v="661"/>
    <n v="1"/>
    <s v="not_vetod_enacted"/>
    <s v="public"/>
    <m/>
  </r>
  <r>
    <x v="15"/>
    <s v="s"/>
    <n v="1289"/>
    <s v="A bill to improve title 18 of the United States Code."/>
    <m/>
    <x v="1098"/>
    <x v="1983"/>
    <d v="2009-10-19T00:00:00"/>
    <n v="124"/>
    <n v="5"/>
    <s v="not_vetod_enacted"/>
    <s v="public"/>
    <m/>
  </r>
  <r>
    <x v="17"/>
    <s v="hr"/>
    <n v="3846"/>
    <s v="To authorize the Secretary of Agriculture and the Secretary of the Interior to enter into an agreement or contract with Indian tribes meeting certain criteria to carry out projects to protect Indian forest land."/>
    <m/>
    <x v="1099"/>
    <x v="1011"/>
    <d v="2004-07-22T00:00:00"/>
    <n v="148"/>
    <n v="6"/>
    <s v="not_vetod_enacted"/>
    <s v="public"/>
    <m/>
  </r>
  <r>
    <x v="0"/>
    <s v="hr"/>
    <n v="6370"/>
    <s v="An Act to authorize appropriations to the United States International Trade Commission, to provide for greater efficiency in the administration of the Commission, and for other purposes."/>
    <m/>
    <x v="1100"/>
    <x v="924"/>
    <d v="1977-08-17T00:00:00"/>
    <n v="120"/>
    <n v="2"/>
    <s v="not_vetod_enacted"/>
    <s v="public"/>
    <m/>
  </r>
  <r>
    <x v="5"/>
    <s v="s"/>
    <n v="917"/>
    <s v="A bill to authorize appropriations to carry out the Fishery Conservation and Management Act of 1976 during fiscal years 1980, 1981, and 1982, and for other purposes."/>
    <m/>
    <x v="1100"/>
    <x v="2146"/>
    <d v="1979-08-15T00:00:00"/>
    <n v="129"/>
    <n v="1"/>
    <s v="not_vetod_enacted"/>
    <s v="public"/>
    <m/>
  </r>
  <r>
    <x v="3"/>
    <s v="s"/>
    <n v="1759"/>
    <s v="A bill to grant a Federal charter to the American GI Forum of the United States."/>
    <m/>
    <x v="1101"/>
    <x v="3890"/>
    <d v="1998-08-13T00:00:00"/>
    <n v="154"/>
    <n v="1"/>
    <s v="not_vetod_enacted"/>
    <s v="public"/>
    <m/>
  </r>
  <r>
    <x v="8"/>
    <s v="hr"/>
    <n v="2858"/>
    <s v="A bill to provide for refunds pursuant to rate decreases under the Federal Power Act."/>
    <m/>
    <x v="1102"/>
    <x v="2402"/>
    <d v="1988-10-06T00:00:00"/>
    <n v="464"/>
    <n v="7"/>
    <s v="not_vetod_enacted"/>
    <s v="public"/>
    <m/>
  </r>
  <r>
    <x v="13"/>
    <s v="hjres"/>
    <n v="70"/>
    <s v="Congratulating the Army Reserve on its centennial, which will be formally celebrated on April 23, 2008, and commemorating the historic contributions of its veterans and continuing contributions of its soldiers to the vital national security interests and homeland defense missions of the United States."/>
    <m/>
    <x v="1102"/>
    <x v="628"/>
    <d v="2008-04-23T00:00:00"/>
    <n v="133"/>
    <n v="1"/>
    <s v="not_vetod_enacted"/>
    <s v="public"/>
    <m/>
  </r>
  <r>
    <x v="4"/>
    <s v="hr"/>
    <n v="3650"/>
    <s v="To allow United States courts to conduct business during emergency conditions, and for other purposes."/>
    <m/>
    <x v="1103"/>
    <x v="3749"/>
    <d v="2005-09-09T00:00:00"/>
    <n v="4"/>
    <n v="5"/>
    <s v="not_vetod_enacted"/>
    <s v="public"/>
    <m/>
  </r>
  <r>
    <x v="3"/>
    <s v="s"/>
    <n v="1134"/>
    <s v="A bill granting the consent and approval of Congress to an interstate forest fire protection compact."/>
    <m/>
    <x v="1104"/>
    <x v="734"/>
    <d v="1998-11-12T00:00:00"/>
    <n v="470"/>
    <n v="1"/>
    <s v="not_vetod_enacted"/>
    <s v="public"/>
    <m/>
  </r>
  <r>
    <x v="8"/>
    <s v="hr"/>
    <n v="5199"/>
    <s v="A bill to make nonmailable any plant, fruit, vegetable, or other matter, the movement of which in interstate commerce has been prohibited or restricted by the Secretary of Agriculture in order to prevent the dissemination of dangerous plant diseases or pests, and for other purposes."/>
    <m/>
    <x v="1105"/>
    <x v="689"/>
    <d v="1988-10-31T00:00:00"/>
    <n v="83"/>
    <n v="1"/>
    <s v="not_vetod_enacted"/>
    <s v="public"/>
    <m/>
  </r>
  <r>
    <x v="16"/>
    <s v="hr"/>
    <n v="1860"/>
    <s v="To reauthorize the Small Business Technology Transfer Program, and for other purposes."/>
    <m/>
    <x v="1106"/>
    <x v="2947"/>
    <d v="2001-10-15T00:00:00"/>
    <n v="153"/>
    <n v="4"/>
    <s v="not_vetod_enacted"/>
    <s v="public"/>
    <m/>
  </r>
  <r>
    <x v="15"/>
    <s v="s"/>
    <n v="383"/>
    <s v="A bill to amend the Emergency Economic Stabilization Act of 2008 (division A of Public Law 110-343) to provide the Special Inspector General with additional authorities and responsibilities, and for other purposes."/>
    <m/>
    <x v="1106"/>
    <x v="3891"/>
    <d v="2009-04-24T00:00:00"/>
    <n v="80"/>
    <n v="6"/>
    <s v="not_vetod_enacted"/>
    <s v="public"/>
    <m/>
  </r>
  <r>
    <x v="14"/>
    <s v="hr"/>
    <n v="3069"/>
    <s v="To authorize the Administrator of General Services to provide for redevelopment of the Southeast Federal Center in the District of Columbia."/>
    <m/>
    <x v="1107"/>
    <x v="3377"/>
    <d v="2000-11-01T00:00:00"/>
    <n v="386"/>
    <n v="6"/>
    <s v="not_vetod_enacted"/>
    <s v="public"/>
    <m/>
  </r>
  <r>
    <x v="7"/>
    <s v="hr"/>
    <n v="83"/>
    <s v="An Act to exclude from gross income gains from the condemnation of certain forest lands held in trust for the Klamath Indian Tribe."/>
    <m/>
    <x v="1108"/>
    <x v="312"/>
    <d v="1975-08-09T00:00:00"/>
    <n v="208"/>
    <n v="2"/>
    <s v="not_vetod_enacted"/>
    <s v="public"/>
    <m/>
  </r>
  <r>
    <x v="0"/>
    <s v="hr"/>
    <n v="3695"/>
    <s v="An Act to amend title 38 of the United States Code in order to revise and improve the program of making grants to the States for the construction, remodeling, or renovation of State home facilities for furnishing hospital, domiciliary, and nursing home care for eligible veterans, and for other purposes."/>
    <m/>
    <x v="1109"/>
    <x v="3798"/>
    <d v="1977-07-05T00:00:00"/>
    <n v="139"/>
    <n v="3"/>
    <s v="not_vetod_enacted"/>
    <s v="public"/>
    <m/>
  </r>
  <r>
    <x v="11"/>
    <s v="s"/>
    <n v="3034"/>
    <s v="A bill to grant a Federal charter to the National Society, Daughters of the American Revolution."/>
    <m/>
    <x v="1109"/>
    <x v="3892"/>
    <d v="1984-10-30T00:00:00"/>
    <n v="33"/>
    <n v="1"/>
    <s v="not_vetod_enacted"/>
    <s v="public"/>
    <m/>
  </r>
  <r>
    <x v="1"/>
    <s v="hr"/>
    <n v="1426"/>
    <s v="To provide for the maintenance of dams located on Indian lands by the Bureau of Indian Affairs or through contracts with Indian tribes."/>
    <m/>
    <x v="1109"/>
    <x v="2697"/>
    <d v="1994-08-23T00:00:00"/>
    <n v="524"/>
    <n v="5"/>
    <s v="not_vetod_enacted"/>
    <s v="public"/>
    <m/>
  </r>
  <r>
    <x v="19"/>
    <s v="s"/>
    <n v="793"/>
    <s v="A bill to support revitalization and reform of the Organization of American States, and for other purposes."/>
    <m/>
    <x v="1110"/>
    <x v="3893"/>
    <d v="2013-10-02T00:00:00"/>
    <n v="162"/>
    <n v="5"/>
    <s v="not_vetod_enacted"/>
    <s v="public"/>
    <m/>
  </r>
  <r>
    <x v="20"/>
    <s v="hr"/>
    <n v="9492"/>
    <s v="An Act to amend the Wild and Scenic Rivers Act by designating the Chattooga River, North Carolina, South Carolina, and Georgia as a component of the National Wild and Scenic Rivers System, and for other purposes."/>
    <m/>
    <x v="1111"/>
    <x v="3451"/>
    <d v="1974-05-10T00:00:00"/>
    <n v="292"/>
    <n v="2"/>
    <s v="not_vetod_enacted"/>
    <s v="public"/>
    <m/>
  </r>
  <r>
    <x v="17"/>
    <s v="hr"/>
    <n v="1914"/>
    <s v="To provide for the issuance of a coin to commemorate the 400th anniversary of the Jamestown settlement."/>
    <m/>
    <x v="1111"/>
    <x v="3894"/>
    <d v="2004-08-06T00:00:00"/>
    <n v="464"/>
    <n v="6"/>
    <s v="not_vetod_enacted"/>
    <s v="public"/>
    <m/>
  </r>
  <r>
    <x v="9"/>
    <s v="s"/>
    <n v="592"/>
    <s v="A bill to provide that the chairmanship of the Commission on Security and Cooperation in Europe shall rotate between members appointed from the House of Representatives and Members appointed from the Senate, and for other purposes."/>
    <m/>
    <x v="1112"/>
    <x v="1801"/>
    <d v="1985-03-27T00:00:00"/>
    <n v="22"/>
    <n v="1"/>
    <s v="not_vetod_enacted"/>
    <s v="public"/>
    <m/>
  </r>
  <r>
    <x v="6"/>
    <s v="hr"/>
    <n v="4758"/>
    <s v="To provide for the construction, operation, and maintenance of an extension of the American Canal at El Paso, Texas."/>
    <m/>
    <x v="1112"/>
    <x v="452"/>
    <d v="1990-10-18T00:00:00"/>
    <n v="163"/>
    <n v="3"/>
    <s v="not_vetod_enacted"/>
    <s v="public"/>
    <m/>
  </r>
  <r>
    <x v="9"/>
    <s v="hr"/>
    <n v="2921"/>
    <s v="A bill to authorize the Secretary of Agriculture to issue permanent easements for water conveyance systems in order to resolve title claims arising under Acts repealed by the Federal Land Policy and Management Act of 1976, and for other purposes."/>
    <m/>
    <x v="1113"/>
    <x v="1064"/>
    <d v="1986-10-27T00:00:00"/>
    <n v="488"/>
    <n v="1"/>
    <s v="not_vetod_enacted"/>
    <s v="public"/>
    <m/>
  </r>
  <r>
    <x v="19"/>
    <s v="hr"/>
    <n v="1412"/>
    <s v="A bill to amend title 38, United States Code, to extend certain expiring authorities affecting veterans and their families, and for other purposes."/>
    <m/>
    <x v="1113"/>
    <x v="1482"/>
    <d v="2013-09-30T00:00:00"/>
    <n v="175"/>
    <n v="7"/>
    <s v="not_vetod_enacted"/>
    <s v="public"/>
    <m/>
  </r>
  <r>
    <x v="20"/>
    <s v="hr"/>
    <n v="11143"/>
    <s v="An Act to provide the authorization for fiscal year 1975 and succeeding fiscal years for the Committee for Purchase of Products and Services of the Blind and Other Severely Handicapped, and for other purposes."/>
    <m/>
    <x v="1114"/>
    <x v="3840"/>
    <d v="1974-07-25T00:00:00"/>
    <n v="270"/>
    <n v="2"/>
    <s v="not_vetod_enacted"/>
    <s v="public"/>
    <m/>
  </r>
  <r>
    <x v="20"/>
    <s v="s"/>
    <n v="3919"/>
    <s v="An original bill to authorize the establishment of a Council on Wage and Price Stability."/>
    <m/>
    <x v="1114"/>
    <x v="2955"/>
    <d v="1974-08-24T00:00:00"/>
    <n v="10"/>
    <n v="2"/>
    <s v="not_vetod_enacted"/>
    <s v="public"/>
    <m/>
  </r>
  <r>
    <x v="20"/>
    <s v="hr"/>
    <n v="15406"/>
    <s v="An Act to amend title 37, United States Code, to refine the procedures for adjustments in military compensation, and for other purposes."/>
    <m/>
    <x v="1115"/>
    <x v="2735"/>
    <d v="1974-09-19T00:00:00"/>
    <n v="98"/>
    <n v="2"/>
    <s v="not_vetod_enacted"/>
    <s v="public"/>
    <m/>
  </r>
  <r>
    <x v="0"/>
    <s v="s"/>
    <n v="904"/>
    <s v="A bill to provide for the efficient and regular distribution of current information on Federal domestic assistance programs."/>
    <m/>
    <x v="1116"/>
    <x v="1937"/>
    <d v="1977-12-28T00:00:00"/>
    <n v="300"/>
    <n v="2"/>
    <s v="not_vetod_enacted"/>
    <s v="public"/>
    <m/>
  </r>
  <r>
    <x v="8"/>
    <s v="s"/>
    <n v="1397"/>
    <s v="A bill to recognize the organization known as the Non Commissioned Officers Association of the United States of America."/>
    <m/>
    <x v="1116"/>
    <x v="3895"/>
    <d v="1988-04-06T00:00:00"/>
    <n v="293"/>
    <n v="1"/>
    <s v="not_vetod_enacted"/>
    <s v="public"/>
    <m/>
  </r>
  <r>
    <x v="20"/>
    <s v="s"/>
    <n v="2812"/>
    <s v="An Act to amend the Federal Water Pollution Control Act to establish the ratio for allocation of treatment works construction grant funds, to insure that grants may be given for other than operable units, and to clarify the requirements for development of priorities."/>
    <m/>
    <x v="1117"/>
    <x v="3184"/>
    <d v="1974-01-02T00:00:00"/>
    <n v="21"/>
    <n v="2"/>
    <s v="not_vetod_enacted"/>
    <s v="public"/>
    <m/>
  </r>
  <r>
    <x v="12"/>
    <s v="hr"/>
    <n v="2629"/>
    <s v="To amend the Small Business Act to assist the development of small business concerns owned and controlled by women, and for other purposes."/>
    <m/>
    <x v="1118"/>
    <x v="2658"/>
    <d v="1991-12-05T00:00:00"/>
    <n v="177"/>
    <n v="6"/>
    <s v="not_vetod_enacted"/>
    <s v="public"/>
    <m/>
  </r>
  <r>
    <x v="20"/>
    <s v="s"/>
    <n v="1529"/>
    <s v="An Act to authorize the Secretary of the Interior to enter into agreements with non-Federal agencies for the replacement of the existing American Falls Dam, Minidoka project, Idaho, and for other purposes."/>
    <m/>
    <x v="1119"/>
    <x v="2989"/>
    <d v="1973-12-28T00:00:00"/>
    <n v="263"/>
    <n v="2"/>
    <s v="not_vetod_enacted"/>
    <s v="public"/>
    <m/>
  </r>
  <r>
    <x v="11"/>
    <s v="hjres"/>
    <n v="653"/>
    <s v="A joint resolution making continuing appropriations for the fiscal year 1985, and for other purposes."/>
    <m/>
    <x v="1119"/>
    <x v="29"/>
    <d v="1984-10-03T00:00:00"/>
    <n v="3"/>
    <n v="1"/>
    <s v="not_vetod_enacted"/>
    <s v="public"/>
    <m/>
  </r>
  <r>
    <x v="12"/>
    <s v="s"/>
    <n v="379"/>
    <s v="A bill to make certain technical amendments to the National and Community Service Act, and for other purposes."/>
    <s v="National &amp; Community Service Technical Amendment bill"/>
    <x v="1120"/>
    <x v="318"/>
    <d v="1991-03-12T00:00:00"/>
    <n v="35"/>
    <n v="4"/>
    <s v="not_vetod_enacted"/>
    <s v="public"/>
    <m/>
  </r>
  <r>
    <x v="14"/>
    <s v="hr"/>
    <n v="4285"/>
    <s v="To authorize the Secretary of Agriculture to convey certain administrative sites for National Forest System lands in the State of Texas, to convey certain National Forest System land to the New Waverly Gulf Coast Trades Center, and for other purposes."/>
    <m/>
    <x v="1120"/>
    <x v="861"/>
    <d v="2000-10-19T00:00:00"/>
    <n v="190"/>
    <n v="3"/>
    <s v="not_vetod_enacted"/>
    <s v="public"/>
    <m/>
  </r>
  <r>
    <x v="6"/>
    <s v="hr"/>
    <n v="4612"/>
    <s v="To amend title 11 of the United States Code regarding swap agreements and forward contracts."/>
    <m/>
    <x v="1121"/>
    <x v="3896"/>
    <d v="1990-06-25T00:00:00"/>
    <n v="62"/>
    <n v="1"/>
    <s v="not_vetod_enacted"/>
    <s v="public"/>
    <m/>
  </r>
  <r>
    <x v="9"/>
    <s v="hr"/>
    <n v="897"/>
    <s v="A bill to recognize the Army and Navy Union of the United States of America."/>
    <m/>
    <x v="1122"/>
    <x v="42"/>
    <d v="1986-11-06T00:00:00"/>
    <n v="645"/>
    <n v="1"/>
    <s v="not_vetod_enacted"/>
    <s v="public"/>
    <m/>
  </r>
  <r>
    <x v="19"/>
    <s v="hr"/>
    <n v="1151"/>
    <s v="To direct the Secretary of State to develop a strategy to obtain observer status for Taiwan at the triennial International Civil Aviation Organization Assembly, and for other purposes."/>
    <m/>
    <x v="1122"/>
    <x v="1843"/>
    <d v="2013-07-12T00:00:00"/>
    <n v="121"/>
    <n v="1"/>
    <s v="not_vetod_enacted"/>
    <s v="public"/>
    <m/>
  </r>
  <r>
    <x v="6"/>
    <s v="hr"/>
    <n v="5507"/>
    <s v="Regarding the Early Winters Resort."/>
    <m/>
    <x v="1123"/>
    <x v="2472"/>
    <d v="1990-11-15T00:00:00"/>
    <n v="105"/>
    <n v="1"/>
    <s v="not_vetod_enacted"/>
    <s v="public"/>
    <m/>
  </r>
  <r>
    <x v="2"/>
    <s v="s"/>
    <n v="895"/>
    <s v="A bill to amend the Small Business Act to reduce the level of participation by the Small Business Administration in certain loans guaranteed by the Administration, and for other purposes."/>
    <m/>
    <x v="1123"/>
    <x v="176"/>
    <d v="1995-10-12T00:00:00"/>
    <n v="127"/>
    <n v="5"/>
    <s v="not_vetod_enacted"/>
    <s v="public"/>
    <m/>
  </r>
  <r>
    <x v="13"/>
    <s v="s"/>
    <n v="2617"/>
    <s v="A bill to amend title 38, United States Code, to codify increases in the rates of compensation for veterans with service-connected disabilities and the rates of dependency and indemnity compensation for the survivors of certain disabled veterans that were effective as of December 1, 2007, to provide for an increase in the rates of such compensation effective December 1, 2008, and for other purposes."/>
    <m/>
    <x v="1123"/>
    <x v="3897"/>
    <d v="2008-09-24T00:00:00"/>
    <n v="230"/>
    <n v="7"/>
    <s v="not_vetod_enacted"/>
    <s v="public"/>
    <m/>
  </r>
  <r>
    <x v="12"/>
    <s v="hr"/>
    <n v="5377"/>
    <s v="To amend the Cash Management Improvement Act of 1990 to provide adequate time for implementation of that Act, and for other purposes."/>
    <m/>
    <x v="1124"/>
    <x v="308"/>
    <d v="1992-11-10T00:00:00"/>
    <n v="153"/>
    <n v="4"/>
    <s v="not_vetod_enacted"/>
    <s v="public"/>
    <m/>
  </r>
  <r>
    <x v="15"/>
    <s v="hr"/>
    <n v="131"/>
    <s v="To establish the Ronald Reagan Centennial Commission."/>
    <m/>
    <x v="1124"/>
    <x v="88"/>
    <d v="2009-06-02T00:00:00"/>
    <n v="148"/>
    <n v="5"/>
    <s v="not_vetod_enacted"/>
    <s v="public"/>
    <m/>
  </r>
  <r>
    <x v="20"/>
    <s v="s"/>
    <n v="2835"/>
    <s v="A bill to rename the first Civilian Conservation Corps Center located near Franklin, NC, and the Cross Timbers National Grasslands in Texas in honor of former President Lyndon B. Johnson."/>
    <m/>
    <x v="1125"/>
    <x v="2738"/>
    <d v="1974-06-01T00:00:00"/>
    <n v="165"/>
    <n v="1"/>
    <s v="not_vetod_enacted"/>
    <s v="public"/>
    <m/>
  </r>
  <r>
    <x v="15"/>
    <s v="hr"/>
    <n v="586"/>
    <s v="To direct the Librarian of Congress and the Secretary of the Smithsonian Institution to carry out a joint project at the Library of Congress and the National Museum of African American History and Culture to collect video and audio recordings of personal histories and testimonials of individuals who participated in the Civil Rights movement, and for other purposes."/>
    <m/>
    <x v="1126"/>
    <x v="3898"/>
    <d v="2009-05-12T00:00:00"/>
    <n v="118"/>
    <n v="4"/>
    <s v="not_vetod_enacted"/>
    <s v="public"/>
    <m/>
  </r>
  <r>
    <x v="20"/>
    <s v="s"/>
    <n v="1385"/>
    <s v="A bill to amend section 2 of the act of June 30, 1954, as amended, providing for the continuance of civil government for the Trust Territory of the Pacific Islands."/>
    <m/>
    <x v="1127"/>
    <x v="3152"/>
    <d v="1973-09-21T00:00:00"/>
    <n v="179"/>
    <n v="1"/>
    <s v="not_vetod_enacted"/>
    <s v="public"/>
    <m/>
  </r>
  <r>
    <x v="0"/>
    <s v="hr"/>
    <n v="2176"/>
    <s v="An Act to amend the Accounting and Auditing Act of 1950 to provide for the audit, by the Comptroller General of the United States, of the Federal Reserve System, the Federal Deposit Insurance Corporation, and the Office of the Comptroller of the Currency, and for other purposes."/>
    <m/>
    <x v="1128"/>
    <x v="711"/>
    <d v="1978-07-21T00:00:00"/>
    <n v="549"/>
    <n v="2"/>
    <s v="not_vetod_enacted"/>
    <s v="public"/>
    <m/>
  </r>
  <r>
    <x v="5"/>
    <s v="hr"/>
    <n v="827"/>
    <s v="An act to establish dispute resolution procedures to settle disputes between supervisors and the United States Postal Service."/>
    <m/>
    <x v="1128"/>
    <x v="11"/>
    <d v="1980-08-08T00:00:00"/>
    <n v="572"/>
    <n v="2"/>
    <s v="not_vetod_enacted"/>
    <s v="public"/>
    <m/>
  </r>
  <r>
    <x v="6"/>
    <s v="hr"/>
    <n v="2136"/>
    <s v="To amend the District of Columbia Code to limit the length of time for which an individual may be incarcerated for civil contempt in a child custody case in the Superior Court of the District of Columbia and to provide for expedited appeal procedures to the District of Columbia Court of Appeals for individuals found in civil contempt in such a case."/>
    <m/>
    <x v="1128"/>
    <x v="960"/>
    <d v="1989-09-23T00:00:00"/>
    <n v="151"/>
    <n v="4"/>
    <s v="not_vetod_enacted"/>
    <s v="public"/>
    <m/>
  </r>
  <r>
    <x v="15"/>
    <s v="hr"/>
    <n v="621"/>
    <s v="To require the Secretary of the Treasury to mint coins in commemoration of the centennial of the establishment of the Girl Scouts of the United States of America."/>
    <m/>
    <x v="1128"/>
    <x v="3899"/>
    <d v="2009-10-29T00:00:00"/>
    <n v="282"/>
    <n v="5"/>
    <s v="not_vetod_enacted"/>
    <s v="public"/>
    <m/>
  </r>
  <r>
    <x v="6"/>
    <s v="s"/>
    <n v="2205"/>
    <s v="A bill to designate certain lands in the State of Maine as wilderness."/>
    <m/>
    <x v="1129"/>
    <x v="3691"/>
    <d v="1990-09-28T00:00:00"/>
    <n v="213"/>
    <n v="5"/>
    <s v="not_vetod_enacted"/>
    <s v="public"/>
    <m/>
  </r>
  <r>
    <x v="9"/>
    <s v="hr"/>
    <n v="1869"/>
    <s v="A bill to repeal the contemporaneous recordkeeping requirements added by the Tax Reform Act of 1984, and for other purposes."/>
    <m/>
    <x v="1130"/>
    <x v="2969"/>
    <d v="1985-05-24T00:00:00"/>
    <n v="53"/>
    <n v="1"/>
    <s v="not_vetod_enacted"/>
    <s v="public"/>
    <m/>
  </r>
  <r>
    <x v="8"/>
    <s v="s"/>
    <n v="858"/>
    <s v="A bill to establish the title of States in certain abandoned shipwrecks, and for other purposes."/>
    <m/>
    <x v="1130"/>
    <x v="93"/>
    <d v="1988-04-28T00:00:00"/>
    <n v="400"/>
    <n v="5"/>
    <s v="not_vetod_enacted"/>
    <s v="public"/>
    <m/>
  </r>
  <r>
    <x v="13"/>
    <s v="s"/>
    <n v="2516"/>
    <s v="A bill to assist members of the Armed Forces in obtaining United States citizenship, and for other purposes."/>
    <m/>
    <x v="1130"/>
    <x v="1679"/>
    <d v="2008-06-26T00:00:00"/>
    <n v="192"/>
    <n v="5"/>
    <s v="not_vetod_enacted"/>
    <s v="public"/>
    <m/>
  </r>
  <r>
    <x v="3"/>
    <s v="s"/>
    <n v="2232"/>
    <s v="A bill to establish the Little Rock Central High School National Historic Site in the State of Arkansas, and for other purposes."/>
    <m/>
    <x v="1131"/>
    <x v="2687"/>
    <d v="1998-11-06T00:00:00"/>
    <n v="135"/>
    <n v="1"/>
    <s v="not_vetod_enacted"/>
    <s v="public"/>
    <m/>
  </r>
  <r>
    <x v="6"/>
    <s v="hr"/>
    <n v="1668"/>
    <s v="To authorize appropriations for certain ocean and coastal programs of the National Oceanic and Atmospheric Administration."/>
    <m/>
    <x v="1132"/>
    <x v="1447"/>
    <d v="1989-12-12T00:00:00"/>
    <n v="253"/>
    <n v="6"/>
    <s v="not_vetod_enacted"/>
    <s v="public"/>
    <m/>
  </r>
  <r>
    <x v="12"/>
    <s v="hr"/>
    <n v="5126"/>
    <s v="To direct the Secretary of the Treasury to mint coins in commemoration of the 100th anniversary of the beginning of the protection of Civil War Battlefields, and for other purposes."/>
    <m/>
    <x v="1132"/>
    <x v="3900"/>
    <d v="1992-10-05T00:00:00"/>
    <n v="152"/>
    <n v="4"/>
    <s v="not_vetod_enacted"/>
    <s v="public"/>
    <m/>
  </r>
  <r>
    <x v="8"/>
    <s v="hr"/>
    <n v="4847"/>
    <s v="A bill to amend the Federal Hazardous Substances Act to require the labeling of chronically hazardous art materials and for other purposes."/>
    <m/>
    <x v="1133"/>
    <x v="745"/>
    <d v="1988-11-18T00:00:00"/>
    <n v="156"/>
    <n v="1"/>
    <s v="not_vetod_enacted"/>
    <s v="public"/>
    <m/>
  </r>
  <r>
    <x v="2"/>
    <s v="sjres"/>
    <n v="38"/>
    <s v="A joint resolution granting the consent of Congress to the Vermont-New Hampshire Interstate Public Water Supply Compact."/>
    <m/>
    <x v="1134"/>
    <x v="1170"/>
    <d v="1996-04-01T00:00:00"/>
    <n v="186"/>
    <n v="1"/>
    <s v="not_vetod_enacted"/>
    <s v="public"/>
    <m/>
  </r>
  <r>
    <x v="10"/>
    <s v="hr"/>
    <n v="2160"/>
    <s v="A bill to amend the Potato Research and Promotion Act."/>
    <m/>
    <x v="1135"/>
    <x v="216"/>
    <d v="1982-08-26T00:00:00"/>
    <n v="548"/>
    <n v="7"/>
    <s v="not_vetod_enacted"/>
    <s v="public"/>
    <m/>
  </r>
  <r>
    <x v="14"/>
    <s v="s"/>
    <n v="314"/>
    <s v="A bill to provide for a loan guarantee program to address the Year 2000 computer problems of small business concerns, and for other purposes."/>
    <s v="Small Business Y2K bill"/>
    <x v="1135"/>
    <x v="3901"/>
    <d v="1999-04-02T00:00:00"/>
    <n v="66"/>
    <n v="5"/>
    <s v="not_vetod_enacted"/>
    <s v="public"/>
    <m/>
  </r>
  <r>
    <x v="13"/>
    <s v="hr"/>
    <n v="923"/>
    <s v="To provide for the investigation of certain unsolved civil rights crimes, and for other purposes."/>
    <m/>
    <x v="1135"/>
    <x v="1246"/>
    <d v="2008-10-07T00:00:00"/>
    <n v="608"/>
    <n v="7"/>
    <s v="not_vetod_enacted"/>
    <s v="public"/>
    <m/>
  </r>
  <r>
    <x v="8"/>
    <s v="hr"/>
    <n v="5066"/>
    <s v="A bill to modify a portion of the South boundary of the Salt River Pima-Maricopa Indian Reservation in Arizona, and for other purposes."/>
    <m/>
    <x v="1136"/>
    <x v="1786"/>
    <d v="1988-10-28T00:00:00"/>
    <n v="107"/>
    <n v="1"/>
    <s v="not_vetod_enacted"/>
    <s v="public"/>
    <m/>
  </r>
  <r>
    <x v="6"/>
    <s v="hr"/>
    <n v="2809"/>
    <s v="An Act to provide for the conveyance of certain lands to the State of California, and for other purposes."/>
    <m/>
    <x v="1137"/>
    <x v="2355"/>
    <d v="1990-10-17T00:00:00"/>
    <n v="476"/>
    <n v="2"/>
    <s v="not_vetod_enacted"/>
    <s v="public"/>
    <m/>
  </r>
  <r>
    <x v="2"/>
    <s v="s"/>
    <n v="1322"/>
    <s v="A bill to provide for the relocation of the United States Embassy in Israel to Jerusalem, and for other purposes."/>
    <m/>
    <x v="1137"/>
    <x v="1354"/>
    <d v="1995-11-08T00:00:00"/>
    <n v="27"/>
    <n v="4"/>
    <s v="not_vetod_enacted"/>
    <s v="public"/>
    <s v="This bill was not signed by the President; it was sent to the Archivist of the United States unsigned. See 109 Stat. 398."/>
  </r>
  <r>
    <x v="16"/>
    <s v="hr"/>
    <n v="3917"/>
    <s v="To authorize a national memorial to commemorate the passengers and crew of Flight 93 who, on September 11, 2001, courageously gave their lives thereby thwarting a planned attack on our Nation's Capital, and for other purposes."/>
    <m/>
    <x v="1137"/>
    <x v="2345"/>
    <d v="2002-09-24T00:00:00"/>
    <n v="202"/>
    <n v="3"/>
    <s v="not_vetod_enacted"/>
    <s v="public"/>
    <m/>
  </r>
  <r>
    <x v="17"/>
    <s v="hr"/>
    <n v="4322"/>
    <s v="To provide for the transfer of the Nebraska Avenue Naval Complex in the District of Columbia to facilitate the establishment of the headquarters for the Department of Homeland Security, to provide for the acquisition by the Department of the Navy of suitable replacement facilities."/>
    <m/>
    <x v="1138"/>
    <x v="1180"/>
    <d v="2004-07-02T00:00:00"/>
    <n v="53"/>
    <n v="2"/>
    <s v="not_vetod_enacted"/>
    <s v="public"/>
    <m/>
  </r>
  <r>
    <x v="15"/>
    <s v="s"/>
    <n v="3802"/>
    <s v="A bill to designate a mountain and icefield in the State of Alaska as the &quot;Mount Stevens&quot; and &quot;Ted Stevens Icefield&quot;, respectively."/>
    <m/>
    <x v="1138"/>
    <x v="3902"/>
    <d v="2010-10-18T00:00:00"/>
    <n v="29"/>
    <n v="5"/>
    <s v="not_vetod_enacted"/>
    <s v="public"/>
    <m/>
  </r>
  <r>
    <x v="0"/>
    <s v="hr"/>
    <n v="10787"/>
    <s v="A bill to authorize appropriations for activities and programs carried out by the Secretary of the Interior through the Bureau of Land Management."/>
    <m/>
    <x v="1139"/>
    <x v="2028"/>
    <d v="1978-08-20T00:00:00"/>
    <n v="196"/>
    <n v="1"/>
    <s v="not_vetod_enacted"/>
    <s v="public"/>
    <m/>
  </r>
  <r>
    <x v="9"/>
    <s v="hr"/>
    <n v="4329"/>
    <s v="A bill to authorize United States contributions to the International Fund established pursuant to the November 15, 1985, agreement between the United Kingdom and Ireland."/>
    <m/>
    <x v="1140"/>
    <x v="2663"/>
    <d v="1986-09-19T00:00:00"/>
    <n v="198"/>
    <n v="4"/>
    <s v="not_vetod_enacted"/>
    <s v="public"/>
    <m/>
  </r>
  <r>
    <x v="12"/>
    <s v="s"/>
    <n v="1743"/>
    <s v="A bill to amend the Wild and Scenic Rivers Act by designating certain rivers in the State of Arkansas as components of the National Wild and Scenic Rivers System, and for other purposes."/>
    <m/>
    <x v="1141"/>
    <x v="612"/>
    <d v="1992-04-22T00:00:00"/>
    <n v="212"/>
    <n v="5"/>
    <s v="not_vetod_enacted"/>
    <s v="public"/>
    <m/>
  </r>
  <r>
    <x v="8"/>
    <s v="s"/>
    <n v="1704"/>
    <s v="A bill to authorize the establishment of the Lewis and Clark National Historic Site in the State of Montana."/>
    <m/>
    <x v="1142"/>
    <x v="1306"/>
    <d v="1988-10-28T00:00:00"/>
    <n v="403"/>
    <n v="1"/>
    <s v="not_vetod_enacted"/>
    <s v="public"/>
    <m/>
  </r>
  <r>
    <x v="8"/>
    <s v="s"/>
    <n v="952"/>
    <s v="A bill to improve the administration of justice by providing greater discretion to the Supreme Court in selecting the cases it will review, and for other purposes."/>
    <m/>
    <x v="1142"/>
    <x v="1619"/>
    <d v="1988-06-27T00:00:00"/>
    <n v="447"/>
    <n v="1"/>
    <s v="not_vetod_enacted"/>
    <s v="public"/>
    <m/>
  </r>
  <r>
    <x v="1"/>
    <s v="s"/>
    <n v="1066"/>
    <s v="A bill to restore Federal services to the Pokagon Band of Potawatomi Indians."/>
    <m/>
    <x v="1143"/>
    <x v="3903"/>
    <d v="1994-09-21T00:00:00"/>
    <n v="482"/>
    <n v="1"/>
    <s v="not_vetod_enacted"/>
    <s v="public"/>
    <m/>
  </r>
  <r>
    <x v="14"/>
    <s v="hr"/>
    <n v="4259"/>
    <s v="To require the Secretary of the Treasury to mint coins in commemoration of the National Museum of the American Indian of the Smithsonian Institution, and for other purposes."/>
    <m/>
    <x v="1143"/>
    <x v="3690"/>
    <d v="2000-10-27T00:00:00"/>
    <n v="199"/>
    <n v="5"/>
    <s v="not_vetod_enacted"/>
    <s v="public"/>
    <m/>
  </r>
  <r>
    <x v="17"/>
    <s v="s"/>
    <n v="117"/>
    <s v="A bill to authorize the Secretary of Agriculture to sell or exchange certain land in the State of Florida, and for other purposes."/>
    <m/>
    <x v="1144"/>
    <x v="2775"/>
    <d v="2003-12-03T00:00:00"/>
    <n v="329"/>
    <n v="6"/>
    <s v="not_vetod_enacted"/>
    <s v="public"/>
    <m/>
  </r>
  <r>
    <x v="5"/>
    <s v="s"/>
    <n v="1640"/>
    <s v="A bill to extend certain authorities of the Secretary of the Interior with respect to water resources research and development and saline water conversion research and development programs, and for other purposes."/>
    <m/>
    <x v="1145"/>
    <x v="1343"/>
    <d v="1980-10-15T00:00:00"/>
    <n v="441"/>
    <n v="1"/>
    <s v="not_vetod_enacted"/>
    <s v="public"/>
    <m/>
  </r>
  <r>
    <x v="13"/>
    <s v="hr"/>
    <n v="3678"/>
    <s v="To amend the Internet Tax Freedom Act to extend the moratorium on certain taxes relating to the Internet and to electronic commerce."/>
    <m/>
    <x v="1145"/>
    <x v="884"/>
    <d v="2007-10-31T00:00:00"/>
    <n v="35"/>
    <n v="6"/>
    <s v="not_vetod_enacted"/>
    <s v="public"/>
    <m/>
  </r>
  <r>
    <x v="11"/>
    <s v="hr"/>
    <n v="2568"/>
    <s v="A bill to amend the Internal Revenue Code of 1954 to repeal the provision which terminates the exclusion for amounts received under certain educational assistance programs."/>
    <m/>
    <x v="1146"/>
    <x v="3904"/>
    <d v="1984-10-31T00:00:00"/>
    <n v="567"/>
    <n v="1"/>
    <s v="not_vetod_enacted"/>
    <s v="public"/>
    <m/>
  </r>
  <r>
    <x v="8"/>
    <s v="hr"/>
    <n v="5389"/>
    <s v="A bill concerning disaster assistance for Bangledesh."/>
    <m/>
    <x v="1146"/>
    <x v="3905"/>
    <d v="1988-10-31T00:00:00"/>
    <n v="36"/>
    <n v="4"/>
    <s v="not_vetod_enacted"/>
    <s v="public"/>
    <m/>
  </r>
  <r>
    <x v="18"/>
    <s v="hr"/>
    <n v="2453"/>
    <s v="To require the Secretary of the Treasury to mint coins in commemoration of Mark Twain."/>
    <m/>
    <x v="1146"/>
    <x v="3766"/>
    <d v="2012-12-04T00:00:00"/>
    <n v="517"/>
    <n v="5"/>
    <s v="not_vetod_enacted"/>
    <s v="public"/>
    <m/>
  </r>
  <r>
    <x v="9"/>
    <s v="s"/>
    <n v="475"/>
    <s v="A bill to amend the Motor Vehicle Information and Cost Savings Act to require certain information to be filed in registering the title of motor vehicles, and for other purposes."/>
    <m/>
    <x v="1147"/>
    <x v="2377"/>
    <d v="1986-10-28T00:00:00"/>
    <n v="617"/>
    <n v="3"/>
    <s v="not_vetod_enacted"/>
    <s v="public"/>
    <m/>
  </r>
  <r>
    <x v="4"/>
    <s v="hr"/>
    <n v="3672"/>
    <s v="To provide assistance to families affected by Hurricane Katrina, through the program of block grants to States for temporary assistance for needy families."/>
    <s v="TANF Programs Extension bill"/>
    <x v="1147"/>
    <x v="866"/>
    <d v="2005-09-21T00:00:00"/>
    <n v="15"/>
    <n v="6"/>
    <s v="not_vetod_enacted"/>
    <s v="public"/>
    <m/>
  </r>
  <r>
    <x v="9"/>
    <s v="s"/>
    <n v="415"/>
    <s v="A bill to amend the Education of the Handicapped Act to authorize the award of reasonable attorneys' fees to certain prevailing parties, and to clarify the effect of the Education of the Handicapped Act on rights, procedures, and remedies under other laws relating to the prohibition of discrimination."/>
    <m/>
    <x v="1148"/>
    <x v="82"/>
    <d v="1986-08-05T00:00:00"/>
    <n v="546"/>
    <n v="6"/>
    <s v="not_vetod_enacted"/>
    <s v="public"/>
    <m/>
  </r>
  <r>
    <x v="15"/>
    <s v="s"/>
    <n v="30"/>
    <s v="A bill to amend the Communications Act of 1934 to prohibit manipulation of caller identification information."/>
    <m/>
    <x v="1148"/>
    <x v="3906"/>
    <d v="2010-12-22T00:00:00"/>
    <n v="715"/>
    <n v="6"/>
    <s v="not_vetod_enacted"/>
    <s v="public"/>
    <m/>
  </r>
  <r>
    <x v="6"/>
    <s v="hr"/>
    <n v="1750"/>
    <s v="To implement the Bipartisan Accord on Central America of March 24, 1989."/>
    <m/>
    <x v="1149"/>
    <x v="2808"/>
    <d v="1989-04-18T00:00:00"/>
    <n v="9"/>
    <n v="1"/>
    <s v="not_vetod_enacted"/>
    <s v="public"/>
    <m/>
  </r>
  <r>
    <x v="7"/>
    <s v="hr"/>
    <n v="13955"/>
    <s v="An Act to provide for amendment of the Bretton Woods Agreements Act, and for other purposes."/>
    <m/>
    <x v="1150"/>
    <x v="3820"/>
    <d v="1976-10-19T00:00:00"/>
    <n v="152"/>
    <n v="2"/>
    <s v="not_vetod_enacted"/>
    <s v="public"/>
    <m/>
  </r>
  <r>
    <x v="7"/>
    <s v="hr"/>
    <n v="9153"/>
    <s v="A bill granting the consent of Congress to the New Hampshire-Vermont Interstate Sewage Waste Disposal Facilities Compact."/>
    <m/>
    <x v="1151"/>
    <x v="3461"/>
    <d v="1976-09-09T00:00:00"/>
    <n v="407"/>
    <n v="1"/>
    <s v="not_vetod_enacted"/>
    <s v="public"/>
    <m/>
  </r>
  <r>
    <x v="15"/>
    <s v="sjres"/>
    <n v="19"/>
    <s v="A joint resolution granting the consent and approval of Congress to amendments made by the State of Maryland, the Commonwealth of Virginia, and the District of Columbia to the Washington Metropolitan Area Transit Regulation Compact."/>
    <m/>
    <x v="1152"/>
    <x v="2567"/>
    <d v="2009-08-19T00:00:00"/>
    <n v="23"/>
    <n v="1"/>
    <s v="not_vetod_enacted"/>
    <s v="public"/>
    <m/>
  </r>
  <r>
    <x v="11"/>
    <s v="hr"/>
    <n v="559"/>
    <s v="A bill to amend the Securities Exchange Act of 1934 to increase the sanctions against trading in securities while in possession of material nonpublic information."/>
    <m/>
    <x v="1153"/>
    <x v="1464"/>
    <d v="1984-08-10T00:00:00"/>
    <n v="583"/>
    <n v="4"/>
    <s v="not_vetod_enacted"/>
    <s v="public"/>
    <m/>
  </r>
  <r>
    <x v="11"/>
    <s v="s"/>
    <n v="864"/>
    <s v="A bill to amend the Volunteers in the Parks Act of 1969, and for other purposes."/>
    <m/>
    <x v="1153"/>
    <x v="2157"/>
    <d v="1984-10-24T00:00:00"/>
    <n v="587"/>
    <n v="1"/>
    <s v="not_vetod_enacted"/>
    <s v="public"/>
    <m/>
  </r>
  <r>
    <x v="13"/>
    <s v="s"/>
    <n v="1382"/>
    <s v="A bill to amend the Public Health Service Act to provide for the establishment of an Amyotrophic Lateral Sclerosis Registry."/>
    <m/>
    <x v="1153"/>
    <x v="1319"/>
    <d v="2008-10-08T00:00:00"/>
    <n v="514"/>
    <n v="4"/>
    <s v="not_vetod_enacted"/>
    <s v="public"/>
    <m/>
  </r>
  <r>
    <x v="9"/>
    <s v="sjres"/>
    <n v="371"/>
    <s v="A joint resolution to designate August 1, 1986 as &quot;Helsinki Human Rights Day&quot;."/>
    <m/>
    <x v="1154"/>
    <x v="1909"/>
    <d v="1986-08-06T00:00:00"/>
    <n v="42"/>
    <n v="1"/>
    <s v="not_vetod_enacted"/>
    <s v="public"/>
    <m/>
  </r>
  <r>
    <x v="0"/>
    <s v="hr"/>
    <n v="3849"/>
    <s v="A bill to establish qualifications for individuals appointed to the National Advisory Committee on Oceans and Atmosphere and to authorize appropriations for the committee for fiscal year 1978."/>
    <m/>
    <x v="1155"/>
    <x v="1202"/>
    <d v="1977-07-05T00:00:00"/>
    <n v="133"/>
    <n v="2"/>
    <s v="not_vetod_enacted"/>
    <s v="public"/>
    <m/>
  </r>
  <r>
    <x v="6"/>
    <s v="s"/>
    <n v="2056"/>
    <s v="A bill to amend title XIX of the Public Health Service Act to provide grants to States and implement state health objectives plans, and for other purposes."/>
    <m/>
    <x v="1155"/>
    <x v="2237"/>
    <d v="1990-11-15T00:00:00"/>
    <n v="288"/>
    <n v="5"/>
    <s v="not_vetod_enacted"/>
    <s v="public"/>
    <m/>
  </r>
  <r>
    <x v="3"/>
    <s v="hr"/>
    <n v="4309"/>
    <s v="To provide a comprehensive program of support for victims of torture."/>
    <m/>
    <x v="1155"/>
    <x v="1862"/>
    <d v="1998-10-30T00:00:00"/>
    <n v="101"/>
    <n v="5"/>
    <s v="not_vetod_enacted"/>
    <s v="public"/>
    <m/>
  </r>
  <r>
    <x v="20"/>
    <s v="hr"/>
    <n v="13261"/>
    <s v="A bill to amend the International Claims Settlement Act of 1949, as amended, to provide for the timely determination of certain claims of American nationals settled by the United States-Hungarian Claims Agreement of March 6, 1973, and for other purposes."/>
    <m/>
    <x v="1156"/>
    <x v="3111"/>
    <d v="1974-10-20T00:00:00"/>
    <n v="230"/>
    <n v="1"/>
    <s v="not_vetod_enacted"/>
    <s v="public"/>
    <m/>
  </r>
  <r>
    <x v="11"/>
    <s v="s"/>
    <n v="1145"/>
    <s v="A bill to recognize the organization known as the Catholic War Veterans of the United States of America, Incorporated."/>
    <m/>
    <x v="1156"/>
    <x v="3716"/>
    <d v="1984-08-17T00:00:00"/>
    <n v="480"/>
    <n v="1"/>
    <s v="not_vetod_enacted"/>
    <s v="public"/>
    <m/>
  </r>
  <r>
    <x v="5"/>
    <s v="hr"/>
    <n v="6285"/>
    <s v="An act to amend the Egg Research and Consumer Information Act and to establish an intergovernmental study group to analyze recent events in the silver cash and futures markets."/>
    <m/>
    <x v="1157"/>
    <x v="3907"/>
    <d v="1980-06-17T00:00:00"/>
    <n v="146"/>
    <n v="3"/>
    <s v="not_vetod_enacted"/>
    <s v="public"/>
    <m/>
  </r>
  <r>
    <x v="9"/>
    <s v="hr"/>
    <n v="1903"/>
    <s v="A bill to provide for the use and distribution of funds appropriated in satisfaction of judgments awarded to members of the Lake Superior Band of Chippewa Indians who are members of the Minnesota Chippewa Tribe in Dockets Numbered 18-S and 18-U before the Indian Claims Commission, and for other purposes."/>
    <m/>
    <x v="1158"/>
    <x v="2969"/>
    <d v="1985-11-11T00:00:00"/>
    <n v="224"/>
    <n v="2"/>
    <s v="not_vetod_enacted"/>
    <s v="public"/>
    <m/>
  </r>
  <r>
    <x v="17"/>
    <s v="hr"/>
    <n v="3204"/>
    <s v="To require the Secretary of the Treasury to mint coins in commemoration of the tercentenary of the birth of Benjamin Franklin, and for other purposes."/>
    <m/>
    <x v="1159"/>
    <x v="388"/>
    <d v="2004-12-21T00:00:00"/>
    <n v="449"/>
    <n v="3"/>
    <s v="not_vetod_enacted"/>
    <s v="public"/>
    <m/>
  </r>
  <r>
    <x v="17"/>
    <s v="s"/>
    <n v="2264"/>
    <s v="A bill to require a report on the conflict in Uganda, and for other purposes."/>
    <m/>
    <x v="1160"/>
    <x v="3908"/>
    <d v="2004-08-02T00:00:00"/>
    <n v="125"/>
    <n v="5"/>
    <s v="not_vetod_enacted"/>
    <s v="public"/>
    <m/>
  </r>
  <r>
    <x v="10"/>
    <s v="hr"/>
    <n v="5380"/>
    <s v="A bill to recognize the organization known as American Ex-Prisoners of War."/>
    <m/>
    <x v="1161"/>
    <x v="3909"/>
    <d v="1982-08-10T00:00:00"/>
    <n v="196"/>
    <n v="1"/>
    <s v="not_vetod_enacted"/>
    <s v="public"/>
    <m/>
  </r>
  <r>
    <x v="17"/>
    <s v="s"/>
    <n v="246"/>
    <s v="A bill to provide that certain Bureau of Land Management land shall be held in trust for the Pueblo of Santa Clara and the Pueblo of San Ildefonso in the State of New Mexico."/>
    <m/>
    <x v="1162"/>
    <x v="1455"/>
    <d v="2003-07-30T00:00:00"/>
    <n v="183"/>
    <n v="1"/>
    <s v="not_vetod_enacted"/>
    <s v="public"/>
    <m/>
  </r>
  <r>
    <x v="20"/>
    <s v="hr"/>
    <n v="8537"/>
    <s v="A bill to amend titles 10 and 37, United States Code, to make permanent certain provisions of the Dependents Assistance Act of 1950, as amended, and for other purposes."/>
    <m/>
    <x v="1163"/>
    <x v="3278"/>
    <d v="1973-07-09T00:00:00"/>
    <n v="33"/>
    <n v="1"/>
    <s v="not_vetod_enacted"/>
    <s v="public"/>
    <m/>
  </r>
  <r>
    <x v="3"/>
    <s v="hr"/>
    <n v="1659"/>
    <s v="To provide for the expeditious completion of the acquisition of private mineral interests within the Mount St. Helens National Volcanic Monument mandated by the 1982 Act that established the Monument, and for other purposes."/>
    <m/>
    <x v="1164"/>
    <x v="3298"/>
    <d v="1998-10-23T00:00:00"/>
    <n v="526"/>
    <n v="5"/>
    <s v="not_vetod_enacted"/>
    <s v="public"/>
    <m/>
  </r>
  <r>
    <x v="8"/>
    <s v="hjres"/>
    <n v="102"/>
    <s v="A joint resolution making emergency additional funds available by transfer for the fiscal year ending September 30, 1987, for the Emergency Food and Shelter Program of the Federal Emergency Management Agency."/>
    <m/>
    <x v="1165"/>
    <x v="3910"/>
    <d v="1987-02-12T00:00:00"/>
    <n v="22"/>
    <n v="1"/>
    <s v="not_vetod_enacted"/>
    <s v="public"/>
    <m/>
  </r>
  <r>
    <x v="20"/>
    <s v="hr"/>
    <n v="7357"/>
    <s v="An Act to amend sections 3(e) and 5(1)(1) of the Railroad Retirement Act of 1937 to simplify administration of the Act; and to amend section 226(e) of the Social Security Act to extend kidney disease medicare coverage to railroad employees, their spouses, and their dependent children; and for other purposes."/>
    <m/>
    <x v="1166"/>
    <x v="2971"/>
    <d v="1973-07-06T00:00:00"/>
    <n v="68"/>
    <n v="2"/>
    <s v="not_vetod_enacted"/>
    <s v="public"/>
    <m/>
  </r>
  <r>
    <x v="14"/>
    <s v="hr"/>
    <n v="4386"/>
    <s v="To amend title XIX of the Social Security Act to provide medical assistance for certain women screened and found to have breast or cervical cancer under a federally funded screening program, to amend the Public Health Service Act and the Federal Food, Drug, and Cosmetic Act with respect to surveillance and information concerning the relationship between cervical cancer and the human papillomavirus (HPV), and for other purposes."/>
    <m/>
    <x v="1166"/>
    <x v="1211"/>
    <d v="2000-10-24T00:00:00"/>
    <n v="174"/>
    <n v="4"/>
    <s v="not_vetod_enacted"/>
    <s v="public"/>
    <m/>
  </r>
  <r>
    <x v="8"/>
    <s v="hr"/>
    <n v="3977"/>
    <s v="A bill to authorize appropriations for the Mining and Mineral Resources Research Institute Act for fiscal years 1990 through 1993."/>
    <m/>
    <x v="1167"/>
    <x v="158"/>
    <d v="1988-10-12T00:00:00"/>
    <n v="238"/>
    <n v="3"/>
    <s v="not_vetod_enacted"/>
    <s v="public"/>
    <m/>
  </r>
  <r>
    <x v="12"/>
    <s v="s"/>
    <n v="1766"/>
    <s v="A bill relating to the jurisdiction of the United States Capitol Police."/>
    <s v="Capitol Police Jurisdiction bill"/>
    <x v="1167"/>
    <x v="3911"/>
    <d v="1992-10-06T00:00:00"/>
    <n v="377"/>
    <n v="4"/>
    <s v="not_vetod_enacted"/>
    <s v="public"/>
    <m/>
  </r>
  <r>
    <x v="11"/>
    <s v="s"/>
    <n v="1429"/>
    <s v="An act to amend the Small Business Act to extend and strengthen the Small Business Development Center Program, and for other purposes."/>
    <m/>
    <x v="1168"/>
    <x v="1818"/>
    <d v="1984-08-21T00:00:00"/>
    <n v="441"/>
    <n v="3"/>
    <s v="not_vetod_enacted"/>
    <s v="public"/>
    <m/>
  </r>
  <r>
    <x v="12"/>
    <s v="hjres"/>
    <n v="222"/>
    <s v="To provide for a settlement of the railroad labor-management disputes between certain railroads represented by the National Carriers' Conference Committee of the National Railway Labor Conference and certain of their employees."/>
    <s v="Railway Strike bill"/>
    <x v="1168"/>
    <x v="2521"/>
    <d v="1991-04-18T00:00:00"/>
    <n v="2"/>
    <n v="2"/>
    <s v="not_vetod_enacted"/>
    <s v="public"/>
    <m/>
  </r>
  <r>
    <x v="3"/>
    <s v="hr"/>
    <n v="4382"/>
    <s v="To amend the Public Health Service Act to revise and extend the program for mammography quality standards."/>
    <m/>
    <x v="1169"/>
    <x v="3912"/>
    <d v="1998-10-09T00:00:00"/>
    <n v="68"/>
    <n v="4"/>
    <s v="not_vetod_enacted"/>
    <s v="public"/>
    <m/>
  </r>
  <r>
    <x v="10"/>
    <s v="s"/>
    <n v="2574"/>
    <s v="An original bill to authorize appropriations for the construction of certain highways in accordance with title 23 of the United States Code, and for other purposes."/>
    <m/>
    <x v="1170"/>
    <x v="28"/>
    <d v="1982-10-15T00:00:00"/>
    <n v="143"/>
    <n v="5"/>
    <s v="not_vetod_enacted"/>
    <s v="public"/>
    <m/>
  </r>
  <r>
    <x v="9"/>
    <s v="s"/>
    <n v="8"/>
    <s v="A bill to grant a Federal charter to the Vietnam Veterans of America, Inc."/>
    <m/>
    <x v="1170"/>
    <x v="325"/>
    <d v="1986-05-23T00:00:00"/>
    <n v="506"/>
    <n v="1"/>
    <s v="not_vetod_enacted"/>
    <s v="public"/>
    <m/>
  </r>
  <r>
    <x v="10"/>
    <s v="hr"/>
    <n v="3731"/>
    <s v="A bill to amend the Act of October 19, 1973 (87 Stat. 466), relating to the use or distribution of certain judgement funds awarded by the Indian Claims Commission or the Court of Claims."/>
    <m/>
    <x v="1171"/>
    <x v="1497"/>
    <d v="1983-01-12T00:00:00"/>
    <n v="595"/>
    <n v="1"/>
    <s v="not_vetod_enacted"/>
    <s v="public"/>
    <m/>
  </r>
  <r>
    <x v="14"/>
    <s v="hr"/>
    <n v="5178"/>
    <s v="To require changes in the bloodborne pathogens standard in effect under the Occupational Safety and Health Act of 1970."/>
    <m/>
    <x v="1171"/>
    <x v="3913"/>
    <d v="2000-11-06T00:00:00"/>
    <n v="54"/>
    <n v="4"/>
    <s v="not_vetod_enacted"/>
    <s v="public"/>
    <m/>
  </r>
  <r>
    <x v="16"/>
    <s v="hr"/>
    <n v="802"/>
    <s v="To authorize the Public Safety Officer Medal of Valor, and for other purposes."/>
    <m/>
    <x v="1172"/>
    <x v="3661"/>
    <d v="2001-05-30T00:00:00"/>
    <n v="92"/>
    <n v="4"/>
    <s v="not_vetod_enacted"/>
    <s v="public"/>
    <m/>
  </r>
  <r>
    <x v="7"/>
    <s v="hr"/>
    <n v="5541"/>
    <s v="A bill to provide for emergency relief for small business concerns in connection with fixed price Government contracts."/>
    <m/>
    <x v="1173"/>
    <x v="2475"/>
    <d v="1975-12-31T00:00:00"/>
    <n v="281"/>
    <n v="2"/>
    <s v="not_vetod_enacted"/>
    <s v="public"/>
    <m/>
  </r>
  <r>
    <x v="0"/>
    <s v="s"/>
    <n v="1585"/>
    <s v="An Act to amend title 18 of the United States Code relating to the sexual exploitation of minors, and for other purposes."/>
    <m/>
    <x v="1173"/>
    <x v="2778"/>
    <d v="1978-02-06T00:00:00"/>
    <n v="260"/>
    <n v="3"/>
    <s v="not_vetod_enacted"/>
    <s v="public"/>
    <m/>
  </r>
  <r>
    <x v="11"/>
    <s v="s"/>
    <n v="566"/>
    <s v="An act to direct the Secretary of Agriculture to release on behalf of the United States a reversionary interest in certain tracts of land conveyed to the South Carolina State Commission of Forestry, and to direct the Secretary of the Interior to convey certain mineral interests of the United States in such land to such Commission, and for other purposes."/>
    <m/>
    <x v="1173"/>
    <x v="2464"/>
    <d v="1984-10-19T00:00:00"/>
    <n v="605"/>
    <n v="2"/>
    <s v="not_vetod_enacted"/>
    <s v="public"/>
    <m/>
  </r>
  <r>
    <x v="4"/>
    <s v="hr"/>
    <n v="5381"/>
    <s v="To enhance an existing volunteer program of the United States Fish and Wildlife Service and promote community partnerships for the benefit of national fish hatcheries and fisheries program offices."/>
    <m/>
    <x v="1173"/>
    <x v="3474"/>
    <d v="2006-10-16T00:00:00"/>
    <n v="159"/>
    <n v="5"/>
    <s v="not_vetod_enacted"/>
    <s v="public"/>
    <m/>
  </r>
  <r>
    <x v="17"/>
    <s v="s"/>
    <n v="686"/>
    <s v="A bill to provide assistance for poison prevention and to stabilize the funding of regional poison control centers."/>
    <m/>
    <x v="1174"/>
    <x v="3914"/>
    <d v="2003-12-19T00:00:00"/>
    <n v="274"/>
    <n v="6"/>
    <s v="not_vetod_enacted"/>
    <s v="public"/>
    <m/>
  </r>
  <r>
    <x v="15"/>
    <s v="s"/>
    <n v="1789"/>
    <s v="A bill to restore fairness to Federal cocaine sentencing."/>
    <m/>
    <x v="1174"/>
    <x v="130"/>
    <d v="2010-08-03T00:00:00"/>
    <n v="293"/>
    <n v="6"/>
    <s v="not_vetod_enacted"/>
    <s v="public"/>
    <m/>
  </r>
  <r>
    <x v="10"/>
    <s v="hr"/>
    <n v="2241"/>
    <s v="An act to provide for the establishment of the Bandon Marsh National Wildlife Refuge, Coos County, State of Oregon, and for other purposes."/>
    <m/>
    <x v="1175"/>
    <x v="3915"/>
    <d v="1981-12-29T00:00:00"/>
    <n v="303"/>
    <n v="2"/>
    <s v="not_vetod_enacted"/>
    <s v="public"/>
    <m/>
  </r>
  <r>
    <x v="11"/>
    <s v="s"/>
    <n v="216"/>
    <s v="An act to amend title 18 of the United States Code to prohibit certain tampering with consumer products, and for other purposes."/>
    <m/>
    <x v="1175"/>
    <x v="2362"/>
    <d v="1983-10-13T00:00:00"/>
    <n v="260"/>
    <n v="6"/>
    <s v="not_vetod_enacted"/>
    <s v="public"/>
    <m/>
  </r>
  <r>
    <x v="11"/>
    <s v="hr"/>
    <n v="2681"/>
    <s v="An act to make certain amendments to sections 4, 13, 14, 15, and 15B of the Securities Exchange Act of 1934."/>
    <m/>
    <x v="1176"/>
    <x v="511"/>
    <d v="1983-06-06T00:00:00"/>
    <n v="47"/>
    <n v="2"/>
    <s v="not_vetod_enacted"/>
    <s v="public"/>
    <m/>
  </r>
  <r>
    <x v="12"/>
    <s v="hr"/>
    <n v="1216"/>
    <s v="To modify the boundaries of the Indiana Dunes National Lakeshore, and for other purposes."/>
    <m/>
    <x v="1176"/>
    <x v="445"/>
    <d v="1992-10-23T00:00:00"/>
    <n v="604"/>
    <n v="5"/>
    <s v="not_vetod_enacted"/>
    <s v="public"/>
    <m/>
  </r>
  <r>
    <x v="2"/>
    <s v="hr"/>
    <n v="3663"/>
    <s v="To amend the District of Columbia Self-Government and Governmental Reorganization Act to permit the Council of the District of Columbia to authorize the issuance of revenue bonds with respect to water and sewer facilities, and for other purposes."/>
    <m/>
    <x v="1176"/>
    <x v="3916"/>
    <d v="1996-08-06T00:00:00"/>
    <n v="50"/>
    <n v="4"/>
    <s v="not_vetod_enacted"/>
    <s v="public"/>
    <m/>
  </r>
  <r>
    <x v="16"/>
    <s v="s"/>
    <n v="494"/>
    <s v="A bill to provide for a transition to democracy and to promote economic recovery in Zimbabwe."/>
    <m/>
    <x v="1176"/>
    <x v="3917"/>
    <d v="2001-12-21T00:00:00"/>
    <n v="289"/>
    <n v="6"/>
    <s v="not_vetod_enacted"/>
    <s v="public"/>
    <m/>
  </r>
  <r>
    <x v="8"/>
    <s v="hr"/>
    <n v="4143"/>
    <s v="A bill to establish a reservation for the Confederated Tribes of the Grand Ronde Community of Oregon, and for other purposes."/>
    <m/>
    <x v="1177"/>
    <x v="3918"/>
    <d v="1988-09-09T00:00:00"/>
    <n v="180"/>
    <n v="1"/>
    <s v="not_vetod_enacted"/>
    <s v="public"/>
    <m/>
  </r>
  <r>
    <x v="13"/>
    <s v="s"/>
    <n v="1046"/>
    <s v="A bill to modify pay provisions relating to certain senior-level positions in the Federal Government, and for other purposes."/>
    <m/>
    <x v="1178"/>
    <x v="413"/>
    <d v="2008-10-08T00:00:00"/>
    <n v="560"/>
    <n v="5"/>
    <s v="not_vetod_enacted"/>
    <s v="public"/>
    <m/>
  </r>
  <r>
    <x v="5"/>
    <s v="s"/>
    <n v="1996"/>
    <s v="An act to authorize a pilot program to encourage the efficient utilization of wood residues, and for other purposes."/>
    <m/>
    <x v="1179"/>
    <x v="188"/>
    <d v="1980-12-19T00:00:00"/>
    <n v="407"/>
    <n v="3"/>
    <s v="not_vetod_enacted"/>
    <s v="public"/>
    <m/>
  </r>
  <r>
    <x v="1"/>
    <s v="s"/>
    <n v="455"/>
    <s v="A bill to amend title 31, United States Code, to increase Federal payments to units of general local government for entitlement lands, and for other purposes."/>
    <m/>
    <x v="1180"/>
    <x v="1069"/>
    <d v="1994-10-22T00:00:00"/>
    <n v="605"/>
    <n v="5"/>
    <s v="not_vetod_enacted"/>
    <s v="public"/>
    <m/>
  </r>
  <r>
    <x v="3"/>
    <s v="s"/>
    <n v="1026"/>
    <s v="A bill to reauthorize the Export-Import Bank of the United States."/>
    <s v="Export-Import Bank Authorization bill"/>
    <x v="1181"/>
    <x v="3733"/>
    <d v="1997-11-26T00:00:00"/>
    <n v="133"/>
    <n v="5"/>
    <s v="not_vetod_enacted"/>
    <s v="public"/>
    <m/>
  </r>
  <r>
    <x v="20"/>
    <s v="s"/>
    <n v="1227"/>
    <s v="A bill to amend section 415 of the Communications Act of 1934, as amended, to provide for a two-year period of limitations in proceedings against carriers for the recovery of overcharges or damages not based on overcharges."/>
    <m/>
    <x v="1182"/>
    <x v="2815"/>
    <d v="1974-11-30T00:00:00"/>
    <n v="627"/>
    <n v="1"/>
    <s v="not_vetod_enacted"/>
    <s v="public"/>
    <m/>
  </r>
  <r>
    <x v="18"/>
    <s v="hr"/>
    <n v="4967"/>
    <s v="To prevent the termination of the temporary office of bankruptcy judges in certain judicial districts."/>
    <m/>
    <x v="1182"/>
    <x v="3919"/>
    <d v="2012-05-25T00:00:00"/>
    <n v="29"/>
    <n v="5"/>
    <s v="not_vetod_enacted"/>
    <s v="public"/>
    <m/>
  </r>
  <r>
    <x v="11"/>
    <s v="hr"/>
    <n v="1880"/>
    <s v="A bill to require persons who manufacture cigarettes or little cigars for sale or distribution in commerce to meet performance standards prescribed by the Consumer Product Safety Commission, and for other purposes."/>
    <m/>
    <x v="1183"/>
    <x v="2439"/>
    <d v="1984-10-30T00:00:00"/>
    <n v="608"/>
    <n v="6"/>
    <s v="not_vetod_enacted"/>
    <s v="public"/>
    <m/>
  </r>
  <r>
    <x v="10"/>
    <s v="hr"/>
    <n v="5081"/>
    <s v="A bill to declare that the United States holds certain lands in trust for the Washoe Tribe of Nevada and California and to transfer certain other lands to the administration of the United States Forest Service."/>
    <m/>
    <x v="1184"/>
    <x v="3920"/>
    <d v="1982-10-06T00:00:00"/>
    <n v="321"/>
    <n v="1"/>
    <s v="not_vetod_enacted"/>
    <s v="public"/>
    <m/>
  </r>
  <r>
    <x v="9"/>
    <s v="hr"/>
    <n v="1806"/>
    <s v="A bill to recognize the organization known as the Daughters of Union Veterans of the Civil War 1861-1865."/>
    <m/>
    <x v="1184"/>
    <x v="998"/>
    <d v="1985-12-09T00:00:00"/>
    <n v="257"/>
    <n v="1"/>
    <s v="not_vetod_enacted"/>
    <s v="public"/>
    <m/>
  </r>
  <r>
    <x v="4"/>
    <s v="s"/>
    <n v="707"/>
    <s v="A bill to reduce preterm labor and delivery and the risk of pregnancy-related deaths and complications due to pregnancy, and to reduce infant mortality caused by prematurity."/>
    <m/>
    <x v="1185"/>
    <x v="1015"/>
    <d v="2006-12-22T00:00:00"/>
    <n v="627"/>
    <n v="11"/>
    <s v="not_vetod_enacted"/>
    <s v="public"/>
    <m/>
  </r>
  <r>
    <x v="12"/>
    <s v="hr"/>
    <n v="5954"/>
    <s v="An act to amend the Food, Agriculture, Conservation, and Trade Act of 1990 to improve health care services and educational services through telecommunications, and for other purposes."/>
    <m/>
    <x v="1186"/>
    <x v="3921"/>
    <d v="1992-10-28T00:00:00"/>
    <n v="43"/>
    <n v="2"/>
    <s v="not_vetod_enacted"/>
    <s v="public"/>
    <m/>
  </r>
  <r>
    <x v="17"/>
    <s v="s"/>
    <n v="1167"/>
    <s v="A bill to resolve the boundary conflicts in Barry and Stone Counties in the State of Missouri."/>
    <m/>
    <x v="1186"/>
    <x v="3922"/>
    <d v="2004-07-22T00:00:00"/>
    <n v="417"/>
    <n v="1"/>
    <s v="not_vetod_enacted"/>
    <s v="public"/>
    <m/>
  </r>
  <r>
    <x v="5"/>
    <s v="hr"/>
    <n v="7018"/>
    <s v="An act to extend the Federal Insecticide, Fungicide, and Rodenticide Act, until September 30, 1981, and for other purposes."/>
    <m/>
    <x v="1187"/>
    <x v="3923"/>
    <d v="1980-12-17T00:00:00"/>
    <n v="260"/>
    <n v="2"/>
    <s v="not_vetod_enacted"/>
    <s v="public"/>
    <m/>
  </r>
  <r>
    <x v="4"/>
    <s v="s"/>
    <n v="136"/>
    <s v="A bill to authorize the Secretary of the Interior to provide supplemental funding and other services that are necessary to assist certain local school districts in the State of California in providing educational services for students attending schools located within Yosemite National Park, to authorize the Secretary of the Interior to adjust the boundaries of the Golden Gate National Recreation Area, to adjust the boundaries of Redwood National Park, and for other purposes."/>
    <m/>
    <x v="1188"/>
    <x v="173"/>
    <d v="2005-12-20T00:00:00"/>
    <n v="331"/>
    <n v="10"/>
    <s v="not_vetod_enacted"/>
    <s v="public"/>
    <m/>
  </r>
  <r>
    <x v="1"/>
    <s v="hr"/>
    <n v="4924"/>
    <s v="To assist in the conservation of rhinoceros and tigers by supporting and providing financial resources for the conservation programs of nations whose activities directly or indirectly affect rhinoceros and tiger populations, and of the CITES Secretariat."/>
    <m/>
    <x v="1189"/>
    <x v="3924"/>
    <d v="1994-10-22T00:00:00"/>
    <n v="75"/>
    <n v="4"/>
    <s v="not_vetod_enacted"/>
    <s v="public"/>
    <m/>
  </r>
  <r>
    <x v="10"/>
    <s v="hr"/>
    <n v="3567"/>
    <s v="A bill to authorize appropriations for the fiscal years 1982 and 1983 to carry out the purposes of the Export Administration Act of 1979, and for other purposes."/>
    <m/>
    <x v="1190"/>
    <x v="3075"/>
    <d v="1981-12-29T00:00:00"/>
    <n v="231"/>
    <n v="3"/>
    <s v="not_vetod_enacted"/>
    <s v="public"/>
    <m/>
  </r>
  <r>
    <x v="8"/>
    <s v="s"/>
    <n v="1544"/>
    <s v="A bill to amend the National Trails System Act to provide for cooperation with State and local governments for the improved management of certain Federal lands, and for other purposes."/>
    <m/>
    <x v="1191"/>
    <x v="3925"/>
    <d v="1988-10-04T00:00:00"/>
    <n v="439"/>
    <n v="6"/>
    <s v="not_vetod_enacted"/>
    <s v="public"/>
    <m/>
  </r>
  <r>
    <x v="1"/>
    <s v="hr"/>
    <n v="4379"/>
    <s v="To amend the Farm Credit Act of 1971 to enhance the ability of the banks for cooperatives to finance agricultural exports, and for other purposes."/>
    <m/>
    <x v="1192"/>
    <x v="3926"/>
    <d v="1994-10-19T00:00:00"/>
    <n v="163"/>
    <n v="3"/>
    <s v="not_vetod_enacted"/>
    <s v="public"/>
    <m/>
  </r>
  <r>
    <x v="13"/>
    <s v="hr"/>
    <n v="2040"/>
    <s v="To require the Secretary of the Treasury to mint coins in commemoration of the semicentennial of the enactment of the Civil Rights Act of 1964."/>
    <m/>
    <x v="1192"/>
    <x v="1234"/>
    <d v="2008-12-02T00:00:00"/>
    <n v="588"/>
    <n v="5"/>
    <s v="not_vetod_enacted"/>
    <s v="public"/>
    <m/>
  </r>
  <r>
    <x v="4"/>
    <s v="hr"/>
    <n v="1129"/>
    <s v="To authorize the exchange of certain land in the State of Colorado."/>
    <m/>
    <x v="1193"/>
    <x v="1100"/>
    <d v="2006-12-01T00:00:00"/>
    <n v="639"/>
    <n v="7"/>
    <s v="not_vetod_enacted"/>
    <s v="public"/>
    <m/>
  </r>
  <r>
    <x v="13"/>
    <s v="hr"/>
    <n v="3668"/>
    <s v="To provide for the extension of transitional medical assistance (TMA), the abstinence education program, and the qualifying individuals (QI) program, and for other purposes."/>
    <m/>
    <x v="1193"/>
    <x v="3927"/>
    <d v="2007-09-29T00:00:00"/>
    <n v="4"/>
    <n v="4"/>
    <s v="not_vetod_enacted"/>
    <s v="public"/>
    <m/>
  </r>
  <r>
    <x v="14"/>
    <s v="hr"/>
    <n v="4063"/>
    <s v="To establish the Rosie the Riveter/World War II Home Front National Historical Park in the State of California, and for other purposes."/>
    <m/>
    <x v="1194"/>
    <x v="3928"/>
    <d v="2000-10-24T00:00:00"/>
    <n v="217"/>
    <n v="8"/>
    <s v="not_vetod_enacted"/>
    <s v="public"/>
    <m/>
  </r>
  <r>
    <x v="0"/>
    <s v="s"/>
    <n v="1131"/>
    <s v="An Act to authorize appropriations for Nuclear Regulatory Commission for the fiscal years 1978, and for other purposes."/>
    <m/>
    <x v="1195"/>
    <x v="3929"/>
    <d v="1977-12-13T00:00:00"/>
    <n v="264"/>
    <n v="2"/>
    <s v="not_vetod_enacted"/>
    <s v="public"/>
    <m/>
  </r>
  <r>
    <x v="7"/>
    <s v="hr"/>
    <n v="1244"/>
    <s v="A bill to establish procedures and regulations for certain protective services provided by the U.S. Secret Service."/>
    <m/>
    <x v="1196"/>
    <x v="312"/>
    <d v="1976-10-17T00:00:00"/>
    <n v="643"/>
    <n v="2"/>
    <s v="not_vetod_enacted"/>
    <s v="public"/>
    <m/>
  </r>
  <r>
    <x v="12"/>
    <s v="s"/>
    <n v="2783"/>
    <s v="A bill to amend the Federal Food, Drug, and Cosmetic Act with respect to medical devices, and for other purposes."/>
    <m/>
    <x v="1196"/>
    <x v="1810"/>
    <d v="1992-06-16T00:00:00"/>
    <n v="27"/>
    <n v="3"/>
    <s v="not_vetod_enacted"/>
    <s v="public"/>
    <m/>
  </r>
  <r>
    <x v="15"/>
    <s v="s"/>
    <n v="407"/>
    <s v="A bill to amend title 38, United States Code, to provide for an increase, effective December 1, 2009, in the rates of compensation for veterans with service-connected disabilities and the rates of dependency and indemnity compensation for the survivors of certain disabled veterans, to codify increases in the rates of such compensation that were effective as of December 1, 2008, and for other purposes."/>
    <m/>
    <x v="1197"/>
    <x v="867"/>
    <d v="2009-06-30T00:00:00"/>
    <n v="141"/>
    <n v="7"/>
    <s v="not_vetod_enacted"/>
    <s v="public"/>
    <m/>
  </r>
  <r>
    <x v="1"/>
    <s v="hr"/>
    <n v="2632"/>
    <s v="To authorize appropriations for the Patent and Trademark Office in the Department of Commerce for fiscal year 1994."/>
    <m/>
    <x v="1198"/>
    <x v="3791"/>
    <d v="1993-12-03T00:00:00"/>
    <n v="143"/>
    <n v="5"/>
    <s v="not_vetod_enacted"/>
    <s v="public"/>
    <m/>
  </r>
  <r>
    <x v="9"/>
    <s v="hr"/>
    <n v="2434"/>
    <s v="A bill to authorize appropriations for the Patent and Trademark Office in the Department of Commerce, and for other purposes."/>
    <m/>
    <x v="1199"/>
    <x v="1715"/>
    <d v="1986-11-06T00:00:00"/>
    <n v="548"/>
    <n v="1"/>
    <s v="not_vetod_enacted"/>
    <s v="public"/>
    <m/>
  </r>
  <r>
    <x v="9"/>
    <s v="s"/>
    <n v="689"/>
    <s v="A bill to authorize appropriations for famine relief and recovery in Africa."/>
    <m/>
    <x v="1199"/>
    <x v="263"/>
    <d v="1985-04-02T00:00:00"/>
    <n v="15"/>
    <n v="2"/>
    <s v="not_vetod_enacted"/>
    <s v="public"/>
    <m/>
  </r>
  <r>
    <x v="12"/>
    <s v="hr"/>
    <n v="3638"/>
    <s v="Making technical amendments to the law which authorizes modification of the boundaries of the Alaska Maritime National Wildlife Refuge."/>
    <m/>
    <x v="1199"/>
    <x v="3270"/>
    <d v="1992-10-24T00:00:00"/>
    <n v="367"/>
    <n v="3"/>
    <s v="not_vetod_enacted"/>
    <s v="public"/>
    <m/>
  </r>
  <r>
    <x v="3"/>
    <s v="s"/>
    <n v="1564"/>
    <s v="A bill to provide redress for inadequate restitution of assets siezed by the United States Government during World War II which belonged to victims of the Holocaust, and for other purposes."/>
    <m/>
    <x v="1200"/>
    <x v="404"/>
    <d v="1998-02-13T00:00:00"/>
    <n v="93"/>
    <n v="4"/>
    <s v="not_vetod_enacted"/>
    <s v="public"/>
    <m/>
  </r>
  <r>
    <x v="20"/>
    <s v="hr"/>
    <n v="7780"/>
    <s v="An Act to extend for an additional temporary period the existing suspension of duties on certain classifications of yarns of silk, and for other purposes."/>
    <m/>
    <x v="1201"/>
    <x v="3807"/>
    <d v="1974-10-29T00:00:00"/>
    <n v="534"/>
    <n v="2"/>
    <s v="not_vetod_enacted"/>
    <s v="public"/>
    <m/>
  </r>
  <r>
    <x v="0"/>
    <s v="s"/>
    <n v="3189"/>
    <s v="A bill to further amend the Mineral Leasing Act of 1920 (30 U.S.C. 201 (a) ), to authorize the Secretary of the Interior to exchange Federal Coal leases and to encourage recovery of certain coal deposits, and for other purposes."/>
    <m/>
    <x v="1201"/>
    <x v="3930"/>
    <d v="1978-10-30T00:00:00"/>
    <n v="144"/>
    <n v="1"/>
    <s v="not_vetod_enacted"/>
    <s v="public"/>
    <m/>
  </r>
  <r>
    <x v="4"/>
    <s v="hr"/>
    <n v="3423"/>
    <s v="To amend the Federal Food, Drug, and Cosmetic Act with respect to medical device user fees."/>
    <m/>
    <x v="1201"/>
    <x v="3931"/>
    <d v="2005-08-01T00:00:00"/>
    <n v="8"/>
    <n v="5"/>
    <s v="not_vetod_enacted"/>
    <s v="public"/>
    <m/>
  </r>
  <r>
    <x v="6"/>
    <s v="hr"/>
    <n v="1101"/>
    <s v="To extend the authorization of the Water Resources Research Act of 1984 through the end of fiscal year 1994."/>
    <m/>
    <x v="1202"/>
    <x v="3932"/>
    <d v="1990-09-28T00:00:00"/>
    <n v="583"/>
    <n v="1"/>
    <s v="not_vetod_enacted"/>
    <s v="public"/>
    <m/>
  </r>
  <r>
    <x v="6"/>
    <s v="hr"/>
    <n v="3310"/>
    <s v="To authorize appropriations for activities of the National Telecommunications and Information Administration for fiscal years 1990 and 1991."/>
    <m/>
    <x v="1203"/>
    <x v="758"/>
    <d v="1990-11-15T00:00:00"/>
    <n v="422"/>
    <n v="1"/>
    <s v="not_vetod_enacted"/>
    <s v="public"/>
    <m/>
  </r>
  <r>
    <x v="1"/>
    <s v="hr"/>
    <n v="2815"/>
    <s v="To designate a portion of the Farmington River in Connecticut as a component of the National Wild and Scenic Rivers System."/>
    <m/>
    <x v="1203"/>
    <x v="3933"/>
    <d v="1994-08-26T00:00:00"/>
    <n v="393"/>
    <n v="6"/>
    <s v="not_vetod_enacted"/>
    <s v="public"/>
    <m/>
  </r>
  <r>
    <x v="14"/>
    <s v="hr"/>
    <n v="1619"/>
    <s v="To amend the Quinebaug and Shetucket Rivers Valley National Heritage Corridor Act of 1994 to expand the boundaries of the Corridor."/>
    <m/>
    <x v="1203"/>
    <x v="3934"/>
    <d v="1999-12-09T00:00:00"/>
    <n v="225"/>
    <n v="4"/>
    <s v="not_vetod_enacted"/>
    <s v="public"/>
    <m/>
  </r>
  <r>
    <x v="20"/>
    <s v="s"/>
    <n v="3458"/>
    <s v="An Act to continue domestic food assistance programs, and for other purposes."/>
    <m/>
    <x v="1204"/>
    <x v="3935"/>
    <d v="1974-07-12T00:00:00"/>
    <n v="66"/>
    <n v="2"/>
    <s v="not_vetod_enacted"/>
    <s v="public"/>
    <m/>
  </r>
  <r>
    <x v="10"/>
    <s v="s"/>
    <n v="625"/>
    <s v="A bill to revise the boundary of Voyageurs National Park in the State of Minnesota, and for other purposes."/>
    <m/>
    <x v="1204"/>
    <x v="3540"/>
    <d v="1983-01-03T00:00:00"/>
    <n v="670"/>
    <n v="1"/>
    <s v="not_vetod_enacted"/>
    <s v="public"/>
    <m/>
  </r>
  <r>
    <x v="9"/>
    <s v="s"/>
    <n v="1082"/>
    <s v="A bill granting the consent of Congress to the Arkansas-Mississippi Great River Bridge Construction Compact."/>
    <m/>
    <x v="1205"/>
    <x v="562"/>
    <d v="1986-10-27T00:00:00"/>
    <n v="539"/>
    <n v="1"/>
    <s v="not_vetod_enacted"/>
    <s v="public"/>
    <m/>
  </r>
  <r>
    <x v="6"/>
    <s v="s"/>
    <n v="1485"/>
    <s v="A bill to grant the consent of Congress to the Quad Cities Interstate Metropolitan Authority Compact entered into between the States of Illinois and Iowa."/>
    <m/>
    <x v="1205"/>
    <x v="2162"/>
    <d v="1990-05-10T00:00:00"/>
    <n v="281"/>
    <n v="2"/>
    <s v="not_vetod_enacted"/>
    <s v="public"/>
    <m/>
  </r>
  <r>
    <x v="11"/>
    <s v="hr"/>
    <n v="3635"/>
    <s v="A bill to amend chapter 110 (relating to sexual exploitation of children) of title 18 of the United States Code, and for other purposes."/>
    <m/>
    <x v="1206"/>
    <x v="3936"/>
    <d v="1984-05-21T00:00:00"/>
    <n v="306"/>
    <n v="5"/>
    <s v="not_vetod_enacted"/>
    <s v="public"/>
    <m/>
  </r>
  <r>
    <x v="6"/>
    <s v="hr"/>
    <n v="5264"/>
    <s v="To authorize modification of the boundaries of the Alaska Maritime National Wildlife Refuge."/>
    <m/>
    <x v="1206"/>
    <x v="2313"/>
    <d v="1990-11-21T00:00:00"/>
    <n v="133"/>
    <n v="1"/>
    <s v="not_vetod_enacted"/>
    <s v="public"/>
    <m/>
  </r>
  <r>
    <x v="7"/>
    <s v="hr"/>
    <n v="6461"/>
    <s v="An Act to amend certain provisions of the Communications Act of 1934 to provide long-term financing for the Corporation for Public Broadcasting, and for other purposes."/>
    <m/>
    <x v="1207"/>
    <x v="651"/>
    <d v="1975-12-31T00:00:00"/>
    <n v="247"/>
    <n v="3"/>
    <s v="not_vetod_enacted"/>
    <s v="public"/>
    <m/>
  </r>
  <r>
    <x v="8"/>
    <s v="hr"/>
    <n v="3251"/>
    <s v="A bill to require the Secretary of the Treasury to mint coins in commemoration of the Bicentennial of the United States Congress."/>
    <m/>
    <x v="1207"/>
    <x v="3937"/>
    <d v="1988-08-01T00:00:00"/>
    <n v="327"/>
    <n v="8"/>
    <s v="not_vetod_enacted"/>
    <s v="public"/>
    <m/>
  </r>
  <r>
    <x v="6"/>
    <s v="s"/>
    <n v="1756"/>
    <s v="A bill to provide for the preservation and interpretation of sites associated with Acadian culture in the State of Maine."/>
    <m/>
    <x v="1207"/>
    <x v="3139"/>
    <d v="1990-11-08T00:00:00"/>
    <n v="389"/>
    <n v="5"/>
    <s v="not_vetod_enacted"/>
    <s v="public"/>
    <m/>
  </r>
  <r>
    <x v="0"/>
    <s v="hr"/>
    <n v="7819"/>
    <s v="A bill to complement the Vienna Convention on Diplomatic Relations."/>
    <m/>
    <x v="1208"/>
    <x v="3938"/>
    <d v="1978-09-30T00:00:00"/>
    <n v="472"/>
    <n v="2"/>
    <s v="not_vetod_enacted"/>
    <s v="public"/>
    <m/>
  </r>
  <r>
    <x v="5"/>
    <s v="hr"/>
    <n v="7466"/>
    <s v="A bill to amend Section 3102 of title 5, United States Code and section 7 of the Federal Advisory Committee Act to permit the employment of personal assistants for handicapped Federal employees both at their regular duty station and while on travel status."/>
    <m/>
    <x v="1209"/>
    <x v="1496"/>
    <d v="1980-12-12T00:00:00"/>
    <n v="198"/>
    <n v="1"/>
    <s v="not_vetod_enacted"/>
    <s v="public"/>
    <m/>
  </r>
  <r>
    <x v="11"/>
    <s v="s"/>
    <n v="2773"/>
    <s v="An act to designate certain National Forest System lands in the State of Georgia as wilderness, and for other purposes."/>
    <m/>
    <x v="1210"/>
    <x v="1742"/>
    <d v="1984-10-19T00:00:00"/>
    <n v="123"/>
    <n v="5"/>
    <s v="not_vetod_enacted"/>
    <s v="public"/>
    <m/>
  </r>
  <r>
    <x v="7"/>
    <s v="s"/>
    <n v="555"/>
    <s v="A bill to amend the Consolidated Farm and Rural Development Act."/>
    <m/>
    <x v="1211"/>
    <x v="259"/>
    <d v="1975-08-05T00:00:00"/>
    <n v="182"/>
    <n v="1"/>
    <s v="not_vetod_enacted"/>
    <s v="public"/>
    <m/>
  </r>
  <r>
    <x v="6"/>
    <s v="s"/>
    <n v="2628"/>
    <s v="A bill to amend the Public Health Service Act to reauthorize certain National Institute of Mental Health grants and to improve provisions concerning the State comprehensive mental health services plan, and for other purposes."/>
    <m/>
    <x v="1211"/>
    <x v="2425"/>
    <d v="1990-11-28T00:00:00"/>
    <n v="198"/>
    <n v="5"/>
    <s v="not_vetod_enacted"/>
    <s v="public"/>
    <m/>
  </r>
  <r>
    <x v="16"/>
    <s v="hr"/>
    <n v="4560"/>
    <s v="To eliminate the deadlines for spectrum auctions of spectrum previously allocated to television broadcasting."/>
    <m/>
    <x v="1212"/>
    <x v="490"/>
    <d v="2002-06-19T00:00:00"/>
    <n v="57"/>
    <n v="5"/>
    <s v="not_vetod_enacted"/>
    <s v="public"/>
    <m/>
  </r>
  <r>
    <x v="13"/>
    <s v="hr"/>
    <n v="2517"/>
    <s v="To amend the Missing Children's Assistance Act to authorize appropriations, and for other purposes."/>
    <m/>
    <x v="1212"/>
    <x v="1538"/>
    <d v="2008-06-03T00:00:00"/>
    <n v="377"/>
    <n v="5"/>
    <s v="not_vetod_enacted"/>
    <s v="public"/>
    <m/>
  </r>
  <r>
    <x v="8"/>
    <s v="sjres"/>
    <n v="192"/>
    <s v="A joint resolution to designate the month of October 1987, as &quot;National AIDS Awareness and Prevention Month."/>
    <m/>
    <x v="1213"/>
    <x v="3939"/>
    <d v="1988-11-14T00:00:00"/>
    <n v="414"/>
    <n v="1"/>
    <s v="not_vetod_enacted"/>
    <s v="public"/>
    <m/>
  </r>
  <r>
    <x v="6"/>
    <s v="hr"/>
    <n v="3977"/>
    <s v="To protect and conserve the continent of Antarctica, and for other purposes."/>
    <m/>
    <x v="1213"/>
    <x v="3495"/>
    <d v="1990-11-16T00:00:00"/>
    <n v="283"/>
    <n v="5"/>
    <s v="not_vetod_enacted"/>
    <s v="public"/>
    <m/>
  </r>
  <r>
    <x v="9"/>
    <s v="hjres"/>
    <n v="388"/>
    <s v="A joint resolution making continuing appropriations for the fiscal year 1986, and for other purposes."/>
    <m/>
    <x v="1214"/>
    <x v="3628"/>
    <d v="1985-09-30T00:00:00"/>
    <n v="14"/>
    <n v="1"/>
    <s v="not_vetod_enacted"/>
    <s v="public"/>
    <m/>
  </r>
  <r>
    <x v="11"/>
    <s v="hr"/>
    <n v="4263"/>
    <s v="A bill to designate certain lands in the Cherokee National Forest, Tennessee, as wilderness areas, and to allow management of certain lands for uses other than wilderness."/>
    <m/>
    <x v="1215"/>
    <x v="1419"/>
    <d v="1984-10-30T00:00:00"/>
    <n v="365"/>
    <n v="6"/>
    <s v="not_vetod_enacted"/>
    <s v="public"/>
    <m/>
  </r>
  <r>
    <x v="11"/>
    <s v="hr"/>
    <n v="2592"/>
    <s v="A bill to transfer from the Director of the Office of Management and Budget to the Administrator of General Services the responsibility for publication of the catalog of Federal domestic assistance programs, and for other purposes."/>
    <m/>
    <x v="1216"/>
    <x v="2343"/>
    <d v="1983-11-29T00:00:00"/>
    <n v="225"/>
    <n v="1"/>
    <s v="not_vetod_enacted"/>
    <s v="public"/>
    <m/>
  </r>
  <r>
    <x v="8"/>
    <s v="hr"/>
    <n v="2631"/>
    <s v="A bill to authorize appropriations for the United States Mint for fiscal years 1988 and 1989, and for other purposes."/>
    <m/>
    <x v="1216"/>
    <x v="3940"/>
    <d v="1988-03-31T00:00:00"/>
    <n v="297"/>
    <n v="1"/>
    <s v="not_vetod_enacted"/>
    <s v="public"/>
    <m/>
  </r>
  <r>
    <x v="18"/>
    <s v="hr"/>
    <n v="3187"/>
    <s v="To require the Secretary of the Treasury to mint coins in recognition and celebration of the 75th anniversary of the establishment of the March of Dimes Foundation."/>
    <m/>
    <x v="1216"/>
    <x v="954"/>
    <d v="2012-12-18T00:00:00"/>
    <n v="433"/>
    <n v="5"/>
    <s v="not_vetod_enacted"/>
    <s v="public"/>
    <m/>
  </r>
  <r>
    <x v="6"/>
    <s v="hr"/>
    <n v="875"/>
    <s v="To expand the boundaries of the Fredericksburg-Spotsylvania National Military Park near Fredericksburg, Virginia."/>
    <m/>
    <x v="1217"/>
    <x v="3500"/>
    <d v="1989-12-11T00:00:00"/>
    <n v="309"/>
    <n v="6"/>
    <s v="not_vetod_enacted"/>
    <s v="public"/>
    <m/>
  </r>
  <r>
    <x v="14"/>
    <s v="hr"/>
    <n v="1753"/>
    <s v="An act to provide the research, identification, assessment, exploration, and development of methane hydrate resources, and for other purposes."/>
    <m/>
    <x v="1218"/>
    <x v="2407"/>
    <d v="2000-05-02T00:00:00"/>
    <n v="358"/>
    <n v="9"/>
    <s v="not_vetod_enacted"/>
    <s v="public"/>
    <m/>
  </r>
  <r>
    <x v="7"/>
    <s v="hr"/>
    <n v="10481"/>
    <s v="An Act to authorize the Secretary of the Treasury to provide seasonal financing for the city of New York."/>
    <m/>
    <x v="1219"/>
    <x v="3941"/>
    <d v="1975-12-09T00:00:00"/>
    <n v="40"/>
    <n v="3"/>
    <s v="not_vetod_enacted"/>
    <s v="public"/>
    <m/>
  </r>
  <r>
    <x v="17"/>
    <s v="s"/>
    <n v="2180"/>
    <s v="A bill to direct the Secretary of Agriculture to exchange certain lands in the Arapaho and Roosevelt National Forests in the State of Colorado."/>
    <m/>
    <x v="1220"/>
    <x v="1214"/>
    <d v="2004-10-18T00:00:00"/>
    <n v="224"/>
    <n v="6"/>
    <s v="not_vetod_enacted"/>
    <s v="public"/>
    <m/>
  </r>
  <r>
    <x v="1"/>
    <s v="s"/>
    <n v="1273"/>
    <s v="A bill to enhance the availability of credit in disaster areas by reducing the regulatory burden imposed upon insured depository institutions to the extent such action is consistent with the safety and soundness of the institutions."/>
    <m/>
    <x v="1221"/>
    <x v="1607"/>
    <d v="1993-08-12T00:00:00"/>
    <n v="23"/>
    <n v="5"/>
    <s v="not_vetod_enacted"/>
    <s v="public"/>
    <m/>
  </r>
  <r>
    <x v="4"/>
    <s v="hr"/>
    <n v="1812"/>
    <s v="To amend the Public Health Service Act to authorize a demonstration grant program to provide patient navigator services to reduce barriers and improve health care outcomes, and for other purposes."/>
    <m/>
    <x v="1221"/>
    <x v="3942"/>
    <d v="2005-06-29T00:00:00"/>
    <n v="66"/>
    <n v="6"/>
    <s v="not_vetod_enacted"/>
    <s v="public"/>
    <m/>
  </r>
  <r>
    <x v="5"/>
    <s v="s"/>
    <n v="2489"/>
    <s v="An act to authorize appropriations for the Coast Guard for fiscal year 1981, to authorize supplemental appropriations for fiscal year 1980, and for other purposes."/>
    <m/>
    <x v="1222"/>
    <x v="3943"/>
    <d v="1980-10-03T00:00:00"/>
    <n v="191"/>
    <n v="2"/>
    <s v="not_vetod_enacted"/>
    <s v="public"/>
    <m/>
  </r>
  <r>
    <x v="3"/>
    <s v="s"/>
    <n v="1718"/>
    <s v="An act to amend the Weir Farm National Historic Site Establishment Act of 1990 to authorize the acquisition of additional acreage for the historic site to permit the development of visitor and administrative facilities and to authorize the appropriation of additional amounts for the acquisition of real and personal property, and for other purposes."/>
    <m/>
    <x v="1223"/>
    <x v="3944"/>
    <d v="1998-11-10T00:00:00"/>
    <n v="251"/>
    <n v="2"/>
    <s v="not_vetod_enacted"/>
    <s v="public"/>
    <m/>
  </r>
  <r>
    <x v="11"/>
    <s v="hr"/>
    <n v="3813"/>
    <s v="A bill to amend the International Coffee Agreement Act of 1980."/>
    <m/>
    <x v="1224"/>
    <x v="362"/>
    <d v="1983-10-12T00:00:00"/>
    <n v="70"/>
    <n v="1"/>
    <s v="not_vetod_enacted"/>
    <s v="public"/>
    <m/>
  </r>
  <r>
    <x v="11"/>
    <s v="s"/>
    <n v="272"/>
    <s v="A bill to improve small business access to Federal procurement information."/>
    <m/>
    <x v="1224"/>
    <x v="2362"/>
    <d v="1983-08-11T00:00:00"/>
    <n v="197"/>
    <n v="1"/>
    <s v="not_vetod_enacted"/>
    <s v="public"/>
    <m/>
  </r>
  <r>
    <x v="14"/>
    <s v="s"/>
    <n v="1072"/>
    <s v="A bill to make certain technical and other corrections relating to the Centennial of Flight Commemoration Act (36 U.S.C. 143 note; 112 Stat. 3486 et seq.)."/>
    <m/>
    <x v="1224"/>
    <x v="3945"/>
    <d v="1999-10-06T00:00:00"/>
    <n v="142"/>
    <n v="1"/>
    <s v="not_vetod_enacted"/>
    <s v="public"/>
    <m/>
  </r>
  <r>
    <x v="6"/>
    <s v="hr"/>
    <n v="4630"/>
    <s v="To exchange certain lands in the State of New Mexico and for other purposes."/>
    <m/>
    <x v="1225"/>
    <x v="3896"/>
    <d v="1990-11-15T00:00:00"/>
    <n v="205"/>
    <n v="4"/>
    <s v="not_vetod_enacted"/>
    <s v="public"/>
    <m/>
  </r>
  <r>
    <x v="6"/>
    <s v="hr"/>
    <n v="1722"/>
    <s v="To amend the Natural Gas Policy Act of 1978 to eliminate wellhead price controls on the first sale of natural gas, and to make technical and conforming amendments to such Act."/>
    <m/>
    <x v="1226"/>
    <x v="3946"/>
    <d v="1989-07-26T00:00:00"/>
    <n v="112"/>
    <n v="6"/>
    <s v="not_vetod_enacted"/>
    <s v="public"/>
    <m/>
  </r>
  <r>
    <x v="13"/>
    <s v="hr"/>
    <n v="1216"/>
    <s v="To direct the Secretary of Transportation to issue regulations to reduce the incidence of child injury and death occurring inside or outside of light motor vehicles, and for other purposes."/>
    <m/>
    <x v="1226"/>
    <x v="380"/>
    <d v="2008-02-28T00:00:00"/>
    <n v="367"/>
    <n v="8"/>
    <s v="not_vetod_enacted"/>
    <s v="public"/>
    <m/>
  </r>
  <r>
    <x v="12"/>
    <s v="hr"/>
    <n v="3245"/>
    <s v="To designate certain National Forest System lands in the State of Georgia as wilderness, and for other purposes."/>
    <m/>
    <x v="1227"/>
    <x v="2002"/>
    <d v="1991-12-11T00:00:00"/>
    <n v="132"/>
    <n v="4"/>
    <s v="not_vetod_enacted"/>
    <s v="public"/>
    <m/>
  </r>
  <r>
    <x v="8"/>
    <s v="hr"/>
    <n v="2309"/>
    <s v="A bill to amend the Christopher Columbus Quincentenary Jubilee Act."/>
    <m/>
    <x v="1228"/>
    <x v="1807"/>
    <d v="1987-08-18T00:00:00"/>
    <n v="104"/>
    <n v="1"/>
    <s v="not_vetod_enacted"/>
    <s v="public"/>
    <m/>
  </r>
  <r>
    <x v="2"/>
    <s v="hr"/>
    <n v="2108"/>
    <s v="To permit the Washington Convention Center Authority to expend revenues for the operation and maintenance of the existing Washington Convention Center and for preconstruction activities relating to a new convention center in the District of Columbia, to permit a designated authority of the District of Columbia to borrow funds for the preconstruction activities relating to a sports arena in the District of Columbia and to permit certain revenues to be pledged as security for the borrowing of such funds, and for other purposes."/>
    <m/>
    <x v="1229"/>
    <x v="721"/>
    <d v="1995-09-06T00:00:00"/>
    <n v="44"/>
    <n v="3"/>
    <s v="not_vetod_enacted"/>
    <s v="public"/>
    <m/>
  </r>
  <r>
    <x v="7"/>
    <s v="hr"/>
    <n v="4979"/>
    <s v="An Act to establish the Chickasaw National Recreation Area in the State of Oklahoma, and for other purposes."/>
    <m/>
    <x v="1230"/>
    <x v="3947"/>
    <d v="1976-03-17T00:00:00"/>
    <n v="370"/>
    <n v="2"/>
    <s v="not_vetod_enacted"/>
    <s v="public"/>
    <m/>
  </r>
  <r>
    <x v="0"/>
    <s v="hr"/>
    <n v="6179"/>
    <s v="An Act to amend the Arms Control and Disarmament Act to authorize appropriations for fiscal year 1978, and for other purposes."/>
    <m/>
    <x v="1231"/>
    <x v="2023"/>
    <d v="1977-08-17T00:00:00"/>
    <n v="134"/>
    <n v="5"/>
    <s v="not_vetod_enacted"/>
    <s v="public"/>
    <m/>
  </r>
  <r>
    <x v="6"/>
    <s v="s"/>
    <n v="2846"/>
    <s v="A bill to authorize and direct the Secretary of the Interior to conduct a study of the feasibility of establishing a unit of the National Park System to interpret and commemorate the origins, development, and progression of jazz in the United States, and for other purposes."/>
    <m/>
    <x v="1231"/>
    <x v="2313"/>
    <d v="1990-11-02T00:00:00"/>
    <n v="114"/>
    <n v="1"/>
    <s v="not_vetod_enacted"/>
    <s v="public"/>
    <m/>
  </r>
  <r>
    <x v="20"/>
    <s v="s"/>
    <n v="3679"/>
    <s v="An Act to provide temporary emergency livestock financing through the establishment of a guaranteed loan program."/>
    <m/>
    <x v="1232"/>
    <x v="3055"/>
    <d v="1974-07-25T00:00:00"/>
    <n v="36"/>
    <n v="3"/>
    <s v="not_vetod_enacted"/>
    <s v="public"/>
    <m/>
  </r>
  <r>
    <x v="12"/>
    <s v="hr"/>
    <n v="4095"/>
    <s v="To increase the number of weeks for which benefits are payable under the Emergency Unemployment Compensation Act of 1991, and for other purposes."/>
    <s v="Unemployment Compensation Extension bill"/>
    <x v="1232"/>
    <x v="3948"/>
    <d v="1992-02-07T00:00:00"/>
    <n v="17"/>
    <n v="2"/>
    <s v="not_vetod_enacted"/>
    <s v="public"/>
    <m/>
  </r>
  <r>
    <x v="5"/>
    <s v="hr"/>
    <n v="3398"/>
    <s v="An act to adjust target prices for the 1980 and 1981 crops of wheat and feed grains; to extend the disaster payment programs for the 1980 crops of wheat, feed grains, upland cotton, and rice; and to authorize the Secretary of Agriculture to require that producers of wheat, feed grains, upland cotton, and rice not exceed the normal crop acreage for the 1980 and 1981 crops."/>
    <m/>
    <x v="1233"/>
    <x v="1650"/>
    <d v="1980-03-18T00:00:00"/>
    <n v="351"/>
    <n v="3"/>
    <s v="not_vetod_enacted"/>
    <s v="public"/>
    <m/>
  </r>
  <r>
    <x v="5"/>
    <s v="s"/>
    <n v="1647"/>
    <s v="A bill to establish a commission to gather facts to determine whether any wrong was committed against those American citizens and permanent resident aliens affected by Executive Order 9066, and for other purposes."/>
    <m/>
    <x v="1233"/>
    <x v="1343"/>
    <d v="1980-07-31T00:00:00"/>
    <n v="365"/>
    <n v="2"/>
    <s v="not_vetod_enacted"/>
    <s v="public"/>
    <m/>
  </r>
  <r>
    <x v="16"/>
    <s v="s"/>
    <n v="1793"/>
    <s v="A bill to provide the Secretary of Education with specific waiver authority to respond to conditions in the national emergency declared by the President on September 14, 2001."/>
    <m/>
    <x v="1233"/>
    <x v="3949"/>
    <d v="2002-01-15T00:00:00"/>
    <n v="37"/>
    <n v="4"/>
    <s v="not_vetod_enacted"/>
    <s v="public"/>
    <m/>
  </r>
  <r>
    <x v="20"/>
    <s v="s"/>
    <n v="1994"/>
    <s v="An Act to authorize appropriations to the Atomic Energy Commission in accordance with section 261 of the Atomic Energy Act of 1954, as amended, and for other purposes."/>
    <m/>
    <x v="1234"/>
    <x v="2919"/>
    <d v="1973-07-06T00:00:00"/>
    <n v="24"/>
    <n v="2"/>
    <s v="not_vetod_enacted"/>
    <s v="public"/>
    <m/>
  </r>
  <r>
    <x v="0"/>
    <s v="s"/>
    <n v="2358"/>
    <s v="A bill to declare that the United States holds in trust for the Pueblo of Zia certain public domain lands."/>
    <m/>
    <x v="1234"/>
    <x v="741"/>
    <d v="1978-10-21T00:00:00"/>
    <n v="311"/>
    <n v="1"/>
    <s v="not_vetod_enacted"/>
    <s v="public"/>
    <m/>
  </r>
  <r>
    <x v="6"/>
    <s v="hr"/>
    <n v="5075"/>
    <s v="To amend the Rail Passenger Service Act to authorize appropriations for the National Railroad Passenger Corporation, and for other purposes."/>
    <m/>
    <x v="1235"/>
    <x v="1752"/>
    <d v="1990-07-06T00:00:00"/>
    <n v="18"/>
    <n v="3"/>
    <s v="not_vetod_enacted"/>
    <s v="public"/>
    <m/>
  </r>
  <r>
    <x v="8"/>
    <s v="hr"/>
    <n v="2629"/>
    <s v="A bill to amend the Alaska National Interest Lands Conservation Act of 1980 to clarify the conveyance and ownership of submerged lands by Alaska Natives, Native Corporations and the State of Alaska."/>
    <m/>
    <x v="1236"/>
    <x v="3950"/>
    <d v="1988-08-16T00:00:00"/>
    <n v="436"/>
    <n v="1"/>
    <s v="not_vetod_enacted"/>
    <s v="public"/>
    <m/>
  </r>
  <r>
    <x v="12"/>
    <s v="s"/>
    <n v="606"/>
    <s v="A bill to amend the Wild and Scenic Rivers Act by designating certain segments of the Allegheny River in the Commonwealth of Pennsylvania as a component of the National Wild and Scenic Rivers System, and for other purposes."/>
    <m/>
    <x v="1236"/>
    <x v="3657"/>
    <d v="1992-04-20T00:00:00"/>
    <n v="411"/>
    <n v="1"/>
    <s v="not_vetod_enacted"/>
    <s v="public"/>
    <m/>
  </r>
  <r>
    <x v="1"/>
    <s v="hr"/>
    <n v="4535"/>
    <s v="To amend the Securities Exchange Act of 1934 with respect to the extension of unlisted trading privileges for corporate securities, and for other purposes."/>
    <m/>
    <x v="1236"/>
    <x v="3951"/>
    <d v="1994-10-22T00:00:00"/>
    <n v="150"/>
    <n v="3"/>
    <s v="not_vetod_enacted"/>
    <s v="public"/>
    <m/>
  </r>
  <r>
    <x v="17"/>
    <s v="hr"/>
    <n v="1964"/>
    <s v="To assist the States of Connecticut, New Jersey, New York, and Pennsylvania in conserving priority lands and natural resources in the Highlands region, and for other purposes."/>
    <m/>
    <x v="1237"/>
    <x v="3952"/>
    <d v="2004-11-30T00:00:00"/>
    <n v="575"/>
    <n v="7"/>
    <s v="not_vetod_enacted"/>
    <s v="public"/>
    <m/>
  </r>
  <r>
    <x v="14"/>
    <s v="hr"/>
    <n v="2140"/>
    <s v="To improve protection and management of the Chattahoochee River National Recreation Area in the State of Georgia."/>
    <m/>
    <x v="1238"/>
    <x v="2188"/>
    <d v="1999-12-09T00:00:00"/>
    <n v="183"/>
    <n v="1"/>
    <s v="not_vetod_enacted"/>
    <s v="public"/>
    <m/>
  </r>
  <r>
    <x v="9"/>
    <s v="hr"/>
    <n v="5166"/>
    <s v="A bill to designate certain lands in the Cherokee National Forest in the State of Tennessee as wilderness areas, and for other purposes."/>
    <m/>
    <x v="1239"/>
    <x v="3821"/>
    <d v="1986-10-16T00:00:00"/>
    <n v="94"/>
    <n v="5"/>
    <s v="not_vetod_enacted"/>
    <s v="public"/>
    <m/>
  </r>
  <r>
    <x v="11"/>
    <s v="s"/>
    <n v="2688"/>
    <s v="An act to authorize appropriations for fiscal year 1985 to carry out the Natural Gas Pipeline Safety Act of 1968 and the Hazardous Liquid Pipeline Safety Act of 1979, and for other purposes."/>
    <m/>
    <x v="1240"/>
    <x v="1989"/>
    <d v="1984-10-11T00:00:00"/>
    <n v="148"/>
    <n v="2"/>
    <s v="not_vetod_enacted"/>
    <s v="public"/>
    <m/>
  </r>
  <r>
    <x v="18"/>
    <s v="hr"/>
    <n v="3001"/>
    <s v="To award a Congressional Gold Medal to Raoul Wallenberg, in recognition of his achievements and heroic actions during the Holocaust."/>
    <m/>
    <x v="1240"/>
    <x v="1510"/>
    <d v="2012-07-26T00:00:00"/>
    <n v="310"/>
    <n v="4"/>
    <s v="not_vetod_enacted"/>
    <s v="public"/>
    <m/>
  </r>
  <r>
    <x v="0"/>
    <s v="hr"/>
    <n v="12841"/>
    <s v="An Act to prohibit the issuance of regulations on the taxation of fringe benefits, and for other purposes."/>
    <m/>
    <x v="1241"/>
    <x v="2450"/>
    <d v="1978-10-07T00:00:00"/>
    <n v="137"/>
    <n v="2"/>
    <s v="not_vetod_enacted"/>
    <s v="public"/>
    <m/>
  </r>
  <r>
    <x v="13"/>
    <s v="s"/>
    <n v="2304"/>
    <s v="A bill to amend title I of the Omnibus Crime Control and Safe Streets Act of 1968 to provide grants for the improved mental health treatment and services provided to offenders with mental illnesses, and for other purposes."/>
    <m/>
    <x v="1241"/>
    <x v="3953"/>
    <d v="2008-10-14T00:00:00"/>
    <n v="345"/>
    <n v="6"/>
    <s v="not_vetod_enacted"/>
    <s v="public"/>
    <m/>
  </r>
  <r>
    <x v="7"/>
    <s v="s"/>
    <n v="3383"/>
    <s v="An Act to authorize and direct the Secretary of Commerce to develop a national policy on weather modification, and for other purposes."/>
    <m/>
    <x v="1242"/>
    <x v="2629"/>
    <d v="1976-10-13T00:00:00"/>
    <n v="162"/>
    <n v="3"/>
    <s v="not_vetod_enacted"/>
    <s v="public"/>
    <m/>
  </r>
  <r>
    <x v="9"/>
    <s v="s"/>
    <n v="1352"/>
    <s v="A bill to enhance the carrying out of fish and wildlife conservation and natural resource management programs on military reservations, and for other purposes."/>
    <m/>
    <x v="1243"/>
    <x v="2282"/>
    <d v="1986-10-27T00:00:00"/>
    <n v="490"/>
    <n v="2"/>
    <s v="not_vetod_enacted"/>
    <s v="public"/>
    <m/>
  </r>
  <r>
    <x v="2"/>
    <s v="hjres"/>
    <n v="166"/>
    <s v="Granting the consent of Congress to the Mutual Aid Agreement between the city of Bristol, Virginia, and the city of Bristol, Tennessee."/>
    <m/>
    <x v="1244"/>
    <x v="1535"/>
    <d v="1996-08-06T00:00:00"/>
    <n v="139"/>
    <n v="1"/>
    <s v="not_vetod_enacted"/>
    <s v="public"/>
    <m/>
  </r>
  <r>
    <x v="1"/>
    <s v="s"/>
    <n v="922"/>
    <s v="A bill to provide that a State court may not modify an order of another State court requiring the payment of child support unless the recipient of child support payments resides in the State in which the modification is sought or consents to the seeking of the modification in that court."/>
    <m/>
    <x v="1245"/>
    <x v="2967"/>
    <d v="1994-10-20T00:00:00"/>
    <n v="533"/>
    <n v="5"/>
    <s v="not_vetod_enacted"/>
    <s v="public"/>
    <m/>
  </r>
  <r>
    <x v="3"/>
    <s v="s"/>
    <n v="1722"/>
    <s v="A bill to amend the Public Health Service Act to revise and extend certain programs with respect to women's health research and prevention activities at the National Institutes of Health and the Centers for Disease Control and Prevention."/>
    <m/>
    <x v="1245"/>
    <x v="3954"/>
    <d v="1998-10-31T00:00:00"/>
    <n v="240"/>
    <n v="4"/>
    <s v="not_vetod_enacted"/>
    <s v="public"/>
    <m/>
  </r>
  <r>
    <x v="13"/>
    <s v="hr"/>
    <n v="5714"/>
    <s v="To require the Secretary of the Treasury to mint coins in recognition and celebration of the establishment of the United States Army in 1775, to honor the American soldier of both today and yesterday, in wartime and in peace, and to commemorate the traditions, history, and heritage of the United States Army and its role in American society, from the Colonial period to today."/>
    <m/>
    <x v="1246"/>
    <x v="2953"/>
    <d v="2008-12-01T00:00:00"/>
    <n v="238"/>
    <n v="5"/>
    <s v="not_vetod_enacted"/>
    <s v="public"/>
    <m/>
  </r>
  <r>
    <x v="20"/>
    <s v="hr"/>
    <n v="10212"/>
    <s v="An Act to designate the Veterans' Administration hospital in Columbia, Missouri, as the &quot;Harry S. Truman Memorial Veterans' Hospital&quot;; to amend title 38, United States Code, to increase the rates of vocational rehabilitation, educational assistance and special training allowances paid to certain eligible veterans and persons; and for other purposes."/>
    <m/>
    <x v="1247"/>
    <x v="3955"/>
    <d v="1975-01-02T00:00:00"/>
    <n v="478"/>
    <n v="2"/>
    <s v="not_vetod_enacted"/>
    <s v="public"/>
    <m/>
  </r>
  <r>
    <x v="7"/>
    <s v="s"/>
    <n v="98"/>
    <s v="An Act to authorize the Secretary of the Interior to establish the Klondike Gold Rush National Historical Park in the States of Alaska and Washington, and for other purposes."/>
    <m/>
    <x v="1247"/>
    <x v="393"/>
    <d v="1976-06-30T00:00:00"/>
    <n v="533"/>
    <n v="2"/>
    <s v="not_vetod_enacted"/>
    <s v="public"/>
    <m/>
  </r>
  <r>
    <x v="8"/>
    <s v="hr"/>
    <n v="5280"/>
    <s v="A bill to require the Secretary of the Treasury to mint coins in commemoration of the Bicentennial of the United States Congress."/>
    <m/>
    <x v="1247"/>
    <x v="2454"/>
    <d v="1988-11-17T00:00:00"/>
    <n v="66"/>
    <n v="3"/>
    <s v="not_vetod_enacted"/>
    <s v="public"/>
    <m/>
  </r>
  <r>
    <x v="8"/>
    <s v="hr"/>
    <n v="2974"/>
    <s v="A bill to amend title 10, United States Code, to make technical corrections in provisions of law enacted by the Military Retirement Reform Act of 1986."/>
    <m/>
    <x v="1248"/>
    <x v="2207"/>
    <d v="1987-12-30T00:00:00"/>
    <n v="163"/>
    <n v="1"/>
    <s v="not_vetod_enacted"/>
    <s v="public"/>
    <m/>
  </r>
  <r>
    <x v="8"/>
    <s v="hr"/>
    <n v="5315"/>
    <s v="A bill to amend the Congressional Award Act to extend the Congressional Award program."/>
    <m/>
    <x v="1249"/>
    <x v="3546"/>
    <d v="1988-11-17T00:00:00"/>
    <n v="64"/>
    <n v="2"/>
    <s v="not_vetod_enacted"/>
    <s v="public"/>
    <m/>
  </r>
  <r>
    <x v="3"/>
    <s v="s"/>
    <n v="2561"/>
    <s v="A bill to amend the Fair Credit Reporting Act with respect to furnishing and using consumer reports for employment purposes."/>
    <m/>
    <x v="1249"/>
    <x v="3956"/>
    <d v="1998-11-02T00:00:00"/>
    <n v="28"/>
    <n v="3"/>
    <s v="not_vetod_enacted"/>
    <s v="public"/>
    <m/>
  </r>
  <r>
    <x v="4"/>
    <s v="hr"/>
    <n v="3512"/>
    <s v="To provide an extension of administrative expenses for highway, highway safety, motor carrier safety, transit, and other programs funded out of the Highway Trust Fund pending enactment of a law reauthorizing the Transportation Equity Act for the 21st Century."/>
    <s v="Surface Transportation Extension Programs bill"/>
    <x v="1249"/>
    <x v="1103"/>
    <d v="2005-07-30T00:00:00"/>
    <n v="3"/>
    <n v="6"/>
    <s v="not_vetod_enacted"/>
    <s v="public"/>
    <m/>
  </r>
  <r>
    <x v="17"/>
    <s v="hr"/>
    <n v="192"/>
    <s v="To amend the Microenterprise for Self-Reliance Act of 2000 and the Foreign Assistance Act of 1961 to increase assistance for the poorest people in developing countries under microenterprise assistance programs under those Acts, and for other purposes."/>
    <m/>
    <x v="1250"/>
    <x v="387"/>
    <d v="2003-06-17T00:00:00"/>
    <n v="162"/>
    <n v="1"/>
    <s v="not_vetod_enacted"/>
    <s v="public"/>
    <m/>
  </r>
  <r>
    <x v="17"/>
    <s v="hr"/>
    <n v="3038"/>
    <s v="To make certain technical and conforming amendments to correct the Health Care Safety Net Amendments of 2002."/>
    <m/>
    <x v="1251"/>
    <x v="3957"/>
    <d v="2003-12-06T00:00:00"/>
    <n v="89"/>
    <n v="6"/>
    <s v="not_vetod_enacted"/>
    <s v="public"/>
    <m/>
  </r>
  <r>
    <x v="13"/>
    <s v="hr"/>
    <n v="4544"/>
    <s v="To require the issuance of medals to recognize the dedication and valor of Native American code talkers."/>
    <m/>
    <x v="1252"/>
    <x v="628"/>
    <d v="2008-10-15T00:00:00"/>
    <n v="308"/>
    <n v="3"/>
    <s v="not_vetod_enacted"/>
    <s v="public"/>
    <m/>
  </r>
  <r>
    <x v="7"/>
    <s v="hr"/>
    <n v="366"/>
    <s v="A bill to amend the Omnibus Crime Control and Safe Streets Act of 1968, as amended, to provide benefits to survivors of certain Public safety officers who die in the performance of duty."/>
    <m/>
    <x v="1253"/>
    <x v="312"/>
    <d v="1976-09-29T00:00:00"/>
    <n v="625"/>
    <n v="2"/>
    <s v="not_vetod_enacted"/>
    <s v="public"/>
    <m/>
  </r>
  <r>
    <x v="8"/>
    <s v="sjres"/>
    <n v="151"/>
    <s v="A joint resolution to designate August 1, 1987, as &quot;Helsinki Human Rights Day&quot;."/>
    <m/>
    <x v="1253"/>
    <x v="2107"/>
    <d v="1987-08-04T00:00:00"/>
    <n v="64"/>
    <n v="1"/>
    <s v="not_vetod_enacted"/>
    <s v="public"/>
    <m/>
  </r>
  <r>
    <x v="3"/>
    <s v="s"/>
    <n v="1408"/>
    <s v="A bill to establish the Lower East Side Tenement National Historic Site, and for other purposes."/>
    <m/>
    <x v="1253"/>
    <x v="402"/>
    <d v="1998-11-12T00:00:00"/>
    <n v="371"/>
    <n v="4"/>
    <s v="not_vetod_enacted"/>
    <s v="public"/>
    <m/>
  </r>
  <r>
    <x v="6"/>
    <s v="s"/>
    <n v="2737"/>
    <s v="A bill to require the Secretary of the Treasury to mint a silver dollar coin in commemoration of the 38th anniversary of the ending of the Korean War and in honor of those who served."/>
    <m/>
    <x v="1254"/>
    <x v="1966"/>
    <d v="1990-10-31T00:00:00"/>
    <n v="140"/>
    <n v="3"/>
    <s v="not_vetod_enacted"/>
    <s v="public"/>
    <m/>
  </r>
  <r>
    <x v="14"/>
    <s v="hr"/>
    <n v="4437"/>
    <s v="To grant to the United States Postal Service the authority to issue semipostals, and for other purposes."/>
    <m/>
    <x v="1255"/>
    <x v="2074"/>
    <d v="2000-07-28T00:00:00"/>
    <n v="79"/>
    <n v="4"/>
    <s v="not_vetod_enacted"/>
    <s v="public"/>
    <m/>
  </r>
  <r>
    <x v="5"/>
    <s v="s"/>
    <n v="2382"/>
    <s v="A bill to provide for additional authorization for appropriations for the Tinicum National Environmental Center."/>
    <m/>
    <x v="1256"/>
    <x v="3958"/>
    <d v="1980-07-25T00:00:00"/>
    <n v="143"/>
    <n v="1"/>
    <s v="not_vetod_enacted"/>
    <s v="public"/>
    <m/>
  </r>
  <r>
    <x v="3"/>
    <s v="hr"/>
    <n v="1787"/>
    <s v="To assist in the conservation of Asian elephants by supporting and providing financial resources for the conservation programs of nations within the range of Asian elephants and projects of persons with demonstrated expertise in the conservation of Asian elephants."/>
    <m/>
    <x v="1257"/>
    <x v="1945"/>
    <d v="1997-11-19T00:00:00"/>
    <n v="169"/>
    <n v="6"/>
    <s v="not_vetod_enacted"/>
    <s v="public"/>
    <m/>
  </r>
  <r>
    <x v="1"/>
    <s v="hr"/>
    <n v="4757"/>
    <s v="To provide for the settlement of the claims of the Confederated Tribes of the Colville Reservation concerning their contribution to the production of hydropower by the Grand Coulee Dam, and for other purposes."/>
    <m/>
    <x v="1258"/>
    <x v="3005"/>
    <d v="1994-11-02T00:00:00"/>
    <n v="112"/>
    <n v="4"/>
    <s v="not_vetod_enacted"/>
    <s v="public"/>
    <m/>
  </r>
  <r>
    <x v="14"/>
    <s v="hr"/>
    <n v="1451"/>
    <s v="To establish the Abraham Lincoln Bicentennial Commission."/>
    <m/>
    <x v="1258"/>
    <x v="3838"/>
    <d v="2000-02-25T00:00:00"/>
    <n v="317"/>
    <n v="5"/>
    <s v="not_vetod_enacted"/>
    <s v="public"/>
    <m/>
  </r>
  <r>
    <x v="4"/>
    <s v="hr"/>
    <n v="6138"/>
    <s v="To temporarily extend the programs under the Higher Education Act of 1965, and for other purposes."/>
    <s v="Higher Education Extension bill"/>
    <x v="1258"/>
    <x v="1022"/>
    <d v="2006-09-30T00:00:00"/>
    <n v="10"/>
    <n v="6"/>
    <s v="not_vetod_enacted"/>
    <s v="public"/>
    <m/>
  </r>
  <r>
    <x v="10"/>
    <s v="hr"/>
    <n v="6094"/>
    <s v="A bill to authorize appropriations for the United States International Trade Commission, the United States Customs Service, and the Office of the United States Trade Representative for fiscal year 1983, and for other purposes."/>
    <m/>
    <x v="1259"/>
    <x v="3959"/>
    <d v="1983-01-12T00:00:00"/>
    <n v="282"/>
    <n v="1"/>
    <s v="not_vetod_enacted"/>
    <s v="public"/>
    <m/>
  </r>
  <r>
    <x v="12"/>
    <s v="s"/>
    <n v="1193"/>
    <s v="A bill to make technical amendments to various Indian laws."/>
    <m/>
    <x v="1259"/>
    <x v="2770"/>
    <d v="1991-12-17T00:00:00"/>
    <n v="208"/>
    <n v="5"/>
    <s v="not_vetod_enacted"/>
    <s v="public"/>
    <m/>
  </r>
  <r>
    <x v="4"/>
    <s v="s"/>
    <n v="3661"/>
    <s v="A bill to amend section 29 of the International Air Transportation Competition Act of 1979 relating to air transportation to and from Love Field, Texas."/>
    <m/>
    <x v="1259"/>
    <x v="3960"/>
    <d v="2006-10-13T00:00:00"/>
    <n v="93"/>
    <n v="4"/>
    <s v="not_vetod_enacted"/>
    <s v="public"/>
    <m/>
  </r>
  <r>
    <x v="9"/>
    <s v="s"/>
    <n v="2506"/>
    <s v="A bill to establish a Great Basin National Park in the State of Nevada and for other purposes."/>
    <m/>
    <x v="1260"/>
    <x v="470"/>
    <d v="1986-10-27T00:00:00"/>
    <n v="160"/>
    <n v="6"/>
    <s v="not_vetod_enacted"/>
    <s v="public"/>
    <m/>
  </r>
  <r>
    <x v="12"/>
    <s v="s"/>
    <n v="296"/>
    <s v="A bill to amend the Immigration and Nationality Act to provide for special immigrant status for certain aliens who have served honorably (or are enlisted to serve) in the Armed Forces of the United States for at least 12 years."/>
    <s v="Armed Forces Immigration Adjustment bill"/>
    <x v="1260"/>
    <x v="1592"/>
    <d v="1991-10-01T00:00:00"/>
    <n v="245"/>
    <n v="6"/>
    <s v="not_vetod_enacted"/>
    <s v="public"/>
    <m/>
  </r>
  <r>
    <x v="5"/>
    <s v="hr"/>
    <n v="6081"/>
    <s v="A bill to amend the Foreign Assistance Act of 1961 to authorize assistance in support of peaceful and democratic processes of development in Central America."/>
    <m/>
    <x v="1261"/>
    <x v="3619"/>
    <d v="1980-05-31T00:00:00"/>
    <n v="173"/>
    <n v="2"/>
    <s v="not_vetod_enacted"/>
    <s v="public"/>
    <m/>
  </r>
  <r>
    <x v="18"/>
    <s v="s"/>
    <n v="2165"/>
    <s v="A bill to enhance strategic cooperation between the United States and Israel, and for other purposes."/>
    <m/>
    <x v="1261"/>
    <x v="3961"/>
    <d v="2012-07-27T00:00:00"/>
    <n v="144"/>
    <n v="6"/>
    <s v="not_vetod_enacted"/>
    <s v="public"/>
    <m/>
  </r>
  <r>
    <x v="5"/>
    <s v="s"/>
    <n v="2126"/>
    <s v="A bill relating to certain leases involving the Secretary of the Interior and the Northern Cheyenne Indian Reservation."/>
    <m/>
    <x v="1262"/>
    <x v="1573"/>
    <d v="1980-10-09T00:00:00"/>
    <n v="303"/>
    <n v="1"/>
    <s v="not_vetod_enacted"/>
    <s v="public"/>
    <m/>
  </r>
  <r>
    <x v="14"/>
    <s v="hr"/>
    <n v="2752"/>
    <s v="To give Lincoln County, Nevada, the right to purchase at fair market value certain public land located within that county, and for other purposes."/>
    <m/>
    <x v="1262"/>
    <x v="1947"/>
    <d v="2000-10-13T00:00:00"/>
    <n v="436"/>
    <n v="5"/>
    <s v="not_vetod_enacted"/>
    <s v="public"/>
    <m/>
  </r>
  <r>
    <x v="5"/>
    <s v="s"/>
    <n v="2726"/>
    <s v="An original bill to authorize appropriations for environmental research, development, and demonstrations for the fiscal year 1981, and for other purposes."/>
    <m/>
    <x v="1263"/>
    <x v="3285"/>
    <d v="1980-12-22T00:00:00"/>
    <n v="222"/>
    <n v="2"/>
    <s v="not_vetod_enacted"/>
    <s v="public"/>
    <m/>
  </r>
  <r>
    <x v="8"/>
    <s v="hr"/>
    <n v="799"/>
    <s v="A bill to designate a segment of the Kings River in California as a wild and scenic river."/>
    <m/>
    <x v="1264"/>
    <x v="2590"/>
    <d v="1987-11-03T00:00:00"/>
    <n v="280"/>
    <n v="1"/>
    <s v="not_vetod_enacted"/>
    <s v="public"/>
    <m/>
  </r>
  <r>
    <x v="10"/>
    <s v="hr"/>
    <n v="3975"/>
    <s v="A bill to facilitate and encourage the production of oil from tar sand and other hydrocarbon deposits."/>
    <m/>
    <x v="1265"/>
    <x v="3962"/>
    <d v="1981-11-16T00:00:00"/>
    <n v="152"/>
    <n v="1"/>
    <s v="not_vetod_enacted"/>
    <s v="public"/>
    <m/>
  </r>
  <r>
    <x v="9"/>
    <s v="hr"/>
    <n v="873"/>
    <s v="A bill to permit Employee Organizations, which are not eligible to participate in the Federal Employees Health Benefits Program solely because of the requirement that applications for approval be filed before January 1, 1980, to apply for approval to offer a health benefits plan."/>
    <m/>
    <x v="1265"/>
    <x v="42"/>
    <d v="1985-06-17T00:00:00"/>
    <n v="138"/>
    <n v="1"/>
    <s v="not_vetod_enacted"/>
    <s v="public"/>
    <m/>
  </r>
  <r>
    <x v="14"/>
    <s v="hr"/>
    <n v="193"/>
    <s v="To designate a portion of the Sudbury, Assabet, and Concord Rivers as a component of the National Wild and Scenic Rivers System."/>
    <m/>
    <x v="1265"/>
    <x v="297"/>
    <d v="1999-04-09T00:00:00"/>
    <n v="94"/>
    <n v="3"/>
    <s v="not_vetod_enacted"/>
    <s v="public"/>
    <m/>
  </r>
  <r>
    <x v="14"/>
    <s v="s"/>
    <n v="1865"/>
    <s v="A bill to provide grants to establish demonstration mental health courts."/>
    <m/>
    <x v="1265"/>
    <x v="2723"/>
    <d v="2000-11-13T00:00:00"/>
    <n v="376"/>
    <n v="5"/>
    <s v="not_vetod_enacted"/>
    <s v="public"/>
    <m/>
  </r>
  <r>
    <x v="0"/>
    <s v="hr"/>
    <n v="12443"/>
    <s v="A bill to amend section 201(a), 202(c) and 203(a) of the Immigration and Nationality Act, as amended, and to establish a Select Commission on Immigration and Refugee Policy."/>
    <m/>
    <x v="1266"/>
    <x v="3963"/>
    <d v="1978-10-05T00:00:00"/>
    <n v="158"/>
    <n v="1"/>
    <s v="not_vetod_enacted"/>
    <s v="public"/>
    <m/>
  </r>
  <r>
    <x v="10"/>
    <s v="hr"/>
    <n v="6164"/>
    <s v="An act to authorize the Secretary of Agriculture to implement the Agreement on the International Carriage of Perishable Foodstuffs and on the Special Equipment to be Used for Such Carriage (ATP), and for other purposes."/>
    <m/>
    <x v="1266"/>
    <x v="1761"/>
    <d v="1982-10-15T00:00:00"/>
    <n v="172"/>
    <n v="7"/>
    <s v="not_vetod_enacted"/>
    <s v="public"/>
    <m/>
  </r>
  <r>
    <x v="0"/>
    <s v="hr"/>
    <n v="7769"/>
    <s v="An Act to authorize the creation of a record of admission for permanent residence in the cases of certain refugees from Vietnam, Laos, or Cambodia, and to amend the Indochina Migration and Refugee Assistance Act of 1975 to extend the period during which refugee assistance may be provided, and for other purposes."/>
    <m/>
    <x v="1267"/>
    <x v="1857"/>
    <d v="1977-10-28T00:00:00"/>
    <n v="137"/>
    <n v="2"/>
    <s v="not_vetod_enacted"/>
    <s v="public"/>
    <m/>
  </r>
  <r>
    <x v="5"/>
    <s v="s"/>
    <n v="532"/>
    <s v="A bill to continue the work of the President's Commission on Pension Policy to develop a national retirement income policy in the United States, and for other purposes."/>
    <m/>
    <x v="1267"/>
    <x v="2889"/>
    <d v="1979-05-24T00:00:00"/>
    <n v="81"/>
    <n v="2"/>
    <s v="not_vetod_enacted"/>
    <s v="public"/>
    <m/>
  </r>
  <r>
    <x v="4"/>
    <s v="s"/>
    <n v="1238"/>
    <s v="A bill to amend the Public Lands Corps Act of 1993 to provide for the conduct of projects that protect forests, and for other purposes."/>
    <m/>
    <x v="1267"/>
    <x v="1102"/>
    <d v="2005-12-30T00:00:00"/>
    <n v="200"/>
    <n v="6"/>
    <s v="not_vetod_enacted"/>
    <s v="public"/>
    <m/>
  </r>
  <r>
    <x v="3"/>
    <s v="sjres"/>
    <n v="54"/>
    <s v="A joint resolution finding the Government of Iraq in unacceptable and material breach of its international obligations."/>
    <m/>
    <x v="1268"/>
    <x v="2687"/>
    <d v="1998-08-14T00:00:00"/>
    <n v="51"/>
    <n v="1"/>
    <s v="not_vetod_enacted"/>
    <s v="public"/>
    <m/>
  </r>
  <r>
    <x v="9"/>
    <s v="hr"/>
    <n v="1617"/>
    <s v="A bill to authorize appropriations to the Secretary of Commerce for the programs of the National Bureau of Standards for fiscal years 1986 and 1987, and for other purposes."/>
    <m/>
    <x v="1269"/>
    <x v="805"/>
    <d v="1985-07-29T00:00:00"/>
    <n v="132"/>
    <n v="6"/>
    <s v="not_vetod_enacted"/>
    <s v="public"/>
    <m/>
  </r>
  <r>
    <x v="3"/>
    <s v="s"/>
    <n v="1379"/>
    <s v="A bill to amend section 552 of title 5, United States Code, and the National Security Act of 1947 to require disclosure under the Freedom of Information Act regarding certain persons, disclose Nazi war criminal records without impairing any investigation or prosecution conducted by the Department of Justice or certain intelligence matters, and for other purposes."/>
    <m/>
    <x v="1270"/>
    <x v="256"/>
    <d v="1998-10-08T00:00:00"/>
    <n v="338"/>
    <n v="5"/>
    <s v="not_vetod_enacted"/>
    <s v="public"/>
    <m/>
  </r>
  <r>
    <x v="16"/>
    <s v="hr"/>
    <n v="5542"/>
    <s v="To consolidate all black lung benefit responsibility under a single official, and for other purposes."/>
    <m/>
    <x v="1271"/>
    <x v="2230"/>
    <d v="2002-11-02T00:00:00"/>
    <n v="31"/>
    <n v="4"/>
    <s v="not_vetod_enacted"/>
    <s v="public"/>
    <m/>
  </r>
  <r>
    <x v="3"/>
    <s v="s"/>
    <n v="2285"/>
    <s v="A bill to establish a commission, in honor of the 150th Anniversary of the Seneca Falls Convention, to further protect sites of importance in the historic efforts to secure equal rights for women."/>
    <m/>
    <x v="1272"/>
    <x v="3964"/>
    <d v="1998-10-31T00:00:00"/>
    <n v="114"/>
    <n v="4"/>
    <s v="not_vetod_enacted"/>
    <s v="public"/>
    <m/>
  </r>
  <r>
    <x v="16"/>
    <s v="s"/>
    <n v="1325"/>
    <s v="A bill to ratify an agreement between the Aleut Corporation and the United States of America to exchange land rights received under the Alaska Native Claims Settlement Act for certain land interests on Adak Island, and for other purposes."/>
    <s v="Adak Island land rights agreement bill"/>
    <x v="1272"/>
    <x v="2183"/>
    <d v="2002-10-11T00:00:00"/>
    <n v="436"/>
    <n v="2"/>
    <s v="not_vetod_enacted"/>
    <s v="public"/>
    <m/>
  </r>
  <r>
    <x v="6"/>
    <s v="sjres"/>
    <n v="150"/>
    <s v="A joint resolution to designate August 1, 1989, as &quot;Helsinki Human Rights Day&quot;."/>
    <m/>
    <x v="1273"/>
    <x v="2246"/>
    <d v="1989-08-02T00:00:00"/>
    <n v="57"/>
    <n v="1"/>
    <s v="not_vetod_enacted"/>
    <s v="public"/>
    <m/>
  </r>
  <r>
    <x v="17"/>
    <s v="hr"/>
    <n v="3182"/>
    <s v="To reauthorize the adoption incentive payments program under part E of title IV of the Social Security Act, and for other purposes."/>
    <m/>
    <x v="1273"/>
    <x v="981"/>
    <d v="2003-12-02T00:00:00"/>
    <n v="69"/>
    <n v="5"/>
    <s v="not_vetod_enacted"/>
    <s v="public"/>
    <m/>
  </r>
  <r>
    <x v="0"/>
    <s v="hr"/>
    <n v="11713"/>
    <s v="An Act to create a solar energy and energy conservation loan program within the Small Business Administration, and for other purposes."/>
    <m/>
    <x v="1274"/>
    <x v="3965"/>
    <d v="1978-07-04T00:00:00"/>
    <n v="105"/>
    <n v="3"/>
    <s v="not_vetod_enacted"/>
    <s v="public"/>
    <m/>
  </r>
  <r>
    <x v="18"/>
    <s v="hr"/>
    <n v="2056"/>
    <s v="To instruct the Inspector General of the Federal Deposit Insurance Corporation to study the impact of insured depository institution failures, and for other purposes."/>
    <m/>
    <x v="1274"/>
    <x v="1132"/>
    <d v="2012-01-03T00:00:00"/>
    <n v="218"/>
    <n v="1"/>
    <s v="not_vetod_enacted"/>
    <s v="public"/>
    <m/>
  </r>
  <r>
    <x v="16"/>
    <s v="hr"/>
    <n v="5012"/>
    <s v="A bill to amend the John F. Kennedy Center Act to authorize the Secretary of Transportation to carry out a project for construction of a plaza adjacent to the John F. Kennedy Center for the Performing Arts, and for other purposes."/>
    <m/>
    <x v="1275"/>
    <x v="3966"/>
    <d v="2002-09-18T00:00:00"/>
    <n v="86"/>
    <n v="4"/>
    <s v="not_vetod_enacted"/>
    <s v="public"/>
    <m/>
  </r>
  <r>
    <x v="14"/>
    <s v="hr"/>
    <n v="3657"/>
    <s v="To provide for the conveyance of a small parcel of public domain land in the San Bernardino National Forest in the State of California, and for other purposes."/>
    <m/>
    <x v="1276"/>
    <x v="3967"/>
    <d v="2000-11-06T00:00:00"/>
    <n v="266"/>
    <n v="1"/>
    <s v="not_vetod_enacted"/>
    <s v="public"/>
    <m/>
  </r>
  <r>
    <x v="17"/>
    <s v="s"/>
    <n v="579"/>
    <s v="A bill to reauthorize the National Transportation Safety Board, and for other purposes."/>
    <s v="National Transportation Safety Board Appropriations Authorization bill"/>
    <x v="1276"/>
    <x v="3968"/>
    <d v="2003-12-06T00:00:00"/>
    <n v="275"/>
    <n v="7"/>
    <s v="not_vetod_enacted"/>
    <s v="public"/>
    <m/>
  </r>
  <r>
    <x v="11"/>
    <s v="s"/>
    <n v="1625"/>
    <s v="A bill to amend the District of Columbia Retirement Reform Act."/>
    <m/>
    <x v="1277"/>
    <x v="2179"/>
    <d v="1983-09-30T00:00:00"/>
    <n v="78"/>
    <n v="1"/>
    <s v="not_vetod_enacted"/>
    <s v="public"/>
    <m/>
  </r>
  <r>
    <x v="6"/>
    <s v="hjres"/>
    <n v="407"/>
    <s v="Making continuing appropriations for the fiscal year 1990, and for other purposes."/>
    <m/>
    <x v="1278"/>
    <x v="3969"/>
    <d v="1989-09-29T00:00:00"/>
    <n v="5"/>
    <n v="1"/>
    <s v="not_vetod_enacted"/>
    <s v="public"/>
    <m/>
  </r>
  <r>
    <x v="14"/>
    <s v="hr"/>
    <n v="3235"/>
    <s v="To improve academic and social outcomes for youth and reduce both juvenile crime and the risk that youth will become victims of crime by providing productive activities conducted by law enforcement personnel during non-school hours."/>
    <m/>
    <x v="1278"/>
    <x v="1665"/>
    <d v="2000-10-27T00:00:00"/>
    <n v="358"/>
    <n v="5"/>
    <s v="not_vetod_enacted"/>
    <s v="public"/>
    <m/>
  </r>
  <r>
    <x v="4"/>
    <s v="hr"/>
    <n v="683"/>
    <s v="To amend the Trademark Act of 1946 with respect to dilution by blurring or tarnishment."/>
    <m/>
    <x v="1278"/>
    <x v="2166"/>
    <d v="2006-10-06T00:00:00"/>
    <n v="605"/>
    <n v="7"/>
    <s v="not_vetod_enacted"/>
    <s v="public"/>
    <m/>
  </r>
  <r>
    <x v="6"/>
    <s v="hr"/>
    <n v="3265"/>
    <s v="To amend the Communications Act of 1934 to provide authorization of appropriations for the Federal Communications Commission, and for other purposes."/>
    <m/>
    <x v="1279"/>
    <x v="3970"/>
    <d v="1990-09-28T00:00:00"/>
    <n v="381"/>
    <n v="6"/>
    <s v="not_vetod_enacted"/>
    <s v="public"/>
    <m/>
  </r>
  <r>
    <x v="0"/>
    <s v="s"/>
    <n v="1835"/>
    <s v="An Act to establish a Rural Transportation Advisory Task Force, and for other purposes."/>
    <m/>
    <x v="1280"/>
    <x v="1281"/>
    <d v="1978-11-02T00:00:00"/>
    <n v="480"/>
    <n v="2"/>
    <s v="not_vetod_enacted"/>
    <s v="public"/>
    <m/>
  </r>
  <r>
    <x v="10"/>
    <s v="hr"/>
    <n v="7154"/>
    <s v="A bill to amend the Federal Rules of Civil Procedure with respect to certain service of process by mail, and for other purposes."/>
    <m/>
    <x v="1280"/>
    <x v="74"/>
    <d v="1983-01-12T00:00:00"/>
    <n v="114"/>
    <n v="3"/>
    <s v="not_vetod_enacted"/>
    <s v="public"/>
    <m/>
  </r>
  <r>
    <x v="8"/>
    <s v="hr"/>
    <n v="4362"/>
    <s v="A bill to amend section 3 of the Act of June 14, 1926, as amended (43 U.S.C. 869-2), to authorize the issuance of patents with a limited reverter provision of lands devoted to solid waste disposal, and for other purposes."/>
    <m/>
    <x v="1280"/>
    <x v="2020"/>
    <d v="1988-11-10T00:00:00"/>
    <n v="213"/>
    <n v="6"/>
    <s v="not_vetod_enacted"/>
    <s v="public"/>
    <m/>
  </r>
  <r>
    <x v="3"/>
    <s v="hr"/>
    <n v="3035"/>
    <s v="To establish an advisory commission to provide advice and recommendations on the creation of an integrated, coordinated Federal policy designed to prepare for and respond to serious drought emergencies."/>
    <m/>
    <x v="1280"/>
    <x v="2125"/>
    <d v="1998-07-16T00:00:00"/>
    <n v="247"/>
    <n v="4"/>
    <s v="not_vetod_enacted"/>
    <s v="public"/>
    <m/>
  </r>
  <r>
    <x v="9"/>
    <s v="hr"/>
    <n v="3559"/>
    <s v="A bill to amend the Act establishing a Commission on the Bicentennial of the Constitution of the United States to clarify the status of employees of the Commission, to raise the limits on private contributions, and for other purposes."/>
    <m/>
    <x v="1281"/>
    <x v="3971"/>
    <d v="1986-10-27T00:00:00"/>
    <n v="382"/>
    <n v="1"/>
    <s v="not_vetod_enacted"/>
    <s v="public"/>
    <m/>
  </r>
  <r>
    <x v="3"/>
    <s v="s"/>
    <n v="1605"/>
    <s v="An Act to establish a matching grant program to help State and local jurisdictions purchase armor vests for use by law enforcement departments."/>
    <m/>
    <x v="1282"/>
    <x v="1140"/>
    <d v="1998-06-16T00:00:00"/>
    <n v="133"/>
    <n v="7"/>
    <s v="not_vetod_enacted"/>
    <s v="public"/>
    <m/>
  </r>
  <r>
    <x v="13"/>
    <s v="hr"/>
    <n v="2963"/>
    <s v="To transfer certain land in Riverside County, California, and San Diego County, California, from the Bureau of Land Management to the United States to be held in trust for the Pechanga Band of Luiseno Mission Indians, and for other purposes."/>
    <m/>
    <x v="1282"/>
    <x v="2599"/>
    <d v="2008-10-10T00:00:00"/>
    <n v="459"/>
    <n v="5"/>
    <s v="not_vetod_enacted"/>
    <s v="public"/>
    <m/>
  </r>
  <r>
    <x v="8"/>
    <s v="sjres"/>
    <n v="338"/>
    <s v="A joint resolution to designate August 1, 1988, as &quot;Helsinki Human Rights Day&quot;."/>
    <m/>
    <x v="1283"/>
    <x v="1577"/>
    <d v="1988-08-01T00:00:00"/>
    <n v="49"/>
    <n v="1"/>
    <s v="not_vetod_enacted"/>
    <s v="public"/>
    <m/>
  </r>
  <r>
    <x v="7"/>
    <s v="hr"/>
    <n v="11045"/>
    <s v="A bill to amend the Rehabilitation Act of 1973 to extend the authorizations of appropriation contained in such act."/>
    <m/>
    <x v="1284"/>
    <x v="49"/>
    <d v="1976-03-15T00:00:00"/>
    <n v="99"/>
    <n v="2"/>
    <s v="not_vetod_enacted"/>
    <s v="public"/>
    <m/>
  </r>
  <r>
    <x v="7"/>
    <s v="s"/>
    <n v="229"/>
    <s v="An Act to amend the Endangered Species Act of 1973 in order to permit the disposal of certain endangered species products and parts lawfully held within the United States on the effective date of such Act."/>
    <m/>
    <x v="1284"/>
    <x v="1543"/>
    <d v="1976-07-12T00:00:00"/>
    <n v="543"/>
    <n v="2"/>
    <s v="not_vetod_enacted"/>
    <s v="public"/>
    <m/>
  </r>
  <r>
    <x v="0"/>
    <s v="hr"/>
    <n v="9998"/>
    <s v="An Act to provide for the regulation of rates or charges by certain State-owned carriers in the foreign commerce of the United States, and for other purposes."/>
    <m/>
    <x v="1284"/>
    <x v="1528"/>
    <d v="1978-10-18T00:00:00"/>
    <n v="350"/>
    <n v="3"/>
    <s v="not_vetod_enacted"/>
    <s v="public"/>
    <m/>
  </r>
  <r>
    <x v="17"/>
    <s v="s"/>
    <n v="1680"/>
    <s v="An original bill to reauthorize the Defense Production Act of 1950, and for other purposes."/>
    <m/>
    <x v="1284"/>
    <x v="388"/>
    <d v="2003-12-19T00:00:00"/>
    <n v="81"/>
    <n v="6"/>
    <s v="not_vetod_enacted"/>
    <s v="public"/>
    <m/>
  </r>
  <r>
    <x v="13"/>
    <s v="hr"/>
    <n v="7177"/>
    <s v="To authorize the transfer of naval vessels to certain foreign recipients, and for other purposes."/>
    <m/>
    <x v="1285"/>
    <x v="616"/>
    <d v="2008-10-15T00:00:00"/>
    <n v="19"/>
    <n v="4"/>
    <s v="not_vetod_enacted"/>
    <s v="public"/>
    <m/>
  </r>
  <r>
    <x v="16"/>
    <s v="hr"/>
    <n v="4013"/>
    <s v="To amend the Public Health Service Act to establish an Office of Rare Diseases at the National Institutes of Health, and for other purposes."/>
    <m/>
    <x v="1286"/>
    <x v="3486"/>
    <d v="2002-11-06T00:00:00"/>
    <n v="232"/>
    <n v="4"/>
    <s v="not_vetod_enacted"/>
    <s v="public"/>
    <m/>
  </r>
  <r>
    <x v="0"/>
    <s v="s"/>
    <n v="2539"/>
    <s v="An Act to amend title IV of the Higher Education Act of 1965 to increase the availability of assistance to middle-income students."/>
    <m/>
    <x v="1287"/>
    <x v="1561"/>
    <d v="1978-11-01T00:00:00"/>
    <n v="265"/>
    <n v="4"/>
    <s v="not_vetod_enacted"/>
    <s v="public"/>
    <m/>
  </r>
  <r>
    <x v="0"/>
    <s v="hr"/>
    <n v="9214"/>
    <s v="A bill to amend the Bretton Woods Agreement Act to authorize the United States to participate in the Supplementary Financing Facility of the International Monetary Fund."/>
    <m/>
    <x v="1288"/>
    <x v="3972"/>
    <d v="1978-10-10T00:00:00"/>
    <n v="386"/>
    <n v="1"/>
    <s v="not_vetod_enacted"/>
    <s v="public"/>
    <m/>
  </r>
  <r>
    <x v="6"/>
    <s v="hr"/>
    <n v="1495"/>
    <s v="To amend the Arms Control and Disarmament Act to authorize appropriations for the Arms Control and Disarmament Agency, and for other purposes."/>
    <m/>
    <x v="1289"/>
    <x v="3973"/>
    <d v="1989-12-11T00:00:00"/>
    <n v="267"/>
    <n v="6"/>
    <s v="not_vetod_enacted"/>
    <s v="public"/>
    <m/>
  </r>
  <r>
    <x v="0"/>
    <s v="s"/>
    <n v="3454"/>
    <s v="A bill to amend the Act of August 29, 1974 (88 Stat. 795; 10 U.S.C. 8202 note), relating to the authorized numbers for the grades of lieutenant colonel and colonel in the Air Force and to authorize the President to suspend certain provisions of law when he determines that the needs of the Armed Forces so require, and for other purposes."/>
    <m/>
    <x v="1290"/>
    <x v="3974"/>
    <d v="1978-09-19T00:00:00"/>
    <n v="28"/>
    <n v="1"/>
    <s v="not_vetod_enacted"/>
    <s v="public"/>
    <m/>
  </r>
  <r>
    <x v="5"/>
    <s v="s"/>
    <n v="1985"/>
    <s v="An act to authorize the Secretary of Agriculture to convey certain lands in the State of Arizona, to authorize the Secretary of the Interior to convey certain interests in lands in the State of Arizona, to amend the Act as of March 14, 1978 (92 Stat. 154), and for other purposes."/>
    <m/>
    <x v="1290"/>
    <x v="1459"/>
    <d v="1980-12-23T00:00:00"/>
    <n v="413"/>
    <n v="2"/>
    <s v="not_vetod_enacted"/>
    <s v="public"/>
    <m/>
  </r>
  <r>
    <x v="7"/>
    <s v="hr"/>
    <n v="12939"/>
    <s v="An Act to amend certain laws affecting personnel of the Coast Guard, and for other purposes."/>
    <m/>
    <x v="1291"/>
    <x v="955"/>
    <d v="1976-10-18T00:00:00"/>
    <n v="202"/>
    <n v="2"/>
    <s v="not_vetod_enacted"/>
    <s v="public"/>
    <m/>
  </r>
  <r>
    <x v="3"/>
    <s v="s"/>
    <n v="2106"/>
    <s v="A bill to expand the boundaries of Arches National Park, Utah, to include portions of certain drainages that are under the jurisdiction of the Bureau of Land Management, and to include a portion of Fish Seep Draw owned by the State of Utah, and for other purposes."/>
    <m/>
    <x v="1291"/>
    <x v="3975"/>
    <d v="1998-10-30T00:00:00"/>
    <n v="163"/>
    <n v="5"/>
    <s v="not_vetod_enacted"/>
    <s v="public"/>
    <m/>
  </r>
  <r>
    <x v="11"/>
    <s v="hjres"/>
    <n v="158"/>
    <s v="A joint resolution to make technical corrections in the Act of January 25, 1983 (Public Law 97-459)."/>
    <m/>
    <x v="1292"/>
    <x v="2464"/>
    <d v="1984-10-30T00:00:00"/>
    <n v="616"/>
    <n v="1"/>
    <s v="not_vetod_enacted"/>
    <s v="public"/>
    <m/>
  </r>
  <r>
    <x v="11"/>
    <s v="s"/>
    <n v="2129"/>
    <s v="A bill to provide revised reimbursement criteria for small rural health clinics utilizing National Health Service Corps personnel."/>
    <m/>
    <x v="1292"/>
    <x v="2128"/>
    <d v="1983-12-01T00:00:00"/>
    <n v="15"/>
    <n v="2"/>
    <s v="not_vetod_enacted"/>
    <s v="public"/>
    <m/>
  </r>
  <r>
    <x v="9"/>
    <s v="hr"/>
    <n v="1042"/>
    <s v="A bill to grant a Federal charter to the Pearl Harbor Survivors Association."/>
    <m/>
    <x v="1293"/>
    <x v="2243"/>
    <d v="1985-10-07T00:00:00"/>
    <n v="243"/>
    <n v="1"/>
    <s v="not_vetod_enacted"/>
    <s v="public"/>
    <m/>
  </r>
  <r>
    <x v="4"/>
    <s v="s"/>
    <n v="2590"/>
    <s v="A bill to require full disclosure of all entities and organizations receiving Federal funds."/>
    <s v="Federal Spending and Assistance bill"/>
    <x v="1293"/>
    <x v="1470"/>
    <d v="2006-09-26T00:00:00"/>
    <n v="174"/>
    <n v="7"/>
    <s v="not_vetod_enacted"/>
    <s v="public"/>
    <m/>
  </r>
  <r>
    <x v="4"/>
    <s v="s"/>
    <n v="1131"/>
    <s v="A bill to authorize the exchange of certain Federal land within the State of Idaho, and for other purposes."/>
    <m/>
    <x v="1294"/>
    <x v="145"/>
    <d v="2006-11-27T00:00:00"/>
    <n v="551"/>
    <n v="6"/>
    <s v="not_vetod_enacted"/>
    <s v="public"/>
    <m/>
  </r>
  <r>
    <x v="17"/>
    <s v="hr"/>
    <n v="3819"/>
    <s v="To redesignate Fort Clatsop National Memorial as the Lewis and Clark National Historical Park, to include in the park sites in the State of Washington as well as the State of Oregon, and for other purposes."/>
    <m/>
    <x v="1295"/>
    <x v="3976"/>
    <d v="2004-10-30T00:00:00"/>
    <n v="250"/>
    <n v="5"/>
    <s v="not_vetod_enacted"/>
    <s v="public"/>
    <m/>
  </r>
  <r>
    <x v="10"/>
    <s v="hr"/>
    <n v="4879"/>
    <s v="An act to clarify the treatment of international banking facility deposits for purposes of deposit insurance assessments and to remove certain limitations on the mortgage loan purchase authority of the Federal Home Loan Mortgage Corporation and the Federal National Mortgage Association."/>
    <m/>
    <x v="1296"/>
    <x v="3977"/>
    <d v="1981-12-26T00:00:00"/>
    <n v="55"/>
    <n v="7"/>
    <s v="not_vetod_enacted"/>
    <s v="public"/>
    <m/>
  </r>
  <r>
    <x v="9"/>
    <s v="hr"/>
    <n v="4531"/>
    <s v="A bill to extend the Wetlands Loan Act, and for other purposes."/>
    <m/>
    <x v="1296"/>
    <x v="621"/>
    <d v="1986-11-07T00:00:00"/>
    <n v="213"/>
    <n v="1"/>
    <s v="not_vetod_enacted"/>
    <s v="public"/>
    <m/>
  </r>
  <r>
    <x v="1"/>
    <s v="hjres"/>
    <n v="267"/>
    <s v="Making continuing appropriations for the fiscal year 1994, and for other purposes."/>
    <m/>
    <x v="1296"/>
    <x v="3978"/>
    <d v="1993-09-30T00:00:00"/>
    <n v="4"/>
    <n v="1"/>
    <s v="not_vetod_enacted"/>
    <s v="public"/>
    <m/>
  </r>
  <r>
    <x v="1"/>
    <s v="s"/>
    <n v="636"/>
    <s v="A bill to amend the Public Health Service Act to permit individuals to have freedom of access to certain medical clinics and facilities, and for other purposes."/>
    <s v="Abortion Clinic Access bill"/>
    <x v="1296"/>
    <x v="386"/>
    <d v="1994-05-26T00:00:00"/>
    <n v="430"/>
    <n v="8"/>
    <s v="not_vetod_enacted"/>
    <s v="public"/>
    <m/>
  </r>
  <r>
    <x v="14"/>
    <s v="s"/>
    <n v="614"/>
    <s v="A bill to provide for regulatory reform in order to encourage investment, business, and economic development with respect to activities conducted on Indian lands."/>
    <m/>
    <x v="1296"/>
    <x v="2886"/>
    <d v="2000-11-06T00:00:00"/>
    <n v="603"/>
    <n v="5"/>
    <s v="not_vetod_enacted"/>
    <s v="public"/>
    <m/>
  </r>
  <r>
    <x v="16"/>
    <s v="hr"/>
    <n v="1209"/>
    <s v="To amend the Immigration and Nationality Act to determine whether an alien is a child, for purposes of classification as an immediate relative, based on the age of the alien on the date the classification petition with respect to the alien is filed, and for other purposes."/>
    <m/>
    <x v="1296"/>
    <x v="3979"/>
    <d v="2002-08-06T00:00:00"/>
    <n v="499"/>
    <n v="7"/>
    <s v="not_vetod_enacted"/>
    <s v="public"/>
    <m/>
  </r>
  <r>
    <x v="8"/>
    <s v="hr"/>
    <n v="4039"/>
    <s v="A bill to disclaim any right, title, or interest of the United States in certain lands in the State of California which form a part of the right-of-way granted by the United States to the Southern Pacific Transportation Company, to declare that those lands have been abandoned by the railroad, and for other purposes."/>
    <m/>
    <x v="1297"/>
    <x v="1751"/>
    <d v="1988-11-18T00:00:00"/>
    <n v="264"/>
    <n v="1"/>
    <s v="not_vetod_enacted"/>
    <s v="public"/>
    <m/>
  </r>
  <r>
    <x v="12"/>
    <s v="s"/>
    <n v="3134"/>
    <s v="A bill to expand the production and distribution of educational and instructional video programming and supporting educational materials for preschool and elementary school children as a tool to improve school readiness, to develop and distribute educational and instructional video programming and support materials for parents, child care providers, and educators of young children, to expand services provided by Head Start programs, and for other purposes."/>
    <m/>
    <x v="1298"/>
    <x v="3980"/>
    <d v="1992-10-27T00:00:00"/>
    <n v="84"/>
    <n v="6"/>
    <s v="not_vetod_enacted"/>
    <s v="public"/>
    <m/>
  </r>
  <r>
    <x v="20"/>
    <s v="hjres"/>
    <n v="1180"/>
    <s v="Joint resolution making urgent supplemental appropriations for the fiscal year ending June 30, 1975, and for other purposes."/>
    <m/>
    <x v="1299"/>
    <x v="3836"/>
    <d v="1975-01-03T00:00:00"/>
    <n v="18"/>
    <n v="2"/>
    <s v="not_vetod_enacted"/>
    <s v="public"/>
    <m/>
  </r>
  <r>
    <x v="2"/>
    <s v="hr"/>
    <n v="1715"/>
    <s v="Respecting the relationship between workers' compensation benefits and the benefits available under the Migrant and Seasonal Agricultural Worker Protection Act."/>
    <m/>
    <x v="1300"/>
    <x v="812"/>
    <d v="1995-11-15T00:00:00"/>
    <n v="175"/>
    <n v="1"/>
    <s v="not_vetod_enacted"/>
    <s v="public"/>
    <m/>
  </r>
  <r>
    <x v="7"/>
    <s v="hr"/>
    <n v="11670"/>
    <s v="An Act to authorize appropriations for the Coast Guard for the procurement of vessels and aircraft and construction of shore and offshore establishments, to authorize for the Coast Guard a year-end strength for active duty personnel, to authorize for the Coast Guard average military student loads, and for other purposes."/>
    <m/>
    <x v="1301"/>
    <x v="841"/>
    <d v="1976-09-10T00:00:00"/>
    <n v="221"/>
    <n v="2"/>
    <s v="not_vetod_enacted"/>
    <s v="public"/>
    <m/>
  </r>
  <r>
    <x v="14"/>
    <s v="s"/>
    <n v="1296"/>
    <s v="A bill to designate portions of the lower Delaware River and associated tributaries as a component of the National Wild and Scenic Rivers System."/>
    <m/>
    <x v="1302"/>
    <x v="1076"/>
    <d v="2000-11-01T00:00:00"/>
    <n v="493"/>
    <n v="5"/>
    <s v="not_vetod_enacted"/>
    <s v="public"/>
    <m/>
  </r>
  <r>
    <x v="20"/>
    <s v="hr"/>
    <n v="13999"/>
    <s v="A bill to authorize appropriations for activities of the National Science Foundation, and for other purposes."/>
    <m/>
    <x v="1303"/>
    <x v="2904"/>
    <d v="1974-09-04T00:00:00"/>
    <n v="154"/>
    <n v="2"/>
    <s v="not_vetod_enacted"/>
    <s v="public"/>
    <m/>
  </r>
  <r>
    <x v="13"/>
    <s v="hr"/>
    <n v="1132"/>
    <s v="To amend the Public Health Service Act to provide waivers relating to grants for preventive health measures with respect to breast and cervical cancers."/>
    <m/>
    <x v="1303"/>
    <x v="1360"/>
    <d v="2007-04-20T00:00:00"/>
    <n v="64"/>
    <n v="6"/>
    <s v="not_vetod_enacted"/>
    <s v="public"/>
    <m/>
  </r>
  <r>
    <x v="6"/>
    <s v="hr"/>
    <n v="4808"/>
    <s v="To encourage solar, wind, and geothermal power production by removing the size limitations contained in the Public Utility Regulatory Policies Act of 1978."/>
    <m/>
    <x v="1304"/>
    <x v="1978"/>
    <d v="1990-11-15T00:00:00"/>
    <n v="186"/>
    <n v="4"/>
    <s v="not_vetod_enacted"/>
    <s v="public"/>
    <m/>
  </r>
  <r>
    <x v="4"/>
    <s v="hr"/>
    <n v="4709"/>
    <s v="To amend title 18, United States Code, to strengthen protections for law enforcement officers and the public by providing criminal penalties for the fraudulent acquisition or unauthorized disclosure of phone records."/>
    <m/>
    <x v="1304"/>
    <x v="1184"/>
    <d v="2007-01-12T00:00:00"/>
    <n v="339"/>
    <n v="6"/>
    <s v="not_vetod_enacted"/>
    <s v="public"/>
    <m/>
  </r>
  <r>
    <x v="2"/>
    <s v="hr"/>
    <n v="2036"/>
    <s v="To amend the Solid Waste Disposal Act to make certain adjustments in the land disposal program to provide needed flexibility, and for other purposes."/>
    <m/>
    <x v="1305"/>
    <x v="3981"/>
    <d v="1996-03-26T00:00:00"/>
    <n v="258"/>
    <n v="6"/>
    <s v="not_vetod_enacted"/>
    <s v="public"/>
    <m/>
  </r>
  <r>
    <x v="19"/>
    <s v="hr"/>
    <n v="3092"/>
    <s v="To amend the Missing Children's Assistance Act, and for other purposes."/>
    <m/>
    <x v="1306"/>
    <x v="1600"/>
    <d v="2013-09-30T00:00:00"/>
    <n v="19"/>
    <n v="5"/>
    <s v="not_vetod_enacted"/>
    <s v="public"/>
    <m/>
  </r>
  <r>
    <x v="13"/>
    <s v="s"/>
    <n v="3536"/>
    <s v="A bill to amend section 5402 of title 39, United States Code, to modify the authority relating to United States Postal Service air transportation contracts, and for other purposes."/>
    <m/>
    <x v="1307"/>
    <x v="1329"/>
    <d v="2008-10-13T00:00:00"/>
    <n v="22"/>
    <n v="5"/>
    <s v="not_vetod_enacted"/>
    <s v="public"/>
    <m/>
  </r>
  <r>
    <x v="15"/>
    <s v="hr"/>
    <n v="1209"/>
    <s v="To require the Secretary of the Treasury to mint coins in recognition and celebration of the establishment of the Medal of Honor in 1861, America's highest award for valor in action against an enemy force which can be bestowed upon an individual serving in the Armed Services of the United States, to honor the American military men and women who have been recipients of the Medal of Honor, and to promote awareness of what the Medal of Honor represents and how ordinary Americans, through courage, sacrifice, selfless service and patriotism, can challenge fate and change the course of history."/>
    <m/>
    <x v="1308"/>
    <x v="3982"/>
    <d v="2009-11-06T00:00:00"/>
    <n v="254"/>
    <n v="5"/>
    <s v="not_vetod_enacted"/>
    <s v="public"/>
    <m/>
  </r>
  <r>
    <x v="5"/>
    <s v="hr"/>
    <n v="5369"/>
    <s v="A bill to provide for a temporary increase in the public debt limit, and to amend the Rules of the House of Representatives to make possible the establishment of the public debt limit in the future as a part of the congressional budget process."/>
    <m/>
    <x v="1309"/>
    <x v="58"/>
    <d v="1979-09-29T00:00:00"/>
    <n v="9"/>
    <n v="1"/>
    <s v="not_vetod_enacted"/>
    <s v="public"/>
    <m/>
  </r>
  <r>
    <x v="4"/>
    <s v="hr"/>
    <n v="4519"/>
    <s v="To amend the Public Health Service Act to extend funding for the operation of State high risk health insurance pools."/>
    <m/>
    <x v="1310"/>
    <x v="1183"/>
    <d v="2006-02-10T00:00:00"/>
    <n v="60"/>
    <n v="5"/>
    <s v="not_vetod_enacted"/>
    <s v="public"/>
    <m/>
  </r>
  <r>
    <x v="9"/>
    <s v="hr"/>
    <n v="2268"/>
    <s v="A bill to approve and implement the free trade area agreement between the United States and Israel."/>
    <m/>
    <x v="1311"/>
    <x v="2597"/>
    <d v="1985-06-11T00:00:00"/>
    <n v="44"/>
    <n v="3"/>
    <s v="not_vetod_enacted"/>
    <s v="public"/>
    <m/>
  </r>
  <r>
    <x v="8"/>
    <s v="hr"/>
    <n v="2689"/>
    <s v="A bill to amend the Arms Control and Disarmament Act to authorize appropriations for the fiscal years 1988 and 1989 for the Arms Control and Disarmament Agency, and for other purposes."/>
    <m/>
    <x v="1312"/>
    <x v="731"/>
    <d v="1987-12-24T00:00:00"/>
    <n v="192"/>
    <n v="6"/>
    <s v="not_vetod_enacted"/>
    <s v="public"/>
    <m/>
  </r>
  <r>
    <x v="6"/>
    <s v="hr"/>
    <n v="2331"/>
    <s v="An act to amend title 39, United States Code, to designate as nonmailable matter solicitations for the purchase of goods or services, or solicitation for donations which could reasonably be construed as implying any Federal Government connection or endorsement, unless such matter contains an appropriate, conspicuous disclaimer, and for other purposes."/>
    <m/>
    <x v="1312"/>
    <x v="183"/>
    <d v="1990-11-06T00:00:00"/>
    <n v="545"/>
    <n v="7"/>
    <s v="not_vetod_enacted"/>
    <s v="public"/>
    <m/>
  </r>
  <r>
    <x v="16"/>
    <s v="hr"/>
    <n v="3167"/>
    <s v="To endorse the vision of further enlargement of the NATO Alliance articulated by President George W. Bush on June 15, 2001, and by former President William J. Clinton on October 22, 1996, and for other purposes."/>
    <m/>
    <x v="1312"/>
    <x v="114"/>
    <d v="2002-06-10T00:00:00"/>
    <n v="230"/>
    <n v="3"/>
    <s v="not_vetod_enacted"/>
    <s v="public"/>
    <m/>
  </r>
  <r>
    <x v="8"/>
    <s v="s"/>
    <n v="2752"/>
    <s v="A bill to declare that certain lands be held in trust for the Quinault Indian Nation, and for other purposes."/>
    <m/>
    <x v="1313"/>
    <x v="3983"/>
    <d v="1988-11-08T00:00:00"/>
    <n v="90"/>
    <n v="1"/>
    <s v="not_vetod_enacted"/>
    <s v="public"/>
    <m/>
  </r>
  <r>
    <x v="4"/>
    <s v="hr"/>
    <n v="1259"/>
    <s v="To award a congressional gold medal on behalf of the Tuskegee Airmen, collectively,  in recognition of their unique military record, which inspired revolutionary reform in the Armed Forces."/>
    <m/>
    <x v="1313"/>
    <x v="1014"/>
    <d v="2006-04-11T00:00:00"/>
    <n v="398"/>
    <n v="2"/>
    <s v="not_vetod_enacted"/>
    <s v="public"/>
    <m/>
  </r>
  <r>
    <x v="13"/>
    <s v="s"/>
    <n v="431"/>
    <s v="A bill to require convicted sex offenders to register online identifiers, and for other purposes."/>
    <m/>
    <x v="1313"/>
    <x v="3984"/>
    <d v="2008-10-13T00:00:00"/>
    <n v="623"/>
    <n v="11"/>
    <s v="not_vetod_enacted"/>
    <s v="public"/>
    <m/>
  </r>
  <r>
    <x v="12"/>
    <s v="hr"/>
    <n v="3475"/>
    <s v="To assist business in providing women with opportunities in apprenticeship and nontraditional occupations."/>
    <m/>
    <x v="1314"/>
    <x v="3204"/>
    <d v="1992-10-27T00:00:00"/>
    <n v="392"/>
    <n v="4"/>
    <s v="not_vetod_enacted"/>
    <s v="public"/>
    <m/>
  </r>
  <r>
    <x v="20"/>
    <s v="hr"/>
    <n v="9293"/>
    <s v="A bill to amend certain laws affecting the Coast Guard."/>
    <m/>
    <x v="1315"/>
    <x v="3784"/>
    <d v="1974-05-14T00:00:00"/>
    <n v="303"/>
    <n v="1"/>
    <s v="not_vetod_enacted"/>
    <s v="public"/>
    <m/>
  </r>
  <r>
    <x v="10"/>
    <s v="hr"/>
    <n v="4"/>
    <s v="A bill to amend the National Security Act of 1947 to prohibit the unauthorized disclosure of information identifying certain United States intelligence officers, agents, informants, and sources."/>
    <m/>
    <x v="1316"/>
    <x v="252"/>
    <d v="1982-06-23T00:00:00"/>
    <n v="535"/>
    <n v="6"/>
    <s v="not_vetod_enacted"/>
    <s v="public"/>
    <m/>
  </r>
  <r>
    <x v="9"/>
    <s v="hr"/>
    <n v="4731"/>
    <s v="A bill to amend chapter 131 of title 46, United States Code, relating to the Federal recreational boating safety program, and for other purposes."/>
    <m/>
    <x v="1316"/>
    <x v="2031"/>
    <d v="1986-11-07T00:00:00"/>
    <n v="191"/>
    <n v="4"/>
    <s v="not_vetod_enacted"/>
    <s v="public"/>
    <m/>
  </r>
  <r>
    <x v="2"/>
    <s v="hr"/>
    <n v="831"/>
    <s v="To amend the Internal Revenue Code of 1986 to permanently extend the deduction for the health insurance costs of self-employed individuals, to repeal the provision permitting nonrecognition of gain on sales and exchanges effectuating policies of the Federal Communications Commission, and for other purposes."/>
    <m/>
    <x v="1316"/>
    <x v="3985"/>
    <d v="1995-04-11T00:00:00"/>
    <n v="65"/>
    <n v="1"/>
    <s v="not_vetod_enacted"/>
    <s v="public"/>
    <m/>
  </r>
  <r>
    <x v="7"/>
    <s v="s"/>
    <n v="2230"/>
    <s v="A bill to authorize appropriations for the Board for International Broadcasting for fiscal year 1976; and to promote improved relations between the United States, Greece, and Turkey, to assist in the solution of the refugee problem of Cyprus, and to otherwise strengthen the North Atlantic Alliance."/>
    <m/>
    <x v="1317"/>
    <x v="2844"/>
    <d v="1975-10-06T00:00:00"/>
    <n v="69"/>
    <n v="1"/>
    <s v="not_vetod_enacted"/>
    <s v="public"/>
    <m/>
  </r>
  <r>
    <x v="7"/>
    <s v="hr"/>
    <n v="10051"/>
    <s v="An Act to amend section 815 of the Internal Revenue Code to allow a life insurance company to disregard (for purposes of that section) a distribution during the last month of its taxable year, determined to have been made out of the policyholders surplus account, if such distribution is returned to the company not later than the due date for filing its income tax return (including extensions thereof) for that year, and for other purposes."/>
    <m/>
    <x v="1318"/>
    <x v="2800"/>
    <d v="1976-06-30T00:00:00"/>
    <n v="269"/>
    <n v="2"/>
    <s v="not_vetod_enacted"/>
    <s v="public"/>
    <m/>
  </r>
  <r>
    <x v="7"/>
    <s v="s"/>
    <n v="172"/>
    <s v="An Act to revise certain provisions of title 5, United States Code, relating to per diem and mileage expenses of Government employees, and for other purposes."/>
    <m/>
    <x v="1318"/>
    <x v="650"/>
    <d v="1975-05-19T00:00:00"/>
    <n v="124"/>
    <n v="3"/>
    <s v="not_vetod_enacted"/>
    <s v="public"/>
    <m/>
  </r>
  <r>
    <x v="5"/>
    <s v="s"/>
    <n v="1135"/>
    <s v="An act to provide for certain lands to be held in trust for the Moapa Band of Paiute and to be considered to be part of the Moapa Indian Reservation."/>
    <m/>
    <x v="1319"/>
    <x v="2195"/>
    <d v="1980-12-02T00:00:00"/>
    <n v="568"/>
    <n v="2"/>
    <s v="not_vetod_enacted"/>
    <s v="public"/>
    <m/>
  </r>
  <r>
    <x v="12"/>
    <s v="hjres"/>
    <n v="332"/>
    <s v="Making continuing appropriations for the fiscal year 1992, and for other purposes."/>
    <m/>
    <x v="1319"/>
    <x v="612"/>
    <d v="1991-09-30T00:00:00"/>
    <n v="7"/>
    <n v="1"/>
    <s v="not_vetod_enacted"/>
    <s v="public"/>
    <m/>
  </r>
  <r>
    <x v="2"/>
    <s v="hr"/>
    <n v="2353"/>
    <s v="An Act to amend title 38, United States Code, to extend the authority of the Secretary of Veterans Affairs to carry out certain programs and activities, and for other purposes."/>
    <m/>
    <x v="1320"/>
    <x v="60"/>
    <d v="1996-02-13T00:00:00"/>
    <n v="148"/>
    <n v="2"/>
    <s v="not_vetod_enacted"/>
    <s v="public"/>
    <m/>
  </r>
  <r>
    <x v="3"/>
    <s v="hr"/>
    <n v="4655"/>
    <s v="To establish a program to support a transition to democracy in Iraq."/>
    <m/>
    <x v="1320"/>
    <x v="3986"/>
    <d v="1998-10-31T00:00:00"/>
    <n v="33"/>
    <n v="4"/>
    <s v="not_vetod_enacted"/>
    <s v="public"/>
    <m/>
  </r>
  <r>
    <x v="20"/>
    <s v="s"/>
    <n v="3976"/>
    <s v="An Act to amend title 17 of the United States Code to remove the expiration date for a limited copyright in sound recordings, to increase the criminal penalties for piracy and counterfeiting of sound recordings, to extend the duration of copyright protection in certain cases, to establish a National Commission on New Technological Uses of Copyrighted Works, and for other purposes."/>
    <m/>
    <x v="1321"/>
    <x v="3987"/>
    <d v="1974-12-31T00:00:00"/>
    <n v="114"/>
    <n v="2"/>
    <s v="not_vetod_enacted"/>
    <s v="public"/>
    <m/>
  </r>
  <r>
    <x v="11"/>
    <s v="hr"/>
    <n v="71"/>
    <s v="A bill to authorize and direct the Secretary of the Interior to engage in a special study of the potential for groundwater recharge in the High Plains States, and for other purposes."/>
    <m/>
    <x v="1322"/>
    <x v="2078"/>
    <d v="1984-09-28T00:00:00"/>
    <n v="635"/>
    <n v="5"/>
    <s v="not_vetod_enacted"/>
    <s v="public"/>
    <m/>
  </r>
  <r>
    <x v="0"/>
    <s v="s"/>
    <n v="2403"/>
    <s v="A bill to consent to certain amendments to the New Hampshire-Vermont interstate school compact, approved by Public Law 91-21."/>
    <m/>
    <x v="1323"/>
    <x v="2877"/>
    <d v="1978-10-27T00:00:00"/>
    <n v="278"/>
    <n v="1"/>
    <s v="not_vetod_enacted"/>
    <s v="public"/>
    <m/>
  </r>
  <r>
    <x v="0"/>
    <s v="s"/>
    <n v="274"/>
    <s v="An Act to amend title 10, United States Code, to prohibit union organization of the armed forces, membership in military labor organizations by members of the armed forces, and recognition of military labor organizations by the Government, and for other purposes."/>
    <m/>
    <x v="1323"/>
    <x v="3432"/>
    <d v="1978-11-08T00:00:00"/>
    <n v="660"/>
    <n v="2"/>
    <s v="not_vetod_enacted"/>
    <s v="public"/>
    <m/>
  </r>
  <r>
    <x v="0"/>
    <s v="hjres"/>
    <n v="240"/>
    <s v="Joint resolution to give congressional approval to certain governing international fishery agreements negotiated in accordance with the Fishery Conservation and Management Act of 1976, and for other purposes."/>
    <m/>
    <x v="1324"/>
    <x v="78"/>
    <d v="1977-02-21T00:00:00"/>
    <n v="15"/>
    <n v="3"/>
    <s v="not_vetod_enacted"/>
    <s v="public"/>
    <m/>
  </r>
  <r>
    <x v="0"/>
    <s v="hr"/>
    <n v="10732"/>
    <s v="An Act to authorize appropriations to carry out the Fishery Conservation and Management Act of 1976 during fiscal year 1979, to provide for the regulation of foreign fish processing vessels in the fishery conservation zone, and for other purposes."/>
    <m/>
    <x v="1324"/>
    <x v="3537"/>
    <d v="1978-08-28T00:00:00"/>
    <n v="208"/>
    <n v="4"/>
    <s v="not_vetod_enacted"/>
    <s v="public"/>
    <m/>
  </r>
  <r>
    <x v="14"/>
    <s v="s"/>
    <n v="148"/>
    <s v="A bill to require the Secretary of the Interior to establish a program to provide assistance in the conservation of neotropical migratory birds."/>
    <m/>
    <x v="1325"/>
    <x v="763"/>
    <d v="2000-07-20T00:00:00"/>
    <n v="549"/>
    <n v="4"/>
    <s v="not_vetod_enacted"/>
    <s v="public"/>
    <m/>
  </r>
  <r>
    <x v="3"/>
    <s v="hr"/>
    <n v="1481"/>
    <s v="To amend the Great Lakes Fish and Wildlife Restoration Act of 1990 to provide for implementation of recommendations of the United States Fish and Wildlife Service contained in the Great Lakes Fishery Restoration Study Report."/>
    <m/>
    <x v="1326"/>
    <x v="1139"/>
    <d v="1998-10-19T00:00:00"/>
    <n v="539"/>
    <n v="6"/>
    <s v="not_vetod_enacted"/>
    <s v="public"/>
    <m/>
  </r>
  <r>
    <x v="15"/>
    <s v="hr"/>
    <n v="6533"/>
    <s v="To implement the recommendations of the Federal Communications Commission report to the Congress regarding low-power FM service, and for other purposes."/>
    <m/>
    <x v="1326"/>
    <x v="3768"/>
    <d v="2011-01-04T00:00:00"/>
    <n v="20"/>
    <n v="5"/>
    <s v="not_vetod_enacted"/>
    <s v="public"/>
    <m/>
  </r>
  <r>
    <x v="0"/>
    <s v="hr"/>
    <n v="5675"/>
    <s v="An Act to authorize the Secretary of the Treasury to invest public moneys, and for other purposes."/>
    <m/>
    <x v="1327"/>
    <x v="1570"/>
    <d v="1977-10-28T00:00:00"/>
    <n v="214"/>
    <n v="2"/>
    <s v="not_vetod_enacted"/>
    <s v="public"/>
    <m/>
  </r>
  <r>
    <x v="6"/>
    <s v="hr"/>
    <n v="5144"/>
    <s v="To establish the Vancouver National Historical Reserve in the State of Washington, and for other purposes."/>
    <m/>
    <x v="1327"/>
    <x v="3244"/>
    <d v="1990-11-05T00:00:00"/>
    <n v="138"/>
    <n v="1"/>
    <s v="not_vetod_enacted"/>
    <s v="public"/>
    <m/>
  </r>
  <r>
    <x v="11"/>
    <s v="hr"/>
    <n v="5833"/>
    <s v="A bill to improve certain maritime programs of the Department of Transportation and the Department of Commerce."/>
    <m/>
    <x v="1328"/>
    <x v="561"/>
    <d v="1984-10-30T00:00:00"/>
    <n v="141"/>
    <n v="1"/>
    <s v="not_vetod_enacted"/>
    <s v="public"/>
    <m/>
  </r>
  <r>
    <x v="7"/>
    <s v="hr"/>
    <n v="7767"/>
    <s v="An Act to amend title 38, United States Code, to increase the rates of disability compensation for disabled veterans and to increase the rates of dependency and indemnity compensation, and for other purposes."/>
    <m/>
    <x v="1329"/>
    <x v="1458"/>
    <d v="1975-08-05T00:00:00"/>
    <n v="57"/>
    <n v="3"/>
    <s v="not_vetod_enacted"/>
    <s v="public"/>
    <m/>
  </r>
  <r>
    <x v="10"/>
    <s v="hr"/>
    <n v="1100"/>
    <s v="An act to amend title 38, United States Code, to improve certain benefit programs of the Veterans' Administration for veterans who are former prisoners of war, and for other purposes."/>
    <m/>
    <x v="1329"/>
    <x v="1964"/>
    <d v="1981-08-14T00:00:00"/>
    <n v="205"/>
    <n v="6"/>
    <s v="not_vetod_enacted"/>
    <s v="public"/>
    <m/>
  </r>
  <r>
    <x v="12"/>
    <s v="hr"/>
    <n v="3909"/>
    <s v="To amend the Internal Revenue Code of 1986 to extend certain expiring provisions, and for other purposes."/>
    <s v="Tax Extension Act"/>
    <x v="1329"/>
    <x v="138"/>
    <d v="1991-12-11T00:00:00"/>
    <n v="17"/>
    <n v="4"/>
    <s v="not_vetod_enacted"/>
    <s v="public"/>
    <m/>
  </r>
  <r>
    <x v="0"/>
    <s v="s"/>
    <n v="2149"/>
    <s v="A bill to create the district court for the Northern Mariana Islands, implementing article IV of the Covenant to Establish a Commonwealth of the Northern Mariana Islands in Political Union with the United States of America."/>
    <m/>
    <x v="1330"/>
    <x v="2582"/>
    <d v="1977-11-08T00:00:00"/>
    <n v="43"/>
    <n v="1"/>
    <s v="not_vetod_enacted"/>
    <s v="public"/>
    <m/>
  </r>
  <r>
    <x v="5"/>
    <s v="s"/>
    <n v="2320"/>
    <s v="An act to authorize appropriations to the Secretary of Commerce for the programs of the National Bureau of Standards for fiscal years 1981 and 1982, and for other purposes."/>
    <m/>
    <x v="1331"/>
    <x v="3311"/>
    <d v="1980-10-15T00:00:00"/>
    <n v="239"/>
    <n v="4"/>
    <s v="not_vetod_enacted"/>
    <s v="public"/>
    <m/>
  </r>
  <r>
    <x v="10"/>
    <s v="hr"/>
    <n v="3517"/>
    <s v="A bill to authorize the granting of permanent residence status to certain nonimmigrant aliens residing in the Virgin Islands of the United States, and for other purposes."/>
    <m/>
    <x v="1331"/>
    <x v="3988"/>
    <d v="1982-09-30T00:00:00"/>
    <n v="507"/>
    <n v="6"/>
    <s v="not_vetod_enacted"/>
    <s v="public"/>
    <m/>
  </r>
  <r>
    <x v="12"/>
    <s v="hjres"/>
    <n v="360"/>
    <s v="Making further continuing appropriations for the fiscal year 1992, and for other purposes."/>
    <m/>
    <x v="1332"/>
    <x v="3989"/>
    <d v="1991-10-28T00:00:00"/>
    <n v="6"/>
    <n v="1"/>
    <s v="not_vetod_enacted"/>
    <s v="public"/>
    <m/>
  </r>
  <r>
    <x v="3"/>
    <s v="sjres"/>
    <n v="51"/>
    <s v="A joint resolution granting the consent of Congress to the Potomac Highlands Airport Authority Compact entered into between the States of Maryland and West Virginia."/>
    <m/>
    <x v="1332"/>
    <x v="3990"/>
    <d v="1998-11-02T00:00:00"/>
    <n v="146"/>
    <n v="1"/>
    <s v="not_vetod_enacted"/>
    <s v="public"/>
    <m/>
  </r>
  <r>
    <x v="15"/>
    <s v="s"/>
    <n v="614"/>
    <s v="A bill to award a Congressional Gold Medal to the Women Airforce Service Pilots (&quot;WASP&quot;)."/>
    <m/>
    <x v="1333"/>
    <x v="1218"/>
    <d v="2009-07-01T00:00:00"/>
    <n v="107"/>
    <n v="1"/>
    <s v="not_vetod_enacted"/>
    <s v="public"/>
    <m/>
  </r>
  <r>
    <x v="20"/>
    <s v="s"/>
    <n v="398"/>
    <s v="A bill to extend and amend the Economic Stabilization Act of 1970."/>
    <m/>
    <x v="1334"/>
    <x v="3745"/>
    <d v="1973-04-30T00:00:00"/>
    <n v="105"/>
    <n v="1"/>
    <s v="not_vetod_enacted"/>
    <s v="public"/>
    <m/>
  </r>
  <r>
    <x v="0"/>
    <s v="hr"/>
    <n v="5306"/>
    <s v="An Act to amend the Land and Water Conservation Fund Act of 1965, and for other purposes."/>
    <m/>
    <x v="1334"/>
    <x v="3991"/>
    <d v="1977-06-10T00:00:00"/>
    <n v="81"/>
    <n v="2"/>
    <s v="not_vetod_enacted"/>
    <s v="public"/>
    <m/>
  </r>
  <r>
    <x v="5"/>
    <s v="hr"/>
    <n v="5079"/>
    <s v="A bill to provide for participation of the United States in the International Energy Exposition to be held in Knoxville, Tennessee, in 1982, and for other purposes."/>
    <m/>
    <x v="1335"/>
    <x v="1343"/>
    <d v="1979-12-29T00:00:00"/>
    <n v="150"/>
    <n v="1"/>
    <s v="not_vetod_enacted"/>
    <s v="public"/>
    <m/>
  </r>
  <r>
    <x v="9"/>
    <s v="hr"/>
    <n v="4154"/>
    <s v="A bill to amend the Age Discrimination in Employment Act of 1967 to remove the maximum age limitation applicable to employees who are protected under such Act, and for other purposes."/>
    <m/>
    <x v="1335"/>
    <x v="451"/>
    <d v="1986-10-31T00:00:00"/>
    <n v="268"/>
    <n v="6"/>
    <s v="not_vetod_enacted"/>
    <s v="public"/>
    <m/>
  </r>
  <r>
    <x v="20"/>
    <s v="s"/>
    <n v="3022"/>
    <s v="An Act to amend the Wild and Scenic Rivers Act (82 Stat. 906), as amended, to designate segments of certain rivers for possible inclusion in the national wild and scenic rivers system; to amend the Lower Saint Croix River Act of 1972 (86 Stat. 1174), and for other purposes."/>
    <m/>
    <x v="1336"/>
    <x v="3167"/>
    <d v="1975-01-03T00:00:00"/>
    <n v="319"/>
    <n v="2"/>
    <s v="not_vetod_enacted"/>
    <s v="public"/>
    <m/>
  </r>
  <r>
    <x v="9"/>
    <s v="hr"/>
    <n v="4718"/>
    <s v="A bill to amend title 18, United States Code, to provide additional penalties for fraud and related activities in connection with access devices and computers, and for other purposes."/>
    <m/>
    <x v="1336"/>
    <x v="1618"/>
    <d v="1986-10-16T00:00:00"/>
    <n v="170"/>
    <n v="6"/>
    <s v="not_vetod_enacted"/>
    <s v="public"/>
    <m/>
  </r>
  <r>
    <x v="12"/>
    <s v="hr"/>
    <n v="4489"/>
    <s v="To provide for a land exchange with the city of Tacoma, Washington."/>
    <m/>
    <x v="1336"/>
    <x v="718"/>
    <d v="1992-10-23T00:00:00"/>
    <n v="220"/>
    <n v="1"/>
    <s v="not_vetod_enacted"/>
    <s v="public"/>
    <m/>
  </r>
  <r>
    <x v="12"/>
    <s v="s"/>
    <n v="3309"/>
    <s v="A bill to amend the Peace Corps Act to authorize appropriations for the Peace Corps Act to authorize appropriations for the Peace Corps for fiscal year 1993 and to establish a Peace Corps foreign exchange fluctuations account, and for other purposes."/>
    <m/>
    <x v="1336"/>
    <x v="3992"/>
    <d v="1992-10-28T00:00:00"/>
    <n v="27"/>
    <n v="1"/>
    <s v="not_vetod_enacted"/>
    <s v="public"/>
    <m/>
  </r>
  <r>
    <x v="14"/>
    <s v="hr"/>
    <n v="5410"/>
    <s v="To establish revolving funds for the operation of certain programs and activities of the Library of Congress, and for other purposes."/>
    <m/>
    <x v="1337"/>
    <x v="937"/>
    <d v="2000-11-09T00:00:00"/>
    <n v="35"/>
    <n v="4"/>
    <s v="not_vetod_enacted"/>
    <s v="public"/>
    <m/>
  </r>
  <r>
    <x v="2"/>
    <s v="hjres"/>
    <n v="153"/>
    <s v="Making further continuing appropriations for the fiscal year 1996, and for other purposes."/>
    <s v="Continuing Appropriation (sixth)"/>
    <x v="1338"/>
    <x v="3993"/>
    <d v="1996-01-04T00:00:00"/>
    <n v="2"/>
    <n v="2"/>
    <s v="not_vetod_enacted"/>
    <s v="public"/>
    <m/>
  </r>
  <r>
    <x v="18"/>
    <s v="hr"/>
    <n v="2527"/>
    <s v="To require the Secretary of the Treasury to mint coins in recognition and celebration of the National Baseball Hall of Fame."/>
    <m/>
    <x v="1338"/>
    <x v="3994"/>
    <d v="2012-08-03T00:00:00"/>
    <n v="387"/>
    <n v="5"/>
    <s v="not_vetod_enacted"/>
    <s v="public"/>
    <m/>
  </r>
  <r>
    <x v="7"/>
    <s v="s"/>
    <n v="2853"/>
    <s v="A bill to amend the Food Stamp Act of 1964 to ensure a proper level of accountability on the part of food stamp vendors."/>
    <m/>
    <x v="1339"/>
    <x v="2410"/>
    <d v="1976-07-05T00:00:00"/>
    <n v="167"/>
    <n v="2"/>
    <s v="not_vetod_enacted"/>
    <s v="public"/>
    <m/>
  </r>
  <r>
    <x v="20"/>
    <s v="hjres"/>
    <n v="719"/>
    <s v="Joint resolution to extend the authority of the Secretary of Housing and Urban Development with respect to the insurance of loans and mortgages, to extend authorizations under laws relating to housing and urban development, and for other purposes."/>
    <m/>
    <x v="1340"/>
    <x v="3955"/>
    <d v="1973-10-02T00:00:00"/>
    <n v="21"/>
    <n v="1"/>
    <s v="not_vetod_enacted"/>
    <s v="public"/>
    <m/>
  </r>
  <r>
    <x v="5"/>
    <s v="s"/>
    <n v="199"/>
    <s v="A bill to amend the Shipping Act, 1916, to strengthen the provisions prohibiting rebating practices in the United States foreign trades."/>
    <m/>
    <x v="1341"/>
    <x v="1847"/>
    <d v="1979-06-19T00:00:00"/>
    <n v="148"/>
    <n v="2"/>
    <s v="not_vetod_enacted"/>
    <s v="public"/>
    <m/>
  </r>
  <r>
    <x v="9"/>
    <s v="s"/>
    <n v="2750"/>
    <s v="A bill to establish a property tax fund for the Houlton Band of Maliseet Indians in furtherance of the Maine Indian Claims Settlement Act of 1980, and for other purposes."/>
    <m/>
    <x v="1341"/>
    <x v="2235"/>
    <d v="1986-10-27T00:00:00"/>
    <n v="76"/>
    <n v="3"/>
    <s v="not_vetod_enacted"/>
    <s v="public"/>
    <m/>
  </r>
  <r>
    <x v="8"/>
    <s v="hr"/>
    <n v="3679"/>
    <s v="A bill to clarify the Federal relationship to the Lac Vieux Desert Band of Lake Superior Chippewa Indians as a distinct Indian tribe, to clarify the status of members of the band, to transfer title to trust lands, and for other purposes."/>
    <m/>
    <x v="1341"/>
    <x v="3995"/>
    <d v="1988-09-08T00:00:00"/>
    <n v="283"/>
    <n v="6"/>
    <s v="not_vetod_enacted"/>
    <s v="public"/>
    <m/>
  </r>
  <r>
    <x v="1"/>
    <s v="hr"/>
    <n v="1933"/>
    <s v="To authorize appropriations for the Martin Luther King Jr. Federal Holiday Commission, extend such Commission, establish a National Service Day to promote community service, and for other purposes."/>
    <m/>
    <x v="1341"/>
    <x v="3717"/>
    <d v="1994-08-23T00:00:00"/>
    <n v="482"/>
    <n v="5"/>
    <s v="not_vetod_enacted"/>
    <s v="public"/>
    <m/>
  </r>
  <r>
    <x v="2"/>
    <s v="s"/>
    <n v="1341"/>
    <s v="A bill to provide for the transfer of certain lands to the Salt River Pima-Maricopa Indian Community and the city of Scottsdale, Arizona, and for other purposes."/>
    <m/>
    <x v="1342"/>
    <x v="3996"/>
    <d v="1996-02-06T00:00:00"/>
    <n v="111"/>
    <n v="5"/>
    <s v="not_vetod_enacted"/>
    <s v="public"/>
    <m/>
  </r>
  <r>
    <x v="20"/>
    <s v="s"/>
    <n v="3359"/>
    <s v="An Act to authorize the conveyance of certain lands to the United States in trust for the citizen band of Pottawatomie Indians."/>
    <m/>
    <x v="1343"/>
    <x v="3201"/>
    <d v="1975-01-02T00:00:00"/>
    <n v="267"/>
    <n v="2"/>
    <s v="not_vetod_enacted"/>
    <s v="public"/>
    <m/>
  </r>
  <r>
    <x v="5"/>
    <s v="hr"/>
    <n v="2727"/>
    <s v="A bill to modify the method of establishing quotas on the importation of certain meat, to include within such quotas certain meat products, and for other purposes."/>
    <m/>
    <x v="1343"/>
    <x v="322"/>
    <d v="1979-12-31T00:00:00"/>
    <n v="299"/>
    <n v="2"/>
    <s v="not_vetod_enacted"/>
    <s v="public"/>
    <m/>
  </r>
  <r>
    <x v="6"/>
    <s v="s"/>
    <n v="2461"/>
    <s v="A bill to reauthorize appropriations to provide for and improve the drug treatment waiting period reduction grant program under the Public Health Service Act, and for other purposes."/>
    <m/>
    <x v="1343"/>
    <x v="1958"/>
    <d v="1990-08-15T00:00:00"/>
    <n v="119"/>
    <n v="4"/>
    <s v="not_vetod_enacted"/>
    <s v="public"/>
    <m/>
  </r>
  <r>
    <x v="9"/>
    <s v="s"/>
    <n v="2250"/>
    <s v="A bill to strengthen the prohibition of kickbacks relating to subcontracts under Federal Government contracts."/>
    <m/>
    <x v="1344"/>
    <x v="1785"/>
    <d v="1986-11-07T00:00:00"/>
    <n v="227"/>
    <n v="6"/>
    <s v="not_vetod_enacted"/>
    <s v="public"/>
    <m/>
  </r>
  <r>
    <x v="16"/>
    <s v="hr"/>
    <n v="2362"/>
    <s v="To establish the Benjamin Franklin Tercentenary Commission."/>
    <m/>
    <x v="1344"/>
    <x v="3558"/>
    <d v="2002-07-24T00:00:00"/>
    <n v="392"/>
    <n v="3"/>
    <s v="not_vetod_enacted"/>
    <s v="public"/>
    <m/>
  </r>
  <r>
    <x v="5"/>
    <s v="s"/>
    <n v="496"/>
    <s v="An act to increase the appropriations ceiling for title I of the Colorado River Basin Salinity Control Act (the Act of June 24, 1974; 88 Stat. 266), to increase the appropriations authorization for the Small Reclamation Projects Act of 1956 (70 Stat. 1044), and for other purposes."/>
    <m/>
    <x v="1345"/>
    <x v="2870"/>
    <d v="1980-09-04T00:00:00"/>
    <n v="557"/>
    <n v="2"/>
    <s v="not_vetod_enacted"/>
    <s v="public"/>
    <m/>
  </r>
  <r>
    <x v="6"/>
    <s v="hr"/>
    <n v="4872"/>
    <s v="To establish the National Advisory Council on the Public Service."/>
    <m/>
    <x v="1345"/>
    <x v="3997"/>
    <d v="1990-08-14T00:00:00"/>
    <n v="86"/>
    <n v="3"/>
    <s v="not_vetod_enacted"/>
    <s v="public"/>
    <m/>
  </r>
  <r>
    <x v="3"/>
    <s v="s"/>
    <n v="314"/>
    <s v="An Act to provide a process for identifying the functions of the Federal Government that are not inherently governmental functions, and for other purposes."/>
    <m/>
    <x v="1346"/>
    <x v="3295"/>
    <d v="1998-10-19T00:00:00"/>
    <n v="615"/>
    <n v="6"/>
    <s v="not_vetod_enacted"/>
    <s v="public"/>
    <m/>
  </r>
  <r>
    <x v="8"/>
    <s v="hr"/>
    <n v="519"/>
    <s v="A bill to direct the Federal Energy Regulatory Commission to issue an order with respect to Docket No. EL-85-38-000."/>
    <m/>
    <x v="1347"/>
    <x v="565"/>
    <d v="1987-12-29T00:00:00"/>
    <n v="357"/>
    <n v="1"/>
    <s v="not_vetod_enacted"/>
    <s v="public"/>
    <m/>
  </r>
  <r>
    <x v="3"/>
    <s v="s"/>
    <n v="744"/>
    <s v="A bill to authorize the construction of the Fall River Water Users District Rural Water System and authorize financial assistance to the Fall River Water Users District, a non-profit corporation, in the planning and construction of the water supply system, and for other purposes."/>
    <m/>
    <x v="1347"/>
    <x v="3998"/>
    <d v="1998-11-03T00:00:00"/>
    <n v="539"/>
    <n v="5"/>
    <s v="not_vetod_enacted"/>
    <s v="public"/>
    <m/>
  </r>
  <r>
    <x v="14"/>
    <s v="s"/>
    <n v="1117"/>
    <s v="A bill to establish the Corinth Unit of Shiloh National Military Park, in the vicinity of the city of Corinth, Mississippi, and in the State of Tennessee, and for other purposes."/>
    <m/>
    <x v="1347"/>
    <x v="3561"/>
    <d v="2000-09-22T00:00:00"/>
    <n v="487"/>
    <n v="5"/>
    <s v="not_vetod_enacted"/>
    <s v="public"/>
    <m/>
  </r>
  <r>
    <x v="17"/>
    <s v="s"/>
    <n v="150"/>
    <s v="A bill to make permanent the moratorium on taxes on Internet access and multiple and discriminatory taxes on electronic commerce imposed by the Internet Tax Freedom Act."/>
    <s v="Internet Access Tax bill"/>
    <x v="1348"/>
    <x v="3999"/>
    <d v="2004-12-03T00:00:00"/>
    <n v="691"/>
    <n v="7"/>
    <s v="not_vetod_enacted"/>
    <s v="public"/>
    <m/>
  </r>
  <r>
    <x v="1"/>
    <s v="hr"/>
    <n v="2902"/>
    <s v="To amend the District of Columbia Self-Government and Governmental Reorganization Act to revise and make permanent the use of a formula based on adjusted District General Fund revenues as the basis for determining the amount of the annual Federal payment to the District of Columbia, and for other purposes."/>
    <m/>
    <x v="1349"/>
    <x v="2143"/>
    <d v="1994-10-19T00:00:00"/>
    <n v="441"/>
    <n v="4"/>
    <s v="not_vetod_enacted"/>
    <s v="public"/>
    <m/>
  </r>
  <r>
    <x v="10"/>
    <s v="s"/>
    <n v="694"/>
    <s v="An act to authorize supplemental appropriations for fiscal year 1981 for the Armed Forces for procurement of aircraft, missiles, naval vessels, and tracked combat vehicles and for research, development, test, and evaluation, to increase the authorized personnel end strengths for military and civilian personnel of the Department of Defense for such fiscal year, to authorize supplemental appropriations for such fiscal year for construction at certain military installations, and for other purposes."/>
    <m/>
    <x v="1350"/>
    <x v="467"/>
    <d v="1981-08-14T00:00:00"/>
    <n v="156"/>
    <n v="4"/>
    <s v="not_vetod_enacted"/>
    <s v="public"/>
    <m/>
  </r>
  <r>
    <x v="5"/>
    <s v="hr"/>
    <n v="8228"/>
    <s v="A bill to provide that a certain portion of Lake Erie shall be declared non-navigable."/>
    <m/>
    <x v="1351"/>
    <x v="80"/>
    <d v="1980-12-12T00:00:00"/>
    <n v="74"/>
    <n v="1"/>
    <s v="not_vetod_enacted"/>
    <s v="public"/>
    <m/>
  </r>
  <r>
    <x v="3"/>
    <s v="hr"/>
    <n v="3830"/>
    <s v="To provide for the exchange of certain lands within the State of Utah."/>
    <m/>
    <x v="1351"/>
    <x v="3414"/>
    <d v="1998-10-31T00:00:00"/>
    <n v="173"/>
    <n v="6"/>
    <s v="not_vetod_enacted"/>
    <s v="public"/>
    <m/>
  </r>
  <r>
    <x v="4"/>
    <s v="s"/>
    <n v="1481"/>
    <s v="A bill to amend the Indian Land Consolidation Act to provide for probate reform."/>
    <m/>
    <x v="1352"/>
    <x v="944"/>
    <d v="2005-12-30T00:00:00"/>
    <n v="158"/>
    <n v="4"/>
    <s v="not_vetod_enacted"/>
    <s v="public"/>
    <m/>
  </r>
  <r>
    <x v="9"/>
    <s v="hr"/>
    <n v="3168"/>
    <s v="A bill to require the Director of the Office of Management and Budget to prepare an annual report consolidating the available data on the geographic distribution of Federal funds, and for other purposes."/>
    <m/>
    <x v="1353"/>
    <x v="1911"/>
    <d v="1986-10-27T00:00:00"/>
    <n v="453"/>
    <n v="5"/>
    <s v="not_vetod_enacted"/>
    <s v="public"/>
    <m/>
  </r>
  <r>
    <x v="8"/>
    <s v="hjres"/>
    <n v="480"/>
    <s v="A joint resolution granting the consent of the Congress to amendments made by Maryland, Virginia, and the District of Columbia to the Washington Metropolitan Area Transit Regulation Compact."/>
    <m/>
    <x v="1353"/>
    <x v="1852"/>
    <d v="1988-04-07T00:00:00"/>
    <n v="37"/>
    <n v="1"/>
    <s v="not_vetod_enacted"/>
    <s v="public"/>
    <m/>
  </r>
  <r>
    <x v="17"/>
    <s v="hr"/>
    <n v="622"/>
    <s v="To provide for the exchange of certain lands in the Coconino and Tonto National Forests in Arizona, and for other purposes."/>
    <m/>
    <x v="1353"/>
    <x v="4000"/>
    <d v="2003-12-19T00:00:00"/>
    <n v="318"/>
    <n v="1"/>
    <s v="not_vetod_enacted"/>
    <s v="public"/>
    <m/>
  </r>
  <r>
    <x v="20"/>
    <s v="s"/>
    <n v="2125"/>
    <s v="An Act to amend the Act of June 9, 1906, entitled &quot;An Act granting land to the city of Albuquerque for public purposes&quot; (34 Stat. 227), as amended."/>
    <m/>
    <x v="1354"/>
    <x v="4001"/>
    <d v="1974-12-31T00:00:00"/>
    <n v="541"/>
    <n v="2"/>
    <s v="not_vetod_enacted"/>
    <s v="public"/>
    <m/>
  </r>
  <r>
    <x v="9"/>
    <s v="hr"/>
    <n v="4216"/>
    <s v="A bill to provide for the settlement of certain claims of the Papago Tribe arising from the operation of Painted Rock Dam and for other purposes."/>
    <m/>
    <x v="1355"/>
    <x v="1639"/>
    <d v="1986-10-20T00:00:00"/>
    <n v="239"/>
    <n v="5"/>
    <s v="not_vetod_enacted"/>
    <s v="public"/>
    <m/>
  </r>
  <r>
    <x v="11"/>
    <s v="hr"/>
    <n v="3788"/>
    <s v="A bill to designate various areas as components of National Wilderness Preservation System in the national forests in the State of Texas."/>
    <m/>
    <x v="1356"/>
    <x v="362"/>
    <d v="1984-10-30T00:00:00"/>
    <n v="454"/>
    <n v="5"/>
    <s v="not_vetod_enacted"/>
    <s v="public"/>
    <m/>
  </r>
  <r>
    <x v="18"/>
    <s v="hr"/>
    <n v="4223"/>
    <s v="To amend title 18, United States Code, to prohibit theft of medical products, and for other purposes."/>
    <m/>
    <x v="1357"/>
    <x v="4002"/>
    <d v="2012-10-05T00:00:00"/>
    <n v="200"/>
    <n v="10"/>
    <s v="not_vetod_enacted"/>
    <s v="public"/>
    <m/>
  </r>
  <r>
    <x v="20"/>
    <s v="hr"/>
    <n v="12884"/>
    <s v="A bill to designate certain lands as wilderness."/>
    <m/>
    <x v="1358"/>
    <x v="3167"/>
    <d v="1975-01-03T00:00:00"/>
    <n v="319"/>
    <n v="1"/>
    <s v="not_vetod_enacted"/>
    <s v="public"/>
    <m/>
  </r>
  <r>
    <x v="20"/>
    <s v="s"/>
    <n v="775"/>
    <s v="A bill to amend the Public Health Service Act to provide for the establishment of a National Institute on Aging."/>
    <m/>
    <x v="1359"/>
    <x v="3153"/>
    <d v="1974-05-31T00:00:00"/>
    <n v="480"/>
    <n v="2"/>
    <s v="not_vetod_enacted"/>
    <s v="public"/>
    <m/>
  </r>
  <r>
    <x v="20"/>
    <s v="s"/>
    <n v="2482"/>
    <s v="A bill to amend the Small Business Act."/>
    <m/>
    <x v="1360"/>
    <x v="4003"/>
    <d v="1974-01-02T00:00:00"/>
    <n v="100"/>
    <n v="1"/>
    <s v="not_vetod_enacted"/>
    <s v="public"/>
    <m/>
  </r>
  <r>
    <x v="10"/>
    <s v="s"/>
    <n v="1894"/>
    <s v="A bill to permit Indian tribes to enter into certain agreements for the disposition of tribal mineral resources, and for other purposes."/>
    <m/>
    <x v="1360"/>
    <x v="4004"/>
    <d v="1982-12-22T00:00:00"/>
    <n v="388"/>
    <n v="4"/>
    <s v="not_vetod_enacted"/>
    <s v="public"/>
    <m/>
  </r>
  <r>
    <x v="15"/>
    <s v="s"/>
    <n v="1609"/>
    <s v="A bill to authorize a single fisheries cooperative for the Bering Sea Aleutian Islands longline catcher processor subsector, and for other purposes."/>
    <m/>
    <x v="1360"/>
    <x v="2602"/>
    <d v="2010-12-22T00:00:00"/>
    <n v="504"/>
    <n v="6"/>
    <s v="not_vetod_enacted"/>
    <s v="public"/>
    <m/>
  </r>
  <r>
    <x v="12"/>
    <s v="s"/>
    <n v="2044"/>
    <s v="A bill to assist Native Americans in assuring the survival and continuing vitality of their languages."/>
    <m/>
    <x v="1361"/>
    <x v="138"/>
    <d v="1992-10-26T00:00:00"/>
    <n v="337"/>
    <n v="8"/>
    <s v="not_vetod_enacted"/>
    <s v="public"/>
    <m/>
  </r>
  <r>
    <x v="2"/>
    <s v="hr"/>
    <n v="2243"/>
    <s v="To amend the Trinity River Basin Fish and Wildlife Management Act of 1984, to extend for three years the availability of moneys for the restoration of fish and wildlife in the Trinity River, and for other purposes."/>
    <m/>
    <x v="1361"/>
    <x v="1759"/>
    <d v="1996-05-15T00:00:00"/>
    <n v="286"/>
    <n v="5"/>
    <s v="not_vetod_enacted"/>
    <s v="public"/>
    <m/>
  </r>
  <r>
    <x v="16"/>
    <s v="hr"/>
    <n v="1230"/>
    <s v="To provide for the establishment of the Detroit River International Wildlife Refuge in the State of Michigan, and for other purposes."/>
    <m/>
    <x v="1361"/>
    <x v="4005"/>
    <d v="2001-12-21T00:00:00"/>
    <n v="270"/>
    <n v="5"/>
    <s v="not_vetod_enacted"/>
    <s v="public"/>
    <m/>
  </r>
  <r>
    <x v="5"/>
    <s v="hr"/>
    <n v="4337"/>
    <s v="A bill to provide for the transfer of the Foreign Claims Settlement Commission of the United States to the United States Department of Justice as a separate agency in that Department; to provide for the authority and responsibility of the Department of Justice to supply to the Foreign Claims Settlement Commission certain administrative support services without altering the adjudicatory independence of the Commission; to change the terms of office and method of appointment of the members of the Commission; and for other purposes."/>
    <m/>
    <x v="1362"/>
    <x v="4006"/>
    <d v="1980-03-14T00:00:00"/>
    <n v="283"/>
    <n v="1"/>
    <s v="not_vetod_enacted"/>
    <s v="public"/>
    <m/>
  </r>
  <r>
    <x v="7"/>
    <s v="hr"/>
    <n v="9924"/>
    <s v="An Act to direct the National Commission on the Observance of International Women's Year, 1975, to organize and convene a National Women's Conference, and for other purposes."/>
    <m/>
    <x v="1363"/>
    <x v="3685"/>
    <d v="1975-12-23T00:00:00"/>
    <n v="85"/>
    <n v="2"/>
    <s v="not_vetod_enacted"/>
    <s v="public"/>
    <m/>
  </r>
  <r>
    <x v="6"/>
    <s v="s"/>
    <n v="2017"/>
    <s v="A bill to provide a permanent endowment for the Eisenhower Exchange Fellowship Program."/>
    <m/>
    <x v="1364"/>
    <x v="2586"/>
    <d v="1990-10-24T00:00:00"/>
    <n v="275"/>
    <n v="6"/>
    <s v="not_vetod_enacted"/>
    <s v="public"/>
    <m/>
  </r>
  <r>
    <x v="11"/>
    <s v="s"/>
    <n v="1852"/>
    <s v="A bill to extend the expiration date of the Defense Production Act of 1950."/>
    <m/>
    <x v="1365"/>
    <x v="2839"/>
    <d v="1984-04-17T00:00:00"/>
    <n v="212"/>
    <n v="2"/>
    <s v="not_vetod_enacted"/>
    <s v="public"/>
    <m/>
  </r>
  <r>
    <x v="20"/>
    <s v="hr"/>
    <n v="14689"/>
    <s v="A bill to provide for a plan for the preservation, interpretation, development, and use of the historic, cultural, and architectural resources of the Lowell Historic Canal District in Lowell, Mass., and for other purposes."/>
    <m/>
    <x v="1366"/>
    <x v="3935"/>
    <d v="1975-01-04T00:00:00"/>
    <n v="242"/>
    <n v="1"/>
    <s v="not_vetod_enacted"/>
    <s v="public"/>
    <m/>
  </r>
  <r>
    <x v="20"/>
    <s v="hr"/>
    <n v="11324"/>
    <s v="An Act to provide for daylight saving time on a year-round basis for a two-year trial period, and to require the Federal Communications Commission to permit certain daytime broadcast stations to operate before local sunrise."/>
    <m/>
    <x v="1367"/>
    <x v="3294"/>
    <d v="1973-12-15T00:00:00"/>
    <n v="39"/>
    <n v="3"/>
    <s v="not_vetod_enacted"/>
    <s v="public"/>
    <m/>
  </r>
  <r>
    <x v="5"/>
    <s v="hr"/>
    <n v="7171"/>
    <s v="A bill to make certain miscellaneous changes in the tax laws."/>
    <m/>
    <x v="1368"/>
    <x v="2856"/>
    <d v="1980-12-28T00:00:00"/>
    <n v="249"/>
    <n v="1"/>
    <s v="not_vetod_enacted"/>
    <s v="public"/>
    <m/>
  </r>
  <r>
    <x v="9"/>
    <s v="hr"/>
    <n v="3554"/>
    <s v="A bill to provide for the restoration of the Federal trust relationship with, and Federal services and assistance to, the Klamath Tribe of Indians and the individual members thereof consisting of the Klamath and Modoc Tribes and the Yahooskin Band of Snake Indians, and for other purposes."/>
    <m/>
    <x v="1368"/>
    <x v="1631"/>
    <d v="1986-08-27T00:00:00"/>
    <n v="322"/>
    <n v="5"/>
    <s v="not_vetod_enacted"/>
    <s v="public"/>
    <m/>
  </r>
  <r>
    <x v="4"/>
    <s v="s"/>
    <n v="214"/>
    <s v="A bill to authorize the Secretary of the Interior to cooperate with the States on the border with Mexico and other appropriate entities in conducting a hydrogeologic characterization, mapping, and modeling program for priority transboundary aquifers, and for other purposes."/>
    <m/>
    <x v="1368"/>
    <x v="2736"/>
    <d v="2006-12-22T00:00:00"/>
    <n v="691"/>
    <n v="5"/>
    <s v="not_vetod_enacted"/>
    <s v="public"/>
    <m/>
  </r>
  <r>
    <x v="14"/>
    <s v="s"/>
    <n v="1849"/>
    <s v="A bill to designate segments and tributaries of White Clay Creek, Delaware and Pennsylvania, as a component of the National Wild and Scenic Rivers System."/>
    <m/>
    <x v="1369"/>
    <x v="247"/>
    <d v="2000-10-24T00:00:00"/>
    <n v="357"/>
    <n v="6"/>
    <s v="not_vetod_enacted"/>
    <s v="public"/>
    <m/>
  </r>
  <r>
    <x v="15"/>
    <s v="s"/>
    <n v="3386"/>
    <s v="A bill to protect consumers from certain aggressive sales tactics on the Internet."/>
    <m/>
    <x v="1369"/>
    <x v="1034"/>
    <d v="2010-12-29T00:00:00"/>
    <n v="225"/>
    <n v="3"/>
    <s v="not_vetod_enacted"/>
    <s v="public"/>
    <m/>
  </r>
  <r>
    <x v="9"/>
    <s v="hjres"/>
    <n v="743"/>
    <s v="A joint resolution making continuing appropriations for the fiscal year 1987, and for other purposes."/>
    <m/>
    <x v="1370"/>
    <x v="3179"/>
    <d v="1986-10-01T00:00:00"/>
    <n v="2"/>
    <n v="1"/>
    <s v="not_vetod_enacted"/>
    <s v="public"/>
    <m/>
  </r>
  <r>
    <x v="12"/>
    <s v="hjres"/>
    <n v="517"/>
    <s v="To provide for a settlement of the railroad labor-management disputes between certain railroads and certain of their employees."/>
    <s v="Railway Strike bill"/>
    <x v="1370"/>
    <x v="598"/>
    <d v="1992-06-26T00:00:00"/>
    <n v="2"/>
    <n v="2"/>
    <s v="not_vetod_enacted"/>
    <s v="public"/>
    <m/>
  </r>
  <r>
    <x v="4"/>
    <s v="hr"/>
    <n v="32"/>
    <s v="To amend title 18, United States Code, to provide criminal penalties for trafficking in counterfeit marks."/>
    <m/>
    <x v="1370"/>
    <x v="1101"/>
    <d v="2006-03-16T00:00:00"/>
    <n v="437"/>
    <n v="8"/>
    <s v="not_vetod_enacted"/>
    <s v="public"/>
    <m/>
  </r>
  <r>
    <x v="7"/>
    <s v="s"/>
    <n v="2327"/>
    <s v="An Act to amend the Real Estate Settlement Procedures Act of 1974."/>
    <m/>
    <x v="1371"/>
    <x v="2513"/>
    <d v="1976-01-02T00:00:00"/>
    <n v="115"/>
    <n v="2"/>
    <s v="not_vetod_enacted"/>
    <s v="public"/>
    <m/>
  </r>
  <r>
    <x v="2"/>
    <s v="hr"/>
    <n v="2726"/>
    <s v="To make certain technical corrections in laws relating to Native Americans, and for other purposes."/>
    <m/>
    <x v="1371"/>
    <x v="4007"/>
    <d v="1996-02-12T00:00:00"/>
    <n v="69"/>
    <n v="1"/>
    <s v="not_vetod_enacted"/>
    <s v="public"/>
    <m/>
  </r>
  <r>
    <x v="6"/>
    <s v="hr"/>
    <n v="5275"/>
    <s v="To amend the Congressional Award Act to temporarily extend the Congressional Awards Board, and to otherwise revise such Act."/>
    <m/>
    <x v="1372"/>
    <x v="2199"/>
    <d v="1990-11-06T00:00:00"/>
    <n v="117"/>
    <n v="5"/>
    <s v="not_vetod_enacted"/>
    <s v="public"/>
    <m/>
  </r>
  <r>
    <x v="12"/>
    <s v="hjres"/>
    <n v="553"/>
    <s v="Making continuing appropriations for the fiscal year 1993, and for other purposes."/>
    <m/>
    <x v="1372"/>
    <x v="2306"/>
    <d v="1992-10-01T00:00:00"/>
    <n v="8"/>
    <n v="1"/>
    <s v="not_vetod_enacted"/>
    <s v="public"/>
    <m/>
  </r>
  <r>
    <x v="0"/>
    <s v="s"/>
    <n v="1582"/>
    <s v="A bill relating to the settlement between the United States and the Ak-Chin Indian Community of certain water rights claims of such Community against the United States."/>
    <m/>
    <x v="1373"/>
    <x v="2778"/>
    <d v="1978-07-28T00:00:00"/>
    <n v="432"/>
    <n v="1"/>
    <s v="not_vetod_enacted"/>
    <s v="public"/>
    <m/>
  </r>
  <r>
    <x v="7"/>
    <s v="hr"/>
    <n v="13359"/>
    <s v="An Act to authorize the government of the Virgin Islands to issue bonds in anticipation of revenue receipts and to authorize the guarantee of such bonds by the United States under specified conditions, and for other purposes."/>
    <m/>
    <x v="1374"/>
    <x v="1699"/>
    <d v="1976-08-19T00:00:00"/>
    <n v="114"/>
    <n v="2"/>
    <s v="not_vetod_enacted"/>
    <s v="public"/>
    <m/>
  </r>
  <r>
    <x v="17"/>
    <s v="hr"/>
    <n v="4116"/>
    <s v="To require the Secretary of the Treasury to mint coins celebrating the recovery and restoration of the American bald eagle, the national symbol of the United States, to America's lands, waterways, and skies and the great importance of the designation of the American bald eagle as an &quot;endangered&quot; species under the Endangered Species Act of 1973, and for other purposes."/>
    <m/>
    <x v="1374"/>
    <x v="1814"/>
    <d v="2004-12-23T00:00:00"/>
    <n v="267"/>
    <n v="4"/>
    <s v="not_vetod_enacted"/>
    <s v="public"/>
    <m/>
  </r>
  <r>
    <x v="18"/>
    <s v="hr"/>
    <n v="6063"/>
    <s v="To amend title 18, United States Code, with respect to child pornography and child exploitation offenses."/>
    <m/>
    <x v="1374"/>
    <x v="617"/>
    <d v="2012-12-07T00:00:00"/>
    <n v="162"/>
    <n v="6"/>
    <s v="not_vetod_enacted"/>
    <s v="public"/>
    <m/>
  </r>
  <r>
    <x v="6"/>
    <s v="hr"/>
    <n v="881"/>
    <s v="To provide for restoration of the Federal trust relationship with, and assistance to the Coquille Tribe of Indians and the individual members consisting of the Coquille Tribe of Indians, and for other purposes."/>
    <m/>
    <x v="1375"/>
    <x v="326"/>
    <d v="1989-06-28T00:00:00"/>
    <n v="142"/>
    <n v="5"/>
    <s v="not_vetod_enacted"/>
    <s v="public"/>
    <m/>
  </r>
  <r>
    <x v="1"/>
    <s v="s"/>
    <n v="2475"/>
    <s v="An original bill to authorize assistance to promote the peaceful resolution of conflicts in Africa."/>
    <m/>
    <x v="1375"/>
    <x v="4008"/>
    <d v="1994-10-19T00:00:00"/>
    <n v="21"/>
    <n v="3"/>
    <s v="not_vetod_enacted"/>
    <s v="public"/>
    <m/>
  </r>
  <r>
    <x v="0"/>
    <s v="s"/>
    <n v="602"/>
    <s v="An Act to extend and revise the Library Services and Construction Act, and for other purposes."/>
    <m/>
    <x v="1376"/>
    <x v="2822"/>
    <d v="1977-10-07T00:00:00"/>
    <n v="247"/>
    <n v="4"/>
    <s v="not_vetod_enacted"/>
    <s v="public"/>
    <m/>
  </r>
  <r>
    <x v="11"/>
    <s v="sjres"/>
    <n v="159"/>
    <s v="A joint resolution providing statutory authorization under the War Powers Resolution for continued United States participation in the multinational peacekeeping force in Lebanon in order to obtain withdrawal of all foreign forces from Lebanon."/>
    <m/>
    <x v="1377"/>
    <x v="4009"/>
    <d v="1983-10-12T00:00:00"/>
    <n v="31"/>
    <n v="4"/>
    <s v="not_vetod_enacted"/>
    <s v="public"/>
    <m/>
  </r>
  <r>
    <x v="0"/>
    <s v="hr"/>
    <n v="5040"/>
    <s v="A bill to authorize additional appropriations for the Department of State for fiscal year 1977."/>
    <m/>
    <x v="1378"/>
    <x v="2240"/>
    <d v="1977-06-15T00:00:00"/>
    <n v="93"/>
    <n v="1"/>
    <s v="not_vetod_enacted"/>
    <s v="public"/>
    <m/>
  </r>
  <r>
    <x v="3"/>
    <s v="s"/>
    <n v="1417"/>
    <s v="A bill to provide for the design, construction, furnishing and equipping of a Center for Performing Arts within the complex known as the New Mexico Hispanic Cultural Center and for other purposes."/>
    <m/>
    <x v="1379"/>
    <x v="402"/>
    <d v="1997-12-01T00:00:00"/>
    <n v="25"/>
    <n v="3"/>
    <s v="not_vetod_enacted"/>
    <s v="public"/>
    <m/>
  </r>
  <r>
    <x v="14"/>
    <s v="hr"/>
    <n v="1795"/>
    <s v="To amend the Public Health Service Act to establish the National Institute of Biomedical Imaging and Engineering."/>
    <m/>
    <x v="1379"/>
    <x v="2304"/>
    <d v="2000-12-29T00:00:00"/>
    <n v="597"/>
    <n v="5"/>
    <s v="not_vetod_enacted"/>
    <s v="public"/>
    <m/>
  </r>
  <r>
    <x v="12"/>
    <s v="hr"/>
    <n v="3665"/>
    <s v="To establish the Little River Canyon National Preserve in the State of Alabama."/>
    <m/>
    <x v="1380"/>
    <x v="2503"/>
    <d v="1992-10-21T00:00:00"/>
    <n v="358"/>
    <n v="5"/>
    <s v="not_vetod_enacted"/>
    <s v="public"/>
    <m/>
  </r>
  <r>
    <x v="20"/>
    <s v="s"/>
    <n v="1871"/>
    <s v="An Act to amend the Youth Conservation Corps Act of 1972 (Public Law 92-597,86 Stat. 1319) to expand and make permanent the Youth Conservation Corps, and for other purposes."/>
    <m/>
    <x v="1381"/>
    <x v="3138"/>
    <d v="1974-09-03T00:00:00"/>
    <n v="469"/>
    <n v="2"/>
    <s v="not_vetod_enacted"/>
    <s v="public"/>
    <m/>
  </r>
  <r>
    <x v="20"/>
    <s v="hr"/>
    <n v="8510"/>
    <s v="A bill to authorize appropriations for activities of the National Science Foundation, and for other purposes."/>
    <m/>
    <x v="1382"/>
    <x v="3278"/>
    <d v="1973-08-16T00:00:00"/>
    <n v="71"/>
    <n v="2"/>
    <s v="not_vetod_enacted"/>
    <s v="public"/>
    <m/>
  </r>
  <r>
    <x v="1"/>
    <s v="s"/>
    <n v="2372"/>
    <s v="A bill to reauthorize for three years the Commission on Civil Rights, and for other purposes."/>
    <m/>
    <x v="1382"/>
    <x v="3924"/>
    <d v="1994-10-25T00:00:00"/>
    <n v="78"/>
    <n v="3"/>
    <s v="not_vetod_enacted"/>
    <s v="public"/>
    <m/>
  </r>
  <r>
    <x v="9"/>
    <s v="s"/>
    <n v="1349"/>
    <s v="A bill to provide for the use and distribution of funds awarded in Docket 363 to the Mdewakanton and Mahpekute Eastern or Mississippi Sioux before the United States Court of Claims and Claims Court."/>
    <m/>
    <x v="1383"/>
    <x v="2282"/>
    <d v="1985-10-28T00:00:00"/>
    <n v="126"/>
    <n v="1"/>
    <s v="not_vetod_enacted"/>
    <s v="public"/>
    <m/>
  </r>
  <r>
    <x v="10"/>
    <s v="s"/>
    <n v="831"/>
    <s v="A bill to authorize the appropriations for the Coast Guard for fiscal year 1982, and for other purposes."/>
    <m/>
    <x v="1384"/>
    <x v="595"/>
    <d v="1981-12-29T00:00:00"/>
    <n v="274"/>
    <n v="2"/>
    <s v="not_vetod_enacted"/>
    <s v="public"/>
    <m/>
  </r>
  <r>
    <x v="18"/>
    <s v="hr"/>
    <n v="205"/>
    <s v="To amend the Act titled &quot;An Act to authorize the leasing of restricted Indian lands for public, religious, educational, recreational, residential, business, and other purposes requiring the grant of long-term leases&quot;, approved August 9, 1955, to provide for Indian tribes to enter into certain leases without prior express approval from the Secretary of the Interior, and for other purposes."/>
    <m/>
    <x v="1384"/>
    <x v="4010"/>
    <d v="2012-07-30T00:00:00"/>
    <n v="572"/>
    <n v="10"/>
    <s v="not_vetod_enacted"/>
    <s v="public"/>
    <m/>
  </r>
  <r>
    <x v="20"/>
    <s v="hr"/>
    <n v="11372"/>
    <s v="An Act to conserve energy on the Nation's highways."/>
    <m/>
    <x v="1385"/>
    <x v="4011"/>
    <d v="1974-01-02T00:00:00"/>
    <n v="56"/>
    <n v="2"/>
    <s v="not_vetod_enacted"/>
    <s v="public"/>
    <m/>
  </r>
  <r>
    <x v="16"/>
    <s v="hr"/>
    <n v="3389"/>
    <s v="To reauthorize the National Sea Grant College Program Act, and for other purposes."/>
    <m/>
    <x v="1386"/>
    <x v="4012"/>
    <d v="2002-11-26T00:00:00"/>
    <n v="362"/>
    <n v="6"/>
    <s v="not_vetod_enacted"/>
    <s v="public"/>
    <m/>
  </r>
  <r>
    <x v="4"/>
    <s v="s"/>
    <n v="4001"/>
    <s v="A bill to designate certain land in New England as wilderness for inclusion in the National Preservation system and certain land as a National Recreation Area, and for other purposes."/>
    <m/>
    <x v="1386"/>
    <x v="412"/>
    <d v="2006-12-01T00:00:00"/>
    <n v="64"/>
    <n v="4"/>
    <s v="not_vetod_enacted"/>
    <s v="public"/>
    <m/>
  </r>
  <r>
    <x v="20"/>
    <s v="s"/>
    <n v="2771"/>
    <s v="An Act to amend chapter 5 of title 37, United States Code, to revise the special pay bonus structure relating to members of the Armed Forces, and for other purposes."/>
    <m/>
    <x v="1387"/>
    <x v="4013"/>
    <d v="1974-05-10T00:00:00"/>
    <n v="158"/>
    <n v="3"/>
    <s v="not_vetod_enacted"/>
    <s v="public"/>
    <m/>
  </r>
  <r>
    <x v="6"/>
    <s v="hr"/>
    <n v="5796"/>
    <s v="To conduct certain studies in the State of New Mexico."/>
    <m/>
    <x v="1388"/>
    <x v="4014"/>
    <d v="1990-11-15T00:00:00"/>
    <n v="42"/>
    <n v="2"/>
    <s v="not_vetod_enacted"/>
    <s v="public"/>
    <m/>
  </r>
  <r>
    <x v="20"/>
    <s v="hjres"/>
    <n v="334"/>
    <s v="Joint resolution to provide for the designation of the second full calendar week in March 1973 as &quot;National Employ the Older Worker Week&quot;."/>
    <m/>
    <x v="1389"/>
    <x v="3103"/>
    <d v="1973-03-15T00:00:00"/>
    <n v="36"/>
    <n v="1"/>
    <s v="not_vetod_enacted"/>
    <s v="public"/>
    <m/>
  </r>
  <r>
    <x v="5"/>
    <s v="s"/>
    <n v="3072"/>
    <s v="A bill to establish the Rattlesnake National Recreation Area and Wilderness in the State of Montana"/>
    <m/>
    <x v="1389"/>
    <x v="540"/>
    <d v="1980-10-19T00:00:00"/>
    <n v="55"/>
    <n v="2"/>
    <s v="not_vetod_enacted"/>
    <s v="public"/>
    <m/>
  </r>
  <r>
    <x v="20"/>
    <s v="hr"/>
    <n v="17450"/>
    <s v="An Act to provide a People's Counsel for the Public Service Commission in the District of Columbia, and for other purposes."/>
    <m/>
    <x v="1390"/>
    <x v="4015"/>
    <d v="1975-01-02T00:00:00"/>
    <n v="45"/>
    <n v="2"/>
    <s v="not_vetod_enacted"/>
    <s v="public"/>
    <m/>
  </r>
  <r>
    <x v="17"/>
    <s v="hr"/>
    <n v="1412"/>
    <s v="To provide the Secretary of Education with specific waiver authority to respond to a war or other military operation or national emergency."/>
    <m/>
    <x v="1391"/>
    <x v="1567"/>
    <d v="2003-08-18T00:00:00"/>
    <n v="147"/>
    <n v="5"/>
    <s v="not_vetod_enacted"/>
    <s v="public"/>
    <m/>
  </r>
  <r>
    <x v="20"/>
    <s v="hr"/>
    <n v="13157"/>
    <s v="An Act to provide for the establishment of the Clara Barton National Historic Site, Maryland; John Day Fossil Beds National Monument, Oregon; Knife River Indian Villages National Historic Site, North Dakota; Springfield Armory National Historic Site, Massachusetts; Tuskegee Institute National Historic Site, Alabama; Martin Van Buren National Historic Site, New York; and Sewall-Belmont House National Historic Site, Washington, District of Columbia; and for other purposes."/>
    <m/>
    <x v="1392"/>
    <x v="4016"/>
    <d v="1974-10-26T00:00:00"/>
    <n v="241"/>
    <n v="2"/>
    <s v="not_vetod_enacted"/>
    <s v="public"/>
    <m/>
  </r>
  <r>
    <x v="5"/>
    <s v="hr"/>
    <n v="7942"/>
    <s v="A bill to approve and implement the protocol to the trade agreement relating to customs valuation, and for other purposes."/>
    <m/>
    <x v="1392"/>
    <x v="2767"/>
    <d v="1980-12-02T00:00:00"/>
    <n v="107"/>
    <n v="1"/>
    <s v="not_vetod_enacted"/>
    <s v="public"/>
    <m/>
  </r>
  <r>
    <x v="5"/>
    <s v="hr"/>
    <n v="3979"/>
    <s v="An act to repeal and amend certain laws regulating trade between Indians and certain Federal employees."/>
    <m/>
    <x v="1393"/>
    <x v="3416"/>
    <d v="1980-06-17T00:00:00"/>
    <n v="408"/>
    <n v="2"/>
    <s v="not_vetod_enacted"/>
    <s v="public"/>
    <m/>
  </r>
  <r>
    <x v="11"/>
    <s v="s"/>
    <n v="653"/>
    <s v="An act to amend title 10, United States Code, to establish a Foundation for the Advancement of Military Medicine, and for other purposes."/>
    <m/>
    <x v="1393"/>
    <x v="262"/>
    <d v="1983-05-27T00:00:00"/>
    <n v="87"/>
    <n v="5"/>
    <s v="not_vetod_enacted"/>
    <s v="public"/>
    <m/>
  </r>
  <r>
    <x v="10"/>
    <s v="hr"/>
    <n v="5228"/>
    <s v="A bill to amend title 18 of the United States Code to implement the Convention on the Physical Protection of Nuclear Material, and for other purposes."/>
    <m/>
    <x v="1394"/>
    <x v="15"/>
    <d v="1982-10-18T00:00:00"/>
    <n v="308"/>
    <n v="5"/>
    <s v="not_vetod_enacted"/>
    <s v="public"/>
    <m/>
  </r>
  <r>
    <x v="1"/>
    <s v="hr"/>
    <n v="63"/>
    <s v="To establish the Spring Mountains National Recreation Area in Nevada, and for other purposes."/>
    <m/>
    <x v="1395"/>
    <x v="1421"/>
    <d v="1993-08-04T00:00:00"/>
    <n v="212"/>
    <n v="5"/>
    <s v="not_vetod_enacted"/>
    <s v="public"/>
    <m/>
  </r>
  <r>
    <x v="10"/>
    <s v="s"/>
    <n v="2059"/>
    <s v="A bill to change the coverage of officials and the standards for the appointment of a special prosecutor in the special prosecutor provisions of the Ethics in Government Act of 1978, and for other purposes."/>
    <m/>
    <x v="1396"/>
    <x v="2371"/>
    <d v="1983-01-03T00:00:00"/>
    <n v="335"/>
    <n v="6"/>
    <s v="not_vetod_enacted"/>
    <s v="public"/>
    <m/>
  </r>
  <r>
    <x v="11"/>
    <s v="hr"/>
    <n v="5271"/>
    <s v="A bill to extend the Wetlands Loan Act."/>
    <m/>
    <x v="1396"/>
    <x v="4017"/>
    <d v="1984-10-26T00:00:00"/>
    <n v="213"/>
    <n v="1"/>
    <s v="not_vetod_enacted"/>
    <s v="public"/>
    <m/>
  </r>
  <r>
    <x v="11"/>
    <s v="s"/>
    <n v="450"/>
    <s v="A bill to amend title 39, United States Code, to strengthen the investigatory and enforcement powers of the Postal Service by authorizing certain inspection authority and by providing for civil penalties for violations of orders under section 3005 of such title (pertaining to schemes for obtaining money by false representation or lotteries), and for other purposes."/>
    <m/>
    <x v="1397"/>
    <x v="1303"/>
    <d v="1983-11-30T00:00:00"/>
    <n v="301"/>
    <n v="3"/>
    <s v="not_vetod_enacted"/>
    <s v="public"/>
    <m/>
  </r>
  <r>
    <x v="18"/>
    <s v="hr"/>
    <n v="6621"/>
    <s v="To correct and improve certain provisions of the Leahy-Smith America Invents Act and title 35, United States Code."/>
    <m/>
    <x v="1398"/>
    <x v="1569"/>
    <d v="2013-01-14T00:00:00"/>
    <n v="46"/>
    <n v="1"/>
    <s v="not_vetod_enacted"/>
    <s v="public"/>
    <m/>
  </r>
  <r>
    <x v="4"/>
    <s v="hr"/>
    <n v="2066"/>
    <s v="To amend title 40, United States Code, to establish a Federal Acquisition Service, to replace the General Supply Fund and the Information Technology Fund with an Acquisition Services Fund, and for other purposes."/>
    <m/>
    <x v="1399"/>
    <x v="2609"/>
    <d v="2006-10-06T00:00:00"/>
    <n v="521"/>
    <n v="5"/>
    <s v="not_vetod_enacted"/>
    <s v="public"/>
    <m/>
  </r>
  <r>
    <x v="17"/>
    <s v="hr"/>
    <n v="3140"/>
    <s v="To provide for availability of contact lens prescriptions to patients, and for other purposes."/>
    <m/>
    <x v="1400"/>
    <x v="737"/>
    <d v="2003-12-06T00:00:00"/>
    <n v="75"/>
    <n v="3"/>
    <s v="not_vetod_enacted"/>
    <s v="public"/>
    <m/>
  </r>
  <r>
    <x v="14"/>
    <s v="hr"/>
    <n v="4249"/>
    <s v="To foster cross-border cooperation and environmental cleanup in Northern Europe."/>
    <m/>
    <x v="1401"/>
    <x v="3690"/>
    <d v="2000-08-02T00:00:00"/>
    <n v="113"/>
    <n v="4"/>
    <s v="not_vetod_enacted"/>
    <s v="public"/>
    <m/>
  </r>
  <r>
    <x v="20"/>
    <s v="hr"/>
    <n v="6642"/>
    <s v="An Act to suspend the duties of certain bicycle parts and accessories until the close of December 31, 1976, and for other purposes."/>
    <m/>
    <x v="1402"/>
    <x v="3383"/>
    <d v="1974-10-26T00:00:00"/>
    <n v="570"/>
    <n v="2"/>
    <s v="not_vetod_enacted"/>
    <s v="public"/>
    <m/>
  </r>
  <r>
    <x v="6"/>
    <s v="hr"/>
    <n v="3952"/>
    <s v="To authorize certain United States assistance and trade benefits for Panama, and for other purposes."/>
    <m/>
    <x v="1402"/>
    <x v="86"/>
    <d v="1990-02-14T00:00:00"/>
    <n v="9"/>
    <n v="3"/>
    <s v="not_vetod_enacted"/>
    <s v="public"/>
    <m/>
  </r>
  <r>
    <x v="2"/>
    <s v="hr"/>
    <n v="3074"/>
    <s v="To amend the United States-Israel Free Trade Area Implementation Act of 1985 to provide the President with additional proclamation authority with respect to articles of the West Bank or Gaza Strip or a qualifying industrial zone."/>
    <m/>
    <x v="1402"/>
    <x v="1533"/>
    <d v="1996-10-02T00:00:00"/>
    <n v="204"/>
    <n v="3"/>
    <s v="not_vetod_enacted"/>
    <s v="public"/>
    <m/>
  </r>
  <r>
    <x v="20"/>
    <s v="s"/>
    <n v="2844"/>
    <s v="An Act to amend the Land Water Conservation Fund Act, as amended, to provide for collection of special recreation use fees at additional campgrounds, and for other purposes."/>
    <m/>
    <x v="1403"/>
    <x v="3304"/>
    <d v="1974-06-07T00:00:00"/>
    <n v="170"/>
    <n v="2"/>
    <s v="not_vetod_enacted"/>
    <s v="public"/>
    <m/>
  </r>
  <r>
    <x v="9"/>
    <s v="hr"/>
    <n v="47"/>
    <s v="A bill to provide for the minting of coins in commemoration of the centennial of the Statue of Liberty."/>
    <m/>
    <x v="1403"/>
    <x v="325"/>
    <d v="1985-07-09T00:00:00"/>
    <n v="188"/>
    <n v="7"/>
    <s v="not_vetod_enacted"/>
    <s v="public"/>
    <m/>
  </r>
  <r>
    <x v="19"/>
    <s v="hr"/>
    <n v="697"/>
    <s v="To provide for the conveyance of certain Federal land in Clark County, Nevada, for the environmental remediation and reclamation of the Three Kids Mine Project Site, and for other purposes."/>
    <m/>
    <x v="1403"/>
    <x v="368"/>
    <d v="2014-07-25T00:00:00"/>
    <n v="527"/>
    <n v="7"/>
    <s v="not_vetod_enacted"/>
    <s v="public"/>
    <m/>
  </r>
  <r>
    <x v="1"/>
    <s v="hr"/>
    <n v="3167"/>
    <s v="To extend the emergency unemployment compensation program, to establish a system of worker profiling, and for other purposes."/>
    <s v="Unemployment Compensation Extension bill"/>
    <x v="1404"/>
    <x v="747"/>
    <d v="1993-11-24T00:00:00"/>
    <n v="57"/>
    <n v="7"/>
    <s v="not_vetod_enacted"/>
    <s v="public"/>
    <m/>
  </r>
  <r>
    <x v="9"/>
    <s v="s"/>
    <n v="209"/>
    <s v="A bill to amend chapter 37 of title 31, United States Code, to authorize contracts retaining private counsel to furnish collection services in the case of indebtedness owed the United States."/>
    <m/>
    <x v="1405"/>
    <x v="1750"/>
    <d v="1986-10-28T00:00:00"/>
    <n v="646"/>
    <n v="4"/>
    <s v="not_vetod_enacted"/>
    <s v="public"/>
    <m/>
  </r>
  <r>
    <x v="10"/>
    <s v="s"/>
    <n v="823"/>
    <s v="A bill to provide for the payment of losses incurred as a result of the ban on the use of the chemical Tris in apparel, in fabric, yarn, or fiber, and for other purposes."/>
    <m/>
    <x v="1406"/>
    <x v="4018"/>
    <d v="1982-12-30T00:00:00"/>
    <n v="644"/>
    <n v="1"/>
    <s v="not_vetod_enacted"/>
    <s v="public"/>
    <m/>
  </r>
  <r>
    <x v="20"/>
    <s v="hr"/>
    <n v="6186"/>
    <s v="An Act to amend the District of Columbia Revenue Act of 1947 regarding taxability of dividends received by a corporation from insurance companies, banks, and other savings institutions."/>
    <m/>
    <x v="1407"/>
    <x v="3152"/>
    <d v="1974-04-17T00:00:00"/>
    <n v="387"/>
    <n v="2"/>
    <s v="not_vetod_enacted"/>
    <s v="public"/>
    <m/>
  </r>
  <r>
    <x v="5"/>
    <s v="hr"/>
    <n v="5048"/>
    <s v="A bill to amend the Act entitled &quot;An Act to preserve within Manassas National Battlefield Park, Virginia, the most important historic properties relating to the battle of Manassas, and for other purposes&quot;, approved April 17, 1954 (68 Stat. 56; 16 U.S.C. 429b)."/>
    <m/>
    <x v="1408"/>
    <x v="2337"/>
    <d v="1980-10-13T00:00:00"/>
    <n v="440"/>
    <n v="3"/>
    <s v="not_vetod_enacted"/>
    <s v="public"/>
    <m/>
  </r>
  <r>
    <x v="9"/>
    <s v="hr"/>
    <n v="4037"/>
    <s v="A bill relating to the Indiana Dunes National Lakeshore, and for other purposes."/>
    <m/>
    <x v="1408"/>
    <x v="4019"/>
    <d v="1986-10-29T00:00:00"/>
    <n v="280"/>
    <n v="1"/>
    <s v="not_vetod_enacted"/>
    <s v="public"/>
    <m/>
  </r>
  <r>
    <x v="0"/>
    <s v="s"/>
    <n v="1487"/>
    <s v="An Act to amend title 18 of the United States Code to eliminate racketeering in the sale and distribution of cigarettes, and for other purposes."/>
    <m/>
    <x v="1409"/>
    <x v="1280"/>
    <d v="1978-11-02T00:00:00"/>
    <n v="541"/>
    <n v="2"/>
    <s v="not_vetod_enacted"/>
    <s v="public"/>
    <m/>
  </r>
  <r>
    <x v="5"/>
    <s v="hr"/>
    <n v="1885"/>
    <s v="A bill to amend Civil Service retirement provisions as they apply to certain employees of the Bureau of Indian Affairs and of the Indian Health Service who are not entitled to Indian employment preference and to modify the application of the Indian employment preference laws as it applies to those agencies."/>
    <m/>
    <x v="1410"/>
    <x v="2801"/>
    <d v="1979-12-05T00:00:00"/>
    <n v="304"/>
    <n v="1"/>
    <s v="not_vetod_enacted"/>
    <s v="public"/>
    <m/>
  </r>
  <r>
    <x v="13"/>
    <s v="hr"/>
    <n v="2761"/>
    <s v="To extend the Terrorism Insurance Program of the Department of the Treasury, and for other purposes."/>
    <m/>
    <x v="1411"/>
    <x v="1381"/>
    <d v="2007-12-26T00:00:00"/>
    <n v="192"/>
    <n v="6"/>
    <s v="not_vetod_enacted"/>
    <s v="public"/>
    <m/>
  </r>
  <r>
    <x v="2"/>
    <s v="hr"/>
    <n v="2512"/>
    <s v="To provide for certain benefits of the Missouri River basin Pick-Sloan project to the Crow Creek Sioux Tribe, and for other purposes."/>
    <m/>
    <x v="1412"/>
    <x v="3996"/>
    <d v="1996-10-01T00:00:00"/>
    <n v="349"/>
    <n v="5"/>
    <s v="not_vetod_enacted"/>
    <s v="public"/>
    <m/>
  </r>
  <r>
    <x v="7"/>
    <s v="s"/>
    <n v="2184"/>
    <s v="An Act to authorize appropriations for the winter Olympic games, and for other purposes."/>
    <m/>
    <x v="1413"/>
    <x v="4020"/>
    <d v="1976-09-28T00:00:00"/>
    <n v="431"/>
    <n v="2"/>
    <s v="not_vetod_enacted"/>
    <s v="public"/>
    <m/>
  </r>
  <r>
    <x v="3"/>
    <s v="s"/>
    <n v="156"/>
    <s v="A bill to provide certain benefits of the Pick-Sloan Missouri River Basin program to the Lower Brule Sioux Tribe, and for other purposes."/>
    <m/>
    <x v="1413"/>
    <x v="1138"/>
    <d v="1997-12-02T00:00:00"/>
    <n v="316"/>
    <n v="5"/>
    <s v="not_vetod_enacted"/>
    <s v="public"/>
    <m/>
  </r>
  <r>
    <x v="11"/>
    <s v="s"/>
    <n v="2301"/>
    <s v="A bill to revise and extend programs for the provision of health services and preventive health services, to establish a program for the provision of home and community-based services, and for other purposes."/>
    <m/>
    <x v="1414"/>
    <x v="1898"/>
    <d v="1984-10-30T00:00:00"/>
    <n v="265"/>
    <n v="6"/>
    <s v="not_vetod_enacted"/>
    <s v="public"/>
    <m/>
  </r>
  <r>
    <x v="11"/>
    <s v="s"/>
    <n v="2375"/>
    <s v="A bill to amend the Small Business Act to improve the operation of the secondary market for loans guaranteed by the Small Business Administration."/>
    <m/>
    <x v="1415"/>
    <x v="1908"/>
    <d v="1984-07-10T00:00:00"/>
    <n v="133"/>
    <n v="2"/>
    <s v="not_vetod_enacted"/>
    <s v="public"/>
    <m/>
  </r>
  <r>
    <x v="14"/>
    <s v="s"/>
    <n v="468"/>
    <s v="A bill to improve the effectiveness and performance of Federal financial assistance programs, simplify Federal financial assistance application and reporting requirements, and improve the delivery of services to the public."/>
    <m/>
    <x v="1416"/>
    <x v="2327"/>
    <d v="1999-11-20T00:00:00"/>
    <n v="269"/>
    <n v="5"/>
    <s v="not_vetod_enacted"/>
    <s v="public"/>
    <m/>
  </r>
  <r>
    <x v="0"/>
    <s v="hr"/>
    <n v="6503"/>
    <s v="An Act to amend the Intercoastal Shipping Act, 1933, and for other purposes."/>
    <m/>
    <x v="1417"/>
    <x v="642"/>
    <d v="1978-10-18T00:00:00"/>
    <n v="546"/>
    <n v="2"/>
    <s v="not_vetod_enacted"/>
    <s v="public"/>
    <m/>
  </r>
  <r>
    <x v="1"/>
    <s v="s"/>
    <n v="1274"/>
    <s v="An Act to reduce the subsidy cost for the Guaranteed Business Loan Program of the Small Business Administration, and for other purposes."/>
    <m/>
    <x v="1418"/>
    <x v="1607"/>
    <d v="1993-08-13T00:00:00"/>
    <n v="24"/>
    <n v="5"/>
    <s v="not_vetod_enacted"/>
    <s v="public"/>
    <m/>
  </r>
  <r>
    <x v="4"/>
    <s v="hr"/>
    <n v="2720"/>
    <s v="To further the purposes of the Reclamation Projects Authorization and Adjustment Act of 1992 by directing the Secretary of the Interior, acting through the Commissioner of Reclamation, to carry out an assessment and demonstration program to control salt cedar and Russian olive, and for other purposes."/>
    <m/>
    <x v="1419"/>
    <x v="145"/>
    <d v="2006-10-11T00:00:00"/>
    <n v="504"/>
    <n v="6"/>
    <s v="not_vetod_enacted"/>
    <s v="public"/>
    <m/>
  </r>
  <r>
    <x v="10"/>
    <s v="hr"/>
    <n v="5879"/>
    <s v="An act to amend chapter 2 of title IV of the Immigration and Nationality Act to extend for one year the authorization for appropriations for refugee assistance, and for other purposes."/>
    <m/>
    <x v="1420"/>
    <x v="4021"/>
    <d v="1982-10-25T00:00:00"/>
    <n v="223"/>
    <n v="6"/>
    <s v="not_vetod_enacted"/>
    <s v="public"/>
    <m/>
  </r>
  <r>
    <x v="6"/>
    <s v="hr"/>
    <n v="1502"/>
    <s v="To authorize the appropriation of funds to the District of Columbia for additional officers and members of the Metropolitan Police Department of the District of Columbia, and to provide for the implementation in the District of Columbia of a community-oriented policing system."/>
    <m/>
    <x v="1420"/>
    <x v="3973"/>
    <d v="1989-12-12T00:00:00"/>
    <n v="268"/>
    <n v="5"/>
    <s v="not_vetod_enacted"/>
    <s v="public"/>
    <m/>
  </r>
  <r>
    <x v="20"/>
    <s v="s"/>
    <n v="1745"/>
    <s v="An Act to provide financial assistance for research activities for the study of sudden infant death syndrome, and for other purposes."/>
    <m/>
    <x v="1421"/>
    <x v="3192"/>
    <d v="1974-04-22T00:00:00"/>
    <n v="350"/>
    <n v="2"/>
    <s v="not_vetod_enacted"/>
    <s v="public"/>
    <m/>
  </r>
  <r>
    <x v="5"/>
    <s v="s"/>
    <n v="2055"/>
    <s v="A bill to establish a reservation for the Confederated Tribes of Siletz Indians of Oregon."/>
    <m/>
    <x v="1421"/>
    <x v="4022"/>
    <d v="1980-09-04T00:00:00"/>
    <n v="282"/>
    <n v="1"/>
    <s v="not_vetod_enacted"/>
    <s v="public"/>
    <m/>
  </r>
  <r>
    <x v="15"/>
    <s v="hr"/>
    <n v="2765"/>
    <s v="To amend title 28, United States Code, to prohibit recognition and enforcement of foreign defamation judgments and certain foreign judgments against the providers of interactive computer services."/>
    <m/>
    <x v="1421"/>
    <x v="1267"/>
    <d v="2010-08-10T00:00:00"/>
    <n v="428"/>
    <n v="7"/>
    <s v="not_vetod_enacted"/>
    <s v="public"/>
    <m/>
  </r>
  <r>
    <x v="20"/>
    <s v="s"/>
    <n v="38"/>
    <s v="An Act to amend the Airport and Airway Development Act of 1970, as amended, to increase the U.S. share of allowable project costs under such act; to amend the Federal Aviation Act of 1958, as amended, to prohibit certain State taxation of persons in air commerce, and for other purposes."/>
    <m/>
    <x v="1422"/>
    <x v="2757"/>
    <d v="1973-06-18T00:00:00"/>
    <n v="166"/>
    <n v="3"/>
    <s v="not_vetod_enacted"/>
    <s v="public"/>
    <m/>
  </r>
  <r>
    <x v="19"/>
    <s v="hr"/>
    <n v="267"/>
    <s v="To improve hydropower, and for other purposes."/>
    <m/>
    <x v="1423"/>
    <x v="1804"/>
    <d v="2013-08-09T00:00:00"/>
    <n v="207"/>
    <n v="6"/>
    <s v="not_vetod_enacted"/>
    <s v="public"/>
    <m/>
  </r>
  <r>
    <x v="16"/>
    <s v="s"/>
    <n v="1240"/>
    <s v="A bill to provide for the acquisition of land and construction of an interagency administrative and visitor facility at the entrance to American Fork Canyon, Utah, and for other purposes."/>
    <m/>
    <x v="1424"/>
    <x v="2259"/>
    <d v="2002-12-06T00:00:00"/>
    <n v="500"/>
    <n v="4"/>
    <s v="not_vetod_enacted"/>
    <s v="public"/>
    <m/>
  </r>
  <r>
    <x v="10"/>
    <s v="s"/>
    <n v="1224"/>
    <s v="A bill to amend the provisions of title 39, United States Code, relating to the use of the frank, and for other purposes."/>
    <m/>
    <x v="1425"/>
    <x v="3562"/>
    <d v="1981-10-26T00:00:00"/>
    <n v="161"/>
    <n v="1"/>
    <s v="not_vetod_enacted"/>
    <s v="public"/>
    <m/>
  </r>
  <r>
    <x v="16"/>
    <s v="hr"/>
    <n v="4727"/>
    <s v="To reauthorize the national dam safety program, and for other purposes."/>
    <m/>
    <x v="1425"/>
    <x v="914"/>
    <d v="2002-12-02T00:00:00"/>
    <n v="203"/>
    <n v="4"/>
    <s v="not_vetod_enacted"/>
    <s v="public"/>
    <m/>
  </r>
  <r>
    <x v="14"/>
    <s v="hr"/>
    <n v="4281"/>
    <s v="To establish, wherever feasible, guidelines, recommendations, and regulations that promote the regulatory acceptance of new and revised toxicological tests that protect human and animal health and the environment while reducing, refining, or replacing animal tests and ensuring human safety and product effectiveness."/>
    <m/>
    <x v="1426"/>
    <x v="861"/>
    <d v="2000-12-19T00:00:00"/>
    <n v="251"/>
    <n v="4"/>
    <s v="not_vetod_enacted"/>
    <s v="public"/>
    <m/>
  </r>
  <r>
    <x v="1"/>
    <s v="hr"/>
    <n v="3019"/>
    <s v="To amend title 5, United States Code, to provide for a temporary extension and the orderly termination of the performance management and recognition system, and for other purposes."/>
    <m/>
    <x v="1427"/>
    <x v="4023"/>
    <d v="1993-09-30T00:00:00"/>
    <n v="23"/>
    <n v="3"/>
    <s v="not_vetod_enacted"/>
    <s v="public"/>
    <m/>
  </r>
  <r>
    <x v="6"/>
    <s v="hjres"/>
    <n v="677"/>
    <s v="Making further continuing appropriations for the fiscal year 1991, and for other purposes."/>
    <m/>
    <x v="1428"/>
    <x v="569"/>
    <d v="1990-10-19T00:00:00"/>
    <n v="2"/>
    <n v="1"/>
    <s v="not_vetod_enacted"/>
    <s v="public"/>
    <m/>
  </r>
  <r>
    <x v="5"/>
    <s v="hr"/>
    <n v="2676"/>
    <s v="A bill to authorize appropriations for environmental research, development, and demonstrations for the fiscal year 1980, and for other purposes."/>
    <m/>
    <x v="1429"/>
    <x v="714"/>
    <d v="1980-04-07T00:00:00"/>
    <n v="398"/>
    <n v="2"/>
    <s v="not_vetod_enacted"/>
    <s v="public"/>
    <m/>
  </r>
  <r>
    <x v="0"/>
    <s v="hjres"/>
    <n v="1139"/>
    <s v="A resolution making continuing appropriations for the fiscal year 1979, and for other purposes."/>
    <m/>
    <x v="1430"/>
    <x v="4024"/>
    <d v="1978-10-18T00:00:00"/>
    <n v="30"/>
    <n v="1"/>
    <s v="not_vetod_enacted"/>
    <s v="public"/>
    <m/>
  </r>
  <r>
    <x v="12"/>
    <s v="hr"/>
    <n v="5630"/>
    <s v="To amend the Head Start Act to expand services provided by Head Start programs; to expand the authority of the Secretary of Health and Human Services to reduce the amount of matching funds required to be provided by particular Head Start agencies; to authorize the purchase of Head Start facilities; and for other purposes."/>
    <m/>
    <x v="1431"/>
    <x v="1943"/>
    <d v="1992-10-07T00:00:00"/>
    <n v="79"/>
    <n v="5"/>
    <s v="not_vetod_enacted"/>
    <s v="public"/>
    <m/>
  </r>
  <r>
    <x v="8"/>
    <s v="hr"/>
    <n v="812"/>
    <s v="A bill to amend the Stevenson-Wydler Technology Innovation Act of 1980 to establish a National Quality Improvement Award, with the objective of encouraging American business and other organizations to practice effective quality control in the provision of their goods and services."/>
    <m/>
    <x v="1432"/>
    <x v="2590"/>
    <d v="1987-08-20T00:00:00"/>
    <n v="205"/>
    <n v="7"/>
    <s v="not_vetod_enacted"/>
    <s v="public"/>
    <m/>
  </r>
  <r>
    <x v="8"/>
    <s v="s"/>
    <n v="2393"/>
    <s v="A bill to amend the Protection and Advocacy for Mentally Ill Individuals Act of 1986 to authorize such Act, and for other purposes."/>
    <m/>
    <x v="1432"/>
    <x v="2486"/>
    <d v="1988-10-20T00:00:00"/>
    <n v="161"/>
    <n v="6"/>
    <s v="not_vetod_enacted"/>
    <s v="public"/>
    <m/>
  </r>
  <r>
    <x v="20"/>
    <s v="s"/>
    <n v="1016"/>
    <s v="An Act to provide for the use or distribution of funds appropriated in satisfaction of certain judgments of the Indian Claims Commission and the Court of Claims, and for other purposes."/>
    <m/>
    <x v="1433"/>
    <x v="4025"/>
    <d v="1973-10-19T00:00:00"/>
    <n v="236"/>
    <n v="3"/>
    <s v="not_vetod_enacted"/>
    <s v="public"/>
    <m/>
  </r>
  <r>
    <x v="12"/>
    <s v="s"/>
    <n v="1146"/>
    <s v="A bill to establish a national advanced technician training program, utilizing the resources of the Nation's two-year associate-degree-granting colleges to expand the pool of skilled technicians in strategic advanced-technology fields, to increase the productivity of the Nation's industries, and to improve the competitiveness of the United States in international trade, and for other purposes."/>
    <m/>
    <x v="1433"/>
    <x v="1979"/>
    <d v="1992-10-23T00:00:00"/>
    <n v="520"/>
    <n v="4"/>
    <s v="not_vetod_enacted"/>
    <s v="public"/>
    <m/>
  </r>
  <r>
    <x v="11"/>
    <s v="s"/>
    <n v="1291"/>
    <s v="An original bill to authorize appropriations to the Nuclear Regulatory Commission in accordance with section 261 of the Atomic Energy Act of 1954, and section 305 of the Energy Reorganization Act of 1974."/>
    <m/>
    <x v="1434"/>
    <x v="4026"/>
    <d v="1984-10-30T00:00:00"/>
    <n v="534"/>
    <n v="1"/>
    <s v="not_vetod_enacted"/>
    <s v="public"/>
    <m/>
  </r>
  <r>
    <x v="3"/>
    <s v="hr"/>
    <n v="3267"/>
    <s v="An Act to direct the Secretary of the Interior, acting through the Bureau of Reclamation, to complete a feasibility study relating to the Salton Sea, and for other purposes."/>
    <m/>
    <x v="1434"/>
    <x v="4027"/>
    <d v="1998-11-12T00:00:00"/>
    <n v="261"/>
    <n v="7"/>
    <s v="not_vetod_enacted"/>
    <s v="public"/>
    <m/>
  </r>
  <r>
    <x v="20"/>
    <s v="hr"/>
    <n v="1284"/>
    <s v="A bill to amend title 5, United States Code, to improve the administration of the leave system for Federal employees."/>
    <m/>
    <x v="1435"/>
    <x v="2724"/>
    <d v="1973-12-14T00:00:00"/>
    <n v="346"/>
    <n v="1"/>
    <s v="not_vetod_enacted"/>
    <s v="public"/>
    <m/>
  </r>
  <r>
    <x v="6"/>
    <s v="hjres"/>
    <n v="681"/>
    <s v="Making further continuing appropriations for the fiscal year 1991, and for other purposes."/>
    <m/>
    <x v="1436"/>
    <x v="3510"/>
    <d v="1990-10-25T00:00:00"/>
    <n v="2"/>
    <n v="1"/>
    <s v="not_vetod_enacted"/>
    <s v="public"/>
    <m/>
  </r>
  <r>
    <x v="11"/>
    <s v="hr"/>
    <n v="5386"/>
    <s v="A bill to amend part A of title XVIII of the Social Security Act with respect to the payment rates for routine home care and other services included in hospice care."/>
    <m/>
    <x v="1437"/>
    <x v="4028"/>
    <d v="1984-11-08T00:00:00"/>
    <n v="218"/>
    <n v="1"/>
    <s v="not_vetod_enacted"/>
    <s v="public"/>
    <m/>
  </r>
  <r>
    <x v="12"/>
    <s v="hr"/>
    <n v="991"/>
    <s v="To extend the expiration date of the Defense Production Act of 1950, and for other purposes."/>
    <s v="Defense Production Act Extension and Amendments bill"/>
    <x v="1437"/>
    <x v="341"/>
    <d v="1991-08-17T00:00:00"/>
    <n v="179"/>
    <n v="8"/>
    <s v="not_vetod_enacted"/>
    <s v="public"/>
    <m/>
  </r>
  <r>
    <x v="1"/>
    <s v="hr"/>
    <n v="2650"/>
    <s v="To designate portions of the Maurice River and its tributaries in the State of New Jersey as components of the National Wild and Scenic Rivers Systems."/>
    <m/>
    <x v="1437"/>
    <x v="3740"/>
    <d v="1993-12-01T00:00:00"/>
    <n v="140"/>
    <n v="1"/>
    <s v="not_vetod_enacted"/>
    <s v="public"/>
    <m/>
  </r>
  <r>
    <x v="3"/>
    <s v="hr"/>
    <n v="4558"/>
    <s v="To make technical amendments to clarify the provision of benefits for noncitizens, and to improve the provision of unemployment insurance, child support, and supplemental security income benefits."/>
    <m/>
    <x v="1438"/>
    <x v="1452"/>
    <d v="1998-10-28T00:00:00"/>
    <n v="45"/>
    <n v="4"/>
    <s v="not_vetod_enacted"/>
    <s v="public"/>
    <m/>
  </r>
  <r>
    <x v="6"/>
    <s v="hr"/>
    <n v="3787"/>
    <s v="To authorize a joint Federal, State, and Tribal study for the restoration of the fishery resources of the Chehalis River Basin, Washington, and for other purposes."/>
    <m/>
    <x v="1439"/>
    <x v="746"/>
    <d v="1990-10-24T00:00:00"/>
    <n v="339"/>
    <n v="4"/>
    <s v="not_vetod_enacted"/>
    <s v="public"/>
    <m/>
  </r>
  <r>
    <x v="6"/>
    <s v="s"/>
    <n v="555"/>
    <s v="A bill to establish in the Department of the Interior the De Soto Expedition Trail Commission, and for other purposes."/>
    <m/>
    <x v="1439"/>
    <x v="1821"/>
    <d v="1990-11-16T00:00:00"/>
    <n v="618"/>
    <n v="6"/>
    <s v="not_vetod_enacted"/>
    <s v="public"/>
    <m/>
  </r>
  <r>
    <x v="6"/>
    <s v="s"/>
    <n v="1747"/>
    <s v="A bill to provide for the restoration of Federal recognition to the Ponca Tribe of Nebraska, and for other purposes."/>
    <m/>
    <x v="1440"/>
    <x v="4029"/>
    <d v="1990-10-31T00:00:00"/>
    <n v="386"/>
    <n v="6"/>
    <s v="not_vetod_enacted"/>
    <s v="public"/>
    <m/>
  </r>
  <r>
    <x v="12"/>
    <s v="hr"/>
    <n v="5481"/>
    <s v="To amend the Federal Aviation Act of 1958 relating to administrative assessment of civil penalties."/>
    <m/>
    <x v="1440"/>
    <x v="597"/>
    <d v="1992-08-26T00:00:00"/>
    <n v="64"/>
    <n v="4"/>
    <s v="not_vetod_enacted"/>
    <s v="public"/>
    <m/>
  </r>
  <r>
    <x v="1"/>
    <s v="hr"/>
    <n v="1727"/>
    <s v="To establish a program of grants to States for arson research, prevention, and control, and for other purposes."/>
    <m/>
    <x v="1441"/>
    <x v="3750"/>
    <d v="1994-05-19T00:00:00"/>
    <n v="395"/>
    <n v="6"/>
    <s v="not_vetod_enacted"/>
    <s v="public"/>
    <m/>
  </r>
  <r>
    <x v="13"/>
    <s v="hr"/>
    <n v="5834"/>
    <s v="To amend the North Korean Human Rights Act of 2004 to promote respect for the fundamental human rights of the people of North Korea, and for other purposes."/>
    <m/>
    <x v="1442"/>
    <x v="4030"/>
    <d v="2008-10-07T00:00:00"/>
    <n v="174"/>
    <n v="6"/>
    <s v="not_vetod_enacted"/>
    <s v="public"/>
    <m/>
  </r>
  <r>
    <x v="11"/>
    <s v="hr"/>
    <n v="3075"/>
    <s v="An act to amend the Small Business Act to establish a small business computer security and education program, and for other purposes."/>
    <m/>
    <x v="1443"/>
    <x v="4031"/>
    <d v="1984-07-16T00:00:00"/>
    <n v="425"/>
    <n v="5"/>
    <s v="not_vetod_enacted"/>
    <s v="public"/>
    <m/>
  </r>
  <r>
    <x v="5"/>
    <s v="hr"/>
    <n v="3807"/>
    <s v="A bill to amend subtitle IV of title 49, United States Code, to codify recent law and improve the code without substantive change."/>
    <m/>
    <x v="1444"/>
    <x v="2753"/>
    <d v="1980-06-03T00:00:00"/>
    <n v="401"/>
    <n v="1"/>
    <s v="not_vetod_enacted"/>
    <s v="public"/>
    <m/>
  </r>
  <r>
    <x v="1"/>
    <s v="s"/>
    <n v="1357"/>
    <s v="A bill to reaffirm and clarify the Federal relationships of the Little Traverse Bay Bands of Odawa Indians and the Little River Band of Ottawa Indians as distinct federally recognized Indian tribes, and for other purposes."/>
    <m/>
    <x v="1445"/>
    <x v="1366"/>
    <d v="1994-09-21T00:00:00"/>
    <n v="414"/>
    <n v="4"/>
    <s v="not_vetod_enacted"/>
    <s v="public"/>
    <m/>
  </r>
  <r>
    <x v="15"/>
    <s v="hr"/>
    <n v="4851"/>
    <s v="To provide a temporary extension of certain programs, and for other purposes."/>
    <m/>
    <x v="1445"/>
    <x v="1195"/>
    <d v="2010-04-15T00:00:00"/>
    <n v="31"/>
    <n v="5"/>
    <s v="not_vetod_enacted"/>
    <s v="public"/>
    <m/>
  </r>
  <r>
    <x v="20"/>
    <s v="s"/>
    <n v="1803"/>
    <s v="An Act to authorize the waiver of claims of the United States arising out of erroneous payments of pay and allowances to certain officers and employees of the legislative branch."/>
    <m/>
    <x v="1446"/>
    <x v="3807"/>
    <d v="1974-07-25T00:00:00"/>
    <n v="438"/>
    <n v="2"/>
    <s v="not_vetod_enacted"/>
    <s v="public"/>
    <m/>
  </r>
  <r>
    <x v="7"/>
    <s v="hr"/>
    <n v="9630"/>
    <s v="An Act to extend the Educational Broadcasting Facilities Program and to provide authority for the support of demonstrations in telecommunications technologies for the distribution of health, education, and public or social service information, and for other purposes."/>
    <m/>
    <x v="1446"/>
    <x v="824"/>
    <d v="1976-06-05T00:00:00"/>
    <n v="263"/>
    <n v="3"/>
    <s v="not_vetod_enacted"/>
    <s v="public"/>
    <m/>
  </r>
  <r>
    <x v="11"/>
    <s v="hr"/>
    <n v="3921"/>
    <s v="An act to establish wilderness areas in New Hampshire, and for other purposes."/>
    <m/>
    <x v="1446"/>
    <x v="2839"/>
    <d v="1984-06-19T00:00:00"/>
    <n v="275"/>
    <n v="8"/>
    <s v="not_vetod_enacted"/>
    <s v="public"/>
    <m/>
  </r>
  <r>
    <x v="13"/>
    <s v="hr"/>
    <n v="5618"/>
    <s v="To reauthorize and amend the National Sea Grant College Program Act, and for other purposes."/>
    <m/>
    <x v="1446"/>
    <x v="1327"/>
    <d v="2008-10-13T00:00:00"/>
    <n v="215"/>
    <n v="6"/>
    <s v="not_vetod_enacted"/>
    <s v="public"/>
    <m/>
  </r>
  <r>
    <x v="18"/>
    <s v="hr"/>
    <n v="5986"/>
    <s v="To amend the African Growth and Opportunity Act to extend the third-country fabric program and to add South Sudan to the list of countries eligible for designation under that Act, to make technical corrections to the Harmonized Tariff Schedule of the United States relating to the textile and apparel rules of origin for the Dominican Republic-Central America-United States Free Trade Agreement, to approve the renewal of import restrictions contained in the Burmese Freedom and Democracy Act of 2003, and for other purposes."/>
    <m/>
    <x v="1446"/>
    <x v="3390"/>
    <d v="2012-08-10T00:00:00"/>
    <n v="51"/>
    <n v="1"/>
    <s v="not_vetod_enacted"/>
    <s v="public"/>
    <m/>
  </r>
  <r>
    <x v="6"/>
    <s v="hr"/>
    <n v="4888"/>
    <s v="To improve navigational safety and to reduce the hazards to navigation resulting from vessel collisions with pipelines in the marine environment, and for other purposes."/>
    <m/>
    <x v="1447"/>
    <x v="3683"/>
    <d v="1990-11-16T00:00:00"/>
    <n v="178"/>
    <n v="1"/>
    <s v="not_vetod_enacted"/>
    <s v="public"/>
    <m/>
  </r>
  <r>
    <x v="20"/>
    <s v="s"/>
    <n v="2770"/>
    <s v="A bill to amend chapter 5 of title 37, United States Code, to revise the special pay structure relating to medical officers of the uniformed services."/>
    <m/>
    <x v="1448"/>
    <x v="4013"/>
    <d v="1974-05-06T00:00:00"/>
    <n v="154"/>
    <n v="1"/>
    <s v="not_vetod_enacted"/>
    <s v="public"/>
    <m/>
  </r>
  <r>
    <x v="5"/>
    <s v="s"/>
    <n v="2412"/>
    <s v="An act to amend the Solid Waste Disposal Act to further encourage the use of recycled oil."/>
    <m/>
    <x v="1448"/>
    <x v="3718"/>
    <d v="1980-10-15T00:00:00"/>
    <n v="218"/>
    <n v="3"/>
    <s v="not_vetod_enacted"/>
    <s v="public"/>
    <m/>
  </r>
  <r>
    <x v="7"/>
    <s v="s"/>
    <n v="2529"/>
    <s v="A bill to amend chapter 37 of title 38, United States Code, to increase the maximum Veterans' Administration's guaranty for mobile home loans from 30 to 50 percent, to make permanent the direct loan revolving fund, to extend entitlement under chapter 37 to those veterans who served exclusively between World War II and the Korean conflict, and for other purposes."/>
    <m/>
    <x v="1449"/>
    <x v="1729"/>
    <d v="1976-06-30T00:00:00"/>
    <n v="255"/>
    <n v="2"/>
    <s v="not_vetod_enacted"/>
    <s v="public"/>
    <m/>
  </r>
  <r>
    <x v="20"/>
    <s v="hr"/>
    <n v="11559"/>
    <s v="A bill to place certain submerged lands within the jurisdiction of the governments of Guam, the Virgin Islands, and American Samoa, and for other purposes."/>
    <m/>
    <x v="1450"/>
    <x v="4032"/>
    <d v="1974-10-05T00:00:00"/>
    <n v="314"/>
    <n v="1"/>
    <s v="not_vetod_enacted"/>
    <s v="public"/>
    <m/>
  </r>
  <r>
    <x v="16"/>
    <s v="hjres"/>
    <n v="111"/>
    <s v="Making continuing appropriations for the fiscal year 2003, and for other purposes."/>
    <m/>
    <x v="1450"/>
    <x v="4033"/>
    <d v="2002-09-30T00:00:00"/>
    <n v="6"/>
    <n v="1"/>
    <s v="not_vetod_enacted"/>
    <s v="public"/>
    <m/>
  </r>
  <r>
    <x v="17"/>
    <s v="hr"/>
    <n v="923"/>
    <s v="To amend the Small Business Investment Act of 1958 to allow certain premier certified lenders to elect to maintain an alternative loss reserve."/>
    <m/>
    <x v="1450"/>
    <x v="1153"/>
    <d v="2004-05-28T00:00:00"/>
    <n v="458"/>
    <n v="6"/>
    <s v="not_vetod_enacted"/>
    <s v="public"/>
    <m/>
  </r>
  <r>
    <x v="8"/>
    <s v="hr"/>
    <n v="3048"/>
    <s v="A bill to establish a national Federal program effort in close collaboration with the private sector to develop as rapidly as possible the applications of superconductivity to enhance the Nation's economic competitiveness and strategic well-being, and for other purposes."/>
    <m/>
    <x v="1451"/>
    <x v="4034"/>
    <d v="1988-11-19T00:00:00"/>
    <n v="480"/>
    <n v="8"/>
    <s v="not_vetod_enacted"/>
    <s v="public"/>
    <m/>
  </r>
  <r>
    <x v="14"/>
    <s v="s"/>
    <n v="1752"/>
    <s v="A bill to reauthorize and amend the Coastal Barrier Resources Act."/>
    <m/>
    <x v="1451"/>
    <x v="4035"/>
    <d v="2000-11-13T00:00:00"/>
    <n v="391"/>
    <n v="5"/>
    <s v="not_vetod_enacted"/>
    <s v="public"/>
    <m/>
  </r>
  <r>
    <x v="4"/>
    <s v="hr"/>
    <n v="2872"/>
    <s v="To require the Secretary of the Treasury to mint coins in commemoration of Louis Braille."/>
    <m/>
    <x v="1452"/>
    <x v="4036"/>
    <d v="2006-07-27T00:00:00"/>
    <n v="410"/>
    <n v="5"/>
    <s v="not_vetod_enacted"/>
    <s v="public"/>
    <m/>
  </r>
  <r>
    <x v="18"/>
    <s v="hr"/>
    <n v="4057"/>
    <s v="To amend title 38, United States Code, to direct the Secretary of Veterans Affairs to develop a comprehensive policy to improve outreach and transparency to veterans and members of the Armed Forces through the provision of information on institutions of higher learning, and for other purposes."/>
    <m/>
    <x v="1452"/>
    <x v="4037"/>
    <d v="2013-01-10T00:00:00"/>
    <n v="330"/>
    <n v="2"/>
    <s v="not_vetod_enacted"/>
    <s v="public"/>
    <m/>
  </r>
  <r>
    <x v="20"/>
    <s v="s"/>
    <n v="1070"/>
    <s v="A bill to implement the International Convention Relating to Intervention on the High Seas in Cases of Oil Pollution Casualties, 1969."/>
    <m/>
    <x v="1453"/>
    <x v="2863"/>
    <d v="1974-02-05T00:00:00"/>
    <n v="342"/>
    <n v="2"/>
    <s v="not_vetod_enacted"/>
    <s v="public"/>
    <m/>
  </r>
  <r>
    <x v="8"/>
    <s v="hr"/>
    <n v="2416"/>
    <s v="A bill to establish the Jimmy Carter National Historic Site and Preservation District in the State of Georgia, and for other purposes."/>
    <m/>
    <x v="1454"/>
    <x v="2227"/>
    <d v="1987-12-23T00:00:00"/>
    <n v="225"/>
    <n v="1"/>
    <s v="not_vetod_enacted"/>
    <s v="public"/>
    <m/>
  </r>
  <r>
    <x v="3"/>
    <s v="hr"/>
    <n v="633"/>
    <s v="To amend the Foreign Service Act of 1980 to provide that the annuities of certain special agents and security personnel of the Department of State be computed in the same way as applies generally with respect to Federal law enforcement officers, and for other purposes."/>
    <m/>
    <x v="1455"/>
    <x v="1355"/>
    <d v="1998-11-13T00:00:00"/>
    <n v="646"/>
    <n v="4"/>
    <s v="not_vetod_enacted"/>
    <s v="public"/>
    <m/>
  </r>
  <r>
    <x v="17"/>
    <s v="s"/>
    <n v="2292"/>
    <s v="A bill to require a report on acts of anti-Semitism around the world."/>
    <m/>
    <x v="1455"/>
    <x v="3292"/>
    <d v="2004-10-16T00:00:00"/>
    <n v="193"/>
    <n v="6"/>
    <s v="not_vetod_enacted"/>
    <s v="public"/>
    <m/>
  </r>
  <r>
    <x v="7"/>
    <s v="hr"/>
    <n v="8719"/>
    <s v="A bill to provide for an amendment to the Washington Metropolitan Area Transit Regulation Compact to provide for the protection of the patrons, personnel, and property of the Washington Metropolitan Area Transit Authority."/>
    <m/>
    <x v="1456"/>
    <x v="4038"/>
    <d v="1976-06-04T00:00:00"/>
    <n v="324"/>
    <n v="1"/>
    <s v="not_vetod_enacted"/>
    <s v="public"/>
    <m/>
  </r>
  <r>
    <x v="7"/>
    <s v="s"/>
    <n v="3651"/>
    <s v="An Act to amend the Alaska Native Claims Settlement Act to provide for the withdrawal of lands for the Village of Klukwan, Alaska, and for other purposes."/>
    <m/>
    <x v="1457"/>
    <x v="1877"/>
    <d v="1976-10-04T00:00:00"/>
    <n v="96"/>
    <n v="2"/>
    <s v="not_vetod_enacted"/>
    <s v="public"/>
    <m/>
  </r>
  <r>
    <x v="17"/>
    <s v="hr"/>
    <n v="254"/>
    <s v="To authorize the President of the United States to agree to certain amendments to the Agreement between the Government of the United States of America and the Government of the United Mexican States concerning the establishment of a Border Environment Cooperation Commission and a North American Development Bank, and for other purposes."/>
    <m/>
    <x v="1458"/>
    <x v="1775"/>
    <d v="2004-04-05T00:00:00"/>
    <n v="454"/>
    <n v="1"/>
    <s v="not_vetod_enacted"/>
    <s v="public"/>
    <m/>
  </r>
  <r>
    <x v="20"/>
    <s v="s"/>
    <n v="514"/>
    <s v="A bill to amend the Act of June 27, 1960 (74 Stat. 220), relating to the preservation of historical and archeological data."/>
    <m/>
    <x v="1459"/>
    <x v="2758"/>
    <d v="1974-05-24T00:00:00"/>
    <n v="487"/>
    <n v="1"/>
    <s v="not_vetod_enacted"/>
    <s v="public"/>
    <m/>
  </r>
  <r>
    <x v="10"/>
    <s v="hr"/>
    <n v="6679"/>
    <s v="An act to authorize the Secretary of Agriculture to assess civil penalties with respect to violations of certain Acts relating to the prevention of the introduction and dissemination into the United States of plant pests, plant diseases, and livestock and poultry diseases, to increase the amount of criminal fines which may be imposed with respect to violations of such Acts, and for other purposes."/>
    <m/>
    <x v="1460"/>
    <x v="300"/>
    <d v="1983-01-12T00:00:00"/>
    <n v="204"/>
    <n v="2"/>
    <s v="not_vetod_enacted"/>
    <s v="public"/>
    <m/>
  </r>
  <r>
    <x v="8"/>
    <s v="s"/>
    <n v="2167"/>
    <s v="A bill to amend the Energy Policy and Conservation Act to provide for Federal energy conservation standards for flourescent lamp ballasts."/>
    <m/>
    <x v="1460"/>
    <x v="2027"/>
    <d v="1988-06-28T00:00:00"/>
    <n v="106"/>
    <n v="5"/>
    <s v="not_vetod_enacted"/>
    <s v="public"/>
    <m/>
  </r>
  <r>
    <x v="2"/>
    <s v="hr"/>
    <n v="4036"/>
    <s v="To strengthen the protection of internationally recognized human rights."/>
    <m/>
    <x v="1461"/>
    <x v="4039"/>
    <d v="1996-10-19T00:00:00"/>
    <n v="45"/>
    <n v="8"/>
    <s v="not_vetod_enacted"/>
    <s v="public"/>
    <m/>
  </r>
  <r>
    <x v="16"/>
    <s v="hr"/>
    <n v="4750"/>
    <s v="To designate certain lands in the State of California as components of the National Wilderness Preservation System, and for other purposes."/>
    <m/>
    <x v="1461"/>
    <x v="976"/>
    <d v="2002-12-19T00:00:00"/>
    <n v="218"/>
    <n v="4"/>
    <s v="not_vetod_enacted"/>
    <s v="public"/>
    <m/>
  </r>
  <r>
    <x v="12"/>
    <s v="hr"/>
    <n v="5605"/>
    <s v="To authorize and direct land ownership consolidation in the Cedar River Watershed, Mt. Baker-Snoqualmie National Forest, Washington."/>
    <m/>
    <x v="1462"/>
    <x v="2866"/>
    <d v="1992-10-23T00:00:00"/>
    <n v="107"/>
    <n v="3"/>
    <s v="not_vetod_enacted"/>
    <s v="public"/>
    <m/>
  </r>
  <r>
    <x v="12"/>
    <s v="s"/>
    <n v="3175"/>
    <s v="A bill to improve the administrative provisions and make technical corrections in the National and Community Service Act of 1990."/>
    <s v="National &amp; Community Service Technical Amendment bill"/>
    <x v="1462"/>
    <x v="4040"/>
    <d v="1992-10-05T00:00:00"/>
    <n v="56"/>
    <n v="4"/>
    <s v="not_vetod_enacted"/>
    <s v="public"/>
    <m/>
  </r>
  <r>
    <x v="14"/>
    <s v="s"/>
    <n v="28"/>
    <s v="A bill to authorize an interpretive center and related visitor facilities within the Four Corners Monument Tribal Park, and for other purposes."/>
    <m/>
    <x v="1463"/>
    <x v="763"/>
    <d v="1999-12-07T00:00:00"/>
    <n v="323"/>
    <n v="4"/>
    <s v="not_vetod_enacted"/>
    <s v="public"/>
    <m/>
  </r>
  <r>
    <x v="11"/>
    <s v="hr"/>
    <n v="1438"/>
    <s v="A bill to provide for the restoration of the fish and wildlife in the Trinity River Basin, California, and for other purposes."/>
    <m/>
    <x v="1464"/>
    <x v="3101"/>
    <d v="1984-10-24T00:00:00"/>
    <n v="618"/>
    <n v="1"/>
    <s v="not_vetod_enacted"/>
    <s v="public"/>
    <m/>
  </r>
  <r>
    <x v="0"/>
    <s v="hr"/>
    <n v="1862"/>
    <s v="An Act to amend title 38, United States Code, to increase the rates of disability compensation for disabled veterans, to increase the rates of dependency and indemnity compensation for their survivors, and for other purposes."/>
    <m/>
    <x v="1465"/>
    <x v="2469"/>
    <d v="1977-10-03T00:00:00"/>
    <n v="264"/>
    <n v="3"/>
    <s v="not_vetod_enacted"/>
    <s v="public"/>
    <m/>
  </r>
  <r>
    <x v="1"/>
    <s v="s"/>
    <n v="1926"/>
    <s v="A bill to amend the Food and Stamp Act of 1977 to modify the requirements relating to monthly reporting and staggered issuance of coupons for households residing on Indian reservations, to ensure adequate access to retail food stores by food stamp households, and to maintain the integrity of the Food Stamp Program, and for other purposes."/>
    <m/>
    <x v="1466"/>
    <x v="2917"/>
    <d v="1994-03-25T00:00:00"/>
    <n v="15"/>
    <n v="3"/>
    <s v="not_vetod_enacted"/>
    <s v="public"/>
    <m/>
  </r>
  <r>
    <x v="11"/>
    <s v="hr"/>
    <n v="2751"/>
    <s v="A bill to amend the National Foundation on the Arts and the Humanities Act of 1965, and for other purposes."/>
    <m/>
    <x v="1467"/>
    <x v="3716"/>
    <d v="1984-05-31T00:00:00"/>
    <n v="402"/>
    <n v="5"/>
    <s v="not_vetod_enacted"/>
    <s v="public"/>
    <m/>
  </r>
  <r>
    <x v="0"/>
    <s v="hr"/>
    <n v="7589"/>
    <s v="An Act making appropriations for military construction for the Department of Defense for the fiscal year ending September 30, l978, and for other purposes."/>
    <m/>
    <x v="1468"/>
    <x v="4041"/>
    <d v="1977-08-15T00:00:00"/>
    <n v="75"/>
    <n v="5"/>
    <s v="not_vetod_enacted"/>
    <s v="public"/>
    <m/>
  </r>
  <r>
    <x v="14"/>
    <s v="hjres"/>
    <n v="109"/>
    <s v="Making continuing appropriations for the fiscal year 2001, and for other purposes."/>
    <s v="Continuing Appropriation FY2001 (First)"/>
    <x v="1469"/>
    <x v="1288"/>
    <d v="2000-09-29T00:00:00"/>
    <n v="5"/>
    <n v="2"/>
    <s v="not_vetod_enacted"/>
    <s v="public"/>
    <m/>
  </r>
  <r>
    <x v="4"/>
    <s v="s"/>
    <n v="1713"/>
    <s v="An act to make amendments to the Iran Nonproliferation Act to 2000 related to International Space Station payments, and for other purposes."/>
    <m/>
    <x v="1470"/>
    <x v="2219"/>
    <d v="2005-11-22T00:00:00"/>
    <n v="69"/>
    <n v="7"/>
    <s v="not_vetod_enacted"/>
    <s v="public"/>
    <m/>
  </r>
  <r>
    <x v="2"/>
    <s v="s"/>
    <n v="1136"/>
    <s v="A bill to control and prevent commercial counterfeiting, and for other purposes."/>
    <m/>
    <x v="1471"/>
    <x v="4042"/>
    <d v="1996-07-02T00:00:00"/>
    <n v="329"/>
    <n v="6"/>
    <s v="not_vetod_enacted"/>
    <s v="public"/>
    <m/>
  </r>
  <r>
    <x v="1"/>
    <s v="hr"/>
    <n v="490"/>
    <s v="To provide for the conveyance of certain lands and improvements in Washington, District of Columbia, to the Columbia Hospital for Women to provide a site for the construction of a facility to house the National Women's Health Resource Center."/>
    <m/>
    <x v="1472"/>
    <x v="4043"/>
    <d v="1993-08-11T00:00:00"/>
    <n v="204"/>
    <n v="1"/>
    <s v="not_vetod_enacted"/>
    <s v="public"/>
    <m/>
  </r>
  <r>
    <x v="0"/>
    <s v="s"/>
    <n v="925"/>
    <s v="A bill to provide temporary authorities to the Secretary of the Interior to facilitate emergency actions to mitigate the impacts of the 1976-77 drought."/>
    <m/>
    <x v="1473"/>
    <x v="3197"/>
    <d v="1977-04-07T00:00:00"/>
    <n v="32"/>
    <n v="1"/>
    <s v="not_vetod_enacted"/>
    <s v="public"/>
    <m/>
  </r>
  <r>
    <x v="0"/>
    <s v="hr"/>
    <n v="11370"/>
    <s v="A bill to authorize an appropriation to reimburse certain expenditures for social services provided by the States prior to October 1, 1975, under titles I, IV-A, VI, X, XIV, and XVI of the Social Security Act."/>
    <m/>
    <x v="1474"/>
    <x v="2874"/>
    <d v="1978-06-12T00:00:00"/>
    <n v="97"/>
    <n v="1"/>
    <s v="not_vetod_enacted"/>
    <s v="public"/>
    <m/>
  </r>
  <r>
    <x v="0"/>
    <s v="hr"/>
    <n v="7691"/>
    <s v="An Act to distinguish Federal grant and cooperative agreement relationships from Federal procurement relationships, and for other purposes."/>
    <m/>
    <x v="1474"/>
    <x v="4044"/>
    <d v="1978-02-03T00:00:00"/>
    <n v="240"/>
    <n v="3"/>
    <s v="not_vetod_enacted"/>
    <s v="public"/>
    <m/>
  </r>
  <r>
    <x v="12"/>
    <s v="hr"/>
    <n v="543"/>
    <s v="To establish the Manzanar National Historic Site in the State of California, and for other purposes."/>
    <m/>
    <x v="1474"/>
    <x v="2882"/>
    <d v="1992-03-03T00:00:00"/>
    <n v="413"/>
    <n v="4"/>
    <s v="not_vetod_enacted"/>
    <s v="public"/>
    <m/>
  </r>
  <r>
    <x v="5"/>
    <s v="s"/>
    <n v="2240"/>
    <s v="A bill to authorize appropriations to the National Aeronautics and Space Administration for research and development, construction of facilities, and research and program management, and for other purposes."/>
    <m/>
    <x v="1475"/>
    <x v="2370"/>
    <d v="1980-07-30T00:00:00"/>
    <n v="183"/>
    <n v="2"/>
    <s v="not_vetod_enacted"/>
    <s v="public"/>
    <m/>
  </r>
  <r>
    <x v="1"/>
    <s v="s"/>
    <n v="1904"/>
    <s v="A bill to amend title 38, United States Code, to improve the organization and procedures of the Board of Veterans' Appeals."/>
    <m/>
    <x v="1475"/>
    <x v="4045"/>
    <d v="1994-07-01T00:00:00"/>
    <n v="116"/>
    <n v="3"/>
    <s v="not_vetod_enacted"/>
    <s v="public"/>
    <m/>
  </r>
  <r>
    <x v="2"/>
    <s v="hr"/>
    <n v="1508"/>
    <s v="To require the transfer of title to the District of Columbia of certain real property in Anacostia Park to facilitate the construction of National Children's Island, a cultural, educational, and family-oriented park."/>
    <m/>
    <x v="1475"/>
    <x v="4046"/>
    <d v="1996-07-19T00:00:00"/>
    <n v="470"/>
    <n v="4"/>
    <s v="not_vetod_enacted"/>
    <s v="public"/>
    <m/>
  </r>
  <r>
    <x v="8"/>
    <s v="hr"/>
    <n v="3932"/>
    <s v="A bill to amend the Presidential Transition Act of 1963 to provide for a more orderly transfer of executive power in connection with the expiration of the term of office of a President."/>
    <m/>
    <x v="1476"/>
    <x v="4047"/>
    <d v="1988-08-17T00:00:00"/>
    <n v="191"/>
    <n v="6"/>
    <s v="not_vetod_enacted"/>
    <s v="public"/>
    <m/>
  </r>
  <r>
    <x v="14"/>
    <s v="s"/>
    <n v="1374"/>
    <s v="A bill to authorize the development and maintenance of a multiagency campus project in the town of Jackson, Wyoming."/>
    <m/>
    <x v="1476"/>
    <x v="4048"/>
    <d v="2000-09-22T00:00:00"/>
    <n v="436"/>
    <n v="4"/>
    <s v="not_vetod_enacted"/>
    <s v="public"/>
    <m/>
  </r>
  <r>
    <x v="3"/>
    <s v="hr"/>
    <n v="668"/>
    <s v="To amend the Internal Revenue Code of 1986 to reinstate the Airport and Airway Trust Fund excise taxes, and for other purposes."/>
    <s v="Airline Ticket Tax bill"/>
    <x v="1477"/>
    <x v="931"/>
    <d v="1997-02-28T00:00:00"/>
    <n v="18"/>
    <n v="6"/>
    <s v="not_vetod_enacted"/>
    <s v="public"/>
    <m/>
  </r>
  <r>
    <x v="17"/>
    <s v="s"/>
    <n v="144"/>
    <s v="An Act to require the Secretary of Agriculture to establish a program to provide assistance to eligible weed management entities to control or eradicate noxious weeds on public and private land."/>
    <m/>
    <x v="1477"/>
    <x v="3999"/>
    <d v="2004-10-30T00:00:00"/>
    <n v="657"/>
    <n v="9"/>
    <s v="not_vetod_enacted"/>
    <s v="public"/>
    <m/>
  </r>
  <r>
    <x v="13"/>
    <s v="s"/>
    <n v="3560"/>
    <s v="A bill to amend title XIX of the Social Security Act to provide additional funds for the qualifying individual (QI) program, and for other purposes."/>
    <m/>
    <x v="1477"/>
    <x v="1507"/>
    <d v="2008-10-08T00:00:00"/>
    <n v="15"/>
    <n v="5"/>
    <s v="not_vetod_enacted"/>
    <s v="public"/>
    <m/>
  </r>
  <r>
    <x v="14"/>
    <s v="s"/>
    <n v="704"/>
    <s v="A bill to amend title 18, United States Code, to combat the overutilization of prison health care services and control rising prisoner health care costs."/>
    <m/>
    <x v="1478"/>
    <x v="970"/>
    <d v="2000-10-12T00:00:00"/>
    <n v="569"/>
    <n v="5"/>
    <s v="not_vetod_enacted"/>
    <s v="public"/>
    <m/>
  </r>
  <r>
    <x v="3"/>
    <s v="hr"/>
    <n v="3042"/>
    <s v="To amend the Morris K. Udall Scholarship and Excellence in National Environmental and Native American Public Policy Act of 1992 to establish the United States Institute for Environmental Conflict Resolution to conduct environmental conflict resolution and training, and for other purposes."/>
    <m/>
    <x v="1479"/>
    <x v="404"/>
    <d v="1998-02-11T00:00:00"/>
    <n v="91"/>
    <n v="4"/>
    <s v="not_vetod_enacted"/>
    <s v="public"/>
    <m/>
  </r>
  <r>
    <x v="13"/>
    <s v="s"/>
    <n v="3598"/>
    <s v="A bill to amend titles 46 and 18, United States Code, with respect to the operation of submersible vessels and semi-submersible vessels without nationality."/>
    <m/>
    <x v="1480"/>
    <x v="949"/>
    <d v="2008-10-13T00:00:00"/>
    <n v="19"/>
    <n v="5"/>
    <s v="not_vetod_enacted"/>
    <s v="public"/>
    <m/>
  </r>
  <r>
    <x v="17"/>
    <s v="hr"/>
    <n v="3146"/>
    <s v="To extend the Temporary Assistance for Needy Families block grant program, and certain tax and trade programs, and for other purposes."/>
    <s v="Welfare Reform bill"/>
    <x v="1481"/>
    <x v="737"/>
    <d v="2003-10-01T00:00:00"/>
    <n v="9"/>
    <n v="2"/>
    <s v="not_vetod_enacted"/>
    <s v="public"/>
    <m/>
  </r>
  <r>
    <x v="20"/>
    <s v="s"/>
    <n v="210"/>
    <s v="A bill to authorize the establishment of the Boston national historical park in the commonwealth of Mass."/>
    <m/>
    <x v="1482"/>
    <x v="2757"/>
    <d v="1974-10-01T00:00:00"/>
    <n v="636"/>
    <n v="2"/>
    <s v="not_vetod_enacted"/>
    <s v="public"/>
    <m/>
  </r>
  <r>
    <x v="10"/>
    <s v="s"/>
    <n v="1735"/>
    <s v="A bill to provide for the use and distribution of funds awarded the Pembina Chippewa Indians in dockets numbered 113, 191, 221, and 246 of the Court of Claims."/>
    <m/>
    <x v="1483"/>
    <x v="2824"/>
    <d v="1982-12-31T00:00:00"/>
    <n v="444"/>
    <n v="1"/>
    <s v="not_vetod_enacted"/>
    <s v="public"/>
    <m/>
  </r>
  <r>
    <x v="16"/>
    <s v="hr"/>
    <n v="327"/>
    <s v="A bill to amend chapter 35 of title 44, United States Code, for the purpose of facilitating compliance by small business concerns with certain Federal paperwork requirements, to establish a task force to examine information collection and dissemination, and for other purposes."/>
    <m/>
    <x v="1484"/>
    <x v="973"/>
    <d v="2002-06-28T00:00:00"/>
    <n v="514"/>
    <n v="6"/>
    <s v="not_vetod_enacted"/>
    <s v="public"/>
    <m/>
  </r>
  <r>
    <x v="0"/>
    <s v="hr"/>
    <n v="6782"/>
    <s v="An Act to provide emergency assistance to producers of wheat, feed grains, and upland cotton, and for other purposes."/>
    <m/>
    <x v="1485"/>
    <x v="2553"/>
    <d v="1978-05-15T00:00:00"/>
    <n v="382"/>
    <n v="4"/>
    <s v="not_vetod_enacted"/>
    <s v="public"/>
    <m/>
  </r>
  <r>
    <x v="20"/>
    <s v="hr"/>
    <n v="8352"/>
    <s v="A bill to establish the Cascade Head Scenic-Research Area in the State of Oregon, and for other purposes."/>
    <m/>
    <x v="1486"/>
    <x v="3169"/>
    <d v="1974-12-22T00:00:00"/>
    <n v="567"/>
    <n v="1"/>
    <s v="not_vetod_enacted"/>
    <s v="public"/>
    <m/>
  </r>
  <r>
    <x v="7"/>
    <s v="hr"/>
    <n v="12490"/>
    <s v="A bill to provide tax treatment for exchanges under the final system plan for ConRail."/>
    <m/>
    <x v="1486"/>
    <x v="4049"/>
    <d v="1976-03-31T00:00:00"/>
    <n v="21"/>
    <n v="1"/>
    <s v="not_vetod_enacted"/>
    <s v="public"/>
    <m/>
  </r>
  <r>
    <x v="10"/>
    <s v="hr"/>
    <n v="6804"/>
    <s v="A bill to provide subsistence allowances for members of the Coast Guard officer candidate program, and for other purposes."/>
    <m/>
    <x v="1487"/>
    <x v="2977"/>
    <d v="1983-01-04T00:00:00"/>
    <n v="169"/>
    <n v="1"/>
    <s v="not_vetod_enacted"/>
    <s v="public"/>
    <m/>
  </r>
  <r>
    <x v="6"/>
    <s v="hjres"/>
    <n v="666"/>
    <s v="Making further continuing appropriations for fiscal year 1991, and for other purposes."/>
    <m/>
    <x v="1487"/>
    <x v="4050"/>
    <d v="1990-10-09T00:00:00"/>
    <n v="3"/>
    <n v="1"/>
    <s v="not_vetod_enacted"/>
    <s v="public"/>
    <m/>
  </r>
  <r>
    <x v="2"/>
    <s v="hr"/>
    <n v="2594"/>
    <s v="To amend the Railroad Unemployment Insurance Act to reduce the waiting period for benefits payable under that Act, and for other purposes."/>
    <m/>
    <x v="1487"/>
    <x v="4051"/>
    <d v="1996-10-09T00:00:00"/>
    <n v="337"/>
    <n v="3"/>
    <s v="not_vetod_enacted"/>
    <s v="public"/>
    <m/>
  </r>
  <r>
    <x v="14"/>
    <s v="s"/>
    <n v="800"/>
    <s v="A bill to promote and enhance public safety through the use of 9-1-1 as the universal emergency assistance number, further deployment of wireless 9-1-1 service, support of States in upgrading 9-1-1 capabilities and related functions, encouragement of construction and operation of seamless, ubiquitous, and reliable networks for personal wireless services, and for other purposes."/>
    <s v="Wireless Universal Emergency Phone Number bill"/>
    <x v="1487"/>
    <x v="4052"/>
    <d v="1999-10-26T00:00:00"/>
    <n v="196"/>
    <n v="5"/>
    <s v="not_vetod_enacted"/>
    <s v="public"/>
    <m/>
  </r>
  <r>
    <x v="3"/>
    <s v="hr"/>
    <n v="1856"/>
    <s v="An Act to amend the Fish and Wildlife Act of 1956 to promote volunteer programs and community partnerships for the benefit of national wildlife refuges, and for other purposes."/>
    <m/>
    <x v="1488"/>
    <x v="1687"/>
    <d v="1998-10-05T00:00:00"/>
    <n v="483"/>
    <n v="8"/>
    <s v="not_vetod_enacted"/>
    <s v="public"/>
    <m/>
  </r>
  <r>
    <x v="1"/>
    <s v="hr"/>
    <n v="1313"/>
    <s v="To amend the National Cooperative Research Act of 1984 with respect to joint ventures entered into for the purpose of producing a product, process, or service."/>
    <m/>
    <x v="1489"/>
    <x v="3583"/>
    <d v="1993-06-10T00:00:00"/>
    <n v="92"/>
    <n v="4"/>
    <s v="not_vetod_enacted"/>
    <s v="public"/>
    <m/>
  </r>
  <r>
    <x v="3"/>
    <s v="hr"/>
    <n v="709"/>
    <s v="To reauthorize and amend the National Geologic Mapping Act of 1992, and for other purposes."/>
    <m/>
    <x v="1489"/>
    <x v="3295"/>
    <d v="1997-08-05T00:00:00"/>
    <n v="175"/>
    <n v="5"/>
    <s v="not_vetod_enacted"/>
    <s v="public"/>
    <m/>
  </r>
  <r>
    <x v="14"/>
    <s v="s"/>
    <n v="2950"/>
    <s v="A bill to authorize the Secretary of the Interior to establish the Sand Creek Massacre Historic Site in the State of Colorado."/>
    <m/>
    <x v="1490"/>
    <x v="1075"/>
    <d v="2000-11-07T00:00:00"/>
    <n v="104"/>
    <n v="5"/>
    <s v="not_vetod_enacted"/>
    <s v="public"/>
    <m/>
  </r>
  <r>
    <x v="18"/>
    <s v="hr"/>
    <n v="3783"/>
    <s v="To provide for a comprehensive strategy to counter Iran's growing hostile presence and activity in the Western Hemisphere, and for other purposes."/>
    <m/>
    <x v="1491"/>
    <x v="4053"/>
    <d v="2012-12-28T00:00:00"/>
    <n v="346"/>
    <n v="6"/>
    <s v="not_vetod_enacted"/>
    <s v="public"/>
    <m/>
  </r>
  <r>
    <x v="7"/>
    <s v="s"/>
    <n v="1327"/>
    <s v="An Act to declare that certain submarginal land of the United States shall be held in trust for certain Indian tribes and be made a part of the reservations of said Indians, and for other purposes."/>
    <m/>
    <x v="1492"/>
    <x v="2475"/>
    <d v="1975-10-17T00:00:00"/>
    <n v="206"/>
    <n v="2"/>
    <s v="not_vetod_enacted"/>
    <s v="public"/>
    <m/>
  </r>
  <r>
    <x v="5"/>
    <s v="hr"/>
    <n v="4616"/>
    <s v="A bill to make certain technical and clerical amendments to title 5, United States Code."/>
    <m/>
    <x v="1492"/>
    <x v="2194"/>
    <d v="1979-08-14T00:00:00"/>
    <n v="50"/>
    <n v="1"/>
    <s v="not_vetod_enacted"/>
    <s v="public"/>
    <m/>
  </r>
  <r>
    <x v="20"/>
    <s v="hr"/>
    <n v="12253"/>
    <s v="An Act to make certain appropriations available for obligation and expenditure until June 30, 1975, and for other purposes."/>
    <m/>
    <x v="1493"/>
    <x v="4054"/>
    <d v="1974-04-18T00:00:00"/>
    <n v="86"/>
    <n v="2"/>
    <s v="not_vetod_enacted"/>
    <s v="public"/>
    <m/>
  </r>
  <r>
    <x v="5"/>
    <s v="hr"/>
    <n v="6331"/>
    <s v="A bill to amend the Act of July 31, 1946, as amended, relating to the United States Capitol Grounds, and for other purposes."/>
    <m/>
    <x v="1493"/>
    <x v="4055"/>
    <d v="1980-10-10T00:00:00"/>
    <n v="256"/>
    <n v="1"/>
    <s v="not_vetod_enacted"/>
    <s v="public"/>
    <m/>
  </r>
  <r>
    <x v="9"/>
    <s v="s"/>
    <n v="816"/>
    <s v="A bill to establish the Pine Ridge Wilderness and Soldier Creek Wilderness in the Nebraska National Forest in the State of Nebraska, and for other purposes."/>
    <m/>
    <x v="1493"/>
    <x v="998"/>
    <d v="1986-10-20T00:00:00"/>
    <n v="572"/>
    <n v="7"/>
    <s v="not_vetod_enacted"/>
    <s v="public"/>
    <m/>
  </r>
  <r>
    <x v="17"/>
    <s v="s"/>
    <n v="1152"/>
    <s v="A bill to reauthorize the United States Fire Administration, and for other purposes."/>
    <m/>
    <x v="1494"/>
    <x v="3177"/>
    <d v="2003-12-06T00:00:00"/>
    <n v="198"/>
    <n v="10"/>
    <s v="not_vetod_enacted"/>
    <s v="public"/>
    <m/>
  </r>
  <r>
    <x v="2"/>
    <s v="hr"/>
    <n v="4138"/>
    <s v="To authorize the hydrogen research, development, and demonstration programs of the Department of Energy, and for other purposes."/>
    <m/>
    <x v="1495"/>
    <x v="3067"/>
    <d v="1996-10-09T00:00:00"/>
    <n v="16"/>
    <n v="2"/>
    <s v="not_vetod_enacted"/>
    <s v="public"/>
    <m/>
  </r>
  <r>
    <x v="3"/>
    <s v="hr"/>
    <n v="3116"/>
    <s v="To address the Year 2000 computer problems with regard to financial institutions, to extend examination parity to the Director of the Office of Thrift Supervision and the National Credit Union Administration, and for other purposes."/>
    <m/>
    <x v="1495"/>
    <x v="4056"/>
    <d v="1998-03-20T00:00:00"/>
    <n v="52"/>
    <n v="5"/>
    <s v="not_vetod_enacted"/>
    <s v="public"/>
    <m/>
  </r>
  <r>
    <x v="5"/>
    <s v="hr"/>
    <n v="5580"/>
    <s v="An act to amend title 10, United States Code, to authorize the Secretary of Defense to enter into certain agreements to further the readiness of the military forces of the North Atlantic Treaty Organization."/>
    <m/>
    <x v="1496"/>
    <x v="4057"/>
    <d v="1980-08-04T00:00:00"/>
    <n v="298"/>
    <n v="3"/>
    <s v="not_vetod_enacted"/>
    <s v="public"/>
    <m/>
  </r>
  <r>
    <x v="0"/>
    <s v="hr"/>
    <n v="11779"/>
    <s v="A bill to provide for an expanded and comprehensive extension program for forest and rangeland renewable resources."/>
    <m/>
    <x v="1497"/>
    <x v="3965"/>
    <d v="1978-06-30T00:00:00"/>
    <n v="101"/>
    <n v="2"/>
    <s v="not_vetod_enacted"/>
    <s v="public"/>
    <m/>
  </r>
  <r>
    <x v="16"/>
    <s v="s"/>
    <n v="2239"/>
    <s v="A bill to amend the National Housing Act to simplify the downpayment requirements for FHA mortgage insurance for single family homebuyers."/>
    <m/>
    <x v="1498"/>
    <x v="490"/>
    <d v="2002-12-04T00:00:00"/>
    <n v="225"/>
    <n v="5"/>
    <s v="not_vetod_enacted"/>
    <s v="public"/>
    <m/>
  </r>
  <r>
    <x v="8"/>
    <s v="s"/>
    <n v="945"/>
    <s v="A bill to require the Secretary of Health and Human Services to make grants to local governments for demonstration projects to provide respite home and other assistance for infants abandoned in hospitals, and for other purposes."/>
    <m/>
    <x v="1499"/>
    <x v="1619"/>
    <d v="1988-10-18T00:00:00"/>
    <n v="560"/>
    <n v="6"/>
    <s v="not_vetod_enacted"/>
    <s v="public"/>
    <m/>
  </r>
  <r>
    <x v="10"/>
    <s v="hr"/>
    <n v="2120"/>
    <s v="A bill to facilitate the ability of product sellers to establish product liability risk retention groups, to facilitate the ability of such sellers to purchase product liability insurance on a group basis, and for other purposes."/>
    <m/>
    <x v="1500"/>
    <x v="216"/>
    <d v="1981-09-25T00:00:00"/>
    <n v="213"/>
    <n v="3"/>
    <s v="not_vetod_enacted"/>
    <s v="public"/>
    <m/>
  </r>
  <r>
    <x v="9"/>
    <s v="hjres"/>
    <n v="750"/>
    <s v="A joint resolution making further continuing appropriations for the fiscal year 1987, and for other purposes."/>
    <m/>
    <x v="1501"/>
    <x v="671"/>
    <d v="1986-10-09T00:00:00"/>
    <n v="2"/>
    <n v="1"/>
    <s v="not_vetod_enacted"/>
    <s v="public"/>
    <m/>
  </r>
  <r>
    <x v="9"/>
    <s v="hr"/>
    <n v="1538"/>
    <s v="A bill to amend title 38, United States Code, to provide a 4.1 percent increase in the rates of compensation and of dependency and indemnity compensation (DIC) paid by the Veterans' Administration."/>
    <m/>
    <x v="1501"/>
    <x v="263"/>
    <d v="1986-01-13T00:00:00"/>
    <n v="301"/>
    <n v="5"/>
    <s v="not_vetod_enacted"/>
    <s v="public"/>
    <m/>
  </r>
  <r>
    <x v="13"/>
    <s v="s"/>
    <n v="2932"/>
    <s v="A bill to amend the Public Health Service Act to reauthorize the poison center national toll-free number, national media campaign, and grant program to provide assistance for poison prevention, sustain the funding of poison centers, and enhance the public health of people of the United States."/>
    <m/>
    <x v="1501"/>
    <x v="1865"/>
    <d v="2008-10-08T00:00:00"/>
    <n v="163"/>
    <n v="3"/>
    <s v="not_vetod_enacted"/>
    <s v="public"/>
    <m/>
  </r>
  <r>
    <x v="14"/>
    <s v="hr"/>
    <n v="4864"/>
    <s v="To amend title 38, United States Code, to reaffirm and clarify the duty of the Secretary of Veterans Affairs to assist claimants for benefits under laws administered by the Secretary, and for other purposes."/>
    <m/>
    <x v="1502"/>
    <x v="3539"/>
    <d v="2000-11-09T00:00:00"/>
    <n v="116"/>
    <n v="6"/>
    <s v="not_vetod_enacted"/>
    <s v="public"/>
    <m/>
  </r>
  <r>
    <x v="5"/>
    <s v="hr"/>
    <n v="6975"/>
    <s v="An act to extend certain temporary tax provisions, and for other purposes."/>
    <m/>
    <x v="1503"/>
    <x v="4058"/>
    <d v="1980-12-17T00:00:00"/>
    <n v="262"/>
    <n v="2"/>
    <s v="not_vetod_enacted"/>
    <s v="public"/>
    <m/>
  </r>
  <r>
    <x v="6"/>
    <s v="s"/>
    <n v="1096"/>
    <s v="A bill to provide for the use and distribution of funds awarded the Seminole Indians in dockets 73, 151, and 73-A of the Indians Claims Commission."/>
    <m/>
    <x v="1504"/>
    <x v="2092"/>
    <d v="1990-04-30T00:00:00"/>
    <n v="334"/>
    <n v="1"/>
    <s v="not_vetod_enacted"/>
    <s v="public"/>
    <m/>
  </r>
  <r>
    <x v="0"/>
    <s v="hr"/>
    <n v="5029"/>
    <s v="An Act to amend title 38, United States Code, to extend certain expiring programs of the Veterans' Administration, to extend and improve the program of veterans readjustment appointments in the Federal Government, and for other purposes."/>
    <m/>
    <x v="1505"/>
    <x v="994"/>
    <d v="1978-10-26T00:00:00"/>
    <n v="592"/>
    <n v="4"/>
    <s v="not_vetod_enacted"/>
    <s v="public"/>
    <m/>
  </r>
  <r>
    <x v="8"/>
    <s v="hr"/>
    <n v="4124"/>
    <s v="A bill to authorize appropriations to carry out the Atlantic Striped Bass Conservation Act for fiscal years 1989 through 1991, and for other purposes."/>
    <m/>
    <x v="1505"/>
    <x v="2293"/>
    <d v="1988-11-03T00:00:00"/>
    <n v="240"/>
    <n v="1"/>
    <s v="not_vetod_enacted"/>
    <s v="public"/>
    <m/>
  </r>
  <r>
    <x v="5"/>
    <s v="hr"/>
    <n v="5278"/>
    <s v="An act to authorize the Secretary of the Interior to engage in feasibility investigations of certain water resource developments, and for other purposes."/>
    <m/>
    <x v="1506"/>
    <x v="825"/>
    <d v="1980-10-03T00:00:00"/>
    <n v="387"/>
    <n v="2"/>
    <s v="not_vetod_enacted"/>
    <s v="public"/>
    <m/>
  </r>
  <r>
    <x v="16"/>
    <s v="hjres"/>
    <n v="122"/>
    <s v="Making further continuing appropriations for the fiscal year 2003, and for other purposes."/>
    <m/>
    <x v="1507"/>
    <x v="4059"/>
    <d v="2002-10-11T00:00:00"/>
    <n v="2"/>
    <n v="1"/>
    <s v="not_vetod_enacted"/>
    <s v="public"/>
    <m/>
  </r>
  <r>
    <x v="11"/>
    <s v="hjres"/>
    <n v="548"/>
    <s v="A joint resolution authorizing the President's Commission on Organized Crime to compel the attendance and testimony of witnesses and the production of information, and for other purposes."/>
    <m/>
    <x v="1508"/>
    <x v="2299"/>
    <d v="1984-07-17T00:00:00"/>
    <n v="97"/>
    <n v="1"/>
    <s v="not_vetod_enacted"/>
    <s v="public"/>
    <m/>
  </r>
  <r>
    <x v="8"/>
    <s v="hr"/>
    <n v="148"/>
    <s v="A bill to designate certain public lands in the State of Michigan as wilderness, and for other purposes."/>
    <m/>
    <x v="1508"/>
    <x v="959"/>
    <d v="1987-12-08T00:00:00"/>
    <n v="337"/>
    <n v="7"/>
    <s v="not_vetod_enacted"/>
    <s v="public"/>
    <m/>
  </r>
  <r>
    <x v="5"/>
    <s v="s"/>
    <n v="707"/>
    <s v="A bill for the relief of certain aliens."/>
    <m/>
    <x v="1509"/>
    <x v="2458"/>
    <d v="1980-10-19T00:00:00"/>
    <n v="579"/>
    <n v="1"/>
    <s v="not_vetod_enacted"/>
    <s v="private"/>
    <m/>
  </r>
  <r>
    <x v="11"/>
    <s v="hr"/>
    <n v="5164"/>
    <s v="A bill to amend the National Security Act of 1947 to regulate public disclosure of information held by the Central Intelligence Agency, and for other purposes."/>
    <m/>
    <x v="1510"/>
    <x v="2372"/>
    <d v="1984-10-15T00:00:00"/>
    <n v="215"/>
    <n v="4"/>
    <s v="not_vetod_enacted"/>
    <s v="public"/>
    <m/>
  </r>
  <r>
    <x v="5"/>
    <s v="hr"/>
    <n v="5419"/>
    <s v="A bill to authorize the Secretary of the Interior to provide for the commemoration of the efforts of Goodloe Byron to protect the Appalachian Trail, and for other purposes."/>
    <m/>
    <x v="1511"/>
    <x v="3233"/>
    <d v="1979-10-12T00:00:00"/>
    <n v="16"/>
    <n v="1"/>
    <s v="not_vetod_enacted"/>
    <s v="public"/>
    <m/>
  </r>
  <r>
    <x v="15"/>
    <s v="hr"/>
    <n v="81"/>
    <s v="To amend the High Seas Driftnet Fishing Moratorium Protection Act and the Magnuson-Stevens Fishery Conservation and Management Act to improve the conservation of sharks."/>
    <m/>
    <x v="1512"/>
    <x v="88"/>
    <d v="2011-01-04T00:00:00"/>
    <n v="729"/>
    <n v="7"/>
    <s v="not_vetod_enacted"/>
    <s v="public"/>
    <m/>
  </r>
  <r>
    <x v="17"/>
    <s v="hr"/>
    <n v="4062"/>
    <s v="To provide for an additional temporary extension of programs under the Small Business Act and the Small Business Investment Act of 1958 through June 4, 2004, and for other purposes."/>
    <m/>
    <x v="1513"/>
    <x v="3704"/>
    <d v="2004-04-05T00:00:00"/>
    <n v="7"/>
    <n v="1"/>
    <s v="not_vetod_enacted"/>
    <s v="public"/>
    <m/>
  </r>
  <r>
    <x v="20"/>
    <s v="hr"/>
    <n v="6713"/>
    <s v="A bill to amend the District of Columbia Election Act regarding the times for filing certain petitions, regulating the primary election for Delegate from the District of Columbia, and for other purposes."/>
    <m/>
    <x v="1514"/>
    <x v="3041"/>
    <d v="1973-08-14T00:00:00"/>
    <n v="128"/>
    <n v="1"/>
    <s v="not_vetod_enacted"/>
    <s v="public"/>
    <m/>
  </r>
  <r>
    <x v="9"/>
    <s v="hr"/>
    <n v="4184"/>
    <s v="A bill to authorize appropriations to the National Science Foundation for the fiscal years 1987 and 1988, and for other purposes."/>
    <m/>
    <x v="1515"/>
    <x v="1587"/>
    <d v="1986-08-21T00:00:00"/>
    <n v="184"/>
    <n v="6"/>
    <s v="not_vetod_enacted"/>
    <s v="public"/>
    <m/>
  </r>
  <r>
    <x v="5"/>
    <s v="sjres"/>
    <n v="14"/>
    <s v="A joint resolution to amend the Public Health Services Act and related health laws to correct printing and other technical errors."/>
    <m/>
    <x v="1516"/>
    <x v="619"/>
    <d v="1979-07-10T00:00:00"/>
    <n v="174"/>
    <n v="2"/>
    <s v="not_vetod_enacted"/>
    <s v="public"/>
    <m/>
  </r>
  <r>
    <x v="1"/>
    <s v="hr"/>
    <n v="512"/>
    <s v="An Act to amend chapter 87 of title 5, United States Code, to provide that group life insurance benefits under such chapter may, upon application, be paid out to an insured individual who is terminally ill; to provide for continuation of health benefits coverage for certain individuals enrolled in health benefits plans administered by the Office of the Comptroller of the Currency or the Office of Thrift Supervision; and for other purposes."/>
    <m/>
    <x v="1516"/>
    <x v="1914"/>
    <d v="1994-10-25T00:00:00"/>
    <n v="643"/>
    <n v="6"/>
    <s v="not_vetod_enacted"/>
    <s v="public"/>
    <m/>
  </r>
  <r>
    <x v="13"/>
    <s v="s"/>
    <n v="793"/>
    <s v="A bill to provide for the expansion and improvement of traumatic brain injury programs."/>
    <m/>
    <x v="1516"/>
    <x v="882"/>
    <d v="2008-04-28T00:00:00"/>
    <n v="419"/>
    <n v="6"/>
    <s v="not_vetod_enacted"/>
    <s v="public"/>
    <m/>
  </r>
  <r>
    <x v="16"/>
    <s v="hr"/>
    <n v="2213"/>
    <s v="To respond to the continuing economic crisis adversely affecting American agricultural producers."/>
    <s v="Farm Aid bill"/>
    <x v="1517"/>
    <x v="2710"/>
    <d v="2001-08-13T00:00:00"/>
    <n v="56"/>
    <n v="4"/>
    <s v="not_vetod_enacted"/>
    <s v="public"/>
    <m/>
  </r>
  <r>
    <x v="4"/>
    <s v="hr"/>
    <n v="5842"/>
    <s v="To compromise and settle all claims in the case of Pueblo of Isleta v. United States, to restore, improve, and develop the valuable on-reservation land and natural resources of the Pueblo, and for other purposes."/>
    <m/>
    <x v="1518"/>
    <x v="4060"/>
    <d v="2006-12-01T00:00:00"/>
    <n v="136"/>
    <n v="4"/>
    <s v="not_vetod_enacted"/>
    <s v="public"/>
    <m/>
  </r>
  <r>
    <x v="11"/>
    <s v="s"/>
    <n v="2125"/>
    <s v="An act to designate certain national forest system lands in the State of Arkansas for inclusion in the National Wilderness Preservation System, and for other purposes."/>
    <m/>
    <x v="1519"/>
    <x v="2128"/>
    <d v="1984-10-19T00:00:00"/>
    <n v="338"/>
    <n v="7"/>
    <s v="not_vetod_enacted"/>
    <s v="public"/>
    <m/>
  </r>
  <r>
    <x v="14"/>
    <s v="hr"/>
    <n v="2462"/>
    <s v="To amend the Organic Act of Guam, and for other purposes."/>
    <m/>
    <x v="1519"/>
    <x v="858"/>
    <d v="2000-11-13T00:00:00"/>
    <n v="502"/>
    <n v="10"/>
    <s v="not_vetod_enacted"/>
    <s v="public"/>
    <m/>
  </r>
  <r>
    <x v="7"/>
    <s v="hr"/>
    <n v="3260"/>
    <s v="A bill to rescind certain budget authority recommended in the message of the President of November 26, 1974 (H. Doc. 93-398) and as those rescissions are modified by the message of the President of January 30, 1975 (H. Doc. 94-39), and in the communication of the Comptroller General of November 6, 1974 (H. Doc. 93-391), transmitted pursuant to the Impoundment Control Act of 1974."/>
    <m/>
    <x v="1520"/>
    <x v="89"/>
    <d v="1975-04-08T00:00:00"/>
    <n v="49"/>
    <n v="1"/>
    <s v="not_vetod_enacted"/>
    <s v="public"/>
    <m/>
  </r>
  <r>
    <x v="14"/>
    <s v="s"/>
    <n v="1629"/>
    <s v="A bill to provide for the exchange of certain land in the State of Oregon."/>
    <m/>
    <x v="1521"/>
    <x v="878"/>
    <d v="2000-08-08T00:00:00"/>
    <n v="321"/>
    <n v="7"/>
    <s v="not_vetod_enacted"/>
    <s v="public"/>
    <m/>
  </r>
  <r>
    <x v="5"/>
    <s v="hr"/>
    <n v="5973"/>
    <s v="A bill to amend the Internal Revenue Code of 1954 to waive in certain cases the residency requirements for deductions or exclusions of individuals living abroad, to allow the tax-free rollover of certain distributions from money purchase pension plans, and for other purposes."/>
    <m/>
    <x v="1522"/>
    <x v="4022"/>
    <d v="1980-12-28T00:00:00"/>
    <n v="397"/>
    <n v="1"/>
    <s v="not_vetod_enacted"/>
    <s v="public"/>
    <m/>
  </r>
  <r>
    <x v="20"/>
    <s v="hr"/>
    <n v="3436"/>
    <s v="A bill to provide for the conveyance of certain mineral rights in and under lands in Onslow County, N. C.."/>
    <m/>
    <x v="1523"/>
    <x v="3056"/>
    <d v="1973-12-15T00:00:00"/>
    <n v="319"/>
    <n v="1"/>
    <s v="not_vetod_enacted"/>
    <s v="public"/>
    <m/>
  </r>
  <r>
    <x v="0"/>
    <s v="hr"/>
    <n v="7074"/>
    <s v="A bill to provide improved authority for the administration of certain national forest system lands in Oregon."/>
    <m/>
    <x v="1524"/>
    <x v="4061"/>
    <d v="1977-11-23T00:00:00"/>
    <n v="198"/>
    <n v="1"/>
    <s v="not_vetod_enacted"/>
    <s v="public"/>
    <m/>
  </r>
  <r>
    <x v="14"/>
    <s v="s"/>
    <n v="406"/>
    <s v="A bill to amend the Indian Health Care Improvement Act to make permanent the demonstration program that allows for direct billing of medicare, medicaid, and other third party payors, and to expand the eligibility under such program to other tribes and tribal organizations."/>
    <m/>
    <x v="1525"/>
    <x v="3391"/>
    <d v="2000-11-01T00:00:00"/>
    <n v="631"/>
    <n v="5"/>
    <s v="not_vetod_enacted"/>
    <s v="public"/>
    <m/>
  </r>
  <r>
    <x v="17"/>
    <s v="hr"/>
    <n v="361"/>
    <s v="To designate certain conduct by sports agents relating to the signing of contracts with student athletes as unfair and deceptive acts or practices to be regulated by the Federal Trade Commission."/>
    <m/>
    <x v="1525"/>
    <x v="118"/>
    <d v="2004-09-24T00:00:00"/>
    <n v="607"/>
    <n v="6"/>
    <s v="not_vetod_enacted"/>
    <s v="public"/>
    <m/>
  </r>
  <r>
    <x v="8"/>
    <s v="hr"/>
    <n v="4083"/>
    <s v="A bill to amend title 5, United States Code, to authorize the establishment of the Federal Bureau of Investigation and Drug Enforcement Administration Senior Executive Service, and for other purposes."/>
    <m/>
    <x v="1526"/>
    <x v="2571"/>
    <d v="1988-05-30T00:00:00"/>
    <n v="89"/>
    <n v="1"/>
    <s v="not_vetod_enacted"/>
    <s v="public"/>
    <m/>
  </r>
  <r>
    <x v="10"/>
    <s v="s"/>
    <n v="1131"/>
    <s v="An act to require the Federal Government to pay interest on overdue payments, and for other purposes."/>
    <m/>
    <x v="1527"/>
    <x v="336"/>
    <d v="1982-05-21T00:00:00"/>
    <n v="381"/>
    <n v="5"/>
    <s v="not_vetod_enacted"/>
    <s v="public"/>
    <m/>
  </r>
  <r>
    <x v="8"/>
    <s v="hr"/>
    <n v="2937"/>
    <s v="A bill to make miscellaneous technical and minor amendments to laws relating to Indians, and for other purposes."/>
    <m/>
    <x v="1527"/>
    <x v="4062"/>
    <d v="1987-11-05T00:00:00"/>
    <n v="115"/>
    <n v="3"/>
    <s v="not_vetod_enacted"/>
    <s v="public"/>
    <m/>
  </r>
  <r>
    <x v="11"/>
    <s v="hjres"/>
    <n v="600"/>
    <s v="A joint resolution to amend the Agriculture and Food Act of 1981 to provide for the establishment of a commission to study and make recommendations concerning agriculture-related trade and export policies, programs, and practices of the United States."/>
    <m/>
    <x v="1528"/>
    <x v="4063"/>
    <d v="1984-08-30T00:00:00"/>
    <n v="71"/>
    <n v="4"/>
    <s v="not_vetod_enacted"/>
    <s v="public"/>
    <m/>
  </r>
  <r>
    <x v="14"/>
    <s v="hr"/>
    <n v="2773"/>
    <s v="To amend the Wild and Scenic Rivers Act to designate the Wekiva River and its tributaries of Rock Springs Run and Black Water Creek in the State of Florida as components of the national wild and scenic rivers system."/>
    <m/>
    <x v="1529"/>
    <x v="1947"/>
    <d v="2000-10-13T00:00:00"/>
    <n v="436"/>
    <n v="4"/>
    <s v="not_vetod_enacted"/>
    <s v="public"/>
    <m/>
  </r>
  <r>
    <x v="10"/>
    <s v="hr"/>
    <n v="5161"/>
    <s v="A bill to designate certain lands in the Monongahela National Forest, West Virginia, as wilderness; and to designate management of certain lands for uses other than wilderness."/>
    <m/>
    <x v="1530"/>
    <x v="236"/>
    <d v="1983-01-13T00:00:00"/>
    <n v="400"/>
    <n v="1"/>
    <s v="not_vetod_enacted"/>
    <s v="public"/>
    <m/>
  </r>
  <r>
    <x v="6"/>
    <s v="hr"/>
    <n v="3248"/>
    <s v="To revise the boundary of Gettysburg National Military Park in the Commonwealth of Pennsylvania, and for other purposes."/>
    <m/>
    <x v="1530"/>
    <x v="1990"/>
    <d v="1990-08-17T00:00:00"/>
    <n v="340"/>
    <n v="1"/>
    <s v="not_vetod_enacted"/>
    <s v="public"/>
    <m/>
  </r>
  <r>
    <x v="14"/>
    <s v="s"/>
    <n v="768"/>
    <s v="A bill to establish court-martial jurisdiction over civilians serving with the Armed Forces during contingency operations, and to establish Federal jurisdiction over crimes committed outside the United States by former members of the Armed Forces and civilians accompanying the Armed Forces outside the United States."/>
    <m/>
    <x v="1530"/>
    <x v="877"/>
    <d v="2000-11-22T00:00:00"/>
    <n v="590"/>
    <n v="5"/>
    <s v="not_vetod_enacted"/>
    <s v="public"/>
    <m/>
  </r>
  <r>
    <x v="5"/>
    <s v="hr"/>
    <n v="5926"/>
    <s v="An act to establish the Biscayne National Park, to improve the administration of the Fort Jefferson National Monument, to enlarge the Valley Forge National Historical Park, and for other purposes."/>
    <m/>
    <x v="1531"/>
    <x v="4064"/>
    <d v="1980-06-28T00:00:00"/>
    <n v="226"/>
    <n v="2"/>
    <s v="not_vetod_enacted"/>
    <s v="public"/>
    <m/>
  </r>
  <r>
    <x v="2"/>
    <s v="s"/>
    <n v="1194"/>
    <s v="An Act to promote the research, identification, assessment, and exploration of marine mineral resources, and for other purposes."/>
    <m/>
    <x v="1532"/>
    <x v="4065"/>
    <d v="1996-10-19T00:00:00"/>
    <n v="436"/>
    <n v="6"/>
    <s v="not_vetod_enacted"/>
    <s v="public"/>
    <m/>
  </r>
  <r>
    <x v="20"/>
    <s v="s"/>
    <n v="3203"/>
    <s v="An Act to amend the National Labor Relations Act to extend its coverage and protection to employees of nonprofit hospitals, and for other purposes."/>
    <m/>
    <x v="1533"/>
    <x v="3145"/>
    <d v="1974-07-26T00:00:00"/>
    <n v="129"/>
    <n v="2"/>
    <s v="not_vetod_enacted"/>
    <s v="public"/>
    <m/>
  </r>
  <r>
    <x v="8"/>
    <s v="hr"/>
    <n v="5026"/>
    <s v="A bill making dire emergency supplemental appropriations for the fiscal year ending September 30, 1988, and for other purposes."/>
    <m/>
    <x v="1533"/>
    <x v="2879"/>
    <d v="1988-08-14T00:00:00"/>
    <n v="33"/>
    <n v="7"/>
    <s v="not_vetod_enacted"/>
    <s v="public"/>
    <m/>
  </r>
  <r>
    <x v="1"/>
    <s v="sjres"/>
    <n v="19"/>
    <s v="A joint resolution to acknowledge the 100th anniversary of the January 17, 1893 overthrow of the Kingdom of Hawaii, and to offer an apology to Native Hawaiians on behalf of the United States for the overthrow of the Kingdom of Hawaii."/>
    <m/>
    <x v="1534"/>
    <x v="1914"/>
    <d v="1993-11-23T00:00:00"/>
    <n v="307"/>
    <n v="1"/>
    <s v="not_vetod_enacted"/>
    <s v="public"/>
    <m/>
  </r>
  <r>
    <x v="14"/>
    <s v="hr"/>
    <n v="4907"/>
    <s v="To establish the Jamestown 400th Commemoration Commission, and for other purposes."/>
    <m/>
    <x v="1535"/>
    <x v="4066"/>
    <d v="2000-12-23T00:00:00"/>
    <n v="157"/>
    <n v="5"/>
    <s v="not_vetod_enacted"/>
    <s v="public"/>
    <m/>
  </r>
  <r>
    <x v="10"/>
    <s v="s"/>
    <n v="923"/>
    <s v="A bill to amend chapter 207 of title 18, United States Code, relating to pretrial services."/>
    <m/>
    <x v="1536"/>
    <x v="1731"/>
    <d v="1982-09-27T00:00:00"/>
    <n v="538"/>
    <n v="4"/>
    <s v="not_vetod_enacted"/>
    <s v="public"/>
    <m/>
  </r>
  <r>
    <x v="15"/>
    <s v="s"/>
    <n v="1275"/>
    <s v="A bill to establish a National Foundation on Physical Fitness and Sports to carry out activities to support and supplement the mission of the President's Council on Physical Fitness and Sports."/>
    <m/>
    <x v="1537"/>
    <x v="4067"/>
    <d v="2010-12-22T00:00:00"/>
    <n v="555"/>
    <n v="6"/>
    <s v="not_vetod_enacted"/>
    <s v="public"/>
    <m/>
  </r>
  <r>
    <x v="11"/>
    <s v="hr"/>
    <n v="2809"/>
    <s v="An act to establish a National Fish and Wildlife Foundation."/>
    <m/>
    <x v="1538"/>
    <x v="3009"/>
    <d v="1984-03-26T00:00:00"/>
    <n v="334"/>
    <n v="7"/>
    <s v="not_vetod_enacted"/>
    <s v="public"/>
    <m/>
  </r>
  <r>
    <x v="11"/>
    <s v="hr"/>
    <n v="5740"/>
    <s v="A bill entitled, the &quot;Barrow Gas Field Transfer Act of 1984&quot;."/>
    <m/>
    <x v="1539"/>
    <x v="1063"/>
    <d v="1984-07-17T00:00:00"/>
    <n v="55"/>
    <n v="2"/>
    <s v="not_vetod_enacted"/>
    <s v="public"/>
    <m/>
  </r>
  <r>
    <x v="8"/>
    <s v="hr"/>
    <n v="4639"/>
    <s v="A bill to amend the Higher Education Act of 1965 to prevent abuses in the Supplemental Loans for Students program under part B of title IV of the Higher Education Act of 1965, and for other purposes."/>
    <m/>
    <x v="1539"/>
    <x v="1723"/>
    <d v="1988-07-18T00:00:00"/>
    <n v="61"/>
    <n v="1"/>
    <s v="not_vetod_enacted"/>
    <s v="public"/>
    <m/>
  </r>
  <r>
    <x v="5"/>
    <s v="hr"/>
    <n v="8081"/>
    <s v="A bill to establish the &quot;United States Holocaust Memorial Council.&quot;."/>
    <m/>
    <x v="1540"/>
    <x v="181"/>
    <d v="1980-10-07T00:00:00"/>
    <n v="34"/>
    <n v="1"/>
    <s v="not_vetod_enacted"/>
    <s v="public"/>
    <m/>
  </r>
  <r>
    <x v="18"/>
    <s v="s"/>
    <n v="1335"/>
    <s v="A bill to amend title 49, United States Code, to provide rights for pilots, and for other purposes."/>
    <m/>
    <x v="1540"/>
    <x v="1334"/>
    <d v="2012-08-03T00:00:00"/>
    <n v="395"/>
    <n v="5"/>
    <s v="not_vetod_enacted"/>
    <s v="public"/>
    <m/>
  </r>
  <r>
    <x v="10"/>
    <s v="s"/>
    <n v="2386"/>
    <s v="An act to require the Director of the Office of Management and Budget to prepare an annual report consolidating the available data on the geographic distribution of Federal funds, and for other purposes."/>
    <m/>
    <x v="1541"/>
    <x v="302"/>
    <d v="1982-10-15T00:00:00"/>
    <n v="184"/>
    <n v="3"/>
    <s v="not_vetod_enacted"/>
    <s v="public"/>
    <m/>
  </r>
  <r>
    <x v="12"/>
    <s v="hr"/>
    <n v="2448"/>
    <s v="To provide for the minting of coins in commemoration of Benjamin Franklin and to enact a fire service bill of rights."/>
    <s v="Benjamin Franklin memorial Coin/Fire Service Bill of Rights bill"/>
    <x v="1542"/>
    <x v="1979"/>
    <d v="1992-10-12T00:00:00"/>
    <n v="509"/>
    <n v="8"/>
    <s v="not_vetod_enacted"/>
    <s v="public"/>
    <m/>
  </r>
  <r>
    <x v="3"/>
    <s v="hr"/>
    <n v="412"/>
    <s v="To approve a settlement agreement between the Bureau of Reclamation and the Oroville-Tonasket Irrigation District."/>
    <m/>
    <x v="1543"/>
    <x v="2756"/>
    <d v="1997-04-14T00:00:00"/>
    <n v="96"/>
    <n v="5"/>
    <s v="not_vetod_enacted"/>
    <s v="public"/>
    <m/>
  </r>
  <r>
    <x v="7"/>
    <s v="hr"/>
    <n v="14235"/>
    <s v="An Act making appropriations for military construction of the Department of Defense for the fiscal year ending September 30, 1977, and for other purposes."/>
    <m/>
    <x v="1544"/>
    <x v="4068"/>
    <d v="1976-07-16T00:00:00"/>
    <n v="39"/>
    <n v="3"/>
    <s v="not_vetod_enacted"/>
    <s v="public"/>
    <m/>
  </r>
  <r>
    <x v="11"/>
    <s v="s"/>
    <n v="1546"/>
    <s v="A bill to amend the Deepwater Port Act of 1974, and for other purposes."/>
    <m/>
    <x v="1545"/>
    <x v="441"/>
    <d v="1984-09-25T00:00:00"/>
    <n v="457"/>
    <n v="4"/>
    <s v="not_vetod_enacted"/>
    <s v="public"/>
    <m/>
  </r>
  <r>
    <x v="15"/>
    <s v="s"/>
    <n v="3196"/>
    <s v="A bill to amend the Presidential Transition Act of 1963 to provide that certain transition services shall be available to eligible candidates before the general election."/>
    <m/>
    <x v="1546"/>
    <x v="4069"/>
    <d v="2010-10-15T00:00:00"/>
    <n v="186"/>
    <n v="6"/>
    <s v="not_vetod_enacted"/>
    <s v="public"/>
    <m/>
  </r>
  <r>
    <x v="6"/>
    <s v="hr"/>
    <n v="1486"/>
    <s v="To authorize appropriations for fiscal year 1990 for the Maritime Administration and for other purposes."/>
    <m/>
    <x v="1547"/>
    <x v="3973"/>
    <d v="1989-10-13T00:00:00"/>
    <n v="208"/>
    <n v="1"/>
    <s v="not_vetod_enacted"/>
    <s v="public"/>
    <m/>
  </r>
  <r>
    <x v="0"/>
    <s v="hr"/>
    <n v="186"/>
    <s v="A bill to implement the Convention on the International Regulations for Preventing Collisions at Sea, 1972."/>
    <m/>
    <x v="1548"/>
    <x v="394"/>
    <d v="1977-07-27T00:00:00"/>
    <n v="205"/>
    <n v="2"/>
    <s v="not_vetod_enacted"/>
    <s v="public"/>
    <m/>
  </r>
  <r>
    <x v="20"/>
    <s v="hr"/>
    <n v="14434"/>
    <s v="An Act making appropriations for energy research and development activities of certain departments, independent executive agencies, bureaus, offices, and commissions for the fiscal year ending June 30, 1975, and for other purposes."/>
    <m/>
    <x v="1549"/>
    <x v="3325"/>
    <d v="1974-06-30T00:00:00"/>
    <n v="67"/>
    <n v="3"/>
    <s v="not_vetod_enacted"/>
    <s v="public"/>
    <m/>
  </r>
  <r>
    <x v="4"/>
    <s v="s"/>
    <n v="156"/>
    <s v="A bill to designate the Ojito Wilderness Study Area as wilderness, to take certain land into trust for the Pueblo of Zia, and for other purposes."/>
    <m/>
    <x v="1550"/>
    <x v="786"/>
    <d v="2005-10-26T00:00:00"/>
    <n v="275"/>
    <n v="6"/>
    <s v="not_vetod_enacted"/>
    <s v="public"/>
    <m/>
  </r>
  <r>
    <x v="7"/>
    <s v="hr"/>
    <n v="10451"/>
    <s v="An Act to amend title 37, United States Code, relating to special pay for nuclear qualified officers, and for other purposes."/>
    <m/>
    <x v="1551"/>
    <x v="4070"/>
    <d v="1976-07-12T00:00:00"/>
    <n v="257"/>
    <n v="3"/>
    <s v="not_vetod_enacted"/>
    <s v="public"/>
    <m/>
  </r>
  <r>
    <x v="7"/>
    <s v="hr"/>
    <n v="12168"/>
    <s v="An Act to amend the Natural Gas Pipeline Safety Act of 1968 to authorize appropriations, and for other purposes."/>
    <m/>
    <x v="1552"/>
    <x v="457"/>
    <d v="1976-10-11T00:00:00"/>
    <n v="229"/>
    <n v="2"/>
    <s v="not_vetod_enacted"/>
    <s v="public"/>
    <m/>
  </r>
  <r>
    <x v="13"/>
    <s v="s"/>
    <n v="3569"/>
    <s v="A bill to make improvements in the operation and administration of the Federal courts, and for other purposes."/>
    <m/>
    <x v="1552"/>
    <x v="1507"/>
    <d v="2008-10-13T00:00:00"/>
    <n v="20"/>
    <n v="5"/>
    <s v="not_vetod_enacted"/>
    <s v="public"/>
    <m/>
  </r>
  <r>
    <x v="14"/>
    <s v="hr"/>
    <n v="4115"/>
    <s v="To authorize appropriations for the United States Holocaust Memorial Museum, and for other purposes."/>
    <m/>
    <x v="1553"/>
    <x v="735"/>
    <d v="2000-10-12T00:00:00"/>
    <n v="198"/>
    <n v="1"/>
    <s v="not_vetod_enacted"/>
    <s v="public"/>
    <m/>
  </r>
  <r>
    <x v="16"/>
    <s v="s"/>
    <n v="700"/>
    <s v="A bill to establish a Federal interagency task force for the purpose of coordinating actions to prevent the outbreak of bovine spongiform encephalopathy (commonly known as &quot;mad cow disease&quot;) and foot-and-mouth disease in the United States."/>
    <s v="Mad Cow Disease bill"/>
    <x v="1553"/>
    <x v="1081"/>
    <d v="2001-05-24T00:00:00"/>
    <n v="51"/>
    <n v="5"/>
    <s v="not_vetod_enacted"/>
    <s v="public"/>
    <m/>
  </r>
  <r>
    <x v="10"/>
    <s v="hr"/>
    <n v="7293"/>
    <s v="A bill to provide financial assistance to the Wolf Trap Foundation for the Performing Arts for reconstruction of the Filene Center in Wolf Trap Farm Park, and for other purposes."/>
    <m/>
    <x v="1554"/>
    <x v="1868"/>
    <d v="1982-10-14T00:00:00"/>
    <n v="14"/>
    <n v="1"/>
    <s v="not_vetod_enacted"/>
    <s v="public"/>
    <m/>
  </r>
  <r>
    <x v="5"/>
    <s v="hr"/>
    <n v="4417"/>
    <s v="A bill to provide for the coordination of federally supported and conducted research efforts regarding the Chesapeake Bay, and for other purposes."/>
    <m/>
    <x v="1555"/>
    <x v="3013"/>
    <d v="1980-10-15T00:00:00"/>
    <n v="493"/>
    <n v="3"/>
    <s v="not_vetod_enacted"/>
    <s v="public"/>
    <m/>
  </r>
  <r>
    <x v="5"/>
    <s v="s"/>
    <n v="2443"/>
    <s v="A bill to authorize the Department of Energy to carry out a high-level liquid nuclear waste management demonstration project at the Western New York Service Center in West Valley, New York."/>
    <m/>
    <x v="1555"/>
    <x v="2376"/>
    <d v="1980-10-01T00:00:00"/>
    <n v="197"/>
    <n v="2"/>
    <s v="not_vetod_enacted"/>
    <s v="public"/>
    <m/>
  </r>
  <r>
    <x v="8"/>
    <s v="hr"/>
    <n v="4445"/>
    <s v="A bill to amend title 18, United States Code, to prohibit certain firearms especially useful to terrorists."/>
    <m/>
    <x v="1555"/>
    <x v="1167"/>
    <d v="1988-11-10T00:00:00"/>
    <n v="204"/>
    <n v="6"/>
    <s v="not_vetod_enacted"/>
    <s v="public"/>
    <m/>
  </r>
  <r>
    <x v="17"/>
    <s v="hr"/>
    <n v="854"/>
    <s v="To provide for the promotion of democracy, human rights, and rule of law in the Republic of Belarus and for the consolidation and strengthening of Belarus sovereignty and independence."/>
    <m/>
    <x v="1555"/>
    <x v="817"/>
    <d v="2004-10-20T00:00:00"/>
    <n v="616"/>
    <n v="5"/>
    <s v="not_vetod_enacted"/>
    <s v="public"/>
    <m/>
  </r>
  <r>
    <x v="18"/>
    <s v="s"/>
    <n v="1379"/>
    <s v="A bill to amend title 11, District of Columbia Official Code, to revise certain administrative authorities of the District of Columbia courts, and to authorize the District of Columbia Public Defender Service to provide professional liability insurance for officers and employees of the Service for claims relating to services furnished within the scope of employment with the Service."/>
    <m/>
    <x v="1556"/>
    <x v="4071"/>
    <d v="2012-12-28T00:00:00"/>
    <n v="530"/>
    <n v="6"/>
    <s v="not_vetod_enacted"/>
    <s v="public"/>
    <m/>
  </r>
  <r>
    <x v="6"/>
    <s v="s"/>
    <n v="639"/>
    <s v="An Act to establish the Spark M. Matsunaga Hydrogen Research, Development, and Demonstration Program Act of 1990."/>
    <m/>
    <x v="1557"/>
    <x v="1349"/>
    <d v="1990-11-15T00:00:00"/>
    <n v="610"/>
    <n v="5"/>
    <s v="not_vetod_enacted"/>
    <s v="public"/>
    <m/>
  </r>
  <r>
    <x v="16"/>
    <s v="s"/>
    <n v="2690"/>
    <s v="A bill to reaffirm the reference to one Nation under God in the Pledge of Allegiance."/>
    <s v="Pledge of Allegiance bill"/>
    <x v="1557"/>
    <x v="4072"/>
    <d v="2002-11-13T00:00:00"/>
    <n v="140"/>
    <n v="2"/>
    <s v="not_vetod_enacted"/>
    <s v="public"/>
    <m/>
  </r>
  <r>
    <x v="16"/>
    <s v="hjres"/>
    <n v="114"/>
    <s v="To authorize the use of United States Armed Forces against Iraq."/>
    <s v="Iraq resolution"/>
    <x v="1558"/>
    <x v="2193"/>
    <d v="2002-10-16T00:00:00"/>
    <n v="15"/>
    <n v="6"/>
    <s v="not_vetod_enacted"/>
    <s v="public"/>
    <m/>
  </r>
  <r>
    <x v="2"/>
    <s v="hr"/>
    <n v="2779"/>
    <s v="To provide for soft-metric conversion, and for other purposes."/>
    <m/>
    <x v="1559"/>
    <x v="3608"/>
    <d v="1996-10-11T00:00:00"/>
    <n v="303"/>
    <n v="6"/>
    <s v="not_vetod_enacted"/>
    <s v="public"/>
    <m/>
  </r>
  <r>
    <x v="14"/>
    <s v="hr"/>
    <n v="1651"/>
    <s v="To amend the Fishermen's Protective Act of 1967 to extend the period during which reimbursement may be provided to owners of United States fishing vessels for costs incurred when such a vessel is seized and detained by a foreign country."/>
    <m/>
    <x v="1559"/>
    <x v="3934"/>
    <d v="2000-11-07T00:00:00"/>
    <n v="559"/>
    <n v="11"/>
    <s v="not_vetod_enacted"/>
    <s v="public"/>
    <m/>
  </r>
  <r>
    <x v="10"/>
    <s v="s"/>
    <n v="1230"/>
    <s v="A bill to provide for the minting of commemorative coins to support the 1984 Los Angeles Olympic Games."/>
    <m/>
    <x v="1560"/>
    <x v="1661"/>
    <d v="1982-07-22T00:00:00"/>
    <n v="429"/>
    <n v="7"/>
    <s v="not_vetod_enacted"/>
    <s v="public"/>
    <m/>
  </r>
  <r>
    <x v="20"/>
    <s v="hr"/>
    <n v="12035"/>
    <s v="An Act to suspend until the close of June 30, 1975, the duty on certain carboxymethyl cellulose salts, and for other purposes."/>
    <m/>
    <x v="1561"/>
    <x v="2738"/>
    <d v="1974-10-26T00:00:00"/>
    <n v="312"/>
    <n v="2"/>
    <s v="not_vetod_enacted"/>
    <s v="public"/>
    <m/>
  </r>
  <r>
    <x v="2"/>
    <s v="hr"/>
    <n v="248"/>
    <s v="To amend the Public Health Service Act to provide for the conduct of expanded studies and the establishment of innovative programs with respect to traumatic brain injury, and for other purposes."/>
    <m/>
    <x v="1562"/>
    <x v="778"/>
    <d v="1996-07-29T00:00:00"/>
    <n v="573"/>
    <n v="1"/>
    <s v="not_vetod_enacted"/>
    <s v="public"/>
    <m/>
  </r>
  <r>
    <x v="5"/>
    <s v="hr"/>
    <n v="4476"/>
    <s v="A bill to extend certain programs under the Higher Education Act of 1965 for one year, and for other purposes."/>
    <m/>
    <x v="1563"/>
    <x v="2754"/>
    <d v="1979-08-13T00:00:00"/>
    <n v="61"/>
    <n v="3"/>
    <s v="not_vetod_enacted"/>
    <s v="public"/>
    <m/>
  </r>
  <r>
    <x v="8"/>
    <s v="hr"/>
    <n v="5395"/>
    <s v="A bill to designate the Sipsey River as a component of the National Wild and Scenic Rivers System, to designate certain areas as additions to the Sipsey Wilderness, to designate certain areas as additions to the Cheaha Wilderness, and to preserve over thirty thousand acres of pristine natural treasures in the Bankhead National Forest for the aesthetic and recreational benefit of future generations of Alabamians, and for other purposes."/>
    <m/>
    <x v="1564"/>
    <x v="926"/>
    <d v="1988-10-28T00:00:00"/>
    <n v="32"/>
    <n v="4"/>
    <s v="not_vetod_enacted"/>
    <s v="public"/>
    <m/>
  </r>
  <r>
    <x v="14"/>
    <s v="s"/>
    <n v="2869"/>
    <s v="A bill to protect religious liberty, and for other purposes."/>
    <m/>
    <x v="1564"/>
    <x v="1144"/>
    <d v="2000-09-22T00:00:00"/>
    <n v="72"/>
    <n v="3"/>
    <s v="not_vetod_enacted"/>
    <s v="public"/>
    <m/>
  </r>
  <r>
    <x v="17"/>
    <s v="hr"/>
    <n v="884"/>
    <s v="To provide for the use and distribution of the funds awarded to the Western Shoshone identifiable group under Indian Claims Commission Docket Numbers 326-A-1, 326-A-3, and 326-K, and for other purposes."/>
    <m/>
    <x v="1565"/>
    <x v="1052"/>
    <d v="2004-07-07T00:00:00"/>
    <n v="499"/>
    <n v="6"/>
    <s v="not_vetod_enacted"/>
    <s v="public"/>
    <m/>
  </r>
  <r>
    <x v="4"/>
    <s v="s"/>
    <n v="2205"/>
    <s v="A bill to direct the Secretary of the Interior to convey certain parcels of land acquired for the Blunt Reservoir and Pierre Canal features of the initial stage of the Oahe Unit, James Division, South Dakota, to the Commission of Schools and Public Lands and the Department of Game, Fish, and Parks of the State of South Dakota for the purpose of mitigating lost wildlife habitat, on the condition that the current preferential leaseholders shall have an option to purchase the parcels from the Commission, and for other purposes."/>
    <m/>
    <x v="1565"/>
    <x v="4073"/>
    <d v="2006-12-22T00:00:00"/>
    <n v="331"/>
    <n v="5"/>
    <s v="not_vetod_enacted"/>
    <s v="public"/>
    <m/>
  </r>
  <r>
    <x v="5"/>
    <s v="hr"/>
    <n v="3091"/>
    <s v="A bill to extend for one year the provisions of law relating to the business expenses of state legislators."/>
    <m/>
    <x v="1566"/>
    <x v="2894"/>
    <d v="1980-01-02T00:00:00"/>
    <n v="290"/>
    <n v="1"/>
    <s v="not_vetod_enacted"/>
    <s v="public"/>
    <m/>
  </r>
  <r>
    <x v="8"/>
    <s v="hr"/>
    <n v="4318"/>
    <s v="A bill to improve the administration of the personnel systems of the General Accounting Office."/>
    <m/>
    <x v="1566"/>
    <x v="1851"/>
    <d v="1988-09-09T00:00:00"/>
    <n v="164"/>
    <n v="5"/>
    <s v="not_vetod_enacted"/>
    <s v="public"/>
    <m/>
  </r>
  <r>
    <x v="6"/>
    <s v="hr"/>
    <n v="4559"/>
    <s v="To establish the Red Rock Canyon National Conservation Area."/>
    <m/>
    <x v="1567"/>
    <x v="1958"/>
    <d v="1990-11-16T00:00:00"/>
    <n v="212"/>
    <n v="2"/>
    <s v="not_vetod_enacted"/>
    <s v="public"/>
    <m/>
  </r>
  <r>
    <x v="12"/>
    <s v="hr"/>
    <n v="6050"/>
    <s v="To facilitate recovery from recent disasters by providing greater flexibility for depository institutions and their regulators and for other purposes."/>
    <s v="Depository Institutions Disaster Relief bill"/>
    <x v="1568"/>
    <x v="4074"/>
    <d v="1992-10-23T00:00:00"/>
    <n v="25"/>
    <n v="4"/>
    <s v="not_vetod_enacted"/>
    <s v="public"/>
    <m/>
  </r>
  <r>
    <x v="7"/>
    <s v="s"/>
    <n v="400"/>
    <s v="An Act to authorize the study of certain areas by the Secretaries of Agriculture and the Interior."/>
    <m/>
    <x v="1569"/>
    <x v="3687"/>
    <d v="1976-10-17T00:00:00"/>
    <n v="630"/>
    <n v="2"/>
    <s v="not_vetod_enacted"/>
    <s v="public"/>
    <m/>
  </r>
  <r>
    <x v="11"/>
    <s v="s"/>
    <n v="118"/>
    <s v="A bill to provide for the establishment of a Commission on the Bicentennial of the Constitution."/>
    <m/>
    <x v="1570"/>
    <x v="204"/>
    <d v="1983-09-29T00:00:00"/>
    <n v="247"/>
    <n v="1"/>
    <s v="not_vetod_enacted"/>
    <s v="public"/>
    <m/>
  </r>
  <r>
    <x v="1"/>
    <s v="hr"/>
    <n v="2343"/>
    <s v="To amend the Forest Resources Conservation and Shortage Relief Act of 1990 to permit States to adopt timber export programs, and for other purposes."/>
    <m/>
    <x v="1570"/>
    <x v="2933"/>
    <d v="1993-07-01T00:00:00"/>
    <n v="24"/>
    <n v="4"/>
    <s v="not_vetod_enacted"/>
    <s v="public"/>
    <m/>
  </r>
  <r>
    <x v="13"/>
    <s v="hr"/>
    <n v="797"/>
    <s v="An act to amend title 38, United States Code, to improve low-vision benefits matters, matters relating to burial and memorial affairs, and other matters under the laws administered by the Secretary of Veterans Affairs, and for other purposes."/>
    <m/>
    <x v="1571"/>
    <x v="3073"/>
    <d v="2007-12-26T00:00:00"/>
    <n v="325"/>
    <n v="8"/>
    <s v="not_vetod_enacted"/>
    <s v="public"/>
    <m/>
  </r>
  <r>
    <x v="5"/>
    <s v="hr"/>
    <n v="4968"/>
    <s v="An act to amend the Internal Revenue Code of 1954 with respect to net operating loss carryovers of taxpayers who cease to be real estate investment trusts, to increase interest rates on certain United States retirement bonds, and for other purposes."/>
    <m/>
    <x v="1572"/>
    <x v="2836"/>
    <d v="1980-12-24T00:00:00"/>
    <n v="518"/>
    <n v="2"/>
    <s v="not_vetod_enacted"/>
    <s v="public"/>
    <m/>
  </r>
  <r>
    <x v="17"/>
    <s v="hr"/>
    <n v="3797"/>
    <s v="To authorize improvements in the operations of the government of the District of Columbia, and for other purposes."/>
    <m/>
    <x v="1573"/>
    <x v="4075"/>
    <d v="2004-10-30T00:00:00"/>
    <n v="263"/>
    <n v="6"/>
    <s v="not_vetod_enacted"/>
    <s v="public"/>
    <m/>
  </r>
  <r>
    <x v="0"/>
    <s v="s"/>
    <n v="106"/>
    <s v="An Act to provide for furthering the conservation, protection, and enhancement of the Nation's soil, water, and related resources for sustained use, and for other purposes."/>
    <m/>
    <x v="1574"/>
    <x v="3660"/>
    <d v="1977-11-18T00:00:00"/>
    <n v="313"/>
    <n v="5"/>
    <s v="not_vetod_enacted"/>
    <s v="public"/>
    <m/>
  </r>
  <r>
    <x v="17"/>
    <s v="hr"/>
    <n v="2489"/>
    <s v="To provide for the distribution of judgment funds to the Cowlitz Indian Tribe."/>
    <m/>
    <x v="1575"/>
    <x v="4076"/>
    <d v="2004-04-30T00:00:00"/>
    <n v="319"/>
    <n v="6"/>
    <s v="not_vetod_enacted"/>
    <s v="public"/>
    <m/>
  </r>
  <r>
    <x v="4"/>
    <s v="s"/>
    <n v="2271"/>
    <s v="A bill to clarify that individuals who receive FISA orders can challenge nondisclosure requirements, that individuals who receive national security letters are not required to disclose the name of their attorney, that libraries are not wire or electronic communication service providers unless they provide specific services, and for other purposes."/>
    <s v="PATRIOT Act Modifications bill"/>
    <x v="1575"/>
    <x v="1625"/>
    <d v="2006-03-09T00:00:00"/>
    <n v="28"/>
    <n v="6"/>
    <s v="not_vetod_enacted"/>
    <s v="public"/>
    <m/>
  </r>
  <r>
    <x v="0"/>
    <s v="hr"/>
    <n v="10569"/>
    <s v="A bill to amend the Alcohol and Drug Abuse Education Act to extend the authorizations and appropriations for carrying out the provisions of such Act, and for other purposes."/>
    <m/>
    <x v="1576"/>
    <x v="3034"/>
    <d v="1978-08-04T00:00:00"/>
    <n v="191"/>
    <n v="1"/>
    <s v="not_vetod_enacted"/>
    <s v="public"/>
    <m/>
  </r>
  <r>
    <x v="1"/>
    <s v="hr"/>
    <n v="1134"/>
    <s v="An Act to provide for the transfer of ceratin public lands located in Clear Creek County, Colorado, to the Forest Service, the State of Colorado, and certain local governments in the State of Colorado, and for other purposes."/>
    <m/>
    <x v="1576"/>
    <x v="2867"/>
    <d v="1994-05-19T00:00:00"/>
    <n v="450"/>
    <n v="7"/>
    <s v="not_vetod_enacted"/>
    <s v="public"/>
    <m/>
  </r>
  <r>
    <x v="1"/>
    <s v="s"/>
    <n v="2406"/>
    <s v="A bill to amend title 17, United States Code, relating to the definition of a local service area of a primary transmitter, and for other purposes."/>
    <m/>
    <x v="1577"/>
    <x v="3832"/>
    <d v="1994-10-18T00:00:00"/>
    <n v="62"/>
    <n v="3"/>
    <s v="not_vetod_enacted"/>
    <s v="public"/>
    <m/>
  </r>
  <r>
    <x v="14"/>
    <s v="hjres"/>
    <n v="54"/>
    <s v="Granting the consent of Congress to the Missouri-Nebraska Boundary Compact."/>
    <m/>
    <x v="1577"/>
    <x v="1609"/>
    <d v="1999-11-12T00:00:00"/>
    <n v="185"/>
    <n v="1"/>
    <s v="not_vetod_enacted"/>
    <s v="public"/>
    <m/>
  </r>
  <r>
    <x v="14"/>
    <s v="hr"/>
    <n v="3048"/>
    <s v="To amend section 879 of title 18, United States Code, to provide clearer coverage over threats against former Presidents and members of their families, and for other purposes."/>
    <m/>
    <x v="1577"/>
    <x v="409"/>
    <d v="2000-12-19T00:00:00"/>
    <n v="440"/>
    <n v="5"/>
    <s v="not_vetod_enacted"/>
    <s v="public"/>
    <m/>
  </r>
  <r>
    <x v="17"/>
    <s v="s"/>
    <n v="1015"/>
    <s v="A bill to authorize grants through the Centers for Disease Control and Prevention for mosquito control programs to prevent mosquito-borne diseases, and for other purposes."/>
    <m/>
    <x v="1578"/>
    <x v="3433"/>
    <d v="2003-08-15T00:00:00"/>
    <n v="101"/>
    <n v="4"/>
    <s v="not_vetod_enacted"/>
    <s v="public"/>
    <m/>
  </r>
  <r>
    <x v="8"/>
    <s v="hjres"/>
    <n v="90"/>
    <s v="A joint resolution to authorize and request the President to call a White House Conference of Library and Information Services to be held not later than 1989, and for other purposes."/>
    <m/>
    <x v="1579"/>
    <x v="77"/>
    <d v="1988-08-08T00:00:00"/>
    <n v="566"/>
    <n v="1"/>
    <s v="not_vetod_enacted"/>
    <s v="public"/>
    <m/>
  </r>
  <r>
    <x v="18"/>
    <s v="hr"/>
    <n v="886"/>
    <s v="To require the Secretary of the Treasury to mint coins in commemoration of the 225th anniversary of the establishment of the Nation's first Federal law enforcement agency, the United States Marshals Service."/>
    <m/>
    <x v="1579"/>
    <x v="4077"/>
    <d v="2012-04-02T00:00:00"/>
    <n v="398"/>
    <n v="5"/>
    <s v="not_vetod_enacted"/>
    <s v="public"/>
    <m/>
  </r>
  <r>
    <x v="10"/>
    <s v="hr"/>
    <n v="3520"/>
    <s v="A bill to amend the Clean Air Act to provide compliance date extensions for steelmaking facilities on a case-by-case basis to facilitate modernization."/>
    <m/>
    <x v="1580"/>
    <x v="3988"/>
    <d v="1981-07-17T00:00:00"/>
    <n v="67"/>
    <n v="3"/>
    <s v="not_vetod_enacted"/>
    <s v="public"/>
    <m/>
  </r>
  <r>
    <x v="10"/>
    <s v="sjres"/>
    <n v="100"/>
    <s v="A joint resolution to authorize the participation of the United States in a multinational force and observers to implement the Treaty of Peace between Egypt and Israel."/>
    <m/>
    <x v="1581"/>
    <x v="4078"/>
    <d v="1981-12-29T00:00:00"/>
    <n v="161"/>
    <n v="2"/>
    <s v="not_vetod_enacted"/>
    <s v="public"/>
    <m/>
  </r>
  <r>
    <x v="18"/>
    <s v="hr"/>
    <n v="6364"/>
    <s v="To establish a commission to ensure a suitable observance of the centennial of World War I,  to provide for the designation of memorials to the service of members of the United States Armed Forces in World War I, and for other purposes."/>
    <m/>
    <x v="1582"/>
    <x v="4079"/>
    <d v="2013-01-14T00:00:00"/>
    <n v="127"/>
    <n v="5"/>
    <s v="not_vetod_enacted"/>
    <s v="public"/>
    <m/>
  </r>
  <r>
    <x v="17"/>
    <s v="hr"/>
    <n v="1437"/>
    <s v="To improve the United States Code."/>
    <m/>
    <x v="1583"/>
    <x v="1567"/>
    <d v="2003-12-15T00:00:00"/>
    <n v="266"/>
    <n v="1"/>
    <s v="not_vetod_enacted"/>
    <s v="public"/>
    <m/>
  </r>
  <r>
    <x v="1"/>
    <s v="s"/>
    <n v="720"/>
    <s v="A bill to clean up open dumps on Indian lands, and for other purposes."/>
    <m/>
    <x v="1584"/>
    <x v="3"/>
    <d v="1994-10-22T00:00:00"/>
    <n v="570"/>
    <n v="6"/>
    <s v="not_vetod_enacted"/>
    <s v="public"/>
    <m/>
  </r>
  <r>
    <x v="12"/>
    <s v="hr"/>
    <n v="3836"/>
    <s v="To provide for the management of Federal lands containing the pacific yew to ensure a sufficient supply of taxol, a cancer-treating drug made from the pacific yew."/>
    <m/>
    <x v="1585"/>
    <x v="4080"/>
    <d v="1992-08-07T00:00:00"/>
    <n v="262"/>
    <n v="5"/>
    <s v="not_vetod_enacted"/>
    <s v="public"/>
    <m/>
  </r>
  <r>
    <x v="15"/>
    <s v="s"/>
    <n v="2968"/>
    <s v="A bill to make certain technical and conforming amendments to the Lanham Act."/>
    <m/>
    <x v="1585"/>
    <x v="4081"/>
    <d v="2010-03-17T00:00:00"/>
    <n v="49"/>
    <n v="5"/>
    <s v="not_vetod_enacted"/>
    <s v="public"/>
    <m/>
  </r>
  <r>
    <x v="3"/>
    <s v="hr"/>
    <n v="4068"/>
    <s v="To make certain technical corrections in laws relating to Native Americans, and for other purposes."/>
    <m/>
    <x v="1586"/>
    <x v="4082"/>
    <d v="1998-10-14T00:00:00"/>
    <n v="121"/>
    <n v="1"/>
    <s v="not_vetod_enacted"/>
    <s v="public"/>
    <m/>
  </r>
  <r>
    <x v="5"/>
    <s v="hr"/>
    <n v="5295"/>
    <s v="An act to amend the Social Security Act with respect to the retirement tests, to reduce spending under title II of the Social Security Act, and for other purposes."/>
    <m/>
    <x v="1587"/>
    <x v="4083"/>
    <d v="1980-10-19T00:00:00"/>
    <n v="402"/>
    <n v="2"/>
    <s v="not_vetod_enacted"/>
    <s v="public"/>
    <m/>
  </r>
  <r>
    <x v="11"/>
    <s v="hr"/>
    <n v="2898"/>
    <s v="An act to declare certain lands to be held in trust for the benefit of the Paiute Indian Tribe of Utah, and for other purposes."/>
    <m/>
    <x v="1588"/>
    <x v="496"/>
    <d v="1984-02-17T00:00:00"/>
    <n v="290"/>
    <n v="2"/>
    <s v="not_vetod_enacted"/>
    <s v="public"/>
    <m/>
  </r>
  <r>
    <x v="14"/>
    <s v="hr"/>
    <n v="2348"/>
    <s v="To authorize the Bureau of Reclamation to provide cost sharing for the endangered fish recovery implementation programs for the Upper Colorado and San Juan River Basins."/>
    <m/>
    <x v="1588"/>
    <x v="781"/>
    <d v="2000-10-30T00:00:00"/>
    <n v="495"/>
    <n v="1"/>
    <s v="not_vetod_enacted"/>
    <s v="public"/>
    <m/>
  </r>
  <r>
    <x v="7"/>
    <s v="sjres"/>
    <n v="49"/>
    <s v="A joint resolution to amend the joint resolution entitled &quot;Joint Resolution to codify and emphasize existing rules and customs pertaining to the display and use of the flag of the United States of America.&quot;"/>
    <m/>
    <x v="1589"/>
    <x v="460"/>
    <d v="1976-07-07T00:00:00"/>
    <n v="490"/>
    <n v="1"/>
    <s v="not_vetod_enacted"/>
    <s v="public"/>
    <m/>
  </r>
  <r>
    <x v="10"/>
    <s v="s"/>
    <n v="1986"/>
    <s v="An act to provide for the use and distribution of funds awarded to the Blackfeet and Gros Ventre Tribes of Indians and the Assiniboine Tribe of Fort Belknap Indian Community, in certain dockets of the United States Court of Claims and of funds awarded to the Papago Tribe of Arizona in dockets numbered 345 and 102 of the Indian Claims Commission, and for other purposes."/>
    <m/>
    <x v="1590"/>
    <x v="1484"/>
    <d v="1983-01-03T00:00:00"/>
    <n v="384"/>
    <n v="2"/>
    <s v="not_vetod_enacted"/>
    <s v="public"/>
    <m/>
  </r>
  <r>
    <x v="11"/>
    <s v="hr"/>
    <n v="5540"/>
    <s v="A bill to provide for restoration of Federal recognition to the Confederated Tribes of Coos, Lower Umpqua and Siuslaw Indians, to institute for such Tribe those Federal services provided to Indians who are recognized by the Federal Government and who receive such services because of Federal trust responsibility, and for other purposes."/>
    <m/>
    <x v="1590"/>
    <x v="4084"/>
    <d v="1984-10-17T00:00:00"/>
    <n v="175"/>
    <n v="5"/>
    <s v="not_vetod_enacted"/>
    <s v="public"/>
    <m/>
  </r>
  <r>
    <x v="12"/>
    <s v="hr"/>
    <n v="4016"/>
    <s v="To amend the Comprehensive Environmental Response, Compensation, and Liability Act of 1980 to require the Federal government, before termination of Federal activities on any real property owned by the Government, to identify real property where no hazardous substance was stored, released, or disposed of."/>
    <m/>
    <x v="1591"/>
    <x v="1554"/>
    <d v="1992-10-19T00:00:00"/>
    <n v="329"/>
    <n v="3"/>
    <s v="not_vetod_enacted"/>
    <s v="public"/>
    <m/>
  </r>
  <r>
    <x v="4"/>
    <s v="s"/>
    <n v="56"/>
    <s v="A bill to establish the Rio Grande Natural Area in the State of Colorado, and for other purposes."/>
    <m/>
    <x v="1591"/>
    <x v="173"/>
    <d v="2006-10-12T00:00:00"/>
    <n v="627"/>
    <n v="5"/>
    <s v="not_vetod_enacted"/>
    <s v="public"/>
    <m/>
  </r>
  <r>
    <x v="12"/>
    <s v="hr"/>
    <n v="2251"/>
    <s v="Making dire emergency supplemental appropriations from contributions of foreign governments and/or interest for humanitarian assistance to refugees and displaced persons in and around Iraq as a result of the recent invasion of Kuwait and for peacekeeping activities, and for other urgent needs for the fiscal year ending September 30, 1991, and for other purposes."/>
    <m/>
    <x v="1592"/>
    <x v="904"/>
    <d v="1991-06-13T00:00:00"/>
    <n v="37"/>
    <n v="4"/>
    <s v="not_vetod_enacted"/>
    <s v="public"/>
    <m/>
  </r>
  <r>
    <x v="12"/>
    <s v="hr"/>
    <n v="6183"/>
    <s v="To amend the Public Health Service Act to provide protection from legal liability for certain health care professionals providing services pursuant to such Act."/>
    <m/>
    <x v="1593"/>
    <x v="17"/>
    <d v="1992-10-24T00:00:00"/>
    <n v="19"/>
    <n v="3"/>
    <s v="not_vetod_enacted"/>
    <s v="public"/>
    <m/>
  </r>
  <r>
    <x v="14"/>
    <s v="hr"/>
    <n v="2903"/>
    <s v="To reauthorize the Striped Bass Conservation Act, and for other purposes."/>
    <m/>
    <x v="1593"/>
    <x v="1212"/>
    <d v="2000-12-21T00:00:00"/>
    <n v="458"/>
    <n v="8"/>
    <s v="not_vetod_enacted"/>
    <s v="public"/>
    <m/>
  </r>
  <r>
    <x v="20"/>
    <s v="s"/>
    <n v="1352"/>
    <s v="A bill to require load lines on United States vessels engaged in foreign voyages and foreign vessels within the jurisdiction of the United States, and for other purposes."/>
    <m/>
    <x v="1594"/>
    <x v="3155"/>
    <d v="1973-10-01T00:00:00"/>
    <n v="194"/>
    <n v="2"/>
    <s v="not_vetod_enacted"/>
    <s v="public"/>
    <m/>
  </r>
  <r>
    <x v="12"/>
    <s v="s"/>
    <n v="248"/>
    <s v="A bill to amend the Wild and Scenic Rivers Act to designate certain segments of the Niobrara River in Nebraska and a segment of the Missouri River in Nebraska and South Dakota as components of the wild and scenic rivers system, and for other purposes."/>
    <m/>
    <x v="1594"/>
    <x v="208"/>
    <d v="1991-05-24T00:00:00"/>
    <n v="122"/>
    <n v="5"/>
    <s v="not_vetod_enacted"/>
    <s v="public"/>
    <m/>
  </r>
  <r>
    <x v="15"/>
    <s v="hr"/>
    <n v="553"/>
    <s v="To require the Secretary of Homeland Security to develop a strategy to prevent the over-classification of homeland security and other information and to promote the sharing of unclassified homeland security and other information, and for other purposes."/>
    <m/>
    <x v="1595"/>
    <x v="3898"/>
    <d v="2010-10-07T00:00:00"/>
    <n v="631"/>
    <n v="6"/>
    <s v="not_vetod_enacted"/>
    <s v="public"/>
    <m/>
  </r>
  <r>
    <x v="20"/>
    <s v="hr"/>
    <n v="11459"/>
    <s v="An Act making appropriations for military construction for the Department of Defense for the fiscal year ending June 30, 1974, and for other purposes."/>
    <m/>
    <x v="1596"/>
    <x v="3259"/>
    <d v="1973-12-20T00:00:00"/>
    <n v="38"/>
    <n v="3"/>
    <s v="not_vetod_enacted"/>
    <s v="public"/>
    <m/>
  </r>
  <r>
    <x v="13"/>
    <s v="s"/>
    <n v="3477"/>
    <s v="A bill to amend title 44, United States Code, to authorize grants for Presidential Centers of Historical Excellence."/>
    <m/>
    <x v="1597"/>
    <x v="1434"/>
    <d v="2008-10-13T00:00:00"/>
    <n v="33"/>
    <n v="3"/>
    <s v="not_vetod_enacted"/>
    <s v="public"/>
    <m/>
  </r>
  <r>
    <x v="5"/>
    <s v="s"/>
    <n v="2261"/>
    <s v="An act to provide for the establishment of the Indiana Dunes National Lakeshore, and for other purposes."/>
    <m/>
    <x v="1598"/>
    <x v="4085"/>
    <d v="1980-12-28T00:00:00"/>
    <n v="328"/>
    <n v="2"/>
    <s v="not_vetod_enacted"/>
    <s v="public"/>
    <m/>
  </r>
  <r>
    <x v="12"/>
    <s v="hr"/>
    <n v="3598"/>
    <s v="To amend title 49, United States Code, to provide for verification of weights, and for other purposes."/>
    <m/>
    <x v="1599"/>
    <x v="2295"/>
    <d v="1992-10-28T00:00:00"/>
    <n v="373"/>
    <n v="4"/>
    <s v="not_vetod_enacted"/>
    <s v="public"/>
    <m/>
  </r>
  <r>
    <x v="17"/>
    <s v="hr"/>
    <n v="2854"/>
    <s v="To amend title XXI of the Social Security Act to extend the availability of allotments for fiscal years 1998 through 2001 under the State Children's Health Insurance Program, and for other purposes."/>
    <m/>
    <x v="1599"/>
    <x v="1696"/>
    <d v="2003-08-15T00:00:00"/>
    <n v="23"/>
    <n v="1"/>
    <s v="not_vetod_enacted"/>
    <s v="public"/>
    <m/>
  </r>
  <r>
    <x v="14"/>
    <s v="hr"/>
    <n v="2833"/>
    <s v="To establish the Yuma Crossing National Heritage Area."/>
    <m/>
    <x v="1600"/>
    <x v="4086"/>
    <d v="2000-10-19T00:00:00"/>
    <n v="407"/>
    <n v="4"/>
    <s v="not_vetod_enacted"/>
    <s v="public"/>
    <m/>
  </r>
  <r>
    <x v="17"/>
    <s v="hr"/>
    <n v="4259"/>
    <s v="To amend title 31, United States Code, to improve the financial accountability requirements applicable to the Department of Homeland Security, to establish requirements for the Future Years Homeland Security Program of the Department, and for other purposes."/>
    <m/>
    <x v="1600"/>
    <x v="4087"/>
    <d v="2004-10-16T00:00:00"/>
    <n v="166"/>
    <n v="6"/>
    <s v="not_vetod_enacted"/>
    <s v="public"/>
    <m/>
  </r>
  <r>
    <x v="16"/>
    <s v="hr"/>
    <n v="3323"/>
    <s v="To ensure that covered entities comply with the standards for electronic health care transactions and code sets adopted under part C of title XI of the Social Security Act, and for other purposes."/>
    <m/>
    <x v="1601"/>
    <x v="722"/>
    <d v="2001-12-27T00:00:00"/>
    <n v="42"/>
    <n v="3"/>
    <s v="not_vetod_enacted"/>
    <s v="public"/>
    <m/>
  </r>
  <r>
    <x v="3"/>
    <s v="s"/>
    <n v="910"/>
    <s v="A bill to authorize appropriations for carrying out the Earthquake Hazards Reduction Act of 1977 for fiscal years 1998 and 1999, and for other purposes."/>
    <m/>
    <x v="1602"/>
    <x v="4088"/>
    <d v="1997-10-01T00:00:00"/>
    <n v="108"/>
    <n v="1"/>
    <s v="not_vetod_enacted"/>
    <s v="public"/>
    <m/>
  </r>
  <r>
    <x v="10"/>
    <s v="s"/>
    <n v="999"/>
    <s v="An act to amend the Earthquake Hazards Reduction Act of 1977 and the Federal Fire Prevention and Control Act of 1974 to authorize the appropriation of funds to the Director of the Federal Emergency Management Agency to carry out the earthquake hazards reduction programs and the fire prevention and control program, and for other purposes."/>
    <m/>
    <x v="1603"/>
    <x v="1668"/>
    <d v="1981-11-20T00:00:00"/>
    <n v="212"/>
    <n v="2"/>
    <s v="not_vetod_enacted"/>
    <s v="public"/>
    <m/>
  </r>
  <r>
    <x v="17"/>
    <s v="hr"/>
    <n v="3378"/>
    <s v="To assist in the conservation of marine turtles and the nesting habitats of marine turtles in foreign countries."/>
    <m/>
    <x v="1604"/>
    <x v="1096"/>
    <d v="2004-07-02T00:00:00"/>
    <n v="249"/>
    <n v="6"/>
    <s v="not_vetod_enacted"/>
    <s v="public"/>
    <m/>
  </r>
  <r>
    <x v="18"/>
    <s v="sjres"/>
    <n v="44"/>
    <s v="A joint resolution granting the consent of Congress to the State and Province Emergency Management Assistance Memorandum of Understanding."/>
    <m/>
    <x v="1605"/>
    <x v="4089"/>
    <d v="2013-01-14T00:00:00"/>
    <n v="215"/>
    <n v="1"/>
    <s v="not_vetod_enacted"/>
    <s v="public"/>
    <m/>
  </r>
  <r>
    <x v="7"/>
    <s v="hr"/>
    <n v="14298"/>
    <s v="An Act to amend title 38 of the United States Code to increase the rates of disability and death pension and to increase the rates of dependency and indemnity compensation for parents, and for other purposes."/>
    <m/>
    <x v="1606"/>
    <x v="4090"/>
    <d v="1976-09-30T00:00:00"/>
    <n v="113"/>
    <n v="3"/>
    <s v="not_vetod_enacted"/>
    <s v="public"/>
    <m/>
  </r>
  <r>
    <x v="15"/>
    <s v="hr"/>
    <n v="730"/>
    <s v="To strengthen efforts in the Department of Homeland Security to develop nuclear forensics capabilities to permit attribution of the source of nuclear material, and for other purposes."/>
    <m/>
    <x v="1607"/>
    <x v="3673"/>
    <d v="2010-02-16T00:00:00"/>
    <n v="386"/>
    <n v="6"/>
    <s v="not_vetod_enacted"/>
    <s v="public"/>
    <m/>
  </r>
  <r>
    <x v="10"/>
    <s v="hr"/>
    <n v="3136"/>
    <s v="A bill to amend the Foreign Assistance Act of 1961 with respect to the activities of the Overseas Private Investment Corporation."/>
    <m/>
    <x v="1608"/>
    <x v="1731"/>
    <d v="1981-10-16T00:00:00"/>
    <n v="192"/>
    <n v="3"/>
    <s v="not_vetod_enacted"/>
    <s v="public"/>
    <m/>
  </r>
  <r>
    <x v="3"/>
    <s v="hr"/>
    <n v="4151"/>
    <s v="To amend chapter 47 of title 18, United States Code, relating to identity fraud, and for other purposes."/>
    <m/>
    <x v="1608"/>
    <x v="2687"/>
    <d v="1998-10-30T00:00:00"/>
    <n v="128"/>
    <n v="4"/>
    <s v="not_vetod_enacted"/>
    <s v="public"/>
    <m/>
  </r>
  <r>
    <x v="14"/>
    <s v="hr"/>
    <n v="1528"/>
    <s v="To reauthorize and amend the National Geologic Mapping Act of 1992."/>
    <m/>
    <x v="1609"/>
    <x v="2700"/>
    <d v="1999-12-09T00:00:00"/>
    <n v="232"/>
    <n v="3"/>
    <s v="not_vetod_enacted"/>
    <s v="public"/>
    <m/>
  </r>
  <r>
    <x v="7"/>
    <s v="hr"/>
    <n v="10029"/>
    <s v="An Act making appropriations for military construction for the Department of Defense for the fiscal year ending June 30, 1976, and the period ending September 30, 1976, and for other purposes."/>
    <m/>
    <x v="1610"/>
    <x v="3072"/>
    <d v="1975-11-28T00:00:00"/>
    <n v="57"/>
    <n v="3"/>
    <s v="not_vetod_enacted"/>
    <s v="public"/>
    <m/>
  </r>
  <r>
    <x v="5"/>
    <s v="hr"/>
    <n v="3951"/>
    <s v="An act to amend the National Capital Transportation Act of 1969 to authorize additional Federal contributions for the cost of construction of the rapid transit system of the National Capital Region, to provide an orderly method for the retirement of bonds issued by the Washington Metropolitan Area Transit Authority, and for other purposes."/>
    <m/>
    <x v="1610"/>
    <x v="350"/>
    <d v="1980-01-03T00:00:00"/>
    <n v="245"/>
    <n v="3"/>
    <s v="not_vetod_enacted"/>
    <s v="public"/>
    <m/>
  </r>
  <r>
    <x v="11"/>
    <s v="hr"/>
    <n v="9"/>
    <s v="A bill to designate components of the National Wilderness Preservation System in the State of Florida."/>
    <m/>
    <x v="1610"/>
    <x v="2078"/>
    <d v="1984-09-28T00:00:00"/>
    <n v="635"/>
    <n v="5"/>
    <s v="not_vetod_enacted"/>
    <s v="public"/>
    <m/>
  </r>
  <r>
    <x v="6"/>
    <s v="hr"/>
    <n v="2174"/>
    <s v="To establish a commission to prepare a report on the feasibility of creating a Mississippi River National Heritage Corridor."/>
    <m/>
    <x v="1610"/>
    <x v="586"/>
    <d v="1990-09-28T00:00:00"/>
    <n v="515"/>
    <n v="5"/>
    <s v="not_vetod_enacted"/>
    <s v="public"/>
    <m/>
  </r>
  <r>
    <x v="14"/>
    <s v="hr"/>
    <n v="3090"/>
    <s v="To amend the Alaska Native Claims Settlement Act to restore certain lands to the Elim Native Corporation, and for other purposes."/>
    <m/>
    <x v="1610"/>
    <x v="407"/>
    <d v="2000-05-02T00:00:00"/>
    <n v="198"/>
    <n v="1"/>
    <s v="not_vetod_enacted"/>
    <s v="public"/>
    <m/>
  </r>
  <r>
    <x v="20"/>
    <s v="hr"/>
    <n v="13595"/>
    <s v="A bill to authorize appropriations for the Coast Guard for the procurement of vessels and aircraft and construction of shore and offshore establishments, to authorize appropriations for bridge alterations, to authorize for the Coast Guard an end-year strength for active duty personnel, to authorize for the Coast Guard average military student loads, and for other purposes."/>
    <m/>
    <x v="1611"/>
    <x v="3023"/>
    <d v="1974-10-01T00:00:00"/>
    <n v="197"/>
    <n v="1"/>
    <s v="not_vetod_enacted"/>
    <s v="public"/>
    <m/>
  </r>
  <r>
    <x v="6"/>
    <s v="s"/>
    <n v="666"/>
    <s v="A bill to enroll twenty individuals under the Alaska Native Claims Settlement Act."/>
    <m/>
    <x v="1612"/>
    <x v="3452"/>
    <d v="1990-08-17T00:00:00"/>
    <n v="519"/>
    <n v="4"/>
    <s v="not_vetod_enacted"/>
    <s v="public"/>
    <m/>
  </r>
  <r>
    <x v="14"/>
    <s v="hr"/>
    <n v="4320"/>
    <s v="To assist in the conservation of great apes by supporting and providing financial resources for the conservation programs of countries within the range of great apes and projects of persons with demonstrated expertise in the conservation of great apes."/>
    <m/>
    <x v="1612"/>
    <x v="861"/>
    <d v="2000-11-01T00:00:00"/>
    <n v="203"/>
    <n v="3"/>
    <s v="not_vetod_enacted"/>
    <s v="public"/>
    <m/>
  </r>
  <r>
    <x v="4"/>
    <s v="hr"/>
    <n v="3248"/>
    <s v="To amend the Public Health Service Act to establish a program to assist family caregivers in accessing affordable and high-quality respite care, and for other purposes."/>
    <m/>
    <x v="1613"/>
    <x v="1294"/>
    <d v="2006-12-21T00:00:00"/>
    <n v="528"/>
    <n v="6"/>
    <s v="not_vetod_enacted"/>
    <s v="public"/>
    <m/>
  </r>
  <r>
    <x v="7"/>
    <s v="hr"/>
    <n v="9719"/>
    <s v="An Act to provide for certain payments to be made to local governments by the Secretary of the Interior based upon the amount of certain public lands within the boundaries of such locality."/>
    <m/>
    <x v="1614"/>
    <x v="4091"/>
    <d v="1976-10-20T00:00:00"/>
    <n v="398"/>
    <n v="2"/>
    <s v="not_vetod_enacted"/>
    <s v="public"/>
    <m/>
  </r>
  <r>
    <x v="6"/>
    <s v="hr"/>
    <n v="1243"/>
    <s v="To require the Secretary of Energy to establish three Centers for Metal Casting Competitiveness Research."/>
    <m/>
    <x v="1615"/>
    <x v="4092"/>
    <d v="1990-10-15T00:00:00"/>
    <n v="593"/>
    <n v="3"/>
    <s v="not_vetod_enacted"/>
    <s v="public"/>
    <m/>
  </r>
  <r>
    <x v="8"/>
    <s v="hr"/>
    <n v="4818"/>
    <s v="A bill to establish the National Park of Samoa."/>
    <m/>
    <x v="1616"/>
    <x v="1577"/>
    <d v="1988-10-31T00:00:00"/>
    <n v="140"/>
    <n v="1"/>
    <s v="not_vetod_enacted"/>
    <s v="public"/>
    <m/>
  </r>
  <r>
    <x v="7"/>
    <s v="s"/>
    <n v="2371"/>
    <s v="An Act to provide for the regulation of mining activity within, and to repeal the application of mining laws to, areas of the National Park System, and for other purposes."/>
    <m/>
    <x v="1617"/>
    <x v="604"/>
    <d v="1976-09-28T00:00:00"/>
    <n v="377"/>
    <n v="2"/>
    <s v="not_vetod_enacted"/>
    <s v="public"/>
    <m/>
  </r>
  <r>
    <x v="2"/>
    <s v="hjres"/>
    <n v="194"/>
    <s v="Granting the consent of the Congress to amendments made by Maryland, Virginia, and the District of Columbia to the Washington Metropolitan Area Transit Regulation Compact."/>
    <m/>
    <x v="1617"/>
    <x v="1854"/>
    <d v="1996-10-19T00:00:00"/>
    <n v="33"/>
    <n v="1"/>
    <s v="not_vetod_enacted"/>
    <s v="public"/>
    <m/>
  </r>
  <r>
    <x v="4"/>
    <s v="hr"/>
    <n v="9"/>
    <s v="To amend the Voting Rights Act of 1965."/>
    <s v="Voting Rights Reauthorization bill"/>
    <x v="1617"/>
    <x v="987"/>
    <d v="2006-07-27T00:00:00"/>
    <n v="87"/>
    <n v="7"/>
    <s v="not_vetod_enacted"/>
    <s v="public"/>
    <m/>
  </r>
  <r>
    <x v="3"/>
    <s v="hr"/>
    <n v="1274"/>
    <s v="To authorize appropriations for the National Institute of Standards and Technology for fiscal years 1998 and 1999, and for other purposes."/>
    <s v="Authorization bill FY98-99, NIST"/>
    <x v="1618"/>
    <x v="3319"/>
    <d v="1998-10-30T00:00:00"/>
    <n v="569"/>
    <n v="8"/>
    <s v="not_vetod_enacted"/>
    <s v="public"/>
    <m/>
  </r>
  <r>
    <x v="12"/>
    <s v="s"/>
    <n v="1284"/>
    <s v="A bill to make certain technical corrections in the Judicial Improvements Act of 1990."/>
    <s v="Judicial Improvements Act Technical Amendments bill"/>
    <x v="1619"/>
    <x v="2658"/>
    <d v="1991-12-09T00:00:00"/>
    <n v="181"/>
    <n v="2"/>
    <s v="not_vetod_enacted"/>
    <s v="public"/>
    <m/>
  </r>
  <r>
    <x v="9"/>
    <s v="hr"/>
    <n v="4378"/>
    <s v="A bill to govern the establishment of commemorative works within the National Capital Region of the National Park System, and for other purposes."/>
    <m/>
    <x v="1620"/>
    <x v="1891"/>
    <d v="1986-11-14T00:00:00"/>
    <n v="249"/>
    <n v="1"/>
    <s v="not_vetod_enacted"/>
    <s v="public"/>
    <m/>
  </r>
  <r>
    <x v="8"/>
    <s v="s"/>
    <n v="557"/>
    <s v="A bill to restore the broad scope of coverage and to clarify the application of title IX of the Education Amendments of 1972, section 504 of the Rehabilitation Act of 1973, the Age Discrimination Act of 1975, and title VI of the Civil Rights Act of 1964."/>
    <m/>
    <x v="1621"/>
    <x v="1656"/>
    <d v="1988-03-22T00:00:00"/>
    <n v="398"/>
    <n v="5"/>
    <s v="vetoed_enacted"/>
    <s v="public"/>
    <s v="Public Law enacted over veto."/>
  </r>
  <r>
    <x v="7"/>
    <s v="s"/>
    <n v="865"/>
    <s v="An Act to amend the Public Buildings Act of 1959 in order to preserve buildings of historical or architectural significance through their use for Federal public building purposes, and to amend the Act of August 12, 1968, relating to the accessibility of certain buildings to the physically handicapped."/>
    <m/>
    <x v="1622"/>
    <x v="1416"/>
    <d v="1976-10-18T00:00:00"/>
    <n v="600"/>
    <n v="3"/>
    <s v="not_vetod_enacted"/>
    <s v="public"/>
    <m/>
  </r>
  <r>
    <x v="5"/>
    <s v="hr"/>
    <n v="7112"/>
    <s v="A bill to authorize an extension and amendment of the revenue sharing program to provide general purpose fiscal assistance to local governments, and for other purposes."/>
    <m/>
    <x v="1623"/>
    <x v="1135"/>
    <d v="1980-12-28T00:00:00"/>
    <n v="251"/>
    <n v="3"/>
    <s v="not_vetod_enacted"/>
    <s v="public"/>
    <m/>
  </r>
  <r>
    <x v="11"/>
    <s v="hr"/>
    <n v="5121"/>
    <s v="A bill to designate certain national forest system lands in the State of Virginia as wilderness, and for other purposes."/>
    <m/>
    <x v="1624"/>
    <x v="4093"/>
    <d v="1984-10-30T00:00:00"/>
    <n v="231"/>
    <n v="5"/>
    <s v="not_vetod_enacted"/>
    <s v="public"/>
    <m/>
  </r>
  <r>
    <x v="15"/>
    <s v="hr"/>
    <n v="5809"/>
    <s v="An act to amend the Energy Policy Act of 2005 to reauthorize and modify provisions relating to the diesel emissions reduction program."/>
    <m/>
    <x v="1624"/>
    <x v="4094"/>
    <d v="2011-01-04T00:00:00"/>
    <n v="168"/>
    <n v="7"/>
    <s v="not_vetod_enacted"/>
    <s v="public"/>
    <m/>
  </r>
  <r>
    <x v="0"/>
    <s v="hr"/>
    <n v="8394"/>
    <s v="An Act to provide for payments to local governments based upon the acreage of the National Wildlife Refuge System which is within their boundaries, and for other purposes."/>
    <m/>
    <x v="1625"/>
    <x v="2040"/>
    <d v="1978-10-17T00:00:00"/>
    <n v="457"/>
    <n v="3"/>
    <s v="not_vetod_enacted"/>
    <s v="public"/>
    <m/>
  </r>
  <r>
    <x v="9"/>
    <s v="hjres"/>
    <n v="756"/>
    <s v="A joint resolution to make corrections in the Comprehensive Anti-Apartheid Act of 1986."/>
    <m/>
    <x v="1626"/>
    <x v="18"/>
    <d v="1986-11-07T00:00:00"/>
    <n v="22"/>
    <n v="1"/>
    <s v="not_vetod_enacted"/>
    <s v="public"/>
    <m/>
  </r>
  <r>
    <x v="18"/>
    <s v="hr"/>
    <n v="515"/>
    <s v="To reauthorize the Belarus Democracy Act of 2004."/>
    <m/>
    <x v="1627"/>
    <x v="1361"/>
    <d v="2012-01-03T00:00:00"/>
    <n v="343"/>
    <n v="5"/>
    <s v="not_vetod_enacted"/>
    <s v="public"/>
    <m/>
  </r>
  <r>
    <x v="0"/>
    <s v="hr"/>
    <n v="11401"/>
    <s v="A bill to authorize appropriations to the National Aeronautics and Space Administration for research and development, construction of facilities, and research and program management, and for other purposes."/>
    <m/>
    <x v="1628"/>
    <x v="2874"/>
    <d v="1978-09-30T00:00:00"/>
    <n v="207"/>
    <n v="2"/>
    <s v="not_vetod_enacted"/>
    <s v="public"/>
    <m/>
  </r>
  <r>
    <x v="9"/>
    <s v="hr"/>
    <n v="4873"/>
    <s v="A bill to authorize certain transfers affecting the Pueblo of Santa Ana in New Mexico, and for other purposes."/>
    <m/>
    <x v="1628"/>
    <x v="470"/>
    <d v="1986-10-28T00:00:00"/>
    <n v="161"/>
    <n v="1"/>
    <s v="not_vetod_enacted"/>
    <s v="public"/>
    <m/>
  </r>
  <r>
    <x v="2"/>
    <s v="hr"/>
    <n v="2519"/>
    <s v="To facilitate contributions to charitable organizations by codifying certain exemptions from the Federal securities laws, and for other purposes."/>
    <m/>
    <x v="1629"/>
    <x v="3222"/>
    <d v="1995-12-08T00:00:00"/>
    <n v="46"/>
    <n v="5"/>
    <s v="not_vetod_enacted"/>
    <s v="public"/>
    <m/>
  </r>
  <r>
    <x v="6"/>
    <s v="hr"/>
    <n v="5140"/>
    <s v="To amend the Elementary and Secondary Education Act of 1965 to improve secondary school programs for basic skills improvement and dropout prevention and reentry, and for other purposes."/>
    <m/>
    <x v="1630"/>
    <x v="3244"/>
    <d v="1990-11-16T00:00:00"/>
    <n v="149"/>
    <n v="5"/>
    <s v="not_vetod_enacted"/>
    <s v="public"/>
    <m/>
  </r>
  <r>
    <x v="0"/>
    <s v="hr"/>
    <n v="10126"/>
    <s v="A bill to amend title 5, United States Code, to establish a program to increase part-time career employment within the civil service."/>
    <m/>
    <x v="1631"/>
    <x v="2982"/>
    <d v="1978-10-10T00:00:00"/>
    <n v="316"/>
    <n v="2"/>
    <s v="not_vetod_enacted"/>
    <s v="public"/>
    <m/>
  </r>
  <r>
    <x v="11"/>
    <s v="hr"/>
    <n v="2733"/>
    <s v="A bill to extend and improve the existing program of research, development, and demonstration in the production and manufacture of guayule rubber, and to broaden such program to include other critical agricultural materials."/>
    <m/>
    <x v="1632"/>
    <x v="3716"/>
    <d v="1984-05-16T00:00:00"/>
    <n v="387"/>
    <n v="2"/>
    <s v="not_vetod_enacted"/>
    <s v="public"/>
    <m/>
  </r>
  <r>
    <x v="0"/>
    <s v="hr"/>
    <n v="7581"/>
    <s v="An Act to amend the Internal Revenue Code of 1954 with respect to the treatment of mutual or cooperative telephone company income from nonmember telephone companies, and for other purposes."/>
    <m/>
    <x v="1633"/>
    <x v="4041"/>
    <d v="1978-08-15T00:00:00"/>
    <n v="440"/>
    <n v="2"/>
    <s v="not_vetod_enacted"/>
    <s v="public"/>
    <m/>
  </r>
  <r>
    <x v="17"/>
    <s v="hr"/>
    <n v="1925"/>
    <s v="To reauthorize programs under the Runaway and Homeless Youth Act and the Missing Children's Assistance Act, and for other purposes."/>
    <m/>
    <x v="1634"/>
    <x v="3894"/>
    <d v="2003-10-10T00:00:00"/>
    <n v="163"/>
    <n v="6"/>
    <s v="not_vetod_enacted"/>
    <s v="public"/>
    <m/>
  </r>
  <r>
    <x v="12"/>
    <s v="s"/>
    <n v="2890"/>
    <s v="An Act to provide for the establishment of the Brown v. Board of Education National Historic Site in the State of Kansas, and for other purposes."/>
    <m/>
    <x v="1635"/>
    <x v="597"/>
    <d v="1992-10-26T00:00:00"/>
    <n v="125"/>
    <n v="3"/>
    <s v="not_vetod_enacted"/>
    <s v="public"/>
    <m/>
  </r>
  <r>
    <x v="0"/>
    <s v="s"/>
    <n v="1339"/>
    <s v="An Act to authorize appropriations for the Energy Research and Development Administration for national security programs for fiscal year 1977 and 1978, and for other purposes."/>
    <m/>
    <x v="1636"/>
    <x v="642"/>
    <d v="1977-11-15T00:00:00"/>
    <n v="209"/>
    <n v="3"/>
    <s v="not_vetod_enacted"/>
    <s v="public"/>
    <m/>
  </r>
  <r>
    <x v="0"/>
    <s v="s"/>
    <n v="3081"/>
    <s v="An Act to amend the Federal Railroad Safety Act of 1970 to authorize additional appropriations, and for other purposes."/>
    <m/>
    <x v="1637"/>
    <x v="2661"/>
    <d v="1978-11-02T00:00:00"/>
    <n v="172"/>
    <n v="3"/>
    <s v="not_vetod_enacted"/>
    <s v="public"/>
    <m/>
  </r>
  <r>
    <x v="2"/>
    <s v="hr"/>
    <n v="4167"/>
    <s v="To provide for the safety of journeyman boxers, and for other purposes."/>
    <m/>
    <x v="1637"/>
    <x v="4095"/>
    <d v="1996-10-09T00:00:00"/>
    <n v="15"/>
    <n v="3"/>
    <s v="not_vetod_enacted"/>
    <s v="public"/>
    <m/>
  </r>
  <r>
    <x v="10"/>
    <s v="s"/>
    <n v="1098"/>
    <s v="A bill to authorize appropriations to the National Aeronautics and Space Administration for research and development, construction of facilities, and research and program management, and for other purposes."/>
    <m/>
    <x v="1638"/>
    <x v="3263"/>
    <d v="1981-12-21T00:00:00"/>
    <n v="232"/>
    <n v="3"/>
    <s v="not_vetod_enacted"/>
    <s v="public"/>
    <m/>
  </r>
  <r>
    <x v="7"/>
    <s v="hr"/>
    <n v="8304"/>
    <s v="An Act to amend the national reading improvement program to provide more flexibility in the types of projects which can be funded, and for other purposes."/>
    <m/>
    <x v="1639"/>
    <x v="22"/>
    <d v="1975-12-31T00:00:00"/>
    <n v="189"/>
    <n v="2"/>
    <s v="not_vetod_enacted"/>
    <s v="public"/>
    <m/>
  </r>
  <r>
    <x v="6"/>
    <s v="s"/>
    <n v="2167"/>
    <s v="A bill to reauthorize the Tribally Controlled Community College Assistance Act of 1978 and the Navajo Community College Act."/>
    <m/>
    <x v="1640"/>
    <x v="3538"/>
    <d v="1990-10-30T00:00:00"/>
    <n v="251"/>
    <n v="3"/>
    <s v="not_vetod_enacted"/>
    <s v="public"/>
    <m/>
  </r>
  <r>
    <x v="13"/>
    <s v="hr"/>
    <n v="6580"/>
    <s v="To ensure the fair treatment of a member of the Armed Forces who is discharged from the Armed Forces, at the request of the member, pursuant to the Department of Defense policy permitting the early discharge of a member who is the only surviving child in a family in which the father or mother, or one or more siblings, served in the Armed Forces and, because of hazards incident to such service, was killed, died as a result of wounds, accident, or disease, is in a captured or missing in action status, or is permanently disabled, to amend the Internal Revenue Code of 1986 to repeal the dollar limitation on contributions to funeral trusts, and for other purposes."/>
    <m/>
    <x v="1640"/>
    <x v="4096"/>
    <d v="2008-08-29T00:00:00"/>
    <n v="38"/>
    <n v="5"/>
    <s v="not_vetod_enacted"/>
    <s v="public"/>
    <m/>
  </r>
  <r>
    <x v="20"/>
    <s v="hr"/>
    <n v="12832"/>
    <s v="A bill to create a Law Revision Commission for the District of Columbia, and to establish a municipal code for the District of Columbia."/>
    <m/>
    <x v="1641"/>
    <x v="4097"/>
    <d v="1974-08-21T00:00:00"/>
    <n v="189"/>
    <n v="2"/>
    <s v="not_vetod_enacted"/>
    <s v="public"/>
    <m/>
  </r>
  <r>
    <x v="0"/>
    <s v="s"/>
    <n v="1307"/>
    <s v="An Act to deny entitlement to veterans' benefits to certain persons who would otherwise become so entitled solely by virtue of the administrative upgrading under temporarily revised standards of other than honorable discharges from service during the Vietnam era; to require case-by-case review under uniform, historically consistent, generally applicable standards and procedures prior to the award of veterans' benefits to persons administratively discharged under other than honorable conditions from active military, naval, or air service; and for other purposes."/>
    <m/>
    <x v="1642"/>
    <x v="802"/>
    <d v="1977-10-08T00:00:00"/>
    <n v="173"/>
    <n v="2"/>
    <s v="not_vetod_enacted"/>
    <s v="public"/>
    <m/>
  </r>
  <r>
    <x v="4"/>
    <s v="s"/>
    <n v="714"/>
    <s v="A bill to amend section 227 of the Communications Act of 1934 (47 U.S.C. 227) relating to the prohibition on junk fax transmissions."/>
    <m/>
    <x v="1643"/>
    <x v="984"/>
    <d v="2005-07-09T00:00:00"/>
    <n v="95"/>
    <n v="6"/>
    <s v="not_vetod_enacted"/>
    <s v="public"/>
    <m/>
  </r>
  <r>
    <x v="13"/>
    <s v="hr"/>
    <n v="5938"/>
    <s v="To amend title 18, United States Code, to provide secret service protection to former Vice Presidents, and for other purposes."/>
    <m/>
    <x v="1644"/>
    <x v="1159"/>
    <d v="2008-09-26T00:00:00"/>
    <n v="149"/>
    <n v="8"/>
    <s v="not_vetod_enacted"/>
    <s v="public"/>
    <m/>
  </r>
  <r>
    <x v="8"/>
    <s v="hr"/>
    <n v="1044"/>
    <s v="A bill to establish the National Maritime Museum at San Francisco in the State of California, and for other purposes."/>
    <m/>
    <x v="1645"/>
    <x v="1773"/>
    <d v="1988-06-27T00:00:00"/>
    <n v="509"/>
    <n v="7"/>
    <s v="not_vetod_enacted"/>
    <s v="public"/>
    <m/>
  </r>
  <r>
    <x v="11"/>
    <s v="hr"/>
    <n v="4616"/>
    <s v="A bill to amend the Surface Transportation Assistance Act of 1982 to require States to use at least eight percent of their highway safety apportionments for developing and implementing comprehensive programs concerning the use of child restraint systems in motor vehicles, and for other purposes."/>
    <m/>
    <x v="1646"/>
    <x v="237"/>
    <d v="1984-07-17T00:00:00"/>
    <n v="176"/>
    <n v="1"/>
    <s v="not_vetod_enacted"/>
    <s v="public"/>
    <m/>
  </r>
  <r>
    <x v="15"/>
    <s v="s"/>
    <n v="3751"/>
    <s v="A bill to amend the Stem Cell Therapeutic and Research Act of 2005."/>
    <m/>
    <x v="1647"/>
    <x v="2632"/>
    <d v="2010-10-08T00:00:00"/>
    <n v="65"/>
    <n v="4"/>
    <s v="not_vetod_enacted"/>
    <s v="public"/>
    <m/>
  </r>
  <r>
    <x v="8"/>
    <s v="s"/>
    <n v="2470"/>
    <s v="A bill to promote technology competitiveness and energy conservation in the American steel industry."/>
    <m/>
    <x v="1648"/>
    <x v="4098"/>
    <d v="1988-11-17T00:00:00"/>
    <n v="165"/>
    <n v="7"/>
    <s v="not_vetod_enacted"/>
    <s v="public"/>
    <m/>
  </r>
  <r>
    <x v="16"/>
    <s v="hjres"/>
    <n v="65"/>
    <s v="Making continuing appropriations for the fiscal year 2002, and for other purposes."/>
    <s v="Continuing Appropriation FY2002 (First)"/>
    <x v="1649"/>
    <x v="4099"/>
    <d v="2001-09-28T00:00:00"/>
    <n v="5"/>
    <n v="2"/>
    <s v="not_vetod_enacted"/>
    <s v="public"/>
    <m/>
  </r>
  <r>
    <x v="5"/>
    <s v="s"/>
    <n v="1466"/>
    <s v="A bill to provide for the distribution of certain funds appropriated to pay judgments in favor of the Delaware Tribe of Indians and the Absentee Delaware Tribe of Western Oklahoma in Indian Claims Commission dockets 27-A and 241, 289, and 27-B and 338, and for other purposes."/>
    <m/>
    <x v="1650"/>
    <x v="313"/>
    <d v="1980-08-01T00:00:00"/>
    <n v="390"/>
    <n v="1"/>
    <s v="not_vetod_enacted"/>
    <s v="public"/>
    <m/>
  </r>
  <r>
    <x v="11"/>
    <s v="hr"/>
    <n v="5147"/>
    <s v="A bill to implement the Eastern Pacific Ocean Tuna Fishing Agreement, signed in San Jose, Costa Rica, March 15, 1983."/>
    <m/>
    <x v="1650"/>
    <x v="2372"/>
    <d v="1984-10-04T00:00:00"/>
    <n v="204"/>
    <n v="3"/>
    <s v="not_vetod_enacted"/>
    <s v="public"/>
    <m/>
  </r>
  <r>
    <x v="3"/>
    <s v="s"/>
    <n v="543"/>
    <s v="A bill to provide certain protections to volunteers, nonprofit organizations, and governmental entities in lawsuits based on the activities of volunteers."/>
    <m/>
    <x v="1650"/>
    <x v="1171"/>
    <d v="1997-06-18T00:00:00"/>
    <n v="71"/>
    <n v="5"/>
    <s v="not_vetod_enacted"/>
    <s v="public"/>
    <m/>
  </r>
  <r>
    <x v="13"/>
    <s v="hr"/>
    <n v="3648"/>
    <s v="To amend the Internal Revenue Code of 1986 to exclude discharges of indebtedness on principal residences from gross income, and for other purposes."/>
    <m/>
    <x v="1651"/>
    <x v="4100"/>
    <d v="2007-12-20T00:00:00"/>
    <n v="87"/>
    <n v="5"/>
    <s v="not_vetod_enacted"/>
    <s v="public"/>
    <m/>
  </r>
  <r>
    <x v="6"/>
    <s v="hr"/>
    <n v="4773"/>
    <s v="To authorize the President to call and conduct a National White House Conference on Small Business."/>
    <m/>
    <x v="1652"/>
    <x v="452"/>
    <d v="1990-10-05T00:00:00"/>
    <n v="150"/>
    <n v="5"/>
    <s v="not_vetod_enacted"/>
    <s v="public"/>
    <m/>
  </r>
  <r>
    <x v="20"/>
    <s v="s"/>
    <n v="3669"/>
    <s v="A bill to amend the Atomic Energy Act of 1954, as amended, and the Atomic Weapons Rewards Act of 1955, and for other purposes."/>
    <m/>
    <x v="1653"/>
    <x v="3331"/>
    <d v="1974-08-17T00:00:00"/>
    <n v="60"/>
    <n v="1"/>
    <s v="not_vetod_enacted"/>
    <s v="public"/>
    <m/>
  </r>
  <r>
    <x v="11"/>
    <s v="s"/>
    <n v="1872"/>
    <s v="A bill to increase endowment funds for eligible individuals under part C of title III of the Higher Education Act of 1965."/>
    <m/>
    <x v="1654"/>
    <x v="364"/>
    <d v="1983-09-26T00:00:00"/>
    <n v="6"/>
    <n v="2"/>
    <s v="not_vetod_enacted"/>
    <s v="public"/>
    <m/>
  </r>
  <r>
    <x v="17"/>
    <s v="hr"/>
    <n v="4657"/>
    <s v="To amend the Balanced Budget Act of 1997 to improve the administration of Federal pension benefit payments for District of Columbia teachers, police officers, and fire fighters, and for other purposes."/>
    <m/>
    <x v="1655"/>
    <x v="3446"/>
    <d v="2004-12-23T00:00:00"/>
    <n v="184"/>
    <n v="5"/>
    <s v="not_vetod_enacted"/>
    <s v="public"/>
    <m/>
  </r>
  <r>
    <x v="5"/>
    <s v="hr"/>
    <n v="5505"/>
    <s v="A bill to simplify certain provisions of the Internal Revenue Code of 1954, and for other purposes."/>
    <m/>
    <x v="1656"/>
    <x v="3668"/>
    <d v="1980-12-24T00:00:00"/>
    <n v="447"/>
    <n v="2"/>
    <s v="not_vetod_enacted"/>
    <s v="public"/>
    <m/>
  </r>
  <r>
    <x v="10"/>
    <s v="s"/>
    <n v="271"/>
    <s v="An act to amend the Communications Act of 1934 to eliminate certain provisions relating to consolidations or mergers of telegraph and record carriers and to create a fully competitive marketplace in record carriage, and for other purposes."/>
    <m/>
    <x v="1656"/>
    <x v="376"/>
    <d v="1981-12-29T00:00:00"/>
    <n v="337"/>
    <n v="5"/>
    <s v="not_vetod_enacted"/>
    <s v="public"/>
    <m/>
  </r>
  <r>
    <x v="17"/>
    <s v="hr"/>
    <n v="3391"/>
    <s v="To authorize the Secretary of the Interior to convey certain lands and facilities of the Provo River Project."/>
    <m/>
    <x v="1657"/>
    <x v="249"/>
    <d v="2004-10-30T00:00:00"/>
    <n v="368"/>
    <n v="3"/>
    <s v="not_vetod_enacted"/>
    <s v="public"/>
    <m/>
  </r>
  <r>
    <x v="7"/>
    <s v="s"/>
    <n v="3542"/>
    <s v="An Act to authorize the Secretary of the Interior to make compensation for damages arising out of the failure of the Teton Dam a feature of the Teton Basin Federal reclamation project in Idaho, and for other purposes."/>
    <m/>
    <x v="1658"/>
    <x v="4101"/>
    <d v="1976-09-07T00:00:00"/>
    <n v="91"/>
    <n v="2"/>
    <s v="not_vetod_enacted"/>
    <s v="public"/>
    <m/>
  </r>
  <r>
    <x v="5"/>
    <s v="hr"/>
    <n v="7939"/>
    <s v="A bill to amend the Securities Investor Protection Act to increase the amount of protection available under such Act to customers of brokers and dealers, and to provide for the applicability of the Right to Financial Privacy Act of 1978 to the Securities and Exchange Commission."/>
    <m/>
    <x v="1658"/>
    <x v="2767"/>
    <d v="1980-10-10T00:00:00"/>
    <n v="54"/>
    <n v="1"/>
    <s v="not_vetod_enacted"/>
    <s v="public"/>
    <m/>
  </r>
  <r>
    <x v="17"/>
    <s v="s"/>
    <n v="1881"/>
    <s v="A bill to amend the Federal Food, Drug, and Cosmetic Act to make technical corrections relating to the amendments by the Medical Device User Fee and Modernization Act of 2002, and for other purposes."/>
    <m/>
    <x v="1658"/>
    <x v="4102"/>
    <d v="2004-04-01T00:00:00"/>
    <n v="136"/>
    <n v="6"/>
    <s v="not_vetod_enacted"/>
    <s v="public"/>
    <m/>
  </r>
  <r>
    <x v="0"/>
    <s v="hr"/>
    <n v="11686"/>
    <s v="A bill to authorize appropriations for the Department of Energy for national security programs for fiscal year 1979 and for other purposes."/>
    <m/>
    <x v="1659"/>
    <x v="2682"/>
    <d v="1978-10-24T00:00:00"/>
    <n v="218"/>
    <n v="2"/>
    <s v="not_vetod_enacted"/>
    <s v="public"/>
    <m/>
  </r>
  <r>
    <x v="3"/>
    <s v="hr"/>
    <n v="3903"/>
    <s v="To provide for an exchange of lands located near Gustavus, Alaska, and for other purposes."/>
    <m/>
    <x v="1659"/>
    <x v="4103"/>
    <d v="1998-10-30T00:00:00"/>
    <n v="165"/>
    <n v="6"/>
    <s v="not_vetod_enacted"/>
    <s v="public"/>
    <m/>
  </r>
  <r>
    <x v="0"/>
    <s v="s"/>
    <n v="1750"/>
    <s v="An Act to require studies concerning carcinogenic and other toxic substances in food, the regulation of such food, the impurities in and toxicity of saccharin, and the health benefits, if any, resulting from the use of nonnutritive sweeteners; to prohibit for 18 months the Secretary of Health, Education, and Welfare from taking certain action restricting the continued use of saccharin as a food, drug, and cosmetic; to require certain labels and notices for foods containing saccharin; and for other purposes."/>
    <m/>
    <x v="1660"/>
    <x v="4104"/>
    <d v="1977-11-23T00:00:00"/>
    <n v="154"/>
    <n v="3"/>
    <s v="not_vetod_enacted"/>
    <s v="public"/>
    <m/>
  </r>
  <r>
    <x v="6"/>
    <s v="hr"/>
    <n v="4279"/>
    <s v="To amend title 31, United States Code, to improve cash management of funds transferred between the Federal Government and the States, and for other purposes."/>
    <m/>
    <x v="1661"/>
    <x v="4105"/>
    <d v="1990-10-24T00:00:00"/>
    <n v="224"/>
    <n v="5"/>
    <s v="not_vetod_enacted"/>
    <s v="public"/>
    <m/>
  </r>
  <r>
    <x v="9"/>
    <s v="hr"/>
    <n v="1349"/>
    <s v="A bill to reduce the costs of operating Presidential libraries, and for other purposes."/>
    <m/>
    <x v="1662"/>
    <x v="1605"/>
    <d v="1986-05-27T00:00:00"/>
    <n v="454"/>
    <n v="4"/>
    <s v="not_vetod_enacted"/>
    <s v="public"/>
    <m/>
  </r>
  <r>
    <x v="7"/>
    <s v="hr"/>
    <n v="3884"/>
    <s v="A bill to terminate certain authorities with respect to national emergencies still in effect, and to provide for orderly implementation and termination of future national emergencies."/>
    <m/>
    <x v="1663"/>
    <x v="1416"/>
    <d v="1976-09-14T00:00:00"/>
    <n v="566"/>
    <n v="2"/>
    <s v="not_vetod_enacted"/>
    <s v="public"/>
    <m/>
  </r>
  <r>
    <x v="1"/>
    <s v="hr"/>
    <n v="1237"/>
    <s v="To establish procedures for national criminal background checks for child care providers."/>
    <m/>
    <x v="1664"/>
    <x v="2478"/>
    <d v="1993-12-20T00:00:00"/>
    <n v="292"/>
    <n v="4"/>
    <s v="not_vetod_enacted"/>
    <s v="public"/>
    <m/>
  </r>
  <r>
    <x v="8"/>
    <s v="s"/>
    <n v="1048"/>
    <s v="A bill to amend the Communications Act of 1934 to provide authorization of appropriations for the Federal Communications Commission, and for other purposes."/>
    <m/>
    <x v="1665"/>
    <x v="871"/>
    <d v="1988-11-03T00:00:00"/>
    <n v="563"/>
    <n v="5"/>
    <s v="not_vetod_enacted"/>
    <s v="public"/>
    <m/>
  </r>
  <r>
    <x v="6"/>
    <s v="hr"/>
    <n v="4174"/>
    <s v="To establish a comprehensive personnel system for employees of the Administrative Office of the United States Court, and for other purposes."/>
    <m/>
    <x v="1665"/>
    <x v="1992"/>
    <d v="1990-10-30T00:00:00"/>
    <n v="240"/>
    <n v="4"/>
    <s v="not_vetod_enacted"/>
    <s v="public"/>
    <m/>
  </r>
  <r>
    <x v="0"/>
    <s v="hr"/>
    <n v="12927"/>
    <s v="A bill making appropriations for military construction for the Department of Defense for the fiscal year ending September 30, 1979, and for other purposes."/>
    <m/>
    <x v="1666"/>
    <x v="552"/>
    <d v="1978-09-18T00:00:00"/>
    <n v="110"/>
    <n v="2"/>
    <s v="not_vetod_enacted"/>
    <s v="public"/>
    <m/>
  </r>
  <r>
    <x v="16"/>
    <s v="hr"/>
    <n v="2121"/>
    <s v="An Act to make available funds under the Foreign Assistance Act of 1961 to expand democracy, good governance, and anti-corruption programs in the Russian Federation in order to promote and strengthen democratic government and civil society and independent media in that country."/>
    <m/>
    <x v="1667"/>
    <x v="220"/>
    <d v="2002-10-23T00:00:00"/>
    <n v="499"/>
    <n v="6"/>
    <s v="not_vetod_enacted"/>
    <s v="public"/>
    <m/>
  </r>
  <r>
    <x v="20"/>
    <s v="s"/>
    <n v="2893"/>
    <s v="A bill to amend the Public Health Service Act to improve the national cancer program and to authorize appropriations for such program for the next 3 fiscal years."/>
    <m/>
    <x v="1668"/>
    <x v="3403"/>
    <d v="1974-07-23T00:00:00"/>
    <n v="181"/>
    <n v="2"/>
    <s v="not_vetod_enacted"/>
    <s v="public"/>
    <m/>
  </r>
  <r>
    <x v="7"/>
    <s v="hr"/>
    <n v="13828"/>
    <s v="An Act to amend title 44, United States Code, to strengthen the authority of the Administrator of General Services with respect to records management by Federal agencies, and for other purposes."/>
    <m/>
    <x v="1668"/>
    <x v="3133"/>
    <d v="1976-10-21T00:00:00"/>
    <n v="158"/>
    <n v="3"/>
    <s v="not_vetod_enacted"/>
    <s v="public"/>
    <m/>
  </r>
  <r>
    <x v="11"/>
    <s v="hr"/>
    <n v="5076"/>
    <s v="A bill to designate certain areas in the Allegheny National Forest as wilderness and recreation areas."/>
    <m/>
    <x v="1669"/>
    <x v="2423"/>
    <d v="1984-10-30T00:00:00"/>
    <n v="237"/>
    <n v="6"/>
    <s v="not_vetod_enacted"/>
    <s v="public"/>
    <m/>
  </r>
  <r>
    <x v="6"/>
    <s v="hjres"/>
    <n v="280"/>
    <s v="Increasing the statutory limit on the public debt."/>
    <m/>
    <x v="1669"/>
    <x v="4106"/>
    <d v="1989-11-08T00:00:00"/>
    <n v="171"/>
    <n v="1"/>
    <s v="not_vetod_enacted"/>
    <s v="public"/>
    <m/>
  </r>
  <r>
    <x v="17"/>
    <s v="hr"/>
    <n v="258"/>
    <s v="To ensure continuity for the design of the 5-cent coin, establish the Citizens Coinage Advisory Committee, and for other purposes."/>
    <m/>
    <x v="1669"/>
    <x v="1775"/>
    <d v="2003-04-23T00:00:00"/>
    <n v="106"/>
    <n v="6"/>
    <s v="not_vetod_enacted"/>
    <s v="public"/>
    <m/>
  </r>
  <r>
    <x v="17"/>
    <s v="hr"/>
    <n v="289"/>
    <s v="To expand the boundaries of the Ottawa National Wildlife Refuge Complex and the Detroit River International Wildlife Refuge."/>
    <m/>
    <x v="1669"/>
    <x v="1775"/>
    <d v="2003-05-19T00:00:00"/>
    <n v="132"/>
    <n v="6"/>
    <s v="not_vetod_enacted"/>
    <s v="public"/>
    <m/>
  </r>
  <r>
    <x v="11"/>
    <s v="hr"/>
    <n v="3044"/>
    <s v="A bill to grant the consent of the Congress to an interstate agreement or compact relating to the restoration of Atlantic Salmon in the Connecticut River Basin, and to allow the Secretary of Commerce and the Secretary of the Interior to participate as members in a Connecticut River Atlantic Salmon Commission."/>
    <m/>
    <x v="1670"/>
    <x v="4107"/>
    <d v="1983-10-28T00:00:00"/>
    <n v="164"/>
    <n v="1"/>
    <s v="not_vetod_enacted"/>
    <s v="public"/>
    <m/>
  </r>
  <r>
    <x v="9"/>
    <s v="s"/>
    <n v="1689"/>
    <s v="A bill to amend various provisions of the Public Health Service Act."/>
    <m/>
    <x v="1670"/>
    <x v="1882"/>
    <d v="1985-10-07T00:00:00"/>
    <n v="18"/>
    <n v="3"/>
    <s v="not_vetod_enacted"/>
    <s v="public"/>
    <m/>
  </r>
  <r>
    <x v="11"/>
    <s v="hr"/>
    <n v="3960"/>
    <s v="A bill to designate certain public lands in North Carolina as additions to the National Wilderness Preservation System."/>
    <m/>
    <x v="1671"/>
    <x v="1364"/>
    <d v="1984-06-19T00:00:00"/>
    <n v="272"/>
    <n v="7"/>
    <s v="not_vetod_enacted"/>
    <s v="public"/>
    <m/>
  </r>
  <r>
    <x v="17"/>
    <s v="hr"/>
    <n v="3242"/>
    <s v="To ensure an abundant and affordable supply of highly nutritious fruits, vegetables, and other specialty crops for American consumers and international markets by enhancing the competitiveness of United States-grown specialty crops, and for other purposes."/>
    <m/>
    <x v="1671"/>
    <x v="1094"/>
    <d v="2004-12-21T00:00:00"/>
    <n v="447"/>
    <n v="6"/>
    <s v="not_vetod_enacted"/>
    <s v="public"/>
    <m/>
  </r>
  <r>
    <x v="13"/>
    <s v="hr"/>
    <n v="3432"/>
    <s v="A bill to establish the Commission on the Abolition of the Transatlantic Slave Trade."/>
    <m/>
    <x v="1672"/>
    <x v="1409"/>
    <d v="2008-02-05T00:00:00"/>
    <n v="187"/>
    <n v="6"/>
    <s v="not_vetod_enacted"/>
    <s v="public"/>
    <m/>
  </r>
  <r>
    <x v="20"/>
    <s v="hr"/>
    <n v="11546"/>
    <s v="A bill to authorize the establishment of the Big Thicket National Preserve in the State of Texas, and for other purposes."/>
    <m/>
    <x v="1673"/>
    <x v="3475"/>
    <d v="1974-10-11T00:00:00"/>
    <n v="331"/>
    <n v="1"/>
    <s v="not_vetod_enacted"/>
    <s v="public"/>
    <m/>
  </r>
  <r>
    <x v="1"/>
    <s v="hr"/>
    <n v="38"/>
    <s v="To establish the Jemez National Recreation Area in the State of New Mexico, and for other purposes."/>
    <m/>
    <x v="1673"/>
    <x v="1421"/>
    <d v="1993-10-12T00:00:00"/>
    <n v="281"/>
    <n v="1"/>
    <s v="not_vetod_enacted"/>
    <s v="public"/>
    <m/>
  </r>
  <r>
    <x v="0"/>
    <s v="s"/>
    <n v="703"/>
    <s v="An Act to improve the administration and operation of the Overseas Citizens Voting Rights Act of 1975, and for other purposes."/>
    <m/>
    <x v="1674"/>
    <x v="773"/>
    <d v="1978-11-04T00:00:00"/>
    <n v="633"/>
    <n v="2"/>
    <s v="not_vetod_enacted"/>
    <s v="public"/>
    <m/>
  </r>
  <r>
    <x v="5"/>
    <s v="s"/>
    <n v="1007"/>
    <s v="An act to authorize supplemental international security assistance for the fiscal year 1979 in support of the peace treaty between Egypt and Israel, and for other purposes."/>
    <m/>
    <x v="1675"/>
    <x v="668"/>
    <d v="1979-07-20T00:00:00"/>
    <n v="87"/>
    <n v="3"/>
    <s v="not_vetod_enacted"/>
    <s v="public"/>
    <m/>
  </r>
  <r>
    <x v="5"/>
    <s v="s"/>
    <n v="1790"/>
    <s v="An act to limit governmental search and seizure of documentary materials possessed by persons, to provide a remedy for persons aggrieved by violations of the provisions of this Act, and for other purposes."/>
    <m/>
    <x v="1675"/>
    <x v="58"/>
    <d v="1980-10-13T00:00:00"/>
    <n v="389"/>
    <n v="5"/>
    <s v="not_vetod_enacted"/>
    <s v="public"/>
    <m/>
  </r>
  <r>
    <x v="14"/>
    <s v="s"/>
    <n v="1508"/>
    <s v="A bill to provide technical and legal assistance for tribal justice systems and members of Indian tribes, and for other purposes."/>
    <m/>
    <x v="1675"/>
    <x v="1947"/>
    <d v="2000-12-21T00:00:00"/>
    <n v="505"/>
    <n v="6"/>
    <s v="not_vetod_enacted"/>
    <s v="public"/>
    <m/>
  </r>
  <r>
    <x v="14"/>
    <s v="s"/>
    <n v="1546"/>
    <s v="A bill to amend the International Religious Freedom Act of 1998 to provide additional administrative authorities to the United States Commission on International Religious Freedom, and to make technical corrections to that Act, and for other purposes."/>
    <m/>
    <x v="1675"/>
    <x v="1947"/>
    <d v="1999-08-17T00:00:00"/>
    <n v="13"/>
    <n v="1"/>
    <s v="not_vetod_enacted"/>
    <s v="public"/>
    <m/>
  </r>
  <r>
    <x v="18"/>
    <s v="hr"/>
    <n v="6655"/>
    <s v="To establish a commission to develop a national strategy and recommendations for reducing fatalities resulting from child abuse and neglect."/>
    <m/>
    <x v="1675"/>
    <x v="4108"/>
    <d v="2013-01-14T00:00:00"/>
    <n v="33"/>
    <n v="4"/>
    <s v="not_vetod_enacted"/>
    <s v="public"/>
    <m/>
  </r>
  <r>
    <x v="11"/>
    <s v="s"/>
    <n v="1841"/>
    <s v="An act to promote research and development, encourage innovation, stimulate trade, and make necessary and appropriate modifications in the operation of the antitrust laws."/>
    <m/>
    <x v="1676"/>
    <x v="4109"/>
    <d v="1984-10-11T00:00:00"/>
    <n v="394"/>
    <n v="7"/>
    <s v="not_vetod_enacted"/>
    <s v="public"/>
    <m/>
  </r>
  <r>
    <x v="9"/>
    <s v="s"/>
    <n v="444"/>
    <s v="A bill to amend the Alaska Native Claims Settlement Act."/>
    <m/>
    <x v="1677"/>
    <x v="2243"/>
    <d v="1985-09-25T00:00:00"/>
    <n v="231"/>
    <n v="1"/>
    <s v="not_vetod_enacted"/>
    <s v="public"/>
    <m/>
  </r>
  <r>
    <x v="5"/>
    <s v="hr"/>
    <n v="4057"/>
    <s v="An act to increase the fiscal year 1979 authorization for appropriations for the food stamp program, and for other purposes."/>
    <m/>
    <x v="1678"/>
    <x v="4110"/>
    <d v="1979-08-14T00:00:00"/>
    <n v="97"/>
    <n v="3"/>
    <s v="not_vetod_enacted"/>
    <s v="public"/>
    <m/>
  </r>
  <r>
    <x v="1"/>
    <s v="hr"/>
    <n v="4950"/>
    <s v="To extend the authorities of the Overseas Private Investment Corporation, and for other purposes."/>
    <m/>
    <x v="1679"/>
    <x v="4111"/>
    <d v="1994-10-22T00:00:00"/>
    <n v="72"/>
    <n v="6"/>
    <s v="not_vetod_enacted"/>
    <s v="public"/>
    <m/>
  </r>
  <r>
    <x v="13"/>
    <s v="hr"/>
    <n v="802"/>
    <s v="To amend the Act to Prevent Pollution from Ships to implement MARPOL Annex VI."/>
    <m/>
    <x v="1679"/>
    <x v="3073"/>
    <d v="2008-07-21T00:00:00"/>
    <n v="533"/>
    <n v="8"/>
    <s v="not_vetod_enacted"/>
    <s v="public"/>
    <m/>
  </r>
  <r>
    <x v="5"/>
    <s v="hr"/>
    <n v="5224"/>
    <s v="An act to continue through May 31, 1981, the existing prohibition on the issuance of fringe benefit regulations, and for other purposes."/>
    <m/>
    <x v="1680"/>
    <x v="1344"/>
    <d v="1979-12-29T00:00:00"/>
    <n v="111"/>
    <n v="2"/>
    <s v="not_vetod_enacted"/>
    <s v="public"/>
    <m/>
  </r>
  <r>
    <x v="4"/>
    <s v="s"/>
    <n v="2430"/>
    <s v="A bill to amend the Great Lakes Fish and Wildlife Restoration Act of 1990 to provide for implementation of recommendations of the United States Fish and Wildlife Service contained in the Great Lakes Fishery Resources Restoration Study."/>
    <m/>
    <x v="1680"/>
    <x v="945"/>
    <d v="2006-10-11T00:00:00"/>
    <n v="210"/>
    <n v="6"/>
    <s v="not_vetod_enacted"/>
    <s v="public"/>
    <m/>
  </r>
  <r>
    <x v="20"/>
    <s v="hr"/>
    <n v="9456"/>
    <s v="A bill to extend the Drug Abuse Education Act of 1970 for 3 years."/>
    <m/>
    <x v="1681"/>
    <x v="4112"/>
    <d v="1974-09-21T00:00:00"/>
    <n v="429"/>
    <n v="1"/>
    <s v="not_vetod_enacted"/>
    <s v="public"/>
    <m/>
  </r>
  <r>
    <x v="3"/>
    <s v="hr"/>
    <n v="1023"/>
    <s v="To provide for compassionate payments with regard to individuals with blood-clotting disorders, such as hemophilia, who contracted human immunodeficiency virus due to contaminated blood products, and for other purposes."/>
    <m/>
    <x v="1682"/>
    <x v="678"/>
    <d v="1998-11-12T00:00:00"/>
    <n v="612"/>
    <n v="6"/>
    <s v="not_vetod_enacted"/>
    <s v="public"/>
    <m/>
  </r>
  <r>
    <x v="19"/>
    <s v="hr"/>
    <n v="1402"/>
    <s v="To amend title 38, United States Code, to extend certain expiring provisions of law, and for other purposes."/>
    <m/>
    <x v="1682"/>
    <x v="4113"/>
    <d v="2013-12-20T00:00:00"/>
    <n v="271"/>
    <n v="6"/>
    <s v="not_vetod_enacted"/>
    <s v="public"/>
    <m/>
  </r>
  <r>
    <x v="0"/>
    <s v="hr"/>
    <n v="11778"/>
    <s v="An Act to direct the Secretary of Agriculture to carry out forest and rangeland renewable resources research, and for other purposes."/>
    <m/>
    <x v="1683"/>
    <x v="3965"/>
    <d v="1978-06-30T00:00:00"/>
    <n v="101"/>
    <n v="3"/>
    <s v="not_vetod_enacted"/>
    <s v="public"/>
    <m/>
  </r>
  <r>
    <x v="19"/>
    <s v="hr"/>
    <n v="4631"/>
    <s v="To reauthorize certain provisions of the Public Health Service Act relating to autism, and for other purposes."/>
    <m/>
    <x v="1683"/>
    <x v="4114"/>
    <d v="2014-08-08T00:00:00"/>
    <n v="92"/>
    <n v="10"/>
    <s v="not_vetod_enacted"/>
    <s v="public"/>
    <m/>
  </r>
  <r>
    <x v="0"/>
    <s v="hr"/>
    <n v="11035"/>
    <s v="A bill to incorporate the United States Capitol Historical Society."/>
    <m/>
    <x v="1684"/>
    <x v="3488"/>
    <d v="1978-10-20T00:00:00"/>
    <n v="242"/>
    <n v="1"/>
    <s v="not_vetod_enacted"/>
    <s v="public"/>
    <m/>
  </r>
  <r>
    <x v="5"/>
    <s v="hr"/>
    <n v="2196"/>
    <s v="An act to establish a Congressional Award Board to administer a Congressional Award Program designed to encourage initiative and achievement among youths."/>
    <m/>
    <x v="1684"/>
    <x v="652"/>
    <d v="1979-11-16T00:00:00"/>
    <n v="275"/>
    <n v="4"/>
    <s v="not_vetod_enacted"/>
    <s v="public"/>
    <m/>
  </r>
  <r>
    <x v="13"/>
    <s v="sjres"/>
    <n v="13"/>
    <s v="A joint resolution granting the consent of Congress to the International Emergency Management Assistance Memorandum of Understanding."/>
    <m/>
    <x v="1684"/>
    <x v="1506"/>
    <d v="2007-12-26T00:00:00"/>
    <n v="220"/>
    <n v="1"/>
    <s v="not_vetod_enacted"/>
    <s v="public"/>
    <m/>
  </r>
  <r>
    <x v="7"/>
    <s v="s"/>
    <n v="281"/>
    <s v="An Act to amend the Regional Reorganization Act of 1973 to increase the financial assistance available under section 213 and section 215, and for other purposes."/>
    <m/>
    <x v="1685"/>
    <x v="2660"/>
    <d v="1975-02-28T00:00:00"/>
    <n v="39"/>
    <n v="3"/>
    <s v="not_vetod_enacted"/>
    <s v="public"/>
    <m/>
  </r>
  <r>
    <x v="12"/>
    <s v="s"/>
    <n v="868"/>
    <s v="An Act to amend title 10, United States Code, and title 38, United States Code, to improve the educational assistance benefits for members of the reserve components of the Armed Forces who served on active duty during the Persian Gulf War, to improve and clarify the eligibility of certain veterans for employment and training assistance, and for other purposes."/>
    <m/>
    <x v="1685"/>
    <x v="2742"/>
    <d v="1991-10-10T00:00:00"/>
    <n v="176"/>
    <n v="4"/>
    <s v="not_vetod_enacted"/>
    <s v="public"/>
    <m/>
  </r>
  <r>
    <x v="11"/>
    <s v="s"/>
    <n v="461"/>
    <s v="An act to amend the Ethics in Government Act of 1978 to make certain changes in the authority of the Office of Government Ethics, and for other purposes."/>
    <m/>
    <x v="1686"/>
    <x v="1303"/>
    <d v="1983-11-11T00:00:00"/>
    <n v="282"/>
    <n v="2"/>
    <s v="not_vetod_enacted"/>
    <s v="public"/>
    <m/>
  </r>
  <r>
    <x v="6"/>
    <s v="s"/>
    <n v="3012"/>
    <s v="An original bill to amend the Independent Safety Board Act of 1974 to authorize appropriations for fiscal years 1991, 1992, and 1993, and for other purposes."/>
    <m/>
    <x v="1686"/>
    <x v="4115"/>
    <d v="1990-11-28T00:00:00"/>
    <n v="91"/>
    <n v="3"/>
    <s v="not_vetod_enacted"/>
    <s v="public"/>
    <m/>
  </r>
  <r>
    <x v="5"/>
    <s v="hjres"/>
    <n v="440"/>
    <s v="A joint resolution making further continuing appropriations for the fiscal year 1980, and for other purposes."/>
    <m/>
    <x v="1687"/>
    <x v="188"/>
    <d v="1979-11-20T00:00:00"/>
    <n v="12"/>
    <n v="1"/>
    <s v="not_vetod_enacted"/>
    <s v="public"/>
    <m/>
  </r>
  <r>
    <x v="0"/>
    <s v="hr"/>
    <n v="7442"/>
    <s v="A bill to amend the Communications Act of 1934 to provide for the regulation of utility pole attachments."/>
    <m/>
    <x v="1688"/>
    <x v="4116"/>
    <d v="1978-02-21T00:00:00"/>
    <n v="273"/>
    <n v="1"/>
    <s v="not_vetod_enacted"/>
    <s v="public"/>
    <m/>
  </r>
  <r>
    <x v="11"/>
    <s v="hr"/>
    <n v="2645"/>
    <s v="A bill to amend the Act of August 15, 1978, regarding the Chattahoochee River National Recreation Area in the State of Georgia."/>
    <m/>
    <x v="1689"/>
    <x v="1545"/>
    <d v="1984-10-30T00:00:00"/>
    <n v="560"/>
    <n v="1"/>
    <s v="not_vetod_enacted"/>
    <s v="public"/>
    <m/>
  </r>
  <r>
    <x v="10"/>
    <s v="hr"/>
    <n v="3112"/>
    <s v="An act to amend the Voting Rights Act of 1965 to extend the effect of certain provisions, and for other purposes."/>
    <m/>
    <x v="1690"/>
    <x v="528"/>
    <d v="1982-06-29T00:00:00"/>
    <n v="449"/>
    <n v="2"/>
    <s v="not_vetod_enacted"/>
    <s v="public"/>
    <m/>
  </r>
  <r>
    <x v="9"/>
    <s v="hr"/>
    <n v="4745"/>
    <s v="A bill to amend title 18, United States Code, with respect to sexual abuse."/>
    <m/>
    <x v="1690"/>
    <x v="1347"/>
    <d v="1986-11-14T00:00:00"/>
    <n v="194"/>
    <n v="5"/>
    <s v="not_vetod_enacted"/>
    <s v="public"/>
    <m/>
  </r>
  <r>
    <x v="8"/>
    <s v="s"/>
    <n v="2344"/>
    <s v="A bill to provide for the reauthorization of appropriations for the Office of Government Ethics, and for other purposes."/>
    <m/>
    <x v="1691"/>
    <x v="1764"/>
    <d v="1988-11-03T00:00:00"/>
    <n v="190"/>
    <n v="4"/>
    <s v="not_vetod_enacted"/>
    <s v="public"/>
    <m/>
  </r>
  <r>
    <x v="20"/>
    <s v="s"/>
    <n v="2348"/>
    <s v="A bill to amend the Canal Zone Code to transfer the functions of the Clerk of the U.S. District Court for the District of the Canal Zone with respect to the issuance and recording of marriage licenses, and related activities, to the civil affairs director of the Canal Zone Government, and for other purposes."/>
    <m/>
    <x v="1692"/>
    <x v="3016"/>
    <d v="1974-10-24T00:00:00"/>
    <n v="448"/>
    <n v="1"/>
    <s v="not_vetod_enacted"/>
    <s v="public"/>
    <m/>
  </r>
  <r>
    <x v="1"/>
    <s v="s"/>
    <n v="476"/>
    <s v="A bill to reauthorize and amend the National Fish and Wildlife Foundation Establishment Act."/>
    <m/>
    <x v="1693"/>
    <x v="328"/>
    <d v="1994-04-11T00:00:00"/>
    <n v="406"/>
    <n v="8"/>
    <s v="not_vetod_enacted"/>
    <s v="public"/>
    <m/>
  </r>
  <r>
    <x v="14"/>
    <s v="s"/>
    <n v="2327"/>
    <s v="A bill to establish a Commission on Ocean Policy, and for other purposes."/>
    <m/>
    <x v="1693"/>
    <x v="735"/>
    <d v="2000-08-07T00:00:00"/>
    <n v="132"/>
    <n v="4"/>
    <s v="not_vetod_enacted"/>
    <s v="public"/>
    <m/>
  </r>
  <r>
    <x v="8"/>
    <s v="hr"/>
    <n v="2210"/>
    <s v="A bill to prohibit the use of certain organotin-based antifoulant paints and the use of organotin compounds, purchased at retail, used to make such paints."/>
    <m/>
    <x v="1694"/>
    <x v="3352"/>
    <d v="1988-06-16T00:00:00"/>
    <n v="415"/>
    <n v="5"/>
    <s v="not_vetod_enacted"/>
    <s v="public"/>
    <m/>
  </r>
  <r>
    <x v="5"/>
    <s v="hr"/>
    <n v="5737"/>
    <s v="A bill to amend the International Claims Settlement Act of 1949 to allow recovery by United States nationals for losses incurred in Vietnam."/>
    <m/>
    <x v="1695"/>
    <x v="2542"/>
    <d v="1980-12-28T00:00:00"/>
    <n v="426"/>
    <n v="1"/>
    <s v="not_vetod_enacted"/>
    <s v="public"/>
    <m/>
  </r>
  <r>
    <x v="13"/>
    <s v="s"/>
    <n v="496"/>
    <s v="A bill to reauthorize and improve the program authorized by the Appalachian Regional Development Act of 1965."/>
    <m/>
    <x v="1696"/>
    <x v="4117"/>
    <d v="2008-10-08T00:00:00"/>
    <n v="611"/>
    <n v="6"/>
    <s v="not_vetod_enacted"/>
    <s v="public"/>
    <m/>
  </r>
  <r>
    <x v="0"/>
    <s v="hr"/>
    <n v="5864"/>
    <s v="An Act to approve with modifications certain proposed amendments to the Federal Rules of Criminal Procedure, to disapprove other such proposed amendments, and for other related purposes."/>
    <m/>
    <x v="1697"/>
    <x v="3166"/>
    <d v="1977-07-30T00:00:00"/>
    <n v="122"/>
    <n v="2"/>
    <s v="not_vetod_enacted"/>
    <s v="public"/>
    <m/>
  </r>
  <r>
    <x v="1"/>
    <s v="hr"/>
    <n v="4180"/>
    <s v="An Act to clarify the status of the Tlingit and Haida, and for other purposes."/>
    <m/>
    <x v="1698"/>
    <x v="854"/>
    <d v="1994-11-02T00:00:00"/>
    <n v="205"/>
    <n v="8"/>
    <s v="not_vetod_enacted"/>
    <s v="public"/>
    <m/>
  </r>
  <r>
    <x v="20"/>
    <s v="hr"/>
    <n v="17597"/>
    <s v="A bill to provide a program of emergency unemployment compensation."/>
    <m/>
    <x v="1699"/>
    <x v="4118"/>
    <d v="1974-12-31T00:00:00"/>
    <n v="22"/>
    <n v="2"/>
    <s v="not_vetod_enacted"/>
    <s v="public"/>
    <m/>
  </r>
  <r>
    <x v="11"/>
    <s v="hr"/>
    <n v="5492"/>
    <s v="A bill to provide for the conservation and management of Atlantic striped bass, and for other purposes."/>
    <m/>
    <x v="1700"/>
    <x v="2299"/>
    <d v="1984-10-31T00:00:00"/>
    <n v="203"/>
    <n v="5"/>
    <s v="not_vetod_enacted"/>
    <s v="public"/>
    <m/>
  </r>
  <r>
    <x v="5"/>
    <s v="hr"/>
    <n v="7865"/>
    <s v="A bill to provide for an accelerated and coordinated program of light water nuclear reactor safety research, development and demonstration, to be carried out by the Department of Energy."/>
    <m/>
    <x v="1701"/>
    <x v="2584"/>
    <d v="1980-12-22T00:00:00"/>
    <n v="146"/>
    <n v="4"/>
    <s v="not_vetod_enacted"/>
    <s v="public"/>
    <m/>
  </r>
  <r>
    <x v="20"/>
    <s v="hr"/>
    <n v="16424"/>
    <s v="A bill to establish a Commission on Federal Paperwork."/>
    <m/>
    <x v="1702"/>
    <x v="4119"/>
    <d v="1974-12-27T00:00:00"/>
    <n v="136"/>
    <n v="1"/>
    <s v="not_vetod_enacted"/>
    <s v="public"/>
    <m/>
  </r>
  <r>
    <x v="0"/>
    <s v="hr"/>
    <n v="5383"/>
    <s v="An Act to amend the Age Discrimination in Employment Act of 1967 to extend the age group of employees who are protected by the provisions of such Act, and for other purposes."/>
    <m/>
    <x v="1703"/>
    <x v="3991"/>
    <d v="1978-04-06T00:00:00"/>
    <n v="381"/>
    <n v="4"/>
    <s v="not_vetod_enacted"/>
    <s v="public"/>
    <m/>
  </r>
  <r>
    <x v="6"/>
    <s v="hr"/>
    <n v="1677"/>
    <s v="To require the Federal Communications Commission to reinstate restrictions on advertising during children's television, to enforce the obligation of broadcasters to meet the educational and informational needs of the child audience, and for other purposes."/>
    <m/>
    <x v="1703"/>
    <x v="2284"/>
    <d v="1990-10-17T00:00:00"/>
    <n v="561"/>
    <n v="7"/>
    <s v="not_vetod_enacted"/>
    <s v="public"/>
    <s v="This bill was not signed by the President; it was sent to the Archivist of the United States unsigned. See 105 Stat. 996."/>
  </r>
  <r>
    <x v="15"/>
    <s v="hr"/>
    <n v="6198"/>
    <s v="To amend title 11 of the United States Code to make technical corrections; and for related purposes."/>
    <m/>
    <x v="1704"/>
    <x v="3142"/>
    <d v="2010-12-22T00:00:00"/>
    <n v="91"/>
    <n v="5"/>
    <s v="not_vetod_enacted"/>
    <s v="public"/>
    <m/>
  </r>
  <r>
    <x v="14"/>
    <s v="hjres"/>
    <n v="68"/>
    <s v="Making continuing appropriations for the fiscal year 2000, and for other purposes."/>
    <s v="Continuing Appropriation FY2000 (First)"/>
    <x v="1705"/>
    <x v="1142"/>
    <d v="1999-09-30T00:00:00"/>
    <n v="4"/>
    <n v="2"/>
    <s v="not_vetod_enacted"/>
    <s v="public"/>
    <m/>
  </r>
  <r>
    <x v="10"/>
    <s v="hr"/>
    <n v="5145"/>
    <s v="A bill to amend title 5, United States Code, to provide training opportunities for employees under the Office of the Architect of the Capitol and the Botanic Garden, and for other purposes."/>
    <m/>
    <x v="1706"/>
    <x v="1889"/>
    <d v="1982-10-15T00:00:00"/>
    <n v="311"/>
    <n v="1"/>
    <s v="not_vetod_enacted"/>
    <s v="public"/>
    <m/>
  </r>
  <r>
    <x v="8"/>
    <s v="s"/>
    <n v="2545"/>
    <s v="A bill to redesignate Salinas National Monument in the State of New Mexico, and for other purposes."/>
    <m/>
    <x v="1707"/>
    <x v="3710"/>
    <d v="1988-10-28T00:00:00"/>
    <n v="130"/>
    <n v="13"/>
    <s v="not_vetod_enacted"/>
    <s v="public"/>
    <m/>
  </r>
  <r>
    <x v="7"/>
    <s v="s"/>
    <n v="3621"/>
    <s v="A bill to amend the International Claims Settlement Act of 1949 to provide for the determination of the validity and amounts of claims of nationals of the United States against the German Democratic Republic."/>
    <m/>
    <x v="1708"/>
    <x v="4120"/>
    <d v="1976-10-18T00:00:00"/>
    <n v="116"/>
    <n v="1"/>
    <s v="not_vetod_enacted"/>
    <s v="public"/>
    <m/>
  </r>
  <r>
    <x v="0"/>
    <s v="s"/>
    <n v="3002"/>
    <s v="A bill to modify a portion of the south boundary of the Salt River Pima-Maricopa Indian Reservation in Arizona, and for other purposes."/>
    <m/>
    <x v="1709"/>
    <x v="4121"/>
    <d v="1978-09-30T00:00:00"/>
    <n v="157"/>
    <n v="1"/>
    <s v="not_vetod_enacted"/>
    <s v="public"/>
    <m/>
  </r>
  <r>
    <x v="11"/>
    <s v="s"/>
    <n v="602"/>
    <s v="A bill to provide for the broadcasting of accurate information to the people of Cuba, and for other purposes."/>
    <m/>
    <x v="1710"/>
    <x v="2465"/>
    <d v="1983-10-04T00:00:00"/>
    <n v="223"/>
    <n v="4"/>
    <s v="not_vetod_enacted"/>
    <s v="public"/>
    <m/>
  </r>
  <r>
    <x v="12"/>
    <s v="s"/>
    <n v="1530"/>
    <s v="A bill to authorize the integration of employment, training and related services provided by Indian tribes."/>
    <s v="Indian Employment, Training &amp; Related Services bill"/>
    <x v="1711"/>
    <x v="3489"/>
    <d v="1992-10-23T00:00:00"/>
    <n v="459"/>
    <n v="6"/>
    <s v="not_vetod_enacted"/>
    <s v="public"/>
    <m/>
  </r>
  <r>
    <x v="3"/>
    <s v="hr"/>
    <n v="1658"/>
    <s v="To reauthorize and amend the Atlantic Striped Bass Conservation Act and related laws."/>
    <m/>
    <x v="1712"/>
    <x v="3298"/>
    <d v="1997-12-16T00:00:00"/>
    <n v="215"/>
    <n v="13"/>
    <s v="not_vetod_enacted"/>
    <s v="public"/>
    <m/>
  </r>
  <r>
    <x v="20"/>
    <s v="hr"/>
    <n v="4278"/>
    <s v="A bill to amend the National School Lunch Act to assure that Federal financial assistance to the child nutrition programs is maintained at the level budgeted for fiscal year ending June 30, 1973."/>
    <m/>
    <x v="1713"/>
    <x v="3103"/>
    <d v="1973-03-30T00:00:00"/>
    <n v="51"/>
    <n v="1"/>
    <s v="not_vetod_enacted"/>
    <s v="public"/>
    <m/>
  </r>
  <r>
    <x v="12"/>
    <s v="hr"/>
    <n v="4059"/>
    <s v="To amend the Agricultural Trade Development and Assistance Act of 1954 to authorize additional functions within the Enterprise for the Americas Initiative, and for other purposes."/>
    <m/>
    <x v="1714"/>
    <x v="1554"/>
    <d v="1992-10-27T00:00:00"/>
    <n v="337"/>
    <n v="4"/>
    <s v="not_vetod_enacted"/>
    <s v="public"/>
    <m/>
  </r>
  <r>
    <x v="7"/>
    <s v="hr"/>
    <n v="13160"/>
    <s v="An Act to designate certain lands within units of the national park system as wilderness; to revise the boundaries of certain of those units, and for other purposes."/>
    <m/>
    <x v="1715"/>
    <x v="4122"/>
    <d v="1976-10-20T00:00:00"/>
    <n v="195"/>
    <n v="2"/>
    <s v="not_vetod_enacted"/>
    <s v="public"/>
    <m/>
  </r>
  <r>
    <x v="0"/>
    <s v="hr"/>
    <n v="9179"/>
    <s v="A bill to amend the Foreign Assistance Act of 1961 with respect to the activities of the Overseas Private Investment Corporation."/>
    <m/>
    <x v="1716"/>
    <x v="4123"/>
    <d v="1978-04-24T00:00:00"/>
    <n v="218"/>
    <n v="2"/>
    <s v="not_vetod_enacted"/>
    <s v="public"/>
    <m/>
  </r>
  <r>
    <x v="8"/>
    <s v="hr"/>
    <n v="1941"/>
    <s v="A bill to repeal and amend certain sections of the Powerplant and Industrial Fuel Use Act of 1978."/>
    <m/>
    <x v="1716"/>
    <x v="3547"/>
    <d v="1987-05-21T00:00:00"/>
    <n v="46"/>
    <n v="1"/>
    <s v="not_vetod_enacted"/>
    <s v="public"/>
    <m/>
  </r>
  <r>
    <x v="6"/>
    <s v="s"/>
    <n v="974"/>
    <s v="A bill to designate certain lands in the State of Nevada as wilderness, and for other purposes."/>
    <m/>
    <x v="1717"/>
    <x v="183"/>
    <d v="1989-12-05T00:00:00"/>
    <n v="209"/>
    <n v="7"/>
    <s v="not_vetod_enacted"/>
    <s v="public"/>
    <m/>
  </r>
  <r>
    <x v="7"/>
    <s v="hr"/>
    <n v="12453"/>
    <s v="An Act to authorize appropriations to the National Aeronautics and Space Administration for research and development, construction of facilities, and research and program management, and for other purposes."/>
    <m/>
    <x v="1718"/>
    <x v="4049"/>
    <d v="1976-06-04T00:00:00"/>
    <n v="86"/>
    <n v="3"/>
    <s v="not_vetod_enacted"/>
    <s v="public"/>
    <m/>
  </r>
  <r>
    <x v="7"/>
    <s v="s"/>
    <n v="824"/>
    <s v="An Act to provide for the use of certain funds to promote scholarly, cultural, and artistic activities between Japan and the United States, and for other purposes."/>
    <m/>
    <x v="1718"/>
    <x v="2929"/>
    <d v="1975-10-20T00:00:00"/>
    <n v="238"/>
    <n v="3"/>
    <s v="not_vetod_enacted"/>
    <s v="public"/>
    <m/>
  </r>
  <r>
    <x v="19"/>
    <s v="s"/>
    <n v="1104"/>
    <s v="A bill to measure the progress of recovery and development efforts in Haiti following the earthquake of January 12, 2010, and for other purposes."/>
    <m/>
    <x v="1719"/>
    <x v="311"/>
    <d v="2014-08-08T00:00:00"/>
    <n v="429"/>
    <n v="6"/>
    <s v="not_vetod_enacted"/>
    <s v="public"/>
    <m/>
  </r>
  <r>
    <x v="0"/>
    <s v="s"/>
    <n v="1185"/>
    <s v="A bill to regulate interstate commerce with respect to parimutuel wagering on horse racing, to maintain the stability of the horse racing industry, and for other purposes."/>
    <m/>
    <x v="1720"/>
    <x v="320"/>
    <d v="1978-10-25T00:00:00"/>
    <n v="575"/>
    <n v="2"/>
    <s v="not_vetod_enacted"/>
    <s v="public"/>
    <m/>
  </r>
  <r>
    <x v="9"/>
    <s v="hr"/>
    <n v="2378"/>
    <s v="A bill to amend section 504 of title 5, United States Code, and section 2412 of title 28, United States Code, with respect to awards of expenses of certain agency and court proceedings, and for other purposes."/>
    <m/>
    <x v="1721"/>
    <x v="562"/>
    <d v="1985-08-05T00:00:00"/>
    <n v="91"/>
    <n v="1"/>
    <s v="not_vetod_enacted"/>
    <s v="public"/>
    <m/>
  </r>
  <r>
    <x v="12"/>
    <s v="s"/>
    <n v="1532"/>
    <s v="A bill to revise and extend the programs under the Abandoned Infants Assistance Act of 1988, and for other purposes."/>
    <m/>
    <x v="1722"/>
    <x v="3489"/>
    <d v="1991-12-12T00:00:00"/>
    <n v="143"/>
    <n v="6"/>
    <s v="not_vetod_enacted"/>
    <s v="public"/>
    <m/>
  </r>
  <r>
    <x v="16"/>
    <s v="hr"/>
    <n v="3833"/>
    <s v="To facilitate the creation of a new, second-level Internet domain within the United States country code domain that will be a haven for material that promotes positive experiences for children and families using the Internet, provides a safe online environment for children, and helps to prevent children from being exposed to harmful material on the Internet, and for other purposes."/>
    <s v="Dot Kids Internet Domain bill"/>
    <x v="1723"/>
    <x v="2061"/>
    <d v="2002-12-04T00:00:00"/>
    <n v="276"/>
    <n v="7"/>
    <s v="not_vetod_enacted"/>
    <s v="public"/>
    <m/>
  </r>
  <r>
    <x v="10"/>
    <s v="s"/>
    <n v="881"/>
    <s v="A bill to amend the Small Business Act to strengthen the role of the small, innovative firms in federally funded research and development, and to utilize Federal research and development as a base for technological innovation to meet agency needs and to contribute to the growth and strength of the Nation's economy."/>
    <m/>
    <x v="1724"/>
    <x v="528"/>
    <d v="1982-07-22T00:00:00"/>
    <n v="472"/>
    <n v="4"/>
    <s v="not_vetod_enacted"/>
    <s v="public"/>
    <m/>
  </r>
  <r>
    <x v="20"/>
    <s v="hr"/>
    <n v="8214"/>
    <s v="An Act to modify the tax treatment of members of the Armed Forces of the United States and civilian employees who are prisoners of war or missing in action, and for other purposes."/>
    <m/>
    <x v="1725"/>
    <x v="3247"/>
    <d v="1975-01-02T00:00:00"/>
    <n v="583"/>
    <n v="2"/>
    <s v="not_vetod_enacted"/>
    <s v="public"/>
    <m/>
  </r>
  <r>
    <x v="8"/>
    <s v="hr"/>
    <n v="4457"/>
    <s v="A bill to create a national park at Natchez, Mississippi."/>
    <m/>
    <x v="1725"/>
    <x v="1304"/>
    <d v="1988-10-07T00:00:00"/>
    <n v="165"/>
    <n v="1"/>
    <s v="not_vetod_enacted"/>
    <s v="public"/>
    <m/>
  </r>
  <r>
    <x v="5"/>
    <s v="hr"/>
    <n v="7434"/>
    <s v="A bill to provide for the establishment of the Boston African American National Historic Site in the Commonwealth of Massachusetts, and for other purposes."/>
    <m/>
    <x v="1726"/>
    <x v="3262"/>
    <d v="1980-10-10T00:00:00"/>
    <n v="142"/>
    <n v="1"/>
    <s v="not_vetod_enacted"/>
    <s v="public"/>
    <m/>
  </r>
  <r>
    <x v="14"/>
    <s v="s"/>
    <n v="791"/>
    <s v="A bill to amend the Small Business Act with respect to the women's business center program."/>
    <m/>
    <x v="1726"/>
    <x v="4052"/>
    <d v="1999-12-09T00:00:00"/>
    <n v="240"/>
    <n v="5"/>
    <s v="not_vetod_enacted"/>
    <s v="public"/>
    <m/>
  </r>
  <r>
    <x v="17"/>
    <s v="hr"/>
    <n v="1442"/>
    <s v="To authorize the design and construction of a visitor center for the Vietnam Veterans Memorial."/>
    <m/>
    <x v="1727"/>
    <x v="2763"/>
    <d v="2003-11-17T00:00:00"/>
    <n v="237"/>
    <n v="3"/>
    <s v="not_vetod_enacted"/>
    <s v="public"/>
    <m/>
  </r>
  <r>
    <x v="11"/>
    <s v="hr"/>
    <n v="3409"/>
    <s v="A bill to amend the Federal Supplemental Compensation Act of 1982 with respect to the number of weeks of benefits paid in any State."/>
    <m/>
    <x v="1728"/>
    <x v="582"/>
    <d v="1983-09-02T00:00:00"/>
    <n v="72"/>
    <n v="1"/>
    <s v="not_vetod_enacted"/>
    <s v="public"/>
    <m/>
  </r>
  <r>
    <x v="12"/>
    <s v="hr"/>
    <n v="5122"/>
    <s v="Relating to the settlement of the water rights claims of the Jicarilla Apache Tribe."/>
    <m/>
    <x v="1729"/>
    <x v="3900"/>
    <d v="1992-10-23T00:00:00"/>
    <n v="170"/>
    <n v="4"/>
    <s v="not_vetod_enacted"/>
    <s v="public"/>
    <m/>
  </r>
  <r>
    <x v="2"/>
    <s v="hjres"/>
    <n v="108"/>
    <s v="Making continuing appropriations for the fiscal year 1996, and for other purposes."/>
    <s v="Continuing Appropriation (first)"/>
    <x v="1730"/>
    <x v="1725"/>
    <d v="1995-09-30T00:00:00"/>
    <n v="4"/>
    <n v="2"/>
    <s v="not_vetod_enacted"/>
    <s v="public"/>
    <m/>
  </r>
  <r>
    <x v="6"/>
    <s v="hr"/>
    <n v="5112"/>
    <s v="An Act to amend the Public Health Service Act regarding certain programs for health care services in the home and certain programs relating to Alzheimer's disease, and for other purposes."/>
    <m/>
    <x v="1731"/>
    <x v="3244"/>
    <d v="1990-11-15T00:00:00"/>
    <n v="148"/>
    <n v="5"/>
    <s v="not_vetod_enacted"/>
    <s v="public"/>
    <m/>
  </r>
  <r>
    <x v="5"/>
    <s v="s"/>
    <n v="91"/>
    <s v="A bill to amend title 10, United States Code, to remove certain inequities in the Survivor Benefit Plan provided for under chapter 73 of such title, and for other purposes."/>
    <m/>
    <x v="1732"/>
    <x v="619"/>
    <d v="1980-10-09T00:00:00"/>
    <n v="631"/>
    <n v="2"/>
    <s v="not_vetod_enacted"/>
    <s v="public"/>
    <m/>
  </r>
  <r>
    <x v="20"/>
    <s v="hr"/>
    <n v="8217"/>
    <s v="An Act to exempt from duty certain equipment and repairs for vessels operated by or for any agency of the United States where the entries were made in connection with vessels arriving before January 5, 1971, and for other purposes."/>
    <m/>
    <x v="1733"/>
    <x v="3247"/>
    <d v="1974-08-07T00:00:00"/>
    <n v="435"/>
    <n v="2"/>
    <s v="not_vetod_enacted"/>
    <s v="public"/>
    <m/>
  </r>
  <r>
    <x v="7"/>
    <s v="s"/>
    <n v="1506"/>
    <s v="An Act to amend the Wild and Scenic Rivers Act, and for other purposes."/>
    <m/>
    <x v="1734"/>
    <x v="2385"/>
    <d v="1976-10-12T00:00:00"/>
    <n v="539"/>
    <n v="2"/>
    <s v="not_vetod_enacted"/>
    <s v="public"/>
    <m/>
  </r>
  <r>
    <x v="0"/>
    <s v="hr"/>
    <n v="8175"/>
    <s v="An Act to amend the Veterans' Administration Physician and Dentist Pay Comparability Act of 1975, as amended, in order to extend the authority to enter into special-pay agreements with physicians and dentists; to amend title 38 of the United States Code to modify certain provisions relating to special-pay agreements; and for other purposes."/>
    <m/>
    <x v="1735"/>
    <x v="1060"/>
    <d v="1977-11-23T00:00:00"/>
    <n v="147"/>
    <n v="2"/>
    <s v="not_vetod_enacted"/>
    <s v="public"/>
    <m/>
  </r>
  <r>
    <x v="2"/>
    <s v="s"/>
    <n v="1675"/>
    <s v="A bill to provide for the nationwide tracking of convicted sexual predators, and for other purposes."/>
    <m/>
    <x v="1736"/>
    <x v="2289"/>
    <d v="1996-10-03T00:00:00"/>
    <n v="171"/>
    <n v="4"/>
    <s v="not_vetod_enacted"/>
    <s v="public"/>
    <m/>
  </r>
  <r>
    <x v="8"/>
    <s v="hr"/>
    <n v="4345"/>
    <s v="A bill to amend the United States Grain Standards Act to extend through September 30, 1993, the authority contained in section 155 of the Omnibus Reconciliation Act of 1981 and Public Law 98-469 to charge and collect inspection and weighing fees, and for other purposes."/>
    <m/>
    <x v="1737"/>
    <x v="925"/>
    <d v="1988-10-24T00:00:00"/>
    <n v="208"/>
    <n v="6"/>
    <s v="not_vetod_enacted"/>
    <s v="public"/>
    <m/>
  </r>
  <r>
    <x v="13"/>
    <s v="s"/>
    <n v="2982"/>
    <s v="A bill to amend the Runaway and Homeless Youth Act to authorize appropriations, and for other purposes."/>
    <m/>
    <x v="1738"/>
    <x v="1328"/>
    <d v="2008-10-08T00:00:00"/>
    <n v="156"/>
    <n v="6"/>
    <s v="not_vetod_enacted"/>
    <s v="public"/>
    <m/>
  </r>
  <r>
    <x v="17"/>
    <s v="hr"/>
    <n v="3479"/>
    <s v="To provide for the control and eradication of the brown tree snake on the island of Guam and the prevention of the introduction of the brown tree snake to other areas of the United States, and for other purposes."/>
    <m/>
    <x v="1739"/>
    <x v="3666"/>
    <d v="2004-10-30T00:00:00"/>
    <n v="359"/>
    <n v="6"/>
    <s v="not_vetod_enacted"/>
    <s v="public"/>
    <m/>
  </r>
  <r>
    <x v="3"/>
    <s v="hr"/>
    <n v="3528"/>
    <s v="To amend title 28, United States Code, with respect to the use of alternative dispute resolution processes in United States district courts, and for other purposes."/>
    <m/>
    <x v="1740"/>
    <x v="4124"/>
    <d v="1998-10-30T00:00:00"/>
    <n v="222"/>
    <n v="7"/>
    <s v="not_vetod_enacted"/>
    <s v="public"/>
    <m/>
  </r>
  <r>
    <x v="1"/>
    <s v="hr"/>
    <n v="765"/>
    <s v="To resolve the status of certain land relinquished to the United States under the Act of June 4, 1897 (30 Stat. 11, 36), and for other purposes."/>
    <m/>
    <x v="1741"/>
    <x v="519"/>
    <d v="1993-07-02T00:00:00"/>
    <n v="150"/>
    <n v="1"/>
    <s v="not_vetod_enacted"/>
    <s v="public"/>
    <m/>
  </r>
  <r>
    <x v="14"/>
    <s v="hr"/>
    <n v="2883"/>
    <s v="To amend the Immigration and Nationality Act to confer United States citizenship automatically and retroactively on certain foreign-born children adopted by citizens of the United States."/>
    <m/>
    <x v="1741"/>
    <x v="1212"/>
    <d v="2000-10-30T00:00:00"/>
    <n v="406"/>
    <n v="5"/>
    <s v="not_vetod_enacted"/>
    <s v="public"/>
    <m/>
  </r>
  <r>
    <x v="1"/>
    <s v="hr"/>
    <n v="965"/>
    <s v="To provide for toy safety and for other purposes."/>
    <m/>
    <x v="1742"/>
    <x v="2051"/>
    <d v="1994-06-16T00:00:00"/>
    <n v="484"/>
    <n v="7"/>
    <s v="not_vetod_enacted"/>
    <s v="public"/>
    <m/>
  </r>
  <r>
    <x v="8"/>
    <s v="hr"/>
    <n v="921"/>
    <s v="A bill to require the Secretary of the Interior to conduct a study to determine the appropriate minimum altitude for aircraft flying over national park system units."/>
    <m/>
    <x v="1743"/>
    <x v="2618"/>
    <d v="1987-08-18T00:00:00"/>
    <n v="197"/>
    <n v="1"/>
    <s v="not_vetod_enacted"/>
    <s v="public"/>
    <m/>
  </r>
  <r>
    <x v="18"/>
    <s v="hr"/>
    <n v="1162"/>
    <s v="To provide the Quileute Indian Tribe Tsunami and Flood Protection, and for other purposes."/>
    <m/>
    <x v="1744"/>
    <x v="4125"/>
    <d v="2012-02-27T00:00:00"/>
    <n v="348"/>
    <n v="1"/>
    <s v="not_vetod_enacted"/>
    <s v="public"/>
    <m/>
  </r>
  <r>
    <x v="20"/>
    <s v="s"/>
    <n v="2510"/>
    <s v="An Act to establish an Office of Federal Procurement Policy within the Office of Management and Budget, and for other purposes."/>
    <m/>
    <x v="1745"/>
    <x v="3043"/>
    <d v="1974-08-30T00:00:00"/>
    <n v="334"/>
    <n v="3"/>
    <s v="not_vetod_enacted"/>
    <s v="public"/>
    <m/>
  </r>
  <r>
    <x v="13"/>
    <s v="hr"/>
    <n v="6184"/>
    <s v="To provide for a program for circulating quarter dollar coins that are emblematic of a national park or other national site in each State, the District of Columbia, and each territory of the United States, and for other purposes."/>
    <m/>
    <x v="1746"/>
    <x v="1248"/>
    <d v="2008-12-23T00:00:00"/>
    <n v="203"/>
    <n v="4"/>
    <s v="not_vetod_enacted"/>
    <s v="public"/>
    <m/>
  </r>
  <r>
    <x v="0"/>
    <s v="hr"/>
    <n v="3843"/>
    <s v="An Act to authorize additional funds for housing assistance for lower income Americans in fiscal year 1977, to extend the Federal riot reinsurance and crime insurance programs, and for other purposes."/>
    <m/>
    <x v="1747"/>
    <x v="1202"/>
    <d v="1977-04-30T00:00:00"/>
    <n v="67"/>
    <n v="9"/>
    <s v="not_vetod_enacted"/>
    <s v="public"/>
    <m/>
  </r>
  <r>
    <x v="7"/>
    <s v="sjres"/>
    <n v="126"/>
    <s v="A joint resolution consenting to an extension and renewal of the Interstate Compact to conserve oil and gas."/>
    <m/>
    <x v="1748"/>
    <x v="1162"/>
    <d v="1976-10-14T00:00:00"/>
    <n v="400"/>
    <n v="1"/>
    <s v="not_vetod_enacted"/>
    <s v="public"/>
    <m/>
  </r>
  <r>
    <x v="0"/>
    <s v="hr"/>
    <n v="12026"/>
    <s v="An Act to create the Indian Peaks Wilderness Area and the Arapaho National Recreation Area, to authorize the Secretary of the Interior to study the feasibility of revising the boundaries of the Rocky Mountain National Park, and to add certain lands to the Oregon Islands Wilderness."/>
    <m/>
    <x v="1749"/>
    <x v="4126"/>
    <d v="1978-10-11T00:00:00"/>
    <n v="184"/>
    <n v="4"/>
    <s v="not_vetod_enacted"/>
    <s v="public"/>
    <m/>
  </r>
  <r>
    <x v="20"/>
    <s v="s"/>
    <n v="3292"/>
    <s v="An Act to authorize appropriations to the Atomic Energy Commission in accordance with section 261 of the Atomic Energy Act of 1954, as amended, and for other purposes."/>
    <m/>
    <x v="1750"/>
    <x v="3248"/>
    <d v="1974-05-10T00:00:00"/>
    <n v="39"/>
    <n v="2"/>
    <s v="not_vetod_enacted"/>
    <s v="public"/>
    <m/>
  </r>
  <r>
    <x v="12"/>
    <s v="s"/>
    <n v="3312"/>
    <s v="A bill entitled the &quot;Cancer Registries Amendment Act."/>
    <s v="Cancer Registries Amendment bill"/>
    <x v="1751"/>
    <x v="3992"/>
    <d v="1992-10-24T00:00:00"/>
    <n v="23"/>
    <n v="4"/>
    <s v="not_vetod_enacted"/>
    <s v="public"/>
    <m/>
  </r>
  <r>
    <x v="2"/>
    <s v="hr"/>
    <n v="4168"/>
    <s v="To amend the Helium Act to authorize the Secretary to enter into agreements with private parties for the recovery and disposal of helium on Federal lands, and for other purposes."/>
    <m/>
    <x v="1751"/>
    <x v="4095"/>
    <d v="1996-10-09T00:00:00"/>
    <n v="15"/>
    <n v="3"/>
    <s v="not_vetod_enacted"/>
    <s v="public"/>
    <m/>
  </r>
  <r>
    <x v="12"/>
    <s v="s"/>
    <n v="367"/>
    <s v="A bill to amend the Job Training Partnership Act to encourage a broader range of training and job placement for women, and for other purposes."/>
    <m/>
    <x v="1752"/>
    <x v="318"/>
    <d v="1991-12-12T00:00:00"/>
    <n v="310"/>
    <n v="3"/>
    <s v="not_vetod_enacted"/>
    <s v="public"/>
    <m/>
  </r>
  <r>
    <x v="17"/>
    <s v="hr"/>
    <n v="2696"/>
    <s v="To establish Institutes to demonstrate and promote the use of adaptive ecosystem management to reduce the risk of wildfires, and restore the health of fire-adapted forest and woodland ecosystems of the interior West."/>
    <m/>
    <x v="1752"/>
    <x v="4127"/>
    <d v="2004-10-05T00:00:00"/>
    <n v="454"/>
    <n v="7"/>
    <s v="not_vetod_enacted"/>
    <s v="public"/>
    <m/>
  </r>
  <r>
    <x v="4"/>
    <s v="hr"/>
    <n v="5076"/>
    <s v="To amend title 49, United States Code, to authorize appropriations for fiscal years 2007 and 2008, and for other purposes."/>
    <m/>
    <x v="1752"/>
    <x v="1106"/>
    <d v="2006-12-21T00:00:00"/>
    <n v="262"/>
    <n v="5"/>
    <s v="not_vetod_enacted"/>
    <s v="public"/>
    <m/>
  </r>
  <r>
    <x v="1"/>
    <s v="hr"/>
    <n v="5034"/>
    <s v="To make certain technical amendments relating to the State Department Basic Authorities Act of 1956, the United States Information and Educational Exchange Act of 1948, and other provisions of law."/>
    <m/>
    <x v="1753"/>
    <x v="4128"/>
    <d v="1994-10-25T00:00:00"/>
    <n v="43"/>
    <n v="1"/>
    <s v="not_vetod_enacted"/>
    <s v="public"/>
    <m/>
  </r>
  <r>
    <x v="14"/>
    <s v="hr"/>
    <n v="4613"/>
    <s v="To amend the National Historic Preservation Act for purposes of establishing a national historic lighthouse preservation program."/>
    <m/>
    <x v="1753"/>
    <x v="832"/>
    <d v="2000-10-24T00:00:00"/>
    <n v="139"/>
    <n v="5"/>
    <s v="not_vetod_enacted"/>
    <s v="public"/>
    <m/>
  </r>
  <r>
    <x v="19"/>
    <s v="s"/>
    <n v="252"/>
    <s v="An act to reduce preterm labor and delivery and the risk of pregnancy-related deaths and complications due to pregnancy, and to reduce infant mortality caused by prematurity, and for other purposes."/>
    <m/>
    <x v="1754"/>
    <x v="349"/>
    <d v="2013-11-27T00:00:00"/>
    <n v="294"/>
    <n v="16"/>
    <s v="not_vetod_enacted"/>
    <s v="public"/>
    <m/>
  </r>
  <r>
    <x v="17"/>
    <s v="s"/>
    <n v="3014"/>
    <s v="A bill to reauthorize the Harmful Algal Bloom and Hypoxia Research and Control Act of 1998, and for other purposes."/>
    <m/>
    <x v="1755"/>
    <x v="96"/>
    <d v="2004-12-10T00:00:00"/>
    <n v="22"/>
    <n v="5"/>
    <s v="not_vetod_enacted"/>
    <s v="public"/>
    <m/>
  </r>
  <r>
    <x v="20"/>
    <s v="hr"/>
    <n v="17468"/>
    <s v="An Act making appropriations for military construction for the Department of Defense for the fiscal year ending June 30, 1975, and for other purposes."/>
    <m/>
    <x v="1756"/>
    <x v="4015"/>
    <d v="1975-01-03T00:00:00"/>
    <n v="46"/>
    <n v="3"/>
    <s v="not_vetod_enacted"/>
    <s v="public"/>
    <m/>
  </r>
  <r>
    <x v="20"/>
    <s v="hr"/>
    <n v="12670"/>
    <s v="An Act to amend section 301 of title 37, United States Code, relating to incentive pay, to attract and retain volunteers for aviation crew member duties, and for other purposes."/>
    <m/>
    <x v="1757"/>
    <x v="4129"/>
    <d v="1974-05-31T00:00:00"/>
    <n v="115"/>
    <n v="3"/>
    <s v="not_vetod_enacted"/>
    <s v="public"/>
    <m/>
  </r>
  <r>
    <x v="5"/>
    <s v="s"/>
    <n v="756"/>
    <s v="An act to amend the Office of Federal Procurement Policy Act, and for other purposes."/>
    <m/>
    <x v="1757"/>
    <x v="3017"/>
    <d v="1979-10-10T00:00:00"/>
    <n v="199"/>
    <n v="3"/>
    <s v="not_vetod_enacted"/>
    <s v="public"/>
    <m/>
  </r>
  <r>
    <x v="0"/>
    <s v="s"/>
    <n v="2401"/>
    <s v="A bill to amend the Consumer Product Safety Act to establish an interim consumer product safety rule relating to the standards for flame resistance and corrosiveness of certain insulation, and for other purposes."/>
    <m/>
    <x v="1758"/>
    <x v="2877"/>
    <d v="1978-07-11T00:00:00"/>
    <n v="170"/>
    <n v="3"/>
    <s v="not_vetod_enacted"/>
    <s v="public"/>
    <m/>
  </r>
  <r>
    <x v="5"/>
    <s v="hr"/>
    <n v="7218"/>
    <s v="A bill to establish the Martin Luther King, Jr. National Historic Site in the State of Georgia, and for other purposes."/>
    <m/>
    <x v="1759"/>
    <x v="4130"/>
    <d v="1980-10-10T00:00:00"/>
    <n v="164"/>
    <n v="1"/>
    <s v="not_vetod_enacted"/>
    <s v="public"/>
    <m/>
  </r>
  <r>
    <x v="3"/>
    <s v="s"/>
    <n v="1228"/>
    <s v="A bill to provide for a 10-year circulating commemorative coin program to commemorate each of the 50 States, and for other purposes."/>
    <m/>
    <x v="1759"/>
    <x v="930"/>
    <d v="1997-12-01T00:00:00"/>
    <n v="67"/>
    <n v="8"/>
    <s v="not_vetod_enacted"/>
    <s v="public"/>
    <m/>
  </r>
  <r>
    <x v="6"/>
    <s v="hr"/>
    <n v="2087"/>
    <s v="To transfer a certain program with respect to child abuse from title IV of Public Law 98-473 to the Child Abuse Prevention and Treatment Act, and for other purposes."/>
    <m/>
    <x v="1760"/>
    <x v="1685"/>
    <d v="1989-10-25T00:00:00"/>
    <n v="184"/>
    <n v="6"/>
    <s v="not_vetod_enacted"/>
    <s v="public"/>
    <m/>
  </r>
  <r>
    <x v="13"/>
    <s v="hr"/>
    <n v="1532"/>
    <s v="To amend the Public Health Service Act with respect to making progress toward the goal of eliminating tuberculosis, and for other purposes."/>
    <m/>
    <x v="1760"/>
    <x v="2213"/>
    <d v="2008-10-13T00:00:00"/>
    <n v="579"/>
    <n v="3"/>
    <s v="not_vetod_enacted"/>
    <s v="public"/>
    <m/>
  </r>
  <r>
    <x v="12"/>
    <s v="s"/>
    <n v="3195"/>
    <s v="A bill to require the Secretary of the Treasury to mint coins in commemoration of the 50th anniversary of the United States' involvement in World War II."/>
    <m/>
    <x v="1761"/>
    <x v="571"/>
    <d v="1992-10-14T00:00:00"/>
    <n v="64"/>
    <n v="3"/>
    <s v="not_vetod_enacted"/>
    <s v="public"/>
    <m/>
  </r>
  <r>
    <x v="4"/>
    <s v="hr"/>
    <n v="3408"/>
    <s v="To reauthorize the Livestock Mandatory Reporting Act of 1999 and to amend the swine reporting provisions of that Act."/>
    <m/>
    <x v="1761"/>
    <x v="4131"/>
    <d v="2006-10-05T00:00:00"/>
    <n v="441"/>
    <n v="1"/>
    <s v="not_vetod_enacted"/>
    <s v="public"/>
    <m/>
  </r>
  <r>
    <x v="7"/>
    <s v="hr"/>
    <n v="4723"/>
    <s v="A bill authorizing appropriations to the National Science Foundation for fiscal year 1976."/>
    <m/>
    <x v="1762"/>
    <x v="2745"/>
    <d v="1975-08-09T00:00:00"/>
    <n v="151"/>
    <n v="2"/>
    <s v="not_vetod_enacted"/>
    <s v="public"/>
    <m/>
  </r>
  <r>
    <x v="0"/>
    <s v="hr"/>
    <n v="6669"/>
    <s v="An Act to establish a comprehensive and coordinated national climate policy and program, and for other purposes."/>
    <m/>
    <x v="1763"/>
    <x v="2675"/>
    <d v="1978-09-17T00:00:00"/>
    <n v="509"/>
    <n v="4"/>
    <s v="not_vetod_enacted"/>
    <s v="public"/>
    <m/>
  </r>
  <r>
    <x v="0"/>
    <s v="hr"/>
    <n v="7738"/>
    <s v="A bill with respect to the powers of the President in time of war or national emergency."/>
    <m/>
    <x v="1764"/>
    <x v="3773"/>
    <d v="1977-12-28T00:00:00"/>
    <n v="199"/>
    <n v="2"/>
    <s v="not_vetod_enacted"/>
    <s v="public"/>
    <m/>
  </r>
  <r>
    <x v="6"/>
    <s v="hr"/>
    <n v="4299"/>
    <s v="To authorize a study of the fishery resources of the Great Lakes, and for other purposes."/>
    <m/>
    <x v="1765"/>
    <x v="4132"/>
    <d v="1990-11-08T00:00:00"/>
    <n v="235"/>
    <n v="6"/>
    <s v="not_vetod_enacted"/>
    <s v="public"/>
    <m/>
  </r>
  <r>
    <x v="7"/>
    <s v="hr"/>
    <n v="8835"/>
    <s v="An Act to amend the Truth in Lending Act to protect consumers against inadequate and misleading leasing information, assure meaningful disclosure of lease terms, and limit ultimate liability in connection with leasing of personal property primarily for personal, family, or household purposes, and for other purposes."/>
    <m/>
    <x v="1766"/>
    <x v="2926"/>
    <d v="1976-03-23T00:00:00"/>
    <n v="245"/>
    <n v="3"/>
    <s v="not_vetod_enacted"/>
    <s v="public"/>
    <m/>
  </r>
  <r>
    <x v="9"/>
    <s v="hr"/>
    <n v="4444"/>
    <s v="A bill to amend the Immigration and Nationality Act, and for other purposes."/>
    <m/>
    <x v="1767"/>
    <x v="2283"/>
    <d v="1986-11-14T00:00:00"/>
    <n v="242"/>
    <n v="4"/>
    <s v="not_vetod_enacted"/>
    <s v="public"/>
    <m/>
  </r>
  <r>
    <x v="7"/>
    <s v="s"/>
    <n v="151"/>
    <s v="An Act to authorize and modify various Federal reclamation projects and programs, and for other purposes."/>
    <m/>
    <x v="1768"/>
    <x v="393"/>
    <d v="1976-03-11T00:00:00"/>
    <n v="422"/>
    <n v="2"/>
    <s v="not_vetod_enacted"/>
    <s v="public"/>
    <m/>
  </r>
  <r>
    <x v="8"/>
    <s v="hr"/>
    <n v="3893"/>
    <s v="A bill to amend the provisions of the Toxic Substances Control Act relating to asbestos in the Nation's schools by providing adequate time for local educational agencies to submit asbestos management plans to State Governors and to begin implementation of those plans."/>
    <m/>
    <x v="1768"/>
    <x v="903"/>
    <d v="1988-07-18T00:00:00"/>
    <n v="168"/>
    <n v="1"/>
    <s v="not_vetod_enacted"/>
    <s v="public"/>
    <m/>
  </r>
  <r>
    <x v="20"/>
    <s v="s"/>
    <n v="607"/>
    <s v="An Act to amend the Lead Based Paint Poisoning Prevention Act, and for other purposes."/>
    <m/>
    <x v="1769"/>
    <x v="3007"/>
    <d v="1973-11-09T00:00:00"/>
    <n v="285"/>
    <n v="2"/>
    <s v="not_vetod_enacted"/>
    <s v="public"/>
    <m/>
  </r>
  <r>
    <x v="6"/>
    <s v="s"/>
    <n v="1390"/>
    <s v="A bill to authorize funds to be appropriated for the construction of a mouse research laboratory, and for other purposes."/>
    <m/>
    <x v="1770"/>
    <x v="828"/>
    <d v="1989-11-29T00:00:00"/>
    <n v="129"/>
    <n v="1"/>
    <s v="not_vetod_enacted"/>
    <s v="public"/>
    <m/>
  </r>
  <r>
    <x v="2"/>
    <s v="hr"/>
    <n v="2437"/>
    <s v="To provide for the exchange of certain lands in Gilpin County, Colorado."/>
    <m/>
    <x v="1770"/>
    <x v="1170"/>
    <d v="1996-07-09T00:00:00"/>
    <n v="285"/>
    <n v="1"/>
    <s v="not_vetod_enacted"/>
    <s v="public"/>
    <m/>
  </r>
  <r>
    <x v="17"/>
    <s v="hr"/>
    <n v="5163"/>
    <s v="To amend title 49, United States Code, to provide the Department of Transportation a more focused research organization with an emphasis on innovative technology, and for other purposes."/>
    <m/>
    <x v="1770"/>
    <x v="1719"/>
    <d v="2004-11-30T00:00:00"/>
    <n v="63"/>
    <n v="6"/>
    <s v="not_vetod_enacted"/>
    <s v="public"/>
    <m/>
  </r>
  <r>
    <x v="9"/>
    <s v="s"/>
    <n v="1840"/>
    <s v="A bill to amend titles 5 and 39, United States Code, to revise the authority relating to the payment of subsistence allowances to Government employees for periods of official travel, and for other purposes."/>
    <m/>
    <x v="1771"/>
    <x v="4133"/>
    <d v="1986-01-02T00:00:00"/>
    <n v="57"/>
    <n v="4"/>
    <s v="not_vetod_enacted"/>
    <s v="public"/>
    <m/>
  </r>
  <r>
    <x v="17"/>
    <s v="hr"/>
    <n v="4302"/>
    <s v="To amend title 21, District of Columbia Official Code, to enact the provisions of the Mental Health Civil Commitment Act of 2002 which affect the Commission on Mental Health and require action by Congress in order to take effect."/>
    <m/>
    <x v="1772"/>
    <x v="1215"/>
    <d v="2004-12-10T00:00:00"/>
    <n v="219"/>
    <n v="6"/>
    <s v="not_vetod_enacted"/>
    <s v="public"/>
    <m/>
  </r>
  <r>
    <x v="18"/>
    <s v="s"/>
    <n v="710"/>
    <s v="A bill to amend the Solid Waste Disposal Act to direct the Administrator of the Environmental Protection Agency to establish a hazardous waste electronic manifest system."/>
    <m/>
    <x v="1772"/>
    <x v="4134"/>
    <d v="2012-10-05T00:00:00"/>
    <n v="555"/>
    <n v="7"/>
    <s v="not_vetod_enacted"/>
    <s v="public"/>
    <m/>
  </r>
  <r>
    <x v="10"/>
    <s v="hr"/>
    <n v="7155"/>
    <s v="A bill to settle certain Indian land Claims within the State of Florida, and for other purposes."/>
    <m/>
    <x v="1773"/>
    <x v="74"/>
    <d v="1982-12-31T00:00:00"/>
    <n v="102"/>
    <n v="5"/>
    <s v="not_vetod_enacted"/>
    <s v="public"/>
    <m/>
  </r>
  <r>
    <x v="9"/>
    <s v="s"/>
    <n v="1570"/>
    <s v="A bill to amend the Fair Labor Standards Act of 1938 to exclude the employees of States and political subdivisions of States from the provisions of that Act relating to maximum hours, to clarify the application of that Act to volunteers, and for other purposes."/>
    <m/>
    <x v="1773"/>
    <x v="1911"/>
    <d v="1985-11-13T00:00:00"/>
    <n v="105"/>
    <n v="5"/>
    <s v="not_vetod_enacted"/>
    <s v="public"/>
    <m/>
  </r>
  <r>
    <x v="3"/>
    <s v="hr"/>
    <n v="4259"/>
    <s v="To allow Haskell Indian Nations University and the Southwestern Indian Polytechnic Institute each to conduct a demonstration project to test the feasibility and desirability of new personnel management policies and procedures, and for other purposes."/>
    <m/>
    <x v="1774"/>
    <x v="2406"/>
    <d v="1998-10-31T00:00:00"/>
    <n v="108"/>
    <n v="4"/>
    <s v="not_vetod_enacted"/>
    <s v="public"/>
    <m/>
  </r>
  <r>
    <x v="5"/>
    <s v="s"/>
    <n v="2271"/>
    <s v="An act to amend the Bretton Woods Agreements Act to authorize consent to an increase in the United States quota in the International Monetary Fund, and for other purposes."/>
    <m/>
    <x v="1775"/>
    <x v="3592"/>
    <d v="1980-10-07T00:00:00"/>
    <n v="245"/>
    <n v="2"/>
    <s v="not_vetod_enacted"/>
    <s v="public"/>
    <m/>
  </r>
  <r>
    <x v="14"/>
    <s v="hr"/>
    <n v="4489"/>
    <s v="To amend section 110 of the Illegal Immigration Reform and Immigrant Responsibility Act of 1996, and for other purposes."/>
    <m/>
    <x v="1776"/>
    <x v="2986"/>
    <d v="2000-06-15T00:00:00"/>
    <n v="29"/>
    <n v="3"/>
    <s v="not_vetod_enacted"/>
    <s v="public"/>
    <m/>
  </r>
  <r>
    <x v="19"/>
    <s v="s"/>
    <n v="309"/>
    <s v="A bill to award a Congressional Gold Medal to the World War II members of the Civil Air Patrol."/>
    <m/>
    <x v="1777"/>
    <x v="2122"/>
    <d v="2014-05-30T00:00:00"/>
    <n v="472"/>
    <n v="1"/>
    <s v="not_vetod_enacted"/>
    <s v="public"/>
    <m/>
  </r>
  <r>
    <x v="0"/>
    <s v="hr"/>
    <n v="9710"/>
    <s v="An Act to extend the authority for the flexible regulation of interest rates on deposits and accounts in depository institutions, to promote the accountability of the Federal Reserve System, and for other purposes."/>
    <m/>
    <x v="1778"/>
    <x v="2645"/>
    <d v="1977-11-16T00:00:00"/>
    <n v="28"/>
    <n v="3"/>
    <s v="not_vetod_enacted"/>
    <s v="public"/>
    <m/>
  </r>
  <r>
    <x v="0"/>
    <s v="hr"/>
    <n v="4088"/>
    <s v="An Act to authorize appropriations to the National Aeronautics and Space Administration for research and development, construction of facilities, and research and program management, and for other purposes."/>
    <m/>
    <x v="1779"/>
    <x v="803"/>
    <d v="1977-07-30T00:00:00"/>
    <n v="157"/>
    <n v="5"/>
    <s v="not_vetod_enacted"/>
    <s v="public"/>
    <m/>
  </r>
  <r>
    <x v="13"/>
    <s v="hr"/>
    <n v="3403"/>
    <s v="A bill to promote and enhance public safety by facilitating the rapid deployment of IP-enabled 911 and E-911 services, encourage the Nation's transition to a national IP-enabled emergency network, and improve 911 and E-911 access to those with disabilities."/>
    <m/>
    <x v="1779"/>
    <x v="1409"/>
    <d v="2008-07-23T00:00:00"/>
    <n v="356"/>
    <n v="9"/>
    <s v="not_vetod_enacted"/>
    <s v="public"/>
    <m/>
  </r>
  <r>
    <x v="12"/>
    <s v="hr"/>
    <n v="2127"/>
    <s v="To amend the Rehabilitation Act of 1973 to extend the programs of such Act, and for other purposes."/>
    <s v="Rehabilitation Act Amendments"/>
    <x v="1780"/>
    <x v="3632"/>
    <d v="1991-06-06T00:00:00"/>
    <n v="39"/>
    <n v="4"/>
    <s v="not_vetod_enacted"/>
    <s v="public"/>
    <m/>
  </r>
  <r>
    <x v="12"/>
    <s v="s"/>
    <n v="959"/>
    <s v="A bill to establish a commission to commemorate the 250th anniversary of the birth of Thomas Jefferson."/>
    <m/>
    <x v="1781"/>
    <x v="1401"/>
    <d v="1992-08-17T00:00:00"/>
    <n v="481"/>
    <n v="5"/>
    <s v="not_vetod_enacted"/>
    <s v="public"/>
    <m/>
  </r>
  <r>
    <x v="17"/>
    <s v="hr"/>
    <n v="3926"/>
    <s v="To amend the Public Health Service Act to promote organ donation, and for other purposes."/>
    <m/>
    <x v="1782"/>
    <x v="3195"/>
    <d v="2004-04-05T00:00:00"/>
    <n v="27"/>
    <n v="5"/>
    <s v="not_vetod_enacted"/>
    <s v="public"/>
    <m/>
  </r>
  <r>
    <x v="15"/>
    <s v="s"/>
    <n v="1067"/>
    <s v="A bill to support stabilization and lasting peace in northern Uganda and areas affected by the Lord's Resistance Army through development of a regional strategy to support multilateral efforts to successfully protect civilians and eliminate the threat posed by the Lord's Resistance Army and to authorize funds for humanitarian relief and reconstruction, reconciliation, and transitional justice, and for other purposes."/>
    <m/>
    <x v="1783"/>
    <x v="766"/>
    <d v="2010-05-24T00:00:00"/>
    <n v="371"/>
    <n v="6"/>
    <s v="not_vetod_enacted"/>
    <s v="public"/>
    <m/>
  </r>
  <r>
    <x v="2"/>
    <s v="hr"/>
    <n v="3269"/>
    <s v="To amend the Impact Aid program to provide for a hold-harmless with respect to amounts for payments relating to the Federal acquisition of real property and for other purposes."/>
    <m/>
    <x v="1784"/>
    <x v="4135"/>
    <d v="1996-09-16T00:00:00"/>
    <n v="152"/>
    <n v="2"/>
    <s v="not_vetod_enacted"/>
    <s v="public"/>
    <m/>
  </r>
  <r>
    <x v="15"/>
    <s v="hr"/>
    <n v="4691"/>
    <s v="To provide a temporary extension of certain programs, and for other purposes."/>
    <m/>
    <x v="1785"/>
    <x v="4136"/>
    <d v="2010-03-02T00:00:00"/>
    <n v="6"/>
    <n v="5"/>
    <s v="not_vetod_enacted"/>
    <s v="public"/>
    <m/>
  </r>
  <r>
    <x v="14"/>
    <s v="s"/>
    <n v="2440"/>
    <s v="A bill to amend title 49, United States Code, to improve airport security."/>
    <m/>
    <x v="1786"/>
    <x v="861"/>
    <d v="2000-11-22T00:00:00"/>
    <n v="224"/>
    <n v="4"/>
    <s v="not_vetod_enacted"/>
    <s v="public"/>
    <m/>
  </r>
  <r>
    <x v="13"/>
    <s v="hr"/>
    <n v="7222"/>
    <s v="To extend the Andean Trade Preference Act, and for other purposes."/>
    <m/>
    <x v="1787"/>
    <x v="4137"/>
    <d v="2008-10-16T00:00:00"/>
    <n v="18"/>
    <n v="1"/>
    <s v="not_vetod_enacted"/>
    <s v="public"/>
    <m/>
  </r>
  <r>
    <x v="0"/>
    <s v="hr"/>
    <n v="4991"/>
    <s v="An Act to authorize appropriations for activities of the National Science Foundation, and for other purposes."/>
    <m/>
    <x v="1788"/>
    <x v="994"/>
    <d v="1977-08-15T00:00:00"/>
    <n v="155"/>
    <n v="5"/>
    <s v="not_vetod_enacted"/>
    <s v="public"/>
    <m/>
  </r>
  <r>
    <x v="20"/>
    <s v="s"/>
    <n v="3548"/>
    <s v="An Act to establish the Harry S Truman Memorial Scholarships, and for other purposes."/>
    <m/>
    <x v="1789"/>
    <x v="3405"/>
    <d v="1975-01-04T00:00:00"/>
    <n v="220"/>
    <n v="3"/>
    <s v="not_vetod_enacted"/>
    <s v="public"/>
    <m/>
  </r>
  <r>
    <x v="9"/>
    <s v="s"/>
    <n v="1574"/>
    <s v="A bill to provide for public education concerning the health consequences of using smokeless tobacco products."/>
    <m/>
    <x v="1789"/>
    <x v="1911"/>
    <d v="1986-02-27T00:00:00"/>
    <n v="211"/>
    <n v="6"/>
    <s v="not_vetod_enacted"/>
    <s v="public"/>
    <m/>
  </r>
  <r>
    <x v="5"/>
    <s v="hr"/>
    <n v="1786"/>
    <s v="A bill to authorize appropriations to the National Aeronautics and Space Administration for research and development, construction of facilities, and research and program management, and for other purposes."/>
    <m/>
    <x v="1790"/>
    <x v="323"/>
    <d v="1979-08-08T00:00:00"/>
    <n v="189"/>
    <n v="2"/>
    <s v="not_vetod_enacted"/>
    <s v="public"/>
    <m/>
  </r>
  <r>
    <x v="3"/>
    <s v="hr"/>
    <n v="3332"/>
    <s v="To amend the High-Performance Computing Act of 1991 to authorize appropriations for fiscal years 1999 and 2000 for the Next Generation Internet program, to require the Advisory Committee on High-Performance Computing and Communications, Information Technology, and the Next Generation Internet to monitor and give advice concerning the development and implementation of the Next Generation Internet program and report to the President and the Congress on its activities, and for other purposes."/>
    <m/>
    <x v="1790"/>
    <x v="2315"/>
    <d v="1998-10-28T00:00:00"/>
    <n v="239"/>
    <n v="4"/>
    <s v="not_vetod_enacted"/>
    <s v="public"/>
    <m/>
  </r>
  <r>
    <x v="3"/>
    <s v="hr"/>
    <n v="4660"/>
    <s v="To amend the State Department Basic Authorities Act of 1956 to provide rewards for information leading to the arrest or conviction of any individual for the commission of an act, or conspiracy to act, of international terrorism, narcotics related offenses, or for serious violations of international humanitarian law relating to the Former Yugoslavia."/>
    <m/>
    <x v="1790"/>
    <x v="309"/>
    <d v="1998-10-30T00:00:00"/>
    <n v="30"/>
    <n v="4"/>
    <s v="not_vetod_enacted"/>
    <s v="public"/>
    <m/>
  </r>
  <r>
    <x v="16"/>
    <s v="hr"/>
    <n v="5469"/>
    <s v="To amend title 17, United States Code, with respect to the statutory license for webcasting."/>
    <m/>
    <x v="1791"/>
    <x v="1688"/>
    <d v="2002-12-04T00:00:00"/>
    <n v="70"/>
    <n v="4"/>
    <s v="not_vetod_enacted"/>
    <s v="public"/>
    <m/>
  </r>
  <r>
    <x v="8"/>
    <s v="hr"/>
    <n v="4118"/>
    <s v="A bill to amend and extend the authorization of appropriations for public broadcasting, and for other purposes."/>
    <m/>
    <x v="1792"/>
    <x v="2293"/>
    <d v="1988-11-07T00:00:00"/>
    <n v="244"/>
    <n v="5"/>
    <s v="not_vetod_enacted"/>
    <s v="public"/>
    <m/>
  </r>
  <r>
    <x v="18"/>
    <s v="hr"/>
    <n v="754"/>
    <s v="To authorize appropriations for fiscal year 2011 for intelligence and intelligence-related activities of the United States Government, the Community Management Account, and the Central Intelligence Agency Retirement and Disability System, and for other purposes."/>
    <m/>
    <x v="1793"/>
    <x v="284"/>
    <d v="2011-06-08T00:00:00"/>
    <n v="112"/>
    <n v="6"/>
    <s v="not_vetod_enacted"/>
    <s v="public"/>
    <m/>
  </r>
  <r>
    <x v="6"/>
    <s v="hr"/>
    <n v="1011"/>
    <s v="To provide for the establishment of the National Commission on Natural Resources Disasters, to provide for increased planning and cooperation with local firefighting forces in the event of forest fires, and for other purposes."/>
    <m/>
    <x v="1794"/>
    <x v="483"/>
    <d v="1990-05-09T00:00:00"/>
    <n v="455"/>
    <n v="3"/>
    <s v="not_vetod_enacted"/>
    <s v="public"/>
    <m/>
  </r>
  <r>
    <x v="19"/>
    <s v="s"/>
    <n v="1545"/>
    <s v="A bill to extend authorities related to global HIV/AIDS and to promote oversight of United States programs."/>
    <m/>
    <x v="1794"/>
    <x v="4138"/>
    <d v="2013-12-02T00:00:00"/>
    <n v="70"/>
    <n v="6"/>
    <s v="not_vetod_enacted"/>
    <s v="public"/>
    <m/>
  </r>
  <r>
    <x v="4"/>
    <s v="hr"/>
    <n v="1036"/>
    <s v="To amend title 17, United States Code, to make technical corrections relating to Copyright Royalty Judges, and for other purposes."/>
    <m/>
    <x v="1795"/>
    <x v="2931"/>
    <d v="2006-10-06T00:00:00"/>
    <n v="584"/>
    <n v="6"/>
    <s v="not_vetod_enacted"/>
    <s v="public"/>
    <m/>
  </r>
  <r>
    <x v="7"/>
    <s v="hr"/>
    <n v="4975"/>
    <s v="An Act to amend the Rail Passenger Service Act to provide financial assistance to the National Railroad Passenger Corporation, and for other purposes."/>
    <m/>
    <x v="1796"/>
    <x v="3947"/>
    <d v="1975-05-26T00:00:00"/>
    <n v="74"/>
    <n v="3"/>
    <s v="not_vetod_enacted"/>
    <s v="public"/>
    <m/>
  </r>
  <r>
    <x v="11"/>
    <s v="hr"/>
    <n v="6311"/>
    <s v="A bill to combat international terrorism."/>
    <m/>
    <x v="1796"/>
    <x v="4139"/>
    <d v="1984-10-19T00:00:00"/>
    <n v="24"/>
    <n v="2"/>
    <s v="not_vetod_enacted"/>
    <s v="public"/>
    <m/>
  </r>
  <r>
    <x v="15"/>
    <s v="hr"/>
    <n v="6517"/>
    <s v="To extend trade adjustment assistance and certain trade preference programs, to amend the Harmonized Tariff Schedule of the United States to modify temporarily certain rates of duty, and for other purposes."/>
    <m/>
    <x v="1796"/>
    <x v="3496"/>
    <d v="2010-12-29T00:00:00"/>
    <n v="17"/>
    <n v="4"/>
    <s v="not_vetod_enacted"/>
    <s v="public"/>
    <m/>
  </r>
  <r>
    <x v="13"/>
    <s v="s"/>
    <n v="3406"/>
    <s v="A bill to restore the intent and protections of the Americans with Disabilities Act of 1990."/>
    <m/>
    <x v="1797"/>
    <x v="3839"/>
    <d v="2008-09-25T00:00:00"/>
    <n v="57"/>
    <n v="5"/>
    <s v="not_vetod_enacted"/>
    <s v="public"/>
    <m/>
  </r>
  <r>
    <x v="5"/>
    <s v="s"/>
    <n v="261"/>
    <s v="An act to provide for the development of State plans for the construction and improvement of subterminal storage and transportation facilities for certain types of agricultural commodities within the State or within a group of States acting together on a regional basis, and to amend the Consolidated Farm and Rural Development Act to authorize loans for the construction and improvement of such facilities, and for other purposes."/>
    <m/>
    <x v="1798"/>
    <x v="2617"/>
    <d v="1980-09-25T00:00:00"/>
    <n v="604"/>
    <n v="4"/>
    <s v="not_vetod_enacted"/>
    <s v="public"/>
    <m/>
  </r>
  <r>
    <x v="0"/>
    <s v="s"/>
    <n v="3384"/>
    <s v="An Act to require foreign persons who acquire, transfer, or hold interests in agricultural land to report such transactions and holdings to the Secretary of Agriculture and to direct the Secretary to analyze information contained in such reports and determine the effects such transactions and holdings have, particularly on family farms and rural communities, and for other purposes."/>
    <m/>
    <x v="1799"/>
    <x v="3240"/>
    <d v="1978-10-14T00:00:00"/>
    <n v="68"/>
    <n v="4"/>
    <s v="not_vetod_enacted"/>
    <s v="public"/>
    <m/>
  </r>
  <r>
    <x v="9"/>
    <s v="hr"/>
    <n v="739"/>
    <s v="A bill relating to the documentation of the vessel MARILYN to be employed in the coastwise trade."/>
    <m/>
    <x v="1800"/>
    <x v="1900"/>
    <d v="1986-05-19T00:00:00"/>
    <n v="481"/>
    <n v="1"/>
    <s v="not_vetod_enacted"/>
    <s v="public"/>
    <m/>
  </r>
  <r>
    <x v="8"/>
    <s v="hr"/>
    <n v="4612"/>
    <s v="A bill to amend title 28, United States Code, to provide for an exclusive remedy against the United States for suits based upon certain negligent or wrongful acts or omissions of United States employees committed within the scope of their employment, and for other purposes."/>
    <m/>
    <x v="1801"/>
    <x v="2783"/>
    <d v="1988-11-18T00:00:00"/>
    <n v="186"/>
    <n v="7"/>
    <s v="not_vetod_enacted"/>
    <s v="public"/>
    <m/>
  </r>
  <r>
    <x v="18"/>
    <s v="hr"/>
    <n v="470"/>
    <s v="To further allocate and expand the availability of hydroelectric power generated at Hoover Dam, and for other purposes."/>
    <m/>
    <x v="1801"/>
    <x v="1361"/>
    <d v="2011-12-20T00:00:00"/>
    <n v="329"/>
    <n v="6"/>
    <s v="not_vetod_enacted"/>
    <s v="public"/>
    <m/>
  </r>
  <r>
    <x v="11"/>
    <s v="hr"/>
    <n v="3979"/>
    <s v="A bill to establish a national program to increase the availability of information on the health consequences of smoking, to amend the Federal Cigarette Labeling and Advertising Act to change the label requirements for cigarettes, and for other purposes."/>
    <m/>
    <x v="1802"/>
    <x v="1364"/>
    <d v="1984-10-12T00:00:00"/>
    <n v="387"/>
    <n v="5"/>
    <s v="not_vetod_enacted"/>
    <s v="public"/>
    <m/>
  </r>
  <r>
    <x v="7"/>
    <s v="hr"/>
    <n v="15552"/>
    <s v="An Act to amend title 18, United States Code, to implement the &quot;Convention To Prevent and Punish the Acts of Terrorism Taking the Form of Crimes Against Persons and Related Extortion That Are of International Significance&quot; and the &quot;Convention on the Prevention and Punishment of Crimes Against Internationally Protected Persons, Including Diplomatic Agents&quot;, and for other purposes."/>
    <m/>
    <x v="1803"/>
    <x v="524"/>
    <d v="1976-10-08T00:00:00"/>
    <n v="25"/>
    <n v="3"/>
    <s v="not_vetod_enacted"/>
    <s v="public"/>
    <m/>
  </r>
  <r>
    <x v="7"/>
    <s v="hr"/>
    <n v="7792"/>
    <s v="A bill to designate the Alpine Lakes Wilderness, Mount Baker-Snoqualmie and Wenatchee National Forests, in the State of Washington."/>
    <m/>
    <x v="1803"/>
    <x v="1826"/>
    <d v="1976-07-12T00:00:00"/>
    <n v="398"/>
    <n v="1"/>
    <s v="not_vetod_enacted"/>
    <s v="public"/>
    <m/>
  </r>
  <r>
    <x v="5"/>
    <s v="s"/>
    <n v="2725"/>
    <s v="An original bill to extend certain authorizations in the Clean Water Act and for other purposes."/>
    <m/>
    <x v="1804"/>
    <x v="3285"/>
    <d v="1980-10-21T00:00:00"/>
    <n v="160"/>
    <n v="1"/>
    <s v="not_vetod_enacted"/>
    <s v="public"/>
    <m/>
  </r>
  <r>
    <x v="9"/>
    <s v="hr"/>
    <n v="2908"/>
    <s v="A bill to amend title XI of the Education Amendments of 1978, relating to Indian education programs."/>
    <m/>
    <x v="1805"/>
    <x v="1064"/>
    <d v="1985-08-15T00:00:00"/>
    <n v="50"/>
    <n v="5"/>
    <s v="not_vetod_enacted"/>
    <s v="public"/>
    <m/>
  </r>
  <r>
    <x v="2"/>
    <s v="hr"/>
    <n v="543"/>
    <s v="To approve a governing international fishery agreement between the United States and the Republic of Estonia."/>
    <m/>
    <x v="1806"/>
    <x v="2664"/>
    <d v="1996-10-11T00:00:00"/>
    <n v="634"/>
    <n v="3"/>
    <s v="not_vetod_enacted"/>
    <s v="public"/>
    <m/>
  </r>
  <r>
    <x v="15"/>
    <s v="hr"/>
    <n v="1275"/>
    <s v="To direct the exchange of certain land in Grand, San Juan, and Uintah Counties, Utah, and for other purposes."/>
    <m/>
    <x v="1806"/>
    <x v="1250"/>
    <d v="2009-08-19T00:00:00"/>
    <n v="170"/>
    <n v="7"/>
    <s v="not_vetod_enacted"/>
    <s v="public"/>
    <m/>
  </r>
  <r>
    <x v="0"/>
    <s v="s"/>
    <n v="2788"/>
    <s v="An Act to amend the Regional Rail Reorganization Act of 1973 to authorize the purchase of an additional $1,200,000,000 of the Series A preferred stock of the Corporation, and for other purposes."/>
    <m/>
    <x v="1807"/>
    <x v="3965"/>
    <d v="1978-11-01T00:00:00"/>
    <n v="225"/>
    <n v="3"/>
    <s v="not_vetod_enacted"/>
    <s v="public"/>
    <m/>
  </r>
  <r>
    <x v="0"/>
    <s v="hr"/>
    <n v="7843"/>
    <s v="An Act to provide for the appointment of additional district and circuit judges, and for other purposes."/>
    <m/>
    <x v="1808"/>
    <x v="3938"/>
    <d v="1978-10-20T00:00:00"/>
    <n v="492"/>
    <n v="2"/>
    <s v="not_vetod_enacted"/>
    <s v="public"/>
    <m/>
  </r>
  <r>
    <x v="11"/>
    <s v="hr"/>
    <n v="2780"/>
    <s v="A bill to extend and amend the provisions of title 31, United States Code, relating to the general revenue sharing program."/>
    <m/>
    <x v="1808"/>
    <x v="2471"/>
    <d v="1983-11-30T00:00:00"/>
    <n v="218"/>
    <n v="6"/>
    <s v="not_vetod_enacted"/>
    <s v="public"/>
    <m/>
  </r>
  <r>
    <x v="17"/>
    <s v="hr"/>
    <n v="2330"/>
    <s v="To sanction the ruling Burmese military junta, to strengthen Burma's democratic forces and support and recognize the National League of Democracy as the legitimate representative of the Burmese people, and for other purposes."/>
    <m/>
    <x v="1809"/>
    <x v="1091"/>
    <d v="2003-07-28T00:00:00"/>
    <n v="55"/>
    <n v="6"/>
    <s v="not_vetod_enacted"/>
    <s v="public"/>
    <m/>
  </r>
  <r>
    <x v="20"/>
    <s v="s"/>
    <n v="4040"/>
    <s v="A bill to amend title 38 of the United States Code to liberalize the provisions relating to payment of disability and death pension, and dependency and indemnity compensation, to increase income limitations, and for other purposes."/>
    <m/>
    <x v="1810"/>
    <x v="2706"/>
    <d v="1974-12-21T00:00:00"/>
    <n v="89"/>
    <n v="2"/>
    <s v="not_vetod_enacted"/>
    <s v="public"/>
    <m/>
  </r>
  <r>
    <x v="7"/>
    <s v="hr"/>
    <n v="6673"/>
    <s v="An Act to provide for the establishment of an American Folklife Center in the Library of Congress, and for other purposes."/>
    <m/>
    <x v="1811"/>
    <x v="2633"/>
    <d v="1976-01-02T00:00:00"/>
    <n v="243"/>
    <n v="3"/>
    <s v="not_vetod_enacted"/>
    <s v="public"/>
    <m/>
  </r>
  <r>
    <x v="5"/>
    <s v="s"/>
    <n v="1393"/>
    <s v="An act to amend the Earthquake Hazards Reduction Act of 1977 and the Federal Fire Prevention and Control Act of 1974 to authorize the appropriation of funds to the Director of the Federal Emergency Management Agency to carry out the earthquake hazards reduction program and the fire prevention and control program, and for other purposes."/>
    <m/>
    <x v="1811"/>
    <x v="395"/>
    <d v="1980-10-19T00:00:00"/>
    <n v="487"/>
    <n v="2"/>
    <s v="not_vetod_enacted"/>
    <s v="public"/>
    <m/>
  </r>
  <r>
    <x v="12"/>
    <s v="s"/>
    <n v="2572"/>
    <s v="A bill to authorize an exchange of lands in the States of Arkansas and Idaho."/>
    <m/>
    <x v="1812"/>
    <x v="1708"/>
    <d v="1992-11-02T00:00:00"/>
    <n v="208"/>
    <n v="4"/>
    <s v="not_vetod_enacted"/>
    <s v="public"/>
    <m/>
  </r>
  <r>
    <x v="2"/>
    <s v="hr"/>
    <n v="4194"/>
    <s v="To reauthorize alternative means of dispute resolution in the Federal administrative process, and for other purposes."/>
    <m/>
    <x v="1813"/>
    <x v="4140"/>
    <d v="1996-10-19T00:00:00"/>
    <n v="24"/>
    <n v="4"/>
    <s v="not_vetod_enacted"/>
    <s v="public"/>
    <m/>
  </r>
  <r>
    <x v="20"/>
    <s v="hr"/>
    <n v="10717"/>
    <s v="An Act to repeal the Act terminating Federal supervision over the property and members of the Menominee Indian Tribe of Wisconsin; to reinstitute the Menominee Indian Tribe of Wisconsin as a federally recognized sovereign Indian tribe; and to restore to the Menominee Tribe of Wisconsin those Federal services furnished to American Indians because of their status as American Indians; and for other purposes."/>
    <m/>
    <x v="1814"/>
    <x v="3277"/>
    <d v="1973-12-22T00:00:00"/>
    <n v="81"/>
    <n v="3"/>
    <s v="not_vetod_enacted"/>
    <s v="public"/>
    <m/>
  </r>
  <r>
    <x v="1"/>
    <s v="hr"/>
    <n v="3161"/>
    <s v="To make technical amendments necessitated by the enactment of the Older Americans Act Amendments of 1992, and for other purposes."/>
    <m/>
    <x v="1814"/>
    <x v="4141"/>
    <d v="1993-12-02T00:00:00"/>
    <n v="66"/>
    <n v="4"/>
    <s v="not_vetod_enacted"/>
    <s v="public"/>
    <m/>
  </r>
  <r>
    <x v="11"/>
    <s v="hr"/>
    <n v="2755"/>
    <s v="A bill to authorize appropriations for the Federal Communications Commission for fiscal years 1984 and 1985, and for other purposes."/>
    <m/>
    <x v="1815"/>
    <x v="3716"/>
    <d v="1983-12-08T00:00:00"/>
    <n v="227"/>
    <n v="4"/>
    <s v="not_vetod_enacted"/>
    <s v="public"/>
    <m/>
  </r>
  <r>
    <x v="8"/>
    <s v="hr"/>
    <n v="3927"/>
    <s v="A bill to amend the United States Housing Act of 1937 to establish a separate program to provide housing assistance for Indians and Alaska Natives."/>
    <m/>
    <x v="1816"/>
    <x v="4047"/>
    <d v="1988-06-29T00:00:00"/>
    <n v="142"/>
    <n v="5"/>
    <s v="not_vetod_enacted"/>
    <s v="public"/>
    <m/>
  </r>
  <r>
    <x v="5"/>
    <s v="hr"/>
    <n v="600"/>
    <s v="A bill to incorporate United Service Organizations, Incorporated."/>
    <m/>
    <x v="1817"/>
    <x v="11"/>
    <d v="1979-12-29T00:00:00"/>
    <n v="349"/>
    <n v="1"/>
    <s v="not_vetod_enacted"/>
    <s v="public"/>
    <m/>
  </r>
  <r>
    <x v="0"/>
    <s v="hr"/>
    <n v="10878"/>
    <s v="An Act to extend until October 1, 1981, the voluntary insurance program provided by section 7 of the Fishermen's Protective Act of 1967, and for other purposes."/>
    <m/>
    <x v="1818"/>
    <x v="1602"/>
    <d v="1978-09-18T00:00:00"/>
    <n v="222"/>
    <n v="2"/>
    <s v="not_vetod_enacted"/>
    <s v="public"/>
    <m/>
  </r>
  <r>
    <x v="0"/>
    <s v="hr"/>
    <n v="3365"/>
    <s v="An Act to extend the authority for the flexible regulation of interest rates on deposits and accounts in depository institutions."/>
    <m/>
    <x v="1818"/>
    <x v="1040"/>
    <d v="1977-04-19T00:00:00"/>
    <n v="70"/>
    <n v="2"/>
    <s v="not_vetod_enacted"/>
    <s v="public"/>
    <m/>
  </r>
  <r>
    <x v="7"/>
    <s v="hr"/>
    <n v="11804"/>
    <s v="A bill to amend the Federal Railroad Safety Act of 1970 to authorize additional appropriations, and for other purposes."/>
    <m/>
    <x v="1819"/>
    <x v="2512"/>
    <d v="1976-07-08T00:00:00"/>
    <n v="151"/>
    <n v="2"/>
    <s v="not_vetod_enacted"/>
    <s v="public"/>
    <m/>
  </r>
  <r>
    <x v="13"/>
    <s v="s"/>
    <n v="2606"/>
    <s v="A bill to reauthorize the United States Fire Administration, and for other purposes."/>
    <m/>
    <x v="1819"/>
    <x v="2517"/>
    <d v="2008-10-08T00:00:00"/>
    <n v="245"/>
    <n v="6"/>
    <s v="not_vetod_enacted"/>
    <s v="public"/>
    <m/>
  </r>
  <r>
    <x v="11"/>
    <s v="hr"/>
    <n v="5361"/>
    <s v="A bill to extend for 5 years a tax provision to encourage employers to provide legal services for their employees."/>
    <m/>
    <x v="1820"/>
    <x v="4142"/>
    <d v="1984-10-31T00:00:00"/>
    <n v="211"/>
    <n v="1"/>
    <s v="not_vetod_enacted"/>
    <s v="public"/>
    <m/>
  </r>
  <r>
    <x v="13"/>
    <s v="hr"/>
    <n v="2851"/>
    <s v="To amend the Employee Retirement Income Security Act of 1974, the Public Health Service Act, and the Internal Revenue Code of 1986 to ensure that dependent students who take a medically necessary leave of absence do not lose health insurance coverage, and for other purposes."/>
    <m/>
    <x v="1820"/>
    <x v="3797"/>
    <d v="2008-10-09T00:00:00"/>
    <n v="473"/>
    <n v="3"/>
    <s v="not_vetod_enacted"/>
    <s v="public"/>
    <m/>
  </r>
  <r>
    <x v="0"/>
    <s v="hr"/>
    <n v="8811"/>
    <s v="A bill to amend section 7447 of the Internal Revenue Code of 1954 with respect to the revocation of an election to receive retired pay as a judge of the Tax Court."/>
    <m/>
    <x v="1821"/>
    <x v="536"/>
    <d v="1978-10-17T00:00:00"/>
    <n v="439"/>
    <n v="1"/>
    <s v="not_vetod_enacted"/>
    <s v="public"/>
    <m/>
  </r>
  <r>
    <x v="11"/>
    <s v="hr"/>
    <n v="2838"/>
    <s v="An act entitled the &quot;Federal Timber Contract Payment Modification Act&quot;."/>
    <m/>
    <x v="1822"/>
    <x v="3009"/>
    <d v="1984-10-16T00:00:00"/>
    <n v="538"/>
    <n v="3"/>
    <s v="not_vetod_enacted"/>
    <s v="public"/>
    <m/>
  </r>
  <r>
    <x v="8"/>
    <s v="s"/>
    <n v="2186"/>
    <s v="A bill to improve the efficiency and effectiveness of management of public buildings."/>
    <m/>
    <x v="1822"/>
    <x v="2026"/>
    <d v="1988-11-17T00:00:00"/>
    <n v="246"/>
    <n v="6"/>
    <s v="not_vetod_enacted"/>
    <s v="public"/>
    <m/>
  </r>
  <r>
    <x v="2"/>
    <s v="hr"/>
    <n v="2399"/>
    <s v="To amend the Truth in Lending Act to clarify the intent of such Act and to reduce burdensome regulatory requirements on creditors."/>
    <m/>
    <x v="1823"/>
    <x v="1725"/>
    <d v="1995-09-30T00:00:00"/>
    <n v="4"/>
    <n v="3"/>
    <s v="not_vetod_enacted"/>
    <s v="public"/>
    <m/>
  </r>
  <r>
    <x v="8"/>
    <s v="s"/>
    <n v="59"/>
    <s v="A bill entitled the &quot;National Forests and Public Lands of Nevada Enhancement Act of 1987&quot;."/>
    <m/>
    <x v="1824"/>
    <x v="959"/>
    <d v="1988-10-28T00:00:00"/>
    <n v="662"/>
    <n v="4"/>
    <s v="not_vetod_enacted"/>
    <s v="public"/>
    <m/>
  </r>
  <r>
    <x v="2"/>
    <s v="sjres"/>
    <n v="20"/>
    <s v="A joint resolution granting the consent of Congress to the compact to provide for joint natural resource management and enforcement of laws and regulations pertaining to natural resources and boating at the Jennings Randolph Lake Project lying in Garrett County, Maryland and Mineral County, West Virginia, entered into between the States of West Virginia and Maryland."/>
    <m/>
    <x v="1825"/>
    <x v="4143"/>
    <d v="1996-08-06T00:00:00"/>
    <n v="567"/>
    <n v="1"/>
    <s v="not_vetod_enacted"/>
    <s v="public"/>
    <m/>
  </r>
  <r>
    <x v="14"/>
    <s v="s"/>
    <n v="2412"/>
    <s v="A bill to amend title 49, United States Code, to authorize appropriations for the National Transportation Safety Board for fiscal years 2000, 2001, 2002, and 2003, and for other purposes."/>
    <m/>
    <x v="1826"/>
    <x v="3690"/>
    <d v="2000-11-01T00:00:00"/>
    <n v="204"/>
    <n v="4"/>
    <s v="not_vetod_enacted"/>
    <s v="public"/>
    <m/>
  </r>
  <r>
    <x v="3"/>
    <s v="hr"/>
    <n v="2675"/>
    <s v="An act to provide for the Office of Personnel Management to conduct a study and submit a report to Congress on the provision of certain options for universal life insurance coverage and additional death and dismemberment insurance under chapter 87 of title 5, United States Code, to improve the administration of such chapter, and for other purposes."/>
    <m/>
    <x v="1827"/>
    <x v="405"/>
    <d v="1998-10-30T00:00:00"/>
    <n v="375"/>
    <n v="8"/>
    <s v="not_vetod_enacted"/>
    <s v="public"/>
    <m/>
  </r>
  <r>
    <x v="13"/>
    <s v="s"/>
    <n v="2967"/>
    <s v="A bill to provide for certain Federal employee benefits to be continued for certain employees of the Senate Restaurants after operations of the Senate Restaurants are contracted to be performed by a private business concern, and for other purposes."/>
    <m/>
    <x v="1827"/>
    <x v="1159"/>
    <d v="2008-07-17T00:00:00"/>
    <n v="78"/>
    <n v="1"/>
    <s v="not_vetod_enacted"/>
    <s v="public"/>
    <m/>
  </r>
  <r>
    <x v="20"/>
    <s v="hr"/>
    <n v="10088"/>
    <s v="A bill to establish the Big Cypress National Preserve in the State of Florida, and for other purposes."/>
    <m/>
    <x v="1828"/>
    <x v="3119"/>
    <d v="1974-10-11T00:00:00"/>
    <n v="401"/>
    <n v="1"/>
    <s v="not_vetod_enacted"/>
    <s v="public"/>
    <m/>
  </r>
  <r>
    <x v="13"/>
    <s v="s"/>
    <n v="1927"/>
    <s v="A bill to amend the Foreign Intelligence Surveillance Act of 1978 to provide additional procedures for authorizing certain acquisitions of foreign intelligence information and for other purposes."/>
    <m/>
    <x v="1828"/>
    <x v="1298"/>
    <d v="2007-08-05T00:00:00"/>
    <n v="5"/>
    <n v="5"/>
    <s v="not_vetod_enacted"/>
    <s v="public"/>
    <m/>
  </r>
  <r>
    <x v="5"/>
    <s v="hr"/>
    <n v="6940"/>
    <s v="An act to amend the Federal Food, Drug, and Cosmetic Act to strengthen the authority under that Act to assure the safety and nutrition of infant formulas, and for other purposes."/>
    <m/>
    <x v="1829"/>
    <x v="1342"/>
    <d v="1980-09-26T00:00:00"/>
    <n v="185"/>
    <n v="3"/>
    <s v="not_vetod_enacted"/>
    <s v="public"/>
    <m/>
  </r>
  <r>
    <x v="20"/>
    <s v="hr"/>
    <n v="9474"/>
    <s v="A bill to amend title 38, United States Code to increase the monthly rates of disability and death pension, and dependency and indemnity compensation, and for other purposes."/>
    <m/>
    <x v="1830"/>
    <x v="3451"/>
    <d v="1973-12-06T00:00:00"/>
    <n v="137"/>
    <n v="1"/>
    <s v="not_vetod_enacted"/>
    <s v="public"/>
    <m/>
  </r>
  <r>
    <x v="12"/>
    <s v="hr"/>
    <n v="5132"/>
    <s v="Making dire emergency supplemental appropriations for disaster assistance to meet urgent needs because of calamities such as those which occurred in Los Angeles and Chicago, for the fiscal year ending September 30, 1992, and for other purposes."/>
    <m/>
    <x v="1831"/>
    <x v="4144"/>
    <d v="1992-06-22T00:00:00"/>
    <n v="42"/>
    <n v="4"/>
    <s v="not_vetod_enacted"/>
    <s v="public"/>
    <m/>
  </r>
  <r>
    <x v="5"/>
    <s v="s"/>
    <n v="662"/>
    <s v="A bill to provide for increased participation by the United States in the Inter-American Development Bank, the Asian Development Bank, and the African Development Fund."/>
    <m/>
    <x v="1832"/>
    <x v="3080"/>
    <d v="1980-06-03T00:00:00"/>
    <n v="448"/>
    <n v="1"/>
    <s v="not_vetod_enacted"/>
    <s v="public"/>
    <m/>
  </r>
  <r>
    <x v="11"/>
    <s v="hr"/>
    <n v="2065"/>
    <s v="A bill to authorize appropriations to the National Aeronautics and Space Administration for research and development, construction of facilities, and research and program management, and for other purposes."/>
    <m/>
    <x v="1833"/>
    <x v="2683"/>
    <d v="1983-07-15T00:00:00"/>
    <n v="127"/>
    <n v="6"/>
    <s v="not_vetod_enacted"/>
    <s v="public"/>
    <m/>
  </r>
  <r>
    <x v="2"/>
    <s v="hjres"/>
    <n v="193"/>
    <s v="Granting the consent of Congress to the Emergency Management Assistance Compact."/>
    <m/>
    <x v="1833"/>
    <x v="1854"/>
    <d v="1996-10-19T00:00:00"/>
    <n v="33"/>
    <n v="1"/>
    <s v="not_vetod_enacted"/>
    <s v="public"/>
    <m/>
  </r>
  <r>
    <x v="17"/>
    <s v="s"/>
    <n v="1814"/>
    <s v="A bill to transfer federal lands between the Secretary of Agriculture and the Secretary of the Interior."/>
    <m/>
    <x v="1833"/>
    <x v="2566"/>
    <d v="2004-10-18T00:00:00"/>
    <n v="351"/>
    <n v="1"/>
    <s v="not_vetod_enacted"/>
    <s v="public"/>
    <m/>
  </r>
  <r>
    <x v="3"/>
    <s v="hr"/>
    <n v="1377"/>
    <s v="To amend title I of the Employee Retirement Income Security Act of 1974 to encourage retirement income savings."/>
    <m/>
    <x v="1834"/>
    <x v="4145"/>
    <d v="1997-11-19T00:00:00"/>
    <n v="217"/>
    <n v="6"/>
    <s v="not_vetod_enacted"/>
    <s v="public"/>
    <m/>
  </r>
  <r>
    <x v="4"/>
    <s v="hr"/>
    <n v="6198"/>
    <s v="To hold the current regime in Iran accountable for its threatening behavior and to support a transition to democracy in Iran."/>
    <m/>
    <x v="1835"/>
    <x v="4146"/>
    <d v="2006-09-30T00:00:00"/>
    <n v="4"/>
    <n v="5"/>
    <s v="not_vetod_enacted"/>
    <s v="public"/>
    <m/>
  </r>
  <r>
    <x v="4"/>
    <s v="hr"/>
    <n v="5948"/>
    <s v="To reauthorize the Belarus Democracy Act of 2004."/>
    <m/>
    <x v="1836"/>
    <x v="1185"/>
    <d v="2007-01-12T00:00:00"/>
    <n v="170"/>
    <n v="5"/>
    <s v="not_vetod_enacted"/>
    <s v="public"/>
    <m/>
  </r>
  <r>
    <x v="13"/>
    <s v="s"/>
    <n v="1983"/>
    <s v="A bill to amend the Federal Insecticide, Fungicide, and Rodenticide Act to renew and amend the provisions for the enhanced review of covered pesticide products, to authorize fees for certain pesticide products, to extend and improve the collection of maintenance fees, and for other purposes."/>
    <m/>
    <x v="1836"/>
    <x v="838"/>
    <d v="2007-10-09T00:00:00"/>
    <n v="69"/>
    <n v="5"/>
    <s v="not_vetod_enacted"/>
    <s v="public"/>
    <m/>
  </r>
  <r>
    <x v="11"/>
    <s v="hr"/>
    <n v="2727"/>
    <s v="A bill to codify without substantive change recent laws related to money and finance and transportation and to improve the United States Code."/>
    <m/>
    <x v="1837"/>
    <x v="4147"/>
    <d v="1984-02-14T00:00:00"/>
    <n v="296"/>
    <n v="1"/>
    <s v="not_vetod_enacted"/>
    <s v="public"/>
    <m/>
  </r>
  <r>
    <x v="7"/>
    <s v="hr"/>
    <n v="15571"/>
    <s v="A bill to amend chapter 21 of the Internal Revenue Code of 1954 and title II of the Social Security Act to provide that the payment of social security taxes by a nonprofit organization with respect to its employees shall constitute (for both tax and benefit purposes) a constructive filing by such organization of the certificate otherwise required to provide social security coverage for such employees if it has not received a refund or credit of such taxes, and to require the filing of such a certificate by any nonprofit organization which paid such taxes but received a refund or credit because it had not previously filed such certificate."/>
    <m/>
    <x v="1838"/>
    <x v="415"/>
    <d v="1976-10-19T00:00:00"/>
    <n v="35"/>
    <n v="1"/>
    <s v="not_vetod_enacted"/>
    <s v="public"/>
    <m/>
  </r>
  <r>
    <x v="5"/>
    <s v="s"/>
    <n v="390"/>
    <s v="A bill to expedite and reduce the cost of antitrust litigation, and for other purposes."/>
    <m/>
    <x v="1838"/>
    <x v="235"/>
    <d v="1980-09-12T00:00:00"/>
    <n v="583"/>
    <n v="3"/>
    <s v="not_vetod_enacted"/>
    <s v="public"/>
    <m/>
  </r>
  <r>
    <x v="1"/>
    <s v="hr"/>
    <n v="873"/>
    <s v="Entitled: &quot;Gallatin Range Consolidation and Protection Act of 1993&quot;."/>
    <m/>
    <x v="1839"/>
    <x v="759"/>
    <d v="1993-10-01T00:00:00"/>
    <n v="240"/>
    <n v="6"/>
    <s v="not_vetod_enacted"/>
    <s v="public"/>
    <m/>
  </r>
  <r>
    <x v="16"/>
    <s v="s"/>
    <n v="1196"/>
    <s v="A bill to amend the Small Business Investment Act of 1958, and for other purposes."/>
    <m/>
    <x v="1839"/>
    <x v="2951"/>
    <d v="2001-12-21T00:00:00"/>
    <n v="157"/>
    <n v="5"/>
    <s v="not_vetod_enacted"/>
    <s v="public"/>
    <m/>
  </r>
  <r>
    <x v="17"/>
    <s v="s"/>
    <n v="380"/>
    <s v="A bill to amend chapter 83 of title 5, United States Code, to reform the funding of benefits under the Civil Service Retirement System for employees of the United States Postal Service, and for other purposes."/>
    <m/>
    <x v="1840"/>
    <x v="2988"/>
    <d v="2003-04-23T00:00:00"/>
    <n v="71"/>
    <n v="6"/>
    <s v="not_vetod_enacted"/>
    <s v="public"/>
    <m/>
  </r>
  <r>
    <x v="7"/>
    <s v="hr"/>
    <n v="12455"/>
    <s v="An Act to amend title XX of the Social Security Act so as to permit greater latitude by the States in establishing criteria respecting eligibility for social services, to facilitate and encourage the implementation by States of child day care services programs conducted pursuant to such title, to promote the employment of welfare recipients in the provision of child day care services, and for other purposes."/>
    <m/>
    <x v="1841"/>
    <x v="4049"/>
    <d v="1976-09-07T00:00:00"/>
    <n v="181"/>
    <n v="2"/>
    <s v="not_vetod_enacted"/>
    <s v="public"/>
    <m/>
  </r>
  <r>
    <x v="7"/>
    <s v="hr"/>
    <n v="13374"/>
    <s v="An Act to provide for a national wildlife refuge in the Minnesota River Valley, and for other purposes."/>
    <m/>
    <x v="1842"/>
    <x v="1699"/>
    <d v="1976-10-08T00:00:00"/>
    <n v="164"/>
    <n v="3"/>
    <s v="not_vetod_enacted"/>
    <s v="public"/>
    <m/>
  </r>
  <r>
    <x v="12"/>
    <s v="hr"/>
    <n v="2763"/>
    <s v="To enhance geologic mapping of the United States, and for other purposes."/>
    <m/>
    <x v="1843"/>
    <x v="219"/>
    <d v="1992-05-18T00:00:00"/>
    <n v="329"/>
    <n v="5"/>
    <s v="not_vetod_enacted"/>
    <s v="public"/>
    <m/>
  </r>
  <r>
    <x v="15"/>
    <s v="hr"/>
    <n v="1177"/>
    <s v="To require the Secretary of the Treasury to mint coins in recognition of 5 United States Army 5-Star Generals, George Marshall, Douglas MacArthur, Dwight Eisenhower, Henry &quot;Hap&quot; Arnold, and Omar Bradley, alumni of the United States Army Command and General Staff College, Fort Leavenworth, Kansas, to coincide with the celebration of the 132nd Anniversary of the founding of the United States Army Command and General Staff College."/>
    <m/>
    <x v="1843"/>
    <x v="3684"/>
    <d v="2010-10-08T00:00:00"/>
    <n v="591"/>
    <n v="5"/>
    <s v="not_vetod_enacted"/>
    <s v="public"/>
    <m/>
  </r>
  <r>
    <x v="20"/>
    <s v="hr"/>
    <n v="4771"/>
    <s v="An Act to authorize the District of Columbia Council to regulate and stabilize rents in the District of Columbia."/>
    <m/>
    <x v="1844"/>
    <x v="3354"/>
    <d v="1973-11-21T00:00:00"/>
    <n v="268"/>
    <n v="3"/>
    <s v="not_vetod_enacted"/>
    <s v="public"/>
    <m/>
  </r>
  <r>
    <x v="1"/>
    <s v="s"/>
    <n v="778"/>
    <s v="A bill to amend the Watermelon Research and Promotion Act to expand operation of the Act to the entire United States, to authorize the revocation of the refund provision of the Act, to modify the referendum procedures of the Act, and for other purposes."/>
    <m/>
    <x v="1845"/>
    <x v="1284"/>
    <d v="1993-12-14T00:00:00"/>
    <n v="252"/>
    <n v="4"/>
    <s v="not_vetod_enacted"/>
    <s v="public"/>
    <m/>
  </r>
  <r>
    <x v="14"/>
    <s v="s"/>
    <n v="2749"/>
    <s v="An Act to establish the California Trail Interpretive Center in Elko, Nevada, to facilitate the interpretation of the history of development and use of trails in the settling of the western portion of the United States, and for other purposes."/>
    <m/>
    <x v="1845"/>
    <x v="4148"/>
    <d v="2000-12-28T00:00:00"/>
    <n v="193"/>
    <n v="8"/>
    <s v="not_vetod_enacted"/>
    <s v="public"/>
    <m/>
  </r>
  <r>
    <x v="20"/>
    <s v="hjres"/>
    <n v="636"/>
    <s v="Joint resolution making continuing appropriations for the fiscal year 1974, and for other purposes."/>
    <m/>
    <x v="1846"/>
    <x v="3315"/>
    <d v="1973-07-01T00:00:00"/>
    <n v="7"/>
    <n v="2"/>
    <s v="not_vetod_enacted"/>
    <s v="public"/>
    <m/>
  </r>
  <r>
    <x v="7"/>
    <s v="hr"/>
    <n v="12188"/>
    <s v="A bill to amend the Community Services Act of 1974 to make certain technical and conforming amendments."/>
    <m/>
    <x v="1846"/>
    <x v="126"/>
    <d v="1976-07-06T00:00:00"/>
    <n v="128"/>
    <n v="2"/>
    <s v="not_vetod_enacted"/>
    <s v="public"/>
    <m/>
  </r>
  <r>
    <x v="3"/>
    <s v="s"/>
    <n v="391"/>
    <s v="A bill to provide for the disposition of certain funds appropriated to pay judgment in favor of the Mississippi Sioux Indians, and for other purposes."/>
    <m/>
    <x v="1847"/>
    <x v="4149"/>
    <d v="1998-11-13T00:00:00"/>
    <n v="620"/>
    <n v="6"/>
    <s v="not_vetod_enacted"/>
    <s v="public"/>
    <m/>
  </r>
  <r>
    <x v="11"/>
    <s v="hjres"/>
    <n v="492"/>
    <s v="A joint resolution making an urgent supplemental appropriation for the fiscal year ending September 30, 1984, for the Department of Agriculture."/>
    <m/>
    <x v="1848"/>
    <x v="37"/>
    <d v="1984-07-02T00:00:00"/>
    <n v="126"/>
    <n v="1"/>
    <s v="not_vetod_enacted"/>
    <s v="public"/>
    <m/>
  </r>
  <r>
    <x v="10"/>
    <s v="sjres"/>
    <n v="271"/>
    <s v="A joint resolution to make technical corrections in certain banking and related statutes."/>
    <m/>
    <x v="1849"/>
    <x v="3726"/>
    <d v="1983-01-12T00:00:00"/>
    <n v="31"/>
    <n v="1"/>
    <s v="not_vetod_enacted"/>
    <s v="public"/>
    <m/>
  </r>
  <r>
    <x v="7"/>
    <s v="hr"/>
    <n v="11455"/>
    <s v="An Act to amend the act establishing the Indiana Dunes National Lakeshore to provide for the expansion of the lakeshore, and for other purposes."/>
    <m/>
    <x v="1850"/>
    <x v="2518"/>
    <d v="1976-10-18T00:00:00"/>
    <n v="271"/>
    <n v="2"/>
    <s v="not_vetod_enacted"/>
    <s v="public"/>
    <m/>
  </r>
  <r>
    <x v="12"/>
    <s v="hr"/>
    <n v="3711"/>
    <s v="To authorize grants to be made to State programs designed to provide resources to persons who are nutritionally at risk in the form of fresh nutritious unprepared foods, and for other purposes."/>
    <s v="WIC Supplemental Benefits bill"/>
    <x v="1850"/>
    <x v="2338"/>
    <d v="1992-07-02T00:00:00"/>
    <n v="241"/>
    <n v="5"/>
    <s v="not_vetod_enacted"/>
    <s v="public"/>
    <m/>
  </r>
  <r>
    <x v="16"/>
    <s v="hr"/>
    <n v="4944"/>
    <s v="To designate the Cedar Creek and Belle Grove National Historical Park as a unit of the National Park System."/>
    <m/>
    <x v="1850"/>
    <x v="4150"/>
    <d v="2002-12-19T00:00:00"/>
    <n v="190"/>
    <n v="6"/>
    <s v="not_vetod_enacted"/>
    <s v="public"/>
    <m/>
  </r>
  <r>
    <x v="10"/>
    <s v="hr"/>
    <n v="5890"/>
    <s v="A bill to authorize appropriations to the National Aeronautics and Space Administration for research and development, construction of facilities, and research and program management, and for other purposes."/>
    <m/>
    <x v="1851"/>
    <x v="1730"/>
    <d v="1982-10-15T00:00:00"/>
    <n v="212"/>
    <n v="6"/>
    <s v="not_vetod_enacted"/>
    <s v="public"/>
    <m/>
  </r>
  <r>
    <x v="10"/>
    <s v="hr"/>
    <n v="4792"/>
    <s v="A bill to amend title 10, United States Code, to improve the military justice system."/>
    <m/>
    <x v="1852"/>
    <x v="4151"/>
    <d v="1981-11-20T00:00:00"/>
    <n v="32"/>
    <n v="3"/>
    <s v="not_vetod_enacted"/>
    <s v="public"/>
    <m/>
  </r>
  <r>
    <x v="3"/>
    <s v="hr"/>
    <n v="3007"/>
    <s v="To establish the Commission on the Advancement of Women in Science, Engineering, and Technology Development."/>
    <m/>
    <x v="1852"/>
    <x v="403"/>
    <d v="1998-10-14T00:00:00"/>
    <n v="340"/>
    <n v="5"/>
    <s v="not_vetod_enacted"/>
    <s v="public"/>
    <m/>
  </r>
  <r>
    <x v="5"/>
    <s v="hr"/>
    <n v="4391"/>
    <s v="A bill making appropriations for military construction for the Department of Defense for the fiscal year ending September 30, 1980, and for other purposes."/>
    <m/>
    <x v="1853"/>
    <x v="4152"/>
    <d v="1979-11-30T00:00:00"/>
    <n v="177"/>
    <n v="2"/>
    <s v="not_vetod_enacted"/>
    <s v="public"/>
    <m/>
  </r>
  <r>
    <x v="17"/>
    <s v="hr"/>
    <n v="3632"/>
    <s v="To prevent and punish counterfeiting of copyrighted copies and phonorecords, and for other purposes."/>
    <m/>
    <x v="1854"/>
    <x v="411"/>
    <d v="2004-12-23T00:00:00"/>
    <n v="399"/>
    <n v="12"/>
    <s v="not_vetod_enacted"/>
    <s v="public"/>
    <m/>
  </r>
  <r>
    <x v="8"/>
    <s v="hr"/>
    <n v="3479"/>
    <s v="A bill to provide for adjustments of royalty payments under certain Federal onshore and Indian oil and gas leases, and for other purposes."/>
    <m/>
    <x v="1855"/>
    <x v="2147"/>
    <d v="1988-01-06T00:00:00"/>
    <n v="86"/>
    <n v="4"/>
    <s v="not_vetod_enacted"/>
    <s v="public"/>
    <m/>
  </r>
  <r>
    <x v="6"/>
    <s v="hr"/>
    <n v="3275"/>
    <s v="To implement the steel trade liberalization program."/>
    <m/>
    <x v="1855"/>
    <x v="1928"/>
    <d v="1989-12-12T00:00:00"/>
    <n v="90"/>
    <n v="6"/>
    <s v="not_vetod_enacted"/>
    <s v="public"/>
    <m/>
  </r>
  <r>
    <x v="12"/>
    <s v="s"/>
    <n v="2679"/>
    <s v="A bill to promote the recovery of Hawaii tropical forests, and for other purposes."/>
    <m/>
    <x v="1855"/>
    <x v="3900"/>
    <d v="1992-10-29T00:00:00"/>
    <n v="176"/>
    <n v="4"/>
    <s v="not_vetod_enacted"/>
    <s v="public"/>
    <m/>
  </r>
  <r>
    <x v="1"/>
    <s v="s"/>
    <n v="1490"/>
    <s v="An Act to amend Public Law 100-518 and the United States Grain Standards Act to extend the authority of the Federal Grain Inspection Service to collect fees to cover administrative and supervisory costs, and for other purposes."/>
    <m/>
    <x v="1855"/>
    <x v="2400"/>
    <d v="1993-11-24T00:00:00"/>
    <n v="63"/>
    <n v="6"/>
    <s v="not_vetod_enacted"/>
    <s v="public"/>
    <m/>
  </r>
  <r>
    <x v="1"/>
    <s v="s"/>
    <n v="341"/>
    <s v="A bill to provide for a land exchange between the Secretary of Agriculture and Eagle and Pitkin Counties in Colorado, and for other purposes."/>
    <m/>
    <x v="1855"/>
    <x v="759"/>
    <d v="1994-05-19T00:00:00"/>
    <n v="470"/>
    <n v="1"/>
    <s v="not_vetod_enacted"/>
    <s v="public"/>
    <m/>
  </r>
  <r>
    <x v="1"/>
    <s v="hr"/>
    <n v="1268"/>
    <s v="To assist the development of tribal judicial systems, and for other purposes."/>
    <m/>
    <x v="1856"/>
    <x v="2784"/>
    <d v="1993-12-03T00:00:00"/>
    <n v="270"/>
    <n v="4"/>
    <s v="not_vetod_enacted"/>
    <s v="public"/>
    <m/>
  </r>
  <r>
    <x v="0"/>
    <s v="hr"/>
    <n v="11209"/>
    <s v="A bill to provide for the establishment, ownership, operation, and governmental oversight and regulation of international maritime satellite telecommunications services."/>
    <m/>
    <x v="1857"/>
    <x v="4153"/>
    <d v="1978-11-01T00:00:00"/>
    <n v="247"/>
    <n v="3"/>
    <s v="not_vetod_enacted"/>
    <s v="public"/>
    <m/>
  </r>
  <r>
    <x v="18"/>
    <s v="hr"/>
    <n v="2646"/>
    <s v="To authorize certain Department of Veterans Affairs major medical facility projects and leases, to extend certain expiring provisions of law, and to modify certain authorities of the Secretary of Veterans Affairs, and for other purposes."/>
    <m/>
    <x v="1857"/>
    <x v="951"/>
    <d v="2011-10-05T00:00:00"/>
    <n v="72"/>
    <n v="6"/>
    <s v="not_vetod_enacted"/>
    <s v="public"/>
    <m/>
  </r>
  <r>
    <x v="0"/>
    <s v="s"/>
    <n v="1468"/>
    <s v="An Act to amend the Federal Energy Administration Act of 1974 to extend the duration of authorities under such Act, to authorize appropriations for the Federal Energy Administration for the 1978 fiscal year, and for other purposes."/>
    <m/>
    <x v="1858"/>
    <x v="3467"/>
    <d v="1977-07-21T00:00:00"/>
    <n v="78"/>
    <n v="4"/>
    <s v="not_vetod_enacted"/>
    <s v="public"/>
    <m/>
  </r>
  <r>
    <x v="5"/>
    <s v="hr"/>
    <n v="3317"/>
    <s v="An act to amend the Internal Revenue Code of 1954 with respect to excise tax refunds in the case of certain uses of tread rubber, and for other purposes."/>
    <m/>
    <x v="1858"/>
    <x v="542"/>
    <d v="1980-12-24T00:00:00"/>
    <n v="638"/>
    <n v="2"/>
    <s v="not_vetod_enacted"/>
    <s v="public"/>
    <m/>
  </r>
  <r>
    <x v="11"/>
    <s v="hr"/>
    <n v="3929"/>
    <s v="A bill to extend the Federal Supplemental Compensation Act of 1982, and for other purposes."/>
    <m/>
    <x v="1859"/>
    <x v="3123"/>
    <d v="1983-10-24T00:00:00"/>
    <n v="35"/>
    <n v="3"/>
    <s v="not_vetod_enacted"/>
    <s v="public"/>
    <m/>
  </r>
  <r>
    <x v="20"/>
    <s v="s"/>
    <n v="3270"/>
    <s v="An Act to amend the Defense Production Act of 1950 and to establish a National Commission on Supplies and Shortages Act of 1974."/>
    <m/>
    <x v="1860"/>
    <x v="4154"/>
    <d v="1974-09-30T00:00:00"/>
    <n v="187"/>
    <n v="2"/>
    <s v="not_vetod_enacted"/>
    <s v="public"/>
    <m/>
  </r>
  <r>
    <x v="1"/>
    <s v="hr"/>
    <n v="3225"/>
    <s v="To support the transition to nonracial democracy in South Africa."/>
    <m/>
    <x v="1860"/>
    <x v="4155"/>
    <d v="1993-11-23T00:00:00"/>
    <n v="49"/>
    <n v="5"/>
    <s v="not_vetod_enacted"/>
    <s v="public"/>
    <m/>
  </r>
  <r>
    <x v="3"/>
    <s v="hr"/>
    <n v="3381"/>
    <s v="To direct the Secretary of Agriculture and the Secretary of the Interior to exchange land and other assets with Big Sky Lumber Co."/>
    <m/>
    <x v="1860"/>
    <x v="3944"/>
    <d v="1998-10-19T00:00:00"/>
    <n v="229"/>
    <n v="5"/>
    <s v="not_vetod_enacted"/>
    <s v="public"/>
    <m/>
  </r>
  <r>
    <x v="17"/>
    <s v="hr"/>
    <n v="3491"/>
    <s v="To establish within the Smithsonian Institution the National Museum of African American History and Culture, and for other purposes."/>
    <s v="African American History Museum bill"/>
    <x v="1861"/>
    <x v="1863"/>
    <d v="2003-12-16T00:00:00"/>
    <n v="30"/>
    <n v="4"/>
    <s v="not_vetod_enacted"/>
    <s v="public"/>
    <m/>
  </r>
  <r>
    <x v="9"/>
    <s v="s"/>
    <n v="2069"/>
    <s v="A bill to amend the Job Training Partnership Act."/>
    <m/>
    <x v="1862"/>
    <x v="2818"/>
    <d v="1986-10-16T00:00:00"/>
    <n v="252"/>
    <n v="6"/>
    <s v="not_vetod_enacted"/>
    <s v="public"/>
    <m/>
  </r>
  <r>
    <x v="2"/>
    <s v="hr"/>
    <n v="3159"/>
    <s v="To amend title 49, United States Code, to authorize appropriations for fiscal years 1997, 1998, and 1999 for the National Transportation Safety Board, and for other purposes."/>
    <m/>
    <x v="1863"/>
    <x v="749"/>
    <d v="1996-10-11T00:00:00"/>
    <n v="200"/>
    <n v="6"/>
    <s v="not_vetod_enacted"/>
    <s v="public"/>
    <m/>
  </r>
  <r>
    <x v="8"/>
    <s v="hr"/>
    <n v="3235"/>
    <s v="A bill to amend the Public Health Service Act to revise the program of assistance for health maintenance organizations."/>
    <m/>
    <x v="1864"/>
    <x v="65"/>
    <d v="1988-10-24T00:00:00"/>
    <n v="445"/>
    <n v="7"/>
    <s v="not_vetod_enacted"/>
    <s v="public"/>
    <m/>
  </r>
  <r>
    <x v="0"/>
    <s v="s"/>
    <n v="2075"/>
    <s v="A bill to amend the Jury Selection and Service Act of 1968, as amended, by revising the section on fees of jurors and by providing for a civil penalty and injunctive relief in the event of a discharge or threatened discharge of an employee by reason of such employees' federal jury service."/>
    <m/>
    <x v="1865"/>
    <x v="900"/>
    <d v="1978-11-02T00:00:00"/>
    <n v="421"/>
    <n v="4"/>
    <s v="not_vetod_enacted"/>
    <s v="public"/>
    <m/>
  </r>
  <r>
    <x v="10"/>
    <s v="s"/>
    <n v="1493"/>
    <s v="A bill to deauthorize several projects within the jurisdiction of the Army Corps of Engineers."/>
    <m/>
    <x v="1865"/>
    <x v="4156"/>
    <d v="1981-12-29T00:00:00"/>
    <n v="167"/>
    <n v="1"/>
    <s v="not_vetod_enacted"/>
    <s v="public"/>
    <m/>
  </r>
  <r>
    <x v="20"/>
    <s v="hr"/>
    <n v="7077"/>
    <s v="An Act to provide for the establishment of the Cuyahoga Valley National Recreation Area."/>
    <m/>
    <x v="1866"/>
    <x v="3196"/>
    <d v="1974-12-27T00:00:00"/>
    <n v="621"/>
    <n v="2"/>
    <s v="not_vetod_enacted"/>
    <s v="public"/>
    <m/>
  </r>
  <r>
    <x v="7"/>
    <s v="hr"/>
    <n v="3954"/>
    <s v="An Act to provide for an exclusive remedy against the United States in suits based upon medical malpractice on the part of medical personnel of the armed forces, the Defense Department, the Central Intelligence Agency, and the National Aeronautics and Space Administration, and for other purposes."/>
    <m/>
    <x v="1866"/>
    <x v="1416"/>
    <d v="1976-10-08T00:00:00"/>
    <n v="590"/>
    <n v="2"/>
    <s v="not_vetod_enacted"/>
    <s v="public"/>
    <m/>
  </r>
  <r>
    <x v="16"/>
    <s v="hr"/>
    <n v="4687"/>
    <s v="To provide for the establishment of investigative teams to assess building performance and emergency response and evacuation procedures in the wake of any building failure that has resulted in substantial loss of life or that posed significant potential of substantial loss of life."/>
    <m/>
    <x v="1867"/>
    <x v="864"/>
    <d v="2002-10-01T00:00:00"/>
    <n v="146"/>
    <n v="6"/>
    <s v="not_vetod_enacted"/>
    <s v="public"/>
    <m/>
  </r>
  <r>
    <x v="14"/>
    <s v="s"/>
    <n v="3137"/>
    <s v="A bill to establish a commission to commemorate the 250th anniversary of the birth of James Madison."/>
    <m/>
    <x v="1868"/>
    <x v="2642"/>
    <d v="2000-12-19T00:00:00"/>
    <n v="83"/>
    <n v="2"/>
    <s v="not_vetod_enacted"/>
    <s v="public"/>
    <m/>
  </r>
  <r>
    <x v="6"/>
    <s v="hjres"/>
    <n v="393"/>
    <s v="To grant the consent of Congress to the boundary change compact between South Dakota and Nebraska."/>
    <m/>
    <x v="1869"/>
    <x v="1757"/>
    <d v="1989-11-28T00:00:00"/>
    <n v="117"/>
    <n v="1"/>
    <s v="not_vetod_enacted"/>
    <s v="public"/>
    <m/>
  </r>
  <r>
    <x v="14"/>
    <s v="hr"/>
    <n v="4002"/>
    <s v="To amend the Foreign Assistance Act of 1961 to revise and improve provisions relating to famine prevention and freedom from hunger."/>
    <m/>
    <x v="1870"/>
    <x v="1994"/>
    <d v="2000-10-27T00:00:00"/>
    <n v="226"/>
    <n v="6"/>
    <s v="not_vetod_enacted"/>
    <s v="public"/>
    <m/>
  </r>
  <r>
    <x v="7"/>
    <s v="hr"/>
    <n v="8631"/>
    <s v="An Act to amend the Atomic Energy Act of 1954, as amended, to provide for the phaseout of governmental indemnity as a source of funds for public remuneration in the event of a nuclear incident, and for other purposes."/>
    <m/>
    <x v="1871"/>
    <x v="1601"/>
    <d v="1975-12-31T00:00:00"/>
    <n v="171"/>
    <n v="2"/>
    <s v="not_vetod_enacted"/>
    <s v="public"/>
    <m/>
  </r>
  <r>
    <x v="19"/>
    <s v="hr"/>
    <n v="1726"/>
    <s v="To award a Congressional Gold Medal to the 65th Infantry Regiment, known as the Borinqueneers."/>
    <m/>
    <x v="1871"/>
    <x v="4157"/>
    <d v="2014-06-10T00:00:00"/>
    <n v="412"/>
    <n v="1"/>
    <s v="not_vetod_enacted"/>
    <s v="public"/>
    <m/>
  </r>
  <r>
    <x v="1"/>
    <s v="s"/>
    <n v="2024"/>
    <s v="A bill to provide temporary obligational authority for the airport improvement program and to provide for certain airport fees to be maintained at existing levels for up to 60 days, and for other purposes."/>
    <s v="AIP bill"/>
    <x v="1872"/>
    <x v="4158"/>
    <d v="1994-05-26T00:00:00"/>
    <n v="38"/>
    <n v="5"/>
    <s v="not_vetod_enacted"/>
    <s v="public"/>
    <m/>
  </r>
  <r>
    <x v="3"/>
    <s v="hjres"/>
    <n v="128"/>
    <s v="Making continuing appropriations for the fiscal year 1999, and for other purposes."/>
    <s v="Continuing Appropriation FY99 (First)"/>
    <x v="1873"/>
    <x v="4159"/>
    <d v="1998-09-25T00:00:00"/>
    <n v="10"/>
    <n v="2"/>
    <s v="not_vetod_enacted"/>
    <s v="public"/>
    <m/>
  </r>
  <r>
    <x v="0"/>
    <s v="hr"/>
    <n v="4458"/>
    <s v="An Act to amend provisions of the Internal Revenue Code of 1954 relating to distilled spirits, and for other purposes."/>
    <m/>
    <x v="1874"/>
    <x v="4160"/>
    <d v="1977-11-14T00:00:00"/>
    <n v="257"/>
    <n v="2"/>
    <s v="not_vetod_enacted"/>
    <s v="public"/>
    <m/>
  </r>
  <r>
    <x v="7"/>
    <s v="s"/>
    <n v="1026"/>
    <s v="An Act to designate certain lands as wilderness."/>
    <m/>
    <x v="1875"/>
    <x v="769"/>
    <d v="1976-10-19T00:00:00"/>
    <n v="593"/>
    <n v="2"/>
    <s v="not_vetod_enacted"/>
    <s v="public"/>
    <m/>
  </r>
  <r>
    <x v="4"/>
    <s v="hr"/>
    <n v="6060"/>
    <s v="To authorize certain activities by the Department of State, and for other purposes."/>
    <m/>
    <x v="1875"/>
    <x v="3782"/>
    <d v="2007-01-11T00:00:00"/>
    <n v="121"/>
    <n v="5"/>
    <s v="not_vetod_enacted"/>
    <s v="public"/>
    <m/>
  </r>
  <r>
    <x v="1"/>
    <s v="s"/>
    <n v="184"/>
    <s v="A bill to provide for the exchange of certain lands within the State of Utah, and for other purposes."/>
    <m/>
    <x v="1876"/>
    <x v="674"/>
    <d v="1993-10-01T00:00:00"/>
    <n v="249"/>
    <n v="5"/>
    <s v="not_vetod_enacted"/>
    <s v="public"/>
    <m/>
  </r>
  <r>
    <x v="7"/>
    <s v="s"/>
    <n v="1281"/>
    <s v="An Act to extend the authority for the flexible regulation of interest rates on deposits and share accounts in depository institutions, to extend the National Commission on Electronic Fund Transfers, and to provide for home mortgage disclosure."/>
    <m/>
    <x v="1877"/>
    <x v="285"/>
    <d v="1975-12-31T00:00:00"/>
    <n v="286"/>
    <n v="3"/>
    <s v="not_vetod_enacted"/>
    <s v="public"/>
    <m/>
  </r>
  <r>
    <x v="11"/>
    <s v="s"/>
    <n v="1146"/>
    <s v="A bill to amend the Federal Aviation Act of 1958 to provide for the revocation of the airman certificates and for additional penalties for the transportation by aircraft of controlled substances, and for other purposes."/>
    <m/>
    <x v="1878"/>
    <x v="3716"/>
    <d v="1984-10-19T00:00:00"/>
    <n v="543"/>
    <n v="6"/>
    <s v="not_vetod_enacted"/>
    <s v="public"/>
    <m/>
  </r>
  <r>
    <x v="11"/>
    <s v="hr"/>
    <n v="6221"/>
    <s v="A bill to provide for the use and distribution of certain funds awarded to the Wyandotte Tribe of Oklahoma."/>
    <m/>
    <x v="1879"/>
    <x v="2508"/>
    <d v="1984-10-30T00:00:00"/>
    <n v="50"/>
    <n v="2"/>
    <s v="not_vetod_enacted"/>
    <s v="public"/>
    <m/>
  </r>
  <r>
    <x v="8"/>
    <s v="hr"/>
    <n v="5325"/>
    <s v="A bill to establish a commission to review and make recommendations for the improvement of the Federal crop insurance program."/>
    <m/>
    <x v="1880"/>
    <x v="1640"/>
    <d v="1988-10-28T00:00:00"/>
    <n v="43"/>
    <n v="3"/>
    <s v="not_vetod_enacted"/>
    <s v="public"/>
    <m/>
  </r>
  <r>
    <x v="20"/>
    <s v="s"/>
    <n v="1191"/>
    <s v="An Act to provide financial assistance for a demonstration program for the prevention, identification, and treatment of child abuse and neglect, to establish a National Center on Child Abuse and Neglect, and for other purposes."/>
    <m/>
    <x v="1881"/>
    <x v="3519"/>
    <d v="1974-01-31T00:00:00"/>
    <n v="325"/>
    <n v="3"/>
    <s v="not_vetod_enacted"/>
    <s v="public"/>
    <m/>
  </r>
  <r>
    <x v="5"/>
    <s v="s"/>
    <n v="237"/>
    <s v="A bill to improve access to the Federal courts by enlarging the civil and criminal jurisdiction of United States magistrates, and for other purposes."/>
    <m/>
    <x v="1882"/>
    <x v="2168"/>
    <d v="1979-10-10T00:00:00"/>
    <n v="259"/>
    <n v="3"/>
    <s v="not_vetod_enacted"/>
    <s v="public"/>
    <m/>
  </r>
  <r>
    <x v="20"/>
    <s v="sjres"/>
    <n v="133"/>
    <s v="Joint resolution to provide for the establishment of the American Indian Policy Review Commission."/>
    <m/>
    <x v="1883"/>
    <x v="3784"/>
    <d v="1975-01-02T00:00:00"/>
    <n v="536"/>
    <n v="1"/>
    <s v="not_vetod_enacted"/>
    <s v="public"/>
    <m/>
  </r>
  <r>
    <x v="6"/>
    <s v="hr"/>
    <n v="5308"/>
    <s v="To approve the Fort Hall Indian Water Rights Settlement, and for other purposes."/>
    <m/>
    <x v="1884"/>
    <x v="4161"/>
    <d v="1990-11-16T00:00:00"/>
    <n v="122"/>
    <n v="4"/>
    <s v="not_vetod_enacted"/>
    <s v="public"/>
    <m/>
  </r>
  <r>
    <x v="17"/>
    <s v="hr"/>
    <n v="1584"/>
    <s v="To implement effective measures to stop trade in conflict diamonds, and for other purposes."/>
    <m/>
    <x v="1884"/>
    <x v="1089"/>
    <d v="2003-04-25T00:00:00"/>
    <n v="23"/>
    <n v="5"/>
    <s v="not_vetod_enacted"/>
    <s v="public"/>
    <m/>
  </r>
  <r>
    <x v="8"/>
    <s v="hr"/>
    <n v="4686"/>
    <s v="A bill to amend the Federal Aviation Act of 1958 relating to aviation research."/>
    <m/>
    <x v="1885"/>
    <x v="2573"/>
    <d v="1988-11-03T00:00:00"/>
    <n v="163"/>
    <n v="6"/>
    <s v="not_vetod_enacted"/>
    <s v="public"/>
    <m/>
  </r>
  <r>
    <x v="1"/>
    <s v="hr"/>
    <n v="1378"/>
    <s v="To amend title 10, United States Code, with respect to applicability of qualification requirements for certain acquisition positions in the Department of Defense."/>
    <m/>
    <x v="1886"/>
    <x v="3173"/>
    <d v="1993-05-31T00:00:00"/>
    <n v="76"/>
    <n v="1"/>
    <s v="not_vetod_enacted"/>
    <s v="public"/>
    <m/>
  </r>
  <r>
    <x v="12"/>
    <s v="s"/>
    <n v="2875"/>
    <s v="An Act to amend the National School Lunch Act and the Chold Nutrition Act of 1966 to better assist childrenin homeless shelters, to enhance competition among infant formula manufacturers and to reduce the per unit costs of infant formula for the special supplemental food program for women, infants, and children (WIC), and for other purposes."/>
    <s v="WIC Infant Formula Procurement Act"/>
    <x v="1887"/>
    <x v="170"/>
    <d v="1992-10-24T00:00:00"/>
    <n v="129"/>
    <n v="10"/>
    <s v="not_vetod_enacted"/>
    <s v="public"/>
    <m/>
  </r>
  <r>
    <x v="13"/>
    <s v="hr"/>
    <n v="7081"/>
    <s v="To approve the United States-India Agreement for Cooperation on Peaceful Uses of Nuclear Energy, and for other purposes."/>
    <m/>
    <x v="1888"/>
    <x v="949"/>
    <d v="2008-10-08T00:00:00"/>
    <n v="14"/>
    <n v="4"/>
    <s v="not_vetod_enacted"/>
    <s v="public"/>
    <m/>
  </r>
  <r>
    <x v="5"/>
    <s v="s"/>
    <n v="670"/>
    <s v="An act to provide for the establishment and coordination of rural development policy, to extend until September 30, 1981, the authorizations for appropriations for title V of the Rural Development Act of 1972, and for other purposes."/>
    <m/>
    <x v="1889"/>
    <x v="4162"/>
    <d v="1980-09-24T00:00:00"/>
    <n v="560"/>
    <n v="4"/>
    <s v="not_vetod_enacted"/>
    <s v="public"/>
    <m/>
  </r>
  <r>
    <x v="14"/>
    <s v="hr"/>
    <n v="4762"/>
    <s v="To amend the Internal Revenue Code of 1986 to require 527 organizations to disclose their political activities."/>
    <s v="527 Organization Disclosure bill"/>
    <x v="1890"/>
    <x v="4163"/>
    <d v="2000-07-01T00:00:00"/>
    <n v="5"/>
    <n v="2"/>
    <s v="not_vetod_enacted"/>
    <s v="public"/>
    <m/>
  </r>
  <r>
    <x v="20"/>
    <s v="hr"/>
    <n v="12471"/>
    <s v="A bill to amend section 552 of title 5, United States Code, known as the Freedom of Information Act."/>
    <m/>
    <x v="1891"/>
    <x v="3362"/>
    <d v="1974-11-21T00:00:00"/>
    <n v="295"/>
    <n v="1"/>
    <s v="vetoed_enacted"/>
    <s v="public"/>
    <s v="Public Law enacted over veto."/>
  </r>
  <r>
    <x v="8"/>
    <s v="hr"/>
    <n v="4182"/>
    <s v="A bill to authorize the establishment of the Zuni-Cibola National Historical Park in the State of New Mexico, and for other purposes."/>
    <m/>
    <x v="1892"/>
    <x v="84"/>
    <d v="1988-10-31T00:00:00"/>
    <n v="230"/>
    <n v="3"/>
    <s v="not_vetod_enacted"/>
    <s v="public"/>
    <m/>
  </r>
  <r>
    <x v="14"/>
    <s v="s"/>
    <n v="2719"/>
    <s v="A bill to provide for business development and trade promotion for Native Americans, and for other purposes."/>
    <m/>
    <x v="1893"/>
    <x v="2052"/>
    <d v="2000-11-07T00:00:00"/>
    <n v="148"/>
    <n v="3"/>
    <s v="not_vetod_enacted"/>
    <s v="public"/>
    <m/>
  </r>
  <r>
    <x v="7"/>
    <s v="hr"/>
    <n v="7710"/>
    <s v="An Act to amend the Tariff Schedules of the United States to provide duty free treatment to watches and watch movements manufactured in any insular possession of the United States if foreign materials do not exceed 70 percent of the total value of such watches and movements, to amend child support provisions of title IV of the Social Security Act, and for other purposes."/>
    <m/>
    <x v="1894"/>
    <x v="40"/>
    <d v="1975-08-09T00:00:00"/>
    <n v="62"/>
    <n v="2"/>
    <s v="not_vetod_enacted"/>
    <s v="public"/>
    <m/>
  </r>
  <r>
    <x v="3"/>
    <s v="s"/>
    <n v="1900"/>
    <s v="A bill to establish a commission to examine issues pertaining to the disposition of Holocaust-era assets in the United States before, during, and after World War II, and to make recommendations to the President on further action, and for other purposes."/>
    <m/>
    <x v="1894"/>
    <x v="2550"/>
    <d v="1998-06-23T00:00:00"/>
    <n v="84"/>
    <n v="6"/>
    <s v="not_vetod_enacted"/>
    <s v="public"/>
    <m/>
  </r>
  <r>
    <x v="7"/>
    <s v="hr"/>
    <n v="12566"/>
    <s v="A bill authorizing appropriations to the National Science Foundation for fiscal year 1977."/>
    <m/>
    <x v="1895"/>
    <x v="1935"/>
    <d v="1976-10-11T00:00:00"/>
    <n v="210"/>
    <n v="2"/>
    <s v="not_vetod_enacted"/>
    <s v="public"/>
    <m/>
  </r>
  <r>
    <x v="8"/>
    <s v="hr"/>
    <n v="3971"/>
    <s v="A bill to establish procedures to implement the 1980 Hague Convention on the Civil Aspects of International Child Abduction, and for other purposes."/>
    <m/>
    <x v="1896"/>
    <x v="158"/>
    <d v="1988-04-29T00:00:00"/>
    <n v="72"/>
    <n v="6"/>
    <s v="not_vetod_enacted"/>
    <s v="public"/>
    <m/>
  </r>
  <r>
    <x v="3"/>
    <s v="s"/>
    <n v="871"/>
    <s v="A bill to establish the Oklahoma City National Memorial as a unit of the National Park System; to designate the Oklahoma City Memorial Trust, and for other purposes."/>
    <m/>
    <x v="1896"/>
    <x v="1687"/>
    <d v="1997-10-09T00:00:00"/>
    <n v="122"/>
    <n v="6"/>
    <s v="not_vetod_enacted"/>
    <s v="public"/>
    <m/>
  </r>
  <r>
    <x v="8"/>
    <s v="hr"/>
    <n v="3313"/>
    <s v="A bill to establish in the Department of the Interior the Heritage Preservation Commission, and for other purposes."/>
    <m/>
    <x v="1897"/>
    <x v="3567"/>
    <d v="1988-11-19T00:00:00"/>
    <n v="426"/>
    <n v="1"/>
    <s v="not_vetod_enacted"/>
    <s v="public"/>
    <m/>
  </r>
  <r>
    <x v="1"/>
    <s v="hr"/>
    <n v="3313"/>
    <s v="An Act to amend title 38, United States Code, to permit home loan guaranties forenergy efficiency improvements, to extend the period of the Vietnam era, to exclude certain payments to Alaska natives from annual income determinations for pension purposes, and for other purposes."/>
    <m/>
    <x v="1898"/>
    <x v="4164"/>
    <d v="1994-11-02T00:00:00"/>
    <n v="380"/>
    <n v="8"/>
    <s v="not_vetod_enacted"/>
    <s v="public"/>
    <m/>
  </r>
  <r>
    <x v="0"/>
    <s v="hr"/>
    <n v="6666"/>
    <s v="An Act to amend the Legal Services Corporation Act to provide authorization of appropriations for additional fiscal years, and for other purposes."/>
    <m/>
    <x v="1899"/>
    <x v="2675"/>
    <d v="1977-12-28T00:00:00"/>
    <n v="246"/>
    <n v="5"/>
    <s v="not_vetod_enacted"/>
    <s v="public"/>
    <m/>
  </r>
  <r>
    <x v="0"/>
    <s v="s"/>
    <n v="1081"/>
    <s v="An Act to amend certain laws relating to the Osage Tribe of Oklahoma, and for other purposes."/>
    <m/>
    <x v="1899"/>
    <x v="3991"/>
    <d v="1978-10-21T00:00:00"/>
    <n v="579"/>
    <n v="2"/>
    <s v="not_vetod_enacted"/>
    <s v="public"/>
    <m/>
  </r>
  <r>
    <x v="9"/>
    <s v="hr"/>
    <n v="4116"/>
    <s v="A bill to extend the Volunteers in Service to America (VISTA) program under the Domestic Volunteer Service Act of 1973."/>
    <m/>
    <x v="1899"/>
    <x v="584"/>
    <d v="1986-10-27T00:00:00"/>
    <n v="266"/>
    <n v="6"/>
    <s v="not_vetod_enacted"/>
    <s v="public"/>
    <m/>
  </r>
  <r>
    <x v="13"/>
    <s v="hr"/>
    <n v="2608"/>
    <s v="An act to amend section 402 of the Personal Responsibility and Work Opportunity Reconciliation Act of 1996 to provide, in fiscal years 2009 through 2011, extensions of supplemental security income for refugees, asylees, and certain other humanitarian immigrants, and to amend the Internal Revenue Code of 1986 to collect unemployment compensation debts resulting from fraud."/>
    <m/>
    <x v="1899"/>
    <x v="3855"/>
    <d v="2008-09-30T00:00:00"/>
    <n v="482"/>
    <n v="6"/>
    <s v="not_vetod_enacted"/>
    <s v="public"/>
    <m/>
  </r>
  <r>
    <x v="3"/>
    <s v="s"/>
    <n v="927"/>
    <s v="A bill to reauthorize the Sea Grant Program."/>
    <m/>
    <x v="1900"/>
    <x v="1423"/>
    <d v="1998-03-06T00:00:00"/>
    <n v="263"/>
    <n v="6"/>
    <s v="not_vetod_enacted"/>
    <s v="public"/>
    <m/>
  </r>
  <r>
    <x v="1"/>
    <s v="hr"/>
    <n v="1183"/>
    <s v="To validate conveyances of certain lands in the State of California that form part of the right-of-way granted by the United States to the Central Pacific Railway Company."/>
    <m/>
    <x v="1901"/>
    <x v="328"/>
    <d v="1994-07-05T00:00:00"/>
    <n v="491"/>
    <n v="1"/>
    <s v="not_vetod_enacted"/>
    <s v="private"/>
    <m/>
  </r>
  <r>
    <x v="8"/>
    <s v="s"/>
    <n v="1236"/>
    <s v="A bill to reauthorize relocation under the Navajo-Hopi Relocation Program, and for other purposes."/>
    <m/>
    <x v="1902"/>
    <x v="3804"/>
    <d v="1988-11-16T00:00:00"/>
    <n v="548"/>
    <n v="5"/>
    <s v="not_vetod_enacted"/>
    <s v="public"/>
    <m/>
  </r>
  <r>
    <x v="0"/>
    <s v="s"/>
    <n v="1560"/>
    <s v="An Act to restore the Confederated Tribes of Siletz Indians of Oregon as a federally recognized sovereign Indian tribe, to restore to the Confederated Tribes of Siletz Indians of Oregon and its members those Federal services and benefits furnished to federally recognized American Indian tribes and their members, and for other puropses."/>
    <m/>
    <x v="1903"/>
    <x v="605"/>
    <d v="1977-11-18T00:00:00"/>
    <n v="185"/>
    <n v="3"/>
    <s v="not_vetod_enacted"/>
    <s v="public"/>
    <m/>
  </r>
  <r>
    <x v="20"/>
    <s v="s"/>
    <n v="782"/>
    <s v="An Act to reform consent decree procedures, to increase penalties for violation of the Sherman Act, and to revise the Expediting Act as it pertains to Appellate Review."/>
    <m/>
    <x v="1904"/>
    <x v="3153"/>
    <d v="1974-12-21T00:00:00"/>
    <n v="684"/>
    <n v="3"/>
    <s v="not_vetod_enacted"/>
    <s v="public"/>
    <m/>
  </r>
  <r>
    <x v="14"/>
    <s v="s"/>
    <n v="3045"/>
    <s v="A bill to improve the quality, timeliness, and credibility of forensic science services for criminal justice purposes, and for other purposes."/>
    <m/>
    <x v="1904"/>
    <x v="3913"/>
    <d v="2000-12-21T00:00:00"/>
    <n v="99"/>
    <n v="5"/>
    <s v="not_vetod_enacted"/>
    <s v="public"/>
    <m/>
  </r>
  <r>
    <x v="20"/>
    <s v="s"/>
    <n v="2299"/>
    <s v="An Act to provide authority to expedite procedures for consideration and approval of projects drawing upon more than one Federal assistance program, to simplify requirements for operation of those projects, and for other purposes."/>
    <m/>
    <x v="1905"/>
    <x v="3408"/>
    <d v="1974-12-05T00:00:00"/>
    <n v="493"/>
    <n v="3"/>
    <s v="not_vetod_enacted"/>
    <s v="public"/>
    <m/>
  </r>
  <r>
    <x v="0"/>
    <s v="s"/>
    <n v="2588"/>
    <s v="A bill to declare that the United States holds in trust for the Pueblo of Santa Ana certain public domain lands."/>
    <m/>
    <x v="1906"/>
    <x v="4165"/>
    <d v="1978-10-21T00:00:00"/>
    <n v="240"/>
    <n v="1"/>
    <s v="not_vetod_enacted"/>
    <s v="public"/>
    <m/>
  </r>
  <r>
    <x v="10"/>
    <s v="s"/>
    <n v="503"/>
    <s v="An act to authorize the purchase, sale and exchange of lands by Indian tribes and by the Devils Lake Sioux Tribe of the Devils Lake Sioux Reservation to North Dakota specifically, and for other purposes."/>
    <m/>
    <x v="1906"/>
    <x v="2957"/>
    <d v="1983-01-12T00:00:00"/>
    <n v="693"/>
    <n v="5"/>
    <s v="not_vetod_enacted"/>
    <s v="public"/>
    <m/>
  </r>
  <r>
    <x v="2"/>
    <s v="hr"/>
    <n v="1747"/>
    <s v="To amend the Public Health Services Act to permanently extend and clarify malpractice coverage for health centers, and for other purposes."/>
    <m/>
    <x v="1907"/>
    <x v="3554"/>
    <d v="1995-12-26T00:00:00"/>
    <n v="204"/>
    <n v="4"/>
    <s v="not_vetod_enacted"/>
    <s v="public"/>
    <m/>
  </r>
  <r>
    <x v="3"/>
    <s v="hr"/>
    <n v="2202"/>
    <s v="To amend the Public Health Service Act to revise and extend the bone marrow donor program, and for other purposes."/>
    <m/>
    <x v="1907"/>
    <x v="3733"/>
    <d v="1998-07-16T00:00:00"/>
    <n v="365"/>
    <n v="6"/>
    <s v="not_vetod_enacted"/>
    <s v="public"/>
    <m/>
  </r>
  <r>
    <x v="10"/>
    <s v="hr"/>
    <n v="3210"/>
    <s v="A bill to amend the Surface Transportation Assistance Act of 1978, to establish obligation limitations for fiscal year 1982, and for related purposes."/>
    <m/>
    <x v="1908"/>
    <x v="4166"/>
    <d v="1981-12-29T00:00:00"/>
    <n v="264"/>
    <n v="4"/>
    <s v="not_vetod_enacted"/>
    <s v="public"/>
    <m/>
  </r>
  <r>
    <x v="20"/>
    <s v="s"/>
    <n v="3072"/>
    <s v="An Act to amend title 38, United States Code, to increase the rates of disability compensation for disabled veterans; to increase the rates of dependency and indemnity compensation for their survivors; and for other purposes."/>
    <m/>
    <x v="1909"/>
    <x v="3120"/>
    <d v="1974-05-31T00:00:00"/>
    <n v="94"/>
    <n v="2"/>
    <s v="not_vetod_enacted"/>
    <s v="public"/>
    <m/>
  </r>
  <r>
    <x v="4"/>
    <s v="s"/>
    <n v="362"/>
    <s v="A bill to establish a program within the National Oceanic and Atmospheric Administration and the United States Coast Guard to help identify, determine sources of, assess, reduce, and prevent marine debris and its adverse impacts on the marine environment and navigation safety, in coordination with non-Federal entities, and for other purposes."/>
    <m/>
    <x v="1909"/>
    <x v="837"/>
    <d v="2006-12-22T00:00:00"/>
    <n v="681"/>
    <n v="7"/>
    <s v="not_vetod_enacted"/>
    <s v="public"/>
    <m/>
  </r>
  <r>
    <x v="20"/>
    <s v="hr"/>
    <n v="11238"/>
    <s v="A bill to amend the act of March 16, 1926 (relating to the Board of Public Welfare in the District of Columbia), to provide for an improved system of adoption of children in the District of Columbia, and for other purposes."/>
    <m/>
    <x v="1910"/>
    <x v="3469"/>
    <d v="1974-01-02T00:00:00"/>
    <n v="63"/>
    <n v="1"/>
    <s v="not_vetod_enacted"/>
    <s v="public"/>
    <m/>
  </r>
  <r>
    <x v="0"/>
    <s v="s"/>
    <n v="3083"/>
    <s v="An Act to extend provisions of the Noise Control Act of 1972 for one year, and for other purposes."/>
    <m/>
    <x v="1911"/>
    <x v="2661"/>
    <d v="1978-11-08T00:00:00"/>
    <n v="178"/>
    <n v="3"/>
    <s v="not_vetod_enacted"/>
    <s v="public"/>
    <m/>
  </r>
  <r>
    <x v="9"/>
    <s v="hr"/>
    <n v="4393"/>
    <s v="A bill to consolidate and improve provisions of law relating to absentee registration and voting in elections for Federal office by members of uniformed services and persons who reside overseas."/>
    <m/>
    <x v="1912"/>
    <x v="3631"/>
    <d v="1986-08-28T00:00:00"/>
    <n v="170"/>
    <n v="5"/>
    <s v="not_vetod_enacted"/>
    <s v="public"/>
    <m/>
  </r>
  <r>
    <x v="12"/>
    <s v="s"/>
    <n v="1664"/>
    <s v="A bill to establish the Keweenaw National Historical Park, and for other purposes."/>
    <m/>
    <x v="1912"/>
    <x v="2002"/>
    <d v="1992-10-27T00:00:00"/>
    <n v="453"/>
    <n v="2"/>
    <s v="not_vetod_enacted"/>
    <s v="public"/>
    <m/>
  </r>
  <r>
    <x v="12"/>
    <s v="hr"/>
    <n v="2556"/>
    <s v="Entitled &quot;Los Padres Condor Range and River Protection Act&quot;."/>
    <m/>
    <x v="1913"/>
    <x v="3826"/>
    <d v="1992-06-19T00:00:00"/>
    <n v="381"/>
    <n v="1"/>
    <s v="not_vetod_enacted"/>
    <s v="public"/>
    <m/>
  </r>
  <r>
    <x v="5"/>
    <s v="hr"/>
    <n v="7474"/>
    <s v="An act to provide for a research, development, and demonstration program to achieve early technology applications for ocean thermal energy conversion systems, and for other purposes."/>
    <m/>
    <x v="1914"/>
    <x v="494"/>
    <d v="1980-07-17T00:00:00"/>
    <n v="49"/>
    <n v="4"/>
    <s v="not_vetod_enacted"/>
    <s v="public"/>
    <m/>
  </r>
  <r>
    <x v="16"/>
    <s v="hr"/>
    <n v="5531"/>
    <s v="To facilitate famine relief efforts and a comprehensive solution to the war in Sudan."/>
    <m/>
    <x v="1914"/>
    <x v="2193"/>
    <d v="2002-10-21T00:00:00"/>
    <n v="20"/>
    <n v="4"/>
    <s v="not_vetod_enacted"/>
    <s v="public"/>
    <m/>
  </r>
  <r>
    <x v="6"/>
    <s v="hr"/>
    <n v="94"/>
    <s v="To amend the Federal Fire Prevention and Control Act of 1974 to allow for the development and issuance of guidelines concerning the use and installation of automatic sprinkler systems and smoke detectors in places of public accommodation affecting commerce, and for other purposes."/>
    <m/>
    <x v="1915"/>
    <x v="1564"/>
    <d v="1990-09-25T00:00:00"/>
    <n v="631"/>
    <n v="5"/>
    <s v="not_vetod_enacted"/>
    <s v="public"/>
    <m/>
  </r>
  <r>
    <x v="20"/>
    <s v="s"/>
    <n v="2830"/>
    <s v="A bill to amend the Public Health Service Act to provide for greater and more effective efforts in research and public education with regard to diabetes mellitus."/>
    <m/>
    <x v="1916"/>
    <x v="2738"/>
    <d v="1974-07-23T00:00:00"/>
    <n v="217"/>
    <n v="2"/>
    <s v="not_vetod_enacted"/>
    <s v="public"/>
    <m/>
  </r>
  <r>
    <x v="5"/>
    <s v="hr"/>
    <n v="6308"/>
    <s v="A bill to provide for an accelerated program of research and development of magnetic fusion energy technologies leading to the construction and successful operation of a magnetic fusion demonstration plant in the United States before the end of the 20th century to be carried out by the Department of Energy."/>
    <m/>
    <x v="1916"/>
    <x v="4167"/>
    <d v="1980-10-07T00:00:00"/>
    <n v="254"/>
    <n v="3"/>
    <s v="not_vetod_enacted"/>
    <s v="public"/>
    <m/>
  </r>
  <r>
    <x v="2"/>
    <s v="hjres"/>
    <n v="123"/>
    <s v="Making further continuing appropriations for the fiscal year 1996, and for other purposes."/>
    <s v="Continuing Appropriation (third)"/>
    <x v="1917"/>
    <x v="2397"/>
    <d v="1995-11-19T00:00:00"/>
    <n v="3"/>
    <n v="2"/>
    <s v="not_vetod_enacted"/>
    <s v="public"/>
    <m/>
  </r>
  <r>
    <x v="17"/>
    <s v="hr"/>
    <n v="2751"/>
    <s v="To provide new human capital flexibilities with respect to the GAO, and for other purposes."/>
    <m/>
    <x v="1917"/>
    <x v="2711"/>
    <d v="2004-07-07T00:00:00"/>
    <n v="358"/>
    <n v="6"/>
    <s v="not_vetod_enacted"/>
    <s v="public"/>
    <m/>
  </r>
  <r>
    <x v="0"/>
    <s v="hr"/>
    <n v="13692"/>
    <s v="A bill granting the consent of Congress to the Historic Chattahoochee Compact between the States of Alabama and Georgia."/>
    <m/>
    <x v="1918"/>
    <x v="2415"/>
    <d v="1978-10-14T00:00:00"/>
    <n v="74"/>
    <n v="1"/>
    <s v="not_vetod_enacted"/>
    <s v="public"/>
    <m/>
  </r>
  <r>
    <x v="12"/>
    <s v="hr"/>
    <n v="4773"/>
    <s v="To provide for reporting of pregnancy success rates of assisted reproductive technology programs and for the certification of embryo laboratories."/>
    <m/>
    <x v="1918"/>
    <x v="659"/>
    <d v="1992-10-24T00:00:00"/>
    <n v="205"/>
    <n v="4"/>
    <s v="not_vetod_enacted"/>
    <s v="public"/>
    <m/>
  </r>
  <r>
    <x v="13"/>
    <s v="hr"/>
    <n v="1343"/>
    <s v="To amend the Public Health Service Act to provide additional authorizations of appropriations for the health centers program under section 330 of such Act, and for other purposes."/>
    <m/>
    <x v="1919"/>
    <x v="1429"/>
    <d v="2008-10-08T00:00:00"/>
    <n v="583"/>
    <n v="6"/>
    <s v="not_vetod_enacted"/>
    <s v="public"/>
    <m/>
  </r>
  <r>
    <x v="3"/>
    <s v="hr"/>
    <n v="2807"/>
    <s v="An act to clarify restrictions under the Migratory Bird Treaty Act on baiting and to facilitate acquisitions of migratory bird habitat, and for other purposes."/>
    <m/>
    <x v="1920"/>
    <x v="2152"/>
    <d v="1998-10-30T00:00:00"/>
    <n v="361"/>
    <n v="19"/>
    <s v="not_vetod_enacted"/>
    <s v="public"/>
    <m/>
  </r>
  <r>
    <x v="14"/>
    <s v="hr"/>
    <n v="2941"/>
    <s v="To establish the Las Cienegas National Conservation Area in the State of Arizona."/>
    <m/>
    <x v="1921"/>
    <x v="1657"/>
    <d v="2000-12-06T00:00:00"/>
    <n v="440"/>
    <n v="2"/>
    <s v="not_vetod_enacted"/>
    <s v="public"/>
    <m/>
  </r>
  <r>
    <x v="11"/>
    <s v="hr"/>
    <n v="1492"/>
    <s v="A bill to establish the Christopher Columbus Quincentenary Jubilee Commission."/>
    <m/>
    <x v="1922"/>
    <x v="3101"/>
    <d v="1984-08-07T00:00:00"/>
    <n v="540"/>
    <n v="5"/>
    <s v="not_vetod_enacted"/>
    <s v="public"/>
    <m/>
  </r>
  <r>
    <x v="8"/>
    <s v="hr"/>
    <n v="3408"/>
    <s v="A bill to increase the amounts authorized for the Colorado River Storage Project."/>
    <m/>
    <x v="1923"/>
    <x v="2453"/>
    <d v="1988-10-31T00:00:00"/>
    <n v="397"/>
    <n v="1"/>
    <s v="not_vetod_enacted"/>
    <s v="public"/>
    <m/>
  </r>
  <r>
    <x v="16"/>
    <s v="hr"/>
    <n v="5596"/>
    <s v="To amend section 527 of the Internal Revenue Code of 1986 to eliminate notification and return requirements for State and local party committees and candidate committees and avoid duplicate reporting by certain State and local political committees of information required to be reported and made publicly available under State law, and for other purposes."/>
    <m/>
    <x v="1924"/>
    <x v="4059"/>
    <d v="2002-11-02T00:00:00"/>
    <n v="24"/>
    <n v="1"/>
    <s v="not_vetod_enacted"/>
    <s v="public"/>
    <m/>
  </r>
  <r>
    <x v="10"/>
    <s v="hr"/>
    <n v="6968"/>
    <s v="A bill making appropriations for military construction for the Department of Defense for the fiscal year ending September 30, 1983, and for other purposes."/>
    <m/>
    <x v="1925"/>
    <x v="2348"/>
    <d v="1982-10-15T00:00:00"/>
    <n v="66"/>
    <n v="5"/>
    <s v="not_vetod_enacted"/>
    <s v="public"/>
    <m/>
  </r>
  <r>
    <x v="20"/>
    <s v="hr"/>
    <n v="13998"/>
    <s v="A bill to authorize appropriations to the National Aeronautics and Space Administration for research and development, construction of facilities, and research and program management and for other purposes."/>
    <m/>
    <x v="1926"/>
    <x v="2904"/>
    <d v="1974-06-22T00:00:00"/>
    <n v="80"/>
    <n v="2"/>
    <s v="not_vetod_enacted"/>
    <s v="public"/>
    <m/>
  </r>
  <r>
    <x v="19"/>
    <s v="hr"/>
    <n v="3716"/>
    <s v="To ratify a water settlement agreement affecting the Pyramid Lake Paiute Tribe, and for other purposes."/>
    <m/>
    <x v="1927"/>
    <x v="1397"/>
    <d v="2014-09-26T00:00:00"/>
    <n v="289"/>
    <n v="6"/>
    <s v="not_vetod_enacted"/>
    <s v="public"/>
    <m/>
  </r>
  <r>
    <x v="20"/>
    <s v="hr"/>
    <n v="15912"/>
    <s v="An Act to amend chapter 37 of title 38, United States Code, to improve the basic provisions of the veterans home loan programs and to eliminate those provisions pertaining to the dormant farm and business loans, and for other purposes."/>
    <m/>
    <x v="1928"/>
    <x v="3409"/>
    <d v="1974-12-31T00:00:00"/>
    <n v="169"/>
    <n v="3"/>
    <s v="not_vetod_enacted"/>
    <s v="public"/>
    <m/>
  </r>
  <r>
    <x v="6"/>
    <s v="hjres"/>
    <n v="175"/>
    <s v="To authorize entry into force of the Compact of Free Association between the United States and the Government of Palau, and for other purposes."/>
    <m/>
    <x v="1928"/>
    <x v="254"/>
    <d v="1989-12-12T00:00:00"/>
    <n v="280"/>
    <n v="4"/>
    <s v="not_vetod_enacted"/>
    <s v="public"/>
    <m/>
  </r>
  <r>
    <x v="6"/>
    <s v="hr"/>
    <n v="5367"/>
    <s v="To provide for the renegotiation of certain leases of the Seneca Nation, and for other purposes."/>
    <m/>
    <x v="1928"/>
    <x v="4168"/>
    <d v="1990-11-03T00:00:00"/>
    <n v="102"/>
    <n v="4"/>
    <s v="not_vetod_enacted"/>
    <s v="public"/>
    <m/>
  </r>
  <r>
    <x v="0"/>
    <s v="hr"/>
    <n v="3387"/>
    <s v="An Act to extend certain Social Security Act provisions, and for other purposes."/>
    <m/>
    <x v="1929"/>
    <x v="1040"/>
    <d v="1977-11-12T00:00:00"/>
    <n v="277"/>
    <n v="2"/>
    <s v="not_vetod_enacted"/>
    <s v="public"/>
    <m/>
  </r>
  <r>
    <x v="12"/>
    <s v="s"/>
    <n v="2184"/>
    <s v="A bill to establish the Morris K. Udall Scholarship and Excellence in National Environmental Policy Foundation, and for other purposes."/>
    <m/>
    <x v="1929"/>
    <x v="2169"/>
    <d v="1992-03-19T00:00:00"/>
    <n v="45"/>
    <n v="3"/>
    <s v="not_vetod_enacted"/>
    <s v="public"/>
    <m/>
  </r>
  <r>
    <x v="3"/>
    <s v="hjres"/>
    <n v="94"/>
    <s v="Making continuing appropriations for the fiscal year 1998, and for other purposes."/>
    <s v="Continuing Appropriation (first)"/>
    <x v="1930"/>
    <x v="930"/>
    <d v="1997-09-30T00:00:00"/>
    <n v="5"/>
    <n v="2"/>
    <s v="not_vetod_enacted"/>
    <s v="public"/>
    <m/>
  </r>
  <r>
    <x v="16"/>
    <s v="s"/>
    <n v="1206"/>
    <s v="A bill to reauthorize the Appalachian Regional Development Act of 1965, and for other purposes."/>
    <m/>
    <x v="1931"/>
    <x v="614"/>
    <d v="2002-03-12T00:00:00"/>
    <n v="237"/>
    <n v="5"/>
    <s v="not_vetod_enacted"/>
    <s v="public"/>
    <m/>
  </r>
  <r>
    <x v="1"/>
    <s v="hr"/>
    <n v="5246"/>
    <s v="To amend the Foreign Assistance Act of 1961 to make certain corrections relating to international narcotics control activities, and for other purposes."/>
    <m/>
    <x v="1932"/>
    <x v="127"/>
    <d v="1994-11-02T00:00:00"/>
    <n v="27"/>
    <n v="5"/>
    <s v="not_vetod_enacted"/>
    <s v="public"/>
    <m/>
  </r>
  <r>
    <x v="5"/>
    <s v="hr"/>
    <n v="6593"/>
    <s v="A bill to regulate the feeding of garbage to swine."/>
    <m/>
    <x v="1933"/>
    <x v="133"/>
    <d v="1980-10-17T00:00:00"/>
    <n v="236"/>
    <n v="2"/>
    <s v="not_vetod_enacted"/>
    <s v="public"/>
    <m/>
  </r>
  <r>
    <x v="20"/>
    <s v="s"/>
    <n v="1914"/>
    <s v="An Act to provide for the establishment of the Board for International Broadcasting, to authorize the continuation of assistance to Radio Free Europe and Radio Liberty, and for other purposes."/>
    <m/>
    <x v="1934"/>
    <x v="2973"/>
    <d v="1973-10-19T00:00:00"/>
    <n v="142"/>
    <n v="3"/>
    <s v="not_vetod_enacted"/>
    <s v="public"/>
    <m/>
  </r>
  <r>
    <x v="0"/>
    <s v="hjres"/>
    <n v="649"/>
    <s v="Joint resolution to authorize the President to call a White House conference on the Arts, and to authorize the President to call a White House Conference on the Humanities."/>
    <m/>
    <x v="1934"/>
    <x v="1528"/>
    <d v="1978-05-03T00:00:00"/>
    <n v="182"/>
    <n v="4"/>
    <s v="not_vetod_enacted"/>
    <s v="public"/>
    <m/>
  </r>
  <r>
    <x v="2"/>
    <s v="s"/>
    <n v="1973"/>
    <s v="A bill to provide for the settlement of the Navajo-Hopi land dispute, and for other purposes."/>
    <m/>
    <x v="1934"/>
    <x v="3790"/>
    <d v="1996-10-11T00:00:00"/>
    <n v="86"/>
    <n v="4"/>
    <s v="not_vetod_enacted"/>
    <s v="public"/>
    <m/>
  </r>
  <r>
    <x v="8"/>
    <s v="hjres"/>
    <n v="523"/>
    <s v="A joint resolution to provide assistance and support for peace, democracy and reconciliation in Central America."/>
    <m/>
    <x v="1935"/>
    <x v="1851"/>
    <d v="1988-04-01T00:00:00"/>
    <n v="3"/>
    <n v="1"/>
    <s v="not_vetod_enacted"/>
    <s v="public"/>
    <m/>
  </r>
  <r>
    <x v="8"/>
    <s v="s"/>
    <n v="1822"/>
    <s v="A bill to make certain amendments to the Sentencing Reform Act of 1984 and to improve certain provisions relating to imposition and collection of criminal fines, and for other purposes."/>
    <m/>
    <x v="1936"/>
    <x v="159"/>
    <d v="1987-12-07T00:00:00"/>
    <n v="42"/>
    <n v="9"/>
    <s v="not_vetod_enacted"/>
    <s v="public"/>
    <m/>
  </r>
  <r>
    <x v="7"/>
    <s v="hr"/>
    <n v="4700"/>
    <s v="An Act to authorize appropriations to the National Aeronautics and Space Administration for research and development, construction of facilities, and research and program management, and for other purposes."/>
    <m/>
    <x v="1937"/>
    <x v="2745"/>
    <d v="1975-06-19T00:00:00"/>
    <n v="100"/>
    <n v="3"/>
    <s v="not_vetod_enacted"/>
    <s v="public"/>
    <m/>
  </r>
  <r>
    <x v="6"/>
    <s v="hr"/>
    <n v="4567"/>
    <s v="To authorize an exchange of lands in South Dakota and Colorado."/>
    <m/>
    <x v="1937"/>
    <x v="1958"/>
    <d v="1990-11-28T00:00:00"/>
    <n v="224"/>
    <n v="1"/>
    <s v="not_vetod_enacted"/>
    <s v="public"/>
    <m/>
  </r>
  <r>
    <x v="7"/>
    <s v="hr"/>
    <n v="8410"/>
    <s v="A bill to amend the Packers and Stockyards Act of 1921, as amended, and for other purposes."/>
    <m/>
    <x v="1938"/>
    <x v="3647"/>
    <d v="1976-09-13T00:00:00"/>
    <n v="434"/>
    <n v="1"/>
    <s v="not_vetod_enacted"/>
    <s v="public"/>
    <m/>
  </r>
  <r>
    <x v="14"/>
    <s v="hr"/>
    <n v="4275"/>
    <s v="To establish the Colorado Canyons National Conservation Area and the Black Ridge Canyons Wilderness, and for other purposes."/>
    <m/>
    <x v="1939"/>
    <x v="861"/>
    <d v="2000-10-24T00:00:00"/>
    <n v="195"/>
    <n v="4"/>
    <s v="not_vetod_enacted"/>
    <s v="public"/>
    <m/>
  </r>
  <r>
    <x v="18"/>
    <s v="s"/>
    <n v="300"/>
    <s v="A bill to prevent abuse of Government charge cards."/>
    <m/>
    <x v="1939"/>
    <x v="1481"/>
    <d v="2012-10-05T00:00:00"/>
    <n v="606"/>
    <n v="7"/>
    <s v="not_vetod_enacted"/>
    <s v="public"/>
    <m/>
  </r>
  <r>
    <x v="14"/>
    <s v="hr"/>
    <n v="3388"/>
    <s v="To promote environmental restoration around the Lake Tahoe basin."/>
    <m/>
    <x v="1940"/>
    <x v="248"/>
    <d v="2000-11-13T00:00:00"/>
    <n v="364"/>
    <n v="4"/>
    <s v="not_vetod_enacted"/>
    <s v="public"/>
    <m/>
  </r>
  <r>
    <x v="20"/>
    <s v="s"/>
    <n v="3703"/>
    <s v="An original bill to authorize in the District of Columbia a plan providing for the representation of defendants who are financially unable to obtain an adequate defense in criminal cases in the courts of the District of Columbia, and for other purposes."/>
    <m/>
    <x v="1941"/>
    <x v="3008"/>
    <d v="1974-09-03T00:00:00"/>
    <n v="70"/>
    <n v="2"/>
    <s v="not_vetod_enacted"/>
    <s v="public"/>
    <m/>
  </r>
  <r>
    <x v="16"/>
    <s v="hr"/>
    <n v="1070"/>
    <s v="An Act to amend the Federal Water Pollution Control Act to authorize the Administrator of the Environmental Protection Agency to provide assistance for remediation of sediment contamination in areas of concern, to authorize assistance for research and development of innovative technologies for such remediation, and to amend the Federal Water Pollution Control Act and the Water Resources Development Act of 2000 to modify provisions relating to the Lake Champlain basin, and for other purposes."/>
    <m/>
    <x v="1942"/>
    <x v="3381"/>
    <d v="2002-11-27T00:00:00"/>
    <n v="623"/>
    <n v="15"/>
    <s v="not_vetod_enacted"/>
    <s v="public"/>
    <m/>
  </r>
  <r>
    <x v="4"/>
    <s v="hjres"/>
    <n v="68"/>
    <s v="Making continuing appropriations for the fiscal year 2006, and for other purposes."/>
    <s v="Continuing Appropriations resolution FY2006"/>
    <x v="1943"/>
    <x v="1157"/>
    <d v="2005-09-30T00:00:00"/>
    <n v="4"/>
    <n v="2"/>
    <s v="not_vetod_enacted"/>
    <s v="public"/>
    <m/>
  </r>
  <r>
    <x v="3"/>
    <s v="hr"/>
    <n v="4283"/>
    <s v="To support sustainable and broad-based agricultural and rural development in sub-Saharan Africa, and for other purposes."/>
    <m/>
    <x v="1944"/>
    <x v="1832"/>
    <d v="1998-11-13T00:00:00"/>
    <n v="116"/>
    <n v="11"/>
    <s v="not_vetod_enacted"/>
    <s v="public"/>
    <m/>
  </r>
  <r>
    <x v="6"/>
    <s v="s"/>
    <n v="767"/>
    <s v="An original bill to make technical corrections to the Business Opportunity Development Reform Act of 1988."/>
    <m/>
    <x v="1945"/>
    <x v="3617"/>
    <d v="1989-06-15T00:00:00"/>
    <n v="65"/>
    <n v="4"/>
    <s v="not_vetod_enacted"/>
    <s v="public"/>
    <m/>
  </r>
  <r>
    <x v="5"/>
    <s v="s"/>
    <n v="3074"/>
    <s v="An original bill to authorize appropriations for the Department of Energy for national defense programs for fiscal year 1981, and for other purposes."/>
    <m/>
    <x v="1946"/>
    <x v="540"/>
    <d v="1980-12-17T00:00:00"/>
    <n v="114"/>
    <n v="3"/>
    <s v="not_vetod_enacted"/>
    <s v="public"/>
    <m/>
  </r>
  <r>
    <x v="0"/>
    <s v="hr"/>
    <n v="11302"/>
    <s v="A bill to authorize appropriations for environmental research, development, and demonstrations for the fiscal year 1979, and for other purposes."/>
    <m/>
    <x v="1947"/>
    <x v="2873"/>
    <d v="1978-10-18T00:00:00"/>
    <n v="227"/>
    <n v="2"/>
    <s v="not_vetod_enacted"/>
    <s v="public"/>
    <m/>
  </r>
  <r>
    <x v="10"/>
    <s v="hr"/>
    <n v="7093"/>
    <s v="An act to amend the Internal Revenue Code of 1954 to reduce the rate of certain taxes paid to the Virgin Islands on Virgin Islands source income, to amend the Social Security Act to provide for a temporary period that payment of disability benefits may continue through the hearing stage of the appeals process, and for other purposes."/>
    <m/>
    <x v="1947"/>
    <x v="4169"/>
    <d v="1983-01-12T00:00:00"/>
    <n v="121"/>
    <n v="2"/>
    <s v="not_vetod_enacted"/>
    <s v="public"/>
    <m/>
  </r>
  <r>
    <x v="8"/>
    <s v="hr"/>
    <n v="4375"/>
    <s v="A bill to improve the management of certain public lands in the State of Michigan."/>
    <m/>
    <x v="1948"/>
    <x v="482"/>
    <d v="1988-10-28T00:00:00"/>
    <n v="199"/>
    <n v="5"/>
    <s v="not_vetod_enacted"/>
    <s v="public"/>
    <m/>
  </r>
  <r>
    <x v="14"/>
    <s v="hr"/>
    <n v="2130"/>
    <s v="An act to amend the Controlled Substances Act to direct the emergency scheduling of gamma hydroxybutyric acid, to provide for a national awareness campaign, and for other purposes."/>
    <s v="Date-Rape Prevention Drug bill"/>
    <x v="1949"/>
    <x v="2188"/>
    <d v="2000-02-18T00:00:00"/>
    <n v="254"/>
    <n v="8"/>
    <s v="not_vetod_enacted"/>
    <s v="public"/>
    <m/>
  </r>
  <r>
    <x v="0"/>
    <s v="hr"/>
    <n v="12860"/>
    <s v="A bill to settle Indian land claims within the State of Rhode Island and Providence Plantations, and for other purposes."/>
    <m/>
    <x v="1950"/>
    <x v="461"/>
    <d v="1978-09-30T00:00:00"/>
    <n v="129"/>
    <n v="2"/>
    <s v="not_vetod_enacted"/>
    <s v="public"/>
    <m/>
  </r>
  <r>
    <x v="12"/>
    <s v="hr"/>
    <n v="794"/>
    <s v="To establish the Connecticut River National Fish and Wildlife Refuge."/>
    <m/>
    <x v="1951"/>
    <x v="110"/>
    <d v="1991-12-11T00:00:00"/>
    <n v="310"/>
    <n v="6"/>
    <s v="not_vetod_enacted"/>
    <s v="public"/>
    <m/>
  </r>
  <r>
    <x v="14"/>
    <s v="hr"/>
    <n v="999"/>
    <s v="To amend the Federal Water Pollution Control Act to improve the quality of coastal recreation waters, and for other purposes."/>
    <s v="Beach Clean-up bill"/>
    <x v="1952"/>
    <x v="3575"/>
    <d v="2000-10-10T00:00:00"/>
    <n v="587"/>
    <n v="7"/>
    <s v="not_vetod_enacted"/>
    <s v="public"/>
    <m/>
  </r>
  <r>
    <x v="8"/>
    <s v="s"/>
    <n v="2527"/>
    <s v="A bill to require advance notification of plant closings and mass layoffs, and for other purposes."/>
    <m/>
    <x v="1953"/>
    <x v="745"/>
    <d v="1988-08-04T00:00:00"/>
    <n v="50"/>
    <n v="4"/>
    <s v="not_vetod_enacted"/>
    <s v="public"/>
    <s v="This bill was not signed by the President; it was sent to the Archivist of the United States unsigned. See 102 Stat. 890."/>
  </r>
  <r>
    <x v="19"/>
    <s v="s"/>
    <n v="994"/>
    <s v="A bill to expand the Federal Funding Accountability and Transparency Act of 2006 to increase accountability and transparency in Federal spending, and for other purposes."/>
    <m/>
    <x v="1954"/>
    <x v="4170"/>
    <d v="2014-05-09T00:00:00"/>
    <n v="354"/>
    <n v="10"/>
    <s v="not_vetod_enacted"/>
    <s v="public"/>
    <m/>
  </r>
  <r>
    <x v="2"/>
    <s v="hr"/>
    <n v="497"/>
    <s v="To create the National Gambling Impact and Policy Commission."/>
    <m/>
    <x v="1955"/>
    <x v="3324"/>
    <d v="1996-08-03T00:00:00"/>
    <n v="571"/>
    <n v="6"/>
    <s v="not_vetod_enacted"/>
    <s v="public"/>
    <m/>
  </r>
  <r>
    <x v="0"/>
    <s v="hr"/>
    <n v="5262"/>
    <s v="An Act to provide for increased participation by the United States in the International Bank for Reconstruction and Development, the International Development Association, the International Finance Corporation, the Asian Development Bank, and the Asian Development Fund, and for other purposes."/>
    <m/>
    <x v="1956"/>
    <x v="1918"/>
    <d v="1977-10-03T00:00:00"/>
    <n v="197"/>
    <n v="2"/>
    <s v="not_vetod_enacted"/>
    <s v="public"/>
    <m/>
  </r>
  <r>
    <x v="2"/>
    <s v="hjres"/>
    <n v="136"/>
    <s v="Making further continuing appropriations for the fiscal year 1996, and for other purposes."/>
    <s v="Continuing Appropriation (fifth)"/>
    <x v="1957"/>
    <x v="3473"/>
    <d v="1995-12-22T00:00:00"/>
    <n v="1"/>
    <n v="2"/>
    <s v="not_vetod_enacted"/>
    <s v="public"/>
    <m/>
  </r>
  <r>
    <x v="9"/>
    <s v="s"/>
    <n v="1374"/>
    <s v="A bill to establish the Blackstone River Valley National Heritage Corridor in Massachusetts and Rhode Island."/>
    <m/>
    <x v="1958"/>
    <x v="1064"/>
    <d v="1986-11-10T00:00:00"/>
    <n v="502"/>
    <n v="4"/>
    <s v="not_vetod_enacted"/>
    <s v="public"/>
    <m/>
  </r>
  <r>
    <x v="18"/>
    <s v="hr"/>
    <n v="2017"/>
    <s v="An Act making continuing appropriations for fiscal year 2012, and for other purposes."/>
    <m/>
    <x v="1959"/>
    <x v="2676"/>
    <d v="2011-09-30T00:00:00"/>
    <n v="128"/>
    <n v="9"/>
    <s v="not_vetod_enacted"/>
    <s v="public"/>
    <s v="Continuing appropriations through 10/4/2011."/>
  </r>
  <r>
    <x v="9"/>
    <s v="s"/>
    <n v="1106"/>
    <s v="A bill to provide for the use and distribution of funds appropriated in satisfaction of judgments awarded to the Saginaw Chippewa Tribe of Michigan in dockets numbered 57, 59, 13E of the Indian Claims Commission and docket numbered 13F of the United States Claims Court, and for other purposes."/>
    <m/>
    <x v="1960"/>
    <x v="1715"/>
    <d v="1986-06-30T00:00:00"/>
    <n v="419"/>
    <n v="7"/>
    <s v="not_vetod_enacted"/>
    <s v="public"/>
    <m/>
  </r>
  <r>
    <x v="9"/>
    <s v="hr"/>
    <n v="2067"/>
    <s v="A bill to validate conveyances of certain lands in the State of California that form part of the right-of-way granted by the United States to the Central Pacific Railway Company."/>
    <m/>
    <x v="1961"/>
    <x v="2300"/>
    <d v="1986-10-27T00:00:00"/>
    <n v="560"/>
    <n v="5"/>
    <s v="not_vetod_enacted"/>
    <s v="public"/>
    <m/>
  </r>
  <r>
    <x v="13"/>
    <s v="s"/>
    <n v="1193"/>
    <s v="An act to direct the Secretary of the Interior to take into trust 2 parcels of Federal land for the benefit of certain Indian Pueblos in the State of New Mexico, and for other purposes."/>
    <m/>
    <x v="1961"/>
    <x v="1658"/>
    <d v="2008-12-02T00:00:00"/>
    <n v="589"/>
    <n v="8"/>
    <s v="not_vetod_enacted"/>
    <s v="public"/>
    <m/>
  </r>
  <r>
    <x v="18"/>
    <s v="hr"/>
    <n v="2608"/>
    <s v="An Act making continuing appropriations for fiscal year 2012, and for other purposes."/>
    <m/>
    <x v="1961"/>
    <x v="3334"/>
    <d v="2011-10-05T00:00:00"/>
    <n v="77"/>
    <n v="8"/>
    <s v="not_vetod_enacted"/>
    <s v="public"/>
    <s v="Continuing appropriations through 11/18/2011."/>
  </r>
  <r>
    <x v="20"/>
    <s v="s"/>
    <n v="3979"/>
    <s v="An Act to increase on an emergency basis the availability of reasonably priced mortgage credit for housing."/>
    <m/>
    <x v="1962"/>
    <x v="4171"/>
    <d v="1974-10-18T00:00:00"/>
    <n v="39"/>
    <n v="3"/>
    <s v="not_vetod_enacted"/>
    <s v="public"/>
    <m/>
  </r>
  <r>
    <x v="8"/>
    <s v="s"/>
    <n v="90"/>
    <s v="A bill to establish the Big Cypress National Preserve Addition in the State of Florida, and for other purposes."/>
    <m/>
    <x v="1963"/>
    <x v="959"/>
    <d v="1988-04-29T00:00:00"/>
    <n v="480"/>
    <n v="6"/>
    <s v="not_vetod_enacted"/>
    <s v="public"/>
    <m/>
  </r>
  <r>
    <x v="9"/>
    <s v="s"/>
    <n v="1124"/>
    <s v="A bill to amend title 49, United States Code, to reduce regulation of surface freight forwarders, and for other purposes."/>
    <m/>
    <x v="1964"/>
    <x v="2489"/>
    <d v="1986-10-22T00:00:00"/>
    <n v="527"/>
    <n v="6"/>
    <s v="not_vetod_enacted"/>
    <s v="public"/>
    <m/>
  </r>
  <r>
    <x v="8"/>
    <s v="hr"/>
    <n v="2969"/>
    <s v="A bill to amend chapter 11 of title 11 of the United States Code to improve the treatment of claims for certain retiree benefits of former employees."/>
    <m/>
    <x v="1965"/>
    <x v="3671"/>
    <d v="1988-06-16T00:00:00"/>
    <n v="333"/>
    <n v="6"/>
    <s v="not_vetod_enacted"/>
    <s v="public"/>
    <m/>
  </r>
  <r>
    <x v="7"/>
    <s v="hr"/>
    <n v="8714"/>
    <s v="An Act to amend the Railroad Unemployment Insurance Act to increase unemployment and sickness benefits, and for other purposes."/>
    <m/>
    <x v="1966"/>
    <x v="4038"/>
    <d v="1975-08-09T00:00:00"/>
    <n v="24"/>
    <n v="2"/>
    <s v="not_vetod_enacted"/>
    <s v="public"/>
    <m/>
  </r>
  <r>
    <x v="20"/>
    <s v="hr"/>
    <n v="5451"/>
    <s v="An Act to amend the Oil Pollution Act, 1961 (75 Stat. 402), as amended, to implement the 1969 and 1971 amendments to the International Convention for the Prevention of the Pollution of the Sea by Oil, 1954, as amended; and for other purposes."/>
    <m/>
    <x v="1967"/>
    <x v="3281"/>
    <d v="1973-10-04T00:00:00"/>
    <n v="211"/>
    <n v="3"/>
    <s v="not_vetod_enacted"/>
    <s v="public"/>
    <m/>
  </r>
  <r>
    <x v="10"/>
    <s v="hr"/>
    <n v="4241"/>
    <s v="A bill making appropriations for military construction for the Department of Defense for the fiscal year ending September 30, 1982, and for other purposes."/>
    <m/>
    <x v="1968"/>
    <x v="4172"/>
    <d v="1981-12-23T00:00:00"/>
    <n v="154"/>
    <n v="3"/>
    <s v="not_vetod_enacted"/>
    <s v="public"/>
    <m/>
  </r>
  <r>
    <x v="4"/>
    <s v="s"/>
    <n v="2125"/>
    <s v="A bill to promote relief, security, and democracy in the Democratic Republic of the Congo."/>
    <m/>
    <x v="1969"/>
    <x v="1969"/>
    <d v="2006-12-22T00:00:00"/>
    <n v="372"/>
    <n v="6"/>
    <s v="not_vetod_enacted"/>
    <s v="public"/>
    <m/>
  </r>
  <r>
    <x v="8"/>
    <s v="s"/>
    <n v="2385"/>
    <s v="An act to amend title III of the Public Helath Service Act to revise and extend the program of assistance for primary health care and the program of health services for the homeless, and for other purposes."/>
    <m/>
    <x v="1970"/>
    <x v="2486"/>
    <d v="1988-08-10T00:00:00"/>
    <n v="90"/>
    <n v="6"/>
    <s v="not_vetod_enacted"/>
    <s v="public"/>
    <m/>
  </r>
  <r>
    <x v="7"/>
    <s v="hr"/>
    <n v="14041"/>
    <s v="A bill to amend the Railroad Retirement Act of 1974 with respect to the computation of annuity amounts in certain cases, and for other purposes."/>
    <m/>
    <x v="1971"/>
    <x v="3227"/>
    <d v="1976-10-18T00:00:00"/>
    <n v="146"/>
    <n v="1"/>
    <s v="not_vetod_enacted"/>
    <s v="public"/>
    <m/>
  </r>
  <r>
    <x v="8"/>
    <s v="hr"/>
    <n v="1975"/>
    <s v="A bill to protect caves resources on Federal lands, and for other purposes."/>
    <m/>
    <x v="1972"/>
    <x v="657"/>
    <d v="1988-11-18T00:00:00"/>
    <n v="592"/>
    <n v="7"/>
    <s v="not_vetod_enacted"/>
    <s v="public"/>
    <m/>
  </r>
  <r>
    <x v="20"/>
    <s v="hr"/>
    <n v="7645"/>
    <s v="A bill to authorize appropriations for the Department of State, and for other purposes."/>
    <m/>
    <x v="1973"/>
    <x v="2928"/>
    <d v="1973-10-18T00:00:00"/>
    <n v="163"/>
    <n v="2"/>
    <s v="not_vetod_enacted"/>
    <s v="public"/>
    <m/>
  </r>
  <r>
    <x v="5"/>
    <s v="hr"/>
    <n v="24"/>
    <s v="A bill to improve budget management and expenditure control by revising certain provisions relating to the Comptroller General and the Inspectors General of the Departments of Energy and Health, Education, and Welfare, and for other purposes."/>
    <m/>
    <x v="1973"/>
    <x v="11"/>
    <d v="1980-04-03T00:00:00"/>
    <n v="445"/>
    <n v="2"/>
    <s v="not_vetod_enacted"/>
    <s v="public"/>
    <m/>
  </r>
  <r>
    <x v="5"/>
    <s v="hr"/>
    <n v="2743"/>
    <s v="An act to provide for a national policy for materials and to strengthen the materials research, development, production capability, and performance of the United States, and for other purposes."/>
    <m/>
    <x v="1974"/>
    <x v="322"/>
    <d v="1980-10-21T00:00:00"/>
    <n v="594"/>
    <n v="4"/>
    <s v="not_vetod_enacted"/>
    <s v="public"/>
    <m/>
  </r>
  <r>
    <x v="20"/>
    <s v="s"/>
    <n v="2840"/>
    <s v="An Act to authorize the Secretary of Commerce and the Secretary of the Treasury to conduct a study of foreign direct and portfolio investment in the United States, and for other purposes."/>
    <m/>
    <x v="1975"/>
    <x v="3304"/>
    <d v="1974-10-26T00:00:00"/>
    <n v="311"/>
    <n v="2"/>
    <s v="not_vetod_enacted"/>
    <s v="public"/>
    <m/>
  </r>
  <r>
    <x v="20"/>
    <s v="hjres"/>
    <n v="1062"/>
    <s v="Joint resolution making continuing appropriations for the fiscal year 1975, and for other purposes."/>
    <m/>
    <x v="1976"/>
    <x v="3395"/>
    <d v="1974-06-30T00:00:00"/>
    <n v="13"/>
    <n v="2"/>
    <s v="not_vetod_enacted"/>
    <s v="public"/>
    <m/>
  </r>
  <r>
    <x v="10"/>
    <s v="hr"/>
    <n v="3787"/>
    <s v="A bill to amend sections 10 and 11 of the Act of October 21, 1970 (P.L. 91-479; 16 U.S.C. 460X), entitled &quot;An Act to establish in the State of Michigan the Sleeping Bear Dunes National Lakeshore, and for other purposes&quot;."/>
    <m/>
    <x v="1976"/>
    <x v="2462"/>
    <d v="1982-10-22T00:00:00"/>
    <n v="506"/>
    <n v="1"/>
    <s v="not_vetod_enacted"/>
    <s v="public"/>
    <m/>
  </r>
  <r>
    <x v="1"/>
    <s v="hr"/>
    <n v="868"/>
    <s v="To strengthen the authority of the Federal Trade Commission to protect consumers in connection with sales made with a telephone, and for other purposes."/>
    <m/>
    <x v="1976"/>
    <x v="759"/>
    <d v="1994-08-16T00:00:00"/>
    <n v="559"/>
    <n v="5"/>
    <s v="not_vetod_enacted"/>
    <s v="public"/>
    <m/>
  </r>
  <r>
    <x v="0"/>
    <s v="hr"/>
    <n v="13500"/>
    <s v="A bill to amend title 44 to insure the preservation of and public access to the official records of the President, and for other purposes."/>
    <m/>
    <x v="1977"/>
    <x v="4173"/>
    <d v="1978-11-04T00:00:00"/>
    <n v="111"/>
    <n v="2"/>
    <s v="not_vetod_enacted"/>
    <s v="public"/>
    <m/>
  </r>
  <r>
    <x v="13"/>
    <s v="s"/>
    <n v="494"/>
    <s v="A bill to endorse further enlargement of the North Atlantic Treaty Organization (NATO) and to facilitate the timely admission of new members to NATO, and for other purposes."/>
    <m/>
    <x v="1978"/>
    <x v="4117"/>
    <d v="2007-04-09T00:00:00"/>
    <n v="63"/>
    <n v="6"/>
    <s v="not_vetod_enacted"/>
    <s v="public"/>
    <m/>
  </r>
  <r>
    <x v="12"/>
    <s v="hr"/>
    <n v="1435"/>
    <s v="To direct the Secretary of the Army to transfer jurisdiction over the Rocky Mountain Arsenal, Colorado, to the Secretary of the Interior."/>
    <m/>
    <x v="1979"/>
    <x v="1620"/>
    <d v="1992-10-09T00:00:00"/>
    <n v="577"/>
    <n v="5"/>
    <s v="not_vetod_enacted"/>
    <s v="public"/>
    <m/>
  </r>
  <r>
    <x v="14"/>
    <s v="hr"/>
    <n v="1183"/>
    <s v="To amend the Fastener Quality Act to strengthen the protection against the sale of mismarked, misrepresented, and counterfeit fasteners and eliminate unnecessary requirements, and for other purposes."/>
    <m/>
    <x v="1980"/>
    <x v="2772"/>
    <d v="1999-06-08T00:00:00"/>
    <n v="83"/>
    <n v="5"/>
    <s v="not_vetod_enacted"/>
    <s v="public"/>
    <m/>
  </r>
  <r>
    <x v="12"/>
    <s v="s"/>
    <n v="1577"/>
    <s v="A bill to amend the Alzheimer's Disease and Related Dementias Services Research Act of 1986 to reauthorize the Act, and for other purposes."/>
    <s v="Alzheimer's Disease Research, Training, and Education Amendments bill"/>
    <x v="1981"/>
    <x v="4174"/>
    <d v="1992-10-24T00:00:00"/>
    <n v="454"/>
    <n v="6"/>
    <s v="not_vetod_enacted"/>
    <s v="public"/>
    <m/>
  </r>
  <r>
    <x v="3"/>
    <s v="hr"/>
    <n v="2616"/>
    <s v="To amend titles VI and X of the Elementary and Secondary Education Act of 1965 to improve and expand charter schools."/>
    <s v="Charter Schools bill"/>
    <x v="1981"/>
    <x v="3372"/>
    <d v="1998-10-22T00:00:00"/>
    <n v="382"/>
    <n v="7"/>
    <s v="not_vetod_enacted"/>
    <s v="public"/>
    <m/>
  </r>
  <r>
    <x v="14"/>
    <s v="hr"/>
    <n v="1664"/>
    <s v="An Act providing emergency authority for guarantees of loans to qualified steel and iron ore companies and to qualified oil and gas companies, and for other purposes."/>
    <s v="Emergency Oil and Gas Guaranteed Loan Program"/>
    <x v="1982"/>
    <x v="857"/>
    <d v="1999-08-17T00:00:00"/>
    <n v="106"/>
    <n v="16"/>
    <s v="not_vetod_enacted"/>
    <s v="public"/>
    <m/>
  </r>
  <r>
    <x v="8"/>
    <s v="s"/>
    <n v="1889"/>
    <s v="A bill to amend the Geothermal Steam Act of 1970 to provide for lease extensions and for other purposes."/>
    <m/>
    <x v="1983"/>
    <x v="4175"/>
    <d v="1988-09-22T00:00:00"/>
    <n v="308"/>
    <n v="5"/>
    <s v="not_vetod_enacted"/>
    <s v="public"/>
    <m/>
  </r>
  <r>
    <x v="6"/>
    <s v="hr"/>
    <n v="3069"/>
    <s v="To amend the Job Training Partnership Act to establish an employment training program for displaced homemakers, and for other purposes."/>
    <m/>
    <x v="1983"/>
    <x v="4176"/>
    <d v="1990-11-15T00:00:00"/>
    <n v="472"/>
    <n v="4"/>
    <s v="not_vetod_enacted"/>
    <s v="public"/>
    <m/>
  </r>
  <r>
    <x v="11"/>
    <s v="s"/>
    <n v="2663"/>
    <s v="An Act pertaining to the inheritance of trust or restricted land on the Lake Traverse Indian Reservation, North Dakota and South Dakota, and for other purposes."/>
    <m/>
    <x v="1984"/>
    <x v="2222"/>
    <d v="1984-10-19T00:00:00"/>
    <n v="163"/>
    <n v="2"/>
    <s v="not_vetod_enacted"/>
    <s v="public"/>
    <m/>
  </r>
  <r>
    <x v="20"/>
    <s v="hr"/>
    <n v="14217"/>
    <s v="An Act to provide for increases in appropriation ceilings and boundary changes in certain units of the National Park System, to authorize appropriations for additional costs of land acquisition for the National Park System, and for other purposes."/>
    <m/>
    <x v="1985"/>
    <x v="3201"/>
    <d v="1974-10-26T00:00:00"/>
    <n v="199"/>
    <n v="2"/>
    <s v="not_vetod_enacted"/>
    <s v="public"/>
    <m/>
  </r>
  <r>
    <x v="11"/>
    <s v="hr"/>
    <n v="3263"/>
    <s v="A bill making appropriations for military construction for the Department of Defense for the fiscal year ending September 30, 1984, and for other purposes."/>
    <m/>
    <x v="1985"/>
    <x v="4177"/>
    <d v="1983-10-11T00:00:00"/>
    <n v="125"/>
    <n v="5"/>
    <s v="not_vetod_enacted"/>
    <s v="public"/>
    <m/>
  </r>
  <r>
    <x v="10"/>
    <s v="hr"/>
    <n v="4935"/>
    <s v="A bill to amend title 11, United States Code, to correct technical errors, and to clarify and make substantive changes, with respect to securities and commodities."/>
    <m/>
    <x v="1986"/>
    <x v="2058"/>
    <d v="1982-07-27T00:00:00"/>
    <n v="260"/>
    <n v="1"/>
    <s v="not_vetod_enacted"/>
    <s v="public"/>
    <m/>
  </r>
  <r>
    <x v="1"/>
    <s v="hr"/>
    <n v="4653"/>
    <s v="To settle Indian land claims within the State of Connecticut, and for other purposes."/>
    <m/>
    <x v="1986"/>
    <x v="4178"/>
    <d v="1994-10-19T00:00:00"/>
    <n v="115"/>
    <n v="4"/>
    <s v="not_vetod_enacted"/>
    <s v="public"/>
    <m/>
  </r>
  <r>
    <x v="18"/>
    <s v="hr"/>
    <n v="4053"/>
    <s v="To intensify efforts to identify, prevent, and recover payment error, waste, fraud, and abuse within Federal spending."/>
    <m/>
    <x v="1986"/>
    <x v="4037"/>
    <d v="2013-01-10T00:00:00"/>
    <n v="330"/>
    <n v="5"/>
    <s v="not_vetod_enacted"/>
    <s v="public"/>
    <m/>
  </r>
  <r>
    <x v="8"/>
    <s v="s"/>
    <n v="1574"/>
    <s v="An original bill to combine the Senators' Clerk Hire Allowance Account and the Senators' Official Office Expense Account into a combined single account to be known as the &quot;Senators' Official Personnel and Office Expense Account&quot;, and for other purposes."/>
    <m/>
    <x v="1987"/>
    <x v="4179"/>
    <d v="1987-10-21T00:00:00"/>
    <n v="84"/>
    <n v="1"/>
    <s v="not_vetod_enacted"/>
    <s v="public"/>
    <m/>
  </r>
  <r>
    <x v="8"/>
    <s v="s"/>
    <n v="1727"/>
    <s v="A bill to amend the Public Health Service Act to establish within the National Institutes of Health a National Institute on Deafness and Other Communication Disorders."/>
    <m/>
    <x v="1987"/>
    <x v="4180"/>
    <d v="1988-10-28T00:00:00"/>
    <n v="396"/>
    <n v="4"/>
    <s v="not_vetod_enacted"/>
    <s v="public"/>
    <m/>
  </r>
  <r>
    <x v="9"/>
    <s v="s"/>
    <n v="720"/>
    <s v="A bill to establish a permanent boundary for the Acadia National Park in the State of Maine, and for other purposes."/>
    <m/>
    <x v="1988"/>
    <x v="805"/>
    <d v="1986-09-25T00:00:00"/>
    <n v="555"/>
    <n v="1"/>
    <s v="not_vetod_enacted"/>
    <s v="public"/>
    <m/>
  </r>
  <r>
    <x v="9"/>
    <s v="s"/>
    <n v="1147"/>
    <s v="A bill to amend the orphan drug provisions of the Federal Food, Drug, and Cosmetic Act and related laws."/>
    <m/>
    <x v="1989"/>
    <x v="1531"/>
    <d v="1985-08-15T00:00:00"/>
    <n v="93"/>
    <n v="5"/>
    <s v="not_vetod_enacted"/>
    <s v="public"/>
    <m/>
  </r>
  <r>
    <x v="14"/>
    <s v="s"/>
    <n v="880"/>
    <s v="An Act to amend the Clean Air Act to remove flammable fuels from the list of substances with respect to which reporting and other activities are required under the risk management plan program, and for other purposes."/>
    <m/>
    <x v="1989"/>
    <x v="4181"/>
    <d v="1999-08-05T00:00:00"/>
    <n v="102"/>
    <n v="7"/>
    <s v="not_vetod_enacted"/>
    <s v="public"/>
    <m/>
  </r>
  <r>
    <x v="14"/>
    <s v="hr"/>
    <n v="3373"/>
    <s v="To require the Secretary of the Treasury to mint coins in conjunction with the minting of coins by the Republic of Iceland in commemoration of the millennium of the discovery of the New World by Lief Ericson."/>
    <m/>
    <x v="1990"/>
    <x v="248"/>
    <d v="1999-12-06T00:00:00"/>
    <n v="21"/>
    <n v="7"/>
    <s v="not_vetod_enacted"/>
    <s v="public"/>
    <m/>
  </r>
  <r>
    <x v="16"/>
    <s v="hr"/>
    <n v="1576"/>
    <s v="To designate the James Peak Wilderness and Protection Area in the Arapaho and Roosevelt National Forests in the State of Colorado, and for other purposes."/>
    <m/>
    <x v="1991"/>
    <x v="572"/>
    <d v="2002-08-21T00:00:00"/>
    <n v="485"/>
    <n v="4"/>
    <s v="not_vetod_enacted"/>
    <s v="public"/>
    <m/>
  </r>
  <r>
    <x v="6"/>
    <s v="s"/>
    <n v="2857"/>
    <s v="A bill to amend the Public Health Service Act to reauthorize certain Institutes of the National Institutes of Health, and for other purposes."/>
    <m/>
    <x v="1992"/>
    <x v="4182"/>
    <d v="1990-11-16T00:00:00"/>
    <n v="124"/>
    <n v="4"/>
    <s v="not_vetod_enacted"/>
    <s v="public"/>
    <m/>
  </r>
  <r>
    <x v="7"/>
    <s v="hr"/>
    <n v="14535"/>
    <s v="An Act to amend the Immigration and Nationality Act, and for other purposes."/>
    <m/>
    <x v="1993"/>
    <x v="4183"/>
    <d v="1976-10-20T00:00:00"/>
    <n v="119"/>
    <n v="3"/>
    <s v="not_vetod_enacted"/>
    <s v="public"/>
    <m/>
  </r>
  <r>
    <x v="16"/>
    <s v="hr"/>
    <n v="717"/>
    <s v="To amend the Public Health Service Act to provide for research with respect to various forms of muscular dystrophy, including Duchenne, Becker, limb girdle, congenital, facioscapulohumeral, myotonic, oculopharyngeal, distal, and Emery-Dreifuss muscular dystrophies."/>
    <m/>
    <x v="1993"/>
    <x v="1088"/>
    <d v="2001-12-18T00:00:00"/>
    <n v="308"/>
    <n v="14"/>
    <s v="not_vetod_enacted"/>
    <s v="public"/>
    <m/>
  </r>
  <r>
    <x v="11"/>
    <s v="hr"/>
    <n v="6206"/>
    <s v="An act relating to the water rights of the Ak-Chin Indian Community."/>
    <m/>
    <x v="1994"/>
    <x v="4184"/>
    <d v="1984-10-19T00:00:00"/>
    <n v="40"/>
    <n v="2"/>
    <s v="not_vetod_enacted"/>
    <s v="public"/>
    <m/>
  </r>
  <r>
    <x v="17"/>
    <s v="hjres"/>
    <n v="69"/>
    <s v="Making continuing appropriations for the fiscal year 2004, and for other purposes."/>
    <s v="Continuing Appropriations resolution FY2004 (First)"/>
    <x v="1995"/>
    <x v="588"/>
    <d v="2003-09-30T00:00:00"/>
    <n v="7"/>
    <n v="2"/>
    <s v="not_vetod_enacted"/>
    <s v="public"/>
    <m/>
  </r>
  <r>
    <x v="4"/>
    <s v="hr"/>
    <n v="5403"/>
    <s v="To improve protections for children and to hold States accountable for the safe and timely placement of children across State lines, and for other purposes."/>
    <m/>
    <x v="1995"/>
    <x v="2373"/>
    <d v="2006-07-03T00:00:00"/>
    <n v="48"/>
    <n v="5"/>
    <s v="not_vetod_enacted"/>
    <s v="public"/>
    <m/>
  </r>
  <r>
    <x v="20"/>
    <s v="hr"/>
    <n v="15977"/>
    <s v="An Act to amend the Export-Import Bank Act of 1945, and for other purposes."/>
    <m/>
    <x v="1996"/>
    <x v="3308"/>
    <d v="1975-01-04T00:00:00"/>
    <n v="171"/>
    <n v="2"/>
    <s v="not_vetod_enacted"/>
    <s v="public"/>
    <m/>
  </r>
  <r>
    <x v="20"/>
    <s v="hjres"/>
    <n v="542"/>
    <s v="Joint resolution concerning the war powers of Congress and the President."/>
    <m/>
    <x v="1997"/>
    <x v="4185"/>
    <d v="1973-11-07T00:00:00"/>
    <n v="189"/>
    <n v="2"/>
    <s v="vetoed_enacted"/>
    <s v="public"/>
    <m/>
  </r>
  <r>
    <x v="12"/>
    <s v="hr"/>
    <n v="1282"/>
    <s v="Making supplemental appropriations and transfers for &quot;Operation Desert Shield/Desert Storm&quot; for the fiscal year ending September 30, 1991, and for other purposes."/>
    <m/>
    <x v="1997"/>
    <x v="2065"/>
    <d v="1991-04-10T00:00:00"/>
    <n v="37"/>
    <n v="5"/>
    <s v="not_vetod_enacted"/>
    <s v="public"/>
    <m/>
  </r>
  <r>
    <x v="20"/>
    <s v="hr"/>
    <n v="7528"/>
    <s v="An Act to authorize appropriations to the National Aeronautics and Space Administration for research and development, construction of facilities, and research and program management, and for other purposes."/>
    <m/>
    <x v="1998"/>
    <x v="4185"/>
    <d v="1973-07-23T00:00:00"/>
    <n v="82"/>
    <n v="3"/>
    <s v="not_vetod_enacted"/>
    <s v="public"/>
    <m/>
  </r>
  <r>
    <x v="7"/>
    <s v="hr"/>
    <n v="2559"/>
    <s v="An Act to amend title 39, United States Code, to apply to the United States Postal Service certain provisions of law providing for Federal agency safety programs and responsibilities, to provide for cost-of-living adjustments of Federal executive salaries, and for other purposes."/>
    <m/>
    <x v="1999"/>
    <x v="3627"/>
    <d v="1975-08-09T00:00:00"/>
    <n v="191"/>
    <n v="2"/>
    <s v="not_vetod_enacted"/>
    <s v="public"/>
    <m/>
  </r>
  <r>
    <x v="8"/>
    <s v="hr"/>
    <n v="4939"/>
    <s v="A bill to amend the Safe Drinking Water Act to control lead in drinking water."/>
    <m/>
    <x v="1999"/>
    <x v="4186"/>
    <d v="1988-10-31T00:00:00"/>
    <n v="125"/>
    <n v="5"/>
    <s v="not_vetod_enacted"/>
    <s v="public"/>
    <m/>
  </r>
  <r>
    <x v="12"/>
    <s v="hr"/>
    <n v="5400"/>
    <s v="An act to amend title 38, United States Code, to establish a program to provide certain housing assistance to homeless veterans, to improve certain other programs that provide such assistance, and for other purposes."/>
    <m/>
    <x v="1999"/>
    <x v="327"/>
    <d v="1992-11-10T00:00:00"/>
    <n v="148"/>
    <n v="5"/>
    <s v="not_vetod_enacted"/>
    <s v="public"/>
    <m/>
  </r>
  <r>
    <x v="5"/>
    <s v="hr"/>
    <n v="2515"/>
    <s v="A bill to authorize on a temporary basis certain business and agricultural loans, notwithstanding interest limitations in state constitutions or statutes, and for other purposes."/>
    <m/>
    <x v="2000"/>
    <x v="957"/>
    <d v="1979-11-05T00:00:00"/>
    <n v="251"/>
    <n v="1"/>
    <s v="not_vetod_enacted"/>
    <s v="public"/>
    <m/>
  </r>
  <r>
    <x v="14"/>
    <s v="s"/>
    <n v="2917"/>
    <s v="A bill to settle the land claims of the Pueblo of Santo Domingo."/>
    <m/>
    <x v="2000"/>
    <x v="280"/>
    <d v="2000-11-01T00:00:00"/>
    <n v="100"/>
    <n v="3"/>
    <s v="not_vetod_enacted"/>
    <s v="public"/>
    <m/>
  </r>
  <r>
    <x v="15"/>
    <s v="s"/>
    <n v="1660"/>
    <s v="A bill to amend the Toxic Substances Control Act to reduce the emissions of formaldehyde from composite wood products, and for other purposes."/>
    <m/>
    <x v="2000"/>
    <x v="1256"/>
    <d v="2010-07-07T00:00:00"/>
    <n v="301"/>
    <n v="6"/>
    <s v="not_vetod_enacted"/>
    <s v="public"/>
    <m/>
  </r>
  <r>
    <x v="5"/>
    <s v="hr"/>
    <n v="5766"/>
    <s v="An act to authorize additional Reserve Officers' Training Corps scholarships for the Army, to authorize the Secretary of the Army to provide that cadets awarded such scholarships may serve their obligated period of service in the Army Reserve or Army National Guard of the United States, to authorize the Secretary concerned to require an individual furnished post-secondary education by an Armed Force to reimburse the United States for the cost of such education in the event such individual fails to comply with such individual's active-duty obligation, to provide that certain full-time training duty of members of the National Guard shall be considered as active duty for training in Federal service for certain purposes, and for other purposes."/>
    <m/>
    <x v="2001"/>
    <x v="1651"/>
    <d v="1980-09-24T00:00:00"/>
    <n v="330"/>
    <n v="2"/>
    <s v="not_vetod_enacted"/>
    <s v="public"/>
    <m/>
  </r>
  <r>
    <x v="6"/>
    <s v="hr"/>
    <n v="971"/>
    <s v="To require the Federal Communications Commission to prescribe rules to protect consumers from unfair practices in the provision of operator services, and for other purposes."/>
    <m/>
    <x v="2002"/>
    <x v="483"/>
    <d v="1990-10-17T00:00:00"/>
    <n v="616"/>
    <n v="6"/>
    <s v="not_vetod_enacted"/>
    <s v="public"/>
    <m/>
  </r>
  <r>
    <x v="3"/>
    <s v="hr"/>
    <n v="449"/>
    <s v="To provide for the orderly disposal of certain Federal lands in Clark County, Nevada, and to provide for the acquisition of environmentally sensitive lands in the State of Nevada."/>
    <m/>
    <x v="2002"/>
    <x v="4187"/>
    <d v="1998-10-19T00:00:00"/>
    <n v="638"/>
    <n v="6"/>
    <s v="not_vetod_enacted"/>
    <s v="public"/>
    <m/>
  </r>
  <r>
    <x v="11"/>
    <s v="hr"/>
    <n v="4198"/>
    <s v="A bill to designate certain National Forest System lands in the State of Vermont for inclusion in the National Wilderness Preservation System and to designate a National Recreation Area."/>
    <m/>
    <x v="2003"/>
    <x v="338"/>
    <d v="1984-06-19T00:00:00"/>
    <n v="240"/>
    <n v="6"/>
    <s v="not_vetod_enacted"/>
    <s v="public"/>
    <m/>
  </r>
  <r>
    <x v="8"/>
    <s v="s"/>
    <n v="1684"/>
    <s v="A bill to settle Seminole Indian land claims within the State of Florida, and for other purposes."/>
    <m/>
    <x v="2004"/>
    <x v="4188"/>
    <d v="1987-12-31T00:00:00"/>
    <n v="108"/>
    <n v="4"/>
    <s v="not_vetod_enacted"/>
    <s v="public"/>
    <m/>
  </r>
  <r>
    <x v="2"/>
    <s v="hr"/>
    <n v="3660"/>
    <s v="To make amendments to the Reclamation Wastewater and Groundwater Study and Facilities Act, and for other purposes."/>
    <m/>
    <x v="2005"/>
    <x v="4189"/>
    <d v="1996-10-09T00:00:00"/>
    <n v="115"/>
    <n v="5"/>
    <s v="not_vetod_enacted"/>
    <s v="public"/>
    <m/>
  </r>
  <r>
    <x v="12"/>
    <s v="hr"/>
    <n v="1285"/>
    <s v="To resolve legal and technical issues relating to Federal postsecondary student assistance programs and to prevent undue burdens on participants in Operation Desert Storm, and for other purposes."/>
    <s v="Higher Education Technical Amendments bill"/>
    <x v="2006"/>
    <x v="218"/>
    <d v="1991-04-09T00:00:00"/>
    <n v="35"/>
    <n v="5"/>
    <s v="not_vetod_enacted"/>
    <s v="public"/>
    <m/>
  </r>
  <r>
    <x v="1"/>
    <s v="hr"/>
    <n v="239"/>
    <s v="To amend the Stock Raising Homestead Act to resolve certain problems regarding subsurface estates, and for other purposes."/>
    <m/>
    <x v="2006"/>
    <x v="1421"/>
    <d v="1993-04-16T00:00:00"/>
    <n v="102"/>
    <n v="1"/>
    <s v="not_vetod_enacted"/>
    <s v="public"/>
    <m/>
  </r>
  <r>
    <x v="1"/>
    <s v="s"/>
    <n v="2170"/>
    <s v="An original bill to provide a more effective, efficient, and responsive Government."/>
    <m/>
    <x v="2007"/>
    <x v="2170"/>
    <d v="1994-10-13T00:00:00"/>
    <n v="127"/>
    <n v="7"/>
    <s v="not_vetod_enacted"/>
    <s v="public"/>
    <m/>
  </r>
  <r>
    <x v="11"/>
    <s v="hr"/>
    <n v="6303"/>
    <s v="A bill to make certain technical corrections in various Acts relating to the Osage Tribe of Indians of Oklahoma."/>
    <m/>
    <x v="2008"/>
    <x v="848"/>
    <d v="1984-10-30T00:00:00"/>
    <n v="36"/>
    <n v="2"/>
    <s v="not_vetod_enacted"/>
    <s v="public"/>
    <m/>
  </r>
  <r>
    <x v="14"/>
    <s v="s"/>
    <n v="624"/>
    <s v="A bill to authorize construction of the Fort Peck Reservation Rural Water System in the State of Montana, and for other purposes."/>
    <m/>
    <x v="2009"/>
    <x v="1466"/>
    <d v="2000-10-27T00:00:00"/>
    <n v="592"/>
    <n v="7"/>
    <s v="not_vetod_enacted"/>
    <s v="public"/>
    <m/>
  </r>
  <r>
    <x v="20"/>
    <s v="s"/>
    <n v="2296"/>
    <s v="An Act to provide for the Forest Service, Department of Agriculture, to protect, develop, and enhance the productivity and other values of certain of the Nation's lands and resources, and for other purposes."/>
    <m/>
    <x v="2010"/>
    <x v="3408"/>
    <d v="1974-08-17T00:00:00"/>
    <n v="383"/>
    <n v="3"/>
    <s v="not_vetod_enacted"/>
    <s v="public"/>
    <m/>
  </r>
  <r>
    <x v="11"/>
    <s v="hr"/>
    <n v="5399"/>
    <s v="A bill to authorize appropriations for fiscal year 1985 for intelligence and intelligence-related activities of the United States Government, the Intelligence Community Staff, and the Central Intelligence Agency Retirement and Disability System, and for other purposes."/>
    <m/>
    <x v="2010"/>
    <x v="514"/>
    <d v="1984-11-08T00:00:00"/>
    <n v="213"/>
    <n v="3"/>
    <s v="not_vetod_enacted"/>
    <s v="public"/>
    <m/>
  </r>
  <r>
    <x v="11"/>
    <s v="s"/>
    <n v="1330"/>
    <s v="An act to establish a National Council on Public Works Improvement to prepare three annual reports on the state of the Nation's infrastructure, to amend the provisions of title 31, United States Code, relating to the President's budget to require it to separately identify and summarize the capital investment expenditures of the United States, and for other purposes."/>
    <m/>
    <x v="2011"/>
    <x v="4031"/>
    <d v="1984-10-19T00:00:00"/>
    <n v="520"/>
    <n v="8"/>
    <s v="not_vetod_enacted"/>
    <s v="public"/>
    <m/>
  </r>
  <r>
    <x v="14"/>
    <s v="s"/>
    <n v="323"/>
    <s v="A bill to redesignate the Black Canyon of the Gunnison National Monument as a national park and establish the Gunnison Gorge National Conservation Area, and for other purposes."/>
    <m/>
    <x v="2012"/>
    <x v="436"/>
    <d v="1999-10-21T00:00:00"/>
    <n v="267"/>
    <n v="6"/>
    <s v="not_vetod_enacted"/>
    <s v="public"/>
    <m/>
  </r>
  <r>
    <x v="0"/>
    <s v="hr"/>
    <n v="8159"/>
    <s v="An Act to establish uniform structural requirements for intermodal cargo containers, subject to the jurisdiction of the United States, designed to be transported interchangeably by sea and land carriers, and moving in, or designed to move in, international trade, and for other purposes."/>
    <m/>
    <x v="2013"/>
    <x v="1060"/>
    <d v="1977-12-13T00:00:00"/>
    <n v="167"/>
    <n v="3"/>
    <s v="not_vetod_enacted"/>
    <s v="public"/>
    <m/>
  </r>
  <r>
    <x v="4"/>
    <s v="hr"/>
    <n v="1674"/>
    <s v="To authorize and strengthen the tsunami detection, forecast, warning, and mitigation program of the National Oceanic and Atmospheric Administration, to be carried out by the National Weather Service, and for other purposes."/>
    <m/>
    <x v="2013"/>
    <x v="4190"/>
    <d v="2006-12-20T00:00:00"/>
    <n v="612"/>
    <n v="6"/>
    <s v="not_vetod_enacted"/>
    <s v="public"/>
    <m/>
  </r>
  <r>
    <x v="12"/>
    <s v="s"/>
    <n v="1002"/>
    <s v="A bill to impose a criminal penalty for flight to avoid payment of arrearages in child support."/>
    <s v="Child Support (flight to other states) bill"/>
    <x v="2014"/>
    <x v="904"/>
    <d v="1992-10-25T00:00:00"/>
    <n v="537"/>
    <n v="5"/>
    <s v="not_vetod_enacted"/>
    <s v="public"/>
    <m/>
  </r>
  <r>
    <x v="14"/>
    <s v="hr"/>
    <n v="974"/>
    <s v="To establish a program to afford high school graduates from the District of Columbia the benefits of in-State tuition at State colleges and universities outside the District of Columbia, and for other purposes."/>
    <m/>
    <x v="2014"/>
    <x v="3575"/>
    <d v="1999-11-12T00:00:00"/>
    <n v="254"/>
    <n v="7"/>
    <s v="not_vetod_enacted"/>
    <s v="public"/>
    <m/>
  </r>
  <r>
    <x v="11"/>
    <s v="hr"/>
    <n v="6296"/>
    <s v="A bill entitled &quot;The San Juan Basin Wilderness Protection Act of 1984&quot;."/>
    <m/>
    <x v="2015"/>
    <x v="4191"/>
    <d v="1984-10-30T00:00:00"/>
    <n v="37"/>
    <n v="4"/>
    <s v="not_vetod_enacted"/>
    <s v="public"/>
    <m/>
  </r>
  <r>
    <x v="7"/>
    <s v="hr"/>
    <n v="6516"/>
    <s v="An Act to amend title VII of the Consumer Credit Protection Act to include discrimination on the basis of race, color, religion, national origin, and age, and for other purposes."/>
    <m/>
    <x v="2016"/>
    <x v="4192"/>
    <d v="1976-03-23T00:00:00"/>
    <n v="329"/>
    <n v="3"/>
    <s v="not_vetod_enacted"/>
    <s v="public"/>
    <m/>
  </r>
  <r>
    <x v="12"/>
    <s v="hr"/>
    <n v="2144"/>
    <s v="An Act to establish the Advisory Council on California Indian Policy, and for other purposes."/>
    <m/>
    <x v="2017"/>
    <x v="3598"/>
    <d v="1992-10-14T00:00:00"/>
    <n v="534"/>
    <n v="7"/>
    <s v="not_vetod_enacted"/>
    <s v="public"/>
    <m/>
  </r>
  <r>
    <x v="2"/>
    <s v="hjres"/>
    <n v="122"/>
    <s v="Making further continuing appropriations for the fiscal year 1996, and for other purposes."/>
    <s v="Continuing Appropriation (fourth)"/>
    <x v="2018"/>
    <x v="4193"/>
    <d v="1995-11-20T00:00:00"/>
    <n v="6"/>
    <n v="2"/>
    <s v="not_vetod_enacted"/>
    <s v="public"/>
    <m/>
  </r>
  <r>
    <x v="7"/>
    <s v="hr"/>
    <n v="11347"/>
    <s v="An Act to authorize conveyance of the interests of the United States in certain lands in Salt Lake County, Utah, to Shriners' Hospitals for Crippled Children, a Colorado corporation."/>
    <m/>
    <x v="2019"/>
    <x v="201"/>
    <d v="1976-10-15T00:00:00"/>
    <n v="302"/>
    <n v="2"/>
    <s v="not_vetod_enacted"/>
    <s v="public"/>
    <m/>
  </r>
  <r>
    <x v="0"/>
    <s v="s"/>
    <n v="1816"/>
    <s v="A bill to amend the Public Works and Economic Development Act of 1965 to authorize a program of research, development, and demonstration of guayule rubber production and manufacture as an economic development opportunity for the southwestern States."/>
    <m/>
    <x v="2020"/>
    <x v="1060"/>
    <d v="1978-11-04T00:00:00"/>
    <n v="493"/>
    <n v="3"/>
    <s v="not_vetod_enacted"/>
    <s v="public"/>
    <m/>
  </r>
  <r>
    <x v="0"/>
    <s v="s"/>
    <n v="1617"/>
    <s v="An Act to establish a program of ocean pollution research, development, and monitoring, and for other purposes."/>
    <m/>
    <x v="2021"/>
    <x v="2927"/>
    <d v="1978-05-08T00:00:00"/>
    <n v="347"/>
    <n v="3"/>
    <s v="not_vetod_enacted"/>
    <s v="public"/>
    <m/>
  </r>
  <r>
    <x v="8"/>
    <s v="s"/>
    <n v="1382"/>
    <s v="A bill to amend the National Energy Conservation Policy Act to improve the Federal Energy Management program, and for other purposes."/>
    <m/>
    <x v="2022"/>
    <x v="316"/>
    <d v="1988-11-05T00:00:00"/>
    <n v="508"/>
    <n v="6"/>
    <s v="not_vetod_enacted"/>
    <s v="public"/>
    <m/>
  </r>
  <r>
    <x v="18"/>
    <s v="hr"/>
    <n v="1845"/>
    <s v="To provide a demonstration project providing Medicare coverage for in-home administration of intravenous immune globulin (IVIG) and to amend title XVIII of the Social Security Act with respect to the application of Medicare secondary payer rules for certain claims."/>
    <m/>
    <x v="2022"/>
    <x v="1198"/>
    <d v="2013-01-10T00:00:00"/>
    <n v="611"/>
    <n v="5"/>
    <s v="not_vetod_enacted"/>
    <s v="public"/>
    <m/>
  </r>
  <r>
    <x v="1"/>
    <s v="hr"/>
    <n v="2970"/>
    <s v="An Act to authorize appropriations for the United States Office of Special Counsel, the Merit Systems Protection Board, and for other purposes."/>
    <m/>
    <x v="2023"/>
    <x v="2641"/>
    <d v="1994-10-29T00:00:00"/>
    <n v="450"/>
    <n v="2"/>
    <s v="not_vetod_enacted"/>
    <s v="public"/>
    <m/>
  </r>
  <r>
    <x v="6"/>
    <s v="hr"/>
    <n v="422"/>
    <s v="To amend the Department of Transportation Act to reauthorize local rail service assistance."/>
    <m/>
    <x v="2024"/>
    <x v="1564"/>
    <d v="1989-12-11T00:00:00"/>
    <n v="343"/>
    <n v="4"/>
    <s v="not_vetod_enacted"/>
    <s v="public"/>
    <m/>
  </r>
  <r>
    <x v="1"/>
    <s v="hr"/>
    <n v="4278"/>
    <s v="To make improvements in the old-age, survivors, and disability insurance program under title II of the Social Security Act."/>
    <m/>
    <x v="2025"/>
    <x v="4194"/>
    <d v="1994-10-22T00:00:00"/>
    <n v="185"/>
    <n v="4"/>
    <s v="not_vetod_enacted"/>
    <s v="public"/>
    <m/>
  </r>
  <r>
    <x v="5"/>
    <s v="hr"/>
    <n v="4591"/>
    <s v="An act to make technical corrections and miscellaneous amendments in certain education laws contained in the Education Amendments of 1978, and for other purposes."/>
    <m/>
    <x v="2026"/>
    <x v="4195"/>
    <d v="1979-08-06T00:00:00"/>
    <n v="46"/>
    <n v="2"/>
    <s v="not_vetod_enacted"/>
    <s v="public"/>
    <m/>
  </r>
  <r>
    <x v="0"/>
    <s v="s"/>
    <n v="126"/>
    <s v="An Act to reduce the hazards of earthquakes, and for other purposes."/>
    <m/>
    <x v="2027"/>
    <x v="3660"/>
    <d v="1977-10-07T00:00:00"/>
    <n v="271"/>
    <n v="3"/>
    <s v="not_vetod_enacted"/>
    <s v="public"/>
    <m/>
  </r>
  <r>
    <x v="20"/>
    <s v="s"/>
    <n v="1296"/>
    <s v="An Act to further protect the outstanding scenic, natural, and scientific values of the Grand Canyon by enlarging the Grand Canyon National Park in the State of Arizona, and for other purposes."/>
    <m/>
    <x v="2028"/>
    <x v="3128"/>
    <d v="1975-01-03T00:00:00"/>
    <n v="655"/>
    <n v="3"/>
    <s v="not_vetod_enacted"/>
    <s v="public"/>
    <m/>
  </r>
  <r>
    <x v="17"/>
    <s v="s"/>
    <n v="162"/>
    <s v="A bill to provide for the use of distribution of certain funds awarded to the Gila River Pima-Maricopa Indian Community, and for other purposes."/>
    <m/>
    <x v="2029"/>
    <x v="4196"/>
    <d v="2003-05-14T00:00:00"/>
    <n v="120"/>
    <n v="6"/>
    <s v="not_vetod_enacted"/>
    <s v="public"/>
    <m/>
  </r>
  <r>
    <x v="19"/>
    <s v="s"/>
    <n v="1254"/>
    <s v="A bill to amend the Harmful Algal Blooms and Hypoxia Research and Control Act of 1998, and for other purposes."/>
    <m/>
    <x v="2030"/>
    <x v="4197"/>
    <d v="2014-06-30T00:00:00"/>
    <n v="369"/>
    <n v="6"/>
    <s v="not_vetod_enacted"/>
    <s v="public"/>
    <m/>
  </r>
  <r>
    <x v="11"/>
    <s v="s"/>
    <n v="1499"/>
    <s v="A bill to settle certain claims of the Mashantucket Pequot Indians."/>
    <m/>
    <x v="2031"/>
    <x v="3809"/>
    <d v="1983-10-18T00:00:00"/>
    <n v="121"/>
    <n v="2"/>
    <s v="not_vetod_enacted"/>
    <s v="public"/>
    <m/>
  </r>
  <r>
    <x v="11"/>
    <s v="hr"/>
    <n v="1213"/>
    <s v="A bill to amend certain provisions of law relating to units of the national park system and other public lands, and for other purposes."/>
    <m/>
    <x v="2032"/>
    <x v="685"/>
    <d v="1983-10-31T00:00:00"/>
    <n v="272"/>
    <n v="7"/>
    <s v="not_vetod_enacted"/>
    <s v="public"/>
    <m/>
  </r>
  <r>
    <x v="13"/>
    <s v="s"/>
    <n v="2488"/>
    <s v="A bill to promote accessibility, accountability, and openness in Government by strengthening section 552 of title 5, United States Code (commonly referred to as the Freedom of Information Act), and for other purposes."/>
    <m/>
    <x v="2033"/>
    <x v="4198"/>
    <d v="2007-12-31T00:00:00"/>
    <n v="18"/>
    <n v="9"/>
    <s v="not_vetod_enacted"/>
    <s v="public"/>
    <m/>
  </r>
  <r>
    <x v="1"/>
    <s v="hr"/>
    <n v="2900"/>
    <s v="To clarify and revise the small business exemption from the nutrition labeling requirements of the Federal Food, Drug, and Cosmetic Act and for other purposes."/>
    <m/>
    <x v="2034"/>
    <x v="2143"/>
    <d v="1993-08-13T00:00:00"/>
    <n v="9"/>
    <n v="2"/>
    <s v="not_vetod_enacted"/>
    <s v="public"/>
    <m/>
  </r>
  <r>
    <x v="13"/>
    <s v="s"/>
    <n v="1858"/>
    <s v="A bill to amend the Public Health Service Act to establish grant programs to provide for education and outreach on newborn screening and coordinated followup care once newborn screening has been conducted, to reauthorize programs under part A of title XI of such Act, and for other purposes."/>
    <m/>
    <x v="2035"/>
    <x v="4199"/>
    <d v="2008-04-24T00:00:00"/>
    <n v="277"/>
    <n v="6"/>
    <s v="not_vetod_enacted"/>
    <s v="public"/>
    <m/>
  </r>
  <r>
    <x v="3"/>
    <s v="hr"/>
    <n v="4326"/>
    <s v="To transfer administrative jurisdiction over certain Federal lands located within or adjacent to the Rogue River National Forest and to clarify the authority of the Bureau of Land Management to sell and exchange other Federal lands in Oregon."/>
    <m/>
    <x v="2036"/>
    <x v="6"/>
    <d v="1998-10-30T00:00:00"/>
    <n v="99"/>
    <n v="5"/>
    <s v="not_vetod_enacted"/>
    <s v="public"/>
    <m/>
  </r>
  <r>
    <x v="11"/>
    <s v="hr"/>
    <n v="4169"/>
    <s v="A bill to provide for reconciliation pursuant to section 3 of the First Concurrent Resolution on the Budget for the fiscal year 1984."/>
    <m/>
    <x v="2037"/>
    <x v="2496"/>
    <d v="1984-04-18T00:00:00"/>
    <n v="182"/>
    <n v="7"/>
    <s v="not_vetod_enacted"/>
    <s v="public"/>
    <m/>
  </r>
  <r>
    <x v="2"/>
    <s v="hr"/>
    <n v="1514"/>
    <s v="To authorize and facilitate a program to enhance safety, training, research, and development, and safety education in the propane gas industry for the benefit of propane consumers and the public, and for other purposes."/>
    <m/>
    <x v="2038"/>
    <x v="4046"/>
    <d v="1996-10-11T00:00:00"/>
    <n v="554"/>
    <n v="5"/>
    <s v="not_vetod_enacted"/>
    <s v="public"/>
    <m/>
  </r>
  <r>
    <x v="6"/>
    <s v="hr"/>
    <n v="4790"/>
    <s v="To amend the Public Health Service Act to establish a program of grants for the prevention and control of breast and cervical cancer."/>
    <m/>
    <x v="2039"/>
    <x v="4200"/>
    <d v="1990-08-10T00:00:00"/>
    <n v="93"/>
    <n v="5"/>
    <s v="not_vetod_enacted"/>
    <s v="public"/>
    <m/>
  </r>
  <r>
    <x v="7"/>
    <s v="s"/>
    <n v="3735"/>
    <s v="An Act to amend the Public Health Service Act to authorize the establishment and implementation of an emergency national swine flu immunization program and to provide an exclusive remedy for personal injury or death arising out of the manufacture, distribution, or administration of the swine flue vaccine under such program."/>
    <m/>
    <x v="2040"/>
    <x v="2552"/>
    <d v="1976-08-12T00:00:00"/>
    <n v="8"/>
    <n v="3"/>
    <s v="not_vetod_enacted"/>
    <s v="public"/>
    <m/>
  </r>
  <r>
    <x v="17"/>
    <s v="s"/>
    <n v="650"/>
    <s v="A bill to amend the Federal Food, Drug, and Cosmetic Act to authorize the Food and Drug Administration to require certain research into drugs used in pediatric patients."/>
    <m/>
    <x v="2040"/>
    <x v="2673"/>
    <d v="2003-12-03T00:00:00"/>
    <n v="261"/>
    <n v="4"/>
    <s v="not_vetod_enacted"/>
    <s v="public"/>
    <m/>
  </r>
  <r>
    <x v="15"/>
    <s v="s"/>
    <n v="3847"/>
    <s v="A bill to implement certain defense trade cooperation treaties, and for other purposes."/>
    <m/>
    <x v="2040"/>
    <x v="4201"/>
    <d v="2010-10-08T00:00:00"/>
    <n v="12"/>
    <n v="13"/>
    <s v="not_vetod_enacted"/>
    <s v="public"/>
    <m/>
  </r>
  <r>
    <x v="7"/>
    <s v="s"/>
    <n v="3430"/>
    <s v="An Act to amend the Act approved August 18, 1970, providing for improvement in the administration of the National Park System by the Secretary of the Interior and clarifying authorities applicable to the National Park System, and for other purposes."/>
    <m/>
    <x v="2041"/>
    <x v="1301"/>
    <d v="1976-10-07T00:00:00"/>
    <n v="148"/>
    <n v="2"/>
    <s v="not_vetod_enacted"/>
    <s v="public"/>
    <m/>
  </r>
  <r>
    <x v="0"/>
    <s v="s"/>
    <n v="1315"/>
    <s v="An Act to provide more effectively for the use of interpreters in courts of the United States, and for other purposes."/>
    <m/>
    <x v="2041"/>
    <x v="924"/>
    <d v="1978-10-28T00:00:00"/>
    <n v="557"/>
    <n v="3"/>
    <s v="not_vetod_enacted"/>
    <s v="public"/>
    <m/>
  </r>
  <r>
    <x v="19"/>
    <s v="hr"/>
    <n v="5404"/>
    <s v="To amend title 38, United States Code, to extend certain expiring provisions of law administered by the Secretary of Veterans Affairs, and for other purposes."/>
    <m/>
    <x v="2041"/>
    <x v="4202"/>
    <d v="2014-09-26T00:00:00"/>
    <n v="19"/>
    <n v="2"/>
    <s v="not_vetod_enacted"/>
    <s v="public"/>
    <m/>
  </r>
  <r>
    <x v="7"/>
    <s v="hr"/>
    <n v="10284"/>
    <s v="An Act to amend title XVIII of the Social Security Act, and for other purposes."/>
    <m/>
    <x v="2042"/>
    <x v="3862"/>
    <d v="1975-12-31T00:00:00"/>
    <n v="71"/>
    <n v="2"/>
    <s v="not_vetod_enacted"/>
    <s v="public"/>
    <m/>
  </r>
  <r>
    <x v="10"/>
    <s v="hr"/>
    <n v="3816"/>
    <s v="A bill to improve the operation of the Fishermen's Contingency Fund established to compensate commercial fishermen for damages resulting from oil and gas exploration, development, and production in areas of the Outer Continental Shelf."/>
    <m/>
    <x v="2042"/>
    <x v="2462"/>
    <d v="1982-06-30T00:00:00"/>
    <n v="392"/>
    <n v="1"/>
    <s v="not_vetod_enacted"/>
    <s v="public"/>
    <m/>
  </r>
  <r>
    <x v="6"/>
    <s v="hr"/>
    <n v="1472"/>
    <s v="To establish the Grand Island National Recreation Area in the State of Michigan, and for other purposes."/>
    <m/>
    <x v="2043"/>
    <x v="1349"/>
    <d v="1990-05-17T00:00:00"/>
    <n v="428"/>
    <n v="1"/>
    <s v="not_vetod_enacted"/>
    <s v="public"/>
    <m/>
  </r>
  <r>
    <x v="10"/>
    <s v="hr"/>
    <n v="6409"/>
    <s v="A bill to provide for the participation of the United States in the 1984 Louisiana World Exposition to be held in New Orleans, Louisiana, and for other purposes."/>
    <m/>
    <x v="2044"/>
    <x v="2331"/>
    <d v="1982-09-08T00:00:00"/>
    <n v="113"/>
    <n v="1"/>
    <s v="not_vetod_enacted"/>
    <s v="public"/>
    <m/>
  </r>
  <r>
    <x v="2"/>
    <s v="hr"/>
    <n v="3802"/>
    <s v="To amend section 552 of title 5, United States Code, popularly known as the Freedom of Information Act, to provide for public access to information in an electronic format, and for other purposes."/>
    <m/>
    <x v="2044"/>
    <x v="4203"/>
    <d v="1996-10-02T00:00:00"/>
    <n v="83"/>
    <n v="4"/>
    <s v="not_vetod_enacted"/>
    <s v="public"/>
    <m/>
  </r>
  <r>
    <x v="7"/>
    <s v="s"/>
    <n v="2839"/>
    <s v="An Act to supplement the authority of the President to collect regular and periodic information on international investment."/>
    <m/>
    <x v="2045"/>
    <x v="201"/>
    <d v="1976-10-11T00:00:00"/>
    <n v="298"/>
    <n v="3"/>
    <s v="not_vetod_enacted"/>
    <s v="public"/>
    <m/>
  </r>
  <r>
    <x v="16"/>
    <s v="hr"/>
    <n v="3275"/>
    <s v="To implement the International Convention for the Suppression of Terrorist Bombings to strengthen criminal laws relating to attacks on places of public use, to implement the International Convention of the Suppression of the Financing of Terrorism, to combat terrorism and defend the Nation against terrorist acts, and for other purposes."/>
    <m/>
    <x v="2046"/>
    <x v="4204"/>
    <d v="2002-06-25T00:00:00"/>
    <n v="229"/>
    <n v="10"/>
    <s v="not_vetod_enacted"/>
    <s v="public"/>
    <m/>
  </r>
  <r>
    <x v="20"/>
    <s v="hr"/>
    <n v="9639"/>
    <s v="A bill to amend the National School Lunch and Child Nutrition Acts for the purpose of providing additional Federal financial assistance to the school lunch and school breakfast programs."/>
    <m/>
    <x v="2047"/>
    <x v="3115"/>
    <d v="1973-11-07T00:00:00"/>
    <n v="105"/>
    <n v="2"/>
    <s v="not_vetod_enacted"/>
    <s v="public"/>
    <m/>
  </r>
  <r>
    <x v="10"/>
    <s v="s"/>
    <n v="1946"/>
    <s v="A bill to provide for the final settlement of certain claims against Czechoslovakia, and for other purposes."/>
    <m/>
    <x v="2048"/>
    <x v="1783"/>
    <d v="1981-12-29T00:00:00"/>
    <n v="19"/>
    <n v="3"/>
    <s v="not_vetod_enacted"/>
    <s v="public"/>
    <m/>
  </r>
  <r>
    <x v="6"/>
    <s v="hr"/>
    <n v="5909"/>
    <s v="To establish the Florida Keys National Marine Sanctuary, and for other purposes."/>
    <m/>
    <x v="2048"/>
    <x v="3510"/>
    <d v="1990-11-16T00:00:00"/>
    <n v="24"/>
    <n v="3"/>
    <s v="not_vetod_enacted"/>
    <s v="public"/>
    <m/>
  </r>
  <r>
    <x v="12"/>
    <s v="hr"/>
    <n v="4844"/>
    <s v="To restore Olympic National Park and the Elwha River ecosystem and fisheries in the State of Washington."/>
    <m/>
    <x v="2049"/>
    <x v="1708"/>
    <d v="1992-10-24T00:00:00"/>
    <n v="199"/>
    <n v="4"/>
    <s v="not_vetod_enacted"/>
    <s v="public"/>
    <m/>
  </r>
  <r>
    <x v="5"/>
    <s v="hr"/>
    <n v="2282"/>
    <s v="An act to amend title 38, United States Code, to provide a cost-of-living increase in the rates of compensation paid to veterans with service-connected disabilities and in the rates of dependency and indemnity compensations paid to survivors of veterans, to modify certain veterans' life insurance programs, and to exempt Veterans' Administration home loans from State anti-usury laws; to provide for certain assistance in locating individuals who were exposed to occupational hazards during military service; and for other purposes."/>
    <m/>
    <x v="2050"/>
    <x v="525"/>
    <d v="1979-11-28T00:00:00"/>
    <n v="281"/>
    <n v="4"/>
    <s v="not_vetod_enacted"/>
    <s v="public"/>
    <m/>
  </r>
  <r>
    <x v="13"/>
    <s v="s"/>
    <n v="906"/>
    <s v="A bill to prohibit the sale, distribution, transfer, and export of elemental mercury, and for other purposes."/>
    <m/>
    <x v="2051"/>
    <x v="2213"/>
    <d v="2008-10-14T00:00:00"/>
    <n v="580"/>
    <n v="3"/>
    <s v="not_vetod_enacted"/>
    <s v="public"/>
    <m/>
  </r>
  <r>
    <x v="15"/>
    <s v="s"/>
    <n v="118"/>
    <s v="A bill to amend section 202 of the Housing Act of 1959, to improve the program under such section for supportive housing for the elderly, and for other purposes."/>
    <m/>
    <x v="2052"/>
    <x v="88"/>
    <d v="2011-01-04T00:00:00"/>
    <n v="729"/>
    <n v="6"/>
    <s v="not_vetod_enacted"/>
    <s v="public"/>
    <m/>
  </r>
  <r>
    <x v="8"/>
    <s v="hr"/>
    <n v="3957"/>
    <s v="A bill to establish the Delaware and Lehigh Navigation Canal National Heritage Corridor in the Commonwealth of Pennsylvania."/>
    <m/>
    <x v="2053"/>
    <x v="47"/>
    <d v="1988-11-18T00:00:00"/>
    <n v="276"/>
    <n v="7"/>
    <s v="not_vetod_enacted"/>
    <s v="public"/>
    <m/>
  </r>
  <r>
    <x v="4"/>
    <s v="hr"/>
    <n v="1973"/>
    <s v="To make access to safe water and sanitation for developing countries a specific policy objective of the United States foreign assistance programs, and for other purposes."/>
    <m/>
    <x v="2053"/>
    <x v="2913"/>
    <d v="2005-12-01T00:00:00"/>
    <n v="218"/>
    <n v="5"/>
    <s v="not_vetod_enacted"/>
    <s v="public"/>
    <m/>
  </r>
  <r>
    <x v="4"/>
    <s v="hr"/>
    <n v="1409"/>
    <s v="To amend the Foreign Assistance Act of 1961 to provide assistance for orphans and other vulnerable children in developing countries, and for other purposes."/>
    <m/>
    <x v="2054"/>
    <x v="1856"/>
    <d v="2005-11-08T00:00:00"/>
    <n v="237"/>
    <n v="5"/>
    <s v="not_vetod_enacted"/>
    <s v="public"/>
    <m/>
  </r>
  <r>
    <x v="18"/>
    <s v="hr"/>
    <n v="394"/>
    <s v="To amend title 28, United States Code, to clarify the jurisdiction of the Federal courts, and for other purposes."/>
    <m/>
    <x v="2055"/>
    <x v="3224"/>
    <d v="2011-12-07T00:00:00"/>
    <n v="318"/>
    <n v="7"/>
    <s v="not_vetod_enacted"/>
    <s v="public"/>
    <m/>
  </r>
  <r>
    <x v="1"/>
    <s v="hr"/>
    <n v="1632"/>
    <s v="To amend title 11, District of Columbia Code, to remove gender-specific references."/>
    <m/>
    <x v="2056"/>
    <x v="3"/>
    <d v="1994-06-13T00:00:00"/>
    <n v="439"/>
    <n v="1"/>
    <s v="not_vetod_enacted"/>
    <s v="public"/>
    <m/>
  </r>
  <r>
    <x v="3"/>
    <s v="hr"/>
    <n v="3461"/>
    <s v="To approve a governing international fishery agreement between the United States and the Republic of Poland."/>
    <m/>
    <x v="2057"/>
    <x v="4205"/>
    <d v="1998-11-13T00:00:00"/>
    <n v="247"/>
    <n v="5"/>
    <s v="not_vetod_enacted"/>
    <s v="public"/>
    <m/>
  </r>
  <r>
    <x v="6"/>
    <s v="s"/>
    <n v="1846"/>
    <s v="A bill to make miscellaneous amendments to Indian laws, and for other purposes."/>
    <m/>
    <x v="2058"/>
    <x v="2163"/>
    <d v="1990-05-24T00:00:00"/>
    <n v="199"/>
    <n v="1"/>
    <s v="not_vetod_enacted"/>
    <s v="public"/>
    <m/>
  </r>
  <r>
    <x v="5"/>
    <s v="s"/>
    <n v="961"/>
    <s v="A bill to amend the Speedy Trial Act of 1974."/>
    <m/>
    <x v="2059"/>
    <x v="1739"/>
    <d v="1979-08-02T00:00:00"/>
    <n v="115"/>
    <n v="2"/>
    <s v="not_vetod_enacted"/>
    <s v="public"/>
    <m/>
  </r>
  <r>
    <x v="11"/>
    <s v="hr"/>
    <n v="4214"/>
    <s v="A bill to establish a State Mining and Mineral Resources Research Institute program, and for other purposes."/>
    <m/>
    <x v="2060"/>
    <x v="1722"/>
    <d v="1984-08-29T00:00:00"/>
    <n v="310"/>
    <n v="1"/>
    <s v="not_vetod_enacted"/>
    <s v="public"/>
    <m/>
  </r>
  <r>
    <x v="5"/>
    <s v="s"/>
    <n v="2680"/>
    <s v="A bill to improve the administration of the Historic Sites, Buildings and Antiquities Act of 1935 (49 Stat. 666)."/>
    <m/>
    <x v="2061"/>
    <x v="448"/>
    <d v="1980-09-08T00:00:00"/>
    <n v="124"/>
    <n v="1"/>
    <s v="not_vetod_enacted"/>
    <s v="public"/>
    <m/>
  </r>
  <r>
    <x v="6"/>
    <s v="s"/>
    <n v="2946"/>
    <s v="A bill to amend the Public Health Service Act to revise and extend the program establishing the National Bone Marrow Donor Registry, and for other purposes."/>
    <m/>
    <x v="2062"/>
    <x v="568"/>
    <d v="1990-11-16T00:00:00"/>
    <n v="109"/>
    <n v="4"/>
    <s v="not_vetod_enacted"/>
    <s v="public"/>
    <m/>
  </r>
  <r>
    <x v="20"/>
    <s v="s"/>
    <n v="3481"/>
    <s v="An Act to amend the Federal Aviation Act of 1958 to deal with discriminatory and unfair competitive practices in international air transportation, and for other purposes."/>
    <m/>
    <x v="2063"/>
    <x v="4206"/>
    <d v="1975-01-03T00:00:00"/>
    <n v="236"/>
    <n v="3"/>
    <s v="not_vetod_enacted"/>
    <s v="public"/>
    <m/>
  </r>
  <r>
    <x v="1"/>
    <s v="s"/>
    <n v="24"/>
    <s v="A bill to reauthorize the Independent Counsel Law for an additional 5 years, and for other purposes."/>
    <m/>
    <x v="2064"/>
    <x v="1914"/>
    <d v="1994-06-30T00:00:00"/>
    <n v="526"/>
    <n v="6"/>
    <s v="not_vetod_enacted"/>
    <s v="public"/>
    <m/>
  </r>
  <r>
    <x v="4"/>
    <s v="hr"/>
    <n v="5160"/>
    <s v="To establish the Long Island Sound Stewardship Initiative."/>
    <m/>
    <x v="2065"/>
    <x v="1470"/>
    <d v="2006-10-16T00:00:00"/>
    <n v="194"/>
    <n v="5"/>
    <s v="not_vetod_enacted"/>
    <s v="public"/>
    <m/>
  </r>
  <r>
    <x v="5"/>
    <s v="hr"/>
    <n v="10"/>
    <s v="A bill to authorize actions for redress in cases involving deprivations of rights of institutionalized persons secured or protected by the Constitution or laws of the United States."/>
    <m/>
    <x v="2066"/>
    <x v="11"/>
    <d v="1980-05-23T00:00:00"/>
    <n v="495"/>
    <n v="2"/>
    <s v="not_vetod_enacted"/>
    <s v="public"/>
    <m/>
  </r>
  <r>
    <x v="6"/>
    <s v="hr"/>
    <n v="4238"/>
    <s v="To amend the Public Health Service Act to extend various programs with respect to vaccine-preventable diseases."/>
    <m/>
    <x v="2067"/>
    <x v="2613"/>
    <d v="1990-11-03T00:00:00"/>
    <n v="241"/>
    <n v="5"/>
    <s v="not_vetod_enacted"/>
    <s v="public"/>
    <m/>
  </r>
  <r>
    <x v="15"/>
    <s v="hr"/>
    <n v="4994"/>
    <s v="An act to extend certain expiring provisions of the Medicare and Medicaid programs, and for other purposes."/>
    <m/>
    <x v="2068"/>
    <x v="4069"/>
    <d v="2010-12-15T00:00:00"/>
    <n v="247"/>
    <n v="6"/>
    <s v="not_vetod_enacted"/>
    <s v="public"/>
    <m/>
  </r>
  <r>
    <x v="12"/>
    <s v="s"/>
    <n v="1731"/>
    <s v="An act to establish the policy of United States with respect to Hong Kong, and for other purposes."/>
    <s v="Hong Kong Policy bill"/>
    <x v="2069"/>
    <x v="4207"/>
    <d v="1992-10-05T00:00:00"/>
    <n v="382"/>
    <n v="8"/>
    <s v="not_vetod_enacted"/>
    <s v="public"/>
    <m/>
  </r>
  <r>
    <x v="3"/>
    <s v="s"/>
    <n v="2524"/>
    <s v="A bill to clarify without substantive change laws related to Patriotic and National Observances, Ceremonies, and Organizations and to improve the United States Code."/>
    <m/>
    <x v="2069"/>
    <x v="4208"/>
    <d v="1998-11-03T00:00:00"/>
    <n v="37"/>
    <n v="1"/>
    <s v="not_vetod_enacted"/>
    <s v="public"/>
    <m/>
  </r>
  <r>
    <x v="20"/>
    <s v="s"/>
    <n v="2957"/>
    <s v="An Act to amend the title of the Foreign Assistance Act of 1961 concerning the Overseas Private Investment Corporation to extend the authority for the Corporation, to authorize the Corporation to issue reinsurance, to terminate certain activities of the Corporation, and for other purposes."/>
    <m/>
    <x v="2070"/>
    <x v="3358"/>
    <d v="1974-08-27T00:00:00"/>
    <n v="204"/>
    <n v="3"/>
    <s v="not_vetod_enacted"/>
    <s v="public"/>
    <m/>
  </r>
  <r>
    <x v="5"/>
    <s v="s"/>
    <n v="1482"/>
    <s v="A bill to provide certain pretrial, trial, and appellate procedures for criminal cases involving classified information."/>
    <m/>
    <x v="2071"/>
    <x v="4209"/>
    <d v="1980-10-15T00:00:00"/>
    <n v="463"/>
    <n v="3"/>
    <s v="not_vetod_enacted"/>
    <s v="public"/>
    <m/>
  </r>
  <r>
    <x v="0"/>
    <s v="hr"/>
    <n v="9418"/>
    <s v="An Act to amend the conditions for schools receiving capitation grants under section 770 of such Act, and for other purposes."/>
    <m/>
    <x v="2072"/>
    <x v="537"/>
    <d v="1977-12-19T00:00:00"/>
    <n v="78"/>
    <n v="2"/>
    <s v="not_vetod_enacted"/>
    <s v="public"/>
    <m/>
  </r>
  <r>
    <x v="5"/>
    <s v="s"/>
    <n v="1143"/>
    <s v="An act to authorize appropriations to carry out the Endangered Species Act of 1973 during fiscal years 1980, 1981, and 1982, and for other purposes."/>
    <m/>
    <x v="2073"/>
    <x v="2195"/>
    <d v="1979-12-28T00:00:00"/>
    <n v="228"/>
    <n v="2"/>
    <s v="not_vetod_enacted"/>
    <s v="public"/>
    <m/>
  </r>
  <r>
    <x v="9"/>
    <s v="s"/>
    <n v="140"/>
    <s v="A bill to amend the Child Abuse Amendments of 1984 to encourage States to enact child protection reforms which are designed to improve legal and administrative proceedings regarding the investigation and prosecution of sexual child abuse cases."/>
    <m/>
    <x v="2074"/>
    <x v="325"/>
    <d v="1986-08-27T00:00:00"/>
    <n v="602"/>
    <n v="10"/>
    <s v="not_vetod_enacted"/>
    <s v="public"/>
    <m/>
  </r>
  <r>
    <x v="13"/>
    <s v="s"/>
    <n v="2271"/>
    <s v="An original bill to authorize State and local governments to divest assets in companies that conduct business operations in Sudan, to prohibit United States Government contracts with such companies, and for other purposes."/>
    <m/>
    <x v="2074"/>
    <x v="1583"/>
    <d v="2007-12-31T00:00:00"/>
    <n v="62"/>
    <n v="4"/>
    <s v="not_vetod_enacted"/>
    <s v="public"/>
    <m/>
  </r>
  <r>
    <x v="11"/>
    <s v="hr"/>
    <n v="2968"/>
    <s v="A bill to authorize appropriations for fiscal year 1984 for intelligence and intelligence-related activities of the United States Government, for the Intelligence Community Staff, for the Central Intelligence Agency Retirement and Disability System, and for other purposes."/>
    <m/>
    <x v="2075"/>
    <x v="2265"/>
    <d v="1983-12-09T00:00:00"/>
    <n v="213"/>
    <n v="5"/>
    <s v="not_vetod_enacted"/>
    <s v="public"/>
    <m/>
  </r>
  <r>
    <x v="8"/>
    <s v="hr"/>
    <n v="3483"/>
    <s v="A bill to amend title 18, United States Code, to improve certain provisions relating to imposition and collection of criminal fines, and for other purposes."/>
    <m/>
    <x v="2076"/>
    <x v="1884"/>
    <d v="1987-12-11T00:00:00"/>
    <n v="59"/>
    <n v="8"/>
    <s v="not_vetod_enacted"/>
    <s v="public"/>
    <m/>
  </r>
  <r>
    <x v="4"/>
    <s v="hr"/>
    <n v="5585"/>
    <s v="To improve the netting process for financial contracts, and for other purposes."/>
    <m/>
    <x v="2076"/>
    <x v="4210"/>
    <d v="2006-12-12T00:00:00"/>
    <n v="184"/>
    <n v="5"/>
    <s v="not_vetod_enacted"/>
    <s v="public"/>
    <m/>
  </r>
  <r>
    <x v="3"/>
    <s v="s"/>
    <n v="1397"/>
    <s v="A bill to establish a commission to assist in commemoration of the centennial of powered flight and the achievements of the Wright brothers."/>
    <m/>
    <x v="2077"/>
    <x v="402"/>
    <d v="1998-11-13T00:00:00"/>
    <n v="372"/>
    <n v="5"/>
    <s v="not_vetod_enacted"/>
    <s v="public"/>
    <m/>
  </r>
  <r>
    <x v="3"/>
    <s v="hr"/>
    <n v="672"/>
    <s v="To make technical amendments to certain provisions of title 17, United States Code."/>
    <m/>
    <x v="2078"/>
    <x v="931"/>
    <d v="1997-11-13T00:00:00"/>
    <n v="276"/>
    <n v="1"/>
    <s v="not_vetod_enacted"/>
    <s v="public"/>
    <m/>
  </r>
  <r>
    <x v="20"/>
    <s v="hr"/>
    <n v="11273"/>
    <s v="An Act to provide for the control and eradication of noxious weeds, and the regulation of the movement in interstate or foreign commerce of noxious weeds and potential carriers thereof, and for other purposes."/>
    <m/>
    <x v="2079"/>
    <x v="3257"/>
    <d v="1975-01-03T00:00:00"/>
    <n v="424"/>
    <n v="3"/>
    <s v="not_vetod_enacted"/>
    <s v="public"/>
    <m/>
  </r>
  <r>
    <x v="14"/>
    <s v="hr"/>
    <n v="3676"/>
    <s v="To establish the Santa Rosa and San Jacinto Mountains National Monument in the State of California."/>
    <m/>
    <x v="2080"/>
    <x v="3648"/>
    <d v="2000-10-24T00:00:00"/>
    <n v="252"/>
    <n v="4"/>
    <s v="not_vetod_enacted"/>
    <s v="public"/>
    <m/>
  </r>
  <r>
    <x v="10"/>
    <s v="s"/>
    <n v="2852"/>
    <s v="An act to require a separate family contribution schedule for Pell Grants for academic years 1983-1984 and 1984-1985, to establish restrictions upon the contents of such schedule, and for other purposes."/>
    <m/>
    <x v="2081"/>
    <x v="3559"/>
    <d v="1982-10-13T00:00:00"/>
    <n v="57"/>
    <n v="6"/>
    <s v="not_vetod_enacted"/>
    <s v="public"/>
    <m/>
  </r>
  <r>
    <x v="10"/>
    <s v="s"/>
    <n v="1018"/>
    <s v="A bill to protect and conserve fish and wildlife resources, and for other purposes."/>
    <m/>
    <x v="2082"/>
    <x v="3180"/>
    <d v="1982-10-18T00:00:00"/>
    <n v="539"/>
    <n v="5"/>
    <s v="not_vetod_enacted"/>
    <s v="public"/>
    <m/>
  </r>
  <r>
    <x v="6"/>
    <s v="hr"/>
    <n v="2372"/>
    <s v="To provide jurisdiction and procedures for claims for compassionate payments for injuries due to exposure to radiation from nuclear testing."/>
    <m/>
    <x v="2083"/>
    <x v="1872"/>
    <d v="1990-10-15T00:00:00"/>
    <n v="518"/>
    <n v="6"/>
    <s v="not_vetod_enacted"/>
    <s v="public"/>
    <m/>
  </r>
  <r>
    <x v="6"/>
    <s v="hr"/>
    <n v="3910"/>
    <s v="To require the Secretary of Education to conduct a comprehensive national assessment of programs carried out with assistance under chapter 1 of title I of the Elementary and Secondary Education Act of 1965."/>
    <m/>
    <x v="2083"/>
    <x v="635"/>
    <d v="1990-05-30T00:00:00"/>
    <n v="121"/>
    <n v="5"/>
    <s v="not_vetod_enacted"/>
    <s v="public"/>
    <m/>
  </r>
  <r>
    <x v="18"/>
    <s v="hjres"/>
    <n v="44"/>
    <s v="Making further continuing appropriations for fiscal year 2011, and for other purposes."/>
    <m/>
    <x v="2083"/>
    <x v="693"/>
    <d v="2011-03-02T00:00:00"/>
    <n v="3"/>
    <n v="5"/>
    <s v="not_vetod_enacted"/>
    <s v="public"/>
    <m/>
  </r>
  <r>
    <x v="5"/>
    <s v="hr"/>
    <n v="4996"/>
    <s v="An act to restore to the Shivwits, Kanosh, Koosharem, and Indian Peaks Bands of Paiute Indians of Utah, and with respect to the Cedar City Band of Paiute Indians of Utah, to restore or confirm, the Federal trust relationship, to restore to members of such Bands those Federal services and benefits furnished to American Indian tribes by reason of such trust relationship, and for other purposes."/>
    <m/>
    <x v="2084"/>
    <x v="4211"/>
    <d v="1980-04-03T00:00:00"/>
    <n v="252"/>
    <n v="3"/>
    <s v="not_vetod_enacted"/>
    <s v="public"/>
    <m/>
  </r>
  <r>
    <x v="14"/>
    <s v="hr"/>
    <n v="1883"/>
    <s v="To provide for the application of measures to foreign persons who transfer to Iran certain goods, services, or technology, and for other purposes."/>
    <s v="Iran Nonproliferation bill"/>
    <x v="2085"/>
    <x v="780"/>
    <d v="2000-03-14T00:00:00"/>
    <n v="300"/>
    <n v="6"/>
    <s v="not_vetod_enacted"/>
    <s v="public"/>
    <m/>
  </r>
  <r>
    <x v="20"/>
    <s v="hr"/>
    <n v="8250"/>
    <s v="A bill to authorize certain programs and activities of the Government of the District of Columbia, and for other purposes."/>
    <m/>
    <x v="2086"/>
    <x v="3247"/>
    <d v="1973-10-26T00:00:00"/>
    <n v="150"/>
    <n v="1"/>
    <s v="not_vetod_enacted"/>
    <s v="public"/>
    <m/>
  </r>
  <r>
    <x v="1"/>
    <s v="s"/>
    <n v="2099"/>
    <s v="A bill to establish the Northern Great Plains Rural Development Commission, and for other purposes."/>
    <m/>
    <x v="2086"/>
    <x v="3926"/>
    <d v="1994-08-26T00:00:00"/>
    <n v="109"/>
    <n v="4"/>
    <s v="not_vetod_enacted"/>
    <s v="public"/>
    <m/>
  </r>
  <r>
    <x v="0"/>
    <s v="s"/>
    <n v="1215"/>
    <s v="An Act to provide for grants to tribally controlled community colleges, and for other purposes."/>
    <m/>
    <x v="2087"/>
    <x v="4212"/>
    <d v="1978-10-17T00:00:00"/>
    <n v="565"/>
    <n v="5"/>
    <s v="not_vetod_enacted"/>
    <s v="public"/>
    <m/>
  </r>
  <r>
    <x v="3"/>
    <s v="hr"/>
    <n v="2000"/>
    <s v="To amend the Alaska Native Claims Settlement Act to make certain clarifications to the land bank protection provisions, and for other purposes."/>
    <m/>
    <x v="2088"/>
    <x v="4213"/>
    <d v="1998-10-31T00:00:00"/>
    <n v="500"/>
    <n v="3"/>
    <s v="not_vetod_enacted"/>
    <s v="public"/>
    <m/>
  </r>
  <r>
    <x v="7"/>
    <s v="hr"/>
    <n v="12725"/>
    <s v="A bill to amend the Internal Revenue Code of 1954 to permit tax-free rollovers of distributions from employee retirement plans in the event of plan termination."/>
    <m/>
    <x v="2089"/>
    <x v="4214"/>
    <d v="1976-04-15T00:00:00"/>
    <n v="24"/>
    <n v="1"/>
    <s v="not_vetod_enacted"/>
    <s v="public"/>
    <m/>
  </r>
  <r>
    <x v="4"/>
    <s v="s"/>
    <n v="3546"/>
    <s v="A bill to amend the Federal Food, Drug, and Cosmetic Act with respect to serious adverse event reporting for dietary supplements and nonprescription drugs, and for other purposes."/>
    <m/>
    <x v="2089"/>
    <x v="1230"/>
    <d v="2006-12-22T00:00:00"/>
    <n v="185"/>
    <n v="6"/>
    <s v="not_vetod_enacted"/>
    <s v="public"/>
    <m/>
  </r>
  <r>
    <x v="9"/>
    <s v="hr"/>
    <n v="4712"/>
    <s v="A bill to provide for the restoration of the fish and wildlife in the Klamath and Trinity River Basins, and for other purposes."/>
    <m/>
    <x v="2090"/>
    <x v="1618"/>
    <d v="1986-10-27T00:00:00"/>
    <n v="181"/>
    <n v="1"/>
    <s v="not_vetod_enacted"/>
    <s v="public"/>
    <m/>
  </r>
  <r>
    <x v="12"/>
    <s v="hr"/>
    <n v="5673"/>
    <s v="To amend the Public Health Service Act to revise and extend the programs of the Agency for Health Care Policy and Research."/>
    <m/>
    <x v="2090"/>
    <x v="277"/>
    <d v="1992-10-13T00:00:00"/>
    <n v="84"/>
    <n v="4"/>
    <s v="not_vetod_enacted"/>
    <s v="public"/>
    <m/>
  </r>
  <r>
    <x v="17"/>
    <s v="hjres"/>
    <n v="107"/>
    <s v="Making continuing appropriations for the fiscal year 2005, and for other purposes."/>
    <s v="Continuing Appropriations resolution FY2005"/>
    <x v="2091"/>
    <x v="1768"/>
    <d v="2004-09-30T00:00:00"/>
    <n v="3"/>
    <n v="2"/>
    <s v="not_vetod_enacted"/>
    <s v="public"/>
    <m/>
  </r>
  <r>
    <x v="8"/>
    <s v="hr"/>
    <n v="1207"/>
    <s v="A bill to amend the Federal Food, Drug, and Cosmetic Act to ban the reimportation of drugs produced in the United States, to place restrictions on the distribution of drug samples, to ban certain resales of drugs by hospitals and other health care facilities, and for other purposes."/>
    <m/>
    <x v="2092"/>
    <x v="3536"/>
    <d v="1988-04-22T00:00:00"/>
    <n v="424"/>
    <n v="5"/>
    <s v="not_vetod_enacted"/>
    <s v="public"/>
    <m/>
  </r>
  <r>
    <x v="10"/>
    <s v="hr"/>
    <n v="6350"/>
    <s v="An act to amend title 38, United States Code, to enhance recruitment and retention by the Veterans' Administration of nurses and certain other health-care personnel, to improve the Veterans' Administration Health Professional Scholarship Program and certain aspects of other Veterans' Administration health-care programs, and to extend certain expiring Veterans' Administration health-care programs, and for other purposes."/>
    <m/>
    <x v="2093"/>
    <x v="4215"/>
    <d v="1982-09-08T00:00:00"/>
    <n v="121"/>
    <n v="5"/>
    <s v="not_vetod_enacted"/>
    <s v="public"/>
    <m/>
  </r>
  <r>
    <x v="14"/>
    <s v="hr"/>
    <n v="4642"/>
    <s v="To make certain personnel flexibilities available with respect to the General Accounting Office, and for other purposes."/>
    <m/>
    <x v="2094"/>
    <x v="2052"/>
    <d v="2000-10-13T00:00:00"/>
    <n v="123"/>
    <n v="1"/>
    <s v="not_vetod_enacted"/>
    <s v="public"/>
    <m/>
  </r>
  <r>
    <x v="9"/>
    <s v="hr"/>
    <n v="4354"/>
    <s v="A bill to authorize appropriations to the Secretary of Commerce for the programs of the National Bureau of Standards for fiscal year 1987, and for other purposes."/>
    <m/>
    <x v="2095"/>
    <x v="4216"/>
    <d v="1986-10-28T00:00:00"/>
    <n v="233"/>
    <n v="6"/>
    <s v="not_vetod_enacted"/>
    <s v="public"/>
    <m/>
  </r>
  <r>
    <x v="4"/>
    <s v="hr"/>
    <n v="4957"/>
    <s v="To direct the Secretary of the Interior to convey the Tylersville division of the Lamar National Fish Hatchery and Fish Technology Center to the State of Pennsylvania, and for other purposes."/>
    <m/>
    <x v="2095"/>
    <x v="4217"/>
    <d v="2006-10-17T00:00:00"/>
    <n v="218"/>
    <n v="10"/>
    <s v="not_vetod_enacted"/>
    <s v="public"/>
    <m/>
  </r>
  <r>
    <x v="5"/>
    <s v="s"/>
    <n v="497"/>
    <s v="An act to extend for three fiscal years the authorizations of appropriations under section 789 and title XII of the Public Health Service Act relating to emergency medical services, to revise and improve the authorities for assistance under such title XII, to increase the authorizations of appropriations and revise and improve the authorities for assistance under part B of title XI of such Act for sudden infant death syndrome counseling and information projects, and for other purposes."/>
    <m/>
    <x v="2096"/>
    <x v="2870"/>
    <d v="1979-12-12T00:00:00"/>
    <n v="290"/>
    <n v="4"/>
    <s v="not_vetod_enacted"/>
    <s v="public"/>
    <m/>
  </r>
  <r>
    <x v="11"/>
    <s v="s"/>
    <n v="2155"/>
    <s v="A bill to designate certain national forest system lands in the state of Utah for inclusion in the National Wilderness Preservation System to release other forest lands for multiple use management, and for other purposes."/>
    <m/>
    <x v="2096"/>
    <x v="45"/>
    <d v="1984-09-28T00:00:00"/>
    <n v="316"/>
    <n v="4"/>
    <s v="not_vetod_enacted"/>
    <s v="public"/>
    <m/>
  </r>
  <r>
    <x v="20"/>
    <s v="s"/>
    <n v="3362"/>
    <s v="An Act to enable the Secretary of the Interior to provide for the operation, maintenance and continued construction of the Federal transmission system in the Pacific Northwest by use of the revenues of the Federal Columbia River Power System and the proceeds of revenue bonds, and for other purposes."/>
    <m/>
    <x v="2097"/>
    <x v="4218"/>
    <d v="1974-10-18T00:00:00"/>
    <n v="180"/>
    <n v="3"/>
    <s v="not_vetod_enacted"/>
    <s v="public"/>
    <m/>
  </r>
  <r>
    <x v="12"/>
    <s v="hr"/>
    <n v="3531"/>
    <s v="To authorize appropriations for the Patent and Trademark Office in the Department of Commerce for fiscal year 1992, and for other purposes."/>
    <m/>
    <x v="2098"/>
    <x v="160"/>
    <d v="1991-12-10T00:00:00"/>
    <n v="63"/>
    <n v="4"/>
    <s v="not_vetod_enacted"/>
    <s v="public"/>
    <m/>
  </r>
  <r>
    <x v="10"/>
    <s v="s"/>
    <n v="2332"/>
    <s v="An act to amend the Energy Policy and Conservation Act to extend certain authorities relating to the International Energy Program, to provide for the Nation's energy emergency preparedness, and for other purposes."/>
    <m/>
    <x v="2099"/>
    <x v="167"/>
    <d v="1982-08-03T00:00:00"/>
    <n v="125"/>
    <n v="4"/>
    <s v="not_vetod_enacted"/>
    <s v="public"/>
    <m/>
  </r>
  <r>
    <x v="8"/>
    <s v="hr"/>
    <n v="2598"/>
    <s v="A bill entitled: &quot;The Commercial Fishing Industry Vessel Anti-Reflagging Act of 1987&quot;."/>
    <m/>
    <x v="2100"/>
    <x v="1684"/>
    <d v="1988-01-11T00:00:00"/>
    <n v="222"/>
    <n v="5"/>
    <s v="not_vetod_enacted"/>
    <s v="public"/>
    <m/>
  </r>
  <r>
    <x v="14"/>
    <s v="s"/>
    <n v="2102"/>
    <s v="A bill to provide to the Timbisha Shoshone Tribe a permanent land base within its aboriginal homeland, and for other purposes."/>
    <m/>
    <x v="2101"/>
    <x v="4219"/>
    <d v="2000-11-01T00:00:00"/>
    <n v="252"/>
    <n v="5"/>
    <s v="not_vetod_enacted"/>
    <s v="public"/>
    <m/>
  </r>
  <r>
    <x v="8"/>
    <s v="hr"/>
    <n v="3680"/>
    <s v="A bill to revoke certain public land orders, transfer certain public lands, and for other purposes."/>
    <m/>
    <x v="2102"/>
    <x v="400"/>
    <d v="1988-11-19T00:00:00"/>
    <n v="354"/>
    <n v="5"/>
    <s v="not_vetod_enacted"/>
    <s v="public"/>
    <m/>
  </r>
  <r>
    <x v="11"/>
    <s v="s"/>
    <n v="96"/>
    <s v="A bill to establish the Lee Metcalf Wilderness and Management Area in the State of Montana, and for other purposes."/>
    <m/>
    <x v="2103"/>
    <x v="204"/>
    <d v="1983-10-31T00:00:00"/>
    <n v="279"/>
    <n v="6"/>
    <s v="not_vetod_enacted"/>
    <s v="public"/>
    <m/>
  </r>
  <r>
    <x v="12"/>
    <s v="hr"/>
    <n v="5428"/>
    <s v="Making appropriations for military construction for the Department of Defense for the fiscal year ending September 30, 1993, and for other purposes."/>
    <m/>
    <x v="2104"/>
    <x v="170"/>
    <d v="1992-10-05T00:00:00"/>
    <n v="110"/>
    <n v="5"/>
    <s v="not_vetod_enacted"/>
    <s v="public"/>
    <m/>
  </r>
  <r>
    <x v="8"/>
    <s v="hr"/>
    <n v="145"/>
    <s v="A bill to provide for a computer standards program within the National Bureau of Standards, to provide for Government-wide computer security, and to provide for the training in security matters of persons who are involved in the management, operation, and use of Federal computer systems, and for other purposes."/>
    <m/>
    <x v="2105"/>
    <x v="959"/>
    <d v="1988-01-08T00:00:00"/>
    <n v="368"/>
    <n v="5"/>
    <s v="not_vetod_enacted"/>
    <s v="public"/>
    <m/>
  </r>
  <r>
    <x v="8"/>
    <s v="hr"/>
    <n v="3457"/>
    <s v="A bill to amend the Packers and Stockyards Act, 1921, to provide financial protection to poultry growers and sellers, and to clarify Federal jurisdiction under such Act."/>
    <m/>
    <x v="2106"/>
    <x v="2875"/>
    <d v="1987-11-23T00:00:00"/>
    <n v="47"/>
    <n v="5"/>
    <s v="not_vetod_enacted"/>
    <s v="public"/>
    <m/>
  </r>
  <r>
    <x v="8"/>
    <s v="hr"/>
    <n v="4586"/>
    <s v="A bill making appropriations for military construction for the Department of Defense for the fiscal year ending September 30, 1989, and for other purposes."/>
    <m/>
    <x v="2106"/>
    <x v="3267"/>
    <d v="1988-09-27T00:00:00"/>
    <n v="139"/>
    <n v="1"/>
    <s v="not_vetod_enacted"/>
    <s v="public"/>
    <m/>
  </r>
  <r>
    <x v="12"/>
    <s v="hjres"/>
    <n v="456"/>
    <s v="Making further continuing appropriations for the fiscal year 1992, and for other purposes."/>
    <m/>
    <x v="2106"/>
    <x v="4220"/>
    <d v="1992-04-01T00:00:00"/>
    <n v="3"/>
    <n v="1"/>
    <s v="not_vetod_enacted"/>
    <s v="public"/>
    <m/>
  </r>
  <r>
    <x v="13"/>
    <s v="hr"/>
    <n v="1681"/>
    <s v="To amend the Congressional Charter of The American National Red Cross to modernize its governance structure, to enhance the ability of the board of governors of The American National Red Cross to support the critical mission of The American National Red Cross in the 21st century, and for other purposes."/>
    <m/>
    <x v="2107"/>
    <x v="988"/>
    <d v="2007-05-11T00:00:00"/>
    <n v="47"/>
    <n v="5"/>
    <s v="not_vetod_enacted"/>
    <s v="public"/>
    <m/>
  </r>
  <r>
    <x v="2"/>
    <s v="hr"/>
    <n v="2024"/>
    <s v="To phase out the use of mercury in batteries and provide for the efficient and cost-effective collection and recycling or proper disposal of used nickel cadmium batteries, small sealed lead-acid batteries, and certain other batteries, and for other purposes."/>
    <m/>
    <x v="2108"/>
    <x v="3883"/>
    <d v="1996-05-13T00:00:00"/>
    <n v="307"/>
    <n v="10"/>
    <s v="not_vetod_enacted"/>
    <s v="public"/>
    <m/>
  </r>
  <r>
    <x v="18"/>
    <s v="hjres"/>
    <n v="48"/>
    <s v="Making further continuing appropriations for fiscal year 2011, and for other purposes."/>
    <m/>
    <x v="2109"/>
    <x v="4221"/>
    <d v="2011-03-18T00:00:00"/>
    <n v="8"/>
    <n v="5"/>
    <s v="not_vetod_enacted"/>
    <s v="public"/>
    <m/>
  </r>
  <r>
    <x v="1"/>
    <s v="hr"/>
    <n v="2243"/>
    <s v="To amend the Federal Trade Commission Act to extend the authorization of appropriations in such Act, and for other purposes."/>
    <s v="Authorization bill FY94, Federal Trade Commission"/>
    <x v="2110"/>
    <x v="4222"/>
    <d v="1994-08-26T00:00:00"/>
    <n v="460"/>
    <n v="6"/>
    <s v="not_vetod_enacted"/>
    <s v="public"/>
    <m/>
  </r>
  <r>
    <x v="9"/>
    <s v="hr"/>
    <n v="3614"/>
    <s v="A bill to restrict the use of government vehicles for transportation of officers and employees of the Federal Government between their residences and places of employment, and for other purposes."/>
    <m/>
    <x v="2111"/>
    <x v="442"/>
    <d v="1986-10-27T00:00:00"/>
    <n v="369"/>
    <n v="1"/>
    <s v="not_vetod_enacted"/>
    <s v="public"/>
    <m/>
  </r>
  <r>
    <x v="7"/>
    <s v="hr"/>
    <n v="8674"/>
    <s v="An Act to declare a national policy of coordinating the increasing use of the metric system in the United States, and to establish a United States Metric Board to coordinate the voluntary conversion to the metric system."/>
    <m/>
    <x v="2112"/>
    <x v="2884"/>
    <d v="1975-12-23T00:00:00"/>
    <n v="161"/>
    <n v="3"/>
    <s v="not_vetod_enacted"/>
    <s v="public"/>
    <m/>
  </r>
  <r>
    <x v="7"/>
    <s v="hr"/>
    <n v="8841"/>
    <s v="An Act to extend the Federal Insecticide, Fungicide, and Rodenticide Act, as amended, and for other purposes."/>
    <m/>
    <x v="2112"/>
    <x v="2926"/>
    <d v="1975-11-28T00:00:00"/>
    <n v="129"/>
    <n v="2"/>
    <s v="not_vetod_enacted"/>
    <s v="public"/>
    <m/>
  </r>
  <r>
    <x v="10"/>
    <s v="hr"/>
    <n v="4331"/>
    <s v="A bill to amend the Omnibus Reconciliation Act of 1981 to restore minimum benefits under the Social Security Act."/>
    <m/>
    <x v="2113"/>
    <x v="2662"/>
    <d v="1981-12-29T00:00:00"/>
    <n v="153"/>
    <n v="2"/>
    <s v="not_vetod_enacted"/>
    <s v="public"/>
    <m/>
  </r>
  <r>
    <x v="12"/>
    <s v="hr"/>
    <n v="2321"/>
    <s v="To establish the Dayton Aviation Heritage National Historical Park in the State of Ohio, and for other purposes."/>
    <m/>
    <x v="2114"/>
    <x v="197"/>
    <d v="1992-10-16T00:00:00"/>
    <n v="522"/>
    <n v="4"/>
    <s v="not_vetod_enacted"/>
    <s v="public"/>
    <m/>
  </r>
  <r>
    <x v="6"/>
    <s v="hr"/>
    <n v="3259"/>
    <s v="To amend the Immigration and Nationality Act to provide for adjustment of status, without regard to numerical limitations, for certain H-1 nonimmigrant nurses and to establish conditions for the admission, during a 5-year period, of nurses as temporary workers."/>
    <m/>
    <x v="2115"/>
    <x v="3970"/>
    <d v="1989-12-18T00:00:00"/>
    <n v="97"/>
    <n v="6"/>
    <s v="not_vetod_enacted"/>
    <s v="public"/>
    <m/>
  </r>
  <r>
    <x v="5"/>
    <s v="hr"/>
    <n v="7217"/>
    <s v="An act to establish the Kalaupapa National Historical Park in the State of Hawaii, and for other purposes."/>
    <m/>
    <x v="2116"/>
    <x v="4130"/>
    <d v="1980-12-22T00:00:00"/>
    <n v="237"/>
    <n v="3"/>
    <s v="not_vetod_enacted"/>
    <s v="public"/>
    <m/>
  </r>
  <r>
    <x v="6"/>
    <s v="hr"/>
    <n v="1727"/>
    <s v="To modify the boundaries of the Everglades National Park and to provide for the protection of lands, waters, and natural resources within the park, and for other purposes."/>
    <m/>
    <x v="2117"/>
    <x v="3946"/>
    <d v="1989-12-13T00:00:00"/>
    <n v="252"/>
    <n v="6"/>
    <s v="not_vetod_enacted"/>
    <s v="public"/>
    <m/>
  </r>
  <r>
    <x v="17"/>
    <s v="s"/>
    <n v="3"/>
    <s v="A bill to prohibit the procedure commonly known as partial-birth abortion."/>
    <s v="Prohibit partial-birth abortion bill"/>
    <x v="2117"/>
    <x v="4223"/>
    <d v="2003-11-05T00:00:00"/>
    <n v="265"/>
    <n v="6"/>
    <s v="not_vetod_enacted"/>
    <s v="public"/>
    <m/>
  </r>
  <r>
    <x v="3"/>
    <s v="s"/>
    <n v="505"/>
    <s v="A bill to amend the provisions of title 17, United States Code, with respect to the duration of copyright, and for other purposes."/>
    <m/>
    <x v="2118"/>
    <x v="2276"/>
    <d v="1998-10-27T00:00:00"/>
    <n v="587"/>
    <n v="6"/>
    <s v="not_vetod_enacted"/>
    <s v="public"/>
    <m/>
  </r>
  <r>
    <x v="11"/>
    <s v="hr"/>
    <n v="3885"/>
    <s v="A bill to provide for the restoration of Federal recognition to the Confederated Tribes of the Grand Ronde Community of Oregon, and for other purposes."/>
    <m/>
    <x v="2119"/>
    <x v="4109"/>
    <d v="1983-11-22T00:00:00"/>
    <n v="70"/>
    <n v="4"/>
    <s v="not_vetod_enacted"/>
    <s v="public"/>
    <m/>
  </r>
  <r>
    <x v="0"/>
    <s v="s"/>
    <n v="1829"/>
    <s v="An Act to amend the Pennsylvania Avenue Development Corporation Act of 1972; to provide for the establishment of the San Antonio Missions National Historical Park; and for other purposes."/>
    <m/>
    <x v="2120"/>
    <x v="1281"/>
    <d v="1978-11-10T00:00:00"/>
    <n v="488"/>
    <n v="2"/>
    <s v="not_vetod_enacted"/>
    <s v="public"/>
    <m/>
  </r>
  <r>
    <x v="7"/>
    <s v="hr"/>
    <n v="11009"/>
    <s v="A bill to provide for an independent audit of the financial condition of the government of the District of Columbia."/>
    <m/>
    <x v="2121"/>
    <x v="44"/>
    <d v="1976-09-04T00:00:00"/>
    <n v="276"/>
    <n v="1"/>
    <s v="not_vetod_enacted"/>
    <s v="public"/>
    <m/>
  </r>
  <r>
    <x v="6"/>
    <s v="s"/>
    <n v="1511"/>
    <s v="A bill to amend the Age Discrimination in Employment Act of 1967 to clarify the protections given to older individuals in regard to employee benefit plans, and for other purposes."/>
    <m/>
    <x v="2121"/>
    <x v="2162"/>
    <d v="1990-10-16T00:00:00"/>
    <n v="440"/>
    <n v="5"/>
    <s v="not_vetod_enacted"/>
    <s v="public"/>
    <m/>
  </r>
  <r>
    <x v="20"/>
    <s v="hr"/>
    <n v="342"/>
    <s v="An Act to authorize the District of Columbia to enter into the Interstate Agreement on Qualification of Educational Personnel, and to amend the Practice of Psychology Act and the District of Columbia Unemployment Compensation Act."/>
    <m/>
    <x v="2122"/>
    <x v="2724"/>
    <d v="1974-12-07T00:00:00"/>
    <n v="704"/>
    <n v="2"/>
    <s v="not_vetod_enacted"/>
    <s v="public"/>
    <m/>
  </r>
  <r>
    <x v="20"/>
    <s v="s"/>
    <n v="3838"/>
    <s v="An Act to authorize the regulation of interest rates payable on obligations issued by affiliates of certain depository institutions, and for other purposes."/>
    <m/>
    <x v="2123"/>
    <x v="2906"/>
    <d v="1974-10-29T00:00:00"/>
    <n v="92"/>
    <n v="2"/>
    <s v="not_vetod_enacted"/>
    <s v="public"/>
    <m/>
  </r>
  <r>
    <x v="3"/>
    <s v="s"/>
    <n v="417"/>
    <s v="A bill to extend energy conservation programs under the Energy Policy and Conservation Act through September 30, 2002."/>
    <m/>
    <x v="2123"/>
    <x v="829"/>
    <d v="1998-11-13T00:00:00"/>
    <n v="614"/>
    <n v="3"/>
    <s v="not_vetod_enacted"/>
    <s v="public"/>
    <m/>
  </r>
  <r>
    <x v="9"/>
    <s v="hr"/>
    <n v="3570"/>
    <s v="A bill to amend title 28, United States Code, to reform and improve the Federal justices and judges survivors' annuities program, and for other purposes."/>
    <m/>
    <x v="2124"/>
    <x v="2106"/>
    <d v="1986-06-19T00:00:00"/>
    <n v="247"/>
    <n v="7"/>
    <s v="not_vetod_enacted"/>
    <s v="public"/>
    <m/>
  </r>
  <r>
    <x v="20"/>
    <s v="s"/>
    <n v="1136"/>
    <s v="A bill to extend through fiscal 1974 certain expiring appropriations authorizations in the public health service act, the community mental health centers act and the developmental disabilities services and facilities construction act, and for other purposes."/>
    <m/>
    <x v="2125"/>
    <x v="3281"/>
    <d v="1973-06-18T00:00:00"/>
    <n v="103"/>
    <n v="2"/>
    <s v="not_vetod_enacted"/>
    <s v="public"/>
    <m/>
  </r>
  <r>
    <x v="14"/>
    <s v="hr"/>
    <n v="4391"/>
    <s v="To amend title 4 of the United States Code to establish sourcing requirements for State and local taxation of mobile telecommunication services."/>
    <m/>
    <x v="2126"/>
    <x v="1211"/>
    <d v="2000-07-28T00:00:00"/>
    <n v="86"/>
    <n v="6"/>
    <s v="not_vetod_enacted"/>
    <s v="public"/>
    <m/>
  </r>
  <r>
    <x v="8"/>
    <s v="hjres"/>
    <n v="644"/>
    <s v="A joint resolution granting the consent of Congress to the compact entered into between the State of North Carolina and the State of South Carolina establishing the Lake Wylie Marine Commission."/>
    <m/>
    <x v="2127"/>
    <x v="3983"/>
    <d v="1988-10-28T00:00:00"/>
    <n v="79"/>
    <n v="1"/>
    <s v="not_vetod_enacted"/>
    <s v="public"/>
    <m/>
  </r>
  <r>
    <x v="12"/>
    <s v="hr"/>
    <n v="2927"/>
    <s v="To provide for the establishment of the St. Croix, Virgin Islands Historical Park and Ecological Preserve, and for other purposes."/>
    <m/>
    <x v="2127"/>
    <x v="384"/>
    <d v="1992-02-24T00:00:00"/>
    <n v="223"/>
    <n v="7"/>
    <s v="not_vetod_enacted"/>
    <s v="public"/>
    <m/>
  </r>
  <r>
    <x v="0"/>
    <s v="hr"/>
    <n v="6693"/>
    <s v="An Act to promote the healthy development of children who would benefit from adoption by facilitating their placement in adoptive homes, to extend and improve the provisions of the Child Abuse Prevention and Treatment Act, and for other purposes."/>
    <m/>
    <x v="2128"/>
    <x v="2675"/>
    <d v="1978-04-24T00:00:00"/>
    <n v="363"/>
    <n v="5"/>
    <s v="not_vetod_enacted"/>
    <s v="public"/>
    <m/>
  </r>
  <r>
    <x v="20"/>
    <s v="hr"/>
    <n v="5874"/>
    <s v="An Act to establish a Federal Financing Bank, to provide for coordinated and more efficient financing of Federal and federally assisted borrowings from the public, and for other purposes."/>
    <m/>
    <x v="2129"/>
    <x v="3128"/>
    <d v="1973-12-29T00:00:00"/>
    <n v="285"/>
    <n v="3"/>
    <s v="not_vetod_enacted"/>
    <s v="public"/>
    <m/>
  </r>
  <r>
    <x v="12"/>
    <s v="hr"/>
    <n v="355"/>
    <s v="To amend the Reclamation States Drought Assistance Act of 1988 to extend the period of time during which drought assistance may be provided by the Secretary of the Interior, and for other purposes."/>
    <m/>
    <x v="2130"/>
    <x v="102"/>
    <d v="1992-03-05T00:00:00"/>
    <n v="428"/>
    <n v="4"/>
    <s v="not_vetod_enacted"/>
    <s v="public"/>
    <m/>
  </r>
  <r>
    <x v="14"/>
    <s v="hr"/>
    <n v="3514"/>
    <s v="To amend the Public Health Service Act to provide for a system of sanctuaries for chimpanzees that have been designated as being no longer needed in research conducted or supported by the Public Health Service, and for other purposes."/>
    <m/>
    <x v="2131"/>
    <x v="4224"/>
    <d v="2000-12-20T00:00:00"/>
    <n v="395"/>
    <n v="4"/>
    <s v="not_vetod_enacted"/>
    <s v="public"/>
    <m/>
  </r>
  <r>
    <x v="12"/>
    <s v="hr"/>
    <n v="3866"/>
    <s v="To provide for the designation of the Flower Garden Banks National Marine Sanctuary."/>
    <m/>
    <x v="2132"/>
    <x v="3847"/>
    <d v="1992-03-09T00:00:00"/>
    <n v="109"/>
    <n v="2"/>
    <s v="not_vetod_enacted"/>
    <s v="public"/>
    <m/>
  </r>
  <r>
    <x v="9"/>
    <s v="hr"/>
    <n v="5730"/>
    <s v="A bill to provide for a land exchange in the State of Alaska."/>
    <m/>
    <x v="2133"/>
    <x v="18"/>
    <d v="1986-11-17T00:00:00"/>
    <n v="32"/>
    <n v="3"/>
    <s v="not_vetod_enacted"/>
    <s v="public"/>
    <m/>
  </r>
  <r>
    <x v="8"/>
    <s v="hr"/>
    <n v="318"/>
    <s v="A bill to provide for the restoration of Federal recognition to the Ysleta del Sur Pueblo and the Alabama and Coushatta Indian Tribes of Texas, and for other purposes."/>
    <m/>
    <x v="2134"/>
    <x v="959"/>
    <d v="1987-08-18T00:00:00"/>
    <n v="225"/>
    <n v="6"/>
    <s v="not_vetod_enacted"/>
    <s v="public"/>
    <m/>
  </r>
  <r>
    <x v="6"/>
    <s v="hjres"/>
    <n v="655"/>
    <s v="Making continuing appropriations for the fiscal year 1991, supplemental appropriations for &quot;Operation Desert Shield&quot; for the fiscal year 1990, and for other purposes."/>
    <m/>
    <x v="2135"/>
    <x v="3525"/>
    <d v="1990-10-01T00:00:00"/>
    <n v="7"/>
    <n v="1"/>
    <s v="not_vetod_enacted"/>
    <s v="public"/>
    <m/>
  </r>
  <r>
    <x v="7"/>
    <s v="hr"/>
    <n v="9721"/>
    <s v="A bill to provide for increased participation by the United States in the Inter-American Development Bank, to provide for the entry of nonregional members and the Bahamas and Guyana in the Inter-American Development Bank, to provide for the participation of the United States in the African Development Fund, and for other purposes."/>
    <m/>
    <x v="2136"/>
    <x v="4091"/>
    <d v="1976-05-31T00:00:00"/>
    <n v="256"/>
    <n v="2"/>
    <s v="not_vetod_enacted"/>
    <s v="public"/>
    <m/>
  </r>
  <r>
    <x v="5"/>
    <s v="hr"/>
    <n v="7306"/>
    <s v="A bill to provide for the orderly disposal of certain Federal lands in Nevada and for the acquisition of certain other lands in the Lake Tahoe Basin, and for other purposes."/>
    <m/>
    <x v="2137"/>
    <x v="448"/>
    <d v="1980-12-23T00:00:00"/>
    <n v="230"/>
    <n v="1"/>
    <s v="not_vetod_enacted"/>
    <s v="public"/>
    <m/>
  </r>
  <r>
    <x v="9"/>
    <s v="hr"/>
    <n v="2946"/>
    <s v="A bill to establish an independent jury system for the Superior Court of the District of Columbia."/>
    <m/>
    <x v="2137"/>
    <x v="1780"/>
    <d v="1986-11-14T00:00:00"/>
    <n v="493"/>
    <n v="5"/>
    <s v="not_vetod_enacted"/>
    <s v="public"/>
    <m/>
  </r>
  <r>
    <x v="5"/>
    <s v="s"/>
    <n v="985"/>
    <s v="A bill to amend the Consolidated Farm and Rural Development Act."/>
    <m/>
    <x v="2138"/>
    <x v="275"/>
    <d v="1980-10-13T00:00:00"/>
    <n v="540"/>
    <n v="1"/>
    <s v="not_vetod_enacted"/>
    <s v="public"/>
    <m/>
  </r>
  <r>
    <x v="1"/>
    <s v="hr"/>
    <n v="2517"/>
    <s v="An Act to enable the Secretary of Housing and Urban Development to demonstrate innovative strategies for assisting homeless individuals, to develop the capacity of community development corporations and community housing development organizations to undertake community development and affordable housing projects and programs, to encourage pension fund investment in affordable housing, and for other purposes."/>
    <m/>
    <x v="2138"/>
    <x v="3611"/>
    <d v="1993-10-27T00:00:00"/>
    <n v="126"/>
    <n v="6"/>
    <s v="not_vetod_enacted"/>
    <s v="public"/>
    <m/>
  </r>
  <r>
    <x v="7"/>
    <s v="hjres"/>
    <n v="499"/>
    <s v="Joint resolution making continuing appropriations for the fiscal year 1976, and for other purposes."/>
    <m/>
    <x v="2139"/>
    <x v="1826"/>
    <d v="1975-06-27T00:00:00"/>
    <n v="17"/>
    <n v="1"/>
    <s v="not_vetod_enacted"/>
    <s v="public"/>
    <m/>
  </r>
  <r>
    <x v="2"/>
    <s v="hr"/>
    <n v="2579"/>
    <s v="To establish the National Tourism Board and the National Tourism Organization to promote international travel and tourism to the United States."/>
    <m/>
    <x v="2140"/>
    <x v="4225"/>
    <d v="1996-10-11T00:00:00"/>
    <n v="345"/>
    <n v="4"/>
    <s v="not_vetod_enacted"/>
    <s v="public"/>
    <m/>
  </r>
  <r>
    <x v="8"/>
    <s v="s"/>
    <n v="136"/>
    <s v="A bill to improve the health status of Native Hawaiians, and for other purposes."/>
    <m/>
    <x v="2141"/>
    <x v="959"/>
    <d v="1988-10-31T00:00:00"/>
    <n v="665"/>
    <n v="3"/>
    <s v="not_vetod_enacted"/>
    <s v="public"/>
    <m/>
  </r>
  <r>
    <x v="0"/>
    <s v="s"/>
    <n v="626"/>
    <s v="An Act to reestablish the period within which the President may transmit to the Congress plans for the reorganization of agencies of the executive branch of the Government, and for other purposes."/>
    <m/>
    <x v="2142"/>
    <x v="1615"/>
    <d v="1977-04-06T00:00:00"/>
    <n v="62"/>
    <n v="5"/>
    <s v="not_vetod_enacted"/>
    <s v="public"/>
    <m/>
  </r>
  <r>
    <x v="9"/>
    <s v="hr"/>
    <n v="3113"/>
    <s v="A bill providing for the coordinated operation of the Central Valley project and the State water project in California."/>
    <m/>
    <x v="2142"/>
    <x v="2878"/>
    <d v="1986-10-27T00:00:00"/>
    <n v="455"/>
    <n v="1"/>
    <s v="not_vetod_enacted"/>
    <s v="public"/>
    <m/>
  </r>
  <r>
    <x v="8"/>
    <s v="hr"/>
    <n v="2839"/>
    <s v="A bill to correct historical and geographical oversights in the establishment and development of the Utah component of the Confederated Tribes of the Goshute Reservation, to unify the land base of the Goshute Reservation, to simplify the boundaries of the Goshute Reservation, and for other purposes."/>
    <m/>
    <x v="2143"/>
    <x v="3481"/>
    <d v="1988-11-23T00:00:00"/>
    <n v="514"/>
    <n v="1"/>
    <s v="not_vetod_enacted"/>
    <s v="public"/>
    <m/>
  </r>
  <r>
    <x v="11"/>
    <s v="hr"/>
    <n v="5846"/>
    <s v="A bill to amend title 18, United States Code, to improve collection and administration of criminal fines, and for other purposes."/>
    <m/>
    <x v="2144"/>
    <x v="4226"/>
    <d v="1984-10-30T00:00:00"/>
    <n v="139"/>
    <n v="5"/>
    <s v="not_vetod_enacted"/>
    <s v="public"/>
    <m/>
  </r>
  <r>
    <x v="3"/>
    <s v="hr"/>
    <n v="1756"/>
    <s v="To amend chapter 53 of title 31, United States Code, to require the development and implementation by the Secretary of the Treasury of a national money laundering and related financial crimes strategy to combat money laundering and related financial crimes, and for other purposes."/>
    <m/>
    <x v="2145"/>
    <x v="4227"/>
    <d v="1998-10-30T00:00:00"/>
    <n v="515"/>
    <n v="6"/>
    <s v="not_vetod_enacted"/>
    <s v="public"/>
    <m/>
  </r>
  <r>
    <x v="17"/>
    <s v="hr"/>
    <n v="1828"/>
    <s v="To halt Syrian support for terrorism, end its occupation of Lebanon, stop its development of weapons of mass destruction, cease its illegal importation of Iraqi oil and illegal shipments of weapons and other military items to Iraq, and by so doing hold Syria accountable for the serious international security problems it has caused in the Middle East, and for other purposes."/>
    <m/>
    <x v="2145"/>
    <x v="4228"/>
    <d v="2003-12-12T00:00:00"/>
    <n v="245"/>
    <n v="6"/>
    <s v="not_vetod_enacted"/>
    <s v="public"/>
    <m/>
  </r>
  <r>
    <x v="12"/>
    <s v="hr"/>
    <n v="476"/>
    <s v="To designate certain rivers in the State of Michigan as components of the National Wild and Scenic Rivers System, and for other purposes."/>
    <m/>
    <x v="2146"/>
    <x v="2164"/>
    <d v="1992-03-03T00:00:00"/>
    <n v="419"/>
    <n v="6"/>
    <s v="not_vetod_enacted"/>
    <s v="public"/>
    <m/>
  </r>
  <r>
    <x v="6"/>
    <s v="s"/>
    <n v="580"/>
    <s v="A bill to require institutions of higher education receiving Federal financial assistance to provide certain information with respect to the graduation rates of student-athletes at such institutions."/>
    <m/>
    <x v="2147"/>
    <x v="2598"/>
    <d v="1990-11-08T00:00:00"/>
    <n v="604"/>
    <n v="10"/>
    <s v="not_vetod_enacted"/>
    <s v="public"/>
    <m/>
  </r>
  <r>
    <x v="9"/>
    <s v="hr"/>
    <n v="1714"/>
    <s v="A bill to authorize appropriations to the National Aeronautics and Space Administration for research and development, space flight, control and data communications, construction of facilities, and research and program management, and for other purposes."/>
    <m/>
    <x v="2148"/>
    <x v="1706"/>
    <d v="1985-12-05T00:00:00"/>
    <n v="255"/>
    <n v="7"/>
    <s v="not_vetod_enacted"/>
    <s v="public"/>
    <m/>
  </r>
  <r>
    <x v="5"/>
    <s v="hr"/>
    <n v="3892"/>
    <s v="An act to amend title 38, United States Code, to extend the authorizations of appropriations for certain grant programs and to revise certain provisions regarding such programs, to revise and clarify eligibility for certain health-care benefits, to revise certain provisions relating to the personnel system of the Department of Medicine and Surgery, and to assure that personnel ceilings are allocated to the Veterans' Administration to employ the health-care staff for which funds are appropriated; to require the Veterans' Administration to conduct an epidemiological study regarding veterans exposed to Agent Orange; and for other purposes."/>
    <m/>
    <x v="2149"/>
    <x v="1740"/>
    <d v="1979-12-20T00:00:00"/>
    <n v="233"/>
    <n v="2"/>
    <s v="not_vetod_enacted"/>
    <s v="public"/>
    <m/>
  </r>
  <r>
    <x v="17"/>
    <s v="s"/>
    <n v="2781"/>
    <s v="A bill to express the sense of Congress regarding the conflict in Darfur, Sudan, to provide assistance for the crisis in Darfur and for comprehensive peace in Sudan, and for other purposes."/>
    <m/>
    <x v="2150"/>
    <x v="942"/>
    <d v="2004-12-23T00:00:00"/>
    <n v="106"/>
    <n v="5"/>
    <s v="not_vetod_enacted"/>
    <s v="public"/>
    <m/>
  </r>
  <r>
    <x v="6"/>
    <s v="hr"/>
    <n v="932"/>
    <s v="To provide for the settlement of land claims of the Puyallup Tribe of Indians in the State of Washington, and for other purposes."/>
    <m/>
    <x v="2151"/>
    <x v="483"/>
    <d v="1989-06-21T00:00:00"/>
    <n v="133"/>
    <n v="5"/>
    <s v="not_vetod_enacted"/>
    <s v="public"/>
    <m/>
  </r>
  <r>
    <x v="20"/>
    <s v="s"/>
    <n v="3473"/>
    <s v="An Act to authorize appropriations for the Department of State and the United States Information Agency, and for other purposes."/>
    <m/>
    <x v="2152"/>
    <x v="2987"/>
    <d v="1974-10-26T00:00:00"/>
    <n v="171"/>
    <n v="3"/>
    <s v="not_vetod_enacted"/>
    <s v="public"/>
    <m/>
  </r>
  <r>
    <x v="15"/>
    <s v="hr"/>
    <n v="5160"/>
    <s v="To extend the Caribbean Basin Economic Recovery Act, to provide customs support services to Haiti, and for other purposes."/>
    <m/>
    <x v="2153"/>
    <x v="4229"/>
    <d v="2010-05-24T00:00:00"/>
    <n v="27"/>
    <n v="5"/>
    <s v="not_vetod_enacted"/>
    <s v="public"/>
    <m/>
  </r>
  <r>
    <x v="2"/>
    <s v="hr"/>
    <n v="1103"/>
    <s v="Entitled, &quot;Amendments to the Perishable Agricultural Commodities Act, 1930&quot;."/>
    <m/>
    <x v="2154"/>
    <x v="4230"/>
    <d v="1995-11-15T00:00:00"/>
    <n v="260"/>
    <n v="3"/>
    <s v="not_vetod_enacted"/>
    <s v="public"/>
    <m/>
  </r>
  <r>
    <x v="5"/>
    <s v="hr"/>
    <n v="6889"/>
    <s v="An act entitled the &quot;Methane Transportation Research, Development and Demonstration Act of 1980&quot;."/>
    <m/>
    <x v="2155"/>
    <x v="4231"/>
    <d v="1980-12-12T00:00:00"/>
    <n v="268"/>
    <n v="3"/>
    <s v="not_vetod_enacted"/>
    <s v="public"/>
    <m/>
  </r>
  <r>
    <x v="18"/>
    <s v="hr"/>
    <n v="662"/>
    <s v="To provide an extension of Federal-aid highway, highway safety, motor carrier safety, transit, and other programs funded out of the Highway Trust Fund pending enactment of a multiyear law reauthorizing such programs."/>
    <m/>
    <x v="2155"/>
    <x v="4232"/>
    <d v="2011-03-04T00:00:00"/>
    <n v="22"/>
    <n v="6"/>
    <s v="not_vetod_enacted"/>
    <s v="public"/>
    <m/>
  </r>
  <r>
    <x v="5"/>
    <s v="s"/>
    <n v="1873"/>
    <s v="An act to revise the composition of the judicial councils of the Federal judicial circuits, to establish a procedure for the processing of complaints against Federal judges, and for other purposes."/>
    <m/>
    <x v="2156"/>
    <x v="868"/>
    <d v="1980-10-15T00:00:00"/>
    <n v="372"/>
    <n v="4"/>
    <s v="not_vetod_enacted"/>
    <s v="public"/>
    <m/>
  </r>
  <r>
    <x v="16"/>
    <s v="hr"/>
    <n v="2291"/>
    <s v="To extend the authorization of the Drug-Free Communities Support Program for an additional 5 years, to authorize a National Community Antidrug Coalition Institute, and for other purposes."/>
    <m/>
    <x v="2156"/>
    <x v="783"/>
    <d v="2001-12-14T00:00:00"/>
    <n v="177"/>
    <n v="1"/>
    <s v="not_vetod_enacted"/>
    <s v="public"/>
    <m/>
  </r>
  <r>
    <x v="6"/>
    <s v="hr"/>
    <n v="2514"/>
    <s v="Amending subchapter III of chapter 84 of title 5, United States Code."/>
    <m/>
    <x v="2157"/>
    <x v="2473"/>
    <d v="1990-07-17T00:00:00"/>
    <n v="413"/>
    <n v="4"/>
    <s v="not_vetod_enacted"/>
    <s v="public"/>
    <m/>
  </r>
  <r>
    <x v="6"/>
    <s v="hr"/>
    <n v="2710"/>
    <s v="To amend the Fair Labor Standards Act of 1938 to increase the minimum wage, and for other purposes."/>
    <m/>
    <x v="2158"/>
    <x v="3004"/>
    <d v="1989-11-17T00:00:00"/>
    <n v="150"/>
    <n v="5"/>
    <s v="not_vetod_enacted"/>
    <s v="public"/>
    <m/>
  </r>
  <r>
    <x v="20"/>
    <s v="hr"/>
    <n v="5773"/>
    <s v="An Act to establish the Canaveral National Seashore in the State of Florida, and for other purposes."/>
    <m/>
    <x v="2159"/>
    <x v="3266"/>
    <d v="1975-01-03T00:00:00"/>
    <n v="656"/>
    <n v="2"/>
    <s v="not_vetod_enacted"/>
    <s v="public"/>
    <m/>
  </r>
  <r>
    <x v="14"/>
    <s v="s"/>
    <n v="3181"/>
    <s v="A bill to establish the White House Commission on the National Moment of Remembrance, and for other purposes."/>
    <m/>
    <x v="2160"/>
    <x v="4233"/>
    <d v="2000-12-28T00:00:00"/>
    <n v="80"/>
    <n v="3"/>
    <s v="not_vetod_enacted"/>
    <s v="public"/>
    <m/>
  </r>
  <r>
    <x v="0"/>
    <s v="hr"/>
    <n v="8336"/>
    <s v="An Act to authorize the establishment of the Chattahoochee River National Recreation Area in the State of Georgia, and for other purposes."/>
    <m/>
    <x v="2161"/>
    <x v="3221"/>
    <d v="1978-08-15T00:00:00"/>
    <n v="398"/>
    <n v="2"/>
    <s v="not_vetod_enacted"/>
    <s v="public"/>
    <m/>
  </r>
  <r>
    <x v="4"/>
    <s v="hr"/>
    <n v="1132"/>
    <s v="To provide for the establishment of a controlled substance monitoring program in each State."/>
    <m/>
    <x v="2161"/>
    <x v="1100"/>
    <d v="2005-08-11T00:00:00"/>
    <n v="162"/>
    <n v="6"/>
    <s v="not_vetod_enacted"/>
    <s v="public"/>
    <m/>
  </r>
  <r>
    <x v="8"/>
    <s v="hr"/>
    <n v="5133"/>
    <s v="A bill to improve the procedures and remedies for the prevention of insider trading, and for other purposes."/>
    <m/>
    <x v="2162"/>
    <x v="1065"/>
    <d v="1988-11-19T00:00:00"/>
    <n v="110"/>
    <n v="4"/>
    <s v="not_vetod_enacted"/>
    <s v="public"/>
    <m/>
  </r>
  <r>
    <x v="17"/>
    <s v="hr"/>
    <n v="3365"/>
    <s v="An act to amend title 10, United States Code, and the Internal Revenue Code of 1986 to increase the death gratuity payable with respect to deceased members of the Armed Forces and to exclude such gratuity from ross income, to provide additional tax relief for members of the Armed Forces and their families, and for other purposes."/>
    <s v="Military Tax Benefits bill"/>
    <x v="2163"/>
    <x v="1095"/>
    <d v="2003-11-11T00:00:00"/>
    <n v="22"/>
    <n v="7"/>
    <s v="not_vetod_enacted"/>
    <s v="public"/>
    <m/>
  </r>
  <r>
    <x v="4"/>
    <s v="hr"/>
    <n v="864"/>
    <s v="To provide for programs and activities with respect to the prevention of underage drinking."/>
    <m/>
    <x v="2164"/>
    <x v="1769"/>
    <d v="2006-12-20T00:00:00"/>
    <n v="673"/>
    <n v="9"/>
    <s v="not_vetod_enacted"/>
    <s v="public"/>
    <m/>
  </r>
  <r>
    <x v="14"/>
    <s v="hr"/>
    <n v="1832"/>
    <s v="To reform unfair and anticompetitive practices in the professional boxing industry."/>
    <m/>
    <x v="2165"/>
    <x v="4234"/>
    <d v="2000-05-26T00:00:00"/>
    <n v="376"/>
    <n v="4"/>
    <s v="not_vetod_enacted"/>
    <s v="public"/>
    <m/>
  </r>
  <r>
    <x v="3"/>
    <s v="hr"/>
    <n v="930"/>
    <s v="To require Federal employees to use Federal travel charge cards for all payments of expenses of official Government travel, to amend title 31, United States Code, to establish requirements for prepayment audits of Federal agency transportation expenses, to authorize reimbursement of Federal agency employees for taxes incurred on travel or transportation reimbursements, and to authorize test programs for the payment of Federal employee travel expenses and relocation expenses."/>
    <m/>
    <x v="2166"/>
    <x v="2959"/>
    <d v="1998-10-19T00:00:00"/>
    <n v="594"/>
    <n v="5"/>
    <s v="not_vetod_enacted"/>
    <s v="public"/>
    <m/>
  </r>
  <r>
    <x v="14"/>
    <s v="hr"/>
    <n v="209"/>
    <s v="To improve the ability of Federal agencies to license federally owned inventions."/>
    <m/>
    <x v="2167"/>
    <x v="297"/>
    <d v="2000-11-01T00:00:00"/>
    <n v="666"/>
    <n v="6"/>
    <s v="not_vetod_enacted"/>
    <s v="public"/>
    <m/>
  </r>
  <r>
    <x v="8"/>
    <s v="hr"/>
    <n v="1212"/>
    <s v="A bill to prevent the denial of employment opportunities by prohibiting the use of lie detectors by employers involved in or affecting interstate commerce."/>
    <m/>
    <x v="2168"/>
    <x v="3536"/>
    <d v="1988-06-27T00:00:00"/>
    <n v="490"/>
    <n v="6"/>
    <s v="not_vetod_enacted"/>
    <s v="public"/>
    <m/>
  </r>
  <r>
    <x v="11"/>
    <s v="hr"/>
    <n v="3190"/>
    <s v="A bill to establish an improved program for extra long staple cotton."/>
    <m/>
    <x v="2169"/>
    <x v="2782"/>
    <d v="1983-08-26T00:00:00"/>
    <n v="86"/>
    <n v="4"/>
    <s v="not_vetod_enacted"/>
    <s v="public"/>
    <m/>
  </r>
  <r>
    <x v="7"/>
    <s v="hr"/>
    <n v="14299"/>
    <s v="An Act to amend title 38, United States Code, to increase the rates of disability compensation for disabled veterans; to increase the rate of dependency and indemnity compensation for their survivors, and for other purposes."/>
    <m/>
    <x v="2170"/>
    <x v="4090"/>
    <d v="1976-09-30T00:00:00"/>
    <n v="113"/>
    <n v="3"/>
    <s v="not_vetod_enacted"/>
    <s v="public"/>
    <m/>
  </r>
  <r>
    <x v="0"/>
    <s v="hr"/>
    <n v="11886"/>
    <s v="An Act to amend title 38, United States Code, to provide increases in the rates of disability and dependency and indemnity compensation for disabled veterans and their survivors, to provide for the payment of benefits to surviving spouses and children of certain totally disabled service-connected disabled veterans, to increase the amounts paid for funeral and burial expenses of deceased veterans, and for other purposes."/>
    <m/>
    <x v="2171"/>
    <x v="3859"/>
    <d v="1978-10-18T00:00:00"/>
    <n v="197"/>
    <n v="3"/>
    <s v="not_vetod_enacted"/>
    <s v="public"/>
    <m/>
  </r>
  <r>
    <x v="3"/>
    <s v="hr"/>
    <n v="4059"/>
    <s v="Making appropriations for military construction, family housing, and base realignment and closure for the Department of Defense for the fiscal year ending September 30, 1999, and for other purposes."/>
    <s v="Appropriations bill FY99, Military Construction"/>
    <x v="2172"/>
    <x v="4082"/>
    <d v="1998-09-20T00:00:00"/>
    <n v="97"/>
    <n v="7"/>
    <s v="not_vetod_enacted"/>
    <s v="public"/>
    <m/>
  </r>
  <r>
    <x v="17"/>
    <s v="hr"/>
    <n v="1086"/>
    <s v="To encourage the development and promulgation of voluntary consensus standards by providing relief under the antitrust laws to standards development organizations with respect to conduct engaged in for the purpose of developing voluntary consensus standards, and for other purposes."/>
    <m/>
    <x v="2173"/>
    <x v="3569"/>
    <d v="2004-06-22T00:00:00"/>
    <n v="476"/>
    <n v="11"/>
    <s v="not_vetod_enacted"/>
    <s v="public"/>
    <m/>
  </r>
  <r>
    <x v="4"/>
    <s v="s"/>
    <n v="2370"/>
    <s v="A bill to promote the development of democratic institutions in areas under the administrative control of the Palestinian Authority, and for other purposes."/>
    <m/>
    <x v="2173"/>
    <x v="4235"/>
    <d v="2006-12-21T00:00:00"/>
    <n v="291"/>
    <n v="5"/>
    <s v="not_vetod_enacted"/>
    <s v="public"/>
    <m/>
  </r>
  <r>
    <x v="10"/>
    <s v="s"/>
    <n v="1192"/>
    <s v="An original bill to amend the National Visitor Center Facilities Act of 1968 to provide for the rehabilitation and completion of Union Station in Washington, D. C., and for other purposes."/>
    <m/>
    <x v="2174"/>
    <x v="433"/>
    <d v="1981-12-29T00:00:00"/>
    <n v="229"/>
    <n v="4"/>
    <s v="not_vetod_enacted"/>
    <s v="public"/>
    <m/>
  </r>
  <r>
    <x v="14"/>
    <s v="hr"/>
    <n v="800"/>
    <s v="To provide for education flexibility partnerships."/>
    <s v="Ed-Flex bill"/>
    <x v="2175"/>
    <x v="1172"/>
    <d v="1999-04-29T00:00:00"/>
    <n v="66"/>
    <n v="7"/>
    <s v="not_vetod_enacted"/>
    <s v="public"/>
    <m/>
  </r>
  <r>
    <x v="8"/>
    <s v="s"/>
    <n v="2165"/>
    <s v="An act to designate wilderness within Olympic National Park, Mount Rainier National Park, and North Cascades National Park Service Comples in the State of Washington, and for other purposes."/>
    <m/>
    <x v="2176"/>
    <x v="2027"/>
    <d v="1988-11-16T00:00:00"/>
    <n v="247"/>
    <n v="5"/>
    <s v="not_vetod_enacted"/>
    <s v="public"/>
    <m/>
  </r>
  <r>
    <x v="12"/>
    <s v="hr"/>
    <n v="5686"/>
    <s v="To make technical amendments to certain Federal Indian statutes."/>
    <m/>
    <x v="2177"/>
    <x v="3590"/>
    <d v="1992-10-24T00:00:00"/>
    <n v="94"/>
    <n v="4"/>
    <s v="not_vetod_enacted"/>
    <s v="public"/>
    <m/>
  </r>
  <r>
    <x v="5"/>
    <s v="hr"/>
    <n v="2154"/>
    <s v="A bill to revise the Strategic and Critical Materials Stock Piling Act, to require that appropriations for the acquisition of strategic and critical materials be authorized by law, to establish a National Defense Stockpile Transaction Fund, and for other purposes."/>
    <m/>
    <x v="2178"/>
    <x v="652"/>
    <d v="1979-07-30T00:00:00"/>
    <n v="166"/>
    <n v="2"/>
    <s v="not_vetod_enacted"/>
    <s v="public"/>
    <m/>
  </r>
  <r>
    <x v="8"/>
    <s v="hr"/>
    <n v="2855"/>
    <s v="A bill to settle Indian land claims in the town of Gay Head, Massachusetts, and for other purposes."/>
    <m/>
    <x v="2179"/>
    <x v="3198"/>
    <d v="1987-08-18T00:00:00"/>
    <n v="50"/>
    <n v="4"/>
    <s v="not_vetod_enacted"/>
    <s v="public"/>
    <m/>
  </r>
  <r>
    <x v="9"/>
    <s v="hr"/>
    <n v="5595"/>
    <s v="A bill to amend title XVI of the Social Security Act to make necessary improvements in the SSI program with the objective of assuring that such program (including the work incentive provisions in section 1619 of such Act) will more realistically and more equitably reflect the needs and circumstances of applicants and recipients thereunder."/>
    <m/>
    <x v="2180"/>
    <x v="1283"/>
    <d v="1986-11-10T00:00:00"/>
    <n v="47"/>
    <n v="4"/>
    <s v="not_vetod_enacted"/>
    <s v="public"/>
    <m/>
  </r>
  <r>
    <x v="3"/>
    <s v="s"/>
    <n v="1021"/>
    <s v="A bill to amend title 5, United States Code, to provide that consideration may not be denied to preference eligibles applying for certain positions in the competitive service, and for other purposes."/>
    <m/>
    <x v="2181"/>
    <x v="4236"/>
    <d v="1998-10-31T00:00:00"/>
    <n v="473"/>
    <n v="5"/>
    <s v="not_vetod_enacted"/>
    <s v="public"/>
    <m/>
  </r>
  <r>
    <x v="5"/>
    <s v="hr"/>
    <n v="7592"/>
    <s v="A bill making appropriations for military construction for the Department of Defense for the fiscal year ending September 30,1981, and for other purposes."/>
    <m/>
    <x v="2182"/>
    <x v="4237"/>
    <d v="1980-10-13T00:00:00"/>
    <n v="119"/>
    <n v="3"/>
    <s v="not_vetod_enacted"/>
    <s v="public"/>
    <m/>
  </r>
  <r>
    <x v="0"/>
    <s v="hr"/>
    <n v="3437"/>
    <s v="A bill to make certain technical and miscellaneous amendments to the provisions relating to vocational education contained in the Education Amendments of 1976."/>
    <m/>
    <x v="2183"/>
    <x v="1040"/>
    <d v="1977-06-03T00:00:00"/>
    <n v="115"/>
    <n v="1"/>
    <s v="not_vetod_enacted"/>
    <s v="public"/>
    <m/>
  </r>
  <r>
    <x v="11"/>
    <s v="s"/>
    <n v="543"/>
    <s v="A bill to designate certain national forest system lands in the State of Wyoming for inclusion in the National Wilderness Preservation System, to release other forest lands for multiple use management, to withdraw designated wilderness areas in Wyoming from minerals activity, and for other purposes."/>
    <m/>
    <x v="2183"/>
    <x v="16"/>
    <d v="1984-10-30T00:00:00"/>
    <n v="617"/>
    <n v="5"/>
    <s v="not_vetod_enacted"/>
    <s v="public"/>
    <m/>
  </r>
  <r>
    <x v="7"/>
    <s v="hr"/>
    <n v="15193"/>
    <s v="An Act making appropriations for the government of the District of Columbia and other activities chargeable in whole or in part against the revenues of said District for the fiscal year ending September 30, 1977, and for other purposes."/>
    <m/>
    <x v="2184"/>
    <x v="2560"/>
    <d v="1976-10-01T00:00:00"/>
    <n v="53"/>
    <n v="3"/>
    <s v="not_vetod_enacted"/>
    <s v="public"/>
    <m/>
  </r>
  <r>
    <x v="12"/>
    <s v="s"/>
    <n v="419"/>
    <s v="An original bill to amend the Federal Home Loan Bank Act to enable the Resolution Trust Corporation to meet its obligations to depositors and others by the least expensive means."/>
    <s v="Resolution Trust Corporation Funding bill"/>
    <x v="2185"/>
    <x v="4238"/>
    <d v="1991-03-23T00:00:00"/>
    <n v="38"/>
    <n v="6"/>
    <s v="not_vetod_enacted"/>
    <s v="public"/>
    <m/>
  </r>
  <r>
    <x v="12"/>
    <s v="s"/>
    <n v="985"/>
    <s v="A bill to assure the people of the Horn of Africa the right to food and the other basic necessities of life and to promote peace and development in the region."/>
    <s v="Horn of Africa Recovery and Food Security bill"/>
    <x v="2186"/>
    <x v="1401"/>
    <d v="1992-04-21T00:00:00"/>
    <n v="363"/>
    <n v="7"/>
    <s v="not_vetod_enacted"/>
    <s v="public"/>
    <m/>
  </r>
  <r>
    <x v="4"/>
    <s v="s"/>
    <n v="397"/>
    <s v="A bill to prohibit civil liability actions from being brought or continued against manufacturers, distributors, dealers, or importers of firearms or ammunition for damages, injunctive or other relief resulting from the misuse of their products by others."/>
    <s v="Firearms Manufacturers Protection bill"/>
    <x v="2187"/>
    <x v="1769"/>
    <d v="2005-10-26T00:00:00"/>
    <n v="253"/>
    <n v="9"/>
    <s v="not_vetod_enacted"/>
    <s v="public"/>
    <m/>
  </r>
  <r>
    <x v="20"/>
    <s v="hr"/>
    <n v="8658"/>
    <s v="A bill making appropriations for the government of the District of Columbia and other activities chargeable in whole or in part against the revenues of said District for the fiscal year ending June 30, 1974, and for other purposes."/>
    <m/>
    <x v="2188"/>
    <x v="2919"/>
    <d v="1973-08-14T00:00:00"/>
    <n v="63"/>
    <n v="2"/>
    <s v="not_vetod_enacted"/>
    <s v="public"/>
    <m/>
  </r>
  <r>
    <x v="10"/>
    <s v="s"/>
    <n v="266"/>
    <s v="An act to amend title 38, United States Code, to promote greater sharing of health-care resources between the Veterans' Administration and the Department of Defense and to direct the Secretary of Defense and the Administrator of Veterans' Affairs to plan for the provision of health care by the Veterans' Administration during periods of war or national emergency to members of the Armed Forces on active duty; and for other purposes."/>
    <m/>
    <x v="2189"/>
    <x v="376"/>
    <d v="1982-05-04T00:00:00"/>
    <n v="463"/>
    <n v="7"/>
    <s v="not_vetod_enacted"/>
    <s v="public"/>
    <m/>
  </r>
  <r>
    <x v="13"/>
    <s v="s"/>
    <n v="1492"/>
    <s v="A bill to improve the quality of federal and state data regarding the availability and quality of broadband services and to promote the deployment of affordable broadband services to all parts of the Nation."/>
    <m/>
    <x v="2190"/>
    <x v="1538"/>
    <d v="2008-10-10T00:00:00"/>
    <n v="506"/>
    <n v="9"/>
    <s v="not_vetod_enacted"/>
    <s v="public"/>
    <m/>
  </r>
  <r>
    <x v="17"/>
    <s v="s"/>
    <n v="1194"/>
    <s v="A bill to foster local collaborations which will ensure that resources are effectively and efficiently used within the criminal and juvenile justice systems."/>
    <m/>
    <x v="2191"/>
    <x v="3576"/>
    <d v="2004-10-30T00:00:00"/>
    <n v="514"/>
    <n v="7"/>
    <s v="not_vetod_enacted"/>
    <s v="public"/>
    <m/>
  </r>
  <r>
    <x v="0"/>
    <s v="hr"/>
    <n v="2329"/>
    <s v="An Act to improve the administration of fish and wildlife programs, and for other purposes."/>
    <m/>
    <x v="2192"/>
    <x v="464"/>
    <d v="1978-11-08T00:00:00"/>
    <n v="654"/>
    <n v="4"/>
    <s v="not_vetod_enacted"/>
    <s v="public"/>
    <m/>
  </r>
  <r>
    <x v="9"/>
    <s v="hr"/>
    <n v="3737"/>
    <s v="A bill to amend the Immigration and Nationality Act to deter immigration-related marriage fraud and other immigration fraud."/>
    <m/>
    <x v="2193"/>
    <x v="41"/>
    <d v="1986-11-10T00:00:00"/>
    <n v="364"/>
    <n v="4"/>
    <s v="not_vetod_enacted"/>
    <s v="public"/>
    <m/>
  </r>
  <r>
    <x v="5"/>
    <s v="s"/>
    <n v="568"/>
    <s v="An act to authorize appropriations for activities for the National Science Foundation for the fiscal year 1981, and to promote the full use of human resources in science and technology through a comprehensive and continuing program to increase substantially the contribution and advancement of women and minorities in scientific, professional, and technical careers, and for other purposes."/>
    <m/>
    <x v="2194"/>
    <x v="714"/>
    <d v="1980-12-12T00:00:00"/>
    <n v="647"/>
    <n v="8"/>
    <s v="not_vetod_enacted"/>
    <s v="public"/>
    <m/>
  </r>
  <r>
    <x v="5"/>
    <s v="s"/>
    <n v="299"/>
    <s v="An act to amend title 5, United States Code, to improve Federal rulemaking by creating procedures to analyze the availability of more flexible regulatory approaches for small entities, and for other purposes."/>
    <m/>
    <x v="2195"/>
    <x v="2617"/>
    <d v="1980-09-19T00:00:00"/>
    <n v="598"/>
    <n v="3"/>
    <s v="not_vetod_enacted"/>
    <s v="public"/>
    <m/>
  </r>
  <r>
    <x v="6"/>
    <s v="hr"/>
    <n v="1485"/>
    <s v="An Act to direct the sale of certain lands in Clark County, Nevada, to meet national defense and other needs, to authorize the sale of certain other lands in Clark County, Nevada, and for other purposes."/>
    <m/>
    <x v="2196"/>
    <x v="1349"/>
    <d v="1989-07-31T00:00:00"/>
    <n v="138"/>
    <n v="8"/>
    <s v="not_vetod_enacted"/>
    <s v="public"/>
    <m/>
  </r>
  <r>
    <x v="14"/>
    <s v="s"/>
    <n v="2789"/>
    <s v="A bill to amend the Congressional Award Act to establish a Congressional Recognition for Excellence in Arts Education Board."/>
    <m/>
    <x v="2196"/>
    <x v="4239"/>
    <d v="2000-11-22T00:00:00"/>
    <n v="150"/>
    <n v="4"/>
    <s v="not_vetod_enacted"/>
    <s v="public"/>
    <m/>
  </r>
  <r>
    <x v="17"/>
    <s v="s"/>
    <n v="189"/>
    <s v="A bill to authorize appropriations for nanoscience, nanoengineering, and nanotechnology research, and for other purposes."/>
    <m/>
    <x v="2196"/>
    <x v="4240"/>
    <d v="2003-12-03T00:00:00"/>
    <n v="322"/>
    <n v="5"/>
    <s v="not_vetod_enacted"/>
    <s v="public"/>
    <m/>
  </r>
  <r>
    <x v="20"/>
    <s v="s"/>
    <n v="3792"/>
    <s v="An original bill to amend and extend the Export Administration Act of 1969."/>
    <m/>
    <x v="2197"/>
    <x v="3213"/>
    <d v="1974-10-29T00:00:00"/>
    <n v="100"/>
    <n v="2"/>
    <s v="not_vetod_enacted"/>
    <s v="public"/>
    <m/>
  </r>
  <r>
    <x v="7"/>
    <s v="s"/>
    <n v="322"/>
    <s v="An Act to establish the Hells Canyon National Recreation Area in the States of Oregon and Idaho, and for other purposes."/>
    <m/>
    <x v="2198"/>
    <x v="392"/>
    <d v="1975-12-31T00:00:00"/>
    <n v="343"/>
    <n v="2"/>
    <s v="not_vetod_enacted"/>
    <s v="public"/>
    <m/>
  </r>
  <r>
    <x v="5"/>
    <s v="s"/>
    <n v="673"/>
    <s v="An act to authorize appropriations for the Department of Energy for national security programs for fiscal year 1980, and for other purposes."/>
    <m/>
    <x v="2199"/>
    <x v="4162"/>
    <d v="1979-12-29T00:00:00"/>
    <n v="290"/>
    <n v="3"/>
    <s v="not_vetod_enacted"/>
    <s v="public"/>
    <m/>
  </r>
  <r>
    <x v="10"/>
    <s v="hr"/>
    <n v="6260"/>
    <s v="A bill to authorize appropriations to the Patent and Trademark Office in the Department of Commerce, and for other purposes."/>
    <m/>
    <x v="2200"/>
    <x v="581"/>
    <d v="1982-08-27T00:00:00"/>
    <n v="116"/>
    <n v="1"/>
    <s v="not_vetod_enacted"/>
    <s v="public"/>
    <m/>
  </r>
  <r>
    <x v="16"/>
    <s v="hr"/>
    <n v="3487"/>
    <s v="To amend the Public Health Service Act with respect to health professions programs regarding the field of nursing."/>
    <m/>
    <x v="2201"/>
    <x v="4241"/>
    <d v="2002-08-01T00:00:00"/>
    <n v="232"/>
    <n v="5"/>
    <s v="not_vetod_enacted"/>
    <s v="public"/>
    <m/>
  </r>
  <r>
    <x v="2"/>
    <s v="hr"/>
    <n v="3517"/>
    <s v="Making appropriations for military construction, family housing, and base realignment and closure for the Department of Defense for the fiscal year ending September 30, 1997, and for other purposes."/>
    <s v="Appropriations bill FY97, Military Construction"/>
    <x v="2202"/>
    <x v="3530"/>
    <d v="1996-09-16T00:00:00"/>
    <n v="117"/>
    <n v="7"/>
    <s v="not_vetod_enacted"/>
    <s v="public"/>
    <m/>
  </r>
  <r>
    <x v="12"/>
    <s v="s"/>
    <n v="374"/>
    <s v="A bill to settle all claims of the Aroostook Band of Micmacs resulting from the Band's omission from the Maine Indian Claims Settlement Act of 1980, and for other purposes."/>
    <m/>
    <x v="2203"/>
    <x v="318"/>
    <d v="1991-11-26T00:00:00"/>
    <n v="294"/>
    <n v="3"/>
    <s v="not_vetod_enacted"/>
    <s v="public"/>
    <m/>
  </r>
  <r>
    <x v="0"/>
    <s v="hr"/>
    <n v="5101"/>
    <s v="An Act to authorize appropriations for activities of the Environmental Protection Agency, and for other purposes."/>
    <m/>
    <x v="2204"/>
    <x v="2620"/>
    <d v="1977-11-08T00:00:00"/>
    <n v="238"/>
    <n v="5"/>
    <s v="not_vetod_enacted"/>
    <s v="public"/>
    <m/>
  </r>
  <r>
    <x v="3"/>
    <s v="hr"/>
    <n v="1836"/>
    <s v="To amend chapter 89 of title 5, United States Code, to improve administration of sanctions against unfit health care providers under the Federal Employees Health Benefits Program, and for other purposes."/>
    <m/>
    <x v="2205"/>
    <x v="1687"/>
    <d v="1998-10-19T00:00:00"/>
    <n v="497"/>
    <n v="7"/>
    <s v="not_vetod_enacted"/>
    <s v="public"/>
    <m/>
  </r>
  <r>
    <x v="5"/>
    <s v="hr"/>
    <n v="7085"/>
    <s v="An act to provide certain benefits to individuals held hostage in Iran and to similarly situated individuals, and for other purposes."/>
    <m/>
    <x v="2206"/>
    <x v="4242"/>
    <d v="1980-10-14T00:00:00"/>
    <n v="181"/>
    <n v="3"/>
    <s v="not_vetod_enacted"/>
    <s v="public"/>
    <m/>
  </r>
  <r>
    <x v="4"/>
    <s v="s"/>
    <n v="843"/>
    <s v="A bill to amend the Public Health Service Act to combat autism through research, screening, intervention and education."/>
    <m/>
    <x v="2206"/>
    <x v="1229"/>
    <d v="2006-12-19T00:00:00"/>
    <n v="610"/>
    <n v="6"/>
    <s v="not_vetod_enacted"/>
    <s v="public"/>
    <m/>
  </r>
  <r>
    <x v="5"/>
    <s v="s"/>
    <n v="2009"/>
    <s v="An original bill to designate certain public lands in central Idaho as the River of No Return Wilderness, to designate a segment of the Salmon River as a component of the National Wild and Scenic Rivers System, and for other purposes."/>
    <m/>
    <x v="2207"/>
    <x v="4243"/>
    <d v="1980-07-23T00:00:00"/>
    <n v="253"/>
    <n v="2"/>
    <s v="not_vetod_enacted"/>
    <s v="public"/>
    <m/>
  </r>
  <r>
    <x v="13"/>
    <s v="hr"/>
    <n v="6849"/>
    <s v="To amend the commodity provisions of the Food, Conservation, and Energy Act of 2008 to permit producers to aggregate base acres and reconstitute farms to avoid the prohibition on receiving direct payments, counter-cyclical payments, or average crop revenue election payments when the sum of the base acres of a farm is 10 acres or less, and for other purposes."/>
    <m/>
    <x v="2208"/>
    <x v="1433"/>
    <d v="2008-10-13T00:00:00"/>
    <n v="35"/>
    <n v="1"/>
    <s v="not_vetod_enacted"/>
    <s v="public"/>
    <m/>
  </r>
  <r>
    <x v="9"/>
    <s v="hr"/>
    <n v="3578"/>
    <s v="A bill to provide permanent authority for hearing commissioners in the District of Columbia courts, to modify certain procedures of the District of Columbia Judicial Nomination Commission and the District of Columbia Commission on Judicial Disabilities and Tenure, and for other purposes."/>
    <m/>
    <x v="2209"/>
    <x v="2497"/>
    <d v="1986-10-28T00:00:00"/>
    <n v="377"/>
    <n v="7"/>
    <s v="not_vetod_enacted"/>
    <s v="public"/>
    <m/>
  </r>
  <r>
    <x v="20"/>
    <s v="hr"/>
    <n v="15581"/>
    <s v="An Act making appropriations for the government of the District of Columbia and other activities chargeable in whole or in part against the revenues of said District for the fiscal year ending June 30, 1975, and for other purposes."/>
    <m/>
    <x v="2210"/>
    <x v="4244"/>
    <d v="1974-08-31T00:00:00"/>
    <n v="69"/>
    <n v="3"/>
    <s v="not_vetod_enacted"/>
    <s v="public"/>
    <m/>
  </r>
  <r>
    <x v="7"/>
    <s v="hr"/>
    <n v="10355"/>
    <s v="An Act to amend title 38 of the United States Code to liberalize the provisions relating to payment of disability and death pension and dependency and indemnity compensation, to increase income limitations, and for other purposes."/>
    <m/>
    <x v="2210"/>
    <x v="4245"/>
    <d v="1975-12-23T00:00:00"/>
    <n v="62"/>
    <n v="3"/>
    <s v="not_vetod_enacted"/>
    <s v="public"/>
    <m/>
  </r>
  <r>
    <x v="9"/>
    <s v="hr"/>
    <n v="1452"/>
    <s v="A bill to amend the Immigration and Nationality Act to extend for two years the authorization of appropriations for refugee assistance, and for other purposes."/>
    <m/>
    <x v="2211"/>
    <x v="1899"/>
    <d v="1986-11-06T00:00:00"/>
    <n v="610"/>
    <n v="6"/>
    <s v="not_vetod_enacted"/>
    <s v="public"/>
    <m/>
  </r>
  <r>
    <x v="15"/>
    <s v="hr"/>
    <n v="1722"/>
    <s v="To require the head of each executive agency to establish and implement a policy under which employees shall be authorized to telework, and for other purposes."/>
    <m/>
    <x v="2211"/>
    <x v="2172"/>
    <d v="2010-12-09T00:00:00"/>
    <n v="625"/>
    <n v="7"/>
    <s v="not_vetod_enacted"/>
    <s v="public"/>
    <m/>
  </r>
  <r>
    <x v="11"/>
    <s v="s"/>
    <n v="771"/>
    <s v="A bill to revise and extend provisions of the Public Health Service Act relating to health promotion and disease prevention, to provide for the establishment of centers for research and demonstrations concerning health promotion and disease prevention, and for other purposes."/>
    <m/>
    <x v="2212"/>
    <x v="2683"/>
    <d v="1984-10-30T00:00:00"/>
    <n v="600"/>
    <n v="5"/>
    <s v="not_vetod_enacted"/>
    <s v="public"/>
    <m/>
  </r>
  <r>
    <x v="11"/>
    <s v="hr"/>
    <n v="2230"/>
    <s v="A bill to amend the Civil Rights Act of 1957 to extend the life of the Civil Rights Commission and for other purposes."/>
    <m/>
    <x v="2213"/>
    <x v="1881"/>
    <d v="1983-11-30T00:00:00"/>
    <n v="254"/>
    <n v="6"/>
    <s v="not_vetod_enacted"/>
    <s v="public"/>
    <m/>
  </r>
  <r>
    <x v="9"/>
    <s v="hr"/>
    <n v="1699"/>
    <s v="A bill to extend titles I and II of the Energy Policy and Conservation Act, and for other purposes."/>
    <m/>
    <x v="2214"/>
    <x v="4246"/>
    <d v="1985-07-02T00:00:00"/>
    <n v="100"/>
    <n v="5"/>
    <s v="not_vetod_enacted"/>
    <s v="public"/>
    <m/>
  </r>
  <r>
    <x v="0"/>
    <s v="hr"/>
    <n v="11"/>
    <s v="A bill to increase the authorization for the local Public Works Capital Development and Investment Act of 1976."/>
    <m/>
    <x v="2215"/>
    <x v="394"/>
    <d v="1977-05-13T00:00:00"/>
    <n v="130"/>
    <n v="3"/>
    <s v="not_vetod_enacted"/>
    <s v="public"/>
    <m/>
  </r>
  <r>
    <x v="11"/>
    <s v="s"/>
    <n v="1510"/>
    <s v="An act to establish uniform audit requirements for State and local governments, receiving Federal financial assistance."/>
    <m/>
    <x v="2216"/>
    <x v="609"/>
    <d v="1984-10-19T00:00:00"/>
    <n v="487"/>
    <n v="7"/>
    <s v="not_vetod_enacted"/>
    <s v="public"/>
    <m/>
  </r>
  <r>
    <x v="20"/>
    <s v="s"/>
    <n v="795"/>
    <s v="An Act to amend the National Foundation on the Arts and the Humanities Act of 1965, and for other purposes."/>
    <m/>
    <x v="2217"/>
    <x v="3754"/>
    <d v="1973-10-19T00:00:00"/>
    <n v="255"/>
    <n v="3"/>
    <s v="not_vetod_enacted"/>
    <s v="public"/>
    <m/>
  </r>
  <r>
    <x v="5"/>
    <s v="hr"/>
    <n v="5391"/>
    <s v="An act to amend the Internal Revenue Code of 1954 with respect to the determination of second tier taxes, and for other purposes."/>
    <m/>
    <x v="2218"/>
    <x v="632"/>
    <d v="1980-12-24T00:00:00"/>
    <n v="457"/>
    <n v="3"/>
    <s v="not_vetod_enacted"/>
    <s v="public"/>
    <m/>
  </r>
  <r>
    <x v="2"/>
    <s v="hr"/>
    <n v="1817"/>
    <s v="Making appropriations for military construction, family housing, and base realignment and closure for the Department of Defense for the fiscal year ending September 30, 1996, and for other purposes."/>
    <s v="Appropriations bill FY96, Military Construction"/>
    <x v="2219"/>
    <x v="2428"/>
    <d v="1995-10-03T00:00:00"/>
    <n v="113"/>
    <n v="7"/>
    <s v="not_vetod_enacted"/>
    <s v="public"/>
    <m/>
  </r>
  <r>
    <x v="20"/>
    <s v="hr"/>
    <n v="8410"/>
    <s v="A bill to continue the existing temporary increase in the public debt limit through November 30, 1973, and for other purposes."/>
    <m/>
    <x v="2220"/>
    <x v="4247"/>
    <d v="1973-07-01T00:00:00"/>
    <n v="26"/>
    <n v="1"/>
    <s v="not_vetod_enacted"/>
    <s v="public"/>
    <m/>
  </r>
  <r>
    <x v="10"/>
    <s v="s"/>
    <n v="2244"/>
    <s v="An original bill to give effect to the Protocol Amending the Convention for the Preservation of the Halibut Fishery of the Northern Pacific Ocean and Bering Sea, signed at Washington, March 29, 1979."/>
    <m/>
    <x v="2221"/>
    <x v="1713"/>
    <d v="1982-05-17T00:00:00"/>
    <n v="57"/>
    <n v="4"/>
    <s v="not_vetod_enacted"/>
    <s v="public"/>
    <m/>
  </r>
  <r>
    <x v="5"/>
    <s v="hr"/>
    <n v="4580"/>
    <s v="A bill making appropriations for the government of the District of Columbia and other activities chargeable in whole or in part against the revenues of said District for the fiscal year ending September 30, 1980, and for other purposes."/>
    <m/>
    <x v="2222"/>
    <x v="395"/>
    <d v="1979-10-30T00:00:00"/>
    <n v="132"/>
    <n v="2"/>
    <s v="not_vetod_enacted"/>
    <s v="public"/>
    <m/>
  </r>
  <r>
    <x v="12"/>
    <s v="hr"/>
    <n v="2977"/>
    <s v="To authorize appropriations for public broadcasting, and for other purposes."/>
    <s v="Public Broadcasting/Public Telecommunications Act bill"/>
    <x v="2223"/>
    <x v="3489"/>
    <d v="1992-08-26T00:00:00"/>
    <n v="401"/>
    <n v="6"/>
    <s v="not_vetod_enacted"/>
    <s v="public"/>
    <m/>
  </r>
  <r>
    <x v="12"/>
    <s v="hr"/>
    <n v="3201"/>
    <s v="To provide emergency unemployment compensation, and for other purposes."/>
    <s v="Unemployment Compensation bill"/>
    <x v="2224"/>
    <x v="2002"/>
    <d v="1991-08-17T00:00:00"/>
    <n v="16"/>
    <n v="4"/>
    <s v="not_vetod_enacted"/>
    <s v="public"/>
    <m/>
  </r>
  <r>
    <x v="5"/>
    <s v="hr"/>
    <n v="2805"/>
    <s v="A bill to make technical and conforming changes to the financial disclosure provisions in the Ethics in Government Act of 1978."/>
    <m/>
    <x v="2225"/>
    <x v="2443"/>
    <d v="1979-06-13T00:00:00"/>
    <n v="93"/>
    <n v="1"/>
    <s v="not_vetod_enacted"/>
    <s v="public"/>
    <m/>
  </r>
  <r>
    <x v="8"/>
    <s v="hr"/>
    <n v="1567"/>
    <s v="A bill to provide for the use and distribution of funds awarded to the Cow Creek Band of Umpaqua Tribe of Indians in U.S. Claims Court docket numbered 53-81L and for other purposes."/>
    <m/>
    <x v="2226"/>
    <x v="4248"/>
    <d v="1987-10-26T00:00:00"/>
    <n v="230"/>
    <n v="6"/>
    <s v="not_vetod_enacted"/>
    <s v="public"/>
    <m/>
  </r>
  <r>
    <x v="13"/>
    <s v="hr"/>
    <n v="727"/>
    <s v="To amend the Public Health Service Act to add requirements regarding trauma care, and for other purposes."/>
    <m/>
    <x v="2227"/>
    <x v="3984"/>
    <d v="2007-05-03T00:00:00"/>
    <n v="94"/>
    <n v="6"/>
    <s v="not_vetod_enacted"/>
    <s v="public"/>
    <m/>
  </r>
  <r>
    <x v="4"/>
    <s v="hr"/>
    <n v="3351"/>
    <s v="To make technical corrections to laws relating to Native Americans, and for other purposes."/>
    <m/>
    <x v="2228"/>
    <x v="1182"/>
    <d v="2006-05-12T00:00:00"/>
    <n v="298"/>
    <n v="5"/>
    <s v="not_vetod_enacted"/>
    <s v="public"/>
    <m/>
  </r>
  <r>
    <x v="13"/>
    <s v="hr"/>
    <n v="4253"/>
    <s v="To improve and expand small business assistance programs for veterans of the armed forces and military reservists, and for other purposes."/>
    <m/>
    <x v="2229"/>
    <x v="1697"/>
    <d v="2008-02-14T00:00:00"/>
    <n v="73"/>
    <n v="7"/>
    <s v="not_vetod_enacted"/>
    <s v="public"/>
    <m/>
  </r>
  <r>
    <x v="2"/>
    <s v="s"/>
    <n v="1579"/>
    <s v="A bill to streamline and improve the effectiveness of chapter 75 of title 31, United States Code (commonly referred to as the &quot;Single Audit Act&quot;)."/>
    <m/>
    <x v="2230"/>
    <x v="1285"/>
    <d v="1996-07-05T00:00:00"/>
    <n v="130"/>
    <n v="5"/>
    <s v="not_vetod_enacted"/>
    <s v="public"/>
    <m/>
  </r>
  <r>
    <x v="7"/>
    <s v="s"/>
    <n v="811"/>
    <s v="An Act to revise and extend the Horse Protection Act of 1970."/>
    <m/>
    <x v="2231"/>
    <x v="1398"/>
    <d v="1976-07-13T00:00:00"/>
    <n v="506"/>
    <n v="3"/>
    <s v="not_vetod_enacted"/>
    <s v="public"/>
    <m/>
  </r>
  <r>
    <x v="14"/>
    <s v="s"/>
    <n v="1515"/>
    <s v="A bill to amend the Radiation Exposure Compensation Act, and for other purposes."/>
    <m/>
    <x v="2232"/>
    <x v="1947"/>
    <d v="2000-07-10T00:00:00"/>
    <n v="341"/>
    <n v="7"/>
    <s v="not_vetod_enacted"/>
    <s v="public"/>
    <m/>
  </r>
  <r>
    <x v="3"/>
    <s v="s"/>
    <n v="2193"/>
    <s v="A bill to implement the provisions of the Trademark Law Treaty."/>
    <m/>
    <x v="2233"/>
    <x v="1760"/>
    <d v="1998-10-30T00:00:00"/>
    <n v="135"/>
    <n v="5"/>
    <s v="not_vetod_enacted"/>
    <s v="public"/>
    <m/>
  </r>
  <r>
    <x v="10"/>
    <s v="hr"/>
    <n v="4717"/>
    <s v="An act to reduce the amount of LIFO recapture in the case of certain plans of liquidation adopted during 1982, to make adjustments in the net operating loss carryback and carryforward rules for the Federal National Mortgage Association, and for other purposes."/>
    <m/>
    <x v="2234"/>
    <x v="91"/>
    <d v="1982-10-25T00:00:00"/>
    <n v="384"/>
    <n v="5"/>
    <s v="not_vetod_enacted"/>
    <s v="public"/>
    <m/>
  </r>
  <r>
    <x v="1"/>
    <s v="hr"/>
    <n v="3216"/>
    <s v="To amend the Comprehensive Drug Abuse Prevention and Control Act of 1970 to control the diversion of certain chemicals used in the illicit production of controlled substances such as methcathinine and methamphetamine, and for other purposes."/>
    <m/>
    <x v="2235"/>
    <x v="4249"/>
    <d v="1993-12-17T00:00:00"/>
    <n v="74"/>
    <n v="4"/>
    <s v="not_vetod_enacted"/>
    <s v="public"/>
    <m/>
  </r>
  <r>
    <x v="3"/>
    <s v="hr"/>
    <n v="956"/>
    <s v="To amend the National Narcotics Leadership Act of 1988 to establish a program to support and encourage local communities that first demonstrate a comprehensive, long-term commitment to reduce substance abuse among youth, and for other purposes."/>
    <s v="Drug Abuse bill"/>
    <x v="2236"/>
    <x v="2959"/>
    <d v="1997-06-27T00:00:00"/>
    <n v="115"/>
    <n v="6"/>
    <s v="not_vetod_enacted"/>
    <s v="public"/>
    <m/>
  </r>
  <r>
    <x v="5"/>
    <s v="hr"/>
    <n v="8444"/>
    <s v="A bill to authorize appropriations for certain insular areas of the United States, and for other purposes."/>
    <m/>
    <x v="2237"/>
    <x v="4250"/>
    <d v="1980-12-24T00:00:00"/>
    <n v="16"/>
    <n v="1"/>
    <s v="not_vetod_enacted"/>
    <s v="public"/>
    <m/>
  </r>
  <r>
    <x v="8"/>
    <s v="s"/>
    <n v="496"/>
    <s v="A bill to amend title 5 of the United States Code, to ensure privacy, integrity, and verification of data for computer matching, to establish Data Integrity Boards within Federal agencies, and for other purposes."/>
    <m/>
    <x v="2238"/>
    <x v="1773"/>
    <d v="1988-10-18T00:00:00"/>
    <n v="622"/>
    <n v="6"/>
    <s v="not_vetod_enacted"/>
    <s v="public"/>
    <m/>
  </r>
  <r>
    <x v="8"/>
    <s v="s"/>
    <n v="1934"/>
    <s v="A bill pursuant to the report ordered by P.L. 99-229 which directed the Architect of the Capitol and the Secretary of Transportation to undertake a study of the needs of the Federal judiciary for additional federal office space, to authorize the Architect of the Capitol to contract for the design and construction of a building adjacent to Union Station in the District of Columbia to house agencies offices in the judicial branch of the United States and for other purposes."/>
    <m/>
    <x v="2239"/>
    <x v="401"/>
    <d v="1988-10-07T00:00:00"/>
    <n v="305"/>
    <n v="6"/>
    <s v="not_vetod_enacted"/>
    <s v="public"/>
    <m/>
  </r>
  <r>
    <x v="8"/>
    <s v="hr"/>
    <n v="2642"/>
    <s v="A bill to facilitate and implement the settlement of Colorado Ute Indian reserved water rights claims in southwest Colorado, and for other purposes."/>
    <m/>
    <x v="2240"/>
    <x v="1903"/>
    <d v="1988-11-03T00:00:00"/>
    <n v="513"/>
    <n v="5"/>
    <s v="not_vetod_enacted"/>
    <s v="public"/>
    <m/>
  </r>
  <r>
    <x v="0"/>
    <s v="hr"/>
    <n v="3702"/>
    <s v="An Act to amend title 10, United States Code, to make certain changes in the Retired Serviceman's Family Protection Plan and the Survivor Benefit Plan as authorized by chapter 73 of that title, and for other purposes."/>
    <m/>
    <x v="2241"/>
    <x v="3798"/>
    <d v="1978-09-30T00:00:00"/>
    <n v="591"/>
    <n v="3"/>
    <s v="not_vetod_enacted"/>
    <s v="public"/>
    <m/>
  </r>
  <r>
    <x v="1"/>
    <s v="hr"/>
    <n v="4814"/>
    <s v="To grant the consent of the Congress to amendments to the Central Midwest Interstate Low-Level Radioactive Waste Compact."/>
    <m/>
    <x v="2242"/>
    <x v="4251"/>
    <d v="1994-11-02T00:00:00"/>
    <n v="104"/>
    <n v="4"/>
    <s v="not_vetod_enacted"/>
    <s v="public"/>
    <m/>
  </r>
  <r>
    <x v="5"/>
    <s v="s"/>
    <n v="440"/>
    <s v="A bill to revise and extend the Comprehensive Alcohol Abuse and Alcoholism Prevention, Treatment, and Rehabilitation Act of 1970."/>
    <m/>
    <x v="2243"/>
    <x v="525"/>
    <d v="1980-01-02T00:00:00"/>
    <n v="316"/>
    <n v="2"/>
    <s v="not_vetod_enacted"/>
    <s v="public"/>
    <m/>
  </r>
  <r>
    <x v="5"/>
    <s v="hr"/>
    <n v="8061"/>
    <s v="A bill making appropriations for the government of the District of Columbia and other activities chargeable in whole or in part against the revenues of said District for the fiscal year ending September 30, 1981, and for other purposes."/>
    <m/>
    <x v="2244"/>
    <x v="4252"/>
    <d v="1980-12-15T00:00:00"/>
    <n v="110"/>
    <n v="2"/>
    <s v="not_vetod_enacted"/>
    <s v="public"/>
    <m/>
  </r>
  <r>
    <x v="9"/>
    <s v="hr"/>
    <n v="3004"/>
    <s v="A bill to amend section 3006A of title 18, United States Code, to improve the delivery of legal services in the criminal justice system to those persons financially unable to obtain adequate representation, and for other purposes."/>
    <m/>
    <x v="2244"/>
    <x v="3521"/>
    <d v="1986-11-14T00:00:00"/>
    <n v="487"/>
    <n v="6"/>
    <s v="not_vetod_enacted"/>
    <s v="public"/>
    <m/>
  </r>
  <r>
    <x v="3"/>
    <s v="hr"/>
    <n v="2870"/>
    <s v="To amend the Foreign Assistance Act of 1961 to facilitate protection of tropical forests through debt reduction with developing countries with tropical forests."/>
    <s v="Tropical Forest Conservation bill"/>
    <x v="2245"/>
    <x v="402"/>
    <d v="1998-07-29T00:00:00"/>
    <n v="265"/>
    <n v="7"/>
    <s v="not_vetod_enacted"/>
    <s v="public"/>
    <m/>
  </r>
  <r>
    <x v="3"/>
    <s v="hr"/>
    <n v="1273"/>
    <s v="To authorize appropriations for fiscal years 1998 and 1999 for the National Science Foundation, and for other purposes."/>
    <s v="Authorization bill FY98-99, National Science Foundation"/>
    <x v="2246"/>
    <x v="3319"/>
    <d v="1998-07-29T00:00:00"/>
    <n v="476"/>
    <n v="8"/>
    <s v="not_vetod_enacted"/>
    <s v="public"/>
    <m/>
  </r>
  <r>
    <x v="1"/>
    <s v="hr"/>
    <n v="2446"/>
    <s v="Making appropriations for military construction for the Department of Defense for the fiscal year ending September 30, 1994, and for other purposes."/>
    <s v="Appropriations bill FY94, Military Construction"/>
    <x v="2247"/>
    <x v="2579"/>
    <d v="1993-10-21T00:00:00"/>
    <n v="127"/>
    <n v="8"/>
    <s v="not_vetod_enacted"/>
    <s v="public"/>
    <m/>
  </r>
  <r>
    <x v="3"/>
    <s v="hr"/>
    <n v="1003"/>
    <s v="To clarify Federal law with respect to restricting the use of Federal funds in support of assisted suicide."/>
    <s v="Assisted Suicide bill"/>
    <x v="2247"/>
    <x v="678"/>
    <d v="1997-04-30T00:00:00"/>
    <n v="51"/>
    <n v="6"/>
    <s v="not_vetod_enacted"/>
    <s v="public"/>
    <m/>
  </r>
  <r>
    <x v="14"/>
    <s v="s"/>
    <n v="2272"/>
    <s v="A bill to improve the administrative efficiency and effectiveness of the Nation's abuse and neglect courts and for other purposes consistent with the Adoption and Safe Families Act of 1997."/>
    <m/>
    <x v="2248"/>
    <x v="3928"/>
    <d v="2000-10-17T00:00:00"/>
    <n v="210"/>
    <n v="4"/>
    <s v="not_vetod_enacted"/>
    <s v="public"/>
    <m/>
  </r>
  <r>
    <x v="7"/>
    <s v="hr"/>
    <n v="6219"/>
    <s v="An Act to amend the Voting Rights Act of 1965 to extend certain provisions for an additional seven years, to make permanent the ban against certain prerequisites to voting, and for other purposes."/>
    <m/>
    <x v="2249"/>
    <x v="4253"/>
    <d v="1975-08-06T00:00:00"/>
    <n v="107"/>
    <n v="2"/>
    <s v="not_vetod_enacted"/>
    <s v="public"/>
    <m/>
  </r>
  <r>
    <x v="6"/>
    <s v="s"/>
    <n v="303"/>
    <s v="A bill to establish a framework for the conduct of negotiated rulemaking by Federal agencies."/>
    <m/>
    <x v="2250"/>
    <x v="238"/>
    <d v="1990-11-29T00:00:00"/>
    <n v="668"/>
    <n v="6"/>
    <s v="not_vetod_enacted"/>
    <s v="public"/>
    <m/>
  </r>
  <r>
    <x v="1"/>
    <s v="hr"/>
    <n v="3567"/>
    <s v="To amend the John F. Kennedy Center Act to transfer operating responsibilities to the Board of Trustees of the John F. Kennedy Center for the Performing Arts, and for other purposes."/>
    <m/>
    <x v="2250"/>
    <x v="1565"/>
    <d v="1994-07-21T00:00:00"/>
    <n v="245"/>
    <n v="7"/>
    <s v="not_vetod_enacted"/>
    <s v="public"/>
    <m/>
  </r>
  <r>
    <x v="1"/>
    <s v="hr"/>
    <n v="3616"/>
    <s v="To require the Secretary of the Treasury to mint coins in commemoration of the 250th anniversary of the birth of Thomas Jefferson, Americans who have been prisoners of war, the Vietnam Veterans Memorial on the occasion of the 10th anniversary of the Memorial, and the Women in Military Service for America Memorial, and for other purposes."/>
    <m/>
    <x v="2250"/>
    <x v="852"/>
    <d v="1993-12-14T00:00:00"/>
    <n v="23"/>
    <n v="7"/>
    <s v="not_vetod_enacted"/>
    <s v="public"/>
    <m/>
  </r>
  <r>
    <x v="7"/>
    <s v="hr"/>
    <n v="8240"/>
    <s v="A bill to amend title 38, United States Code, to provide special pay and incentive pay for certain physicians and dentists employed by the Department of Medicine and Surgery of the Veterans' Administration in order to enhance the recruitment and retention of such personnel, and for other purposes."/>
    <m/>
    <x v="2251"/>
    <x v="4254"/>
    <d v="1975-10-22T00:00:00"/>
    <n v="120"/>
    <n v="2"/>
    <s v="not_vetod_enacted"/>
    <s v="public"/>
    <m/>
  </r>
  <r>
    <x v="5"/>
    <s v="hjres"/>
    <n v="644"/>
    <s v="A joint resolution making further continuing appropriations for the fiscal year 1981, and for other purposes."/>
    <m/>
    <x v="2252"/>
    <x v="4255"/>
    <d v="1980-12-16T00:00:00"/>
    <n v="4"/>
    <n v="1"/>
    <s v="not_vetod_enacted"/>
    <s v="public"/>
    <m/>
  </r>
  <r>
    <x v="5"/>
    <s v="s"/>
    <n v="2597"/>
    <s v="An act to authorize appropriations for fiscal year 1981 for the intelligence and intelligence-related activities of the United States Government, for the Intelligence Community Staff, and for the Central Intelligence Agency Retirement and Disability System, and for other purposes."/>
    <m/>
    <x v="2253"/>
    <x v="1136"/>
    <d v="1980-10-14T00:00:00"/>
    <n v="175"/>
    <n v="3"/>
    <s v="not_vetod_enacted"/>
    <s v="public"/>
    <m/>
  </r>
  <r>
    <x v="6"/>
    <s v="hr"/>
    <n v="3840"/>
    <s v="To establish the Newberry Volcanoes National Monument in the State of Oregon, and for other purposes."/>
    <m/>
    <x v="2254"/>
    <x v="289"/>
    <d v="1990-11-05T00:00:00"/>
    <n v="350"/>
    <n v="1"/>
    <s v="not_vetod_enacted"/>
    <s v="public"/>
    <m/>
  </r>
  <r>
    <x v="17"/>
    <s v="hr"/>
    <n v="3818"/>
    <s v="To amend the Foreign Assistance Act of 1961 to improve the results and accountability of microenterprise development assistance programs, and for other purposes."/>
    <m/>
    <x v="2254"/>
    <x v="3976"/>
    <d v="2004-12-23T00:00:00"/>
    <n v="304"/>
    <n v="6"/>
    <s v="not_vetod_enacted"/>
    <s v="public"/>
    <m/>
  </r>
  <r>
    <x v="6"/>
    <s v="hr"/>
    <n v="5567"/>
    <s v="To authorize international narcotics control activities for fiscal year 1991, and for other purposes."/>
    <m/>
    <x v="2255"/>
    <x v="2198"/>
    <d v="1990-11-21T00:00:00"/>
    <n v="72"/>
    <n v="4"/>
    <s v="not_vetod_enacted"/>
    <s v="public"/>
    <m/>
  </r>
  <r>
    <x v="12"/>
    <s v="s"/>
    <n v="1607"/>
    <s v="A bill to provide for the settlement of the water rights claims of the Northern Cheyenne Tribe, and for other purposes."/>
    <m/>
    <x v="2256"/>
    <x v="587"/>
    <d v="1992-09-30T00:00:00"/>
    <n v="428"/>
    <n v="4"/>
    <s v="not_vetod_enacted"/>
    <s v="public"/>
    <m/>
  </r>
  <r>
    <x v="3"/>
    <s v="hr"/>
    <n v="1420"/>
    <s v="To amend the National Wildlife Refuge System Administration Act of 1966 to improve the management of the National Wildlife Refuge System, and for other purposes."/>
    <m/>
    <x v="2257"/>
    <x v="4256"/>
    <d v="1997-10-09T00:00:00"/>
    <n v="170"/>
    <n v="6"/>
    <s v="not_vetod_enacted"/>
    <s v="public"/>
    <m/>
  </r>
  <r>
    <x v="4"/>
    <s v="s"/>
    <n v="167"/>
    <s v="A bill to provide for the protection of intellectual property rights, and for other purposes."/>
    <s v="FMA bill (Family Movie Act of 2005)"/>
    <x v="2258"/>
    <x v="786"/>
    <d v="2005-04-27T00:00:00"/>
    <n v="93"/>
    <n v="31"/>
    <s v="not_vetod_enacted"/>
    <s v="public"/>
    <m/>
  </r>
  <r>
    <x v="6"/>
    <s v="s"/>
    <n v="169"/>
    <s v="A bill to amend the National Science and Technology Policy, Organization, and Priorities Act of 1976 in order to provide for improved coordination of national scientific research efforts and to provide for a national plan to improve scientific understanding of the Earth system and the effect of changes in that system on climate and human well-being."/>
    <m/>
    <x v="2259"/>
    <x v="962"/>
    <d v="1990-11-16T00:00:00"/>
    <n v="661"/>
    <n v="6"/>
    <s v="not_vetod_enacted"/>
    <s v="public"/>
    <m/>
  </r>
  <r>
    <x v="5"/>
    <s v="s"/>
    <n v="2460"/>
    <s v="An act to amend chapter 5 of title 37, United States Code, to revise the special pay provisions for medical officers in the uniformed services and to extend the special pay provisions for other health professionals in the uniformed services, and for other purposes."/>
    <m/>
    <x v="2260"/>
    <x v="4231"/>
    <d v="1980-06-28T00:00:00"/>
    <n v="101"/>
    <n v="3"/>
    <s v="not_vetod_enacted"/>
    <s v="public"/>
    <m/>
  </r>
  <r>
    <x v="16"/>
    <s v="hr"/>
    <n v="2603"/>
    <s v="To implement the agreement establishing a United States-Jordan free trade area."/>
    <m/>
    <x v="2260"/>
    <x v="2352"/>
    <d v="2001-09-28T00:00:00"/>
    <n v="67"/>
    <n v="5"/>
    <s v="not_vetod_enacted"/>
    <s v="public"/>
    <m/>
  </r>
  <r>
    <x v="16"/>
    <s v="hr"/>
    <n v="3253"/>
    <s v="A bill to amend title 38, United States Code, to enhance the emergency preparedness of the Department of Veterans Affairs, and for other purposes."/>
    <m/>
    <x v="2260"/>
    <x v="4257"/>
    <d v="2002-11-07T00:00:00"/>
    <n v="365"/>
    <n v="8"/>
    <s v="not_vetod_enacted"/>
    <s v="public"/>
    <m/>
  </r>
  <r>
    <x v="6"/>
    <s v="hr"/>
    <n v="3012"/>
    <s v="Making appropriations for military construction for the Department of Defense for the fiscal year ending September 30, 1990, and for other purposes."/>
    <m/>
    <x v="2261"/>
    <x v="4258"/>
    <d v="1989-11-10T00:00:00"/>
    <n v="108"/>
    <n v="1"/>
    <s v="not_vetod_enacted"/>
    <s v="public"/>
    <m/>
  </r>
  <r>
    <x v="14"/>
    <s v="hr"/>
    <n v="441"/>
    <s v="To amend the Immigration and Nationality Act with respect to the requirements for the admission of nonimmigrant nurses who will practice in health professional shortage areas."/>
    <m/>
    <x v="2262"/>
    <x v="1225"/>
    <d v="1999-11-12T00:00:00"/>
    <n v="284"/>
    <n v="4"/>
    <s v="not_vetod_enacted"/>
    <s v="public"/>
    <m/>
  </r>
  <r>
    <x v="7"/>
    <s v="hr"/>
    <n v="11337"/>
    <s v="An Act to amend title 13, United States Code, to provide for a mid-decade census of population, and for other purposes."/>
    <m/>
    <x v="2263"/>
    <x v="201"/>
    <d v="1976-10-17T00:00:00"/>
    <n v="304"/>
    <n v="2"/>
    <s v="not_vetod_enacted"/>
    <s v="public"/>
    <m/>
  </r>
  <r>
    <x v="4"/>
    <s v="s"/>
    <n v="1496"/>
    <s v="A bill to direct the Secretary of the Interior to conduct a pilot program under which up to 15 States may issue electronic Federal migratory bird hunting stamps."/>
    <m/>
    <x v="2263"/>
    <x v="944"/>
    <d v="2006-08-03T00:00:00"/>
    <n v="374"/>
    <n v="7"/>
    <s v="not_vetod_enacted"/>
    <s v="public"/>
    <m/>
  </r>
  <r>
    <x v="2"/>
    <s v="hr"/>
    <n v="2196"/>
    <s v="To amend the Stevenson-Wydler Technology Innovation Act of 1980 with respect to inventions made under cooperative research and development agreements, and for other purposes."/>
    <m/>
    <x v="2264"/>
    <x v="1759"/>
    <d v="1996-03-07T00:00:00"/>
    <n v="217"/>
    <n v="4"/>
    <s v="not_vetod_enacted"/>
    <s v="public"/>
    <m/>
  </r>
  <r>
    <x v="20"/>
    <s v="hr"/>
    <n v="12113"/>
    <s v="A bill to revise and restate certain functions and duties of the Comptroller General of the United States and for other purposes."/>
    <m/>
    <x v="2265"/>
    <x v="3427"/>
    <d v="1975-01-02T00:00:00"/>
    <n v="378"/>
    <n v="2"/>
    <s v="not_vetod_enacted"/>
    <s v="public"/>
    <m/>
  </r>
  <r>
    <x v="11"/>
    <s v="hr"/>
    <n v="2790"/>
    <s v="A bill to amend the Colorado River Basin Salinity Control Act to authorize certain additional measures to assure accomplishment of the objectives of title II of such Act, and for other purposes."/>
    <m/>
    <x v="2266"/>
    <x v="2471"/>
    <d v="1984-10-30T00:00:00"/>
    <n v="553"/>
    <n v="1"/>
    <s v="not_vetod_enacted"/>
    <s v="public"/>
    <m/>
  </r>
  <r>
    <x v="13"/>
    <s v="s"/>
    <n v="2565"/>
    <s v="A bill to establish an awards mechanism to honor exceptional acts of bravery in the line of duty by Federal, State, and Local law enforcement officers."/>
    <m/>
    <x v="2267"/>
    <x v="1025"/>
    <d v="2008-07-31T00:00:00"/>
    <n v="185"/>
    <n v="6"/>
    <s v="not_vetod_enacted"/>
    <s v="public"/>
    <m/>
  </r>
  <r>
    <x v="0"/>
    <s v="hr"/>
    <n v="8422"/>
    <s v="An Act to amend titles XVIII and XIX of the Social Security Act to provide payment for rural health clinic services, and for other purposes."/>
    <m/>
    <x v="2268"/>
    <x v="463"/>
    <d v="1977-12-13T00:00:00"/>
    <n v="148"/>
    <n v="2"/>
    <s v="not_vetod_enacted"/>
    <s v="public"/>
    <m/>
  </r>
  <r>
    <x v="8"/>
    <s v="hr"/>
    <n v="1841"/>
    <s v="A bill to establish guidelines for timely compensation for temporary injury incurred by seamen on fishing industry vessels and to require additional safety regulations for fishing industry vessels."/>
    <m/>
    <x v="2269"/>
    <x v="93"/>
    <d v="1988-09-09T00:00:00"/>
    <n v="534"/>
    <n v="5"/>
    <s v="not_vetod_enacted"/>
    <s v="public"/>
    <m/>
  </r>
  <r>
    <x v="8"/>
    <s v="hr"/>
    <n v="4399"/>
    <s v="A bill to facilitate commercial access to space, and for other purposes."/>
    <m/>
    <x v="2270"/>
    <x v="3070"/>
    <d v="1988-11-15T00:00:00"/>
    <n v="212"/>
    <n v="5"/>
    <s v="not_vetod_enacted"/>
    <s v="public"/>
    <m/>
  </r>
  <r>
    <x v="12"/>
    <s v="hr"/>
    <n v="2426"/>
    <s v="Making appropriations for military construction for the Department of Defense for the fiscal year ending September 30, 1992, and for other purposes."/>
    <m/>
    <x v="2270"/>
    <x v="3385"/>
    <d v="1991-10-25T00:00:00"/>
    <n v="157"/>
    <n v="3"/>
    <s v="not_vetod_enacted"/>
    <s v="public"/>
    <m/>
  </r>
  <r>
    <x v="13"/>
    <s v="hr"/>
    <n v="5140"/>
    <s v="To provide economic stimulus through recovery rebates to individuals, incentives for business investment, and an increase in conforming and FHA loan limits."/>
    <m/>
    <x v="2271"/>
    <x v="4259"/>
    <d v="2008-02-13T00:00:00"/>
    <n v="17"/>
    <n v="5"/>
    <s v="not_vetod_enacted"/>
    <s v="public"/>
    <m/>
  </r>
  <r>
    <x v="2"/>
    <s v="hr"/>
    <n v="1358"/>
    <s v="To require the Secretary of Commerce to convey to the Commonwealth of Massachusetts the National Marine Fisheries Service laboratory located on Emerson Avenue in Gloucester, Massachusetts."/>
    <s v="Continuing Appropriation (seventh)"/>
    <x v="2272"/>
    <x v="4260"/>
    <d v="1996-01-06T00:00:00"/>
    <n v="284"/>
    <n v="2"/>
    <s v="not_vetod_enacted"/>
    <s v="public"/>
    <m/>
  </r>
  <r>
    <x v="0"/>
    <s v="hr"/>
    <n v="6550"/>
    <s v="An Act to authorize certain appropriations for the territories of the United States, to amend certain acts relating thereto, and for other purposes."/>
    <m/>
    <x v="2273"/>
    <x v="3027"/>
    <d v="1977-10-15T00:00:00"/>
    <n v="177"/>
    <n v="2"/>
    <s v="not_vetod_enacted"/>
    <s v="public"/>
    <m/>
  </r>
  <r>
    <x v="15"/>
    <s v="hr"/>
    <n v="3360"/>
    <s v="To amend title 46, United States Code, to establish requirements to ensure the security and safety of passengers and crew on cruise vessels, and for other purposes."/>
    <m/>
    <x v="2273"/>
    <x v="2567"/>
    <d v="2010-07-27T00:00:00"/>
    <n v="365"/>
    <n v="6"/>
    <s v="not_vetod_enacted"/>
    <s v="public"/>
    <m/>
  </r>
  <r>
    <x v="20"/>
    <s v="s"/>
    <n v="3433"/>
    <s v="An Act to further the purposes of the Wilderness Act by designating certain acquired lands for inclusion in the National Wilderness Preservation System, to provide for study of certain additional lands for such inclusion, and for other purposes."/>
    <m/>
    <x v="2274"/>
    <x v="4261"/>
    <d v="1975-01-03T00:00:00"/>
    <n v="247"/>
    <n v="3"/>
    <s v="not_vetod_enacted"/>
    <s v="public"/>
    <m/>
  </r>
  <r>
    <x v="10"/>
    <s v="hr"/>
    <n v="3413"/>
    <s v="A bill to authorize appropriations for the Department of Energy for national security programs for fiscal year 1982, and for other purposes."/>
    <m/>
    <x v="2275"/>
    <x v="3263"/>
    <d v="1981-12-04T00:00:00"/>
    <n v="215"/>
    <n v="4"/>
    <s v="not_vetod_enacted"/>
    <s v="public"/>
    <m/>
  </r>
  <r>
    <x v="0"/>
    <s v="s"/>
    <n v="474"/>
    <s v="An Act to authorize the President of the United States to order emergency deliveries and transportation of natural gas to deal with existing imminent shortages by providing assistance in meeting requirements for high priority uses; to provide authority for short-term emergency purchases of natural gas, and for other purposes."/>
    <m/>
    <x v="2276"/>
    <x v="2368"/>
    <d v="1977-02-02T00:00:00"/>
    <n v="8"/>
    <n v="3"/>
    <s v="not_vetod_enacted"/>
    <s v="public"/>
    <m/>
  </r>
  <r>
    <x v="1"/>
    <s v="hr"/>
    <n v="4453"/>
    <s v="Making appropriations for military construction for the Department of Defense for the fiscal year ending September 30, 1995, and for other purposes."/>
    <s v="Appropriations bill FY95, Military Construction"/>
    <x v="2277"/>
    <x v="3389"/>
    <d v="1994-08-23T00:00:00"/>
    <n v="97"/>
    <n v="6"/>
    <s v="not_vetod_enacted"/>
    <s v="public"/>
    <m/>
  </r>
  <r>
    <x v="5"/>
    <s v="s"/>
    <n v="525"/>
    <s v="A bill to amend the Drug Abuse Office and Treatment Act of 1972, and for other purposes."/>
    <m/>
    <x v="2278"/>
    <x v="2634"/>
    <d v="1980-01-02T00:00:00"/>
    <n v="308"/>
    <n v="2"/>
    <s v="not_vetod_enacted"/>
    <s v="public"/>
    <m/>
  </r>
  <r>
    <x v="14"/>
    <s v="s"/>
    <n v="2547"/>
    <s v="A bill to provide for the establishment of the Great Sand Dunes National Park and Preserve and the Baca National Wildlife Refuge in the State of Colorado, and for other purposes."/>
    <m/>
    <x v="2279"/>
    <x v="2074"/>
    <d v="2000-11-22T00:00:00"/>
    <n v="196"/>
    <n v="4"/>
    <s v="not_vetod_enacted"/>
    <s v="public"/>
    <m/>
  </r>
  <r>
    <x v="5"/>
    <s v="hr"/>
    <n v="5164"/>
    <s v="A bill to amend certain inspection and manning laws applicable to small vessels carrying passengers or freight for hire, and for other purposes."/>
    <m/>
    <x v="2280"/>
    <x v="606"/>
    <d v="1980-10-06T00:00:00"/>
    <n v="398"/>
    <n v="1"/>
    <s v="not_vetod_enacted"/>
    <s v="public"/>
    <m/>
  </r>
  <r>
    <x v="10"/>
    <s v="s"/>
    <n v="2240"/>
    <s v="A bill to amend title 5, United States Code, to provide permanent authorization for Federal agencies to use flexible and compressed employee work schedules."/>
    <m/>
    <x v="2281"/>
    <x v="1730"/>
    <d v="1982-07-23T00:00:00"/>
    <n v="128"/>
    <n v="4"/>
    <s v="not_vetod_enacted"/>
    <s v="public"/>
    <m/>
  </r>
  <r>
    <x v="14"/>
    <s v="hr"/>
    <n v="2465"/>
    <s v="Making appropriations for military construction, family housing, and base realignment and closure for the Department of Defense for the fiscal year ending September 30, 2000, and for other purposes."/>
    <s v="Appropriations bill FY2000, Military Construction"/>
    <x v="2282"/>
    <x v="4262"/>
    <d v="1999-08-17T00:00:00"/>
    <n v="47"/>
    <n v="6"/>
    <s v="not_vetod_enacted"/>
    <s v="public"/>
    <m/>
  </r>
  <r>
    <x v="12"/>
    <s v="hr"/>
    <n v="5419"/>
    <s v="To amend the Marine Mammal Protection Act of 1972 to authorize the Secretary of State to enter into international agreements to establish a global moratorium to prohibit harvesting of tuna through the use of purse seine nets deployed on or to encircle dolphins or other marine mammals, and for other purposes."/>
    <m/>
    <x v="2283"/>
    <x v="3568"/>
    <d v="1992-10-26T00:00:00"/>
    <n v="132"/>
    <n v="5"/>
    <s v="not_vetod_enacted"/>
    <s v="public"/>
    <m/>
  </r>
  <r>
    <x v="6"/>
    <s v="s"/>
    <n v="1893"/>
    <s v="A bill to reauthorize the Asbestos School Hazard Abatement Act of 1984."/>
    <m/>
    <x v="2284"/>
    <x v="196"/>
    <d v="1990-11-28T00:00:00"/>
    <n v="378"/>
    <n v="5"/>
    <s v="not_vetod_enacted"/>
    <s v="public"/>
    <m/>
  </r>
  <r>
    <x v="1"/>
    <s v="hr"/>
    <n v="236"/>
    <s v="To establish the Snake River Birds of Prey National Conservation Area in the State of Idaho, and for other purposes."/>
    <m/>
    <x v="2285"/>
    <x v="1421"/>
    <d v="1993-08-04T00:00:00"/>
    <n v="212"/>
    <n v="1"/>
    <s v="not_vetod_enacted"/>
    <s v="public"/>
    <m/>
  </r>
  <r>
    <x v="11"/>
    <s v="hr"/>
    <n v="2077"/>
    <s v="A bill to amend title 5, United States Code, to extend the Federal Physicians Comparability Allowance Act of 1978, and for other purposes."/>
    <m/>
    <x v="2286"/>
    <x v="2683"/>
    <d v="1983-11-29T00:00:00"/>
    <n v="264"/>
    <n v="5"/>
    <s v="not_vetod_enacted"/>
    <s v="public"/>
    <m/>
  </r>
  <r>
    <x v="8"/>
    <s v="hr"/>
    <n v="4262"/>
    <s v="A bill to amend title 17, United States Code, to implement the Berne Convention for the Protection of Literary and Artistic Works, as revised at Paris on July 24, 1971, and for other purposes."/>
    <m/>
    <x v="2287"/>
    <x v="157"/>
    <d v="1988-10-31T00:00:00"/>
    <n v="218"/>
    <n v="6"/>
    <s v="not_vetod_enacted"/>
    <s v="public"/>
    <m/>
  </r>
  <r>
    <x v="16"/>
    <s v="hr"/>
    <n v="5011"/>
    <s v="Making appropriations for military construction, family housing, and base realignment and closure for the Department of Defense for the fiscal year ending September 30, 2003, and for other purposes."/>
    <s v="Military Construction Appropriations, FY2003 bill"/>
    <x v="2288"/>
    <x v="3966"/>
    <d v="2002-10-23T00:00:00"/>
    <n v="121"/>
    <n v="6"/>
    <s v="not_vetod_enacted"/>
    <s v="public"/>
    <m/>
  </r>
  <r>
    <x v="10"/>
    <s v="s"/>
    <n v="304"/>
    <s v="An act to amend the International Travel Act of 1961 to establish a national tourism policy, and for other purposes."/>
    <m/>
    <x v="2289"/>
    <x v="376"/>
    <d v="1981-10-16T00:00:00"/>
    <n v="263"/>
    <n v="4"/>
    <s v="not_vetod_enacted"/>
    <s v="public"/>
    <m/>
  </r>
  <r>
    <x v="5"/>
    <s v="s"/>
    <n v="1650"/>
    <s v="A bill to provide for the development of aquaculture in the United States, and for other purposes."/>
    <m/>
    <x v="2290"/>
    <x v="1343"/>
    <d v="1980-09-26T00:00:00"/>
    <n v="422"/>
    <n v="3"/>
    <s v="not_vetod_enacted"/>
    <s v="public"/>
    <m/>
  </r>
  <r>
    <x v="9"/>
    <s v="s"/>
    <n v="2129"/>
    <s v="A bill to facilitate the ability of organizations to establish risk retention groups, to facilitate the ability of such organizations to purchase liability insurance on a group basis, and for other purposes."/>
    <m/>
    <x v="2291"/>
    <x v="1716"/>
    <d v="1986-10-27T00:00:00"/>
    <n v="242"/>
    <n v="5"/>
    <s v="not_vetod_enacted"/>
    <s v="public"/>
    <m/>
  </r>
  <r>
    <x v="16"/>
    <s v="hr"/>
    <n v="169"/>
    <s v="To require that Federal agencies be accountable for violations of antidiscrimination and whistleblower protection laws, and for other purposes."/>
    <m/>
    <x v="2292"/>
    <x v="573"/>
    <d v="2002-05-15T00:00:00"/>
    <n v="498"/>
    <n v="7"/>
    <s v="not_vetod_enacted"/>
    <s v="public"/>
    <m/>
  </r>
  <r>
    <x v="1"/>
    <s v="hr"/>
    <n v="4781"/>
    <s v="To facilitate obtaining foreign-located antitrust evidence by authorizing the Attorney General of the United States and the Federal Trade Commission to provide, in accordance with antitrust mutual assistance agreements, antitrust evidence to foreign antitrust authorities on a reciprocal basis; and for other purposes."/>
    <m/>
    <x v="2293"/>
    <x v="929"/>
    <d v="1994-11-02T00:00:00"/>
    <n v="107"/>
    <n v="4"/>
    <s v="not_vetod_enacted"/>
    <s v="public"/>
    <m/>
  </r>
  <r>
    <x v="9"/>
    <s v="s"/>
    <n v="947"/>
    <s v="A bill to amend the Foreign Assistance Act of 1961 with respect to the activities of the Overseas Private Investment Corporation."/>
    <m/>
    <x v="2294"/>
    <x v="4263"/>
    <d v="1985-12-23T00:00:00"/>
    <n v="250"/>
    <n v="6"/>
    <s v="not_vetod_enacted"/>
    <s v="public"/>
    <m/>
  </r>
  <r>
    <x v="13"/>
    <s v="hr"/>
    <n v="3690"/>
    <s v="To provide for the transfer of the Library of Congress police to the United States Capitol Police, and for other purposes."/>
    <m/>
    <x v="2295"/>
    <x v="884"/>
    <d v="2008-01-07T00:00:00"/>
    <n v="103"/>
    <n v="6"/>
    <s v="not_vetod_enacted"/>
    <s v="public"/>
    <m/>
  </r>
  <r>
    <x v="8"/>
    <s v="hr"/>
    <n v="2628"/>
    <s v="A bill to amend the National Traffic and Motor Vehicle Safety Act of 1966 respecting the importation of motor vehicles in anticipation of compliance with safety standards under such Act."/>
    <m/>
    <x v="2296"/>
    <x v="3950"/>
    <d v="1988-10-31T00:00:00"/>
    <n v="512"/>
    <n v="6"/>
    <s v="not_vetod_enacted"/>
    <s v="public"/>
    <m/>
  </r>
  <r>
    <x v="14"/>
    <s v="hr"/>
    <n v="940"/>
    <s v="An act to designate the Lackawanna Valley and the Schuylkill River National Heritage Areas, and for other purposes."/>
    <m/>
    <x v="2297"/>
    <x v="782"/>
    <d v="2000-10-06T00:00:00"/>
    <n v="585"/>
    <n v="9"/>
    <s v="not_vetod_enacted"/>
    <s v="public"/>
    <m/>
  </r>
  <r>
    <x v="0"/>
    <s v="s"/>
    <n v="305"/>
    <s v="An Act to amend the Securities Exchange Act of 1934 to make it unlawful for an issuer of securities registered pursuant to section 12 of such Act or an issuer required to file reports pursuant to section 15(d) of such Act to make certain payments to foreign officials and other foreign persons, to require such issuers to maintain accurate records, and for other purposes."/>
    <m/>
    <x v="2298"/>
    <x v="3432"/>
    <d v="1977-12-19T00:00:00"/>
    <n v="336"/>
    <n v="6"/>
    <s v="not_vetod_enacted"/>
    <s v="public"/>
    <m/>
  </r>
  <r>
    <x v="6"/>
    <s v="s"/>
    <n v="2516"/>
    <s v="A bill to augment and improve the quality of international data compiled by the Bureau of Economic Analysis under the International Investment and Trade in Services Survey Act by allowing that agency to share statistical establishment list information compiled by the Bureau of the Census and for other purposes."/>
    <m/>
    <x v="2298"/>
    <x v="3896"/>
    <d v="1990-11-07T00:00:00"/>
    <n v="197"/>
    <n v="5"/>
    <s v="not_vetod_enacted"/>
    <s v="public"/>
    <m/>
  </r>
  <r>
    <x v="7"/>
    <s v="s"/>
    <n v="3184"/>
    <s v="An Act to amend the Comprehensive Alcohol Abuse and Alcoholism Prevention, Treatment, and Rehabilitation Act of 1970, and for other purposes."/>
    <m/>
    <x v="2299"/>
    <x v="4264"/>
    <d v="1976-07-26T00:00:00"/>
    <n v="130"/>
    <n v="3"/>
    <s v="not_vetod_enacted"/>
    <s v="public"/>
    <m/>
  </r>
  <r>
    <x v="12"/>
    <s v="hr"/>
    <n v="180"/>
    <s v="To amend title 38, United States Code, with respect to veterans education and employment programs, and for other purposes."/>
    <s v="Veterans Education and Employment Programs bill"/>
    <x v="2300"/>
    <x v="102"/>
    <d v="1991-03-22T00:00:00"/>
    <n v="79"/>
    <n v="2"/>
    <s v="not_vetod_enacted"/>
    <s v="public"/>
    <m/>
  </r>
  <r>
    <x v="8"/>
    <s v="hr"/>
    <n v="2112"/>
    <s v="A bill to authorize appropriations for fiscal year 1988 for intelligence-related activities of the United States Government, for the Intelligence community Staff, for the Central Intelligence Agency Retirement and Disability System, and for other purposes."/>
    <m/>
    <x v="2301"/>
    <x v="2487"/>
    <d v="1987-12-02T00:00:00"/>
    <n v="225"/>
    <n v="5"/>
    <s v="not_vetod_enacted"/>
    <s v="public"/>
    <m/>
  </r>
  <r>
    <x v="0"/>
    <s v="hr"/>
    <n v="7814"/>
    <s v="A bill to authorize Federal agencies to experiment with flexible and compressed employee work schedules."/>
    <m/>
    <x v="2302"/>
    <x v="631"/>
    <d v="1978-09-29T00:00:00"/>
    <n v="472"/>
    <n v="2"/>
    <s v="not_vetod_enacted"/>
    <s v="public"/>
    <m/>
  </r>
  <r>
    <x v="0"/>
    <s v="s"/>
    <n v="3447"/>
    <s v="An Act to strengthen the economy of the United States through increased sales abroad of United States agricultural commodities."/>
    <m/>
    <x v="2303"/>
    <x v="3974"/>
    <d v="1978-10-21T00:00:00"/>
    <n v="60"/>
    <n v="4"/>
    <s v="not_vetod_enacted"/>
    <s v="public"/>
    <m/>
  </r>
  <r>
    <x v="5"/>
    <s v="hr"/>
    <n v="5047"/>
    <s v="An act to provide for the temporary suspension of certain duties, to extend certain existing suspensions of duties, and for other purposes."/>
    <m/>
    <x v="2304"/>
    <x v="2337"/>
    <d v="1980-12-28T00:00:00"/>
    <n v="516"/>
    <n v="2"/>
    <s v="not_vetod_enacted"/>
    <s v="public"/>
    <m/>
  </r>
  <r>
    <x v="6"/>
    <s v="hr"/>
    <n v="91"/>
    <s v="To prohibit exports for military equipment to countries supporting international terrorism, and for other purposes."/>
    <m/>
    <x v="2305"/>
    <x v="1564"/>
    <d v="1989-12-12T00:00:00"/>
    <n v="344"/>
    <n v="6"/>
    <s v="not_vetod_enacted"/>
    <s v="public"/>
    <m/>
  </r>
  <r>
    <x v="0"/>
    <s v="hr"/>
    <n v="3454"/>
    <s v="An Act to designate certain endangered public lands for preservation as wilderness, and for other purposes."/>
    <m/>
    <x v="2306"/>
    <x v="1040"/>
    <d v="1978-02-24T00:00:00"/>
    <n v="381"/>
    <n v="3"/>
    <s v="not_vetod_enacted"/>
    <s v="public"/>
    <m/>
  </r>
  <r>
    <x v="13"/>
    <s v="hr"/>
    <n v="4841"/>
    <s v="To approve, ratify, and confirm the settlement agreement entered into to resolve claims by the Soboba Band of Luiseno Indians relating to alleged interferences with the water resources of the Tribe, to authorize and direct the Secretary of the Interior to execute and perform the Settlement Agreement and related waivers, and for other purposes."/>
    <m/>
    <x v="2306"/>
    <x v="1325"/>
    <d v="2008-07-31T00:00:00"/>
    <n v="226"/>
    <n v="6"/>
    <s v="not_vetod_enacted"/>
    <s v="public"/>
    <m/>
  </r>
  <r>
    <x v="12"/>
    <s v="hr"/>
    <n v="4250"/>
    <s v="To authorize appropriations for the National Railroad Passenger Corporation, and for other purposes."/>
    <m/>
    <x v="2307"/>
    <x v="3081"/>
    <d v="1992-10-27T00:00:00"/>
    <n v="252"/>
    <n v="4"/>
    <s v="not_vetod_enacted"/>
    <s v="public"/>
    <m/>
  </r>
  <r>
    <x v="10"/>
    <s v="hr"/>
    <n v="3942"/>
    <s v="A bill to amend the Commercial Fisheries Research and Development Act of 1964."/>
    <m/>
    <x v="2308"/>
    <x v="4265"/>
    <d v="1982-12-29T00:00:00"/>
    <n v="561"/>
    <n v="5"/>
    <s v="not_vetod_enacted"/>
    <s v="public"/>
    <m/>
  </r>
  <r>
    <x v="10"/>
    <s v="hr"/>
    <n v="6005"/>
    <s v="A bill to discontinue or amend certain requirements for agency reports to Congress."/>
    <m/>
    <x v="2309"/>
    <x v="3825"/>
    <d v="1982-12-21T00:00:00"/>
    <n v="266"/>
    <n v="4"/>
    <s v="not_vetod_enacted"/>
    <s v="public"/>
    <m/>
  </r>
  <r>
    <x v="16"/>
    <s v="hr"/>
    <n v="2904"/>
    <s v="Making appropriations for military construction, family housing, and base realignment and closure for the Department of Defense for the fiscal year ending September 30, 2002, and for other purposes."/>
    <s v="Military Construction FY2002 Appropriations bill"/>
    <x v="2309"/>
    <x v="972"/>
    <d v="2001-11-05T00:00:00"/>
    <n v="47"/>
    <n v="7"/>
    <s v="not_vetod_enacted"/>
    <s v="public"/>
    <m/>
  </r>
  <r>
    <x v="5"/>
    <s v="hr"/>
    <n v="3122"/>
    <s v="A bill relating to the tariff treatment of certain articles."/>
    <m/>
    <x v="2310"/>
    <x v="2335"/>
    <d v="1980-10-17T00:00:00"/>
    <n v="578"/>
    <n v="1"/>
    <s v="not_vetod_enacted"/>
    <s v="public"/>
    <m/>
  </r>
  <r>
    <x v="3"/>
    <s v="s"/>
    <n v="1519"/>
    <s v="A bill to provide a 6-month extension of highway, highway safety, and transit programs pending enactment of a law reauthorizing the Intermodal Surface Transportation Efficiency Act of 1991."/>
    <m/>
    <x v="2311"/>
    <x v="4266"/>
    <d v="1997-12-01T00:00:00"/>
    <n v="22"/>
    <n v="3"/>
    <s v="not_vetod_enacted"/>
    <s v="public"/>
    <m/>
  </r>
  <r>
    <x v="11"/>
    <s v="s"/>
    <n v="126"/>
    <s v="A bill to remedy alcohol and drug abuse."/>
    <m/>
    <x v="2312"/>
    <x v="204"/>
    <d v="1983-04-26T00:00:00"/>
    <n v="91"/>
    <n v="4"/>
    <s v="not_vetod_enacted"/>
    <s v="public"/>
    <m/>
  </r>
  <r>
    <x v="5"/>
    <s v="hr"/>
    <n v="4249"/>
    <s v="A bill to amend title 23 of the United States Code, the Surface Transportation Assistance Act of 1978, and for other purposes."/>
    <m/>
    <x v="2313"/>
    <x v="4267"/>
    <d v="1979-11-09T00:00:00"/>
    <n v="164"/>
    <n v="1"/>
    <s v="not_vetod_enacted"/>
    <s v="public"/>
    <m/>
  </r>
  <r>
    <x v="20"/>
    <s v="hr"/>
    <n v="14718"/>
    <s v="A bill to discontinue or modify certain reporting requirements of law."/>
    <m/>
    <x v="2314"/>
    <x v="2987"/>
    <d v="1975-01-02T00:00:00"/>
    <n v="239"/>
    <n v="1"/>
    <s v="not_vetod_enacted"/>
    <s v="public"/>
    <m/>
  </r>
  <r>
    <x v="9"/>
    <s v="hr"/>
    <n v="1246"/>
    <s v="A bill to establish a federally declared floodway for the Colorado River below Davis Dam."/>
    <m/>
    <x v="2314"/>
    <x v="3089"/>
    <d v="1986-10-08T00:00:00"/>
    <n v="591"/>
    <n v="6"/>
    <s v="not_vetod_enacted"/>
    <s v="public"/>
    <m/>
  </r>
  <r>
    <x v="0"/>
    <s v="s"/>
    <n v="3040"/>
    <s v="A bill to amend the Rail Passenger Service Act to extend the authorizations of appropriations for an additional fiscal year, to provide for public consideration and implementation of a rail passenger service study, and for other purposes."/>
    <m/>
    <x v="2315"/>
    <x v="1960"/>
    <d v="1978-10-05T00:00:00"/>
    <n v="155"/>
    <n v="3"/>
    <s v="not_vetod_enacted"/>
    <s v="public"/>
    <m/>
  </r>
  <r>
    <x v="20"/>
    <s v="s"/>
    <n v="11"/>
    <s v="A bill to grant the consent of the United States to the Arkansas River Basin compact, Arkansas-Oklahoma."/>
    <m/>
    <x v="2316"/>
    <x v="2757"/>
    <d v="1973-11-13T00:00:00"/>
    <n v="314"/>
    <n v="1"/>
    <s v="not_vetod_enacted"/>
    <s v="public"/>
    <m/>
  </r>
  <r>
    <x v="5"/>
    <s v="hr"/>
    <n v="3292"/>
    <s v="An act to assist the States in developing fish and wildlife conservation plans and actions, and for other purposes."/>
    <m/>
    <x v="2317"/>
    <x v="542"/>
    <d v="1980-09-29T00:00:00"/>
    <n v="552"/>
    <n v="4"/>
    <s v="not_vetod_enacted"/>
    <s v="public"/>
    <m/>
  </r>
  <r>
    <x v="5"/>
    <s v="hjres"/>
    <n v="412"/>
    <s v="A joint resolution making continuing appropriations for the fiscal year 1980, and for other purposes."/>
    <m/>
    <x v="2318"/>
    <x v="202"/>
    <d v="1979-10-12T00:00:00"/>
    <n v="4"/>
    <n v="1"/>
    <s v="not_vetod_enacted"/>
    <s v="public"/>
    <m/>
  </r>
  <r>
    <x v="20"/>
    <s v="s"/>
    <n v="3234"/>
    <s v="An Act to authorize a vigorous Federal program of research, development, and demonstration to assure the utilization of solar energy as a viable source for our national needs, and for other purposes."/>
    <m/>
    <x v="2319"/>
    <x v="4268"/>
    <d v="1974-10-26T00:00:00"/>
    <n v="215"/>
    <n v="3"/>
    <s v="not_vetod_enacted"/>
    <s v="public"/>
    <m/>
  </r>
  <r>
    <x v="2"/>
    <s v="hr"/>
    <n v="1776"/>
    <s v="An Act to establish United States commemorative coin programs, and for other purposes."/>
    <m/>
    <x v="2319"/>
    <x v="1643"/>
    <d v="1996-10-20T00:00:00"/>
    <n v="502"/>
    <n v="8"/>
    <s v="not_vetod_enacted"/>
    <s v="public"/>
    <m/>
  </r>
  <r>
    <x v="6"/>
    <s v="s"/>
    <n v="2437"/>
    <s v="An Act to authorize the acquisition of certain lands in the States of Lousisiana and Mississippi for inclusion in the Vicksburg National Military Park, an for other purposes."/>
    <m/>
    <x v="2320"/>
    <x v="4269"/>
    <d v="1990-10-18T00:00:00"/>
    <n v="197"/>
    <n v="4"/>
    <s v="not_vetod_enacted"/>
    <s v="public"/>
    <m/>
  </r>
  <r>
    <x v="20"/>
    <s v="hr"/>
    <n v="11537"/>
    <s v="A bill to extend and expand the authority for carrying out conservation and rehabilitation programs on military reservations, and to authorize the implementation of such programs on certain public lands."/>
    <m/>
    <x v="2321"/>
    <x v="3475"/>
    <d v="1974-10-18T00:00:00"/>
    <n v="338"/>
    <n v="1"/>
    <s v="not_vetod_enacted"/>
    <s v="public"/>
    <m/>
  </r>
  <r>
    <x v="5"/>
    <s v="hr"/>
    <n v="1825"/>
    <s v="An act to protect archaeological resources on public lands and Indian lands, and for other purposes."/>
    <m/>
    <x v="2321"/>
    <x v="323"/>
    <d v="1979-10-31T00:00:00"/>
    <n v="273"/>
    <n v="3"/>
    <s v="not_vetod_enacted"/>
    <s v="public"/>
    <m/>
  </r>
  <r>
    <x v="11"/>
    <s v="hr"/>
    <n v="1035"/>
    <s v="A bill to make certain technical amendments to improve implementation of the Education Consolidation and Improvement Act of 1981, and for other purposes."/>
    <m/>
    <x v="2321"/>
    <x v="2362"/>
    <d v="1983-12-08T00:00:00"/>
    <n v="316"/>
    <n v="1"/>
    <s v="not_vetod_enacted"/>
    <s v="public"/>
    <m/>
  </r>
  <r>
    <x v="10"/>
    <s v="hr"/>
    <n v="6530"/>
    <s v="An act to designate the Mount St. Helens National Volcanic Monument in the State of Washington, and for other purposes."/>
    <m/>
    <x v="2322"/>
    <x v="4270"/>
    <d v="1982-08-26T00:00:00"/>
    <n v="85"/>
    <n v="3"/>
    <s v="not_vetod_enacted"/>
    <s v="public"/>
    <m/>
  </r>
  <r>
    <x v="11"/>
    <s v="s"/>
    <n v="589"/>
    <s v="An act to authorize $15,500,000 for capital improvement projects on Guam, and for other purposes."/>
    <m/>
    <x v="2322"/>
    <x v="2465"/>
    <d v="1983-12-08T00:00:00"/>
    <n v="288"/>
    <n v="2"/>
    <s v="not_vetod_enacted"/>
    <s v="public"/>
    <m/>
  </r>
  <r>
    <x v="0"/>
    <s v="hr"/>
    <n v="11003"/>
    <s v="A bill to clarify the authority for employment of personnel in the White House Office and the Executive Residence at the White House, to clarify the authority for employment of personnel by the President to meet unanticipated needs, and for other purposes."/>
    <m/>
    <x v="2323"/>
    <x v="709"/>
    <d v="1978-11-02T00:00:00"/>
    <n v="256"/>
    <n v="1"/>
    <s v="not_vetod_enacted"/>
    <s v="public"/>
    <m/>
  </r>
  <r>
    <x v="12"/>
    <s v="hr"/>
    <n v="555"/>
    <s v="To amend the Soldiers' and Sailors' Civil Relief Act of 1940 to improve and clarify the protections provided by that Act; to amend title 38, United States Code, to clarify veterans reemployment rights and to improve veterans' rights to reinstatement of health insurance; and for other purposes."/>
    <s v="Soldiers and Sailors Civil Relief bill"/>
    <x v="2324"/>
    <x v="4271"/>
    <d v="1991-03-18T00:00:00"/>
    <n v="61"/>
    <n v="6"/>
    <s v="not_vetod_enacted"/>
    <s v="public"/>
    <m/>
  </r>
  <r>
    <x v="14"/>
    <s v="hr"/>
    <n v="5164"/>
    <s v="To amend title 49, United States Code, to require reports concerning defects in motor vehicles or tires or other motor vehicle equipment in foreign countries, and for other purposes."/>
    <s v="Tire Recall bill"/>
    <x v="2325"/>
    <x v="4272"/>
    <d v="2000-11-01T00:00:00"/>
    <n v="50"/>
    <n v="5"/>
    <s v="not_vetod_enacted"/>
    <s v="public"/>
    <m/>
  </r>
  <r>
    <x v="3"/>
    <s v="s"/>
    <n v="2392"/>
    <s v="An act to encourage the disclosure and exchange of information about computer processing problems, solutions, test practices and test results, and related matters in connection with the transition to the year 2000."/>
    <m/>
    <x v="2326"/>
    <x v="3382"/>
    <d v="1998-10-19T00:00:00"/>
    <n v="82"/>
    <n v="6"/>
    <s v="not_vetod_enacted"/>
    <s v="public"/>
    <m/>
  </r>
  <r>
    <x v="5"/>
    <s v="hr"/>
    <n v="2479"/>
    <s v="An act to help maintain peace, security, and stability in the Western Pacific and to promote the foreign policy of the United States by authorizing the continuation of commercial, cultural, and other relations between the people of the United States and the people on Taiwan, and for other purposes."/>
    <m/>
    <x v="2327"/>
    <x v="957"/>
    <d v="1979-04-10T00:00:00"/>
    <n v="42"/>
    <n v="5"/>
    <s v="not_vetod_enacted"/>
    <s v="public"/>
    <m/>
  </r>
  <r>
    <x v="11"/>
    <s v="hr"/>
    <n v="5154"/>
    <s v="A bill to authorize appropriations to the National Aeronautics and Space Administration for research and development, space flight, control and data communications, construction of facilities, and research and program management, and for other purposes."/>
    <m/>
    <x v="2327"/>
    <x v="2372"/>
    <d v="1984-07-16T00:00:00"/>
    <n v="124"/>
    <n v="8"/>
    <s v="not_vetod_enacted"/>
    <s v="public"/>
    <m/>
  </r>
  <r>
    <x v="14"/>
    <s v="hr"/>
    <n v="4846"/>
    <s v="A bill to establish the National Recording Registry in the Library of Congress to maintain and preserve sound recordings and collections of sound recordings that are culturally, historically, or aesthetically significant, and for other purposes."/>
    <m/>
    <x v="2328"/>
    <x v="1144"/>
    <d v="2000-11-09T00:00:00"/>
    <n v="120"/>
    <n v="5"/>
    <s v="not_vetod_enacted"/>
    <s v="public"/>
    <m/>
  </r>
  <r>
    <x v="8"/>
    <s v="hr"/>
    <n v="4417"/>
    <s v="A bill to authorize appropriations to the Secretary of Commerce for the programs of the National Bureau of Standards for fiscal year 1989, and for other purposes."/>
    <m/>
    <x v="2329"/>
    <x v="217"/>
    <d v="1988-10-24T00:00:00"/>
    <n v="188"/>
    <n v="8"/>
    <s v="not_vetod_enacted"/>
    <s v="public"/>
    <m/>
  </r>
  <r>
    <x v="1"/>
    <s v="s"/>
    <n v="1406"/>
    <s v="A bill to amend the Plant Variety Protection Act to make such Act consistent with the International Convention for the Protection of New Varieties of Plants of March 19, 1991, to which the United States is a signatory, and for other purposes."/>
    <m/>
    <x v="2330"/>
    <x v="2641"/>
    <d v="1994-10-06T00:00:00"/>
    <n v="427"/>
    <n v="5"/>
    <s v="not_vetod_enacted"/>
    <s v="public"/>
    <m/>
  </r>
  <r>
    <x v="0"/>
    <s v="s"/>
    <n v="2584"/>
    <s v="An Act to authorize appropriations to the Nuclear Regulatory Commission for fiscal year 1979, and for other purposes."/>
    <m/>
    <x v="2331"/>
    <x v="4165"/>
    <d v="1978-11-06T00:00:00"/>
    <n v="256"/>
    <n v="2"/>
    <s v="not_vetod_enacted"/>
    <s v="public"/>
    <m/>
  </r>
  <r>
    <x v="5"/>
    <s v="hr"/>
    <n v="5892"/>
    <s v="An act to provide for an accelerated program of wind energy research, development, and demonstration, to be carried out by the Department of Energy with the support of the National Aeronautics and Space Administration and other Federal agencies, and for other purposes."/>
    <m/>
    <x v="2332"/>
    <x v="4243"/>
    <d v="1980-09-08T00:00:00"/>
    <n v="300"/>
    <n v="7"/>
    <s v="not_vetod_enacted"/>
    <s v="public"/>
    <m/>
  </r>
  <r>
    <x v="17"/>
    <s v="hr"/>
    <n v="4103"/>
    <s v="To extend and modify the trade benefits under the African Growth and Opportunity Act."/>
    <m/>
    <x v="2332"/>
    <x v="1814"/>
    <d v="2004-07-13T00:00:00"/>
    <n v="104"/>
    <n v="6"/>
    <s v="not_vetod_enacted"/>
    <s v="public"/>
    <m/>
  </r>
  <r>
    <x v="0"/>
    <s v="hr"/>
    <n v="9005"/>
    <s v="An Act making appropriations for the government of the District of Columbia and other activities chargeable in whole or in part against the revenues of said District for the fiscal year ending September 30, 1978, and for other purposes."/>
    <m/>
    <x v="2333"/>
    <x v="900"/>
    <d v="1978-06-05T00:00:00"/>
    <n v="271"/>
    <n v="3"/>
    <s v="not_vetod_enacted"/>
    <s v="public"/>
    <m/>
  </r>
  <r>
    <x v="7"/>
    <s v="hr"/>
    <n v="14451"/>
    <s v="An Act to amend the Federal Property and Administrative Services Act of 1949 to permit the donation of Federal surplus personal property to the States and local organizations for public purposes, and for other purposes."/>
    <m/>
    <x v="2334"/>
    <x v="681"/>
    <d v="1976-10-17T00:00:00"/>
    <n v="122"/>
    <n v="2"/>
    <s v="not_vetod_enacted"/>
    <s v="public"/>
    <m/>
  </r>
  <r>
    <x v="11"/>
    <s v="hr"/>
    <n v="1149"/>
    <s v="A bill to designate certain National Forest System and other lands in the State of Oregon for inclusion in the National Wilderness Preservation System, and for other purposes."/>
    <m/>
    <x v="2334"/>
    <x v="2561"/>
    <d v="1984-06-26T00:00:00"/>
    <n v="512"/>
    <n v="6"/>
    <s v="not_vetod_enacted"/>
    <s v="public"/>
    <m/>
  </r>
  <r>
    <x v="12"/>
    <s v="s"/>
    <n v="1462"/>
    <s v="An Act to amend the Communications Act of 1934 to prohibit certain practices involving the use of telephone equipment."/>
    <s v="Automated Telephone Consumer Protection bill"/>
    <x v="2335"/>
    <x v="1485"/>
    <d v="1991-12-20T00:00:00"/>
    <n v="163"/>
    <n v="6"/>
    <s v="not_vetod_enacted"/>
    <s v="public"/>
    <m/>
  </r>
  <r>
    <x v="5"/>
    <s v="hr"/>
    <n v="5176"/>
    <s v="A bill to establish an independent personnel system for employees of the General Accounting Office."/>
    <m/>
    <x v="2336"/>
    <x v="606"/>
    <d v="1980-02-15T00:00:00"/>
    <n v="164"/>
    <n v="2"/>
    <s v="not_vetod_enacted"/>
    <s v="public"/>
    <m/>
  </r>
  <r>
    <x v="6"/>
    <s v="s"/>
    <n v="1960"/>
    <s v="A bill to authorize the food stamp portion of the Minnesota Family Investment Plan."/>
    <m/>
    <x v="2337"/>
    <x v="289"/>
    <d v="1989-12-06T00:00:00"/>
    <n v="16"/>
    <n v="1"/>
    <s v="not_vetod_enacted"/>
    <s v="public"/>
    <m/>
  </r>
  <r>
    <x v="6"/>
    <s v="hr"/>
    <n v="987"/>
    <s v="An Act to amend the Alaska National Interest Lands Conservation Act, to protect certain lands in the Tongass National Forest in perpetuity, to modify certain long-term timber contracts, to provide for protection of riparian habitat, and for other purposes."/>
    <m/>
    <x v="2338"/>
    <x v="483"/>
    <d v="1990-11-28T00:00:00"/>
    <n v="658"/>
    <n v="8"/>
    <s v="not_vetod_enacted"/>
    <s v="public"/>
    <m/>
  </r>
  <r>
    <x v="7"/>
    <s v="s"/>
    <n v="2498"/>
    <s v="An Act to amend the Small Business Act and Small Business Investment Act of 1958 to provide additional assistance under such Acts, to create a pollution control financing program for small business, and for other purposes."/>
    <m/>
    <x v="2339"/>
    <x v="3723"/>
    <d v="1976-06-04T00:00:00"/>
    <n v="241"/>
    <n v="3"/>
    <s v="not_vetod_enacted"/>
    <s v="public"/>
    <m/>
  </r>
  <r>
    <x v="7"/>
    <s v="s"/>
    <n v="24"/>
    <s v="A bill to carry into effect certain provisions of the Patent Cooperation Treaty, and for other purposes."/>
    <m/>
    <x v="2340"/>
    <x v="393"/>
    <d v="1975-11-14T00:00:00"/>
    <n v="304"/>
    <n v="1"/>
    <s v="not_vetod_enacted"/>
    <s v="public"/>
    <m/>
  </r>
  <r>
    <x v="7"/>
    <s v="hr"/>
    <n v="13615"/>
    <s v="An Act to amend the Central Intelligence Agency Retirement Act of 1964 for Certain Employees, as amended, and for other purposes."/>
    <m/>
    <x v="2341"/>
    <x v="3656"/>
    <d v="1976-10-17T00:00:00"/>
    <n v="165"/>
    <n v="2"/>
    <s v="not_vetod_enacted"/>
    <s v="public"/>
    <m/>
  </r>
  <r>
    <x v="10"/>
    <s v="s"/>
    <n v="736"/>
    <s v="A bill to provide for the control of illegally taken fish and wildlife."/>
    <m/>
    <x v="2342"/>
    <x v="92"/>
    <d v="1981-11-16T00:00:00"/>
    <n v="243"/>
    <n v="3"/>
    <s v="not_vetod_enacted"/>
    <s v="public"/>
    <m/>
  </r>
  <r>
    <x v="4"/>
    <s v="hr"/>
    <n v="233"/>
    <s v="To designate certain National Forest System lands in the Mendocino and Six Rivers National Forests and certain Bureau of Land Management lands in Humboldt, Lake, Mendocino, and Napa Counties in the State of California as wilderness, to designate the Elkhorn Ridge Potential Wilderness Area, to designate certain segments of the Black Butte River in Mendocino County, California as a wild or scenic river, and for other purposes."/>
    <m/>
    <x v="2343"/>
    <x v="1101"/>
    <d v="2006-10-17T00:00:00"/>
    <n v="652"/>
    <n v="4"/>
    <s v="not_vetod_enacted"/>
    <s v="public"/>
    <m/>
  </r>
  <r>
    <x v="5"/>
    <s v="hr"/>
    <n v="6665"/>
    <s v="A bill to implement the Protocol of 1978 Relating to the International Convention for the Prevention of Pollution from Ships, 1973, and for other purposes."/>
    <m/>
    <x v="2344"/>
    <x v="2948"/>
    <d v="1980-10-21T00:00:00"/>
    <n v="237"/>
    <n v="2"/>
    <s v="not_vetod_enacted"/>
    <s v="public"/>
    <m/>
  </r>
  <r>
    <x v="7"/>
    <s v="s"/>
    <n v="2445"/>
    <s v="A bill to provide permanent changes in laws necessary because of the October-September fiscal year."/>
    <m/>
    <x v="2345"/>
    <x v="210"/>
    <d v="1976-04-21T00:00:00"/>
    <n v="204"/>
    <n v="2"/>
    <s v="not_vetod_enacted"/>
    <s v="public"/>
    <m/>
  </r>
  <r>
    <x v="8"/>
    <s v="hr"/>
    <n v="1860"/>
    <s v="A bill entitled the &quot;Federal Land Exchange Facilitation Act of 1987&quot;."/>
    <m/>
    <x v="2346"/>
    <x v="2572"/>
    <d v="1988-08-20T00:00:00"/>
    <n v="510"/>
    <n v="7"/>
    <s v="not_vetod_enacted"/>
    <s v="public"/>
    <m/>
  </r>
  <r>
    <x v="8"/>
    <s v="hr"/>
    <n v="3911"/>
    <s v="A bill to amend title 18, United States Code, to provide increased penalties for certain major frauds against the United States."/>
    <m/>
    <x v="2347"/>
    <x v="2149"/>
    <d v="1988-11-19T00:00:00"/>
    <n v="290"/>
    <n v="6"/>
    <s v="not_vetod_enacted"/>
    <s v="public"/>
    <m/>
  </r>
  <r>
    <x v="4"/>
    <s v="s"/>
    <n v="418"/>
    <s v="A bill to protect members of the Armed Forces from unscrupulous practices regarding sales of insurance, financial, and investment products."/>
    <s v="Servicemembers' Group Life Insurance bill"/>
    <x v="2348"/>
    <x v="1747"/>
    <d v="2006-09-29T00:00:00"/>
    <n v="590"/>
    <n v="6"/>
    <s v="not_vetod_enacted"/>
    <s v="public"/>
    <m/>
  </r>
  <r>
    <x v="6"/>
    <s v="hr"/>
    <n v="3386"/>
    <s v="To prohibit the use of refrigerated motor vehicles for the transportation of solid waste, to prohibit the use of cargo tanks in providing motor vehicle transportation of food and hazardous materials, and for other purposes."/>
    <m/>
    <x v="2349"/>
    <x v="3208"/>
    <d v="1990-11-03T00:00:00"/>
    <n v="398"/>
    <n v="9"/>
    <s v="not_vetod_enacted"/>
    <s v="public"/>
    <m/>
  </r>
  <r>
    <x v="7"/>
    <s v="hr"/>
    <n v="11315"/>
    <s v="A bill to define the jurisdiction of U.S. courts in suits against foreign states, the circumstances in which foreign states are immune from suit and in which execution may not be levied on their property, and for other purposes."/>
    <m/>
    <x v="2350"/>
    <x v="201"/>
    <d v="1976-10-21T00:00:00"/>
    <n v="308"/>
    <n v="2"/>
    <s v="not_vetod_enacted"/>
    <s v="public"/>
    <m/>
  </r>
  <r>
    <x v="15"/>
    <s v="s"/>
    <n v="1510"/>
    <s v="An act to transfer statutory entitlements to pay and hours of work authorized by laws codified in the District of Columbia Official Code for current members of the United States Secret Service Uniformed Division from such laws to the United States Code, and for other purposes."/>
    <m/>
    <x v="2351"/>
    <x v="1476"/>
    <d v="2010-10-15T00:00:00"/>
    <n v="450"/>
    <n v="8"/>
    <s v="not_vetod_enacted"/>
    <s v="public"/>
    <m/>
  </r>
  <r>
    <x v="8"/>
    <s v="hr"/>
    <n v="515"/>
    <s v="A bill to provide for more detailed and uniform disclosure by credit card issuers with respect to information on interest rates and other fees which may be incurred by consumers through the use of any credit card."/>
    <m/>
    <x v="2352"/>
    <x v="565"/>
    <d v="1988-11-03T00:00:00"/>
    <n v="667"/>
    <n v="7"/>
    <s v="not_vetod_enacted"/>
    <s v="public"/>
    <m/>
  </r>
  <r>
    <x v="11"/>
    <s v="s"/>
    <n v="837"/>
    <s v="A bill to designate certain National Forest System lands in the State of Washington for inclusion in the National Wilderness Preservation System, and for other purposes."/>
    <m/>
    <x v="2353"/>
    <x v="1520"/>
    <d v="1984-07-03T00:00:00"/>
    <n v="475"/>
    <n v="4"/>
    <s v="not_vetod_enacted"/>
    <s v="public"/>
    <m/>
  </r>
  <r>
    <x v="11"/>
    <s v="hr"/>
    <n v="2293"/>
    <s v="An act to revise the authority and responsibility of the Office of Federal Procurement Policy, to authorize appropriations for the Office of Federal Procurement Policy for an additional four fiscal years, and for other purposes."/>
    <m/>
    <x v="2354"/>
    <x v="2684"/>
    <d v="1983-12-01T00:00:00"/>
    <n v="254"/>
    <n v="6"/>
    <s v="not_vetod_enacted"/>
    <s v="public"/>
    <m/>
  </r>
  <r>
    <x v="3"/>
    <s v="hr"/>
    <n v="3055"/>
    <s v="To deem the activities of the Miccosukee Tribe on the Tamiami Indian Reservation to be consistent with the purposes of the Everglades National Park, and for other purposes."/>
    <m/>
    <x v="2354"/>
    <x v="404"/>
    <d v="1998-10-30T00:00:00"/>
    <n v="352"/>
    <n v="4"/>
    <s v="not_vetod_enacted"/>
    <s v="public"/>
    <m/>
  </r>
  <r>
    <x v="20"/>
    <s v="hr"/>
    <n v="15643"/>
    <s v="An Act to reorganize public post-secondary education in the District of Columbia, establish a Board of Trustees, authorize and direct the Board of Trustees to consolidate the existing local institutions of public postsecondary education into a single Land-Grant University of the District of Columbia, direct the board of Trustees to administer the University of the District of Columbia, and for other purposes."/>
    <m/>
    <x v="2355"/>
    <x v="3008"/>
    <d v="1974-10-26T00:00:00"/>
    <n v="123"/>
    <n v="3"/>
    <s v="not_vetod_enacted"/>
    <s v="public"/>
    <m/>
  </r>
  <r>
    <x v="19"/>
    <s v="hr"/>
    <n v="4152"/>
    <s v="To provide for the costs of loan guarantees for Ukraine."/>
    <m/>
    <x v="2356"/>
    <x v="4273"/>
    <d v="2014-04-03T00:00:00"/>
    <n v="30"/>
    <n v="3"/>
    <s v="not_vetod_enacted"/>
    <s v="public"/>
    <m/>
  </r>
  <r>
    <x v="7"/>
    <s v="hr"/>
    <n v="5398"/>
    <s v="A bill to authorize temporary assistance to help defray mortgage payments on homes owned by persons who are temporarily unemployed or underemployed as the result of adverse economic conditions."/>
    <m/>
    <x v="2357"/>
    <x v="1614"/>
    <d v="1975-07-02T00:00:00"/>
    <n v="101"/>
    <n v="2"/>
    <s v="not_vetod_enacted"/>
    <s v="public"/>
    <m/>
  </r>
  <r>
    <x v="5"/>
    <s v="s"/>
    <n v="2730"/>
    <s v="An act to amend the Federal Railroad Safety Act of 1970 to authorize additional appropriations, and for other purposes."/>
    <m/>
    <x v="2358"/>
    <x v="3285"/>
    <d v="1980-10-10T00:00:00"/>
    <n v="149"/>
    <n v="3"/>
    <s v="not_vetod_enacted"/>
    <s v="public"/>
    <m/>
  </r>
  <r>
    <x v="5"/>
    <s v="hr"/>
    <n v="7666"/>
    <s v="A bill to amend chapter 87 of title 5, United States Code, to increase the amounts of regular and optional group life insurance available to Federal employees and provide optional life insurance on family members, and for other purposes."/>
    <m/>
    <x v="2359"/>
    <x v="3033"/>
    <d v="1980-10-10T00:00:00"/>
    <n v="108"/>
    <n v="2"/>
    <s v="not_vetod_enacted"/>
    <s v="public"/>
    <m/>
  </r>
  <r>
    <x v="0"/>
    <s v="hr"/>
    <n v="10587"/>
    <s v="A bill to improve the range conditions of the public grazing lands."/>
    <m/>
    <x v="2360"/>
    <x v="3034"/>
    <d v="1978-10-25T00:00:00"/>
    <n v="273"/>
    <n v="3"/>
    <s v="not_vetod_enacted"/>
    <s v="public"/>
    <m/>
  </r>
  <r>
    <x v="18"/>
    <s v="s"/>
    <n v="3454"/>
    <s v="A bill to authorize appropriations for fiscal year 2013 for intelligence and intelligence-related activities of the United States Government and the Office of the Director of National Intelligence, the Central Intelligence Agency Retirement and Disability System, and for other purposes."/>
    <m/>
    <x v="2361"/>
    <x v="4274"/>
    <d v="2013-01-14T00:00:00"/>
    <n v="169"/>
    <n v="5"/>
    <s v="not_vetod_enacted"/>
    <s v="public"/>
    <m/>
  </r>
  <r>
    <x v="2"/>
    <s v="hr"/>
    <n v="1734"/>
    <s v="To reauthorize the National Film Preservation Board, and for other purposes."/>
    <m/>
    <x v="2362"/>
    <x v="812"/>
    <d v="1996-10-11T00:00:00"/>
    <n v="506"/>
    <n v="9"/>
    <s v="not_vetod_enacted"/>
    <s v="public"/>
    <m/>
  </r>
  <r>
    <x v="0"/>
    <s v="s"/>
    <n v="3151"/>
    <s v="A bill to authorize appropriations for the purpose of carrying out the activities of the Department of Justice for fiscal year 1979, and for other purposes."/>
    <m/>
    <x v="2363"/>
    <x v="461"/>
    <d v="1978-11-09T00:00:00"/>
    <n v="169"/>
    <n v="2"/>
    <s v="not_vetod_enacted"/>
    <s v="public"/>
    <m/>
  </r>
  <r>
    <x v="7"/>
    <s v="s"/>
    <n v="1518"/>
    <s v="An Act to amend the Motor Vehicle Information and Cost Savings Act to authorize appropriations, to require the establishment of a special motor vehicle diagnostic inspection demonstration project, to provide additional authority for enforcing prohibitions against motor vehicle odometer tampering, and for other purposes."/>
    <m/>
    <x v="2364"/>
    <x v="508"/>
    <d v="1976-07-14T00:00:00"/>
    <n v="448"/>
    <n v="3"/>
    <s v="not_vetod_enacted"/>
    <s v="public"/>
    <m/>
  </r>
  <r>
    <x v="11"/>
    <s v="s"/>
    <n v="2048"/>
    <s v="An act to provide for the establishment of the Task Force on Organ Transplantation and the Organ Procurement and Transplantation Network, to authorize financial assistance for organ procurement organizations, and for other purposes."/>
    <m/>
    <x v="2365"/>
    <x v="2070"/>
    <d v="1984-10-19T00:00:00"/>
    <n v="352"/>
    <n v="6"/>
    <s v="not_vetod_enacted"/>
    <s v="public"/>
    <m/>
  </r>
  <r>
    <x v="6"/>
    <s v="hr"/>
    <n v="3607"/>
    <s v="To repeal medicare provisions in the Medicare Catastrophic Coverage Act of 1988."/>
    <m/>
    <x v="2366"/>
    <x v="2163"/>
    <d v="1989-12-13T00:00:00"/>
    <n v="37"/>
    <n v="3"/>
    <s v="not_vetod_enacted"/>
    <s v="public"/>
    <m/>
  </r>
  <r>
    <x v="15"/>
    <s v="s"/>
    <n v="3984"/>
    <s v="A bill to amend and extend the Museum and Library Services Act, and for other purposes."/>
    <m/>
    <x v="2367"/>
    <x v="4275"/>
    <d v="2010-12-22T00:00:00"/>
    <n v="24"/>
    <n v="6"/>
    <s v="not_vetod_enacted"/>
    <s v="public"/>
    <m/>
  </r>
  <r>
    <x v="6"/>
    <s v="s"/>
    <n v="286"/>
    <s v="A bill to establish the Petroglyph National Monument in the State of New Mexico, and for other purposes."/>
    <m/>
    <x v="2368"/>
    <x v="238"/>
    <d v="1990-06-27T00:00:00"/>
    <n v="513"/>
    <n v="6"/>
    <s v="not_vetod_enacted"/>
    <s v="public"/>
    <m/>
  </r>
  <r>
    <x v="3"/>
    <s v="hr"/>
    <n v="2016"/>
    <s v="Making appropriations for military construction, family housing, and base realignment and closure for the Department of Defense for the fiscal year ending September 30, 1998, and for other purposes."/>
    <s v="Appropriations bill FY98, Military Construction"/>
    <x v="2369"/>
    <x v="474"/>
    <d v="1997-09-30T00:00:00"/>
    <n v="99"/>
    <n v="8"/>
    <s v="not_vetod_enacted"/>
    <s v="public"/>
    <s v="Line item veto by President on October 6, 1997: Presidential Cancellation Numbers 97-4 through 97-41 [CR S10427]. Disapproval bills introduced in House on October 7, 1997: H.R. 2624 and H.R. 2631. Disapproval bill introduced in Senate on October 9, 1997: S. 1292."/>
  </r>
  <r>
    <x v="18"/>
    <s v="s"/>
    <n v="3202"/>
    <s v="A bill to amend title 38, United States Code, to ensure that deceased veterans with no known next of kin can receive a dignified burial, and for other purposes."/>
    <m/>
    <x v="2370"/>
    <x v="4276"/>
    <d v="2013-01-10T00:00:00"/>
    <n v="239"/>
    <n v="3"/>
    <s v="not_vetod_enacted"/>
    <s v="public"/>
    <m/>
  </r>
  <r>
    <x v="11"/>
    <s v="s"/>
    <n v="1129"/>
    <s v="An act to extend and improve the Domestic Volunteer Service Act of 1973, and for other purposes."/>
    <m/>
    <x v="2371"/>
    <x v="511"/>
    <d v="1984-05-21T00:00:00"/>
    <n v="397"/>
    <n v="7"/>
    <s v="not_vetod_enacted"/>
    <s v="public"/>
    <m/>
  </r>
  <r>
    <x v="7"/>
    <s v="hr"/>
    <n v="8529"/>
    <s v="A bill to establish improved programs for the benefit of producers and consumers of rice."/>
    <m/>
    <x v="2372"/>
    <x v="1728"/>
    <d v="1976-02-16T00:00:00"/>
    <n v="222"/>
    <n v="2"/>
    <s v="not_vetod_enacted"/>
    <s v="public"/>
    <m/>
  </r>
  <r>
    <x v="7"/>
    <s v="hr"/>
    <n v="5901"/>
    <s v="An Act making appropriations for the Education Division and related agencies, for the fiscal year ending June 30, 1976, and the period ending September 30, 1976, and for other purposes."/>
    <m/>
    <x v="2373"/>
    <x v="2531"/>
    <d v="1975-09-10T00:00:00"/>
    <n v="154"/>
    <n v="3"/>
    <s v="vetoed_enacted"/>
    <s v="public"/>
    <s v="Public Law enacted over veto."/>
  </r>
  <r>
    <x v="9"/>
    <s v="hr"/>
    <n v="2419"/>
    <s v="A bill to authorize appropriations for fiscal year 1986 for intelligence and intelligence-related activities of the United States Government, the Intelligence Community Staff, and the Central Intelligence Agency Retirement and Disability System, and for other purposes."/>
    <m/>
    <x v="2374"/>
    <x v="1715"/>
    <d v="1985-12-04T00:00:00"/>
    <n v="211"/>
    <n v="6"/>
    <s v="not_vetod_enacted"/>
    <s v="public"/>
    <m/>
  </r>
  <r>
    <x v="18"/>
    <s v="s"/>
    <n v="3486"/>
    <s v="A bill to implement the provisions of the Hague Agreement and the Patent Law Treaty."/>
    <m/>
    <x v="2374"/>
    <x v="2086"/>
    <d v="2012-12-18T00:00:00"/>
    <n v="139"/>
    <n v="6"/>
    <s v="not_vetod_enacted"/>
    <s v="public"/>
    <m/>
  </r>
  <r>
    <x v="10"/>
    <s v="hr"/>
    <n v="5470"/>
    <s v="An act to amend the Internal Revenue Code of 1954 with respect to the tax treatment of periodic payments for damages received on account of personal injury or sickness, and for other purposes."/>
    <m/>
    <x v="2375"/>
    <x v="1530"/>
    <d v="1983-01-14T00:00:00"/>
    <n v="341"/>
    <n v="8"/>
    <s v="not_vetod_enacted"/>
    <s v="public"/>
    <m/>
  </r>
  <r>
    <x v="5"/>
    <s v="hr"/>
    <n v="4998"/>
    <s v="An act to authorize automatic transfer accounts at commercial banks, remote service units at Federal savings and loan associations, and share draft accounts at Federal credit unions during that period beginning on December 31, 1979, and ending on April 1, 1980."/>
    <m/>
    <x v="2376"/>
    <x v="4211"/>
    <d v="1979-12-28T00:00:00"/>
    <n v="155"/>
    <n v="2"/>
    <s v="not_vetod_enacted"/>
    <s v="public"/>
    <m/>
  </r>
  <r>
    <x v="20"/>
    <s v="s"/>
    <n v="2016"/>
    <s v="An Act to amend the Rail Passenger Service Act of 1970 to provide financial assistance to the National Railroad Passenger Corporation, and for other purposes."/>
    <m/>
    <x v="2377"/>
    <x v="2309"/>
    <d v="1973-11-03T00:00:00"/>
    <n v="139"/>
    <n v="3"/>
    <s v="not_vetod_enacted"/>
    <s v="public"/>
    <m/>
  </r>
  <r>
    <x v="12"/>
    <s v="hr"/>
    <n v="3807"/>
    <s v="To amend the Arms Export Control Act to authorize the President to transfer battle tanks, artillery pieces, and armored combat vehicles to member countries of the North Atlantic Treaty Organization in conjunction with implementation of the Treaty on Conventional Armed Forces in Europe."/>
    <s v="Airlift (Aid for former Soviet Republics) bill"/>
    <x v="2377"/>
    <x v="1704"/>
    <d v="1991-12-12T00:00:00"/>
    <n v="24"/>
    <n v="6"/>
    <s v="not_vetod_enacted"/>
    <s v="public"/>
    <m/>
  </r>
  <r>
    <x v="15"/>
    <s v="s"/>
    <n v="1481"/>
    <s v="A bill to amend section 811 of the Cranston-Gonzalez National Affordable Housing Act to improve the program under such section for supportive housing for persons with disabilities."/>
    <m/>
    <x v="2378"/>
    <x v="4277"/>
    <d v="2011-01-04T00:00:00"/>
    <n v="533"/>
    <n v="6"/>
    <s v="not_vetod_enacted"/>
    <s v="public"/>
    <m/>
  </r>
  <r>
    <x v="17"/>
    <s v="hr"/>
    <n v="5382"/>
    <s v="To promote the development of the emerging commercial human space flight industry, and for other purposes."/>
    <m/>
    <x v="2379"/>
    <x v="4278"/>
    <d v="2004-12-23T00:00:00"/>
    <n v="36"/>
    <n v="3"/>
    <s v="not_vetod_enacted"/>
    <s v="public"/>
    <m/>
  </r>
  <r>
    <x v="3"/>
    <s v="s"/>
    <n v="1260"/>
    <s v="A bill to amend the Securities Act of 1933 and the Securities Exchange Act of 1934 to limit the conduct of securities class actions under State law, and for other purposes."/>
    <s v="Securities Litigation bill"/>
    <x v="2380"/>
    <x v="600"/>
    <d v="1998-11-03T00:00:00"/>
    <n v="393"/>
    <n v="7"/>
    <s v="not_vetod_enacted"/>
    <s v="public"/>
    <m/>
  </r>
  <r>
    <x v="4"/>
    <s v="hr"/>
    <n v="3699"/>
    <s v="To provide for the sale, acquisition, conveyance, and exchange of certain real property in the District of Columbia to facilitate the utilization, development, and redevelopment of such property, and for other purposes."/>
    <m/>
    <x v="2381"/>
    <x v="1217"/>
    <d v="2006-12-15T00:00:00"/>
    <n v="464"/>
    <n v="5"/>
    <s v="not_vetod_enacted"/>
    <s v="public"/>
    <m/>
  </r>
  <r>
    <x v="7"/>
    <s v="hr"/>
    <n v="13965"/>
    <s v="An Act making appropriations for the government of the District of Columbia and other activities chargeable in whole or in part against the revenues of said District for the fiscal year ending June 30, 1976, and the period ending September 30, 1976, and for other purposes."/>
    <m/>
    <x v="2382"/>
    <x v="3820"/>
    <d v="1976-06-30T00:00:00"/>
    <n v="41"/>
    <n v="3"/>
    <s v="not_vetod_enacted"/>
    <s v="public"/>
    <m/>
  </r>
  <r>
    <x v="11"/>
    <s v="s"/>
    <n v="726"/>
    <s v="A bill to amend and extend the Tribally Controlled Community College Assistance Act of 1978, and for other purposes."/>
    <m/>
    <x v="2382"/>
    <x v="2224"/>
    <d v="1983-12-01T00:00:00"/>
    <n v="269"/>
    <n v="1"/>
    <s v="not_vetod_enacted"/>
    <s v="public"/>
    <m/>
  </r>
  <r>
    <x v="0"/>
    <s v="hr"/>
    <n v="12426"/>
    <s v="A bill to authorize the Secretary of the Treasury to provide financial assistance for the city of New York."/>
    <m/>
    <x v="2383"/>
    <x v="4121"/>
    <d v="1978-08-08T00:00:00"/>
    <n v="104"/>
    <n v="3"/>
    <s v="not_vetod_enacted"/>
    <s v="public"/>
    <m/>
  </r>
  <r>
    <x v="20"/>
    <s v="hr"/>
    <n v="16925"/>
    <s v="An Act to make technical amendments to the Act of September 3, 1974, relating to salary increases for District of Columbia police, firemen, and teachers, and to the District of Columbia Real Property Tax Revision Act of 1974, and for other purposes."/>
    <m/>
    <x v="2384"/>
    <x v="4279"/>
    <d v="1975-01-03T00:00:00"/>
    <n v="96"/>
    <n v="2"/>
    <s v="not_vetod_enacted"/>
    <s v="public"/>
    <m/>
  </r>
  <r>
    <x v="8"/>
    <s v="hr"/>
    <n v="5050"/>
    <s v="A bill to amend the Small Business Act to establish programs and initiate efforts to assist the development of small business concerns owned and controlled by women and for other purposes."/>
    <m/>
    <x v="2384"/>
    <x v="1786"/>
    <d v="1988-10-25T00:00:00"/>
    <n v="104"/>
    <n v="6"/>
    <s v="not_vetod_enacted"/>
    <s v="public"/>
    <m/>
  </r>
  <r>
    <x v="20"/>
    <s v="hr"/>
    <n v="6370"/>
    <s v="An Act to extend certain laws relating to the payment of interest on time and savings deposits, to prohibit depository institutions from permitting negotiable orders of withdrawal to be made with respect to any deposit or account on which any interest or dividend is paid, to authorize Federal savings and loan associations and national banks to own stock in and invest in loans to certain State housing corporations, and for other purposes."/>
    <m/>
    <x v="2385"/>
    <x v="3059"/>
    <d v="1973-08-16T00:00:00"/>
    <n v="141"/>
    <n v="2"/>
    <s v="not_vetod_enacted"/>
    <s v="public"/>
    <m/>
  </r>
  <r>
    <x v="14"/>
    <s v="hr"/>
    <n v="1550"/>
    <s v="To authorize appropriations for the United States Fire Administration for fiscal years 2000 and 2001, and for other purposes."/>
    <m/>
    <x v="2386"/>
    <x v="4181"/>
    <d v="2000-11-13T00:00:00"/>
    <n v="568"/>
    <n v="7"/>
    <s v="not_vetod_enacted"/>
    <s v="public"/>
    <m/>
  </r>
  <r>
    <x v="7"/>
    <s v="hr"/>
    <n v="10727"/>
    <s v="An Act to amend the Social Security Act to expedite the holding of hearings under titles II, XVI, and XVIII by establishing uniform review procedures under such titles, and for other purposes."/>
    <m/>
    <x v="2387"/>
    <x v="4280"/>
    <d v="1976-01-02T00:00:00"/>
    <n v="51"/>
    <n v="2"/>
    <s v="not_vetod_enacted"/>
    <s v="public"/>
    <m/>
  </r>
  <r>
    <x v="1"/>
    <s v="s"/>
    <n v="784"/>
    <s v="A bill to amend the Federal Food, Drug, and Cosmetic Act to establish standards with respect to dietary supplements, and for other purposes."/>
    <s v="Health Freedom Act"/>
    <x v="2388"/>
    <x v="1284"/>
    <d v="1994-10-25T00:00:00"/>
    <n v="567"/>
    <n v="7"/>
    <s v="not_vetod_enacted"/>
    <s v="public"/>
    <m/>
  </r>
  <r>
    <x v="18"/>
    <s v="hr"/>
    <n v="2715"/>
    <s v="To provide the Consumer Product Safety Commission with greater authority and discretion in enforcing the consumer product safety laws, and for other purposes."/>
    <m/>
    <x v="2389"/>
    <x v="1271"/>
    <d v="2011-08-12T00:00:00"/>
    <n v="12"/>
    <n v="1"/>
    <s v="not_vetod_enacted"/>
    <s v="public"/>
    <m/>
  </r>
  <r>
    <x v="20"/>
    <s v="s"/>
    <n v="4016"/>
    <s v="A bill to protect and preserve tape recordings of conversations involving former President Richard M. Nixon and made during his tenure as President, and for other purposes."/>
    <m/>
    <x v="2390"/>
    <x v="4281"/>
    <d v="1974-12-19T00:00:00"/>
    <n v="93"/>
    <n v="2"/>
    <s v="not_vetod_enacted"/>
    <s v="public"/>
    <m/>
  </r>
  <r>
    <x v="7"/>
    <s v="hr"/>
    <n v="14260"/>
    <s v="An Act making appropriations for Foreign Assistance and related programs for the fiscal year ending September 30, 1977, and for other purposes."/>
    <m/>
    <x v="2391"/>
    <x v="4068"/>
    <d v="1976-10-01T00:00:00"/>
    <n v="116"/>
    <n v="3"/>
    <s v="not_vetod_enacted"/>
    <s v="public"/>
    <m/>
  </r>
  <r>
    <x v="1"/>
    <s v="hr"/>
    <n v="4833"/>
    <s v="To reform the management of Indian Trust Funds, and for other purposes."/>
    <m/>
    <x v="2392"/>
    <x v="4282"/>
    <d v="1994-10-25T00:00:00"/>
    <n v="92"/>
    <n v="4"/>
    <s v="not_vetod_enacted"/>
    <s v="public"/>
    <m/>
  </r>
  <r>
    <x v="20"/>
    <s v="s"/>
    <n v="1341"/>
    <s v="An Act to provide for financing the economic development of Indians and Indian organizations, and for other purposes."/>
    <m/>
    <x v="2393"/>
    <x v="3155"/>
    <d v="1974-04-12T00:00:00"/>
    <n v="387"/>
    <n v="3"/>
    <s v="not_vetod_enacted"/>
    <s v="public"/>
    <m/>
  </r>
  <r>
    <x v="20"/>
    <s v="s"/>
    <n v="3202"/>
    <s v="A bill to amend the Farm Labor Contractor Registration Act of 1963 to provide for the extension of coverage and to further effectuate the enforcement of such act."/>
    <m/>
    <x v="2394"/>
    <x v="3145"/>
    <d v="1974-12-07T00:00:00"/>
    <n v="263"/>
    <n v="2"/>
    <s v="not_vetod_enacted"/>
    <s v="public"/>
    <m/>
  </r>
  <r>
    <x v="17"/>
    <s v="s"/>
    <n v="2657"/>
    <s v="A bill to amend part III of title 5, United States Code, to provide for the establishment of programs under which supplemental dental and vision benefits are made available to Federal employees, retirees, and their dependents, to expand the contracting authority of the Office of Personnel Management, and for other purposes."/>
    <m/>
    <x v="2395"/>
    <x v="917"/>
    <d v="2004-12-23T00:00:00"/>
    <n v="163"/>
    <n v="3"/>
    <s v="not_vetod_enacted"/>
    <s v="public"/>
    <m/>
  </r>
  <r>
    <x v="20"/>
    <s v="s"/>
    <n v="2854"/>
    <s v="A bill to amend the Public Health Service Act to expand the authority of the National Institute of Arthritis, Metabolism, and Digestive Diseases in order to advance a national attack on arthritis."/>
    <m/>
    <x v="2396"/>
    <x v="3427"/>
    <d v="1975-01-04T00:00:00"/>
    <n v="380"/>
    <n v="2"/>
    <s v="not_vetod_enacted"/>
    <s v="public"/>
    <m/>
  </r>
  <r>
    <x v="4"/>
    <s v="s"/>
    <n v="544"/>
    <s v="A bill to amend title IX of the Public Health Service Act to provide for the improvement of patient safety and to reduce the incidence of events that adversely effect patient safety."/>
    <s v="Medical Safety bill"/>
    <x v="2397"/>
    <x v="2715"/>
    <d v="2005-07-29T00:00:00"/>
    <n v="144"/>
    <n v="6"/>
    <s v="not_vetod_enacted"/>
    <s v="public"/>
    <m/>
  </r>
  <r>
    <x v="5"/>
    <s v="s"/>
    <n v="423"/>
    <s v="An act to provide financial assistance for the development and maintenance of effective, fair, inexpensive, and expeditious mechanisms for the resolution for minor disputes."/>
    <m/>
    <x v="2398"/>
    <x v="3688"/>
    <d v="1980-02-12T00:00:00"/>
    <n v="369"/>
    <n v="3"/>
    <s v="not_vetod_enacted"/>
    <s v="public"/>
    <m/>
  </r>
  <r>
    <x v="1"/>
    <s v="hr"/>
    <n v="4896"/>
    <s v="To grant the consent of the Congress to the Kansas and Missouri Metropolitan Culture District Compact."/>
    <m/>
    <x v="2399"/>
    <x v="4283"/>
    <d v="1994-10-22T00:00:00"/>
    <n v="81"/>
    <n v="1"/>
    <s v="not_vetod_enacted"/>
    <s v="public"/>
    <m/>
  </r>
  <r>
    <x v="15"/>
    <s v="hr"/>
    <n v="3081"/>
    <s v="Making continuing appropriations for fiscal year 2011, and for other purposes."/>
    <m/>
    <x v="2400"/>
    <x v="1331"/>
    <d v="2010-09-30T00:00:00"/>
    <n v="462"/>
    <n v="6"/>
    <s v="not_vetod_enacted"/>
    <s v="public"/>
    <s v="Continuing appropriations through 12/3/2010."/>
  </r>
  <r>
    <x v="0"/>
    <s v="hr"/>
    <n v="12637"/>
    <s v="A bill to amend the North Pacific Fisheries Act of 1954."/>
    <m/>
    <x v="2401"/>
    <x v="771"/>
    <d v="1978-07-28T00:00:00"/>
    <n v="81"/>
    <n v="1"/>
    <s v="not_vetod_enacted"/>
    <s v="public"/>
    <m/>
  </r>
  <r>
    <x v="0"/>
    <s v="hr"/>
    <n v="8588"/>
    <s v="An Act to reorganize the executive branch of the Government and increase its economy and efficiency by establishing Offices of Inspector General within the Departments of Agriculture, Commerce, Housing and Urban Development, the Interior, Labor, and Transportation, and within the Community Services Administration, the Environmental Protection Agency, the General Services Administration, the National Aeronautics and Space Administration, the Small Business Administration, and the Veterans' Administration, and for other purposes."/>
    <m/>
    <x v="2402"/>
    <x v="2787"/>
    <d v="1978-10-12T00:00:00"/>
    <n v="443"/>
    <n v="4"/>
    <s v="not_vetod_enacted"/>
    <s v="public"/>
    <m/>
  </r>
  <r>
    <x v="8"/>
    <s v="hr"/>
    <n v="3011"/>
    <s v="A bill to amend the Truth in Lending Act to establish additional disclosure and advertising requirements for home equity loans."/>
    <m/>
    <x v="2403"/>
    <x v="3553"/>
    <d v="1988-11-23T00:00:00"/>
    <n v="490"/>
    <n v="4"/>
    <s v="not_vetod_enacted"/>
    <s v="public"/>
    <m/>
  </r>
  <r>
    <x v="1"/>
    <s v="s"/>
    <n v="412"/>
    <s v="A bill to amend title 49, United States Code, regarding the collection of certain payments for shipments via motor common carriers of property and nonhousehold goods freight forwarders, and for other purposes."/>
    <s v="Truck Undercharge bill"/>
    <x v="2404"/>
    <x v="2051"/>
    <d v="1993-12-03T00:00:00"/>
    <n v="289"/>
    <n v="6"/>
    <s v="not_vetod_enacted"/>
    <s v="public"/>
    <m/>
  </r>
  <r>
    <x v="2"/>
    <s v="hr"/>
    <n v="1643"/>
    <s v="To authorize the extension of nondiscriminatory treatment (most-favored-nation treatment) to the products of Bulgaria."/>
    <s v="Continuing Appropriation (eighth)"/>
    <x v="2405"/>
    <x v="2785"/>
    <d v="1996-01-06T00:00:00"/>
    <n v="236"/>
    <n v="2"/>
    <s v="not_vetod_enacted"/>
    <s v="public"/>
    <m/>
  </r>
  <r>
    <x v="9"/>
    <s v="s"/>
    <n v="740"/>
    <s v="An Act to promote the conservation of migratory waterfowl and to offset or prevent the serious loss of wetlands by the acquistion of wetlands and other essential habitat, and for other purposes."/>
    <m/>
    <x v="2406"/>
    <x v="1706"/>
    <d v="1986-11-10T00:00:00"/>
    <n v="595"/>
    <n v="5"/>
    <s v="not_vetod_enacted"/>
    <s v="public"/>
    <m/>
  </r>
  <r>
    <x v="11"/>
    <s v="hr"/>
    <n v="1961"/>
    <s v="An act to require the Administrator of Veterans' Affairs to prescribe regulations regarding the determination of service connection of certain disabilities of veterans who were exposed to dioxin in the Republic of Vietnam while performing active military, naval, or air service or to radiation from nuclear detonations while performing such service, to provide interim benefits for certain disabilities and deaths, and other purposes."/>
    <m/>
    <x v="2407"/>
    <x v="2224"/>
    <d v="1984-10-24T00:00:00"/>
    <n v="597"/>
    <n v="7"/>
    <s v="not_vetod_enacted"/>
    <s v="public"/>
    <m/>
  </r>
  <r>
    <x v="12"/>
    <s v="s"/>
    <n v="756"/>
    <s v="A bill to amend title 17, United States Code, the copyright renewal provisions, and for other purposes."/>
    <m/>
    <x v="2408"/>
    <x v="1954"/>
    <d v="1992-06-26T00:00:00"/>
    <n v="464"/>
    <n v="9"/>
    <s v="not_vetod_enacted"/>
    <s v="public"/>
    <m/>
  </r>
  <r>
    <x v="13"/>
    <s v="hr"/>
    <n v="5683"/>
    <s v="To make certain reforms with respect to the Government Accountability Office, and for other purposes."/>
    <m/>
    <x v="2409"/>
    <x v="4284"/>
    <d v="2008-09-22T00:00:00"/>
    <n v="174"/>
    <n v="7"/>
    <s v="not_vetod_enacted"/>
    <s v="public"/>
    <m/>
  </r>
  <r>
    <x v="8"/>
    <s v="hr"/>
    <n v="3515"/>
    <s v="A bill to amend the Solid Waste Disposal Act to require the Administrator of the Enviromental Protection Agency to promulgate regulations on the management of infectious waste."/>
    <m/>
    <x v="2410"/>
    <x v="827"/>
    <d v="1988-11-01T00:00:00"/>
    <n v="379"/>
    <n v="4"/>
    <s v="not_vetod_enacted"/>
    <s v="public"/>
    <m/>
  </r>
  <r>
    <x v="5"/>
    <s v="s"/>
    <n v="751"/>
    <s v="A bill relating to the relocation of the Navajo Indians and the Hopi Indians, and for other purposes."/>
    <m/>
    <x v="2411"/>
    <x v="3017"/>
    <d v="1980-07-08T00:00:00"/>
    <n v="471"/>
    <n v="3"/>
    <s v="not_vetod_enacted"/>
    <s v="public"/>
    <m/>
  </r>
  <r>
    <x v="7"/>
    <s v="s"/>
    <n v="644"/>
    <s v="A bill to amend the Consumer Product Safety Act to improve the Consumer Product Safety Commission, to authorize new appropriations, and for other purposes."/>
    <m/>
    <x v="2412"/>
    <x v="708"/>
    <d v="1976-05-11T00:00:00"/>
    <n v="460"/>
    <n v="2"/>
    <s v="not_vetod_enacted"/>
    <s v="public"/>
    <m/>
  </r>
  <r>
    <x v="9"/>
    <s v="hr"/>
    <n v="1093"/>
    <s v="A bill to give effect to the Treaty between the Government of the United States of America and the Government of Canada concerning Pacific Salmon, signed at Ottawa, January 28, 1985."/>
    <m/>
    <x v="2412"/>
    <x v="2243"/>
    <d v="1985-03-15T00:00:00"/>
    <n v="37"/>
    <n v="4"/>
    <s v="not_vetod_enacted"/>
    <s v="public"/>
    <m/>
  </r>
  <r>
    <x v="11"/>
    <s v="hr"/>
    <n v="3394"/>
    <s v="A bill to provide additional authority for the consolidation of student loans and to make certain other changes in Federal student financial assistance."/>
    <m/>
    <x v="2413"/>
    <x v="2859"/>
    <d v="1983-08-15T00:00:00"/>
    <n v="55"/>
    <n v="5"/>
    <s v="not_vetod_enacted"/>
    <s v="public"/>
    <m/>
  </r>
  <r>
    <x v="20"/>
    <s v="hr"/>
    <n v="7446"/>
    <s v="A bill to establish the American Revolution Bicentennial Administration, and for other purposes."/>
    <m/>
    <x v="2414"/>
    <x v="4185"/>
    <d v="1973-12-11T00:00:00"/>
    <n v="223"/>
    <n v="1"/>
    <s v="not_vetod_enacted"/>
    <s v="public"/>
    <m/>
  </r>
  <r>
    <x v="5"/>
    <s v="s"/>
    <n v="230"/>
    <s v="A bill to amend title VIII of the Public Health Service Act to extend through fiscal year 1980 the program of assistance for nurse training, and for other purposes."/>
    <m/>
    <x v="2414"/>
    <x v="2168"/>
    <d v="1979-09-29T00:00:00"/>
    <n v="248"/>
    <n v="2"/>
    <s v="not_vetod_enacted"/>
    <s v="public"/>
    <m/>
  </r>
  <r>
    <x v="13"/>
    <s v="hjres"/>
    <n v="52"/>
    <s v="Making continuing appropriations for the fiscal year 2008, and for other purposes."/>
    <m/>
    <x v="2415"/>
    <x v="4100"/>
    <d v="2007-09-29T00:00:00"/>
    <n v="5"/>
    <n v="1"/>
    <s v="not_vetod_enacted"/>
    <s v="public"/>
    <m/>
  </r>
  <r>
    <x v="4"/>
    <s v="s"/>
    <n v="161"/>
    <s v="A bill to provide for a land exchange in the State of Arizona between the Secretary of Agriculture and Yavapai Ranch Limited Partnership."/>
    <m/>
    <x v="2416"/>
    <x v="786"/>
    <d v="2005-11-22T00:00:00"/>
    <n v="302"/>
    <n v="6"/>
    <s v="not_vetod_enacted"/>
    <s v="public"/>
    <m/>
  </r>
  <r>
    <x v="17"/>
    <s v="s"/>
    <n v="523"/>
    <s v="A bill to make technical corrections to law relating to Native Americans, and for other purposes."/>
    <m/>
    <x v="2417"/>
    <x v="3569"/>
    <d v="2004-03-02T00:00:00"/>
    <n v="364"/>
    <n v="7"/>
    <s v="not_vetod_enacted"/>
    <s v="public"/>
    <m/>
  </r>
  <r>
    <x v="7"/>
    <s v="s"/>
    <n v="2910"/>
    <s v="An Act to amend the Public Health Service Act to revise and extend provisions respecting arthritis, diabetes, and digestive diseases."/>
    <m/>
    <x v="2418"/>
    <x v="4285"/>
    <d v="1976-10-19T00:00:00"/>
    <n v="261"/>
    <n v="3"/>
    <s v="not_vetod_enacted"/>
    <s v="public"/>
    <m/>
  </r>
  <r>
    <x v="7"/>
    <s v="s"/>
    <n v="5"/>
    <s v="An Act to provide that meetings of Government agencies shall be open to the public, and for other purposes."/>
    <m/>
    <x v="2419"/>
    <x v="393"/>
    <d v="1976-09-13T00:00:00"/>
    <n v="608"/>
    <n v="3"/>
    <s v="not_vetod_enacted"/>
    <s v="public"/>
    <m/>
  </r>
  <r>
    <x v="18"/>
    <s v="s"/>
    <n v="1280"/>
    <s v="An act to amend the Peace Corps Act to require sexual assault risk-reduction and response training, the development of a sexual assault policy, the establishment of an Office of Victim Advocacy, the establishment of a Sexual Assault Advisory Council, and for other purposes."/>
    <m/>
    <x v="2420"/>
    <x v="4286"/>
    <d v="2011-11-21T00:00:00"/>
    <n v="148"/>
    <n v="7"/>
    <s v="not_vetod_enacted"/>
    <s v="public"/>
    <m/>
  </r>
  <r>
    <x v="1"/>
    <s v="s"/>
    <n v="2534"/>
    <s v="A bill to revise and improve the process for disposing of buildings and property at military installations under the base closure laws."/>
    <m/>
    <x v="2421"/>
    <x v="2071"/>
    <d v="1994-10-25T00:00:00"/>
    <n v="20"/>
    <n v="3"/>
    <s v="not_vetod_enacted"/>
    <s v="public"/>
    <m/>
  </r>
  <r>
    <x v="7"/>
    <s v="hr"/>
    <n v="9968"/>
    <s v="An Act to change certain income tax provisions of the Internal Revenue Code of 1954, and for other purposes."/>
    <m/>
    <x v="2422"/>
    <x v="3725"/>
    <d v="1975-12-23T00:00:00"/>
    <n v="83"/>
    <n v="2"/>
    <s v="not_vetod_enacted"/>
    <s v="public"/>
    <m/>
  </r>
  <r>
    <x v="17"/>
    <s v="hr"/>
    <n v="4011"/>
    <s v="To promote human rights and freedom in the Democratic People's Republic of Korea, and for other purposes."/>
    <m/>
    <x v="2423"/>
    <x v="1427"/>
    <d v="2004-10-18T00:00:00"/>
    <n v="210"/>
    <n v="6"/>
    <s v="not_vetod_enacted"/>
    <s v="public"/>
    <m/>
  </r>
  <r>
    <x v="0"/>
    <s v="hr"/>
    <n v="3744"/>
    <s v="An Act to amend the Fair Labor Standards Act of 1938 to increase the minimum wage rate under that Act, and for other purposes."/>
    <m/>
    <x v="2424"/>
    <x v="2726"/>
    <d v="1977-11-01T00:00:00"/>
    <n v="253"/>
    <n v="3"/>
    <s v="not_vetod_enacted"/>
    <s v="public"/>
    <m/>
  </r>
  <r>
    <x v="5"/>
    <s v="s"/>
    <n v="2475"/>
    <s v="An act to amend title V of the Motor Vehicle Information and Cost Savings Act to reduce administrative burdens on low volume automobile manufacturers, to encourage an increase of the domestic value added content in labor and materials of foreign automobiles sold in the United States, to extend the time available to all manufacturers for carryforward or carryback of credits earned under the Act, and for other purposes."/>
    <m/>
    <x v="2425"/>
    <x v="34"/>
    <d v="1980-10-10T00:00:00"/>
    <n v="200"/>
    <n v="3"/>
    <s v="not_vetod_enacted"/>
    <s v="public"/>
    <m/>
  </r>
  <r>
    <x v="11"/>
    <s v="s"/>
    <n v="1388"/>
    <s v="An act to amend title 38, United States Code, to increase the rates of compensation for disabled veterans and the rates of dependency and indemnity compensation for survivors; to express the sense of the Congress that increases in the rates of compensation should take effect on December 1 beginning in fiscal year 1985, and for other purposes."/>
    <m/>
    <x v="2426"/>
    <x v="1714"/>
    <d v="1984-03-02T00:00:00"/>
    <n v="282"/>
    <n v="6"/>
    <s v="not_vetod_enacted"/>
    <s v="public"/>
    <m/>
  </r>
  <r>
    <x v="9"/>
    <s v="hr"/>
    <n v="1116"/>
    <s v="A bill to implement certain recommendations made pursuant to Public Law 98-360."/>
    <m/>
    <x v="2427"/>
    <x v="2377"/>
    <d v="1986-05-12T00:00:00"/>
    <n v="448"/>
    <n v="4"/>
    <s v="not_vetod_enacted"/>
    <s v="public"/>
    <m/>
  </r>
  <r>
    <x v="2"/>
    <s v="hr"/>
    <n v="3107"/>
    <s v="To impose sanctions on persons exporting certain goods or technology that would enhance Iran's ability to explore for, extract, refine, or transport by pipeline petroleum resources, and for other purposes."/>
    <m/>
    <x v="2428"/>
    <x v="4287"/>
    <d v="1996-08-05T00:00:00"/>
    <n v="140"/>
    <n v="6"/>
    <s v="not_vetod_enacted"/>
    <s v="public"/>
    <m/>
  </r>
  <r>
    <x v="6"/>
    <s v="s"/>
    <n v="2088"/>
    <s v="A bill to amend the Energy Policy and Conservation Act to extend the authority for Titles I and II, and for other purposes."/>
    <m/>
    <x v="2429"/>
    <x v="3495"/>
    <d v="1990-09-15T00:00:00"/>
    <n v="221"/>
    <n v="6"/>
    <s v="not_vetod_enacted"/>
    <s v="public"/>
    <m/>
  </r>
  <r>
    <x v="2"/>
    <s v="s"/>
    <n v="395"/>
    <s v="An Act to authorize and direct the Secretary of Energy to sell the Alaska Power Administration, and to authorize the export of Alaska North Slope crude oil, and for other purposes."/>
    <m/>
    <x v="2430"/>
    <x v="4288"/>
    <d v="1995-11-28T00:00:00"/>
    <n v="289"/>
    <n v="12"/>
    <s v="not_vetod_enacted"/>
    <s v="public"/>
    <m/>
  </r>
  <r>
    <x v="0"/>
    <s v="hr"/>
    <n v="4800"/>
    <s v="An Act to extend the emergency Unemployment Compensation Act of 1974, and for other purposes."/>
    <m/>
    <x v="2431"/>
    <x v="696"/>
    <d v="1977-04-12T00:00:00"/>
    <n v="34"/>
    <n v="6"/>
    <s v="not_vetod_enacted"/>
    <s v="public"/>
    <m/>
  </r>
  <r>
    <x v="18"/>
    <s v="hr"/>
    <n v="6582"/>
    <s v="To allow for innovations and alternative technologies that meet or exceed desired energy efficiency goals, and to make technical corrections to existing Federal energy efficiency laws to allow American manufacturers to remain competitive."/>
    <m/>
    <x v="2432"/>
    <x v="4289"/>
    <d v="2012-12-18T00:00:00"/>
    <n v="47"/>
    <n v="5"/>
    <s v="not_vetod_enacted"/>
    <s v="public"/>
    <m/>
  </r>
  <r>
    <x v="12"/>
    <s v="hr"/>
    <n v="4990"/>
    <s v="Rescinding certain budget authority, and for other purposes."/>
    <s v="Recission bill"/>
    <x v="2433"/>
    <x v="547"/>
    <d v="1992-06-04T00:00:00"/>
    <n v="38"/>
    <n v="2"/>
    <s v="not_vetod_enacted"/>
    <s v="public"/>
    <m/>
  </r>
  <r>
    <x v="7"/>
    <s v="s"/>
    <n v="3283"/>
    <s v="An Act to authorize various Federal reclamation projects and programs, and for other purposes."/>
    <m/>
    <x v="2434"/>
    <x v="4122"/>
    <d v="1976-09-28T00:00:00"/>
    <n v="173"/>
    <n v="2"/>
    <s v="not_vetod_enacted"/>
    <s v="public"/>
    <m/>
  </r>
  <r>
    <x v="20"/>
    <s v="sjres"/>
    <n v="40"/>
    <s v="Joint resolution to authorize and request the President to call a White House Conference on Library and Information Services not later than 1978, and for other purposes."/>
    <m/>
    <x v="2435"/>
    <x v="3091"/>
    <d v="1974-12-31T00:00:00"/>
    <n v="705"/>
    <n v="2"/>
    <s v="not_vetod_enacted"/>
    <s v="public"/>
    <m/>
  </r>
  <r>
    <x v="5"/>
    <s v="hjres"/>
    <n v="610"/>
    <s v="A joint resolution making continuing appropriations for the fiscal year 1981, and for other purposes."/>
    <m/>
    <x v="2436"/>
    <x v="4290"/>
    <d v="1980-10-01T00:00:00"/>
    <n v="16"/>
    <n v="1"/>
    <s v="not_vetod_enacted"/>
    <s v="public"/>
    <m/>
  </r>
  <r>
    <x v="10"/>
    <s v="hr"/>
    <n v="4084"/>
    <s v="A bill to improve the operation of the Marine Mammal Protection Act of 1972, and for other purposes."/>
    <m/>
    <x v="2437"/>
    <x v="4291"/>
    <d v="1981-10-09T00:00:00"/>
    <n v="93"/>
    <n v="1"/>
    <s v="not_vetod_enacted"/>
    <s v="public"/>
    <m/>
  </r>
  <r>
    <x v="6"/>
    <s v="s"/>
    <n v="1793"/>
    <s v="A bill to make technical and correcting changes in agriculture programs."/>
    <m/>
    <x v="2438"/>
    <x v="3534"/>
    <d v="1989-12-12T00:00:00"/>
    <n v="49"/>
    <n v="1"/>
    <s v="not_vetod_enacted"/>
    <s v="public"/>
    <m/>
  </r>
  <r>
    <x v="11"/>
    <s v="s"/>
    <n v="2040"/>
    <s v="An act to amend the Securities Exchange Act of 1934 with respect to the treatment of mortgage backed securities, to increase the authority of the Federal National Mortgage Association and the Federal Home Loan Mortgage Corporation, and for other purposes."/>
    <m/>
    <x v="2439"/>
    <x v="4292"/>
    <d v="1984-10-03T00:00:00"/>
    <n v="337"/>
    <n v="5"/>
    <s v="not_vetod_enacted"/>
    <s v="public"/>
    <m/>
  </r>
  <r>
    <x v="15"/>
    <s v="s"/>
    <n v="1508"/>
    <s v="A bill to amend the Improper Payments Information Act of 2002 (31 U.S.C. 3321 note) in order to prevent the loss of billions in taxpayer dollars."/>
    <m/>
    <x v="2440"/>
    <x v="1476"/>
    <d v="2010-07-22T00:00:00"/>
    <n v="365"/>
    <n v="6"/>
    <s v="not_vetod_enacted"/>
    <s v="public"/>
    <m/>
  </r>
  <r>
    <x v="20"/>
    <s v="s"/>
    <n v="3164"/>
    <s v="An Act to further the national housing goal of encouraging homeownership by regulating certain lending practices and closing and settlement procedures in federally related mortgage transactions to the end that unnecessary costs and difficulties of purchasing housing are minimized, and for other purposes."/>
    <m/>
    <x v="2441"/>
    <x v="4293"/>
    <d v="1974-12-22T00:00:00"/>
    <n v="285"/>
    <n v="3"/>
    <s v="not_vetod_enacted"/>
    <s v="public"/>
    <m/>
  </r>
  <r>
    <x v="8"/>
    <s v="hr"/>
    <n v="4387"/>
    <s v="A bill to authorize appropriations for fiscal year 1989 for intelligence and intelligence-related activities of the United States Government, for the Intelligence Community Staff, for the Central Intelligence Agency Retirement and Disability System, and for other purposes."/>
    <m/>
    <x v="2442"/>
    <x v="4294"/>
    <d v="1988-09-29T00:00:00"/>
    <n v="169"/>
    <n v="6"/>
    <s v="not_vetod_enacted"/>
    <s v="public"/>
    <m/>
  </r>
  <r>
    <x v="12"/>
    <s v="s"/>
    <n v="272"/>
    <s v="An Act to provide for a coordinated Federal program to ensure continued United States leadership in high-performance computing, and for other purposes."/>
    <s v="High Performance Computing Act bill"/>
    <x v="2443"/>
    <x v="3552"/>
    <d v="1991-12-09T00:00:00"/>
    <n v="320"/>
    <n v="7"/>
    <s v="not_vetod_enacted"/>
    <s v="public"/>
    <m/>
  </r>
  <r>
    <x v="13"/>
    <s v="hr"/>
    <n v="660"/>
    <s v="To amend title 18, United States Code, to protect judges, prosecutors, witnesses, victims, and their family members, and for other purposes."/>
    <m/>
    <x v="2444"/>
    <x v="2944"/>
    <d v="2008-01-07T00:00:00"/>
    <n v="349"/>
    <n v="6"/>
    <s v="not_vetod_enacted"/>
    <s v="public"/>
    <m/>
  </r>
  <r>
    <x v="9"/>
    <s v="hr"/>
    <n v="3327"/>
    <s v="A bill making appropriations for Military Construction for the Department of Defense for the fiscal year ending September 30, 1986, and for other purposes."/>
    <m/>
    <x v="2445"/>
    <x v="2907"/>
    <d v="1985-12-10T00:00:00"/>
    <n v="84"/>
    <n v="6"/>
    <s v="not_vetod_enacted"/>
    <s v="public"/>
    <m/>
  </r>
  <r>
    <x v="14"/>
    <s v="hr"/>
    <n v="4700"/>
    <s v="To grant the consent of the Congress to the Kansas and Missouri Metropolitan Culture District Compact."/>
    <m/>
    <x v="2446"/>
    <x v="4295"/>
    <d v="2000-10-10T00:00:00"/>
    <n v="113"/>
    <n v="1"/>
    <s v="not_vetod_enacted"/>
    <s v="public"/>
    <m/>
  </r>
  <r>
    <x v="11"/>
    <s v="hr"/>
    <n v="5358"/>
    <s v="A bill to enable honey producers and handlers to finance a nationally coordinated research, promotion, and consumer information program designed to expand their markets for honey."/>
    <m/>
    <x v="2447"/>
    <x v="4142"/>
    <d v="1984-10-30T00:00:00"/>
    <n v="210"/>
    <n v="4"/>
    <s v="not_vetod_enacted"/>
    <s v="public"/>
    <m/>
  </r>
  <r>
    <x v="0"/>
    <s v="hr"/>
    <n v="6774"/>
    <s v="An Act to make certain technical and miscellaneous amendments to provisions relating to higher education contained in the Education Amendments of 1976."/>
    <m/>
    <x v="2448"/>
    <x v="2553"/>
    <d v="1977-06-15T00:00:00"/>
    <n v="48"/>
    <n v="2"/>
    <s v="not_vetod_enacted"/>
    <s v="public"/>
    <m/>
  </r>
  <r>
    <x v="11"/>
    <s v="s"/>
    <n v="684"/>
    <s v="An act to authorize an ongoing program of water resources research, and for other purposes."/>
    <m/>
    <x v="2448"/>
    <x v="2439"/>
    <d v="1984-03-22T00:00:00"/>
    <n v="386"/>
    <n v="5"/>
    <s v="vetoed_enacted"/>
    <s v="public"/>
    <s v="Public Law enacted over veto."/>
  </r>
  <r>
    <x v="2"/>
    <s v="hr"/>
    <n v="3060"/>
    <s v="To implement the Protocol on Environmental Protection to the Antarctic Treaty."/>
    <m/>
    <x v="2448"/>
    <x v="2201"/>
    <d v="1996-10-02T00:00:00"/>
    <n v="205"/>
    <n v="4"/>
    <s v="not_vetod_enacted"/>
    <s v="public"/>
    <m/>
  </r>
  <r>
    <x v="2"/>
    <s v="s"/>
    <n v="342"/>
    <s v="An Act to establish the Cache La Poudre River Corridor."/>
    <m/>
    <x v="2449"/>
    <x v="241"/>
    <d v="1996-10-19T00:00:00"/>
    <n v="626"/>
    <n v="5"/>
    <s v="not_vetod_enacted"/>
    <s v="public"/>
    <m/>
  </r>
  <r>
    <x v="1"/>
    <s v="hr"/>
    <n v="1025"/>
    <s v="To provide for a waiting period before the purchase of a handgun, and for the establishment of a national instant criminal background check system to be contacted by firearms dealers before the transfer of any firearm."/>
    <s v="Brady Handgun bill"/>
    <x v="2450"/>
    <x v="4296"/>
    <d v="1993-11-30T00:00:00"/>
    <n v="282"/>
    <n v="7"/>
    <s v="not_vetod_enacted"/>
    <s v="public"/>
    <m/>
  </r>
  <r>
    <x v="8"/>
    <s v="s"/>
    <n v="854"/>
    <s v="A bill entitled the &quot;Nevada-Florida Land Exchange Authorization Act of 1987&quot;."/>
    <m/>
    <x v="2451"/>
    <x v="93"/>
    <d v="1988-03-31T00:00:00"/>
    <n v="372"/>
    <n v="5"/>
    <s v="not_vetod_enacted"/>
    <s v="public"/>
    <m/>
  </r>
  <r>
    <x v="17"/>
    <s v="hr"/>
    <n v="1770"/>
    <s v="To provide benefits and other compensation for certain individuals with injuries resulting from administration of smallpox countermeasures, and for other purposes."/>
    <m/>
    <x v="2452"/>
    <x v="142"/>
    <d v="2003-04-30T00:00:00"/>
    <n v="20"/>
    <n v="5"/>
    <s v="not_vetod_enacted"/>
    <s v="public"/>
    <m/>
  </r>
  <r>
    <x v="0"/>
    <s v="hr"/>
    <n v="1337"/>
    <s v="An Act to amend the Internal Revenue Code of 1954 with respect to excise tax on certain trucks, buses, tractors, et cetera, home production of beer and wine, refunds of the taxes on gasoline and special fuels to aerial applicators, and partial rollovers of lump sum distributions."/>
    <m/>
    <x v="2453"/>
    <x v="394"/>
    <d v="1978-10-14T00:00:00"/>
    <n v="649"/>
    <n v="2"/>
    <s v="not_vetod_enacted"/>
    <s v="public"/>
    <m/>
  </r>
  <r>
    <x v="11"/>
    <s v="s"/>
    <n v="268"/>
    <s v="An act to authorize the Secretary of the Interior to construct, operate, and maintain certain facilities at Hoover Dam, and for other purposes."/>
    <m/>
    <x v="2454"/>
    <x v="2362"/>
    <d v="1984-08-17T00:00:00"/>
    <n v="569"/>
    <n v="3"/>
    <s v="not_vetod_enacted"/>
    <s v="public"/>
    <m/>
  </r>
  <r>
    <x v="5"/>
    <s v="s"/>
    <n v="2728"/>
    <s v="An original bill to amend the Indian Health Care Improvement Act and the Public Health Service Act with respect to Indian health care and for other purposes."/>
    <m/>
    <x v="2455"/>
    <x v="3285"/>
    <d v="1980-12-17T00:00:00"/>
    <n v="217"/>
    <n v="2"/>
    <s v="not_vetod_enacted"/>
    <s v="public"/>
    <m/>
  </r>
  <r>
    <x v="2"/>
    <s v="hr"/>
    <n v="2508"/>
    <s v="To amend the Federal Food, Drug, and Cosmetic Act to provide for improvements in the process of approving and using animal drugs, and for other purposes."/>
    <m/>
    <x v="2456"/>
    <x v="3996"/>
    <d v="1996-10-09T00:00:00"/>
    <n v="357"/>
    <n v="4"/>
    <s v="not_vetod_enacted"/>
    <s v="public"/>
    <m/>
  </r>
  <r>
    <x v="17"/>
    <s v="s"/>
    <n v="2634"/>
    <s v="A bill to amend the Public Health Service Act to support the planning, implementation, and evaluation of organized activities involving statewide youth suicide early intervention and prevention strategies, to authorize grants to institutions of higher education to reduce student mental and behavioral health problems, and for other purposes."/>
    <m/>
    <x v="2457"/>
    <x v="4297"/>
    <d v="2004-10-21T00:00:00"/>
    <n v="106"/>
    <n v="7"/>
    <s v="not_vetod_enacted"/>
    <s v="public"/>
    <m/>
  </r>
  <r>
    <x v="0"/>
    <s v="hr"/>
    <n v="12874"/>
    <s v="A bill to provide for an accelerated program of research, development, and demonstration of solar photovoltaic energy technologies leading to early competitive commercial applicability of such technologies to be carried out by the Department of Energy, with the support of the National Aeronautics and Space Administration, the National Bureau of Standards, the General Services Administration, and other Federal agencies."/>
    <m/>
    <x v="2458"/>
    <x v="461"/>
    <d v="1978-11-04T00:00:00"/>
    <n v="164"/>
    <n v="2"/>
    <s v="not_vetod_enacted"/>
    <s v="public"/>
    <m/>
  </r>
  <r>
    <x v="17"/>
    <s v="s"/>
    <n v="313"/>
    <s v="A bill to amend the Federal Food, Drug, and Cosmetic Act to establish a program of fees relating to animal drugs."/>
    <m/>
    <x v="2459"/>
    <x v="4000"/>
    <d v="2003-11-18T00:00:00"/>
    <n v="287"/>
    <n v="6"/>
    <s v="not_vetod_enacted"/>
    <s v="public"/>
    <m/>
  </r>
  <r>
    <x v="20"/>
    <s v="hr"/>
    <n v="7200"/>
    <s v="A bill to amend the Railroad Retirement Act of 1937 and the Railroad Retirement Tax Act to revise certain eligibility conditions for annuities; to change the railroad retirement tax rates; and to amend the Interstate Commerce Act in order to improve the procedures pertaining to certain rate adjustments for carriers subject to part I of the act, and for other purposes."/>
    <m/>
    <x v="2460"/>
    <x v="3096"/>
    <d v="1973-07-10T00:00:00"/>
    <n v="84"/>
    <n v="3"/>
    <s v="not_vetod_enacted"/>
    <s v="public"/>
    <m/>
  </r>
  <r>
    <x v="3"/>
    <s v="hr"/>
    <n v="872"/>
    <s v="To establish rules governing product liability actions against raw materials and bulk component suppliers to medical device manufacturers, and for other purposes."/>
    <m/>
    <x v="2461"/>
    <x v="4298"/>
    <d v="1998-08-13T00:00:00"/>
    <n v="533"/>
    <n v="5"/>
    <s v="not_vetod_enacted"/>
    <s v="public"/>
    <m/>
  </r>
  <r>
    <x v="20"/>
    <s v="hr"/>
    <n v="11771"/>
    <s v="A bill making appropriations for foreign assistance and related programs for the fiscal year ending June 30, 1974, and for other purposes."/>
    <m/>
    <x v="2462"/>
    <x v="4013"/>
    <d v="1974-01-02T00:00:00"/>
    <n v="30"/>
    <n v="2"/>
    <s v="not_vetod_enacted"/>
    <s v="public"/>
    <m/>
  </r>
  <r>
    <x v="0"/>
    <s v="s"/>
    <n v="2796"/>
    <s v="A bill to amend the Consumer Product Safety Act to extend the authorization of appropriations, and for other purposes."/>
    <m/>
    <x v="2463"/>
    <x v="618"/>
    <d v="1978-11-10T00:00:00"/>
    <n v="233"/>
    <n v="2"/>
    <s v="not_vetod_enacted"/>
    <s v="public"/>
    <m/>
  </r>
  <r>
    <x v="7"/>
    <s v="s"/>
    <n v="1941"/>
    <s v="An Act to amend the Act of August 24, 1966, as amended, to increase the protection afforded animals in transit and to assure humane treatment of certain animals, and for other purposes."/>
    <m/>
    <x v="2464"/>
    <x v="2872"/>
    <d v="1976-04-22T00:00:00"/>
    <n v="315"/>
    <n v="3"/>
    <s v="not_vetod_enacted"/>
    <s v="public"/>
    <m/>
  </r>
  <r>
    <x v="4"/>
    <s v="s"/>
    <n v="5"/>
    <s v="A bill to amend the procedures that apply to consideration of interstate class actions to assure fairer outcomes for class members and defendants, and for other purposes."/>
    <s v="Class Action Lawsuits bill"/>
    <x v="2464"/>
    <x v="786"/>
    <d v="2005-02-18T00:00:00"/>
    <n v="25"/>
    <n v="7"/>
    <s v="not_vetod_enacted"/>
    <s v="public"/>
    <m/>
  </r>
  <r>
    <x v="17"/>
    <s v="hr"/>
    <n v="2608"/>
    <s v="To reauthorize the National Earthquake Hazards Reduction Program, and for other purposes."/>
    <m/>
    <x v="2465"/>
    <x v="3472"/>
    <d v="2004-10-25T00:00:00"/>
    <n v="488"/>
    <n v="9"/>
    <s v="not_vetod_enacted"/>
    <s v="public"/>
    <m/>
  </r>
  <r>
    <x v="10"/>
    <s v="hr"/>
    <n v="4613"/>
    <s v="A bill to increase the efficiency of Government-wide efforts to collect debts owed the United States and to provide additional procedures for the collection of debts owed the United States."/>
    <m/>
    <x v="2466"/>
    <x v="261"/>
    <d v="1982-10-25T00:00:00"/>
    <n v="392"/>
    <n v="5"/>
    <s v="not_vetod_enacted"/>
    <s v="public"/>
    <m/>
  </r>
  <r>
    <x v="14"/>
    <s v="hr"/>
    <n v="149"/>
    <s v="To make technical corrections to the Omnibus Parks and Public Lands Management Act of 1996."/>
    <m/>
    <x v="2467"/>
    <x v="297"/>
    <d v="2000-03-10T00:00:00"/>
    <n v="430"/>
    <n v="7"/>
    <s v="not_vetod_enacted"/>
    <s v="public"/>
    <m/>
  </r>
  <r>
    <x v="20"/>
    <s v="s"/>
    <n v="394"/>
    <s v="An Act to amend the Rural Electrification Act of 1936, as amended, to establish a Rural Electrification and Telephone Revolving Fund to provide adequate funds for rural electric and telephone systems through insured and guaranteed loans at interest rates which will allow them to achieve the objectives of the Act, and for other purposes."/>
    <m/>
    <x v="2468"/>
    <x v="3745"/>
    <d v="1973-05-11T00:00:00"/>
    <n v="116"/>
    <n v="2"/>
    <s v="not_vetod_enacted"/>
    <s v="public"/>
    <m/>
  </r>
  <r>
    <x v="8"/>
    <s v="s"/>
    <n v="744"/>
    <s v="A bill to assist States in responding to the threat to human health posed by exposure to radon."/>
    <m/>
    <x v="2469"/>
    <x v="2510"/>
    <d v="1988-10-28T00:00:00"/>
    <n v="597"/>
    <n v="4"/>
    <s v="not_vetod_enacted"/>
    <s v="public"/>
    <m/>
  </r>
  <r>
    <x v="9"/>
    <s v="hr"/>
    <n v="2475"/>
    <s v="A bill to amend the Internal Revenue Code of 1954 to simplify the imputed interest rules of sections 1274 and 483, and for other purposes."/>
    <m/>
    <x v="2470"/>
    <x v="2489"/>
    <d v="1985-10-11T00:00:00"/>
    <n v="151"/>
    <n v="1"/>
    <s v="not_vetod_enacted"/>
    <s v="public"/>
    <m/>
  </r>
  <r>
    <x v="1"/>
    <s v="hr"/>
    <n v="4709"/>
    <s v="To make certain technical corrections, and for other purposes."/>
    <m/>
    <x v="2471"/>
    <x v="4299"/>
    <d v="1994-11-02T00:00:00"/>
    <n v="126"/>
    <n v="1"/>
    <s v="not_vetod_enacted"/>
    <s v="public"/>
    <m/>
  </r>
  <r>
    <x v="5"/>
    <s v="s"/>
    <n v="1250"/>
    <s v="A bill to promote United States technological innovation for the achievement of national economic, environmental, and social goals, and for other purposes."/>
    <m/>
    <x v="2472"/>
    <x v="2857"/>
    <d v="1980-10-21T00:00:00"/>
    <n v="517"/>
    <n v="5"/>
    <s v="not_vetod_enacted"/>
    <s v="public"/>
    <m/>
  </r>
  <r>
    <x v="1"/>
    <s v="s"/>
    <n v="20"/>
    <s v="An Act to provide for the establishment of strategic planning and performance measurement in the Federal Government, and for other purposes."/>
    <m/>
    <x v="2473"/>
    <x v="1914"/>
    <d v="1993-08-03T00:00:00"/>
    <n v="195"/>
    <n v="5"/>
    <s v="not_vetod_enacted"/>
    <s v="public"/>
    <m/>
  </r>
  <r>
    <x v="5"/>
    <s v="hr"/>
    <n v="1196"/>
    <s v="A bill to revise and improve the laws relating to the documentation of vessels, and for other purposes."/>
    <m/>
    <x v="2474"/>
    <x v="2666"/>
    <d v="1980-12-24T00:00:00"/>
    <n v="703"/>
    <n v="4"/>
    <s v="not_vetod_enacted"/>
    <s v="public"/>
    <m/>
  </r>
  <r>
    <x v="8"/>
    <s v="hr"/>
    <n v="1340"/>
    <s v="A bill to improve the administration of the Department of Agriculture Commodity distribution activities, and for other purposes."/>
    <m/>
    <x v="2475"/>
    <x v="211"/>
    <d v="1988-01-08T00:00:00"/>
    <n v="312"/>
    <n v="7"/>
    <s v="not_vetod_enacted"/>
    <s v="public"/>
    <m/>
  </r>
  <r>
    <x v="0"/>
    <s v="hr"/>
    <n v="13468"/>
    <s v="A bill making appropriations for the government of the District of Columbia and other activities chargeable in whole or in part against the revenues of said District for the fiscal year ending September 30, 1979, and for other purposes."/>
    <m/>
    <x v="2476"/>
    <x v="4300"/>
    <d v="1978-09-18T00:00:00"/>
    <n v="68"/>
    <n v="2"/>
    <s v="not_vetod_enacted"/>
    <s v="public"/>
    <m/>
  </r>
  <r>
    <x v="19"/>
    <s v="hjres"/>
    <n v="124"/>
    <s v="Making continuing appropriations for fiscal year 2015, and for other purposes."/>
    <m/>
    <x v="2477"/>
    <x v="4301"/>
    <d v="2014-09-19T00:00:00"/>
    <n v="11"/>
    <n v="5"/>
    <s v="not_vetod_enacted"/>
    <s v="public"/>
    <m/>
  </r>
  <r>
    <x v="8"/>
    <s v="hr"/>
    <n v="1157"/>
    <s v="A bill to provide for an acreage diversion pilot program applicable to the wheat program for the 1987 and 1988 crops."/>
    <m/>
    <x v="2478"/>
    <x v="1656"/>
    <d v="1987-05-27T00:00:00"/>
    <n v="98"/>
    <n v="6"/>
    <s v="not_vetod_enacted"/>
    <s v="public"/>
    <m/>
  </r>
  <r>
    <x v="0"/>
    <s v="hr"/>
    <n v="11002"/>
    <s v="A bill to provide for the resolution of claims and disputes relating to Government contracts awarded by executive agencies."/>
    <m/>
    <x v="2479"/>
    <x v="709"/>
    <d v="1978-11-01T00:00:00"/>
    <n v="255"/>
    <n v="2"/>
    <s v="not_vetod_enacted"/>
    <s v="public"/>
    <m/>
  </r>
  <r>
    <x v="4"/>
    <s v="s"/>
    <n v="1047"/>
    <s v="A bill to require the Secretary of the Treasury to mint coins in commemoration of each of the Nation's past Presidents and their spouses, respectively to improve circulation of the $1 coin, to create a new bullion coin, and for other purposes."/>
    <m/>
    <x v="2480"/>
    <x v="799"/>
    <d v="2005-12-22T00:00:00"/>
    <n v="220"/>
    <n v="6"/>
    <s v="not_vetod_enacted"/>
    <s v="public"/>
    <m/>
  </r>
  <r>
    <x v="5"/>
    <s v="hr"/>
    <n v="5168"/>
    <s v="An act to extend certain expiring provisions of law relating to personnel management of the Armed Forces, to provide a variable housing allowance for members of the uniformed services to reflect housing costs in different areas of the United States, to improve certain special and incentive pays for members of the uniformed services, and for other purposes."/>
    <m/>
    <x v="2481"/>
    <x v="606"/>
    <d v="1980-09-08T00:00:00"/>
    <n v="370"/>
    <n v="3"/>
    <s v="not_vetod_enacted"/>
    <s v="public"/>
    <m/>
  </r>
  <r>
    <x v="12"/>
    <s v="s"/>
    <n v="2964"/>
    <s v="A bill granting the consent of the Congress to a supplemental compact or agreement between the Commonwealth of Pennsylvania and the State of New Jersey concerning the Delaware River Port Authority."/>
    <m/>
    <x v="2482"/>
    <x v="1578"/>
    <d v="1992-10-27T00:00:00"/>
    <n v="118"/>
    <n v="1"/>
    <s v="not_vetod_enacted"/>
    <s v="public"/>
    <m/>
  </r>
  <r>
    <x v="8"/>
    <s v="hr"/>
    <n v="4354"/>
    <s v="A bill to designate certain National Forest System lands in the State of Oklahoma for inclusion in the National Wilderness Preservation System, create the Winding Stair Mountain National Recreation and Wilderness Area and for other purposes."/>
    <m/>
    <x v="2483"/>
    <x v="925"/>
    <d v="1988-10-18T00:00:00"/>
    <n v="202"/>
    <n v="6"/>
    <s v="not_vetod_enacted"/>
    <s v="public"/>
    <m/>
  </r>
  <r>
    <x v="5"/>
    <s v="hr"/>
    <n v="8406"/>
    <s v="A bill to amend title XVIII of the Social Security Act to provide for medicare coverage of pneumococcal vaccine and its administration."/>
    <m/>
    <x v="2484"/>
    <x v="397"/>
    <d v="1980-12-28T00:00:00"/>
    <n v="27"/>
    <n v="2"/>
    <s v="not_vetod_enacted"/>
    <s v="public"/>
    <m/>
  </r>
  <r>
    <x v="0"/>
    <s v="hr"/>
    <n v="9375"/>
    <s v="An Act making supplemental appropriations for the fiscal year ending September 30, 1978, and for other purposes."/>
    <m/>
    <x v="2485"/>
    <x v="1572"/>
    <d v="1978-03-07T00:00:00"/>
    <n v="161"/>
    <n v="3"/>
    <s v="not_vetod_enacted"/>
    <s v="public"/>
    <m/>
  </r>
  <r>
    <x v="10"/>
    <s v="hr"/>
    <n v="4910"/>
    <s v="A bill to amend the District of Columbia Self-Government and Governmental Reorganization Act and the charter of the District of Columbia with respect to the provisions allowing the District of Columbia to issue general obligation bonds and notes and revenue bonds, notes, and other obligations."/>
    <m/>
    <x v="2486"/>
    <x v="4302"/>
    <d v="1981-12-23T00:00:00"/>
    <n v="49"/>
    <n v="1"/>
    <s v="not_vetod_enacted"/>
    <s v="public"/>
    <m/>
  </r>
  <r>
    <x v="7"/>
    <s v="hr"/>
    <n v="6900"/>
    <s v="A bill to provide an additional 13 weeks of benefits under the Emergency Unemployment Compensation Program and the Special Unemployment Assistance Program, to extend the Special Unemployment Assistance Program for 1 year, and for other purposes."/>
    <m/>
    <x v="2487"/>
    <x v="2457"/>
    <d v="1975-06-30T00:00:00"/>
    <n v="49"/>
    <n v="2"/>
    <s v="not_vetod_enacted"/>
    <s v="public"/>
    <m/>
  </r>
  <r>
    <x v="17"/>
    <s v="s"/>
    <n v="2484"/>
    <s v="An act to amend title 38, United States Code, to simplify and improve pay provisions for physicians and dentists and to authorize alternate work schedules and executive pay for nurses, and for other purposes."/>
    <m/>
    <x v="2488"/>
    <x v="1228"/>
    <d v="2004-12-03T00:00:00"/>
    <n v="186"/>
    <n v="6"/>
    <s v="not_vetod_enacted"/>
    <s v="public"/>
    <m/>
  </r>
  <r>
    <x v="5"/>
    <s v="hr"/>
    <n v="6883"/>
    <s v="A bill to amend the Internal Revenue Code of 1954 to revise the rules relating to certain installment sales."/>
    <m/>
    <x v="2489"/>
    <x v="2376"/>
    <d v="1980-10-19T00:00:00"/>
    <n v="215"/>
    <n v="2"/>
    <s v="not_vetod_enacted"/>
    <s v="public"/>
    <m/>
  </r>
  <r>
    <x v="12"/>
    <s v="hr"/>
    <n v="556"/>
    <s v="To provide for the Secretary of Veterans Affairs to obtain independent scientific review of the available scientific evidence regarding associations between diseases and exposure to dioxin and other chemical compounds in herbicides, and for other purposes."/>
    <s v="Agent Orange bill"/>
    <x v="2490"/>
    <x v="4271"/>
    <d v="1991-02-06T00:00:00"/>
    <n v="21"/>
    <n v="5"/>
    <s v="not_vetod_enacted"/>
    <s v="public"/>
    <m/>
  </r>
  <r>
    <x v="0"/>
    <s v="s"/>
    <n v="2981"/>
    <s v="An Act to amend section 5 of the Department of Transportation Act, relating to rail service assistance, and for other purposes."/>
    <m/>
    <x v="2491"/>
    <x v="4303"/>
    <d v="1978-11-08T00:00:00"/>
    <n v="198"/>
    <n v="4"/>
    <s v="not_vetod_enacted"/>
    <s v="public"/>
    <m/>
  </r>
  <r>
    <x v="6"/>
    <s v="hr"/>
    <n v="1608"/>
    <s v="To strengthen national nutrition monitoring by requiring the Secretary of Agriculture and the Secretary of Health and Human Services to prepare and implement a ten-year plan to assess the dietary and nutritional status of the United States population, to support research on, and development of, nutrition monitoring, to foster national nutrition education, to establish dietary guidelines, and for other purposes."/>
    <m/>
    <x v="2492"/>
    <x v="288"/>
    <d v="1990-10-22T00:00:00"/>
    <n v="579"/>
    <n v="4"/>
    <s v="not_vetod_enacted"/>
    <s v="public"/>
    <m/>
  </r>
  <r>
    <x v="9"/>
    <s v="hr"/>
    <n v="5626"/>
    <s v="A bill to make technical corrections in the Federal Employees' Retirement System Act of 1986, and for other purposes."/>
    <m/>
    <x v="2493"/>
    <x v="4304"/>
    <d v="1986-10-27T00:00:00"/>
    <n v="27"/>
    <n v="4"/>
    <s v="not_vetod_enacted"/>
    <s v="public"/>
    <m/>
  </r>
  <r>
    <x v="3"/>
    <s v="s"/>
    <n v="2375"/>
    <s v="An original bill to amend the Securities Exchange Act of 1934 and the Foreign Corrupt Practices Act of 1977, to strengthen prohibitions on international bribery and other corrupt practices, and for other purposes."/>
    <m/>
    <x v="2494"/>
    <x v="3382"/>
    <d v="1998-11-10T00:00:00"/>
    <n v="104"/>
    <n v="4"/>
    <s v="not_vetod_enacted"/>
    <s v="public"/>
    <m/>
  </r>
  <r>
    <x v="16"/>
    <s v="s"/>
    <n v="1372"/>
    <s v="A bill to reauthorize the Export-Import Bank of the United States."/>
    <m/>
    <x v="2495"/>
    <x v="4305"/>
    <d v="2002-06-14T00:00:00"/>
    <n v="316"/>
    <n v="5"/>
    <s v="not_vetod_enacted"/>
    <s v="public"/>
    <m/>
  </r>
  <r>
    <x v="9"/>
    <s v="s"/>
    <n v="1917"/>
    <s v="A bill to amend the Foreign Assistance Act of 1961 to provide assistance to promote immunization and oral rehydration, and for other purposes."/>
    <m/>
    <x v="2496"/>
    <x v="101"/>
    <d v="1986-10-24T00:00:00"/>
    <n v="319"/>
    <n v="4"/>
    <s v="not_vetod_enacted"/>
    <s v="public"/>
    <m/>
  </r>
  <r>
    <x v="8"/>
    <s v="hr"/>
    <n v="900"/>
    <s v="A bill to protect and enhance the natural, scenic, cultural, and recreational values of certain segments of the New, Gauley, Meadow, and Bluestone Rivers in West Virginia for the benefit of present and future generations, and for other purposes."/>
    <m/>
    <x v="2497"/>
    <x v="2033"/>
    <d v="1988-10-26T00:00:00"/>
    <n v="637"/>
    <n v="7"/>
    <s v="not_vetod_enacted"/>
    <s v="public"/>
    <m/>
  </r>
  <r>
    <x v="6"/>
    <s v="s"/>
    <n v="247"/>
    <s v="A bill to amend the Energy Policy and Conservation Act to increase the efficiency and effectiveness of State energy conservation programs carried out pursuant to such Act, and for other purposes."/>
    <m/>
    <x v="2498"/>
    <x v="962"/>
    <d v="1990-10-18T00:00:00"/>
    <n v="632"/>
    <n v="6"/>
    <s v="not_vetod_enacted"/>
    <s v="public"/>
    <m/>
  </r>
  <r>
    <x v="1"/>
    <s v="hr"/>
    <n v="631"/>
    <s v="To designate certain lands in the State of Colorado as components of the National Wilderness Preservation System, and for other purposes."/>
    <m/>
    <x v="2499"/>
    <x v="674"/>
    <d v="1993-08-13T00:00:00"/>
    <n v="200"/>
    <n v="3"/>
    <s v="not_vetod_enacted"/>
    <s v="public"/>
    <m/>
  </r>
  <r>
    <x v="7"/>
    <s v="hr"/>
    <n v="4592"/>
    <s v="An Act making appropriations for Foreign Assistance and related programs for the fiscal year ending June 30, 1975, and for other purposes."/>
    <m/>
    <x v="2500"/>
    <x v="3640"/>
    <d v="1975-03-26T00:00:00"/>
    <n v="17"/>
    <n v="3"/>
    <s v="not_vetod_enacted"/>
    <s v="public"/>
    <m/>
  </r>
  <r>
    <x v="14"/>
    <s v="s"/>
    <n v="1482"/>
    <s v="A bill to amend the National Marine Sanctuaries Act, and for other purposes."/>
    <m/>
    <x v="2500"/>
    <x v="4306"/>
    <d v="2000-11-13T00:00:00"/>
    <n v="468"/>
    <n v="4"/>
    <s v="not_vetod_enacted"/>
    <s v="public"/>
    <m/>
  </r>
  <r>
    <x v="3"/>
    <s v="hr"/>
    <n v="629"/>
    <s v="To grant the consent of the Congress to the Texas Low-Level Radioactive Waste Disposal Compact."/>
    <s v="Texas Radioactive Waste Disposal bill"/>
    <x v="2501"/>
    <x v="1355"/>
    <d v="1998-09-20T00:00:00"/>
    <n v="592"/>
    <n v="7"/>
    <s v="not_vetod_enacted"/>
    <s v="public"/>
    <m/>
  </r>
  <r>
    <x v="3"/>
    <s v="hr"/>
    <n v="4566"/>
    <s v="To make technical and clarifying amendments to the National Capital Revitalization and Self-Government Improvement Act of 1997."/>
    <m/>
    <x v="2502"/>
    <x v="4307"/>
    <d v="1998-10-21T00:00:00"/>
    <n v="37"/>
    <n v="4"/>
    <s v="not_vetod_enacted"/>
    <s v="public"/>
    <m/>
  </r>
  <r>
    <x v="18"/>
    <s v="s"/>
    <n v="743"/>
    <s v="A bill to amend chapter 23 of title 5, United States Code, to clarify the disclosures of information protected from prohibited personnel practices, require a statement in nondisclosure policies, forms, and agreements that such policies, forms, and agreements conform with certain disclosure protections, provide certain authority for the Special Counsel, and for other purposes."/>
    <m/>
    <x v="2502"/>
    <x v="3526"/>
    <d v="2012-11-27T00:00:00"/>
    <n v="602"/>
    <n v="6"/>
    <s v="not_vetod_enacted"/>
    <s v="public"/>
    <m/>
  </r>
  <r>
    <x v="14"/>
    <s v="s"/>
    <n v="249"/>
    <s v="A bill to provide funding for the National Center for Missing and Exploited Children, to reauthorize the Runaway and Homeless Youth Act, and for other purposes."/>
    <s v="Missing Children Protection bill"/>
    <x v="2503"/>
    <x v="763"/>
    <d v="1999-10-12T00:00:00"/>
    <n v="267"/>
    <n v="7"/>
    <s v="not_vetod_enacted"/>
    <s v="public"/>
    <m/>
  </r>
  <r>
    <x v="11"/>
    <s v="hr"/>
    <n v="6286"/>
    <s v="A bill to amend title 35, United States Code, to increase the effectiveness of the patent laws, and for other purposes."/>
    <m/>
    <x v="2504"/>
    <x v="4308"/>
    <d v="1984-11-08T00:00:00"/>
    <n v="50"/>
    <n v="5"/>
    <s v="not_vetod_enacted"/>
    <s v="public"/>
    <m/>
  </r>
  <r>
    <x v="6"/>
    <s v="s"/>
    <n v="488"/>
    <s v="A bill to provide federal assistance and leadership to a program of research, development and demonstration of renewable energy and energy efficiency technologies, and for other purposes."/>
    <m/>
    <x v="2505"/>
    <x v="1976"/>
    <d v="1989-12-11T00:00:00"/>
    <n v="286"/>
    <n v="6"/>
    <s v="not_vetod_enacted"/>
    <s v="public"/>
    <m/>
  </r>
  <r>
    <x v="5"/>
    <s v="hr"/>
    <n v="6686"/>
    <s v="A bill to discontinue or amend certain requirements for agency reports to Congress."/>
    <m/>
    <x v="2506"/>
    <x v="4309"/>
    <d v="1980-10-19T00:00:00"/>
    <n v="230"/>
    <n v="2"/>
    <s v="not_vetod_enacted"/>
    <s v="public"/>
    <m/>
  </r>
  <r>
    <x v="1"/>
    <s v="hr"/>
    <n v="20"/>
    <s v="To amend title 5, United States Code, to restore to Federal civilian employees their right to participate voluntarily, as private citizens, in the political processes of the Nation, to protect such employees from improper political solicitations, and for other purposes."/>
    <s v="Hatch Act Reform bill"/>
    <x v="2507"/>
    <x v="1421"/>
    <d v="1993-10-06T00:00:00"/>
    <n v="275"/>
    <n v="6"/>
    <s v="not_vetod_enacted"/>
    <s v="public"/>
    <m/>
  </r>
  <r>
    <x v="10"/>
    <s v="hr"/>
    <n v="5139"/>
    <s v="A bill to authorize appropriations for certain insular areas of the United States, and for other purposes."/>
    <m/>
    <x v="2508"/>
    <x v="4310"/>
    <d v="1982-10-19T00:00:00"/>
    <n v="316"/>
    <n v="1"/>
    <s v="not_vetod_enacted"/>
    <s v="public"/>
    <m/>
  </r>
  <r>
    <x v="6"/>
    <s v="hr"/>
    <n v="498"/>
    <s v="To clarify and strengthen the authority for certain Department of the Interior law enforcement services, activities, and officers in Indian country, and for other purposes."/>
    <m/>
    <x v="2509"/>
    <x v="212"/>
    <d v="1990-08-18T00:00:00"/>
    <n v="592"/>
    <n v="5"/>
    <s v="not_vetod_enacted"/>
    <s v="public"/>
    <m/>
  </r>
  <r>
    <x v="16"/>
    <s v="hr"/>
    <n v="2926"/>
    <s v="To preserve the continued viability of the United States air transportation system."/>
    <s v="Airline Bailout bill"/>
    <x v="2509"/>
    <x v="1718"/>
    <d v="2001-09-22T00:00:00"/>
    <n v="2"/>
    <n v="11"/>
    <s v="not_vetod_enacted"/>
    <s v="public"/>
    <m/>
  </r>
  <r>
    <x v="11"/>
    <s v="hr"/>
    <n v="3942"/>
    <s v="A bill to provide for commercialization of expendable launch vehicles and associated services."/>
    <m/>
    <x v="2510"/>
    <x v="364"/>
    <d v="1984-10-30T00:00:00"/>
    <n v="406"/>
    <n v="5"/>
    <s v="not_vetod_enacted"/>
    <s v="public"/>
    <m/>
  </r>
  <r>
    <x v="17"/>
    <s v="hr"/>
    <n v="2559"/>
    <s v="Making appropriations for military construction, family housing, and base realignment and closure for the Department of Defense for the fiscal year ending September 30, 2004, and for other purposes."/>
    <m/>
    <x v="2510"/>
    <x v="4311"/>
    <d v="2003-11-22T00:00:00"/>
    <n v="153"/>
    <n v="6"/>
    <s v="not_vetod_enacted"/>
    <s v="public"/>
    <m/>
  </r>
  <r>
    <x v="20"/>
    <s v="hr"/>
    <n v="13871"/>
    <s v="An Act to amend chapter 81 of subpart G of title 5, United States Code, relating to compensation for work injuries, and for other purposes."/>
    <m/>
    <x v="2511"/>
    <x v="3248"/>
    <d v="1974-09-07T00:00:00"/>
    <n v="159"/>
    <n v="2"/>
    <s v="not_vetod_enacted"/>
    <s v="public"/>
    <m/>
  </r>
  <r>
    <x v="20"/>
    <s v="hr"/>
    <n v="8529"/>
    <s v="An Act to implement the shrimp fishing agreement with Brazil, and for other purposes."/>
    <m/>
    <x v="2511"/>
    <x v="3278"/>
    <d v="1974-01-02T00:00:00"/>
    <n v="210"/>
    <n v="3"/>
    <s v="not_vetod_enacted"/>
    <s v="public"/>
    <m/>
  </r>
  <r>
    <x v="14"/>
    <s v="s"/>
    <n v="1694"/>
    <s v="An Act to direct the Secretary of the Interior to conduct a study on the reclamation and reuse of water and wastewater in the State of Hawaii, and for other purposes."/>
    <m/>
    <x v="2512"/>
    <x v="908"/>
    <d v="2000-12-23T00:00:00"/>
    <n v="445"/>
    <n v="16"/>
    <s v="not_vetod_enacted"/>
    <s v="public"/>
    <m/>
  </r>
  <r>
    <x v="16"/>
    <s v="hr"/>
    <n v="1088"/>
    <s v="To amend the Securities Exchange Act of 1934 to reduce fees collected by the Securities and Exchange Commission, and for other purposes."/>
    <m/>
    <x v="2513"/>
    <x v="2231"/>
    <d v="2002-01-16T00:00:00"/>
    <n v="304"/>
    <n v="5"/>
    <s v="not_vetod_enacted"/>
    <s v="public"/>
    <m/>
  </r>
  <r>
    <x v="4"/>
    <s v="hr"/>
    <n v="6342"/>
    <s v="To amend title 38, United States Code, to extend certain expiring provisions of law administered by the Secretary of Veterans Affairs, to expand eligibility for the Survivors' and Dependents' Educational Assistance program, and for other purposes."/>
    <m/>
    <x v="2514"/>
    <x v="292"/>
    <d v="2006-12-21T00:00:00"/>
    <n v="17"/>
    <n v="5"/>
    <s v="not_vetod_enacted"/>
    <s v="public"/>
    <m/>
  </r>
  <r>
    <x v="1"/>
    <s v="hr"/>
    <n v="3123"/>
    <s v="To increase the interest rates electric and telephone borrowers pay under the lending programs administered by the Rural Electrification Administration and otherwise restructure the lending programs carried out by that Administration."/>
    <m/>
    <x v="2515"/>
    <x v="4312"/>
    <d v="1993-11-01T00:00:00"/>
    <n v="41"/>
    <n v="4"/>
    <s v="not_vetod_enacted"/>
    <s v="public"/>
    <m/>
  </r>
  <r>
    <x v="14"/>
    <s v="s"/>
    <n v="376"/>
    <s v="A bill to amend the Communications Satellite Act of 1962 to promote competition and privatization in satellite communications, and for other purposes."/>
    <s v="ORBIT bill"/>
    <x v="2516"/>
    <x v="1645"/>
    <d v="2000-03-17T00:00:00"/>
    <n v="408"/>
    <n v="8"/>
    <s v="not_vetod_enacted"/>
    <s v="public"/>
    <m/>
  </r>
  <r>
    <x v="6"/>
    <s v="hr"/>
    <n v="3000"/>
    <s v="To require that certain fasteners sold in commerce conform to the specifications to which they are represented to be manufactured, to provide for accreditation of laboratories engaged in fastener testing, to require inspection, testing, and certification, in accordance with standardized methods, of fasteners used in critical applications to increase fastener quality and reduce the danger of fastener failure, and for other purposes."/>
    <m/>
    <x v="2517"/>
    <x v="1744"/>
    <d v="1990-11-16T00:00:00"/>
    <n v="480"/>
    <n v="5"/>
    <s v="not_vetod_enacted"/>
    <s v="public"/>
    <m/>
  </r>
  <r>
    <x v="4"/>
    <s v="s"/>
    <n v="1608"/>
    <s v="A bill to enhance Federal Trade Commission enforcement against illegal spam, spyware, and cross-border fraud and deception, and for other purposes."/>
    <m/>
    <x v="2517"/>
    <x v="2084"/>
    <d v="2006-12-22T00:00:00"/>
    <n v="512"/>
    <n v="11"/>
    <s v="not_vetod_enacted"/>
    <s v="public"/>
    <m/>
  </r>
  <r>
    <x v="11"/>
    <s v="hr"/>
    <n v="2355"/>
    <s v="An act to establish an emergency program of job training assistance for unemployed Korean conflict and Vietnam-era veterans, and for other purposes."/>
    <m/>
    <x v="2518"/>
    <x v="244"/>
    <d v="1983-08-15T00:00:00"/>
    <n v="145"/>
    <n v="7"/>
    <s v="not_vetod_enacted"/>
    <s v="public"/>
    <m/>
  </r>
  <r>
    <x v="1"/>
    <s v="hr"/>
    <n v="2667"/>
    <s v="Making emergency supplemental appropriations for relief from the major, widespread flooding in the Midwest for the fiscal year ending September 30, 1993, and for other purposes."/>
    <m/>
    <x v="2519"/>
    <x v="811"/>
    <d v="1993-08-12T00:00:00"/>
    <n v="24"/>
    <n v="4"/>
    <s v="not_vetod_enacted"/>
    <s v="public"/>
    <m/>
  </r>
  <r>
    <x v="12"/>
    <s v="hr"/>
    <n v="1476"/>
    <s v="To provide for the divestiture of certain properties of the San Carlos Indian Irrigation Project in the State of Arizona, and for other purposes."/>
    <m/>
    <x v="2520"/>
    <x v="2156"/>
    <d v="1991-12-12T00:00:00"/>
    <n v="269"/>
    <n v="4"/>
    <s v="not_vetod_enacted"/>
    <s v="public"/>
    <m/>
  </r>
  <r>
    <x v="14"/>
    <s v="hr"/>
    <n v="3291"/>
    <s v="To provide for the settlement of the water rights claims of the Shivwits Band of the Paiute Indian Tribe of Utah, and for other purposes."/>
    <m/>
    <x v="2521"/>
    <x v="1077"/>
    <d v="2000-08-18T00:00:00"/>
    <n v="283"/>
    <n v="5"/>
    <s v="not_vetod_enacted"/>
    <s v="public"/>
    <m/>
  </r>
  <r>
    <x v="12"/>
    <s v="hr"/>
    <n v="2313"/>
    <s v="To amend the School Dropout Demonstration Assistance Act of 1988 to extend authorization of appropriations through fiscal year 1993 and for other purposes."/>
    <m/>
    <x v="2522"/>
    <x v="197"/>
    <d v="1991-08-17T00:00:00"/>
    <n v="96"/>
    <n v="3"/>
    <s v="not_vetod_enacted"/>
    <s v="public"/>
    <m/>
  </r>
  <r>
    <x v="9"/>
    <s v="hr"/>
    <n v="5548"/>
    <s v="A bill to amend the Export-Import Bank Act of 1945."/>
    <m/>
    <x v="2523"/>
    <x v="3455"/>
    <d v="1986-10-15T00:00:00"/>
    <n v="28"/>
    <n v="4"/>
    <s v="not_vetod_enacted"/>
    <s v="public"/>
    <m/>
  </r>
  <r>
    <x v="5"/>
    <s v="s"/>
    <n v="2363"/>
    <s v="An act to provide, with respect to the national park system: For the establishment of new units; for adjustments in boundaries; for increases in appropriation authorizations for land acquisition and development; and for other purposes."/>
    <m/>
    <x v="2524"/>
    <x v="2948"/>
    <d v="1980-12-28T00:00:00"/>
    <n v="305"/>
    <n v="4"/>
    <s v="not_vetod_enacted"/>
    <s v="public"/>
    <m/>
  </r>
  <r>
    <x v="16"/>
    <s v="hr"/>
    <n v="801"/>
    <s v="An act to amend title 38, United States Code, to expand eligibility for CHAMPVA, to provide for family coverage and retroactive expansion of the increase in maximum benefits under Servicemembers' Group Life Insurance, to make technical amendments, and for other purposes."/>
    <s v="Improving Veterans' Programs bill"/>
    <x v="2525"/>
    <x v="3661"/>
    <d v="2001-06-05T00:00:00"/>
    <n v="98"/>
    <n v="8"/>
    <s v="not_vetod_enacted"/>
    <s v="public"/>
    <m/>
  </r>
  <r>
    <x v="13"/>
    <s v="hr"/>
    <n v="5715"/>
    <s v="To ensure continued availability of access to the Federal student loan program for students and families."/>
    <m/>
    <x v="2526"/>
    <x v="2953"/>
    <d v="2008-05-07T00:00:00"/>
    <n v="30"/>
    <n v="6"/>
    <s v="not_vetod_enacted"/>
    <s v="public"/>
    <s v="For further action, see H.R.6889, which became Public Law 110-350 on 10/7/2008."/>
  </r>
  <r>
    <x v="8"/>
    <s v="hr"/>
    <n v="4210"/>
    <s v="A bill to reauthorize title II of the Marine Protection, Research, and Sanctuaries Act of 1972, for fiscal years 1989 and 1990, and for other purposes."/>
    <m/>
    <x v="2527"/>
    <x v="443"/>
    <d v="1988-11-07T00:00:00"/>
    <n v="232"/>
    <n v="1"/>
    <s v="not_vetod_enacted"/>
    <s v="public"/>
    <m/>
  </r>
  <r>
    <x v="10"/>
    <s v="hr"/>
    <n v="7144"/>
    <s v="A bill making appropriations for the government of the District of Columbia and other activities chargeable in whole or in part against the revenues of said District for the fiscal year ending September 30, 1983, and for other purposes."/>
    <m/>
    <x v="2528"/>
    <x v="74"/>
    <d v="1982-12-22T00:00:00"/>
    <n v="93"/>
    <n v="3"/>
    <s v="not_vetod_enacted"/>
    <s v="public"/>
    <m/>
  </r>
  <r>
    <x v="10"/>
    <s v="s"/>
    <n v="2420"/>
    <s v="An act to provide additional protections and assistance to victims and witnesses in Federal cases."/>
    <m/>
    <x v="2528"/>
    <x v="3175"/>
    <d v="1982-10-12T00:00:00"/>
    <n v="174"/>
    <n v="7"/>
    <s v="not_vetod_enacted"/>
    <s v="public"/>
    <m/>
  </r>
  <r>
    <x v="11"/>
    <s v="hr"/>
    <n v="5618"/>
    <s v="An act to amend title 38, United States Code, to revise and improve Veterans' Administration health programs and to improve security and law enforcement at Veterans' Administration facilities, and for other purposes."/>
    <m/>
    <x v="2529"/>
    <x v="3234"/>
    <d v="1984-10-19T00:00:00"/>
    <n v="165"/>
    <n v="6"/>
    <s v="not_vetod_enacted"/>
    <s v="public"/>
    <m/>
  </r>
  <r>
    <x v="8"/>
    <s v="hr"/>
    <n v="5232"/>
    <s v="A bill to grant the consent of the Congress to the Southwestern Low-Level Radioactive Waste Disposal Compact."/>
    <m/>
    <x v="2530"/>
    <x v="3983"/>
    <d v="1988-11-23T00:00:00"/>
    <n v="105"/>
    <n v="3"/>
    <s v="not_vetod_enacted"/>
    <s v="public"/>
    <m/>
  </r>
  <r>
    <x v="18"/>
    <s v="s"/>
    <n v="679"/>
    <s v="A bill to reduce the number of executive positions subject to Senate confirmation."/>
    <m/>
    <x v="2531"/>
    <x v="2923"/>
    <d v="2012-08-10T00:00:00"/>
    <n v="500"/>
    <n v="6"/>
    <s v="not_vetod_enacted"/>
    <s v="public"/>
    <m/>
  </r>
  <r>
    <x v="14"/>
    <s v="hr"/>
    <n v="4640"/>
    <s v="To make grants to States for carrying out DNA analyses for use in the Combined DNA Index System of the Federal Bureau of Investigation, to provide for the collection and analysis of DNA samples from certain violent and sexual offenders for use in such system, and for other purposes."/>
    <m/>
    <x v="2532"/>
    <x v="1644"/>
    <d v="2000-12-19T00:00:00"/>
    <n v="191"/>
    <n v="4"/>
    <s v="not_vetod_enacted"/>
    <s v="public"/>
    <m/>
  </r>
  <r>
    <x v="7"/>
    <s v="s"/>
    <n v="2195"/>
    <s v="An Act to establish a National Center for Productivity and Quality of Working Life; to provide for a review of the activities of all Federal agencies including implementation of all Federal laws, regulations, and policies which impede the productive performance and efficiency of the American economy; to encourage joint labor, industry, and Government efforts to improve national productivity and the character of working conditions; to establish a Federal policy with respect to continued productivity growth and improved utilization of human resources in the United States, and for other purposes."/>
    <m/>
    <x v="2533"/>
    <x v="1972"/>
    <d v="1975-11-28T00:00:00"/>
    <n v="124"/>
    <n v="3"/>
    <s v="not_vetod_enacted"/>
    <s v="public"/>
    <m/>
  </r>
  <r>
    <x v="0"/>
    <s v="hr"/>
    <n v="7"/>
    <s v="An Act to authorize a career education program for elementary and secondary schools, and for other purposes."/>
    <m/>
    <x v="2534"/>
    <x v="394"/>
    <d v="1977-12-13T00:00:00"/>
    <n v="344"/>
    <n v="3"/>
    <s v="not_vetod_enacted"/>
    <s v="public"/>
    <m/>
  </r>
  <r>
    <x v="14"/>
    <s v="s"/>
    <n v="964"/>
    <s v="A bill to provide for equitable compensation for the Cheyenne River Sioux Tribe, and for other purposes."/>
    <m/>
    <x v="2535"/>
    <x v="2356"/>
    <d v="2000-11-13T00:00:00"/>
    <n v="559"/>
    <n v="10"/>
    <s v="not_vetod_enacted"/>
    <s v="public"/>
    <m/>
  </r>
  <r>
    <x v="20"/>
    <s v="s"/>
    <n v="1570"/>
    <s v="An Act to authorize and require the President of the United States to allocate crude oil, residual fuel oil, and refined petroleum products to deal with existing or imminent shortages and dislocations in the national distribution system which jeopardize the public health, safety, or welfare; to provide for the delegation of authority; and for other purposes."/>
    <m/>
    <x v="2536"/>
    <x v="4313"/>
    <d v="1973-11-27T00:00:00"/>
    <n v="229"/>
    <n v="3"/>
    <s v="not_vetod_enacted"/>
    <s v="public"/>
    <m/>
  </r>
  <r>
    <x v="0"/>
    <s v="hr"/>
    <n v="7320"/>
    <s v="An Act to revise miscellaneous timing requirements of the revenue laws, and for other purposes."/>
    <m/>
    <x v="2537"/>
    <x v="1720"/>
    <d v="1978-11-10T00:00:00"/>
    <n v="541"/>
    <n v="2"/>
    <s v="not_vetod_enacted"/>
    <s v="public"/>
    <m/>
  </r>
  <r>
    <x v="4"/>
    <s v="s"/>
    <n v="3850"/>
    <s v="An original bill to improve ratings quality for the protection of investors and in the public interest by fostering accountability, transparency, and competition in the credit rating agency industry."/>
    <m/>
    <x v="2538"/>
    <x v="1231"/>
    <d v="2006-09-29T00:00:00"/>
    <n v="24"/>
    <n v="6"/>
    <s v="not_vetod_enacted"/>
    <s v="public"/>
    <m/>
  </r>
  <r>
    <x v="0"/>
    <s v="s"/>
    <n v="2821"/>
    <s v="An Act to authorize appropriations for certain insular areas of the United States, and for other purposes."/>
    <m/>
    <x v="2539"/>
    <x v="3869"/>
    <d v="1978-08-18T00:00:00"/>
    <n v="137"/>
    <n v="2"/>
    <s v="not_vetod_enacted"/>
    <s v="public"/>
    <m/>
  </r>
  <r>
    <x v="5"/>
    <s v="hr"/>
    <n v="3756"/>
    <s v="A bill to authorize appropriations for certain insular areas of the United States, and for other purposes."/>
    <m/>
    <x v="2540"/>
    <x v="2885"/>
    <d v="1980-03-12T00:00:00"/>
    <n v="322"/>
    <n v="1"/>
    <s v="not_vetod_enacted"/>
    <s v="public"/>
    <m/>
  </r>
  <r>
    <x v="10"/>
    <s v="hr"/>
    <n v="4522"/>
    <s v="A bill making appropriations for the government of the District of Columbia and other activities chargeable in whole or in part against the revenue of said district for the fiscal year ending September 30, 1982, and for other purposes."/>
    <m/>
    <x v="2541"/>
    <x v="1418"/>
    <d v="1981-12-04T00:00:00"/>
    <n v="79"/>
    <n v="3"/>
    <s v="not_vetod_enacted"/>
    <s v="public"/>
    <m/>
  </r>
  <r>
    <x v="20"/>
    <s v="hr"/>
    <n v="14883"/>
    <s v="An Act to amend the Public Works and Economic Development Act of 1965 to extend the authorizations for a 2-year period, and for other purposes."/>
    <m/>
    <x v="2542"/>
    <x v="4314"/>
    <d v="1974-09-27T00:00:00"/>
    <n v="131"/>
    <n v="2"/>
    <s v="not_vetod_enacted"/>
    <s v="public"/>
    <m/>
  </r>
  <r>
    <x v="6"/>
    <s v="hr"/>
    <n v="2840"/>
    <s v="To reauthorize the Coastal Barrier Resources Act, and for other purposes."/>
    <m/>
    <x v="2543"/>
    <x v="2355"/>
    <d v="1990-11-16T00:00:00"/>
    <n v="506"/>
    <n v="4"/>
    <s v="not_vetod_enacted"/>
    <s v="public"/>
    <m/>
  </r>
  <r>
    <x v="5"/>
    <s v="hr"/>
    <n v="5487"/>
    <s v="An act to designate certain National Forest System lands in the States of Colorado, South Dakota, Missouri, South Carolina, and Louisiana for inclusion in the National Wilderness Preservation System, and for other purposes."/>
    <m/>
    <x v="2544"/>
    <x v="215"/>
    <d v="1980-12-22T00:00:00"/>
    <n v="452"/>
    <n v="4"/>
    <s v="not_vetod_enacted"/>
    <s v="public"/>
    <m/>
  </r>
  <r>
    <x v="5"/>
    <s v="hr"/>
    <n v="7626"/>
    <s v="An act to amend title 37, United States Code, to improve certain special pay and allowance benefits for members of the uniformed services, and for other purposes."/>
    <m/>
    <x v="2545"/>
    <x v="2670"/>
    <d v="1980-12-23T00:00:00"/>
    <n v="188"/>
    <n v="3"/>
    <s v="not_vetod_enacted"/>
    <s v="public"/>
    <m/>
  </r>
  <r>
    <x v="20"/>
    <s v="hr"/>
    <n v="12000"/>
    <s v="A bill to enable egg producers to establish, finance, and carry out a coordinated program of research, producer and consumer education, and promotion to improve, maintain, and develop markets for eggs, egg products, spent fowl, and products of spent fowl."/>
    <m/>
    <x v="2546"/>
    <x v="4315"/>
    <d v="1974-10-01T00:00:00"/>
    <n v="288"/>
    <n v="2"/>
    <s v="not_vetod_enacted"/>
    <s v="public"/>
    <m/>
  </r>
  <r>
    <x v="17"/>
    <s v="s"/>
    <n v="811"/>
    <s v="A bill to support certain housing proposals in the fiscal year 2003 budget for the Federal Government, including the downpayment assistance initiative under the HOME Investment Partnership Act, and for other purposes."/>
    <m/>
    <x v="2547"/>
    <x v="816"/>
    <d v="2003-12-16T00:00:00"/>
    <n v="253"/>
    <n v="12"/>
    <s v="not_vetod_enacted"/>
    <s v="public"/>
    <m/>
  </r>
  <r>
    <x v="1"/>
    <s v="hr"/>
    <n v="5200"/>
    <s v="To resolve the 107th meridian boundary dispute between the Crow Indian Tribe and the United States."/>
    <m/>
    <x v="2548"/>
    <x v="2071"/>
    <d v="1994-11-02T00:00:00"/>
    <n v="28"/>
    <n v="3"/>
    <s v="not_vetod_enacted"/>
    <s v="public"/>
    <m/>
  </r>
  <r>
    <x v="4"/>
    <s v="hr"/>
    <n v="2566"/>
    <s v="To provide an extension of highway, highway safety, motor carrier safety, transit, and other programs funded out of the Highway Trust Fund pending enactment of a law reauthorizing the Transportation Equity Act for the 21st Century."/>
    <s v="Highway and Transit Programs Extension bill"/>
    <x v="2548"/>
    <x v="4316"/>
    <d v="2005-05-31T00:00:00"/>
    <n v="8"/>
    <n v="6"/>
    <s v="not_vetod_enacted"/>
    <s v="public"/>
    <m/>
  </r>
  <r>
    <x v="2"/>
    <s v="s"/>
    <n v="1505"/>
    <s v="A bill to reduce risk to public safety and the environment associated with pipeline transportation of natural gas and hazardous liquids, and for other purposes."/>
    <m/>
    <x v="2549"/>
    <x v="3473"/>
    <d v="1996-10-12T00:00:00"/>
    <n v="296"/>
    <n v="5"/>
    <s v="not_vetod_enacted"/>
    <s v="public"/>
    <m/>
  </r>
  <r>
    <x v="18"/>
    <s v="hjres"/>
    <n v="117"/>
    <s v="Making continuing appropriations for fiscal year 2013, and for other purposes."/>
    <m/>
    <x v="2550"/>
    <x v="4079"/>
    <d v="2012-09-28T00:00:00"/>
    <n v="19"/>
    <n v="5"/>
    <s v="not_vetod_enacted"/>
    <s v="public"/>
    <m/>
  </r>
  <r>
    <x v="6"/>
    <s v="hr"/>
    <n v="2006"/>
    <s v="To expand the powers of the Indian Arts and Crafts Board, and for other purposes."/>
    <m/>
    <x v="2551"/>
    <x v="4317"/>
    <d v="1990-11-29T00:00:00"/>
    <n v="592"/>
    <n v="5"/>
    <s v="not_vetod_enacted"/>
    <s v="public"/>
    <m/>
  </r>
  <r>
    <x v="4"/>
    <s v="s"/>
    <n v="3534"/>
    <s v="A bill to amend the Workforce Investment Act of 1998 to provide for a YouthBuild program."/>
    <m/>
    <x v="2552"/>
    <x v="4318"/>
    <d v="2006-09-22T00:00:00"/>
    <n v="99"/>
    <n v="3"/>
    <s v="not_vetod_enacted"/>
    <s v="public"/>
    <m/>
  </r>
  <r>
    <x v="9"/>
    <s v="hr"/>
    <n v="4208"/>
    <s v="A bill to authorize appropriations for the Coast Guard for fiscal years 1987 and 1988, and for other purposes."/>
    <m/>
    <x v="2553"/>
    <x v="4319"/>
    <d v="1986-11-10T00:00:00"/>
    <n v="264"/>
    <n v="6"/>
    <s v="not_vetod_enacted"/>
    <s v="public"/>
    <m/>
  </r>
  <r>
    <x v="14"/>
    <s v="s"/>
    <n v="761"/>
    <s v="A bill to regulate interstate commerce by electronic means by permitting and encouraging the continued expansion of electronic commerce through the operation of free market forces, and for other purposes."/>
    <s v="Digital Signatures bill"/>
    <x v="2554"/>
    <x v="1287"/>
    <d v="2000-06-30T00:00:00"/>
    <n v="464"/>
    <n v="9"/>
    <s v="not_vetod_enacted"/>
    <s v="public"/>
    <m/>
  </r>
  <r>
    <x v="1"/>
    <s v="hr"/>
    <n v="2840"/>
    <s v="To amend title 17, United States Code, to establish copyright arbitration royalty panels to replace the Copyright Royalty Tribunal, and for other purposes."/>
    <m/>
    <x v="2555"/>
    <x v="3514"/>
    <d v="1993-12-17T00:00:00"/>
    <n v="137"/>
    <n v="5"/>
    <s v="not_vetod_enacted"/>
    <s v="public"/>
    <m/>
  </r>
  <r>
    <x v="6"/>
    <s v="hr"/>
    <n v="5237"/>
    <s v="To provide for the protection of Native American graves, and for other purposes."/>
    <m/>
    <x v="2556"/>
    <x v="4320"/>
    <d v="1990-11-16T00:00:00"/>
    <n v="130"/>
    <n v="4"/>
    <s v="not_vetod_enacted"/>
    <s v="public"/>
    <m/>
  </r>
  <r>
    <x v="2"/>
    <s v="s"/>
    <n v="1494"/>
    <s v="A bill to provide an extension for fiscal year 1996 for certain programs administered by the Secretary of Housing and Urban Development and the Secretary of Agriculture, and for other purposes."/>
    <m/>
    <x v="2556"/>
    <x v="4321"/>
    <d v="1996-03-28T00:00:00"/>
    <n v="99"/>
    <n v="5"/>
    <s v="not_vetod_enacted"/>
    <s v="public"/>
    <m/>
  </r>
  <r>
    <x v="7"/>
    <s v="s"/>
    <n v="2017"/>
    <s v="An Act to amend the Drug Abuse Office and Treatment Act of 1972, and for other purposes."/>
    <m/>
    <x v="2557"/>
    <x v="22"/>
    <d v="1976-03-19T00:00:00"/>
    <n v="268"/>
    <n v="2"/>
    <s v="not_vetod_enacted"/>
    <s v="public"/>
    <m/>
  </r>
  <r>
    <x v="4"/>
    <s v="s"/>
    <n v="1773"/>
    <s v="A bill to resolve certain Native American claims in New Mexico, and for other purposes."/>
    <m/>
    <x v="2558"/>
    <x v="4322"/>
    <d v="2006-09-27T00:00:00"/>
    <n v="367"/>
    <n v="7"/>
    <s v="not_vetod_enacted"/>
    <s v="public"/>
    <m/>
  </r>
  <r>
    <x v="1"/>
    <s v="hr"/>
    <n v="1425"/>
    <s v="To improve the management, productivity, and use of Indian agricultural lands and resources."/>
    <m/>
    <x v="2559"/>
    <x v="2697"/>
    <d v="1993-12-03T00:00:00"/>
    <n v="261"/>
    <n v="4"/>
    <s v="not_vetod_enacted"/>
    <s v="public"/>
    <m/>
  </r>
  <r>
    <x v="0"/>
    <s v="hr"/>
    <n v="11777"/>
    <s v="An Act to authorize the Secretary of Agriculture to provide cooperative forestry assistance to States and others, and for other purposes."/>
    <m/>
    <x v="2560"/>
    <x v="3965"/>
    <d v="1978-07-01T00:00:00"/>
    <n v="102"/>
    <n v="3"/>
    <s v="not_vetod_enacted"/>
    <s v="public"/>
    <m/>
  </r>
  <r>
    <x v="7"/>
    <s v="hr"/>
    <n v="7656"/>
    <s v="A bill to enable cattle producers to establish, finance, and carry out a coordinated program of research, producer and consumer information, and promotion to improve, maintain, and develop markets for cattle, beef, and beef products."/>
    <m/>
    <x v="2561"/>
    <x v="3087"/>
    <d v="1976-05-28T00:00:00"/>
    <n v="359"/>
    <n v="2"/>
    <s v="not_vetod_enacted"/>
    <s v="public"/>
    <m/>
  </r>
  <r>
    <x v="20"/>
    <s v="hr"/>
    <n v="11576"/>
    <s v="A bill making supplemental appropriations for the fiscal year ending June 30, 1974 and for other purposes."/>
    <m/>
    <x v="2562"/>
    <x v="4323"/>
    <d v="1974-01-03T00:00:00"/>
    <n v="38"/>
    <n v="2"/>
    <s v="not_vetod_enacted"/>
    <s v="public"/>
    <m/>
  </r>
  <r>
    <x v="5"/>
    <s v="hr"/>
    <n v="3363"/>
    <s v="A bill to authorize appropriations for fiscal years 1980 and 1981 for the Department of State, the International Communication Agency, and the Board for International Broadcasting."/>
    <m/>
    <x v="2563"/>
    <x v="3676"/>
    <d v="1979-08-15T00:00:00"/>
    <n v="136"/>
    <n v="5"/>
    <s v="not_vetod_enacted"/>
    <s v="public"/>
    <m/>
  </r>
  <r>
    <x v="20"/>
    <s v="hr"/>
    <n v="15427"/>
    <s v="An Act to amend the Rail Passenger Service Act of 1970 to provide financial assistance to the National Railroad Passenger Corporation, and for other purposes."/>
    <m/>
    <x v="2564"/>
    <x v="2735"/>
    <d v="1974-10-28T00:00:00"/>
    <n v="137"/>
    <n v="2"/>
    <s v="not_vetod_enacted"/>
    <s v="public"/>
    <m/>
  </r>
  <r>
    <x v="10"/>
    <s v="hr"/>
    <n v="6170"/>
    <s v="An act to amend title 23, United States Code, to encourage the establishment by States of effective alcohol traffic safety programs and to require the Secretary of Transportation to administer a national driver register to assist State driver licensing officials in electronically exchanging information regarding the motor vehicle driving records of certain individuals."/>
    <m/>
    <x v="2565"/>
    <x v="1761"/>
    <d v="1982-10-25T00:00:00"/>
    <n v="182"/>
    <n v="5"/>
    <s v="not_vetod_enacted"/>
    <s v="public"/>
    <m/>
  </r>
  <r>
    <x v="5"/>
    <s v="s"/>
    <n v="239"/>
    <s v="A bill to authorize appropriations for programs under the Domestic Volunteer Service Act of 1973, to amend such Act to facilitate the improvement of programs carried out thereunder, and for other purposes."/>
    <m/>
    <x v="2566"/>
    <x v="2168"/>
    <d v="1979-12-13T00:00:00"/>
    <n v="323"/>
    <n v="2"/>
    <s v="not_vetod_enacted"/>
    <s v="public"/>
    <m/>
  </r>
  <r>
    <x v="17"/>
    <s v="hr"/>
    <n v="2620"/>
    <s v="To authorize appropriations for fiscal years 2004 and 2005 for the Trafficking Victims Protection Act of 2000, and for other purposes."/>
    <m/>
    <x v="2567"/>
    <x v="3472"/>
    <d v="2003-12-19T00:00:00"/>
    <n v="177"/>
    <n v="4"/>
    <s v="not_vetod_enacted"/>
    <s v="public"/>
    <m/>
  </r>
  <r>
    <x v="11"/>
    <s v="hr"/>
    <n v="4997"/>
    <s v="An act to authorize appropriations to carry out the Marine Mammal Protection Act of 1972, for fiscal years 1985 through 1988, and for other purposes."/>
    <m/>
    <x v="2568"/>
    <x v="2044"/>
    <d v="1984-07-17T00:00:00"/>
    <n v="139"/>
    <n v="3"/>
    <s v="not_vetod_enacted"/>
    <s v="public"/>
    <m/>
  </r>
  <r>
    <x v="7"/>
    <s v="hr"/>
    <n v="5522"/>
    <s v="An Act to give effect to the International Convention for the Conservation of Atlantic Tunas, signed at Rio de Janeiro, May 14, 1966, by the United States of American and other countries, and for other purposes."/>
    <m/>
    <x v="2569"/>
    <x v="2475"/>
    <d v="1975-08-05T00:00:00"/>
    <n v="133"/>
    <n v="3"/>
    <s v="not_vetod_enacted"/>
    <s v="public"/>
    <m/>
  </r>
  <r>
    <x v="14"/>
    <s v="hr"/>
    <n v="3519"/>
    <s v="To provide for negotiations for the creation of a trust fund to be administered by the International Bank for Reconstruction and Development of the International Development Association to combat the AIDS epidemic."/>
    <m/>
    <x v="2569"/>
    <x v="2659"/>
    <d v="2000-08-19T00:00:00"/>
    <n v="209"/>
    <n v="10"/>
    <s v="not_vetod_enacted"/>
    <s v="public"/>
    <m/>
  </r>
  <r>
    <x v="16"/>
    <s v="hr"/>
    <n v="2873"/>
    <s v="To extend and amend the program entitled Promoting Safe and Stable Families under title IV-B, subpart 2 of the Social Security Act, and to provide new authority to support programs for mentoring children of incarcerated parents; to amend the Foster Care Independent Living program under title IV-E of that Act to provide for educational and training vouchers for youths aging out of foster care, and for other purposes."/>
    <m/>
    <x v="2570"/>
    <x v="1147"/>
    <d v="2002-01-17T00:00:00"/>
    <n v="130"/>
    <n v="5"/>
    <s v="not_vetod_enacted"/>
    <s v="public"/>
    <m/>
  </r>
  <r>
    <x v="17"/>
    <s v="hr"/>
    <n v="5419"/>
    <s v="To amend the National Telecommunications and Information Adminstration Organization Act to facilitate the reallocation of spectrum from governmental to commercial users; to improve, enhance, and promote the Nation's homeland security, public safety, and citizen activated emergency response capabilities through the use of enhanced 911 services, to further upgrade Public Safety Answering Point capabilities and related functions in receiving E-911 calls, and to support in the construction and operation of a ubiquitous and reliable citizen activated system; and to provide that funds received as universal service contributions under section 254 of the Communications Act of 1934 and the universal service support programs established pursuant thereto are not subject to certain provisions of title 31, United States Code, commonly known as the Antideficiency Act, for a period of time."/>
    <m/>
    <x v="2571"/>
    <x v="4324"/>
    <d v="2004-12-23T00:00:00"/>
    <n v="34"/>
    <n v="9"/>
    <s v="not_vetod_enacted"/>
    <s v="public"/>
    <m/>
  </r>
  <r>
    <x v="20"/>
    <s v="hr"/>
    <n v="6574"/>
    <s v="An Act to amend title 38, United States Code, to increase the maximum amount of Servicemen's Group Life Insurance to $20,000, to provide full-time coverage thereunder for certain members of the Reserves and National Guard, to authorize the conversion of such insurance to Veterans' Group Life Insurance, to authorize allotments from the pay of members of the National Guard of the United States for group life insurance premiums, and for other purposes."/>
    <m/>
    <x v="2572"/>
    <x v="4325"/>
    <d v="1974-05-24T00:00:00"/>
    <n v="416"/>
    <n v="2"/>
    <s v="not_vetod_enacted"/>
    <s v="public"/>
    <m/>
  </r>
  <r>
    <x v="9"/>
    <s v="hr"/>
    <n v="4350"/>
    <s v="A bill to amend the Wild and Scenic Rivers Act and for other purposes."/>
    <m/>
    <x v="2573"/>
    <x v="2663"/>
    <d v="1986-10-30T00:00:00"/>
    <n v="239"/>
    <n v="4"/>
    <s v="not_vetod_enacted"/>
    <s v="public"/>
    <m/>
  </r>
  <r>
    <x v="11"/>
    <s v="hr"/>
    <n v="4707"/>
    <s v="A bill to designate certain national forest lands in the State of Arizona as wilderness, and for other purposes."/>
    <m/>
    <x v="2574"/>
    <x v="560"/>
    <d v="1984-08-28T00:00:00"/>
    <n v="210"/>
    <n v="5"/>
    <s v="not_vetod_enacted"/>
    <s v="public"/>
    <m/>
  </r>
  <r>
    <x v="0"/>
    <s v="hr"/>
    <n v="12028"/>
    <s v="An Act to amend title 38, United States Code, to improve the housing benefits programs of the Veterans' Administration, to authorize the Administrator of Veterans' Affairs to pay an allowance to a State for expenses incurred in the burial of eligible veterans in cemeteries owned and operated by or for such State solely for the interment of veterans, to authorize a program of grant assistance to States for the establishment, expansion, and improvement of State veterans' cemeteries, and for other purposes."/>
    <m/>
    <x v="2575"/>
    <x v="4126"/>
    <d v="1978-10-18T00:00:00"/>
    <n v="191"/>
    <n v="4"/>
    <s v="not_vetod_enacted"/>
    <s v="public"/>
    <m/>
  </r>
  <r>
    <x v="8"/>
    <s v="hr"/>
    <n v="4030"/>
    <s v="A bill to strengthen certain fish and wildlife laws."/>
    <m/>
    <x v="2576"/>
    <x v="2059"/>
    <d v="1988-11-14T00:00:00"/>
    <n v="264"/>
    <n v="5"/>
    <s v="not_vetod_enacted"/>
    <s v="public"/>
    <m/>
  </r>
  <r>
    <x v="11"/>
    <s v="hr"/>
    <n v="3415"/>
    <s v="A bill making appropriations for the government of the District of Columbia and other activities chargeable in whole or in part against the revenues of said District for the fiscal year ending September 30, 1984, and for other purposes."/>
    <m/>
    <x v="2577"/>
    <x v="582"/>
    <d v="1983-10-13T00:00:00"/>
    <n v="113"/>
    <n v="4"/>
    <s v="not_vetod_enacted"/>
    <s v="public"/>
    <m/>
  </r>
  <r>
    <x v="4"/>
    <s v="hr"/>
    <n v="3104"/>
    <s v="To provide an extension of highway, highway safety, motor carrier safety, transit, and other programs funded out of the Highway Trust Fund pending enactment of a law reauthorizing the Transportation Equity Act for the 21st Century."/>
    <s v="Highway and Transit Programs Extension bill"/>
    <x v="2577"/>
    <x v="4326"/>
    <d v="2005-07-01T00:00:00"/>
    <n v="3"/>
    <n v="6"/>
    <s v="not_vetod_enacted"/>
    <s v="public"/>
    <m/>
  </r>
  <r>
    <x v="5"/>
    <s v="hr"/>
    <n v="7511"/>
    <s v="An act to amend title 38, United States Code, to provide cost-of-living increases in the rates of compensation for veterans with service-connected disabilities and in the rates of dependency and indemnity compensation for surviving spouses and children of veterans, to provide for limited grants for special home adaptations for certain severely disabled veterans, to provide for Veterans' Administration guaranties for loans to refinance certain existing veterans' home loans and to increase the maximum loan guaranties for home loans made to veterans, and to provide for the confidentiality of certain Veterans' Administration medical quality assurance records; and for other purposes."/>
    <m/>
    <x v="2578"/>
    <x v="4327"/>
    <d v="1980-10-07T00:00:00"/>
    <n v="125"/>
    <n v="4"/>
    <s v="not_vetod_enacted"/>
    <s v="public"/>
    <m/>
  </r>
  <r>
    <x v="8"/>
    <s v="hr"/>
    <n v="5174"/>
    <s v="A bill to make clarifying, corrective, and conforming amendments to laws relating to Indian education, and for other purposes."/>
    <m/>
    <x v="2579"/>
    <x v="4328"/>
    <d v="1988-09-09T00:00:00"/>
    <n v="33"/>
    <n v="1"/>
    <s v="not_vetod_enacted"/>
    <s v="public"/>
    <m/>
  </r>
  <r>
    <x v="2"/>
    <s v="hr"/>
    <n v="2297"/>
    <s v="To codify without substantive change laws related to transportation and to improve the United States Code."/>
    <m/>
    <x v="2580"/>
    <x v="4329"/>
    <d v="1996-10-11T00:00:00"/>
    <n v="396"/>
    <n v="1"/>
    <s v="not_vetod_enacted"/>
    <s v="public"/>
    <m/>
  </r>
  <r>
    <x v="12"/>
    <s v="hr"/>
    <n v="3654"/>
    <s v="To provide for the minting of commemorative coins to support the 1996 Atlanta Centennial Olympic Games and the programs of the United States Olympic Committee."/>
    <m/>
    <x v="2581"/>
    <x v="2108"/>
    <d v="1992-10-06T00:00:00"/>
    <n v="344"/>
    <n v="6"/>
    <s v="not_vetod_enacted"/>
    <s v="public"/>
    <m/>
  </r>
  <r>
    <x v="5"/>
    <s v="s"/>
    <n v="1125"/>
    <s v="A bill to improve and expand the Federal crop insurance program, and for other purposes."/>
    <m/>
    <x v="2582"/>
    <x v="3100"/>
    <d v="1980-09-26T00:00:00"/>
    <n v="502"/>
    <n v="3"/>
    <s v="not_vetod_enacted"/>
    <s v="public"/>
    <m/>
  </r>
  <r>
    <x v="19"/>
    <s v="hr"/>
    <n v="5021"/>
    <s v="To provide an extension of Federal-aid highway, highway safety, motor carrier safety, transit, and other programs funded out of the Highway Trust Fund, and for other purposes."/>
    <m/>
    <x v="2583"/>
    <x v="895"/>
    <d v="2014-08-08T00:00:00"/>
    <n v="32"/>
    <n v="5"/>
    <s v="not_vetod_enacted"/>
    <s v="public"/>
    <m/>
  </r>
  <r>
    <x v="14"/>
    <s v="s"/>
    <n v="2915"/>
    <s v="A bill to make improvements in the operation and administration of the Federal courts, and for other purposes."/>
    <m/>
    <x v="2584"/>
    <x v="280"/>
    <d v="2000-11-13T00:00:00"/>
    <n v="112"/>
    <n v="4"/>
    <s v="not_vetod_enacted"/>
    <s v="public"/>
    <m/>
  </r>
  <r>
    <x v="7"/>
    <s v="s"/>
    <n v="2145"/>
    <s v="An Act to provide Federal financial assistance to States in order to assist local educational agencies to provide education to Vietnamese and Cambodian refugee children, and for other purposes."/>
    <m/>
    <x v="2585"/>
    <x v="4330"/>
    <d v="1976-09-10T00:00:00"/>
    <n v="418"/>
    <n v="3"/>
    <s v="not_vetod_enacted"/>
    <s v="public"/>
    <m/>
  </r>
  <r>
    <x v="5"/>
    <s v="hr"/>
    <n v="4310"/>
    <s v="An act to amend the Federal Boat Safety Act of 1971 to promote recreational boating safety through the development, administration, and financing of a national recreational boating safety improvement program, and for other purposes."/>
    <m/>
    <x v="2585"/>
    <x v="2975"/>
    <d v="1980-10-14T00:00:00"/>
    <n v="498"/>
    <n v="9"/>
    <s v="not_vetod_enacted"/>
    <s v="public"/>
    <m/>
  </r>
  <r>
    <x v="6"/>
    <s v="s"/>
    <n v="804"/>
    <s v="A bill to conserve North American wetland ecosystems and waterfowl and the other migratory birds and fish and wildlife that depend upon such habitats."/>
    <m/>
    <x v="2586"/>
    <x v="4317"/>
    <d v="1989-12-13T00:00:00"/>
    <n v="241"/>
    <n v="6"/>
    <s v="not_vetod_enacted"/>
    <s v="public"/>
    <m/>
  </r>
  <r>
    <x v="4"/>
    <s v="s"/>
    <n v="2803"/>
    <s v="A bill to amend the Federal Mine Safety and Health Act of 1977 to improve the safety of mines and mining."/>
    <s v="Coal Mine Safety bill"/>
    <x v="2587"/>
    <x v="4331"/>
    <d v="2006-06-15T00:00:00"/>
    <n v="31"/>
    <n v="10"/>
    <s v="not_vetod_enacted"/>
    <s v="public"/>
    <m/>
  </r>
  <r>
    <x v="18"/>
    <s v="hr"/>
    <n v="4281"/>
    <s v="To provide an extension of Federal-aid highway, highway safety, motor carrier safety, transit, and other programs funded out of the Highway Trust Fund pending enactment of a multiyear law reauthorizing such programs."/>
    <m/>
    <x v="2587"/>
    <x v="4332"/>
    <d v="2012-03-30T00:00:00"/>
    <n v="3"/>
    <n v="5"/>
    <s v="not_vetod_enacted"/>
    <s v="public"/>
    <m/>
  </r>
  <r>
    <x v="19"/>
    <s v="hr"/>
    <n v="527"/>
    <s v="To amend the Helium Act to complete the privatization of the Federal helium reserve in a competitive market fashion that ensures stability in the helium markets while protecting the interests of American taxpayers, and for other purposes."/>
    <m/>
    <x v="2587"/>
    <x v="3071"/>
    <d v="2013-10-02T00:00:00"/>
    <n v="239"/>
    <n v="6"/>
    <s v="not_vetod_enacted"/>
    <s v="public"/>
    <m/>
  </r>
  <r>
    <x v="8"/>
    <s v="s"/>
    <n v="795"/>
    <s v="A bill to provide for the settlement of water rights claims of the La Jolla, Rincon, San Pasqual, Pauma, and Pala Bands of Mission Indians in San Diego County, California, and for other purposes."/>
    <m/>
    <x v="2588"/>
    <x v="265"/>
    <d v="1988-11-17T00:00:00"/>
    <n v="610"/>
    <n v="7"/>
    <s v="not_vetod_enacted"/>
    <s v="public"/>
    <m/>
  </r>
  <r>
    <x v="10"/>
    <s v="hr"/>
    <n v="4503"/>
    <s v="A bill to amend the Federal Water Pollution Control Act to authorize funds for fiscal year 1982, and for other purposes."/>
    <m/>
    <x v="2589"/>
    <x v="1461"/>
    <d v="1981-12-29T00:00:00"/>
    <n v="105"/>
    <n v="5"/>
    <s v="not_vetod_enacted"/>
    <s v="public"/>
    <m/>
  </r>
  <r>
    <x v="2"/>
    <s v="hr"/>
    <n v="402"/>
    <s v="To amend the Alaska Native Claims Settlement Act, and for other purposes."/>
    <m/>
    <x v="2590"/>
    <x v="778"/>
    <d v="1995-11-02T00:00:00"/>
    <n v="303"/>
    <n v="4"/>
    <s v="not_vetod_enacted"/>
    <s v="public"/>
    <m/>
  </r>
  <r>
    <x v="8"/>
    <s v="hr"/>
    <n v="5471"/>
    <s v="A bill to amend the Public Health Service Act to revise the authority for the regulation of clinical laboratories."/>
    <m/>
    <x v="2591"/>
    <x v="4333"/>
    <d v="1988-10-31T00:00:00"/>
    <n v="26"/>
    <n v="3"/>
    <s v="not_vetod_enacted"/>
    <s v="public"/>
    <m/>
  </r>
  <r>
    <x v="11"/>
    <s v="hjres"/>
    <n v="368"/>
    <s v="A joint resolution making continuing appropriations for the fiscal 1984, and for other purposes."/>
    <m/>
    <x v="2592"/>
    <x v="1364"/>
    <d v="1983-10-01T00:00:00"/>
    <n v="10"/>
    <n v="1"/>
    <s v="not_vetod_enacted"/>
    <s v="public"/>
    <m/>
  </r>
  <r>
    <x v="18"/>
    <s v="hr"/>
    <n v="3765"/>
    <s v="To extend the payroll tax holiday, unemployment compensation, Medicare physician payment, provide for the consideration of the Keystone XL pipeline, and for other purposes."/>
    <m/>
    <x v="2593"/>
    <x v="4334"/>
    <d v="2011-12-23T00:00:00"/>
    <n v="1"/>
    <n v="5"/>
    <s v="not_vetod_enacted"/>
    <s v="public"/>
    <m/>
  </r>
  <r>
    <x v="5"/>
    <s v="s"/>
    <n v="1658"/>
    <s v="A bill to establish a program for the inspection of schools to detect the presence of hazardous asbestos materials, to provide loans to states and local educational agencies to contain or remove hazardous asbestos materials from schools and to replace such materials with other suitable building materials, and for other purposes."/>
    <m/>
    <x v="2594"/>
    <x v="1343"/>
    <d v="1980-06-14T00:00:00"/>
    <n v="318"/>
    <n v="3"/>
    <s v="not_vetod_enacted"/>
    <s v="public"/>
    <m/>
  </r>
  <r>
    <x v="0"/>
    <s v="hr"/>
    <n v="5294"/>
    <s v="A bill to amend the Consumer Credit Protection Act to prohibit abusive practices by debt collectors."/>
    <m/>
    <x v="2595"/>
    <x v="3991"/>
    <d v="1977-09-20T00:00:00"/>
    <n v="183"/>
    <n v="2"/>
    <s v="not_vetod_enacted"/>
    <s v="public"/>
    <m/>
  </r>
  <r>
    <x v="8"/>
    <s v="s"/>
    <n v="328"/>
    <s v="A bill to amend chapter 39 of title 31, United States Code, to require the Federal Government to pay interest on overdue payments, and for other purposes."/>
    <m/>
    <x v="2596"/>
    <x v="610"/>
    <d v="1988-10-17T00:00:00"/>
    <n v="637"/>
    <n v="6"/>
    <s v="not_vetod_enacted"/>
    <s v="public"/>
    <m/>
  </r>
  <r>
    <x v="14"/>
    <s v="hr"/>
    <n v="4986"/>
    <s v="To amend the Internal Revenue Code of 1986 to repeal the provisions relating to foreign sales corporations (FSCs) and to exclude extraterritorial income from gross income."/>
    <s v="Foreign Sales Corporation Tax Act"/>
    <x v="2597"/>
    <x v="1075"/>
    <d v="2000-11-15T00:00:00"/>
    <n v="112"/>
    <n v="6"/>
    <s v="not_vetod_enacted"/>
    <s v="public"/>
    <m/>
  </r>
  <r>
    <x v="4"/>
    <s v="hr"/>
    <n v="3332"/>
    <s v="To provide an extension of highway, highway safety, motor carrier safety, transit, and other programs funded out of the Highway Trust Fund pending enactment of a law reauthorizing the Transportation Equity Act for the 21st Century."/>
    <s v="Highway and Transit Programs Extension bill"/>
    <x v="2598"/>
    <x v="1182"/>
    <d v="2005-07-20T00:00:00"/>
    <n v="2"/>
    <n v="6"/>
    <s v="not_vetod_enacted"/>
    <s v="public"/>
    <m/>
  </r>
  <r>
    <x v="8"/>
    <s v="hr"/>
    <n v="5102"/>
    <s v="A bill to amend the provisions of title 5, United States Code, relating to the health benefits program for Federal employees and certain other individuals."/>
    <m/>
    <x v="2599"/>
    <x v="3715"/>
    <d v="1988-11-14T00:00:00"/>
    <n v="110"/>
    <n v="6"/>
    <s v="not_vetod_enacted"/>
    <s v="public"/>
    <m/>
  </r>
  <r>
    <x v="6"/>
    <s v="s"/>
    <n v="2789"/>
    <s v="A bill to authorize appropriations for the Earthquake Hazards Reduction Act of 1977, and for other purposes."/>
    <m/>
    <x v="2599"/>
    <x v="4335"/>
    <d v="1990-11-16T00:00:00"/>
    <n v="144"/>
    <n v="5"/>
    <s v="not_vetod_enacted"/>
    <s v="public"/>
    <m/>
  </r>
  <r>
    <x v="17"/>
    <s v="hr"/>
    <n v="4219"/>
    <s v="To provide an extension of highway, highway safety, motor carrier safety, transit, and other programs funded out of the Highway Trust Fund pending enactment of a law reauthorizing the Transportation Equity Act for the 21st Century."/>
    <s v="Highway Trust Fund Programs Extension bill"/>
    <x v="2600"/>
    <x v="1097"/>
    <d v="2004-04-30T00:00:00"/>
    <n v="4"/>
    <n v="7"/>
    <s v="not_vetod_enacted"/>
    <s v="public"/>
    <m/>
  </r>
  <r>
    <x v="16"/>
    <s v="s"/>
    <n v="2237"/>
    <s v="An Act to amend title 38, United States Code, to improve authorities of the Department of Veterans Affairs relating to veterans' compensation, dependency and indemnity compensation, and pension benefits, education, benefits, housing benefits, memorial affairs benefits, life insurance benefits, and certain other benefits for veterans, to improve the administration of benefits for veterans, to make improvements in procedures relating to judicial review of veterans' claims for benefits, and for other purposes."/>
    <m/>
    <x v="2601"/>
    <x v="490"/>
    <d v="2002-12-06T00:00:00"/>
    <n v="227"/>
    <n v="5"/>
    <s v="not_vetod_enacted"/>
    <s v="public"/>
    <s v="S. 2237 as introduced dealt with veterans' hearing loss compensation.  As reported to Senate and enacted into law, S. 2237 broadened to include provisions from other veterans' benefit bills."/>
  </r>
  <r>
    <x v="10"/>
    <s v="s"/>
    <n v="2252"/>
    <s v="A bill to authorize appropriations for the Coast Guard for fiscal years 1983 and 1984 and for other purposes."/>
    <m/>
    <x v="2602"/>
    <x v="1713"/>
    <d v="1982-10-15T00:00:00"/>
    <n v="208"/>
    <n v="7"/>
    <s v="not_vetod_enacted"/>
    <s v="public"/>
    <m/>
  </r>
  <r>
    <x v="8"/>
    <s v="hr"/>
    <n v="2772"/>
    <s v="A bill to authorize the Lyman-Jones, West River and Oglala Sioux Rural Water Development Projects."/>
    <m/>
    <x v="2602"/>
    <x v="4336"/>
    <d v="1988-10-24T00:00:00"/>
    <n v="489"/>
    <n v="6"/>
    <s v="not_vetod_enacted"/>
    <s v="public"/>
    <m/>
  </r>
  <r>
    <x v="17"/>
    <s v="hr"/>
    <n v="13"/>
    <s v="To reauthorize the Museum and Library Services Act, and for other purposes."/>
    <m/>
    <x v="2603"/>
    <x v="387"/>
    <d v="2003-09-25T00:00:00"/>
    <n v="262"/>
    <n v="11"/>
    <s v="not_vetod_enacted"/>
    <s v="public"/>
    <m/>
  </r>
  <r>
    <x v="20"/>
    <s v="hr"/>
    <n v="15155"/>
    <s v="A bill making appropriations for public works for water and power development, including the Corps of Engineers-civil, the Bureau of Reclamation, the Bonneville Power Administration, and other power agencies of the Department of the Interior, the Appalachian regional development programs, the Federal Power Commission, the Tennessee Valley Authority, the Atomic Energy Commission, and related independent agencies and commissions for the fiscal year ending June 30, 1975, and for other purposes."/>
    <m/>
    <x v="2604"/>
    <x v="3232"/>
    <d v="1974-08-28T00:00:00"/>
    <n v="87"/>
    <n v="2"/>
    <s v="not_vetod_enacted"/>
    <s v="public"/>
    <m/>
  </r>
  <r>
    <x v="8"/>
    <s v="hr"/>
    <n v="2672"/>
    <s v="A bill to amend title 38, United States Code, for the purpose of improving veterans' housing programs."/>
    <m/>
    <x v="2605"/>
    <x v="2192"/>
    <d v="1987-12-21T00:00:00"/>
    <n v="194"/>
    <n v="6"/>
    <s v="not_vetod_enacted"/>
    <s v="public"/>
    <m/>
  </r>
  <r>
    <x v="20"/>
    <s v="hr"/>
    <n v="4083"/>
    <s v="A bill to improve the laws relating to the regulation of insurance in the District of Columbia, and for other purposes."/>
    <m/>
    <x v="2606"/>
    <x v="3754"/>
    <d v="1973-08-14T00:00:00"/>
    <n v="189"/>
    <n v="3"/>
    <s v="not_vetod_enacted"/>
    <s v="public"/>
    <m/>
  </r>
  <r>
    <x v="12"/>
    <s v="s"/>
    <n v="1623"/>
    <s v="A bill to amend title 17, United States Code, to implement a royalty payment system and a serial copy management system for digital audio recording, to prohibit certain copyright infringement actions, and for other purposes."/>
    <s v="Audio Home Recording bill"/>
    <x v="2607"/>
    <x v="39"/>
    <d v="1992-10-28T00:00:00"/>
    <n v="455"/>
    <n v="7"/>
    <s v="not_vetod_enacted"/>
    <s v="public"/>
    <m/>
  </r>
  <r>
    <x v="10"/>
    <s v="hr"/>
    <n v="5159"/>
    <s v="A bill to amend the Internal Revenue Code of 1954 to provide a temporary increase in the tax imposed on producers of coal, and for other purposes."/>
    <m/>
    <x v="2608"/>
    <x v="236"/>
    <d v="1981-12-29T00:00:00"/>
    <n v="20"/>
    <n v="7"/>
    <s v="not_vetod_enacted"/>
    <s v="public"/>
    <m/>
  </r>
  <r>
    <x v="5"/>
    <s v="s"/>
    <n v="988"/>
    <s v="An act to amend the Public Health Service Act to revise and extend the authorities under that Act relating to national research institutes, and for other purposes."/>
    <m/>
    <x v="2609"/>
    <x v="275"/>
    <d v="1980-12-17T00:00:00"/>
    <n v="605"/>
    <n v="6"/>
    <s v="not_vetod_enacted"/>
    <s v="public"/>
    <m/>
  </r>
  <r>
    <x v="6"/>
    <s v="hr"/>
    <n v="4323"/>
    <s v="To amend the Federal Water Pollution Control Act relating to water quality in the Great Lakes."/>
    <m/>
    <x v="2610"/>
    <x v="2326"/>
    <d v="1990-11-16T00:00:00"/>
    <n v="242"/>
    <n v="10"/>
    <s v="not_vetod_enacted"/>
    <s v="public"/>
    <m/>
  </r>
  <r>
    <x v="17"/>
    <s v="hr"/>
    <n v="4635"/>
    <s v="To provide an extension of highway, highway safety, motor carrier safety, transit, and other programs funded out of the Highway Trust Fund pending enactment of a law reauthorizing the Transportation Equity Act for the 21st Century."/>
    <m/>
    <x v="2611"/>
    <x v="4337"/>
    <d v="2004-06-30T00:00:00"/>
    <n v="9"/>
    <n v="5"/>
    <s v="not_vetod_enacted"/>
    <s v="public"/>
    <m/>
  </r>
  <r>
    <x v="20"/>
    <s v="hr"/>
    <n v="8449"/>
    <s v="An Act to expand the national flood insurance program by substantially increasing limits of coverage and total amount of insurance authorized to be outstanding and by requiring known flood-prone communities to participate in the program, and for other purposes."/>
    <m/>
    <x v="2612"/>
    <x v="4247"/>
    <d v="1973-12-31T00:00:00"/>
    <n v="209"/>
    <n v="3"/>
    <s v="not_vetod_enacted"/>
    <s v="public"/>
    <m/>
  </r>
  <r>
    <x v="17"/>
    <s v="hr"/>
    <n v="4916"/>
    <s v="To provide an extension of highway, highway safety, motor carrier safety, transit, and other programs funded out of the Highway Trust Fund pending enactment of a law reauthorizing the Transportation Equity Act for the 21st Century."/>
    <m/>
    <x v="2613"/>
    <x v="834"/>
    <d v="2004-07-30T00:00:00"/>
    <n v="9"/>
    <n v="5"/>
    <s v="not_vetod_enacted"/>
    <s v="public"/>
    <m/>
  </r>
  <r>
    <x v="4"/>
    <s v="hr"/>
    <n v="3127"/>
    <s v="To impose sanctions against individuals responsible for genocide, war crimes, and crimes against humanity, to support measures for the protection of civilians and humanitarian operations, and to support peace efforts in the Darfur region of Sudan, and for other purposes."/>
    <m/>
    <x v="2614"/>
    <x v="273"/>
    <d v="2006-10-13T00:00:00"/>
    <n v="471"/>
    <n v="6"/>
    <s v="not_vetod_enacted"/>
    <s v="public"/>
    <m/>
  </r>
  <r>
    <x v="7"/>
    <s v="hr"/>
    <n v="8603"/>
    <s v="A bill to amend title 39, United States Code, with respect to the organizational and financial matters of the U.S. Postal Service and the Postal Rate Commission, and for other purposes."/>
    <m/>
    <x v="2615"/>
    <x v="1601"/>
    <d v="1976-09-24T00:00:00"/>
    <n v="439"/>
    <n v="2"/>
    <s v="not_vetod_enacted"/>
    <s v="public"/>
    <m/>
  </r>
  <r>
    <x v="15"/>
    <s v="hr"/>
    <n v="3548"/>
    <s v="To amend the Supplemental Appropriations Act, 2008 to provide for the temporary availability of certain additional emergency unemployment compensation, and for other purposes."/>
    <m/>
    <x v="2616"/>
    <x v="1256"/>
    <d v="2009-11-06T00:00:00"/>
    <n v="58"/>
    <n v="5"/>
    <s v="not_vetod_enacted"/>
    <s v="public"/>
    <m/>
  </r>
  <r>
    <x v="7"/>
    <s v="hr"/>
    <n v="12203"/>
    <s v="An Act making appropriations for Foreign Assistance and related programs for the fiscal year ending June 30, 1976, and the period ending September 30, 1976, and for other purposes."/>
    <m/>
    <x v="2617"/>
    <x v="126"/>
    <d v="1976-06-30T00:00:00"/>
    <n v="122"/>
    <n v="3"/>
    <s v="not_vetod_enacted"/>
    <s v="public"/>
    <m/>
  </r>
  <r>
    <x v="5"/>
    <s v="s"/>
    <n v="2622"/>
    <s v="A bill to improve coastal zone management in the United States, and for other purposes."/>
    <m/>
    <x v="2618"/>
    <x v="1962"/>
    <d v="1980-10-17T00:00:00"/>
    <n v="172"/>
    <n v="3"/>
    <s v="not_vetod_enacted"/>
    <s v="public"/>
    <m/>
  </r>
  <r>
    <x v="10"/>
    <s v="hr"/>
    <n v="4559"/>
    <s v="A bill making appropriations for Foreign Assistance and related programs for the fiscal year ending September 30, 1982, and for other purposes."/>
    <m/>
    <x v="2619"/>
    <x v="4338"/>
    <d v="1981-12-29T00:00:00"/>
    <n v="99"/>
    <n v="3"/>
    <s v="not_vetod_enacted"/>
    <s v="public"/>
    <m/>
  </r>
  <r>
    <x v="0"/>
    <s v="s"/>
    <n v="1214"/>
    <s v="A bill to establish standards for the placement of Indian children in foster or adoptive homes, to prevent the break-up of Indian families, and for other purposes."/>
    <m/>
    <x v="2620"/>
    <x v="4212"/>
    <d v="1978-11-08T00:00:00"/>
    <n v="587"/>
    <n v="2"/>
    <s v="not_vetod_enacted"/>
    <s v="public"/>
    <m/>
  </r>
  <r>
    <x v="0"/>
    <s v="s"/>
    <n v="2534"/>
    <s v="An Act to amend the Public Health Service Act to revise and extend the program of assistance under that Act for health maintenance organizations."/>
    <m/>
    <x v="2621"/>
    <x v="1561"/>
    <d v="1978-11-01T00:00:00"/>
    <n v="265"/>
    <n v="3"/>
    <s v="not_vetod_enacted"/>
    <s v="public"/>
    <m/>
  </r>
  <r>
    <x v="4"/>
    <s v="hr"/>
    <n v="2520"/>
    <s v="To provide for the collection and maintenance of human cord blood stem cells for the treatment of patients and research, and to amend the Public Health Service Act to authorize the C.W. Bill Young Cell Transplantation Program."/>
    <s v="Stem Cell Research bill"/>
    <x v="2622"/>
    <x v="3846"/>
    <d v="2005-12-20T00:00:00"/>
    <n v="212"/>
    <n v="6"/>
    <s v="not_vetod_enacted"/>
    <s v="public"/>
    <m/>
  </r>
  <r>
    <x v="8"/>
    <s v="hr"/>
    <n v="3025"/>
    <s v="A bill to grant the consent of the Congress to the Appalachian States Low-Level Radioactive Waste Compact."/>
    <m/>
    <x v="2623"/>
    <x v="564"/>
    <d v="1988-05-19T00:00:00"/>
    <n v="297"/>
    <n v="3"/>
    <s v="not_vetod_enacted"/>
    <s v="public"/>
    <m/>
  </r>
  <r>
    <x v="6"/>
    <s v="hr"/>
    <n v="3611"/>
    <s v="To combat international narcotics production and trafficking."/>
    <m/>
    <x v="2624"/>
    <x v="3347"/>
    <d v="1989-12-13T00:00:00"/>
    <n v="36"/>
    <n v="4"/>
    <s v="not_vetod_enacted"/>
    <s v="public"/>
    <m/>
  </r>
  <r>
    <x v="14"/>
    <s v="hr"/>
    <n v="3767"/>
    <s v="To amend the Immigration and Nationality Act to make improvements to, and permanently authorize, the visa waiver pilot program under section 217 of such Act."/>
    <s v="Visa Waiver bill"/>
    <x v="2625"/>
    <x v="2258"/>
    <d v="2000-10-30T00:00:00"/>
    <n v="244"/>
    <n v="8"/>
    <s v="not_vetod_enacted"/>
    <s v="public"/>
    <m/>
  </r>
  <r>
    <x v="4"/>
    <s v="hr"/>
    <n v="3377"/>
    <s v="To provide an extension of highway, highway safety, motor carrier safety, transit, and other programs funded out of the Highway Trust Fund pending enactment of a law reauthorizing the Transportation Equity Act for the 21st Century."/>
    <s v="Highway and Transit Programs Extension bill"/>
    <x v="2626"/>
    <x v="1023"/>
    <d v="2005-07-22T00:00:00"/>
    <n v="2"/>
    <n v="6"/>
    <s v="not_vetod_enacted"/>
    <s v="public"/>
    <m/>
  </r>
  <r>
    <x v="8"/>
    <s v="s"/>
    <n v="1989"/>
    <s v="A bill to implement the Treaty on Fisheries Between the Governments of Certain Pacific Island States and the Government of the United States of America."/>
    <m/>
    <x v="2627"/>
    <x v="1591"/>
    <d v="1988-06-07T00:00:00"/>
    <n v="170"/>
    <n v="6"/>
    <s v="not_vetod_enacted"/>
    <s v="public"/>
    <m/>
  </r>
  <r>
    <x v="9"/>
    <s v="s"/>
    <n v="974"/>
    <s v="A bill to provide for protection and advocacy for mentally ill persons."/>
    <m/>
    <x v="2628"/>
    <x v="2685"/>
    <d v="1986-05-23T00:00:00"/>
    <n v="396"/>
    <n v="6"/>
    <s v="not_vetod_enacted"/>
    <s v="public"/>
    <m/>
  </r>
  <r>
    <x v="5"/>
    <s v="hr"/>
    <n v="3765"/>
    <s v="An act to increase the minimum price support loan rates for wheat, feed grains, and soybeans, to improve the farmer-held reserve program for wheat and feed grains, to establish a five-year food security wheat reserve, and for other purposes."/>
    <m/>
    <x v="2629"/>
    <x v="2885"/>
    <d v="1980-12-03T00:00:00"/>
    <n v="588"/>
    <n v="5"/>
    <s v="not_vetod_enacted"/>
    <s v="public"/>
    <m/>
  </r>
  <r>
    <x v="3"/>
    <s v="s"/>
    <n v="1364"/>
    <s v="A bill to eliminate unnecessary and wasteful Federal reports."/>
    <m/>
    <x v="2630"/>
    <x v="2152"/>
    <d v="1998-11-10T00:00:00"/>
    <n v="372"/>
    <n v="5"/>
    <s v="not_vetod_enacted"/>
    <s v="public"/>
    <m/>
  </r>
  <r>
    <x v="20"/>
    <s v="hr"/>
    <n v="14920"/>
    <s v="An Act to further the conduct of research, development, and demonstrations in geothermal energy technologies, to establish a Geothermal Energy Coordination and Management Project, to provide for the carrying out of research and development in geothermal energy technology, to carry out a program of demonstrations in technologies for the utilization of geothermal resources, to establish a loan guaranty program for the financing of geothermal energy development, and for other purposes."/>
    <m/>
    <x v="2631"/>
    <x v="3020"/>
    <d v="1974-09-03T00:00:00"/>
    <n v="106"/>
    <n v="3"/>
    <s v="not_vetod_enacted"/>
    <s v="public"/>
    <m/>
  </r>
  <r>
    <x v="11"/>
    <s v="hr"/>
    <n v="5297"/>
    <s v="A bill to amend the Federal Aviation Act of 1958 to terminate certain functions of the Civil Aeronautics Board, to transfer certain functions of the Board to the Secretary of Transportation, and for other purposes."/>
    <m/>
    <x v="2632"/>
    <x v="2501"/>
    <d v="1984-10-04T00:00:00"/>
    <n v="190"/>
    <n v="5"/>
    <s v="not_vetod_enacted"/>
    <s v="public"/>
    <m/>
  </r>
  <r>
    <x v="1"/>
    <s v="hr"/>
    <n v="1348"/>
    <s v="To establish the Quinebaug and Shetucket Rivers Valley National Heritage Corridor in the State of Connecticut, and for other purposes."/>
    <m/>
    <x v="2633"/>
    <x v="140"/>
    <d v="1994-11-02T00:00:00"/>
    <n v="597"/>
    <n v="11"/>
    <s v="not_vetod_enacted"/>
    <s v="public"/>
    <m/>
  </r>
  <r>
    <x v="20"/>
    <s v="hr"/>
    <n v="8947"/>
    <s v="A bill making appropriations for public works for water and power development, including the Corps of Engineers--Civil, the Bureau of Reclamation, the Bonneville Power Administration and other power agencies of the Department of the Interior, the Appalachian regional development programs, the Federal Power Commission, the Tennessee Valley Authority, the Atomic Energy Commission, and related independent agencies and commissions for the fiscal year ending June 30, 1974, and for other purposes."/>
    <m/>
    <x v="2634"/>
    <x v="3315"/>
    <d v="1973-08-16T00:00:00"/>
    <n v="53"/>
    <n v="2"/>
    <s v="not_vetod_enacted"/>
    <s v="public"/>
    <m/>
  </r>
  <r>
    <x v="1"/>
    <s v="hr"/>
    <n v="3345"/>
    <s v="To amend title 5, United States Code, to eliminate certain restrictions on employee training; to provide temporary authority to agencies relating to voluntary separation incentive payments, and for other purposes."/>
    <s v="Early Out bill"/>
    <x v="2635"/>
    <x v="4339"/>
    <d v="1994-03-30T00:00:00"/>
    <n v="160"/>
    <n v="6"/>
    <s v="not_vetod_enacted"/>
    <s v="public"/>
    <m/>
  </r>
  <r>
    <x v="12"/>
    <s v="hr"/>
    <n v="5013"/>
    <s v="To promote the conservation of exotic wild birds."/>
    <s v="Wild Bird Conservation Act"/>
    <x v="2636"/>
    <x v="4340"/>
    <d v="1992-10-23T00:00:00"/>
    <n v="178"/>
    <n v="7"/>
    <s v="not_vetod_enacted"/>
    <s v="public"/>
    <m/>
  </r>
  <r>
    <x v="20"/>
    <s v="hr"/>
    <n v="3180"/>
    <s v="A bill to amend title 39, United States Code, to clarify the proper use of the franking privilege by Members of Congress, and for other purposes."/>
    <m/>
    <x v="2637"/>
    <x v="3007"/>
    <d v="1973-12-18T00:00:00"/>
    <n v="324"/>
    <n v="1"/>
    <s v="not_vetod_enacted"/>
    <s v="public"/>
    <m/>
  </r>
  <r>
    <x v="12"/>
    <s v="hr"/>
    <n v="939"/>
    <s v="An act to amend title 38, United States Code, with respect to housing loans for veterans."/>
    <m/>
    <x v="2638"/>
    <x v="318"/>
    <d v="1992-10-28T00:00:00"/>
    <n v="631"/>
    <n v="3"/>
    <s v="not_vetod_enacted"/>
    <s v="public"/>
    <m/>
  </r>
  <r>
    <x v="20"/>
    <s v="s"/>
    <n v="3331"/>
    <s v="An original bill to clarify the authority of the Small Business Administration, to increase the authority of the Small Business Administration, and for other purposes."/>
    <m/>
    <x v="2639"/>
    <x v="4341"/>
    <d v="1974-08-23T00:00:00"/>
    <n v="137"/>
    <n v="2"/>
    <s v="not_vetod_enacted"/>
    <s v="public"/>
    <m/>
  </r>
  <r>
    <x v="6"/>
    <s v="hr"/>
    <n v="2742"/>
    <s v="To extend and amend the Library Services and Construction Act, and for other purposes."/>
    <m/>
    <x v="2640"/>
    <x v="1967"/>
    <d v="1990-03-15T00:00:00"/>
    <n v="267"/>
    <n v="6"/>
    <s v="not_vetod_enacted"/>
    <s v="public"/>
    <m/>
  </r>
  <r>
    <x v="3"/>
    <s v="hr"/>
    <n v="1086"/>
    <s v="To codify without substantive change laws related to transportation and to improve the United States Code."/>
    <m/>
    <x v="2641"/>
    <x v="4342"/>
    <d v="1997-11-20T00:00:00"/>
    <n v="249"/>
    <n v="1"/>
    <s v="not_vetod_enacted"/>
    <s v="public"/>
    <m/>
  </r>
  <r>
    <x v="6"/>
    <s v="s"/>
    <n v="978"/>
    <s v="A bill to authorize the establishment within the Smithsonian Institution of the National Museum of the American Indian, to establish a memorial to the American Indian, and for other purposes."/>
    <m/>
    <x v="2642"/>
    <x v="183"/>
    <d v="1989-11-28T00:00:00"/>
    <n v="202"/>
    <n v="5"/>
    <s v="not_vetod_enacted"/>
    <s v="public"/>
    <m/>
  </r>
  <r>
    <x v="20"/>
    <s v="hr"/>
    <n v="8760"/>
    <s v="A bill making appropriations for the Department of Transportation and related agencies for the fiscal year ending June 30, 1974, and for other purposes."/>
    <m/>
    <x v="2643"/>
    <x v="3504"/>
    <d v="1973-08-16T00:00:00"/>
    <n v="63"/>
    <n v="2"/>
    <s v="not_vetod_enacted"/>
    <s v="public"/>
    <m/>
  </r>
  <r>
    <x v="6"/>
    <s v="hr"/>
    <n v="2497"/>
    <s v="To authorize and encourage Federal agencies to use mediation, conciliation, arbitration, and other techniques for the prompt and informal resolution of disputes, and for other purposes."/>
    <m/>
    <x v="2644"/>
    <x v="4343"/>
    <d v="1990-11-15T00:00:00"/>
    <n v="540"/>
    <n v="5"/>
    <s v="not_vetod_enacted"/>
    <s v="public"/>
    <m/>
  </r>
  <r>
    <x v="11"/>
    <s v="s"/>
    <n v="271"/>
    <s v="A bill to amend the National Trails Systems Act by designating additional national scenic and historic trails, and for other purposes."/>
    <m/>
    <x v="2645"/>
    <x v="2362"/>
    <d v="1983-03-28T00:00:00"/>
    <n v="61"/>
    <n v="5"/>
    <s v="not_vetod_enacted"/>
    <s v="public"/>
    <m/>
  </r>
  <r>
    <x v="9"/>
    <s v="hr"/>
    <n v="2370"/>
    <s v="A bill to amend the Public Health Service Act to extend the programs of assistance for nurse education."/>
    <m/>
    <x v="2645"/>
    <x v="3517"/>
    <d v="1985-08-16T00:00:00"/>
    <n v="103"/>
    <n v="6"/>
    <s v="not_vetod_enacted"/>
    <s v="public"/>
    <m/>
  </r>
  <r>
    <x v="1"/>
    <s v="hr"/>
    <n v="4867"/>
    <s v="An Act to authorize appropriations for high-speed ground transportation, and for other purposes."/>
    <m/>
    <x v="2646"/>
    <x v="4344"/>
    <d v="1994-11-02T00:00:00"/>
    <n v="94"/>
    <n v="5"/>
    <s v="not_vetod_enacted"/>
    <s v="public"/>
    <m/>
  </r>
  <r>
    <x v="1"/>
    <s v="hr"/>
    <n v="3059"/>
    <s v="To establish a National Maritime Heritage Program to make grants available for educational programs and the restoration of America's cultural resources for the purpose of preserving America's endangered maritime heritage."/>
    <m/>
    <x v="2647"/>
    <x v="1774"/>
    <d v="1994-11-02T00:00:00"/>
    <n v="415"/>
    <n v="3"/>
    <s v="not_vetod_enacted"/>
    <s v="public"/>
    <m/>
  </r>
  <r>
    <x v="16"/>
    <s v="hr"/>
    <n v="2883"/>
    <s v="To authorize appropriations for fiscal year 2002 for intelligence and intelligence-related activities of the United States Government, the Community Management Account, and the Central Intelligence Agency Retirement and Disability System, and for other purposes."/>
    <s v="Intelligence Authorization bill, FY2002"/>
    <x v="2647"/>
    <x v="549"/>
    <d v="2001-12-28T00:00:00"/>
    <n v="107"/>
    <n v="7"/>
    <s v="not_vetod_enacted"/>
    <s v="public"/>
    <m/>
  </r>
  <r>
    <x v="7"/>
    <s v="hr"/>
    <n v="6799"/>
    <s v="A bill to approve certain of the proposed amendments to the Federal Rules of Criminal Procedure, to amend certain of them, and to make certain additional amendments to those rules."/>
    <m/>
    <x v="2648"/>
    <x v="3663"/>
    <d v="1975-07-31T00:00:00"/>
    <n v="86"/>
    <n v="1"/>
    <s v="not_vetod_enacted"/>
    <s v="public"/>
    <m/>
  </r>
  <r>
    <x v="9"/>
    <s v="s"/>
    <n v="1396"/>
    <s v="A bill to settle unresolved claims relating to certain allotted Indian lands on the White Earth Indian Reservation, to remove clouds from the titles to certain lands, and for other purposes."/>
    <m/>
    <x v="2649"/>
    <x v="1064"/>
    <d v="1986-03-24T00:00:00"/>
    <n v="271"/>
    <n v="5"/>
    <s v="not_vetod_enacted"/>
    <s v="public"/>
    <m/>
  </r>
  <r>
    <x v="9"/>
    <s v="hr"/>
    <n v="1614"/>
    <s v="A bill to extend the time for conducting the referendum with respect to the national marketing quota for wheat for the marketing year beginning June 1, 1986."/>
    <m/>
    <x v="2650"/>
    <x v="805"/>
    <d v="1986-03-20T00:00:00"/>
    <n v="366"/>
    <n v="3"/>
    <s v="not_vetod_enacted"/>
    <s v="public"/>
    <m/>
  </r>
  <r>
    <x v="11"/>
    <s v="hr"/>
    <n v="4072"/>
    <s v="An act to make adjustments in the commodity programs for wheat, feed grains, upland cotton, and rice, to provide agricultural credit assistance, and for other purposes."/>
    <m/>
    <x v="2651"/>
    <x v="398"/>
    <d v="1984-04-10T00:00:00"/>
    <n v="190"/>
    <n v="10"/>
    <s v="not_vetod_enacted"/>
    <s v="public"/>
    <m/>
  </r>
  <r>
    <x v="12"/>
    <s v="hr"/>
    <n v="2152"/>
    <s v="To enhance the effectiveness of the United Nations international driftnet fishery conservation program."/>
    <m/>
    <x v="2652"/>
    <x v="3598"/>
    <d v="1992-11-02T00:00:00"/>
    <n v="553"/>
    <n v="5"/>
    <s v="not_vetod_enacted"/>
    <s v="public"/>
    <m/>
  </r>
  <r>
    <x v="15"/>
    <s v="hr"/>
    <n v="3082"/>
    <s v="Making appropriations for military construction, the Department of Veterans Affairs, and related agencies for the fiscal year ending September 30, 2010, and for other purposes."/>
    <m/>
    <x v="2653"/>
    <x v="1331"/>
    <d v="2010-12-22T00:00:00"/>
    <n v="545"/>
    <n v="8"/>
    <s v="not_vetod_enacted"/>
    <s v="public"/>
    <s v="Continuing appropriations through 3/4/2011."/>
  </r>
  <r>
    <x v="12"/>
    <s v="s"/>
    <n v="64"/>
    <s v="A bill to provide for the establishment of a National Commission on a Longer School Year, and for other purposes."/>
    <s v="National Commission on a Longer School Year bill"/>
    <x v="2654"/>
    <x v="1788"/>
    <d v="1991-06-27T00:00:00"/>
    <n v="165"/>
    <n v="9"/>
    <s v="not_vetod_enacted"/>
    <s v="public"/>
    <m/>
  </r>
  <r>
    <x v="1"/>
    <s v="hr"/>
    <n v="2"/>
    <s v="To establish national voter registration procedures for Federal elections, and for other purposes."/>
    <s v="Motor Voter bill"/>
    <x v="2655"/>
    <x v="1421"/>
    <d v="1993-05-20T00:00:00"/>
    <n v="136"/>
    <n v="7"/>
    <s v="not_vetod_enacted"/>
    <s v="public"/>
    <m/>
  </r>
  <r>
    <x v="12"/>
    <s v="hr"/>
    <n v="6180"/>
    <s v="To authorize appropriations for the National Telecommunications and Information Administration, and for other purposes."/>
    <m/>
    <x v="2656"/>
    <x v="17"/>
    <d v="1992-10-27T00:00:00"/>
    <n v="22"/>
    <n v="5"/>
    <s v="not_vetod_enacted"/>
    <s v="public"/>
    <m/>
  </r>
  <r>
    <x v="4"/>
    <s v="hr"/>
    <n v="3453"/>
    <s v="To provide an extension of highway, highway safety, motor carrier safety, transit, and other programs funded out of the Highway Trust Fund pending enactment of a law reauthorizing the Transportation Equity Act for the 21st Century."/>
    <s v="Highway and Transit Programs Extension bill"/>
    <x v="2657"/>
    <x v="4345"/>
    <d v="2005-07-28T00:00:00"/>
    <n v="2"/>
    <n v="5"/>
    <s v="not_vetod_enacted"/>
    <s v="public"/>
    <m/>
  </r>
  <r>
    <x v="5"/>
    <s v="s"/>
    <n v="1386"/>
    <s v="An act to amend the National Foundation on the Arts and the Humanities Act of 1965 and the Museum Services Act to extend the authorization of appropriations contained in such Acts, to amend the Arts and Artifacts Indemnity Act to make certain changes in the coverage provisions of such Act, and for other purposes."/>
    <m/>
    <x v="2658"/>
    <x v="395"/>
    <d v="1980-12-04T00:00:00"/>
    <n v="533"/>
    <n v="4"/>
    <s v="not_vetod_enacted"/>
    <s v="public"/>
    <m/>
  </r>
  <r>
    <x v="18"/>
    <s v="hr"/>
    <n v="6064"/>
    <s v="To provide an extension of Federal-aid highway, highway safety, motor carrier safety, transit, and other programs funded out of the Highway Trust Fund pending enactment of a multiyear law reauthorizing such programs."/>
    <m/>
    <x v="2659"/>
    <x v="617"/>
    <d v="2012-06-29T00:00:00"/>
    <n v="1"/>
    <n v="5"/>
    <s v="not_vetod_enacted"/>
    <s v="public"/>
    <m/>
  </r>
  <r>
    <x v="8"/>
    <s v="hr"/>
    <n v="3757"/>
    <s v="A bill to amend title 5, United States Code, to permit voluntary transfers of leave by Federal employees where needed because of medical or other emergency situation."/>
    <m/>
    <x v="2660"/>
    <x v="4346"/>
    <d v="1988-10-31T00:00:00"/>
    <n v="323"/>
    <n v="6"/>
    <s v="not_vetod_enacted"/>
    <s v="public"/>
    <m/>
  </r>
  <r>
    <x v="7"/>
    <s v="hr"/>
    <n v="14236"/>
    <s v="An Act making appropriations for public works for water and power development and energy research, including the Corps of Engineers-Civil, the Bureau of Reclamation, power agencies of the Department of the Interior, the Appalachian regional development programs, the Federal Power Commission, the Tennessee Valley Authority, the Nuclear Regulatory Commission, the Energy Research and Development Administration, and related independent agencies and commissions for the fiscal year ending September 30, 1977, and for other purposes."/>
    <m/>
    <x v="2661"/>
    <x v="4068"/>
    <d v="1976-07-12T00:00:00"/>
    <n v="35"/>
    <n v="3"/>
    <s v="not_vetod_enacted"/>
    <s v="public"/>
    <m/>
  </r>
  <r>
    <x v="18"/>
    <s v="hr"/>
    <n v="6156"/>
    <s v="To authorize the extension of nondiscriminatory treatment (normal trade relations treatment) to products of the Russian Federation and Moldova and to require reports on the compliance of the Russian Federation with its obligations as a member of the World Trade Organization, and for other purposes."/>
    <m/>
    <x v="2662"/>
    <x v="4347"/>
    <d v="2012-12-14T00:00:00"/>
    <n v="149"/>
    <n v="9"/>
    <s v="not_vetod_enacted"/>
    <s v="public"/>
    <m/>
  </r>
  <r>
    <x v="13"/>
    <s v="hr"/>
    <n v="2640"/>
    <s v="To improve the National Instant Criminal Background Check System, and for other purposes."/>
    <m/>
    <x v="2663"/>
    <x v="1188"/>
    <d v="2008-01-08T00:00:00"/>
    <n v="212"/>
    <n v="5"/>
    <s v="not_vetod_enacted"/>
    <s v="public"/>
    <m/>
  </r>
  <r>
    <x v="8"/>
    <s v="hr"/>
    <n v="2677"/>
    <s v="A bill to establish procedures for review of tribal constitutions and bylaws or amendments thereto pursuant to the Act of June 18, 1934 (48 Stat. 987)."/>
    <m/>
    <x v="2664"/>
    <x v="2192"/>
    <d v="1988-11-01T00:00:00"/>
    <n v="510"/>
    <n v="3"/>
    <s v="not_vetod_enacted"/>
    <s v="public"/>
    <m/>
  </r>
  <r>
    <x v="0"/>
    <s v="hr"/>
    <n v="7749"/>
    <s v="An Act to implement the Agreed Measures for the Conservation of Antarctic Fauna and Flora, and for other purposes."/>
    <m/>
    <x v="2665"/>
    <x v="3773"/>
    <d v="1978-10-28T00:00:00"/>
    <n v="503"/>
    <n v="3"/>
    <s v="not_vetod_enacted"/>
    <s v="public"/>
    <m/>
  </r>
  <r>
    <x v="7"/>
    <s v="s"/>
    <n v="12"/>
    <s v="An Act to amend section 376 of title 28, United States Code, in order to reform and update the existing program for annuities to survivors of Federal Justices and judges."/>
    <m/>
    <x v="2666"/>
    <x v="393"/>
    <d v="1976-10-19T00:00:00"/>
    <n v="644"/>
    <n v="2"/>
    <s v="not_vetod_enacted"/>
    <s v="public"/>
    <m/>
  </r>
  <r>
    <x v="8"/>
    <s v="hr"/>
    <n v="403"/>
    <s v="A bill to establish the El Malpais National Monument, the Masau Trail, and the Grants National Conservation Area in the State of New Mexico, and for other purposes."/>
    <m/>
    <x v="2667"/>
    <x v="959"/>
    <d v="1987-12-31T00:00:00"/>
    <n v="360"/>
    <n v="1"/>
    <s v="not_vetod_enacted"/>
    <s v="public"/>
    <m/>
  </r>
  <r>
    <x v="20"/>
    <s v="s"/>
    <n v="386"/>
    <s v="An Act to amend the Urban Mass Transportation Act of 1964 to provide increased assistance for mass transportation systems."/>
    <m/>
    <x v="2668"/>
    <x v="3745"/>
    <d v="1974-11-26T00:00:00"/>
    <n v="680"/>
    <n v="2"/>
    <s v="not_vetod_enacted"/>
    <s v="public"/>
    <m/>
  </r>
  <r>
    <x v="14"/>
    <s v="s"/>
    <n v="438"/>
    <s v="A bill to provide for the settlement of the water rights claims of the Chippewa Cree Tribe of the Rocky Boy's Reservation, and for other purposes."/>
    <m/>
    <x v="2668"/>
    <x v="1405"/>
    <d v="1999-12-09T00:00:00"/>
    <n v="291"/>
    <n v="4"/>
    <s v="not_vetod_enacted"/>
    <s v="public"/>
    <m/>
  </r>
  <r>
    <x v="8"/>
    <s v="hr"/>
    <n v="2266"/>
    <s v="A bill to amend the Natural Gas Pipeline Safety Act of 1968 and the Hazardous Liquid Pipeline Safety Act of 1979 to authorize appropriations for fiscal years 1988 and 1989, and for other purposes."/>
    <m/>
    <x v="2669"/>
    <x v="4348"/>
    <d v="1988-10-31T00:00:00"/>
    <n v="547"/>
    <n v="7"/>
    <s v="not_vetod_enacted"/>
    <s v="public"/>
    <m/>
  </r>
  <r>
    <x v="20"/>
    <s v="hr"/>
    <n v="15405"/>
    <s v="An Act making appropriations for the Department of Transportation and related agencies for the fiscal year ending June 30, 1975, and for other purposes."/>
    <m/>
    <x v="2670"/>
    <x v="2735"/>
    <d v="1974-08-28T00:00:00"/>
    <n v="76"/>
    <n v="3"/>
    <s v="not_vetod_enacted"/>
    <s v="public"/>
    <m/>
  </r>
  <r>
    <x v="4"/>
    <s v="hr"/>
    <n v="3768"/>
    <s v="To provide emergency tax relief for persons affected by Hurricane Katrina."/>
    <m/>
    <x v="2671"/>
    <x v="1104"/>
    <d v="2005-09-23T00:00:00"/>
    <n v="10"/>
    <n v="5"/>
    <s v="not_vetod_enacted"/>
    <s v="public"/>
    <m/>
  </r>
  <r>
    <x v="13"/>
    <s v="hr"/>
    <n v="556"/>
    <s v="To ensure national security while promoting foreign investment and the creation and maintenance of jobs, to reform the process by which such investments are examined for any effect they may have on national security, to establish the Committee on Foreign Investment in the United States, and for other purposes."/>
    <m/>
    <x v="2672"/>
    <x v="4349"/>
    <d v="2007-07-26T00:00:00"/>
    <n v="190"/>
    <n v="6"/>
    <s v="not_vetod_enacted"/>
    <s v="public"/>
    <m/>
  </r>
  <r>
    <x v="8"/>
    <s v="hr"/>
    <n v="4418"/>
    <s v="A bill to authorize appropriations for the National Science Foundation for fiscal years 1989 and 1990, and for other purposes."/>
    <m/>
    <x v="2673"/>
    <x v="217"/>
    <d v="1988-10-31T00:00:00"/>
    <n v="195"/>
    <n v="10"/>
    <s v="not_vetod_enacted"/>
    <s v="public"/>
    <m/>
  </r>
  <r>
    <x v="3"/>
    <s v="s"/>
    <n v="318"/>
    <s v="An Act to require automatic cancellation and notice of cancellation rights with respect to provate mortgage insurance which is required as condition for entering into a residential mortgage transaction, to abolish the Thrift Depositor Protection Oversight Board, and for other purposes."/>
    <s v="Mortgage Insurance bill"/>
    <x v="2674"/>
    <x v="3295"/>
    <d v="1998-07-29T00:00:00"/>
    <n v="533"/>
    <n v="8"/>
    <s v="not_vetod_enacted"/>
    <s v="public"/>
    <m/>
  </r>
  <r>
    <x v="8"/>
    <s v="s"/>
    <n v="2749"/>
    <s v="A bill to authorize appropriations for fiscal years 1989 for military activities of the Department of Defense, for military construction, and for defense activities of the Department of Energy, to prescribe personnel strengths for such fiscal year for the Armed Forces, and for other purposes."/>
    <m/>
    <x v="2675"/>
    <x v="3983"/>
    <d v="1988-10-24T00:00:00"/>
    <n v="75"/>
    <n v="3"/>
    <s v="not_vetod_enacted"/>
    <s v="public"/>
    <m/>
  </r>
  <r>
    <x v="8"/>
    <s v="hr"/>
    <n v="4102"/>
    <s v="A bill to provide for the settlement of the water rights claims of the Salt River Pima-Maricopa Indian Community in Maricopa County, Arizona, and for other purposes."/>
    <m/>
    <x v="2676"/>
    <x v="4350"/>
    <d v="1988-10-20T00:00:00"/>
    <n v="227"/>
    <n v="5"/>
    <s v="not_vetod_enacted"/>
    <s v="public"/>
    <m/>
  </r>
  <r>
    <x v="12"/>
    <s v="hr"/>
    <n v="3595"/>
    <s v="An Act to provide for a moratorium on the issuance of final regulations and on the use of donations and provider-specific taxes by States to receive Federal matching funds under medicaid."/>
    <s v="Medicaid Moratorium Amendments bill"/>
    <x v="2677"/>
    <x v="4351"/>
    <d v="1991-12-12T00:00:00"/>
    <n v="53"/>
    <n v="5"/>
    <s v="not_vetod_enacted"/>
    <s v="public"/>
    <m/>
  </r>
  <r>
    <x v="5"/>
    <s v="hr"/>
    <n v="4155"/>
    <s v="An act to amend the Internal Revenue Code of 1954 to simplify private foundation return and reporting requirements, and for other purposes."/>
    <m/>
    <x v="2678"/>
    <x v="4352"/>
    <d v="1980-12-28T00:00:00"/>
    <n v="588"/>
    <n v="2"/>
    <s v="not_vetod_enacted"/>
    <s v="public"/>
    <m/>
  </r>
  <r>
    <x v="11"/>
    <s v="s"/>
    <n v="373"/>
    <s v="An act to provide for a comprehensive national policy dealing with national research needs and objectives in the Arctic, for a National Critical Materials Council, for development of a continuing and comprehensive national materials policy, for programs necessary to carry out that policy, including Federal programs of advanced materials research and technology, and for innovation in basic industries, and for other purposes."/>
    <m/>
    <x v="2679"/>
    <x v="2561"/>
    <d v="1984-07-31T00:00:00"/>
    <n v="547"/>
    <n v="11"/>
    <s v="not_vetod_enacted"/>
    <s v="public"/>
    <m/>
  </r>
  <r>
    <x v="0"/>
    <s v="s"/>
    <n v="1682"/>
    <s v="A bill to provide for the implementation of treaties for the transfer of offenders to or from foreign countries."/>
    <m/>
    <x v="2680"/>
    <x v="3773"/>
    <d v="1977-10-28T00:00:00"/>
    <n v="138"/>
    <n v="1"/>
    <s v="not_vetod_enacted"/>
    <s v="public"/>
    <m/>
  </r>
  <r>
    <x v="2"/>
    <s v="s"/>
    <n v="1965"/>
    <s v="A bill to prevent the illegal manufacturing and use of methamphetamine."/>
    <m/>
    <x v="2681"/>
    <x v="762"/>
    <d v="1996-10-03T00:00:00"/>
    <n v="79"/>
    <n v="4"/>
    <s v="not_vetod_enacted"/>
    <s v="public"/>
    <m/>
  </r>
  <r>
    <x v="5"/>
    <s v="hr"/>
    <n v="3173"/>
    <s v="An act to amend the Foreign Assistance Act of 1961 and the Arms Export Control Act to authorize international security assistance programs for fiscal year 1980, and for other purposes."/>
    <m/>
    <x v="2682"/>
    <x v="1041"/>
    <d v="1979-10-29T00:00:00"/>
    <n v="222"/>
    <n v="3"/>
    <s v="not_vetod_enacted"/>
    <s v="public"/>
    <m/>
  </r>
  <r>
    <x v="10"/>
    <s v="s"/>
    <n v="917"/>
    <s v="An act to amend title 38, United States Code, to increase the rates of disability compensation for disabled veterans, to increase the rates of dependency and indemnity compensation for the surviving spouses and children of disabled veterans, to authorize the Administrator of Veterans' Affairs to guarantee home loans with provisions for graduated-payment plans, to increase the maximum amount payable under the Veterans' Administration automobile assistance and specially adapted housing assistance programs, to expand eligibility for memorial markers, to require advance notification to Congress regarding certain Veterans' Administration reorganizations, and to limit expenditures of medical appropriations in connection with contracting-out studies; and for other purposes."/>
    <m/>
    <x v="2682"/>
    <x v="1731"/>
    <d v="1981-10-17T00:00:00"/>
    <n v="193"/>
    <n v="7"/>
    <s v="not_vetod_enacted"/>
    <s v="public"/>
    <m/>
  </r>
  <r>
    <x v="16"/>
    <s v="hr"/>
    <n v="3394"/>
    <s v="To authorize funding for computer and network security research and development and research fellowship programs, and for other purposes."/>
    <m/>
    <x v="2683"/>
    <x v="2952"/>
    <d v="2002-11-27T00:00:00"/>
    <n v="359"/>
    <n v="5"/>
    <s v="not_vetod_enacted"/>
    <s v="public"/>
    <m/>
  </r>
  <r>
    <x v="3"/>
    <s v="hjres"/>
    <n v="92"/>
    <s v="Granting the consent of Congress to the Alabama-Coosa-Tallapoosa River Basin Compact."/>
    <m/>
    <x v="2684"/>
    <x v="734"/>
    <d v="1997-11-20T00:00:00"/>
    <n v="113"/>
    <n v="5"/>
    <s v="not_vetod_enacted"/>
    <s v="public"/>
    <m/>
  </r>
  <r>
    <x v="0"/>
    <s v="hr"/>
    <n v="7797"/>
    <s v="An Act making appropriations for foreign assistance and related programs for the fiscal year ending September 30, 1978, and for other purposes."/>
    <m/>
    <x v="2685"/>
    <x v="631"/>
    <d v="1977-10-31T00:00:00"/>
    <n v="139"/>
    <n v="4"/>
    <s v="not_vetod_enacted"/>
    <s v="public"/>
    <m/>
  </r>
  <r>
    <x v="2"/>
    <s v="s"/>
    <n v="4"/>
    <s v="A bill to grant the power to the President to reduce budget authority."/>
    <s v="Contract with America bill"/>
    <x v="2685"/>
    <x v="778"/>
    <d v="1996-04-09T00:00:00"/>
    <n v="462"/>
    <n v="8"/>
    <s v="not_vetod_enacted"/>
    <s v="public"/>
    <m/>
  </r>
  <r>
    <x v="10"/>
    <s v="hr"/>
    <n v="3454"/>
    <s v="A bill to authorize appropriations for fiscal year 1982 for the intelligence and intelligence-related activities of the United States Government, for the Intelligence Community Staff, and for the Central Intelligence Agency Retirement and Disability System, to authorize supplemental appropriations for fiscal year 1981 for the intelligence and intelligence-related activities of the United States Government, and for other purposes."/>
    <m/>
    <x v="2686"/>
    <x v="336"/>
    <d v="1981-12-04T00:00:00"/>
    <n v="213"/>
    <n v="6"/>
    <s v="not_vetod_enacted"/>
    <s v="public"/>
    <m/>
  </r>
  <r>
    <x v="3"/>
    <s v="hjres"/>
    <n v="91"/>
    <s v="Granting the consent of Congress to the Apalachicola-Chattahoochee-Flint River Basin Compact."/>
    <m/>
    <x v="2687"/>
    <x v="734"/>
    <d v="1997-11-20T00:00:00"/>
    <n v="113"/>
    <n v="5"/>
    <s v="not_vetod_enacted"/>
    <s v="public"/>
    <m/>
  </r>
  <r>
    <x v="9"/>
    <s v="hr"/>
    <n v="4421"/>
    <s v="A bill to authorize appropriations for fiscal years 1987, 1988, 1989, and 1990 to carry out the Head Start, Follow Through, dependent care, community services block grant, and community food and nutrition programs, and for other purposes."/>
    <m/>
    <x v="2688"/>
    <x v="4353"/>
    <d v="1986-09-30T00:00:00"/>
    <n v="198"/>
    <n v="9"/>
    <s v="not_vetod_enacted"/>
    <s v="public"/>
    <m/>
  </r>
  <r>
    <x v="0"/>
    <s v="hr"/>
    <n v="8423"/>
    <s v="An Act to amend titles II and XVIII of the Social Security Act to make improvements in the end stage renal disease program presently authorized under section 226 of that Act, and for other purposes."/>
    <m/>
    <x v="2689"/>
    <x v="463"/>
    <d v="1978-06-13T00:00:00"/>
    <n v="330"/>
    <n v="2"/>
    <s v="not_vetod_enacted"/>
    <s v="public"/>
    <m/>
  </r>
  <r>
    <x v="5"/>
    <s v="hr"/>
    <n v="8298"/>
    <s v="A bill to designate certain National Forest System lands in the State of New Mexico for inclusion in the National Wilderness Preservation System, and for other purposes."/>
    <m/>
    <x v="2690"/>
    <x v="4354"/>
    <d v="1980-12-19T00:00:00"/>
    <n v="79"/>
    <n v="2"/>
    <s v="not_vetod_enacted"/>
    <s v="public"/>
    <m/>
  </r>
  <r>
    <x v="17"/>
    <s v="hr"/>
    <n v="3850"/>
    <s v="To provide an extension of highway, highway safety, motor carrier safety, transit, and other programs funded out of the Highway Trust Fund pending enactment of a law reauthorizing the Transportation Equity Act for the 21st Century."/>
    <s v="Highway Trust Fund Programs Extension bill"/>
    <x v="2691"/>
    <x v="1011"/>
    <d v="2004-02-29T00:00:00"/>
    <n v="4"/>
    <n v="8"/>
    <s v="not_vetod_enacted"/>
    <s v="public"/>
    <m/>
  </r>
  <r>
    <x v="1"/>
    <s v="hr"/>
    <n v="3000"/>
    <s v="For reform in emerging new democracies and support and help for improved partnership with Russia, Ukraine, and other new independent states of the former Soviet Union."/>
    <m/>
    <x v="2692"/>
    <x v="2641"/>
    <d v="1993-12-17T00:00:00"/>
    <n v="134"/>
    <n v="9"/>
    <s v="not_vetod_enacted"/>
    <s v="public"/>
    <m/>
  </r>
  <r>
    <x v="7"/>
    <s v="hr"/>
    <n v="13035"/>
    <s v="An Act to improve the national sea grant program and for other purposes."/>
    <m/>
    <x v="2693"/>
    <x v="4355"/>
    <d v="1976-10-08T00:00:00"/>
    <n v="187"/>
    <n v="2"/>
    <s v="not_vetod_enacted"/>
    <s v="public"/>
    <m/>
  </r>
  <r>
    <x v="5"/>
    <s v="hr"/>
    <n v="7859"/>
    <s v="An act to provide general assistance to local educational agencies for the education of Cuban and Haitian refugee children, to provide special impact aid to such agencies for the education of Cuban and Haitian refugee children and Indochinese refugee children, and to provide assistance to State educational agencies for the education of Cuban and Haitian refugee adults."/>
    <m/>
    <x v="2694"/>
    <x v="4356"/>
    <d v="1980-10-10T00:00:00"/>
    <n v="74"/>
    <n v="4"/>
    <s v="not_vetod_enacted"/>
    <s v="public"/>
    <m/>
  </r>
  <r>
    <x v="20"/>
    <s v="hr"/>
    <n v="12165"/>
    <s v="A bill to authorize the construction, operation, and maintenance of certain works in the Colorado River Basin to control the salinity of water delivered to users in the United States and Mexico."/>
    <m/>
    <x v="2695"/>
    <x v="4357"/>
    <d v="1974-06-24T00:00:00"/>
    <n v="155"/>
    <n v="2"/>
    <s v="not_vetod_enacted"/>
    <s v="public"/>
    <m/>
  </r>
  <r>
    <x v="0"/>
    <s v="hr"/>
    <n v="7971"/>
    <s v="An Act to validate certain land conveyances, and for other purposes."/>
    <m/>
    <x v="2695"/>
    <x v="4358"/>
    <d v="1978-11-03T00:00:00"/>
    <n v="500"/>
    <n v="2"/>
    <s v="not_vetod_enacted"/>
    <s v="public"/>
    <m/>
  </r>
  <r>
    <x v="0"/>
    <s v="hr"/>
    <n v="12250"/>
    <s v="An Act to designate the Boundary Waters Canoe Area Wilderness, to establish the Boundary Waters Canoe Area Mining Protection Area, and for other purposes."/>
    <m/>
    <x v="2696"/>
    <x v="1483"/>
    <d v="1978-10-21T00:00:00"/>
    <n v="185"/>
    <n v="2"/>
    <s v="not_vetod_enacted"/>
    <s v="public"/>
    <m/>
  </r>
  <r>
    <x v="13"/>
    <s v="hr"/>
    <n v="928"/>
    <s v="To amend the Inspector General Act of 1978 to enhance the independence of the Inspectors General, to create a Council of the Inspectors General on Integrity and Efficiency, and for other purposes."/>
    <m/>
    <x v="2697"/>
    <x v="1246"/>
    <d v="2008-10-14T00:00:00"/>
    <n v="615"/>
    <n v="6"/>
    <s v="not_vetod_enacted"/>
    <s v="public"/>
    <m/>
  </r>
  <r>
    <x v="5"/>
    <s v="hr"/>
    <n v="2440"/>
    <s v="An act to provide assistance to airport operators to prepare and carry out noise compatibility programs, to provide assistance to assure continued safety in aviation, and for other purposes."/>
    <m/>
    <x v="2698"/>
    <x v="3021"/>
    <d v="1980-02-18T00:00:00"/>
    <n v="357"/>
    <n v="3"/>
    <s v="not_vetod_enacted"/>
    <s v="public"/>
    <m/>
  </r>
  <r>
    <x v="6"/>
    <s v="s"/>
    <n v="2753"/>
    <s v="A bill to reauthorize the Developmental Disabilities Assistance and Bill of Rights Act."/>
    <m/>
    <x v="2699"/>
    <x v="1752"/>
    <d v="1990-10-31T00:00:00"/>
    <n v="135"/>
    <n v="5"/>
    <s v="not_vetod_enacted"/>
    <s v="public"/>
    <m/>
  </r>
  <r>
    <x v="9"/>
    <s v="s"/>
    <n v="410"/>
    <s v="A bill to repeal the Commercial and Apartment Conservation Service, and for other purposes."/>
    <m/>
    <x v="2700"/>
    <x v="82"/>
    <d v="1986-08-28T00:00:00"/>
    <n v="569"/>
    <n v="6"/>
    <s v="not_vetod_enacted"/>
    <s v="public"/>
    <m/>
  </r>
  <r>
    <x v="11"/>
    <s v="s"/>
    <n v="2303"/>
    <s v="An act to amend the Public Health Service Act to revise and extend the authorities of that Act for assistance for alcohol and drug abuse and mental health services."/>
    <m/>
    <x v="2701"/>
    <x v="1898"/>
    <d v="1984-10-19T00:00:00"/>
    <n v="254"/>
    <n v="7"/>
    <s v="not_vetod_enacted"/>
    <s v="public"/>
    <m/>
  </r>
  <r>
    <x v="10"/>
    <s v="hjres"/>
    <n v="325"/>
    <s v="A joint resolution making continuing appropriations for the fiscal year 1982, and for other purposes."/>
    <m/>
    <x v="2702"/>
    <x v="3545"/>
    <d v="1981-10-01T00:00:00"/>
    <n v="21"/>
    <n v="1"/>
    <s v="not_vetod_enacted"/>
    <s v="public"/>
    <m/>
  </r>
  <r>
    <x v="20"/>
    <s v="s"/>
    <n v="39"/>
    <s v="An Act to amend the Federal Aviation Act of 1958 to implement the Convention for the Suppression of Unlawful Seizure of Aircraft; to provide a more effective program to prevent aircraft piracy; and for other purposes."/>
    <m/>
    <x v="2703"/>
    <x v="2757"/>
    <d v="1974-08-05T00:00:00"/>
    <n v="579"/>
    <n v="4"/>
    <s v="not_vetod_enacted"/>
    <s v="public"/>
    <m/>
  </r>
  <r>
    <x v="15"/>
    <s v="s"/>
    <n v="386"/>
    <s v="An Act to improve enforcement of mortgage fraud, securities and commodities fraud, financial institution fraud, and other frauds related to Federal assistance and relief programs, for the recovery of funds lost to these frauds, and for other purposes."/>
    <m/>
    <x v="2704"/>
    <x v="4359"/>
    <d v="2009-05-20T00:00:00"/>
    <n v="105"/>
    <n v="12"/>
    <s v="not_vetod_enacted"/>
    <s v="public"/>
    <m/>
  </r>
  <r>
    <x v="7"/>
    <s v="s"/>
    <n v="2228"/>
    <s v="An Act to amend the Public Works and Economic Development Act of 1965, as amended, to extend the authorizations for a three-year period."/>
    <m/>
    <x v="2705"/>
    <x v="2844"/>
    <d v="1976-10-12T00:00:00"/>
    <n v="441"/>
    <n v="2"/>
    <s v="not_vetod_enacted"/>
    <s v="public"/>
    <m/>
  </r>
  <r>
    <x v="0"/>
    <s v="s"/>
    <n v="2399"/>
    <s v="A bill to amend the Comprehensive Drug Abuse Prevention and Control Act of 1970 and other laws to meet obligations under the Convention on Psychotropic Substances relating to regulatory controls on the manufacture, distribution, importation, and exportation of psychotropic substances, and for other purposes."/>
    <m/>
    <x v="2706"/>
    <x v="4360"/>
    <d v="1978-11-10T00:00:00"/>
    <n v="295"/>
    <n v="2"/>
    <s v="not_vetod_enacted"/>
    <s v="public"/>
    <m/>
  </r>
  <r>
    <x v="9"/>
    <s v="hr"/>
    <n v="2478"/>
    <s v="A bill to amend the Revised Organic Act of the Virgin Islands, to amend the Covenant to Establish a Commonwealth of the Northern Mariana Islands, to provide for the governance of the insular areas of the United States, and for other purposes."/>
    <m/>
    <x v="2707"/>
    <x v="2489"/>
    <d v="1986-08-27T00:00:00"/>
    <n v="471"/>
    <n v="1"/>
    <s v="not_vetod_enacted"/>
    <s v="public"/>
    <m/>
  </r>
  <r>
    <x v="14"/>
    <s v="s"/>
    <n v="2943"/>
    <s v="An Act to authorize additional assistance for international malaria control, and for other purposes."/>
    <m/>
    <x v="2708"/>
    <x v="1075"/>
    <d v="2000-12-27T00:00:00"/>
    <n v="154"/>
    <n v="9"/>
    <s v="not_vetod_enacted"/>
    <s v="public"/>
    <m/>
  </r>
  <r>
    <x v="6"/>
    <s v="hjres"/>
    <n v="657"/>
    <s v="Granting the consent of the Congress to amendments to the Delaware-New Jersey Compact, and for other purposes."/>
    <m/>
    <x v="2709"/>
    <x v="169"/>
    <d v="1990-11-15T00:00:00"/>
    <n v="51"/>
    <n v="3"/>
    <s v="not_vetod_enacted"/>
    <s v="public"/>
    <m/>
  </r>
  <r>
    <x v="6"/>
    <s v="hr"/>
    <n v="5313"/>
    <s v="Making appropriations for military construction for the Department of Defense for the fiscal year ending September 30, 1991, and for other purposes."/>
    <m/>
    <x v="2710"/>
    <x v="3029"/>
    <d v="1990-11-05T00:00:00"/>
    <n v="110"/>
    <n v="6"/>
    <s v="not_vetod_enacted"/>
    <s v="public"/>
    <m/>
  </r>
  <r>
    <x v="13"/>
    <s v="hr"/>
    <n v="6353"/>
    <s v="To amend the Controlled Substances Act to address online pharmacies."/>
    <m/>
    <x v="2711"/>
    <x v="4361"/>
    <d v="2008-10-15T00:00:00"/>
    <n v="114"/>
    <n v="6"/>
    <s v="not_vetod_enacted"/>
    <s v="public"/>
    <m/>
  </r>
  <r>
    <x v="8"/>
    <s v="s"/>
    <n v="1630"/>
    <s v="A bill to provide for retirement and survivors' annuities for bankruptcy judges and magistrates, and for other purposes."/>
    <m/>
    <x v="2712"/>
    <x v="65"/>
    <d v="1988-11-15T00:00:00"/>
    <n v="467"/>
    <n v="5"/>
    <s v="not_vetod_enacted"/>
    <s v="public"/>
    <m/>
  </r>
  <r>
    <x v="12"/>
    <s v="hr"/>
    <n v="1047"/>
    <s v="An Act to amend title 38, United States Code, to make miscellaneous improvements in veterans' compensation, pension, life insurance, health-care, and facilities management programs."/>
    <m/>
    <x v="2713"/>
    <x v="1873"/>
    <d v="1991-08-14T00:00:00"/>
    <n v="175"/>
    <n v="6"/>
    <s v="not_vetod_enacted"/>
    <s v="public"/>
    <m/>
  </r>
  <r>
    <x v="20"/>
    <s v="hr"/>
    <n v="16596"/>
    <s v="An Act to provide assistance for unemployed persons."/>
    <m/>
    <x v="2714"/>
    <x v="3280"/>
    <d v="1974-12-31T00:00:00"/>
    <n v="112"/>
    <n v="3"/>
    <s v="not_vetod_enacted"/>
    <s v="public"/>
    <m/>
  </r>
  <r>
    <x v="0"/>
    <s v="hr"/>
    <n v="692"/>
    <s v="An Act to amend the Small Business Act and the Small Business Investment Act of 1958 to increase loan authorization and surety bond guarantee authority; and to improve the disaster assistance, certificate of competency and small business set-aside programs, and for other purposes."/>
    <m/>
    <x v="2715"/>
    <x v="394"/>
    <d v="1977-08-04T00:00:00"/>
    <n v="213"/>
    <n v="2"/>
    <s v="not_vetod_enacted"/>
    <s v="public"/>
    <m/>
  </r>
  <r>
    <x v="20"/>
    <s v="s"/>
    <n v="3934"/>
    <s v="An original bill to authorize appropriations for the construction of certain highways in accordance with title 23 of the United States Code, and for other purposes."/>
    <m/>
    <x v="2716"/>
    <x v="4362"/>
    <d v="1975-01-04T00:00:00"/>
    <n v="138"/>
    <n v="2"/>
    <s v="not_vetod_enacted"/>
    <s v="public"/>
    <m/>
  </r>
  <r>
    <x v="18"/>
    <s v="hr"/>
    <n v="2883"/>
    <s v="To amend part B of title IV of the Social Security Act to extend the child and family services program through fiscal year 2016, and for other purposes."/>
    <m/>
    <x v="2717"/>
    <x v="1552"/>
    <d v="2011-09-30T00:00:00"/>
    <n v="19"/>
    <n v="5"/>
    <s v="not_vetod_enacted"/>
    <s v="public"/>
    <m/>
  </r>
  <r>
    <x v="10"/>
    <s v="hr"/>
    <n v="6685"/>
    <s v="A bill making urgent supplemental appropriations for the fiscal year ending September 30, 1982, and for other purposes."/>
    <m/>
    <x v="2718"/>
    <x v="1628"/>
    <d v="1982-07-18T00:00:00"/>
    <n v="25"/>
    <n v="4"/>
    <s v="not_vetod_enacted"/>
    <s v="public"/>
    <m/>
  </r>
  <r>
    <x v="18"/>
    <s v="hr"/>
    <n v="2072"/>
    <s v="To reauthorize the Export-Import Bank of the United States, and for other purposes."/>
    <m/>
    <x v="2719"/>
    <x v="1199"/>
    <d v="2012-05-30T00:00:00"/>
    <n v="365"/>
    <n v="6"/>
    <s v="not_vetod_enacted"/>
    <s v="public"/>
    <m/>
  </r>
  <r>
    <x v="7"/>
    <s v="hr"/>
    <n v="12838"/>
    <s v="An Act to amend and extend the National Foundation on the Arts and Humanities Act of 1965, to provide for the improvement of museum services, to establish a challenge grant program, and for other purposes."/>
    <m/>
    <x v="2720"/>
    <x v="4363"/>
    <d v="1976-10-08T00:00:00"/>
    <n v="194"/>
    <n v="4"/>
    <s v="not_vetod_enacted"/>
    <s v="public"/>
    <m/>
  </r>
  <r>
    <x v="20"/>
    <s v="hr"/>
    <n v="11864"/>
    <s v="An Act to provide for the early development and commercial demonstration of the technology of solar heating and combined solar heating and cooling systems."/>
    <m/>
    <x v="2721"/>
    <x v="4364"/>
    <d v="1974-09-03T00:00:00"/>
    <n v="268"/>
    <n v="3"/>
    <s v="not_vetod_enacted"/>
    <s v="public"/>
    <m/>
  </r>
  <r>
    <x v="2"/>
    <s v="s"/>
    <n v="227"/>
    <s v="A bill to amend title 17, United States Code, to provide an exclusive right to perform sound recordings publicly by means of digital transmissions and for other purposes."/>
    <m/>
    <x v="2721"/>
    <x v="3457"/>
    <d v="1995-11-01T00:00:00"/>
    <n v="293"/>
    <n v="4"/>
    <s v="not_vetod_enacted"/>
    <s v="public"/>
    <m/>
  </r>
  <r>
    <x v="14"/>
    <s v="s"/>
    <n v="2045"/>
    <s v="A bill to amend the Immigration and Nationality Act with respect to H-1B nonimmigrant aliens."/>
    <s v="H1-B Visa bill"/>
    <x v="2722"/>
    <x v="4365"/>
    <d v="2000-10-17T00:00:00"/>
    <n v="252"/>
    <n v="12"/>
    <s v="not_vetod_enacted"/>
    <s v="public"/>
    <m/>
  </r>
  <r>
    <x v="0"/>
    <s v="hr"/>
    <n v="8533"/>
    <s v="An Act to amend the Internal Revenue Code of 1954 to provide that income from the conducting of certain bingo games by certain tax-exempt organizations will not be subject to tax, and for other purposes."/>
    <m/>
    <x v="2723"/>
    <x v="4366"/>
    <d v="1978-10-21T00:00:00"/>
    <n v="453"/>
    <n v="3"/>
    <s v="not_vetod_enacted"/>
    <s v="public"/>
    <m/>
  </r>
  <r>
    <x v="0"/>
    <s v="hr"/>
    <n v="12931"/>
    <s v="A bill making appropriations for Foreign Assistance and related programs for the fiscal year ending September 30, 1979, and for other purposes."/>
    <m/>
    <x v="2724"/>
    <x v="552"/>
    <d v="1978-10-18T00:00:00"/>
    <n v="140"/>
    <n v="3"/>
    <s v="not_vetod_enacted"/>
    <s v="public"/>
    <m/>
  </r>
  <r>
    <x v="12"/>
    <s v="hr"/>
    <n v="6181"/>
    <s v="To amend the Federal Food, Drug, and Cosmetic Act to authorize human drug application, prescription drug establishment, and prescription drug product fees and for other purposes."/>
    <s v="FDA User Fee bill"/>
    <x v="2725"/>
    <x v="17"/>
    <d v="1992-10-29T00:00:00"/>
    <n v="24"/>
    <n v="6"/>
    <s v="not_vetod_enacted"/>
    <s v="public"/>
    <m/>
  </r>
  <r>
    <x v="10"/>
    <s v="hr"/>
    <n v="3239"/>
    <s v="An act to amend the Communications Act of 1934, and for other purposes."/>
    <m/>
    <x v="2726"/>
    <x v="4166"/>
    <d v="1982-09-13T00:00:00"/>
    <n v="522"/>
    <n v="5"/>
    <s v="not_vetod_enacted"/>
    <s v="public"/>
    <m/>
  </r>
  <r>
    <x v="0"/>
    <s v="hr"/>
    <n v="7553"/>
    <s v="An Act making appropriations for public works for water and power development and energy research for the fiscal year ending September 30, l978, and for other purposes."/>
    <m/>
    <x v="2727"/>
    <x v="4041"/>
    <d v="1977-08-07T00:00:00"/>
    <n v="67"/>
    <n v="5"/>
    <s v="not_vetod_enacted"/>
    <s v="public"/>
    <m/>
  </r>
  <r>
    <x v="17"/>
    <s v="s"/>
    <n v="129"/>
    <s v="A bill to provide for reform relating to Federal employment, and for other purposes."/>
    <m/>
    <x v="2728"/>
    <x v="2775"/>
    <d v="2004-10-30T00:00:00"/>
    <n v="661"/>
    <n v="6"/>
    <s v="not_vetod_enacted"/>
    <s v="public"/>
    <m/>
  </r>
  <r>
    <x v="19"/>
    <s v="hr"/>
    <n v="2775"/>
    <s v="An act making continuing appropriations for the fiscal year ending September 30, 2014, and for other purposes."/>
    <m/>
    <x v="2729"/>
    <x v="4367"/>
    <d v="2013-10-17T00:00:00"/>
    <n v="88"/>
    <n v="7"/>
    <s v="not_vetod_enacted"/>
    <s v="public"/>
    <s v="The final version of the bill makes continuing appropriations through January 15, 2014, thus ending the government shutdown, and increases the debt limit through February 7, 2014."/>
  </r>
  <r>
    <x v="14"/>
    <s v="hr"/>
    <n v="1653"/>
    <s v="To approve a governing international fishery agreement between the United States and the Russian Federation."/>
    <m/>
    <x v="2730"/>
    <x v="3934"/>
    <d v="2000-12-23T00:00:00"/>
    <n v="605"/>
    <n v="5"/>
    <s v="not_vetod_enacted"/>
    <s v="public"/>
    <m/>
  </r>
  <r>
    <x v="8"/>
    <s v="s"/>
    <n v="1518"/>
    <s v="A bill to amend the Motor Vehicle Information and Cost Savings Act to provide for the appropriate treatment of methanol and ethanol, and for other purposes."/>
    <m/>
    <x v="2731"/>
    <x v="2207"/>
    <d v="1988-10-14T00:00:00"/>
    <n v="452"/>
    <n v="6"/>
    <s v="not_vetod_enacted"/>
    <s v="public"/>
    <m/>
  </r>
  <r>
    <x v="8"/>
    <s v="s"/>
    <n v="1550"/>
    <s v="A bill to complete the Federal Triangle in the District of Columbia, to construct a public building to provide Federal office space and space for an international cultural and trade center, and for other purposes."/>
    <m/>
    <x v="2731"/>
    <x v="3925"/>
    <d v="1987-08-21T00:00:00"/>
    <n v="29"/>
    <n v="5"/>
    <s v="not_vetod_enacted"/>
    <s v="public"/>
    <m/>
  </r>
  <r>
    <x v="3"/>
    <s v="s"/>
    <n v="2022"/>
    <s v="A bill to provide for the improvement of interstate criminal justice identification, information, communications, and forensics."/>
    <m/>
    <x v="2732"/>
    <x v="4368"/>
    <d v="1998-10-09T00:00:00"/>
    <n v="163"/>
    <n v="15"/>
    <s v="not_vetod_enacted"/>
    <s v="public"/>
    <m/>
  </r>
  <r>
    <x v="2"/>
    <s v="s"/>
    <n v="1887"/>
    <s v="A bill to make improvements in the operation and administration of the Federal courts, and for other purposes."/>
    <m/>
    <x v="2733"/>
    <x v="967"/>
    <d v="1996-10-19T00:00:00"/>
    <n v="123"/>
    <n v="6"/>
    <s v="not_vetod_enacted"/>
    <s v="public"/>
    <m/>
  </r>
  <r>
    <x v="9"/>
    <s v="hr"/>
    <n v="1790"/>
    <s v="A bill to withdraw certain public lands for military purposes, and for other purposes."/>
    <m/>
    <x v="2734"/>
    <x v="998"/>
    <d v="1986-11-06T00:00:00"/>
    <n v="589"/>
    <n v="4"/>
    <s v="not_vetod_enacted"/>
    <s v="public"/>
    <m/>
  </r>
  <r>
    <x v="6"/>
    <s v="hr"/>
    <n v="3614"/>
    <s v="To amend the Drug-Free Schools and Communities Act of 1986 to revise certain requirements relating to the provision of drug abuse education and prevention programs in elementary and secondary schools, and for other purposes."/>
    <m/>
    <x v="2735"/>
    <x v="3347"/>
    <d v="1989-12-12T00:00:00"/>
    <n v="35"/>
    <n v="3"/>
    <s v="not_vetod_enacted"/>
    <s v="public"/>
    <m/>
  </r>
  <r>
    <x v="4"/>
    <s v="hr"/>
    <n v="972"/>
    <s v="To authorize appropriations for fiscal years 2006 and 2007 for the Trafficking Victims Protection Act of 2000, and for other purposes."/>
    <m/>
    <x v="2736"/>
    <x v="1747"/>
    <d v="2006-01-10T00:00:00"/>
    <n v="328"/>
    <n v="4"/>
    <s v="not_vetod_enacted"/>
    <s v="public"/>
    <m/>
  </r>
  <r>
    <x v="7"/>
    <s v="hr"/>
    <n v="49"/>
    <s v="An Act to authorize the Secretary of the Interior to establish on certain public lands of the United States national petroleum reserves the development of which needs to be regulated in a manner consistent with the total energy needs of the Nation, and for other purposes."/>
    <m/>
    <x v="2737"/>
    <x v="312"/>
    <d v="1976-04-05T00:00:00"/>
    <n v="448"/>
    <n v="2"/>
    <s v="not_vetod_enacted"/>
    <s v="public"/>
    <m/>
  </r>
  <r>
    <x v="20"/>
    <s v="hr"/>
    <n v="7445"/>
    <s v="An Act to extend the Renegotiation Act of 1951 for one year, and for other purposes."/>
    <m/>
    <x v="2738"/>
    <x v="4185"/>
    <d v="1973-07-09T00:00:00"/>
    <n v="68"/>
    <n v="2"/>
    <s v="not_vetod_enacted"/>
    <s v="public"/>
    <m/>
  </r>
  <r>
    <x v="7"/>
    <s v="s"/>
    <n v="391"/>
    <s v="An Act to amend the Mineral Leasing Act of 1920, and for other purposes."/>
    <m/>
    <x v="2738"/>
    <x v="3687"/>
    <d v="1976-08-04T00:00:00"/>
    <n v="556"/>
    <n v="3"/>
    <s v="vetoed_enacted"/>
    <s v="public"/>
    <s v="Public Law enacted over veto."/>
  </r>
  <r>
    <x v="10"/>
    <s v="hr"/>
    <n v="5002"/>
    <s v="A bill to improve fishery conservation and management."/>
    <m/>
    <x v="2739"/>
    <x v="4369"/>
    <d v="1983-01-12T00:00:00"/>
    <n v="422"/>
    <n v="1"/>
    <s v="not_vetod_enacted"/>
    <s v="public"/>
    <m/>
  </r>
  <r>
    <x v="9"/>
    <s v="s"/>
    <n v="49"/>
    <s v="A bill to protect firearm owners' constitutional rights, civil liberties, and rights to privacy."/>
    <m/>
    <x v="2740"/>
    <x v="325"/>
    <d v="1986-05-19T00:00:00"/>
    <n v="502"/>
    <n v="3"/>
    <s v="not_vetod_enacted"/>
    <s v="public"/>
    <m/>
  </r>
  <r>
    <x v="3"/>
    <s v="hr"/>
    <n v="1702"/>
    <s v="To encourage the development of a commercial space industry in the United States, and for other purposes."/>
    <m/>
    <x v="2741"/>
    <x v="3445"/>
    <d v="1998-10-28T00:00:00"/>
    <n v="525"/>
    <n v="7"/>
    <s v="not_vetod_enacted"/>
    <s v="public"/>
    <m/>
  </r>
  <r>
    <x v="18"/>
    <s v="s"/>
    <n v="2038"/>
    <s v="An original bill to prohibit Members of Congress and employees of Congress from using nonpublic information derived from their official positions for personal benefit, and for other purposes."/>
    <m/>
    <x v="2742"/>
    <x v="4370"/>
    <d v="2012-04-04T00:00:00"/>
    <n v="70"/>
    <n v="12"/>
    <s v="not_vetod_enacted"/>
    <s v="public"/>
    <m/>
  </r>
  <r>
    <x v="7"/>
    <s v="hr"/>
    <n v="13713"/>
    <s v="An Act to provide for increases in appropriation ceilings and boundary changes in certain units of the national park system, and for other purposes."/>
    <m/>
    <x v="2743"/>
    <x v="4371"/>
    <d v="1976-10-21T00:00:00"/>
    <n v="164"/>
    <n v="2"/>
    <s v="not_vetod_enacted"/>
    <s v="public"/>
    <m/>
  </r>
  <r>
    <x v="3"/>
    <s v="s"/>
    <n v="890"/>
    <s v="A bill to dispose of certain Federal properties located in Dutch John, Utah, to assist the local government in the interim delivery of basic services to the Dutch John community, and for other purposes."/>
    <m/>
    <x v="2744"/>
    <x v="4372"/>
    <d v="1998-10-30T00:00:00"/>
    <n v="506"/>
    <n v="5"/>
    <s v="not_vetod_enacted"/>
    <s v="public"/>
    <m/>
  </r>
  <r>
    <x v="12"/>
    <s v="hr"/>
    <n v="2454"/>
    <s v="To authorize the Secretary of Health and Human Services to impose debarments and other penalties for illegal activities involving the approval of abbreviated drug applications under the Federal Food, Drug, and Cosmetic Act, and for other purposes."/>
    <m/>
    <x v="2745"/>
    <x v="1979"/>
    <d v="1992-05-13T00:00:00"/>
    <n v="357"/>
    <n v="5"/>
    <s v="not_vetod_enacted"/>
    <s v="public"/>
    <m/>
  </r>
  <r>
    <x v="9"/>
    <s v="hr"/>
    <n v="3773"/>
    <s v="A bill to amend the Stevenson-Wydler Technology Innovation Act of 1980 to promote technology transfer by authorizing Government-operated laboratories to enter into cooperative research agreements and by establishing a Federal Laboratory Consortium for Technology Transfer within the National Science Foundation, and for other purposes."/>
    <m/>
    <x v="2746"/>
    <x v="4373"/>
    <d v="1986-10-20T00:00:00"/>
    <n v="337"/>
    <n v="6"/>
    <s v="not_vetod_enacted"/>
    <s v="public"/>
    <m/>
  </r>
  <r>
    <x v="1"/>
    <s v="hr"/>
    <n v="4777"/>
    <s v="To make technical improvements in the United States Code by amending provisions to reflect the current names of congressional committees."/>
    <m/>
    <x v="2747"/>
    <x v="4374"/>
    <d v="1994-11-02T00:00:00"/>
    <n v="108"/>
    <n v="1"/>
    <s v="not_vetod_enacted"/>
    <s v="public"/>
    <m/>
  </r>
  <r>
    <x v="12"/>
    <s v="hr"/>
    <n v="2042"/>
    <s v="To authorize appropriations for activities under the Federal Fire Prevention and Control Act of 1974, and for other purposes."/>
    <m/>
    <x v="2748"/>
    <x v="3410"/>
    <d v="1992-10-26T00:00:00"/>
    <n v="552"/>
    <n v="5"/>
    <s v="not_vetod_enacted"/>
    <s v="public"/>
    <m/>
  </r>
  <r>
    <x v="3"/>
    <s v="s"/>
    <n v="414"/>
    <s v="An Act to amend the Shipping Act of 1984 to encourage competition in international shipping and growth of United States exports, and for other purposes."/>
    <s v="Ocean Shipping Reform bill"/>
    <x v="2749"/>
    <x v="829"/>
    <d v="1998-10-14T00:00:00"/>
    <n v="584"/>
    <n v="8"/>
    <s v="not_vetod_enacted"/>
    <s v="public"/>
    <m/>
  </r>
  <r>
    <x v="6"/>
    <s v="hr"/>
    <n v="2727"/>
    <s v="To amend title 38, United States Code, to establish a retirement and survivor benefit program for judges of the new United States Court of Veterans Appeals, and for other purposes."/>
    <m/>
    <x v="2750"/>
    <x v="1967"/>
    <d v="1989-08-16T00:00:00"/>
    <n v="56"/>
    <n v="5"/>
    <s v="not_vetod_enacted"/>
    <s v="public"/>
    <m/>
  </r>
  <r>
    <x v="17"/>
    <s v="s"/>
    <n v="1134"/>
    <s v="A bill to reauthorize and improve the programs authorized by the Public Works and Economic Development Act of 1965."/>
    <m/>
    <x v="2751"/>
    <x v="978"/>
    <d v="2004-10-27T00:00:00"/>
    <n v="525"/>
    <n v="6"/>
    <s v="not_vetod_enacted"/>
    <s v="public"/>
    <m/>
  </r>
  <r>
    <x v="8"/>
    <s v="s"/>
    <n v="2479"/>
    <s v="A bill to amend the Immigration and Nationality Act to make technical correction in immigration-related laws."/>
    <m/>
    <x v="2752"/>
    <x v="1399"/>
    <d v="1988-10-24T00:00:00"/>
    <n v="140"/>
    <n v="3"/>
    <s v="not_vetod_enacted"/>
    <s v="public"/>
    <m/>
  </r>
  <r>
    <x v="5"/>
    <s v="s"/>
    <n v="2227"/>
    <s v="A bill to grant the consent of the United States to the Red River Compact among the States of Arkansas, Louisiana, Oklahoma and Texas."/>
    <m/>
    <x v="2753"/>
    <x v="4167"/>
    <d v="1980-12-22T00:00:00"/>
    <n v="330"/>
    <n v="1"/>
    <s v="not_vetod_enacted"/>
    <s v="public"/>
    <m/>
  </r>
  <r>
    <x v="5"/>
    <s v="s"/>
    <n v="1798"/>
    <s v="A bill to reduce regulation of and increase competition in the household goods moving industry, and for other purposes."/>
    <m/>
    <x v="2754"/>
    <x v="58"/>
    <d v="1980-10-15T00:00:00"/>
    <n v="391"/>
    <n v="3"/>
    <s v="not_vetod_enacted"/>
    <s v="public"/>
    <m/>
  </r>
  <r>
    <x v="5"/>
    <s v="hr"/>
    <n v="7956"/>
    <s v="A bill to make various changes in the tax laws."/>
    <m/>
    <x v="2755"/>
    <x v="3771"/>
    <d v="1980-12-28T00:00:00"/>
    <n v="132"/>
    <n v="3"/>
    <s v="not_vetod_enacted"/>
    <s v="public"/>
    <m/>
  </r>
  <r>
    <x v="20"/>
    <s v="hr"/>
    <n v="3577"/>
    <s v="A bill to provide an extension of the interest equalization tax, and for other purposes."/>
    <m/>
    <x v="2756"/>
    <x v="2819"/>
    <d v="1973-04-10T00:00:00"/>
    <n v="65"/>
    <n v="2"/>
    <s v="not_vetod_enacted"/>
    <s v="public"/>
    <m/>
  </r>
  <r>
    <x v="2"/>
    <s v="hr"/>
    <n v="889"/>
    <s v="An Act making supplemental appropriations and rescissions for the fiscal year ending September 30, 1995, and for other purposes."/>
    <m/>
    <x v="2757"/>
    <x v="4375"/>
    <d v="1995-04-10T00:00:00"/>
    <n v="60"/>
    <n v="8"/>
    <s v="not_vetod_enacted"/>
    <s v="public"/>
    <m/>
  </r>
  <r>
    <x v="12"/>
    <s v="hr"/>
    <n v="6182"/>
    <s v="To amend the Public Health Service Act to establish the authority for the regulation of mammography services and radiological equipment, and for other purposes."/>
    <m/>
    <x v="2758"/>
    <x v="17"/>
    <d v="1992-10-27T00:00:00"/>
    <n v="22"/>
    <n v="3"/>
    <s v="not_vetod_enacted"/>
    <s v="public"/>
    <m/>
  </r>
  <r>
    <x v="16"/>
    <s v="s"/>
    <n v="2712"/>
    <s v="A bill to authorize economic and democratic development assistance for Afghanistan and to authorize military assistance for Afghanistan and certain other foreign countries."/>
    <m/>
    <x v="2758"/>
    <x v="4376"/>
    <d v="2002-12-04T00:00:00"/>
    <n v="149"/>
    <n v="5"/>
    <s v="not_vetod_enacted"/>
    <s v="public"/>
    <m/>
  </r>
  <r>
    <x v="2"/>
    <s v="s"/>
    <n v="1060"/>
    <s v="A bill to provide for the disclosure of lobbying activities to influence the Federal Government, and for other purposes."/>
    <m/>
    <x v="2759"/>
    <x v="4377"/>
    <d v="1995-12-19T00:00:00"/>
    <n v="152"/>
    <n v="4"/>
    <s v="not_vetod_enacted"/>
    <s v="public"/>
    <m/>
  </r>
  <r>
    <x v="7"/>
    <s v="hr"/>
    <n v="8800"/>
    <s v="A bill to authorize in the Energy Research and Development Administration a Federal program of research, development, and demonstration designed to promote electric vehicle technologies and to demonstrate the commercial feasibility of electric vehicles."/>
    <m/>
    <x v="2760"/>
    <x v="4378"/>
    <d v="1976-09-17T00:00:00"/>
    <n v="424"/>
    <n v="2"/>
    <s v="vetoed_enacted"/>
    <s v="public"/>
    <s v="Public Law enacted over veto."/>
  </r>
  <r>
    <x v="13"/>
    <s v="hr"/>
    <n v="2786"/>
    <s v="To reauthorize the programs for housing assistance for Native Americans."/>
    <m/>
    <x v="2761"/>
    <x v="4379"/>
    <d v="2008-10-14T00:00:00"/>
    <n v="483"/>
    <n v="6"/>
    <s v="not_vetod_enacted"/>
    <s v="public"/>
    <m/>
  </r>
  <r>
    <x v="12"/>
    <s v="s"/>
    <n v="2344"/>
    <s v="A bill to improve the provision of health care and other services to veterans by the Department of Veterans Affairs, and for other purposes."/>
    <s v="Veterans Health Programs Amendments"/>
    <x v="2762"/>
    <x v="2696"/>
    <d v="1992-10-09T00:00:00"/>
    <n v="213"/>
    <n v="6"/>
    <s v="not_vetod_enacted"/>
    <s v="public"/>
    <m/>
  </r>
  <r>
    <x v="12"/>
    <s v="hr"/>
    <n v="2194"/>
    <s v="To amend the Solid Waste Disposal Act to clarify provisions concerning the application of certain requirements and sanctions to Federal facilities."/>
    <s v="Federal Facilities Compliance Act bill"/>
    <x v="2763"/>
    <x v="4380"/>
    <d v="1992-10-06T00:00:00"/>
    <n v="524"/>
    <n v="10"/>
    <s v="not_vetod_enacted"/>
    <s v="public"/>
    <m/>
  </r>
  <r>
    <x v="6"/>
    <s v="hjres"/>
    <n v="553"/>
    <s v="To make technical changes in the Ethics Reform Act of 1989."/>
    <m/>
    <x v="2764"/>
    <x v="4381"/>
    <d v="1990-05-04T00:00:00"/>
    <n v="12"/>
    <n v="1"/>
    <s v="not_vetod_enacted"/>
    <s v="public"/>
    <m/>
  </r>
  <r>
    <x v="20"/>
    <s v="hr"/>
    <n v="16900"/>
    <s v="A bill making supplemental appropriations for the fiscal year ending June 30, 1975, and for other purposes."/>
    <m/>
    <x v="2765"/>
    <x v="4382"/>
    <d v="1974-12-27T00:00:00"/>
    <n v="94"/>
    <n v="2"/>
    <s v="not_vetod_enacted"/>
    <s v="public"/>
    <m/>
  </r>
  <r>
    <x v="7"/>
    <s v="s"/>
    <n v="2548"/>
    <s v="An Act to revise and extend the provisions of title XII of the Public Health Services Act relating to emergency medical services systems, and for other purposes."/>
    <m/>
    <x v="2765"/>
    <x v="3862"/>
    <d v="1976-10-21T00:00:00"/>
    <n v="366"/>
    <n v="3"/>
    <s v="not_vetod_enacted"/>
    <s v="public"/>
    <m/>
  </r>
  <r>
    <x v="20"/>
    <s v="s"/>
    <n v="2410"/>
    <s v="A bill to amend the Public Health Service Act to provide assistance and encouragement for the development of comprehensive area emergency medical services systems."/>
    <m/>
    <x v="2766"/>
    <x v="3346"/>
    <d v="1973-11-16T00:00:00"/>
    <n v="65"/>
    <n v="2"/>
    <s v="not_vetod_enacted"/>
    <s v="public"/>
    <m/>
  </r>
  <r>
    <x v="5"/>
    <s v="hr"/>
    <n v="4388"/>
    <s v="A bill making appropriations for energy and water development for the fiscal year ending September 30, 1980, and for other purposes."/>
    <m/>
    <x v="2767"/>
    <x v="4152"/>
    <d v="1979-09-25T00:00:00"/>
    <n v="111"/>
    <n v="2"/>
    <s v="not_vetod_enacted"/>
    <s v="public"/>
    <m/>
  </r>
  <r>
    <x v="11"/>
    <s v="hr"/>
    <n v="2878"/>
    <s v="A bill to amend and extend the Library Services and Construction Act."/>
    <m/>
    <x v="2768"/>
    <x v="2203"/>
    <d v="1984-10-17T00:00:00"/>
    <n v="534"/>
    <n v="7"/>
    <s v="not_vetod_enacted"/>
    <s v="public"/>
    <m/>
  </r>
  <r>
    <x v="12"/>
    <s v="s"/>
    <n v="680"/>
    <s v="A bill to amend the International Travel Act of 1961 to assist in the growth of international travel and tourism into the United States, and for other purposes."/>
    <m/>
    <x v="2769"/>
    <x v="1787"/>
    <d v="1992-09-30T00:00:00"/>
    <n v="567"/>
    <n v="5"/>
    <s v="not_vetod_enacted"/>
    <s v="public"/>
    <m/>
  </r>
  <r>
    <x v="5"/>
    <s v="s"/>
    <n v="1157"/>
    <s v="A bill to authorize appropriations for the purpose of carrying out the activities of the Department of Justice for fiscal year 1980, and for other purposes."/>
    <m/>
    <x v="2770"/>
    <x v="2195"/>
    <d v="1979-11-30T00:00:00"/>
    <n v="200"/>
    <n v="2"/>
    <s v="not_vetod_enacted"/>
    <s v="public"/>
    <m/>
  </r>
  <r>
    <x v="4"/>
    <s v="hr"/>
    <n v="5782"/>
    <s v="To amend title 49, United States Code, to provide for enhanced safety and environmental protection in pipeline transportation, to provide for enhanced reliability in the transportation of the Nation's energy products by pipeline, and for other purposes."/>
    <m/>
    <x v="2771"/>
    <x v="3960"/>
    <d v="2006-12-29T00:00:00"/>
    <n v="170"/>
    <n v="3"/>
    <s v="not_vetod_enacted"/>
    <s v="public"/>
    <m/>
  </r>
  <r>
    <x v="0"/>
    <s v="s"/>
    <n v="1528"/>
    <s v="A bill to amend section 2 of the Safe Drinking Water Act (P.L. 93-523) to extend and increase authorizations provided for public water systems."/>
    <m/>
    <x v="2772"/>
    <x v="3614"/>
    <d v="1977-11-16T00:00:00"/>
    <n v="185"/>
    <n v="3"/>
    <s v="not_vetod_enacted"/>
    <s v="public"/>
    <m/>
  </r>
  <r>
    <x v="5"/>
    <s v="s"/>
    <n v="1905"/>
    <s v="An act to provide for the orderly restructuring of the Milwaukee Railroad, and for the protection of the employees of such railroad."/>
    <m/>
    <x v="2773"/>
    <x v="4383"/>
    <d v="1979-11-04T00:00:00"/>
    <n v="19"/>
    <n v="3"/>
    <s v="not_vetod_enacted"/>
    <s v="public"/>
    <m/>
  </r>
  <r>
    <x v="6"/>
    <s v="hjres"/>
    <n v="520"/>
    <s v="Granting the consent of Congress to amendments to the Washington Metropolitan Area Transit Regulation Compact."/>
    <m/>
    <x v="2774"/>
    <x v="4105"/>
    <d v="1990-11-03T00:00:00"/>
    <n v="234"/>
    <n v="1"/>
    <s v="not_vetod_enacted"/>
    <s v="public"/>
    <m/>
  </r>
  <r>
    <x v="1"/>
    <s v="hr"/>
    <n v="4778"/>
    <s v="To codify without substantive change recent laws related to transportation and to improve the United States Code."/>
    <m/>
    <x v="2775"/>
    <x v="4374"/>
    <d v="1994-10-31T00:00:00"/>
    <n v="106"/>
    <n v="1"/>
    <s v="not_vetod_enacted"/>
    <s v="public"/>
    <m/>
  </r>
  <r>
    <x v="1"/>
    <s v="hr"/>
    <n v="2330"/>
    <s v="To authorize appropriations for fiscal year 1994 for intelligence and intelligence-related activities of the United States Government and the Central Intelligence Agency Retirement and Disability System, and for other purposes."/>
    <s v="Authorization bill FY94, Intelligence"/>
    <x v="2776"/>
    <x v="2933"/>
    <d v="1993-12-03T00:00:00"/>
    <n v="179"/>
    <n v="8"/>
    <s v="not_vetod_enacted"/>
    <s v="public"/>
    <m/>
  </r>
  <r>
    <x v="20"/>
    <s v="hr"/>
    <n v="8825"/>
    <s v="A bill making appropriations for the Department of Housing and Urban Development; for space, science, veterans, and certain other independent executive agencies, boards, commissions, and corporations for the fiscal year ending June 30, 1974, and for other purposes."/>
    <m/>
    <x v="2777"/>
    <x v="3265"/>
    <d v="1973-10-26T00:00:00"/>
    <n v="130"/>
    <n v="2"/>
    <s v="not_vetod_enacted"/>
    <s v="public"/>
    <m/>
  </r>
  <r>
    <x v="1"/>
    <s v="hr"/>
    <n v="4506"/>
    <s v="Making appropriations for energy and water development for the fiscal year ending September 30, 1995, and for other purposes."/>
    <s v="Appropriations bill FY95, Energy and Water Development"/>
    <x v="2778"/>
    <x v="3951"/>
    <d v="1994-08-26T00:00:00"/>
    <n v="93"/>
    <n v="9"/>
    <s v="not_vetod_enacted"/>
    <s v="public"/>
    <m/>
  </r>
  <r>
    <x v="7"/>
    <s v="s"/>
    <n v="1537"/>
    <s v="A bill to amend the Defense Production Act of 1950, as amended."/>
    <m/>
    <x v="2779"/>
    <x v="3422"/>
    <d v="1975-12-16T00:00:00"/>
    <n v="236"/>
    <n v="2"/>
    <s v="not_vetod_enacted"/>
    <s v="public"/>
    <m/>
  </r>
  <r>
    <x v="5"/>
    <s v="hr"/>
    <n v="3757"/>
    <s v="An act to establish the Channel Islands National Park, and for other purposes."/>
    <m/>
    <x v="2780"/>
    <x v="2885"/>
    <d v="1980-03-05T00:00:00"/>
    <n v="315"/>
    <n v="2"/>
    <s v="not_vetod_enacted"/>
    <s v="public"/>
    <m/>
  </r>
  <r>
    <x v="10"/>
    <s v="hr"/>
    <n v="4327"/>
    <s v="A bill to amend the Immigration and Nationality Act, and for other purposes."/>
    <m/>
    <x v="2781"/>
    <x v="1603"/>
    <d v="1981-12-29T00:00:00"/>
    <n v="154"/>
    <n v="3"/>
    <s v="not_vetod_enacted"/>
    <s v="public"/>
    <m/>
  </r>
  <r>
    <x v="3"/>
    <s v="s"/>
    <n v="858"/>
    <s v="An original bill to authorize appropriations for fiscal year 1998 for intelligence and intelligence-related activities of the United States Government, the Community Management Account, and the Central Intelligence Agency Retirement and Disability System, and for other purposes."/>
    <s v="Authorization bill FY98, Intelligence"/>
    <x v="2782"/>
    <x v="4384"/>
    <d v="1997-11-20T00:00:00"/>
    <n v="165"/>
    <n v="7"/>
    <s v="not_vetod_enacted"/>
    <s v="public"/>
    <m/>
  </r>
  <r>
    <x v="11"/>
    <s v="hr"/>
    <n v="2840"/>
    <s v="A bill to provide for the orderly termination of federal management of the Pribilof Islands, Alaska."/>
    <m/>
    <x v="2783"/>
    <x v="3009"/>
    <d v="1983-10-14T00:00:00"/>
    <n v="170"/>
    <n v="4"/>
    <s v="not_vetod_enacted"/>
    <s v="public"/>
    <m/>
  </r>
  <r>
    <x v="5"/>
    <s v="hr"/>
    <n v="4320"/>
    <s v="A bill to consent to the amended Bear River Compact between the States of Utah, Idaho, and Wyoming."/>
    <m/>
    <x v="2784"/>
    <x v="2975"/>
    <d v="1980-02-08T00:00:00"/>
    <n v="249"/>
    <n v="1"/>
    <s v="not_vetod_enacted"/>
    <s v="public"/>
    <m/>
  </r>
  <r>
    <x v="8"/>
    <s v="hr"/>
    <n v="3471"/>
    <s v="A bill to establish the Veterans' Administration as an executive department."/>
    <m/>
    <x v="2785"/>
    <x v="2147"/>
    <d v="1988-10-25T00:00:00"/>
    <n v="379"/>
    <n v="5"/>
    <s v="not_vetod_enacted"/>
    <s v="public"/>
    <m/>
  </r>
  <r>
    <x v="11"/>
    <s v="hr"/>
    <n v="5688"/>
    <s v="A bill to amend title 38, United States Code, to provide a cost-of-living increase for fiscal year 1985 in the rates of compensation paid to veterans with service-connected disabilities and the rates of dependency and indemnity compensation paid to survivors of such veterans, and for other purposes."/>
    <m/>
    <x v="2786"/>
    <x v="1762"/>
    <d v="1984-10-24T00:00:00"/>
    <n v="157"/>
    <n v="5"/>
    <s v="not_vetod_enacted"/>
    <s v="public"/>
    <m/>
  </r>
  <r>
    <x v="12"/>
    <s v="hr"/>
    <n v="2607"/>
    <s v="To authorize activities under the Federal Railroad Safety Act of 1970 for fiscal years 1992 through 1994, and for other purposes."/>
    <m/>
    <x v="2786"/>
    <x v="2414"/>
    <d v="1992-09-03T00:00:00"/>
    <n v="451"/>
    <n v="5"/>
    <s v="not_vetod_enacted"/>
    <s v="public"/>
    <m/>
  </r>
  <r>
    <x v="20"/>
    <s v="hr"/>
    <n v="14592"/>
    <s v="An Act to authorize appropriations during the fiscal year 1975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of civilian personnel of the Department of Defense, and to authorize the military training student loads and for other purposes."/>
    <m/>
    <x v="2787"/>
    <x v="3231"/>
    <d v="1974-08-05T00:00:00"/>
    <n v="92"/>
    <n v="2"/>
    <s v="not_vetod_enacted"/>
    <s v="public"/>
    <m/>
  </r>
  <r>
    <x v="0"/>
    <s v="hr"/>
    <n v="6010"/>
    <s v="An Act to amend title XIII of the Federal Aviation Act of 1958 to expand the types of risks which the Secretary of Transportation may insure or reinsure, and for other purposes."/>
    <m/>
    <x v="2787"/>
    <x v="742"/>
    <d v="1977-11-09T00:00:00"/>
    <n v="219"/>
    <n v="2"/>
    <s v="not_vetod_enacted"/>
    <s v="public"/>
    <m/>
  </r>
  <r>
    <x v="13"/>
    <s v="hr"/>
    <n v="5159"/>
    <s v="To establish the Office of the Capitol Visitor Center within the Office of the Architect of the Capitol, headed by the Chief Executive Officer for Visitor Services, to provide for the effective management and administration of the Capitol Visitor Center, and for other purposes."/>
    <m/>
    <x v="2788"/>
    <x v="1025"/>
    <d v="2008-10-20T00:00:00"/>
    <n v="266"/>
    <n v="6"/>
    <s v="not_vetod_enacted"/>
    <s v="public"/>
    <m/>
  </r>
  <r>
    <x v="12"/>
    <s v="hr"/>
    <n v="1988"/>
    <s v="To authorize appropriations to the National Aeronautics and Space Administration for research and development, space flight, control, and data communications, construction of facilities, research and program management, and Inspector General, and for other purposes."/>
    <m/>
    <x v="2789"/>
    <x v="2286"/>
    <d v="1991-12-09T00:00:00"/>
    <n v="231"/>
    <n v="7"/>
    <s v="not_vetod_enacted"/>
    <s v="public"/>
    <m/>
  </r>
  <r>
    <x v="12"/>
    <s v="s"/>
    <n v="2941"/>
    <s v="A bill to provide the Administrator of the Small Business Administration continued authority to administer the Small Business Innovation Research Program, and for other purposes."/>
    <m/>
    <x v="2790"/>
    <x v="1578"/>
    <d v="1992-10-28T00:00:00"/>
    <n v="119"/>
    <n v="8"/>
    <s v="not_vetod_enacted"/>
    <s v="public"/>
    <m/>
  </r>
  <r>
    <x v="0"/>
    <s v="s"/>
    <n v="2727"/>
    <s v="A bill to promote and coordinate amateur athletic activity in the United States, to recognize certain rights for United States amateur athletes, to provide for the resolution of disputes involving national governing bodies, and for other purposes."/>
    <m/>
    <x v="2791"/>
    <x v="4385"/>
    <d v="1978-11-08T00:00:00"/>
    <n v="244"/>
    <n v="2"/>
    <s v="not_vetod_enacted"/>
    <s v="public"/>
    <m/>
  </r>
  <r>
    <x v="10"/>
    <s v="s"/>
    <n v="734"/>
    <s v="An original bill to encourage exports by facilitating the formation and operation of export trading companies, export trade associations, and the expansion of export trade services generally."/>
    <m/>
    <x v="2792"/>
    <x v="4386"/>
    <d v="1982-10-08T00:00:00"/>
    <n v="570"/>
    <n v="8"/>
    <s v="not_vetod_enacted"/>
    <s v="public"/>
    <m/>
  </r>
  <r>
    <x v="19"/>
    <s v="hr"/>
    <n v="3370"/>
    <s v="To delay the implementation of certain provisions of the Biggert-Waters Flood Insurance Reform Act of 2012, and for other purposes."/>
    <m/>
    <x v="2793"/>
    <x v="2262"/>
    <d v="2014-03-21T00:00:00"/>
    <n v="144"/>
    <n v="5"/>
    <s v="not_vetod_enacted"/>
    <s v="public"/>
    <m/>
  </r>
  <r>
    <x v="1"/>
    <s v="hr"/>
    <n v="2202"/>
    <s v="To amend the Public Health Service Act to revise and extend the program of grants relating to preventive health measures with respect to breast and cervical cancer."/>
    <m/>
    <x v="2794"/>
    <x v="720"/>
    <d v="1993-12-14T00:00:00"/>
    <n v="209"/>
    <n v="4"/>
    <s v="not_vetod_enacted"/>
    <s v="public"/>
    <m/>
  </r>
  <r>
    <x v="19"/>
    <s v="hr"/>
    <n v="3212"/>
    <s v="To ensure compliance with the 1980 Hague Convention on the Civil Aspects of International Child Abduction by countries with which the United States enjoys reciprocal obligations, to establish procedures for the prompt return of children abducted to other countries, and for other purposes."/>
    <m/>
    <x v="2795"/>
    <x v="2898"/>
    <d v="2014-08-08T00:00:00"/>
    <n v="315"/>
    <n v="6"/>
    <s v="not_vetod_enacted"/>
    <s v="public"/>
    <m/>
  </r>
  <r>
    <x v="12"/>
    <s v="hr"/>
    <n v="5483"/>
    <s v="To modify the provisions of the Education of the Deaf Act of 1986, and for other purposes."/>
    <s v="Education of the Deaf Act Amendments bill"/>
    <x v="2796"/>
    <x v="597"/>
    <d v="1992-10-16T00:00:00"/>
    <n v="115"/>
    <n v="6"/>
    <s v="not_vetod_enacted"/>
    <s v="public"/>
    <m/>
  </r>
  <r>
    <x v="4"/>
    <s v="s"/>
    <n v="895"/>
    <s v="To authorize the Secretary of the Interior to carry out a rural water supply program in the Reclamation States to provide a clean, safe, affordable, and reliable water supply to rural residents."/>
    <m/>
    <x v="2797"/>
    <x v="3942"/>
    <d v="2006-12-22T00:00:00"/>
    <n v="607"/>
    <n v="17"/>
    <s v="not_vetod_enacted"/>
    <s v="public"/>
    <m/>
  </r>
  <r>
    <x v="17"/>
    <s v="hr"/>
    <n v="2"/>
    <s v="To provide for reconciliation pursuant to section 201 of the concurrent resolution on the budget for fiscal year 2004."/>
    <s v="Economic Stimulus bill"/>
    <x v="2798"/>
    <x v="919"/>
    <d v="2003-05-28T00:00:00"/>
    <n v="91"/>
    <n v="12"/>
    <s v="not_vetod_enacted"/>
    <s v="public"/>
    <s v="H.R. 2 is the Tax Cut bill."/>
  </r>
  <r>
    <x v="7"/>
    <s v="hr"/>
    <n v="10230"/>
    <s v="An Act to establish a science and technology policy for the United States, to provide for scientific and technological advice and assistance to the President, to provide a comprehensive survey of ways and means for improving the Federal effort in scientific research and information handling, and in the use thereof, to amend the National Science Foundation Act of 1950, and for other purposes."/>
    <m/>
    <x v="2799"/>
    <x v="1729"/>
    <d v="1976-05-11T00:00:00"/>
    <n v="205"/>
    <n v="4"/>
    <s v="not_vetod_enacted"/>
    <s v="public"/>
    <m/>
  </r>
  <r>
    <x v="11"/>
    <s v="hr"/>
    <n v="6224"/>
    <s v="A bill to provide for the assumption of selected functions, programs, and resources of Saint Elizabeths Hospital by the District of Columbia, to provide for the establishment of a comprehensive mental health care system in the District of Columbia, and for other purposes."/>
    <m/>
    <x v="2800"/>
    <x v="1346"/>
    <d v="1984-11-08T00:00:00"/>
    <n v="58"/>
    <n v="5"/>
    <s v="not_vetod_enacted"/>
    <s v="public"/>
    <m/>
  </r>
  <r>
    <x v="12"/>
    <s v="hr"/>
    <n v="2850"/>
    <s v="To make technical and conforming changes in title 5, United States Code, and the Federal Employees Pay Comparability Act of 1990, and for other purposes."/>
    <m/>
    <x v="2801"/>
    <x v="1606"/>
    <d v="1992-10-02T00:00:00"/>
    <n v="451"/>
    <n v="4"/>
    <s v="not_vetod_enacted"/>
    <s v="public"/>
    <m/>
  </r>
  <r>
    <x v="5"/>
    <s v="s"/>
    <n v="562"/>
    <s v="A bill to authorize appropriations to the Nuclear Regulatory Commission in accordance with section 261 of the Atomic Energy Act of 1954, as amended, and Section 305 of the Energy Reorganization Act of 1974, as amended, and for other purposes."/>
    <m/>
    <x v="2802"/>
    <x v="714"/>
    <d v="1980-06-30T00:00:00"/>
    <n v="482"/>
    <n v="1"/>
    <s v="not_vetod_enacted"/>
    <s v="public"/>
    <m/>
  </r>
  <r>
    <x v="10"/>
    <s v="hr"/>
    <n v="7378"/>
    <s v="A bill to codify without substantive change recent laws related to money and finance and to improve the United States Code."/>
    <m/>
    <x v="2803"/>
    <x v="375"/>
    <d v="1983-01-12T00:00:00"/>
    <n v="37"/>
    <n v="1"/>
    <s v="not_vetod_enacted"/>
    <s v="public"/>
    <m/>
  </r>
  <r>
    <x v="12"/>
    <s v="hr"/>
    <n v="6191"/>
    <s v="To protect the public interest and the future development of pay-per-call technology by providing for the regulation and oversight of the applications and growth of the pay-per-call industry, and for other purposes."/>
    <m/>
    <x v="2804"/>
    <x v="17"/>
    <d v="1992-10-28T00:00:00"/>
    <n v="23"/>
    <n v="3"/>
    <s v="not_vetod_enacted"/>
    <s v="public"/>
    <m/>
  </r>
  <r>
    <x v="6"/>
    <s v="s"/>
    <n v="3176"/>
    <s v="A bill to promote environmental education, and for other purposes."/>
    <m/>
    <x v="2805"/>
    <x v="2175"/>
    <d v="1990-11-16T00:00:00"/>
    <n v="38"/>
    <n v="4"/>
    <s v="not_vetod_enacted"/>
    <s v="public"/>
    <m/>
  </r>
  <r>
    <x v="5"/>
    <s v="hr"/>
    <n v="5612"/>
    <s v="An act to amend the Small Business Act, to provide for the payment of the United States of certain fees and costs incurred by prevailing parties in Federal agency adjudications and in civil actions in courts of the United States, and for other purposes."/>
    <m/>
    <x v="2806"/>
    <x v="4383"/>
    <d v="1980-10-21T00:00:00"/>
    <n v="371"/>
    <n v="4"/>
    <s v="not_vetod_enacted"/>
    <s v="public"/>
    <m/>
  </r>
  <r>
    <x v="10"/>
    <s v="hr"/>
    <n v="6068"/>
    <s v="A bill to authorize appropriations for fiscal year 1983 for intelligence and intelligence-related activities of the United States Government, for the Intelligence Community Staff, for the Central Intelligence Agency Retirement and Disability System, to authorize supplemental appropriations for fiscal year 1982 for the intelligence and intelligence-related activities of the United States Government, and for other purposes."/>
    <m/>
    <x v="2807"/>
    <x v="4387"/>
    <d v="1982-09-27T00:00:00"/>
    <n v="176"/>
    <n v="7"/>
    <s v="not_vetod_enacted"/>
    <s v="public"/>
    <m/>
  </r>
  <r>
    <x v="17"/>
    <s v="hr"/>
    <n v="4593"/>
    <s v="To establish wilderness areas, promote conservation, improve public land, and provide for the high quality development in Lincoln County, Nevada, and for other purposes."/>
    <m/>
    <x v="2808"/>
    <x v="2729"/>
    <d v="2004-11-30T00:00:00"/>
    <n v="168"/>
    <n v="6"/>
    <s v="not_vetod_enacted"/>
    <s v="public"/>
    <m/>
  </r>
  <r>
    <x v="14"/>
    <s v="s"/>
    <n v="1880"/>
    <s v="A bill to amend the Public Health Service Act to improve the health of minority individuals."/>
    <m/>
    <x v="2809"/>
    <x v="1664"/>
    <d v="2000-11-22T00:00:00"/>
    <n v="381"/>
    <n v="4"/>
    <s v="not_vetod_enacted"/>
    <s v="public"/>
    <m/>
  </r>
  <r>
    <x v="7"/>
    <s v="s"/>
    <n v="1466"/>
    <s v="An Act to amend the Public Health Service Act to provide authority for health information and health promotion programs, to revise and extend the authority for disease prevention and control programs, and to revise and extend the authority for venereal disease programs, and to amend the Lead-Based Paint Poisoning Prevention Act to revise and extend that Act."/>
    <m/>
    <x v="2810"/>
    <x v="2067"/>
    <d v="1976-06-23T00:00:00"/>
    <n v="434"/>
    <n v="3"/>
    <s v="not_vetod_enacted"/>
    <s v="public"/>
    <m/>
  </r>
  <r>
    <x v="6"/>
    <s v="hr"/>
    <n v="3657"/>
    <s v="An act to amend the Securities Exchange Act of 1934 to strengthen regulatory oversight of the United States securities markets, improve supervision of financial market participants, and improve the safety and efficiency of market mechanisms, and for other purposes."/>
    <m/>
    <x v="2810"/>
    <x v="19"/>
    <d v="1990-10-16T00:00:00"/>
    <n v="337"/>
    <n v="6"/>
    <s v="not_vetod_enacted"/>
    <s v="public"/>
    <m/>
  </r>
  <r>
    <x v="14"/>
    <s v="s"/>
    <n v="335"/>
    <s v="A bill to amend Chapter 30 of title 39, United States Code, to provide for the nonmailability of certain deceptive matter relating to sweepstakes, skill contests, facsimile checks, administrative procedures, orders, and civil penalties relating to such matter, and for other purposes."/>
    <m/>
    <x v="2811"/>
    <x v="1356"/>
    <d v="1999-12-12T00:00:00"/>
    <n v="313"/>
    <n v="9"/>
    <s v="not_vetod_enacted"/>
    <s v="public"/>
    <m/>
  </r>
  <r>
    <x v="8"/>
    <s v="s"/>
    <n v="2148"/>
    <s v="A bill to amend the Wild and Scenic Rivers Act of 1968, and for other purposes."/>
    <m/>
    <x v="2812"/>
    <x v="3551"/>
    <d v="1988-10-28T00:00:00"/>
    <n v="239"/>
    <n v="6"/>
    <s v="not_vetod_enacted"/>
    <s v="public"/>
    <m/>
  </r>
  <r>
    <x v="15"/>
    <s v="s"/>
    <n v="1677"/>
    <s v="A bill to reauthorize the Defense Production Act of 1950, and for other purposes."/>
    <m/>
    <x v="2813"/>
    <x v="4388"/>
    <d v="2009-09-30T00:00:00"/>
    <n v="15"/>
    <n v="5"/>
    <s v="not_vetod_enacted"/>
    <s v="public"/>
    <m/>
  </r>
  <r>
    <x v="0"/>
    <s v="hr"/>
    <n v="4544"/>
    <s v="An Act to amend the Federal Coal Mine Health and Safety Act to improve the black lung benefits program established under such Act, and for other purposes."/>
    <m/>
    <x v="2814"/>
    <x v="3197"/>
    <d v="1978-03-01T00:00:00"/>
    <n v="360"/>
    <n v="3"/>
    <s v="not_vetod_enacted"/>
    <s v="public"/>
    <m/>
  </r>
  <r>
    <x v="3"/>
    <s v="hr"/>
    <n v="1604"/>
    <s v="To provide for the division, use, and distribution of judgment funds of the Ottawa and Chippewa Indians of Michigan pursuant to dockets numbered 18-E, 58, 364, and 18-R before the Indian Claims Commission."/>
    <m/>
    <x v="2815"/>
    <x v="3998"/>
    <d v="1997-12-15T00:00:00"/>
    <n v="216"/>
    <n v="4"/>
    <s v="not_vetod_enacted"/>
    <s v="public"/>
    <m/>
  </r>
  <r>
    <x v="10"/>
    <s v="hr"/>
    <n v="4144"/>
    <s v="A bill making appropriations for energy and water development for the fiscal year ending September 30, 1982, and for other purposes."/>
    <m/>
    <x v="2816"/>
    <x v="90"/>
    <d v="1981-12-04T00:00:00"/>
    <n v="144"/>
    <n v="3"/>
    <s v="not_vetod_enacted"/>
    <s v="public"/>
    <m/>
  </r>
  <r>
    <x v="20"/>
    <s v="hr"/>
    <n v="7218"/>
    <s v="A bill to improve the laws relating to the regulation of insurance companies in the District of Columbia."/>
    <m/>
    <x v="2817"/>
    <x v="4389"/>
    <d v="1974-08-24T00:00:00"/>
    <n v="493"/>
    <n v="2"/>
    <s v="not_vetod_enacted"/>
    <s v="public"/>
    <m/>
  </r>
  <r>
    <x v="8"/>
    <s v="hr"/>
    <n v="1223"/>
    <s v="A bill entitled &quot;Indian Self-Determination Amendments of 1987&quot;."/>
    <m/>
    <x v="2818"/>
    <x v="3536"/>
    <d v="1988-10-05T00:00:00"/>
    <n v="590"/>
    <n v="6"/>
    <s v="not_vetod_enacted"/>
    <s v="public"/>
    <m/>
  </r>
  <r>
    <x v="16"/>
    <s v="hr"/>
    <n v="4015"/>
    <s v="To amend title 38, United States Code, to revise and improve employment, training, and placement services furnished to veterans, and for other purposes."/>
    <m/>
    <x v="2819"/>
    <x v="3486"/>
    <d v="2002-11-07T00:00:00"/>
    <n v="233"/>
    <n v="6"/>
    <s v="not_vetod_enacted"/>
    <s v="public"/>
    <m/>
  </r>
  <r>
    <x v="8"/>
    <s v="hr"/>
    <n v="442"/>
    <s v="A bill to implement the recommendations of the Commission on Wartime Relocation and Internment of Civilians."/>
    <m/>
    <x v="2820"/>
    <x v="959"/>
    <d v="1988-08-10T00:00:00"/>
    <n v="583"/>
    <n v="8"/>
    <s v="not_vetod_enacted"/>
    <s v="public"/>
    <m/>
  </r>
  <r>
    <x v="7"/>
    <s v="hr"/>
    <n v="8122"/>
    <s v="An Act making appropriations for public works for water and power development and energy research, including the Corps of Engineers - Civil, the Bureau of Reclamation, power agencies of the Department of the Interior, the Appalachian regional development programs, the Federal Power Commission, the Tennessee Valley Authority, the Nuclear Regulatory Commission, the Energy Research and Development Administration, and related independent agencies and commissions for the fiscal year ending June 30, 1976, and the period ending September 30, 1976, and for other purposes."/>
    <m/>
    <x v="2821"/>
    <x v="2214"/>
    <d v="1975-12-26T00:00:00"/>
    <n v="190"/>
    <n v="3"/>
    <s v="not_vetod_enacted"/>
    <s v="public"/>
    <m/>
  </r>
  <r>
    <x v="8"/>
    <s v="s"/>
    <n v="2723"/>
    <s v="A bill to partition certain reservation lands between the Hoopa Valley Tribe and the Yurok Indians, to clarify the use of tribal timber proceeds, and for other purposes."/>
    <m/>
    <x v="2822"/>
    <x v="689"/>
    <d v="1988-10-31T00:00:00"/>
    <n v="83"/>
    <n v="4"/>
    <s v="not_vetod_enacted"/>
    <s v="public"/>
    <m/>
  </r>
  <r>
    <x v="9"/>
    <s v="s"/>
    <n v="1874"/>
    <s v="A bill to authorize quality educational programs for deaf individuals, to foster improved educational programs for deaf individuals throughout the United States, to reenact and codify certain provisions of law relating to the education of the deaf, and for other purposes."/>
    <m/>
    <x v="2823"/>
    <x v="4390"/>
    <d v="1986-08-04T00:00:00"/>
    <n v="257"/>
    <n v="6"/>
    <s v="not_vetod_enacted"/>
    <s v="public"/>
    <m/>
  </r>
  <r>
    <x v="6"/>
    <s v="hr"/>
    <n v="1602"/>
    <s v="To amend the Public Health Service Act to improve emergency medical services and trauma care, and for other purposes."/>
    <m/>
    <x v="2824"/>
    <x v="288"/>
    <d v="1990-11-16T00:00:00"/>
    <n v="604"/>
    <n v="4"/>
    <s v="not_vetod_enacted"/>
    <s v="public"/>
    <m/>
  </r>
  <r>
    <x v="4"/>
    <s v="s"/>
    <n v="3938"/>
    <s v="An original bill to reauthorize the Export-Import Bank of the United States."/>
    <m/>
    <x v="2825"/>
    <x v="4391"/>
    <d v="2006-12-20T00:00:00"/>
    <n v="86"/>
    <n v="5"/>
    <s v="not_vetod_enacted"/>
    <s v="public"/>
    <m/>
  </r>
  <r>
    <x v="15"/>
    <s v="hr"/>
    <n v="4337"/>
    <s v="To amend the Internal Revenue Code of 1986 to modify certain rules applicable to regulated investment companies, and for other purposes."/>
    <m/>
    <x v="2826"/>
    <x v="767"/>
    <d v="2010-12-22T00:00:00"/>
    <n v="372"/>
    <n v="5"/>
    <s v="not_vetod_enacted"/>
    <s v="public"/>
    <m/>
  </r>
  <r>
    <x v="8"/>
    <s v="hr"/>
    <n v="2342"/>
    <s v="A bill to authorize appropriations for the Coast Guard for fiscal year 1988, and for other purposes."/>
    <m/>
    <x v="2827"/>
    <x v="1998"/>
    <d v="1988-09-28T00:00:00"/>
    <n v="510"/>
    <n v="6"/>
    <s v="not_vetod_enacted"/>
    <s v="public"/>
    <m/>
  </r>
  <r>
    <x v="16"/>
    <s v="hr"/>
    <n v="10"/>
    <s v="An Act to modernize the financing of the railroad retirement system and to provide enhanced benefits to employees and beneficiaries."/>
    <s v="Pension Reform bill"/>
    <x v="2828"/>
    <x v="4392"/>
    <d v="2001-12-21T00:00:00"/>
    <n v="283"/>
    <n v="10"/>
    <s v="not_vetod_enacted"/>
    <s v="public"/>
    <s v="On 12/5/2001, S.Amdt. 2170 incorporated H.R. 1140, the Railroad Retirement and Survivors' Improvement Act, as substitute text in H.R. 10, formerly the Comprehensive Retirement Security and Pension Reform Act. H.R. 10, as enacted into law, was the Railroad Retirement and Survivor's Improvement Act. In separate actions, provisions of the prior version of H.R. 10, the Comprehensive Retirement Security and Pension Reform Act (as passed in the House), were included in H.R. 1836, the Economic Growth and Tax Relief Reconciliation Act. S. 631 was the Senate version of the Comprehensive Retirement Security and Pension Reform Act. H.R. 1836 became P.L. 107-16 on 6/7/2001."/>
  </r>
  <r>
    <x v="7"/>
    <s v="s"/>
    <n v="3295"/>
    <s v="An Act to amend and extend laws relating to housing and community development."/>
    <m/>
    <x v="2829"/>
    <x v="4393"/>
    <d v="1976-08-03T00:00:00"/>
    <n v="114"/>
    <n v="3"/>
    <s v="not_vetod_enacted"/>
    <s v="public"/>
    <m/>
  </r>
  <r>
    <x v="20"/>
    <s v="hr"/>
    <n v="15572"/>
    <s v="An Act making appropriations for the Department of Housing and Urban Development; for space, science, veterans, and certain other independent executive agencies, boards, commissions, corporations, and offices for the fiscal year ending June 30, 1975, and for other purposes."/>
    <m/>
    <x v="2830"/>
    <x v="4394"/>
    <d v="1974-09-06T00:00:00"/>
    <n v="78"/>
    <n v="3"/>
    <s v="not_vetod_enacted"/>
    <s v="public"/>
    <m/>
  </r>
  <r>
    <x v="16"/>
    <s v="s"/>
    <n v="1789"/>
    <s v="A bill to amend the Federal Food, Drug, and Cosmetic Act to improve the safety and efficacy of pharmaceuticals for children."/>
    <m/>
    <x v="2831"/>
    <x v="4395"/>
    <d v="2002-01-04T00:00:00"/>
    <n v="28"/>
    <n v="4"/>
    <s v="not_vetod_enacted"/>
    <s v="public"/>
    <m/>
  </r>
  <r>
    <x v="1"/>
    <s v="s"/>
    <n v="2500"/>
    <s v="A bill to enable producers and feeders of sheep and importers of sheep and sheep products to develop, finance, and carry out a nationally coordinated program for sheep and sheep product promotion, research, and information, and for other purposes."/>
    <m/>
    <x v="2832"/>
    <x v="1633"/>
    <d v="1994-10-22T00:00:00"/>
    <n v="19"/>
    <n v="3"/>
    <s v="not_vetod_enacted"/>
    <s v="public"/>
    <m/>
  </r>
  <r>
    <x v="17"/>
    <s v="s"/>
    <n v="610"/>
    <s v="A bill to amend the provisions of title 5, United States Code, to provide for workforce flexibilities and certain Federal personnel provisions relating to the National Aeronautics and Space Administration, and for other purposes."/>
    <m/>
    <x v="2833"/>
    <x v="1635"/>
    <d v="2004-02-24T00:00:00"/>
    <n v="349"/>
    <n v="5"/>
    <s v="not_vetod_enacted"/>
    <s v="public"/>
    <m/>
  </r>
  <r>
    <x v="0"/>
    <s v="s"/>
    <n v="2391"/>
    <s v="A bill to extend the Commodity Exchange Act, and for other purposes."/>
    <m/>
    <x v="2834"/>
    <x v="417"/>
    <d v="1978-09-30T00:00:00"/>
    <n v="255"/>
    <n v="2"/>
    <s v="not_vetod_enacted"/>
    <s v="public"/>
    <m/>
  </r>
  <r>
    <x v="17"/>
    <s v="s"/>
    <n v="2238"/>
    <s v="A bill to amend the National Flood Insurance Act of 1968 to reduce loses to properties for which repetitive flood insurance claim payments have been made."/>
    <m/>
    <x v="2834"/>
    <x v="1227"/>
    <d v="2004-06-30T00:00:00"/>
    <n v="98"/>
    <n v="6"/>
    <s v="not_vetod_enacted"/>
    <s v="public"/>
    <m/>
  </r>
  <r>
    <x v="6"/>
    <s v="hr"/>
    <n v="2748"/>
    <s v="To authorize appropriations for fiscal year 1990 for intelligence and intelligence-related activities of the United States Government, the Intelligence Community Staff, and the Central Intelligence Agency Retirement and Disability System, and for other purposes."/>
    <m/>
    <x v="2835"/>
    <x v="2557"/>
    <d v="1989-11-30T00:00:00"/>
    <n v="157"/>
    <n v="5"/>
    <s v="not_vetod_enacted"/>
    <s v="public"/>
    <m/>
  </r>
  <r>
    <x v="15"/>
    <s v="hr"/>
    <n v="1299"/>
    <s v="To make technical corrections to the laws affecting certain administrative authorities of the United States Capitol Police, and for other purposes."/>
    <m/>
    <x v="2836"/>
    <x v="4396"/>
    <d v="2010-03-04T00:00:00"/>
    <n v="366"/>
    <n v="7"/>
    <s v="not_vetod_enacted"/>
    <s v="public"/>
    <m/>
  </r>
  <r>
    <x v="5"/>
    <s v="hr"/>
    <n v="5860"/>
    <s v="A bill to authorize loan guarantees to the Chrysler Corporation."/>
    <m/>
    <x v="2837"/>
    <x v="188"/>
    <d v="1980-01-07T00:00:00"/>
    <n v="60"/>
    <n v="2"/>
    <s v="not_vetod_enacted"/>
    <s v="public"/>
    <m/>
  </r>
  <r>
    <x v="0"/>
    <s v="hr"/>
    <n v="6884"/>
    <s v="An Act to amend the Foreign Assistance Act of 1961 to authorize international security assistance programs for fiscal year 1978, to amend the Arms Export Control Act to make certain changes in the authorities of that Act, and for other purposes."/>
    <m/>
    <x v="2838"/>
    <x v="2621"/>
    <d v="1977-08-04T00:00:00"/>
    <n v="93"/>
    <n v="6"/>
    <s v="not_vetod_enacted"/>
    <s v="public"/>
    <m/>
  </r>
  <r>
    <x v="13"/>
    <s v="hr"/>
    <n v="6432"/>
    <s v="To amend the Federal Food, Drug, and Cosmetic Act to revise and extend the animal drug user fee program, to establish a program of fees relating to generic new animal drugs, to make certain technical corrections to the Food and Drug Administration Amendments Act of 2007, and for other purposes."/>
    <m/>
    <x v="2839"/>
    <x v="1243"/>
    <d v="2008-08-14T00:00:00"/>
    <n v="38"/>
    <n v="9"/>
    <s v="not_vetod_enacted"/>
    <s v="public"/>
    <m/>
  </r>
  <r>
    <x v="4"/>
    <s v="hr"/>
    <n v="4636"/>
    <s v="To enact the technical and conforming amendments necessary to implement the Federal Deposit Insurance Reform Act of 2005, and for other purposes."/>
    <m/>
    <x v="2840"/>
    <x v="1019"/>
    <d v="2006-02-15T00:00:00"/>
    <n v="60"/>
    <n v="4"/>
    <s v="not_vetod_enacted"/>
    <s v="public"/>
    <m/>
  </r>
  <r>
    <x v="13"/>
    <s v="hr"/>
    <n v="3890"/>
    <s v="An act to impose sanctions on officials of the State Peace and Development Council in Burma, to amend the Burmese Freedom and Democracy Act of 2003 to prohibit the importation of gemstones and hardwoods from Burma, to promote a coordinated international effort to restore civilian democratic rule to Burma, and for other purposes."/>
    <m/>
    <x v="2841"/>
    <x v="1568"/>
    <d v="2008-07-29T00:00:00"/>
    <n v="286"/>
    <n v="9"/>
    <s v="not_vetod_enacted"/>
    <s v="public"/>
    <m/>
  </r>
  <r>
    <x v="5"/>
    <s v="hr"/>
    <n v="7590"/>
    <s v="A bill making appropriations for Energy and Water Development for the fiscal year ending September 30, 1981, and for other purposes."/>
    <m/>
    <x v="2842"/>
    <x v="713"/>
    <d v="1980-10-01T00:00:00"/>
    <n v="108"/>
    <n v="2"/>
    <s v="not_vetod_enacted"/>
    <s v="public"/>
    <m/>
  </r>
  <r>
    <x v="5"/>
    <s v="s"/>
    <n v="1309"/>
    <s v="An act to amend the Food Stamp Act of 1977 to improve food stamp program fiscal accountability through reductions in inaccurate eligibility and benefit determinations; to improve the system of deductions; to increase the specific dollar limitations on appropriations for the fiscal years 1980 and 1981 food stamp programs; and for other purposes."/>
    <m/>
    <x v="2843"/>
    <x v="3013"/>
    <d v="1980-05-26T00:00:00"/>
    <n v="351"/>
    <n v="3"/>
    <s v="not_vetod_enacted"/>
    <s v="public"/>
    <m/>
  </r>
  <r>
    <x v="7"/>
    <s v="s"/>
    <n v="3201"/>
    <s v="An Act to authorize a local public works capital development and investment program, to establish an antirecessionary program, and for other purposes."/>
    <m/>
    <x v="2844"/>
    <x v="4397"/>
    <d v="1976-07-22T00:00:00"/>
    <n v="121"/>
    <n v="3"/>
    <s v="vetoed_enacted"/>
    <s v="public"/>
    <s v="Public Law enacted over veto."/>
  </r>
  <r>
    <x v="12"/>
    <s v="hr"/>
    <n v="3337"/>
    <s v="To require the Secretary of the Treasury to mint a coin in commemoration of the Two-hundredth Anniversary of the White House."/>
    <m/>
    <x v="2845"/>
    <x v="3061"/>
    <d v="1992-05-13T00:00:00"/>
    <n v="241"/>
    <n v="19"/>
    <s v="not_vetod_enacted"/>
    <s v="public"/>
    <m/>
  </r>
  <r>
    <x v="17"/>
    <s v="s"/>
    <n v="1435"/>
    <s v="A bill to provide for the analysis of the incidence and effects of prison rape in Federal, State, and local institutions and to provide information, resources, recommendations, and funding to protect individuals from prison rape."/>
    <m/>
    <x v="2846"/>
    <x v="4398"/>
    <d v="2003-09-04T00:00:00"/>
    <n v="46"/>
    <n v="4"/>
    <s v="not_vetod_enacted"/>
    <s v="public"/>
    <m/>
  </r>
  <r>
    <x v="9"/>
    <s v="hr"/>
    <n v="2942"/>
    <s v="A bill making appropriations for the Legislative Branch for the fiscal year ending September 30, 1986, and for other purposes."/>
    <m/>
    <x v="2847"/>
    <x v="1780"/>
    <d v="1985-11-13T00:00:00"/>
    <n v="127"/>
    <n v="12"/>
    <s v="not_vetod_enacted"/>
    <s v="public"/>
    <m/>
  </r>
  <r>
    <x v="5"/>
    <s v="hr"/>
    <n v="6410"/>
    <s v="A bill to reduce paperwork and enhance the economy and efficiency of the Government and the private sector by improving Federal information policymaking, and for other purposes."/>
    <m/>
    <x v="2848"/>
    <x v="4085"/>
    <d v="1980-12-11T00:00:00"/>
    <n v="311"/>
    <n v="2"/>
    <s v="not_vetod_enacted"/>
    <s v="public"/>
    <m/>
  </r>
  <r>
    <x v="6"/>
    <s v="s"/>
    <n v="2566"/>
    <s v="A bill to redesignate the Sunset Crater National Monument as the Sunset Crater Volcano National Monument."/>
    <m/>
    <x v="2849"/>
    <x v="566"/>
    <d v="1990-11-16T00:00:00"/>
    <n v="199"/>
    <n v="3"/>
    <s v="not_vetod_enacted"/>
    <s v="public"/>
    <m/>
  </r>
  <r>
    <x v="11"/>
    <s v="hr"/>
    <n v="3132"/>
    <s v="A bill making appropriations for energy and water development for the fiscal year ending September 30, 1984, and for other purposes."/>
    <m/>
    <x v="2850"/>
    <x v="2781"/>
    <d v="1983-07-14T00:00:00"/>
    <n v="52"/>
    <n v="6"/>
    <s v="not_vetod_enacted"/>
    <s v="public"/>
    <m/>
  </r>
  <r>
    <x v="6"/>
    <s v="hr"/>
    <n v="1199"/>
    <s v="An Act to amend tile 38, United States Code, to establish a system of competitive pay for nurses employed by the Department of Veterans Affairs, to authorize the Secretary of Veterans Affairs to make such system applicable to certain other health-care personnel, to make certain improvements in veterans' health and education programs, and for other purposes."/>
    <m/>
    <x v="2851"/>
    <x v="1976"/>
    <d v="1990-08-15T00:00:00"/>
    <n v="533"/>
    <n v="5"/>
    <s v="not_vetod_enacted"/>
    <s v="public"/>
    <m/>
  </r>
  <r>
    <x v="1"/>
    <s v="s"/>
    <n v="1295"/>
    <s v="A bill to amend the Rehabilitation Act of 1973 and the Education of the Deaf Act of 1986 to make technical and conforming amendments to the Act, and for other purposes."/>
    <m/>
    <x v="2852"/>
    <x v="4399"/>
    <d v="1993-08-11T00:00:00"/>
    <n v="16"/>
    <n v="5"/>
    <s v="not_vetod_enacted"/>
    <s v="public"/>
    <m/>
  </r>
  <r>
    <x v="0"/>
    <s v="hr"/>
    <n v="11662"/>
    <s v="A bill to provide for the establishment of the Lowell National Historical Park in the Commonwealth of Massachusetts, and for other purposes."/>
    <m/>
    <x v="2853"/>
    <x v="370"/>
    <d v="1978-06-05T00:00:00"/>
    <n v="78"/>
    <n v="1"/>
    <s v="not_vetod_enacted"/>
    <s v="public"/>
    <m/>
  </r>
  <r>
    <x v="5"/>
    <s v="hr"/>
    <n v="6666"/>
    <s v="A bill to revise the laws relating to the Coast Guard Reserve."/>
    <m/>
    <x v="2854"/>
    <x v="2948"/>
    <d v="1980-08-04T00:00:00"/>
    <n v="159"/>
    <n v="1"/>
    <s v="not_vetod_enacted"/>
    <s v="public"/>
    <m/>
  </r>
  <r>
    <x v="5"/>
    <s v="hr"/>
    <n v="5451"/>
    <s v="An act to amend the Merchant Marine Act, 1936, to revise and reenact the laws pertaining to the United States Merchant Marine Academy and to State maritime academies and for other maritime education and training purposes."/>
    <m/>
    <x v="2855"/>
    <x v="3233"/>
    <d v="1980-10-15T00:00:00"/>
    <n v="385"/>
    <n v="3"/>
    <s v="not_vetod_enacted"/>
    <s v="public"/>
    <m/>
  </r>
  <r>
    <x v="7"/>
    <s v="s"/>
    <n v="1469"/>
    <s v="An Act to provide, under or by amendment of the Alaska Native Claims Settlement Act, for the late enrollment of certain Natives, the establishment of an escrow account for the proceeds of certain lands, the treatment of certain payments and grants, and the consolidation of existing regional corporations, and for other purposes."/>
    <m/>
    <x v="2856"/>
    <x v="2067"/>
    <d v="1976-01-02T00:00:00"/>
    <n v="261"/>
    <n v="2"/>
    <s v="not_vetod_enacted"/>
    <s v="public"/>
    <m/>
  </r>
  <r>
    <x v="18"/>
    <s v="hr"/>
    <n v="2887"/>
    <s v="To provide an extension of surface and air transportation programs, and for other purposes."/>
    <m/>
    <x v="2857"/>
    <x v="1552"/>
    <d v="2011-09-16T00:00:00"/>
    <n v="5"/>
    <n v="13"/>
    <s v="not_vetod_enacted"/>
    <s v="public"/>
    <m/>
  </r>
  <r>
    <x v="9"/>
    <s v="hr"/>
    <n v="2959"/>
    <s v="A bill making appropriations for energy and water development for the fiscal year ending September 30, 1986, and for other purposes."/>
    <m/>
    <x v="2858"/>
    <x v="1780"/>
    <d v="1985-11-01T00:00:00"/>
    <n v="115"/>
    <n v="1"/>
    <s v="not_vetod_enacted"/>
    <s v="public"/>
    <m/>
  </r>
  <r>
    <x v="12"/>
    <s v="s"/>
    <n v="3006"/>
    <s v="An original bill to provide for the expeditious disclosure of records relevant to the assassination of President John F. Kennedy."/>
    <s v="Kennedy Assassination (Open Files) bill"/>
    <x v="2859"/>
    <x v="277"/>
    <d v="1992-10-26T00:00:00"/>
    <n v="97"/>
    <n v="5"/>
    <s v="not_vetod_enacted"/>
    <s v="public"/>
    <m/>
  </r>
  <r>
    <x v="7"/>
    <s v="s"/>
    <n v="327"/>
    <s v="An Act to amend the Land and Water Conservation Fund Act of 1965, as amended, to establish the National Historic Preservation Fund, and for other purposes."/>
    <m/>
    <x v="2860"/>
    <x v="392"/>
    <d v="1976-09-28T00:00:00"/>
    <n v="615"/>
    <n v="2"/>
    <s v="not_vetod_enacted"/>
    <s v="public"/>
    <m/>
  </r>
  <r>
    <x v="1"/>
    <s v="hr"/>
    <n v="2178"/>
    <s v="To amend the Hazardous Materials Transportation Act to authorize appropriations for fiscal years 1994, 1995, 1996, and 1997."/>
    <m/>
    <x v="2860"/>
    <x v="2789"/>
    <d v="1994-08-26T00:00:00"/>
    <n v="465"/>
    <n v="6"/>
    <s v="not_vetod_enacted"/>
    <s v="public"/>
    <m/>
  </r>
  <r>
    <x v="11"/>
    <s v="hr"/>
    <n v="3135"/>
    <s v="A bill making appropriations for the Legislative Branch for the fiscal year ending September 30, 1984, and for other purposes."/>
    <m/>
    <x v="2861"/>
    <x v="583"/>
    <d v="1983-07-14T00:00:00"/>
    <n v="51"/>
    <n v="7"/>
    <s v="not_vetod_enacted"/>
    <s v="public"/>
    <m/>
  </r>
  <r>
    <x v="6"/>
    <s v="hr"/>
    <n v="3562"/>
    <s v="To amend the Federal Food, Drug, and Cosmetic Act to prescribe nutrition labeling for foods, and for other purposes."/>
    <m/>
    <x v="2862"/>
    <x v="699"/>
    <d v="1990-11-08T00:00:00"/>
    <n v="374"/>
    <n v="6"/>
    <s v="not_vetod_enacted"/>
    <s v="public"/>
    <m/>
  </r>
  <r>
    <x v="12"/>
    <s v="hjres"/>
    <n v="157"/>
    <s v="A joint resolution making dire emergency supplemental appropriations and transfers for relief from the effects of natural disasters, for other urgent needs, and for incremental costs of &quot;Operation Desert Sheild/Desert Storm&quot; for the fiscal year ending September 30, 1992, and for other purposes."/>
    <m/>
    <x v="2863"/>
    <x v="445"/>
    <d v="1991-12-12T00:00:00"/>
    <n v="288"/>
    <n v="3"/>
    <s v="not_vetod_enacted"/>
    <s v="public"/>
    <m/>
  </r>
  <r>
    <x v="6"/>
    <s v="s"/>
    <n v="605"/>
    <s v="A bill to authorize appropriations for the Consumer Product Safety Commission, and for other purposes."/>
    <m/>
    <x v="2864"/>
    <x v="1349"/>
    <d v="1990-11-16T00:00:00"/>
    <n v="611"/>
    <n v="6"/>
    <s v="not_vetod_enacted"/>
    <s v="public"/>
    <m/>
  </r>
  <r>
    <x v="10"/>
    <s v="s"/>
    <n v="1086"/>
    <s v="A bill to extend and revise the Older Americans Act of 1965, and for other purposes."/>
    <m/>
    <x v="2865"/>
    <x v="1779"/>
    <d v="1981-12-29T00:00:00"/>
    <n v="244"/>
    <n v="6"/>
    <s v="not_vetod_enacted"/>
    <s v="public"/>
    <m/>
  </r>
  <r>
    <x v="20"/>
    <s v="hr"/>
    <n v="7724"/>
    <s v="An Act to amend the Public Health Service Act to establish a program of National Research Service Awards to assure the continued excellence of biomedical and behavioral research and to provide for the protection of human subjects involved in biomedical and behavioral research and for other purposes."/>
    <m/>
    <x v="2866"/>
    <x v="3068"/>
    <d v="1974-07-12T00:00:00"/>
    <n v="429"/>
    <n v="3"/>
    <s v="not_vetod_enacted"/>
    <s v="public"/>
    <m/>
  </r>
  <r>
    <x v="3"/>
    <s v="hr"/>
    <n v="408"/>
    <s v="To amend the Marine Mammal Protection Act of 1972 to support the International Dolphin Conservation Program in the eastern tropical Pacific Ocean, and for other purposes."/>
    <s v="Dolphin Conservation bill"/>
    <x v="2867"/>
    <x v="2756"/>
    <d v="1997-08-15T00:00:00"/>
    <n v="219"/>
    <n v="7"/>
    <s v="not_vetod_enacted"/>
    <s v="public"/>
    <m/>
  </r>
  <r>
    <x v="3"/>
    <s v="hr"/>
    <n v="3494"/>
    <s v="An act to amend title 18, United States Code, to protect children from sexual abusae and exploitation, and for other purposes."/>
    <s v="Child Protection bill"/>
    <x v="2868"/>
    <x v="4400"/>
    <d v="1998-10-30T00:00:00"/>
    <n v="227"/>
    <n v="14"/>
    <s v="not_vetod_enacted"/>
    <s v="public"/>
    <m/>
  </r>
  <r>
    <x v="0"/>
    <s v="hr"/>
    <n v="6111"/>
    <s v="An Act to amend the Juvenile Justice and Delinquency Prevention Act of 1974, and for other purposes."/>
    <m/>
    <x v="2869"/>
    <x v="2023"/>
    <d v="1977-10-03T00:00:00"/>
    <n v="181"/>
    <n v="4"/>
    <s v="not_vetod_enacted"/>
    <s v="public"/>
    <m/>
  </r>
  <r>
    <x v="14"/>
    <s v="hr"/>
    <n v="1568"/>
    <s v="To provide technical, financial, and procurement assistance to veteran owned small businesses, and for other purposes."/>
    <m/>
    <x v="2870"/>
    <x v="2144"/>
    <d v="1999-08-17T00:00:00"/>
    <n v="113"/>
    <n v="6"/>
    <s v="not_vetod_enacted"/>
    <s v="public"/>
    <m/>
  </r>
  <r>
    <x v="16"/>
    <s v="hr"/>
    <n v="2884"/>
    <s v="An act to amend the Internal Revenue Code of 1986 to provide tax relief for victims of the terrorist attacks against the United States, and for other purposes."/>
    <s v="Tax Relief for Victims bill"/>
    <x v="2870"/>
    <x v="549"/>
    <d v="2002-01-23T00:00:00"/>
    <n v="133"/>
    <n v="7"/>
    <s v="not_vetod_enacted"/>
    <s v="public"/>
    <m/>
  </r>
  <r>
    <x v="6"/>
    <s v="hr"/>
    <n v="1426"/>
    <s v="To amend the Public Health Service Act to make technical corrections relating to subtitles A and G of title II of the Anti-Drug Abuse Act of 1988, and for other purposes."/>
    <m/>
    <x v="2871"/>
    <x v="2598"/>
    <d v="1989-08-16T00:00:00"/>
    <n v="155"/>
    <n v="4"/>
    <s v="not_vetod_enacted"/>
    <s v="public"/>
    <m/>
  </r>
  <r>
    <x v="11"/>
    <s v="hr"/>
    <n v="5155"/>
    <s v="A bill to establish a system to promote the use of land remote-sensing satellite data, and for other purposes."/>
    <m/>
    <x v="2872"/>
    <x v="2372"/>
    <d v="1984-07-17T00:00:00"/>
    <n v="125"/>
    <n v="5"/>
    <s v="not_vetod_enacted"/>
    <s v="public"/>
    <m/>
  </r>
  <r>
    <x v="15"/>
    <s v="s"/>
    <n v="1793"/>
    <s v="An original bill to amend title XXVI of the Public Health Service Act to revise and extend the program for providing life-saving care for those with HIV/AIDS."/>
    <m/>
    <x v="2873"/>
    <x v="130"/>
    <d v="2009-10-30T00:00:00"/>
    <n v="16"/>
    <n v="6"/>
    <s v="not_vetod_enacted"/>
    <s v="public"/>
    <m/>
  </r>
  <r>
    <x v="7"/>
    <s v="hr"/>
    <n v="14234"/>
    <s v="An Act making appropriations for the Department of Transportation and related agencies for the fiscal year ending September 30, 1977, and for other purposes."/>
    <m/>
    <x v="2874"/>
    <x v="4068"/>
    <d v="1976-08-14T00:00:00"/>
    <n v="68"/>
    <n v="3"/>
    <s v="not_vetod_enacted"/>
    <s v="public"/>
    <m/>
  </r>
  <r>
    <x v="2"/>
    <s v="hr"/>
    <n v="1655"/>
    <s v="To authorize appropriations for fiscal year 1996 for intelligence and intelligence-related activities of the United States Government, the Community Management Account, and the Central Intelligence Agency Retirement and Disability System, and for other purposes."/>
    <s v="Authorization bill FY96, Intelligence"/>
    <x v="2875"/>
    <x v="3878"/>
    <d v="1996-01-06T00:00:00"/>
    <n v="235"/>
    <n v="7"/>
    <s v="not_vetod_enacted"/>
    <s v="public"/>
    <m/>
  </r>
  <r>
    <x v="11"/>
    <s v="s"/>
    <n v="1102"/>
    <s v="A bill to provide authorization of appropriations for title III of the Marine Protection, Research, and Sanctuaries Act of 1972."/>
    <m/>
    <x v="2876"/>
    <x v="2343"/>
    <d v="1984-10-19T00:00:00"/>
    <n v="550"/>
    <n v="6"/>
    <s v="not_vetod_enacted"/>
    <s v="public"/>
    <m/>
  </r>
  <r>
    <x v="5"/>
    <s v="hr"/>
    <n v="7919"/>
    <s v="A bill to provide for the settlement of land claims of Indians, Indian nations and tribes and bands of Indians in the State of Maine, including the Passamaquoddy Tribe, the Penobscot Nation, and the Houlton Band of Maliseet Indians, and for other purposes."/>
    <m/>
    <x v="2877"/>
    <x v="4401"/>
    <d v="1980-10-10T00:00:00"/>
    <n v="71"/>
    <n v="2"/>
    <s v="not_vetod_enacted"/>
    <s v="public"/>
    <m/>
  </r>
  <r>
    <x v="17"/>
    <s v="hr"/>
    <n v="3108"/>
    <s v="To amend the Employee Retirement Income Security Act of 1974 and the Internal Revenue Code of 1986 to temporarily replace the 30-year Treasury rate with a rate based on long-term corporate bonds for certain pension plan funding requirements and other provisions, and for other purposes."/>
    <m/>
    <x v="2878"/>
    <x v="1149"/>
    <d v="2004-04-10T00:00:00"/>
    <n v="207"/>
    <n v="5"/>
    <s v="not_vetod_enacted"/>
    <s v="public"/>
    <m/>
  </r>
  <r>
    <x v="8"/>
    <s v="hr"/>
    <n v="4229"/>
    <s v="A bill to amend title 10, United States Code, to codify in that title certain defense-related permanent free-standing provisions of law."/>
    <m/>
    <x v="2879"/>
    <x v="1563"/>
    <d v="1988-07-19T00:00:00"/>
    <n v="119"/>
    <n v="1"/>
    <s v="not_vetod_enacted"/>
    <s v="public"/>
    <m/>
  </r>
  <r>
    <x v="16"/>
    <s v="hr"/>
    <n v="2657"/>
    <s v="To amend title 11, District of Columbia Code, to redesignate the Family Division of the Superior Court of the District of Columbia as the Family Court of the Superior Court, to recruit and retain trained and experienced judges to serve in the Family Court, to promote consistency and efficiency in the assignment of judges to the Family Court and in the consideration of actions and proceedings in the Family Court, and for other purposes."/>
    <m/>
    <x v="2880"/>
    <x v="4402"/>
    <d v="2002-01-08T00:00:00"/>
    <n v="167"/>
    <n v="6"/>
    <s v="not_vetod_enacted"/>
    <s v="public"/>
    <m/>
  </r>
  <r>
    <x v="2"/>
    <s v="hr"/>
    <n v="4283"/>
    <s v="To provide for ballast water management to prevent the introduction and spread of nonindigenous species into the waters of the United States, and for other purposes."/>
    <m/>
    <x v="2881"/>
    <x v="1308"/>
    <d v="1996-10-26T00:00:00"/>
    <n v="29"/>
    <n v="3"/>
    <s v="not_vetod_enacted"/>
    <s v="public"/>
    <m/>
  </r>
  <r>
    <x v="0"/>
    <s v="s"/>
    <n v="2704"/>
    <s v="A bill to promote a more adequate and responsive national program of water research and development, and for other purposes."/>
    <m/>
    <x v="2882"/>
    <x v="3185"/>
    <d v="1978-10-17T00:00:00"/>
    <n v="223"/>
    <n v="2"/>
    <s v="not_vetod_enacted"/>
    <s v="public"/>
    <m/>
  </r>
  <r>
    <x v="9"/>
    <s v="s"/>
    <n v="1264"/>
    <s v="A bill to amend the National Foundation on the Arts and Humanities Act of 1965, to extend the authorizations of appropriations for that Act, and for other purposes."/>
    <m/>
    <x v="2882"/>
    <x v="4403"/>
    <d v="1985-12-20T00:00:00"/>
    <n v="197"/>
    <n v="6"/>
    <s v="not_vetod_enacted"/>
    <s v="public"/>
    <m/>
  </r>
  <r>
    <x v="17"/>
    <s v="hr"/>
    <n v="1474"/>
    <s v="To facilitate check truncation by authorizing substitute checks, to foster innovation in the check collection system without mandating receipt of checks in electronic form, and to improve the overall efficiency of the Nation's payments system, and for other purposes."/>
    <m/>
    <x v="2883"/>
    <x v="941"/>
    <d v="2003-10-28T00:00:00"/>
    <n v="216"/>
    <n v="8"/>
    <s v="not_vetod_enacted"/>
    <s v="public"/>
    <m/>
  </r>
  <r>
    <x v="12"/>
    <s v="hr"/>
    <n v="1455"/>
    <s v="To authorize appropriations for fiscal year 1991 for the intelligence activities of the United States Government, the Intelligence Community Staff, and the Central Intelligence Agency Retirement and Disability System, and for other purposes."/>
    <m/>
    <x v="2884"/>
    <x v="4404"/>
    <d v="1991-08-14T00:00:00"/>
    <n v="150"/>
    <n v="6"/>
    <s v="not_vetod_enacted"/>
    <s v="public"/>
    <m/>
  </r>
  <r>
    <x v="7"/>
    <s v="s"/>
    <n v="3521"/>
    <s v="An Act to expedite a decision on the delivery of Alaskan natural gas to United States markets, and for other purposes."/>
    <m/>
    <x v="2885"/>
    <x v="4405"/>
    <d v="1976-10-22T00:00:00"/>
    <n v="141"/>
    <n v="3"/>
    <s v="not_vetod_enacted"/>
    <s v="public"/>
    <m/>
  </r>
  <r>
    <x v="9"/>
    <s v="hr"/>
    <n v="4759"/>
    <s v="A bill to authorize appropriations for fiscal year 1987 for intelligence and intelligence-related activities of the United States Government, the Intelligence Community Staff, and the Central Intelligence Agency Retirement and Disability System, and for other purposes."/>
    <m/>
    <x v="2886"/>
    <x v="729"/>
    <d v="1986-10-27T00:00:00"/>
    <n v="174"/>
    <n v="6"/>
    <s v="not_vetod_enacted"/>
    <s v="public"/>
    <m/>
  </r>
  <r>
    <x v="5"/>
    <s v="hr"/>
    <n v="4394"/>
    <s v="A bill making appropriations for the Department of Housing and Urban Development, and for sundry independent agencies, boards, commissions, corporations, and offices for the fiscal year ending September 30, 1980, and for other purposes."/>
    <m/>
    <x v="2887"/>
    <x v="4152"/>
    <d v="1979-11-05T00:00:00"/>
    <n v="152"/>
    <n v="2"/>
    <s v="not_vetod_enacted"/>
    <s v="public"/>
    <m/>
  </r>
  <r>
    <x v="5"/>
    <s v="s"/>
    <n v="1300"/>
    <s v="A bill to amend the Federal Aviation Act of 1958 in order to promote competition in international air transportation, provide greater opportunities for United States air carriers, establish goals for developing United States international aviation negotiating policy, and for other purposes."/>
    <m/>
    <x v="2888"/>
    <x v="4152"/>
    <d v="1980-02-15T00:00:00"/>
    <n v="254"/>
    <n v="2"/>
    <s v="not_vetod_enacted"/>
    <s v="public"/>
    <m/>
  </r>
  <r>
    <x v="6"/>
    <s v="hr"/>
    <n v="5311"/>
    <s v="Making appropriations for the government of the District of Columbia and other activites chargeable in whole or in part against the revenues of said District for the fiscal year ending September 30, 1991, and for other purposes."/>
    <m/>
    <x v="2889"/>
    <x v="3029"/>
    <d v="1990-11-05T00:00:00"/>
    <n v="110"/>
    <n v="5"/>
    <s v="not_vetod_enacted"/>
    <s v="public"/>
    <m/>
  </r>
  <r>
    <x v="9"/>
    <s v="hr"/>
    <n v="4061"/>
    <s v="A bill to amend title 5, United States Code, to expand the class of individuals eligible for refunds or other returns of contributions from contingency reserves in the Employees Health Benefits Fund; to make miscellaneous amendments relating to the Civil Service Retirement System and the Federal Employees Health Benefits Program; and for other purposes."/>
    <m/>
    <x v="2890"/>
    <x v="4406"/>
    <d v="1986-02-27T00:00:00"/>
    <n v="31"/>
    <n v="4"/>
    <s v="not_vetod_enacted"/>
    <s v="public"/>
    <m/>
  </r>
  <r>
    <x v="7"/>
    <s v="hr"/>
    <n v="12987"/>
    <s v="An Act to authorize appropriations for carrying out title VI of the Comprehensive Employment and Training Act of 1973, and for other purposes."/>
    <m/>
    <x v="2891"/>
    <x v="4407"/>
    <d v="1976-10-01T00:00:00"/>
    <n v="183"/>
    <n v="3"/>
    <s v="not_vetod_enacted"/>
    <s v="public"/>
    <m/>
  </r>
  <r>
    <x v="5"/>
    <s v="hr"/>
    <n v="6933"/>
    <s v="An act to amend the patent and trademark laws."/>
    <m/>
    <x v="2892"/>
    <x v="1342"/>
    <d v="1980-12-12T00:00:00"/>
    <n v="262"/>
    <n v="3"/>
    <s v="not_vetod_enacted"/>
    <s v="public"/>
    <m/>
  </r>
  <r>
    <x v="7"/>
    <s v="hr"/>
    <n v="12438"/>
    <s v="An Act to authorize appropriations during the fiscal year 1977,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of civilian personnel of the Department of Defense, and to authorize the military training student loads, and for other purposes."/>
    <m/>
    <x v="2893"/>
    <x v="4049"/>
    <d v="1976-07-14T00:00:00"/>
    <n v="126"/>
    <n v="3"/>
    <s v="not_vetod_enacted"/>
    <s v="public"/>
    <m/>
  </r>
  <r>
    <x v="11"/>
    <s v="hr"/>
    <n v="1904"/>
    <s v="An act to extend and improve provisions of laws relating to child abuse and neglect and adoption, and for other purposes."/>
    <m/>
    <x v="2894"/>
    <x v="2439"/>
    <d v="1984-10-09T00:00:00"/>
    <n v="587"/>
    <n v="8"/>
    <s v="not_vetod_enacted"/>
    <s v="public"/>
    <m/>
  </r>
  <r>
    <x v="20"/>
    <s v="hr"/>
    <n v="421"/>
    <s v="A bill to amend the Tariff Schedules of the United States to permit the importation of upholstery regulators, upholsterer's regulating needles, and upholsterer's pins free of duty."/>
    <m/>
    <x v="2895"/>
    <x v="2724"/>
    <d v="1975-01-03T00:00:00"/>
    <n v="731"/>
    <n v="1"/>
    <s v="not_vetod_enacted"/>
    <s v="public"/>
    <m/>
  </r>
  <r>
    <x v="8"/>
    <s v="hr"/>
    <n v="2939"/>
    <s v="A bill to amend title 28, United States Code, with respect to the appointment of independent counsel."/>
    <m/>
    <x v="2896"/>
    <x v="655"/>
    <d v="1987-12-15T00:00:00"/>
    <n v="154"/>
    <n v="6"/>
    <s v="not_vetod_enacted"/>
    <s v="public"/>
    <m/>
  </r>
  <r>
    <x v="15"/>
    <s v="hr"/>
    <n v="2142"/>
    <s v="To require quarterly performance assessments of Government programs for purposes of assessing agency performance and improvement, and to establish agency performance improvement officers and the Performance Improvement Council."/>
    <m/>
    <x v="2896"/>
    <x v="4408"/>
    <d v="2011-01-04T00:00:00"/>
    <n v="617"/>
    <n v="7"/>
    <s v="not_vetod_enacted"/>
    <s v="public"/>
    <m/>
  </r>
  <r>
    <x v="20"/>
    <s v="hr"/>
    <n v="10337"/>
    <s v="An Act to provide for final settlement of the conflicting rights and interests of the Hopi and Navajo Tribes to and in lands lying within the joint use area of the reservation established by the Executive order of December 16, 1882, and lands lying within the reservation created by the Act of June 14, 1934, and for other purposes."/>
    <m/>
    <x v="2897"/>
    <x v="3220"/>
    <d v="1974-12-22T00:00:00"/>
    <n v="461"/>
    <n v="2"/>
    <s v="not_vetod_enacted"/>
    <s v="public"/>
    <m/>
  </r>
  <r>
    <x v="11"/>
    <s v="hr"/>
    <n v="5753"/>
    <s v="A bill making appropriations for the Legislative Branch for the fiscal year ending September 30, 1985, and for other purposes."/>
    <m/>
    <x v="2898"/>
    <x v="4409"/>
    <d v="1984-07-17T00:00:00"/>
    <n v="48"/>
    <n v="11"/>
    <s v="not_vetod_enacted"/>
    <s v="public"/>
    <m/>
  </r>
  <r>
    <x v="7"/>
    <s v="hr"/>
    <n v="10624"/>
    <s v="An Act to amend chapter IX of the Bankruptcy Act to provide by voluntary reorganization procedures for the adjustment of the debts of municipalities."/>
    <m/>
    <x v="2899"/>
    <x v="4410"/>
    <d v="1976-04-08T00:00:00"/>
    <n v="154"/>
    <n v="2"/>
    <s v="not_vetod_enacted"/>
    <s v="public"/>
    <m/>
  </r>
  <r>
    <x v="20"/>
    <s v="hr"/>
    <n v="7824"/>
    <s v="An Act to amend the Economic Opportunity Act of 1964 to provide for the transfer of the legal services program from the Office of Economic Opportunity to a Legal Services Corporation, and for other purposes."/>
    <m/>
    <x v="2900"/>
    <x v="4411"/>
    <d v="1974-07-25T00:00:00"/>
    <n v="437"/>
    <n v="3"/>
    <s v="not_vetod_enacted"/>
    <s v="public"/>
    <m/>
  </r>
  <r>
    <x v="20"/>
    <s v="s"/>
    <n v="1769"/>
    <s v="An Act to reduce losses of life and property, through better fire prevention and control, and for other purposes."/>
    <m/>
    <x v="2900"/>
    <x v="2928"/>
    <d v="1974-10-29T00:00:00"/>
    <n v="539"/>
    <n v="3"/>
    <s v="not_vetod_enacted"/>
    <s v="public"/>
    <m/>
  </r>
  <r>
    <x v="1"/>
    <s v="hr"/>
    <n v="4922"/>
    <s v="To amend title 18, United States Code, to make clear a telecommunications carrier's duty to cooperate in the interception of communications for law enforcement purposes, and for other purposes."/>
    <m/>
    <x v="2901"/>
    <x v="3924"/>
    <d v="1994-10-25T00:00:00"/>
    <n v="78"/>
    <n v="3"/>
    <s v="not_vetod_enacted"/>
    <s v="public"/>
    <m/>
  </r>
  <r>
    <x v="0"/>
    <s v="hr"/>
    <n v="12936"/>
    <s v="A bill making appropriations for the Department of Housing and Urban Development and for sundry independent agencies, boards, commissions, corporations, and offices for the fiscal year ending September 30, 1979, and for other purposes."/>
    <m/>
    <x v="2902"/>
    <x v="552"/>
    <d v="1978-09-30T00:00:00"/>
    <n v="122"/>
    <n v="2"/>
    <s v="not_vetod_enacted"/>
    <s v="public"/>
    <m/>
  </r>
  <r>
    <x v="17"/>
    <s v="s"/>
    <n v="222"/>
    <s v="A bill to approve the settlement of the water rights claims of the Zuni Indian Tribe in Apache County, Arizona, and for other purposes."/>
    <m/>
    <x v="2903"/>
    <x v="1905"/>
    <d v="2003-06-23T00:00:00"/>
    <n v="147"/>
    <n v="6"/>
    <s v="not_vetod_enacted"/>
    <s v="public"/>
    <m/>
  </r>
  <r>
    <x v="0"/>
    <s v="hr"/>
    <n v="12933"/>
    <s v="A bill making appropriations for the Department of Transportation and related agencies for the fiscal year ending September 30, 1979, and for other purposes."/>
    <m/>
    <x v="2904"/>
    <x v="552"/>
    <d v="1978-08-04T00:00:00"/>
    <n v="65"/>
    <n v="2"/>
    <s v="not_vetod_enacted"/>
    <s v="public"/>
    <m/>
  </r>
  <r>
    <x v="5"/>
    <s v="s"/>
    <n v="2441"/>
    <s v="An act to amend the Juvenile Justice and Delinquency Prevention Act of 1974 to extend the authorization of appropriations for such Act, and for other purposes."/>
    <m/>
    <x v="2905"/>
    <x v="2376"/>
    <d v="1980-12-08T00:00:00"/>
    <n v="265"/>
    <n v="5"/>
    <s v="not_vetod_enacted"/>
    <s v="public"/>
    <m/>
  </r>
  <r>
    <x v="7"/>
    <s v="hr"/>
    <n v="14233"/>
    <s v="An Act making appropriations for the Department of Housing and Urban Development, and for sundry independent executive agencies, boards, bureaus, commissions, corporations, and offices for the fiscal year ending September 30, 1977, and for other purposes."/>
    <m/>
    <x v="2906"/>
    <x v="4068"/>
    <d v="1976-08-09T00:00:00"/>
    <n v="63"/>
    <n v="3"/>
    <s v="not_vetod_enacted"/>
    <s v="public"/>
    <m/>
  </r>
  <r>
    <x v="7"/>
    <s v="hr"/>
    <n v="3474"/>
    <s v="A bill to authorize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
    <m/>
    <x v="2907"/>
    <x v="1457"/>
    <d v="1975-12-31T00:00:00"/>
    <n v="315"/>
    <n v="1"/>
    <s v="not_vetod_enacted"/>
    <s v="public"/>
    <m/>
  </r>
  <r>
    <x v="5"/>
    <s v="hr"/>
    <n v="4440"/>
    <s v="A bill making appropriations for the Department of Transportation and related agencies for the fiscal year ending September 30, 1980, and for other purposes."/>
    <m/>
    <x v="2908"/>
    <x v="682"/>
    <d v="1979-11-30T00:00:00"/>
    <n v="171"/>
    <n v="2"/>
    <s v="not_vetod_enacted"/>
    <s v="public"/>
    <m/>
  </r>
  <r>
    <x v="5"/>
    <s v="hr"/>
    <n v="4392"/>
    <s v="A bill making appropriations for the Departments of State, Justice, and Commerce, the Judiciary, and related agencies for the fiscal year ending September 30, 1980, and for other purposes."/>
    <m/>
    <x v="2909"/>
    <x v="4152"/>
    <d v="1979-09-24T00:00:00"/>
    <n v="110"/>
    <n v="6"/>
    <s v="not_vetod_enacted"/>
    <s v="public"/>
    <m/>
  </r>
  <r>
    <x v="14"/>
    <s v="hr"/>
    <n v="4828"/>
    <s v="To designate wilderness areas and a cooperative management and protection area in the vicinity of Steens Mountain in Harney County, Oregon, and for other purposes."/>
    <m/>
    <x v="2910"/>
    <x v="1074"/>
    <d v="2000-10-30T00:00:00"/>
    <n v="111"/>
    <n v="4"/>
    <s v="not_vetod_enacted"/>
    <s v="public"/>
    <m/>
  </r>
  <r>
    <x v="0"/>
    <s v="hr"/>
    <n v="5840"/>
    <s v="A bill to amend the Export Administration Act of 1969 in order to extend the authorities of that Act and improve the administration of export controls under that Act, and to strengthen the antiboycott provisions of that Act."/>
    <m/>
    <x v="2911"/>
    <x v="3166"/>
    <d v="1977-06-22T00:00:00"/>
    <n v="84"/>
    <n v="5"/>
    <s v="not_vetod_enacted"/>
    <s v="public"/>
    <m/>
  </r>
  <r>
    <x v="6"/>
    <s v="hr"/>
    <n v="5687"/>
    <s v="An act to amend title 31, United States Code, to improve the general financial management of the Federal Government."/>
    <m/>
    <x v="2912"/>
    <x v="4412"/>
    <d v="1990-11-15T00:00:00"/>
    <n v="56"/>
    <n v="5"/>
    <s v="not_vetod_enacted"/>
    <s v="public"/>
    <m/>
  </r>
  <r>
    <x v="7"/>
    <s v="s"/>
    <n v="2444"/>
    <s v="A bill to provide for the orderly transition to the new October 1 to September 30 fiscal year."/>
    <m/>
    <x v="2913"/>
    <x v="210"/>
    <d v="1976-04-21T00:00:00"/>
    <n v="204"/>
    <n v="2"/>
    <s v="not_vetod_enacted"/>
    <s v="public"/>
    <m/>
  </r>
  <r>
    <x v="7"/>
    <s v="s"/>
    <n v="522"/>
    <s v="A bill to implement the Federal responsibility for the care and education of the Indian people by improving the services and facilities of Federal Indian health programs and encouraging maximum participation of Indians in such programs, and for other purposes."/>
    <m/>
    <x v="2914"/>
    <x v="2342"/>
    <d v="1976-09-30T00:00:00"/>
    <n v="606"/>
    <n v="2"/>
    <s v="not_vetod_enacted"/>
    <s v="public"/>
    <m/>
  </r>
  <r>
    <x v="12"/>
    <s v="hr"/>
    <n v="6133"/>
    <s v="To enable the United States to maintain its leadership in land remote sensing by providing data continuity for the Landsat program, to establish a new national land remote sensing policy, and for other purposes."/>
    <m/>
    <x v="2915"/>
    <x v="239"/>
    <d v="1992-10-28T00:00:00"/>
    <n v="24"/>
    <n v="3"/>
    <s v="not_vetod_enacted"/>
    <s v="public"/>
    <m/>
  </r>
  <r>
    <x v="7"/>
    <s v="hr"/>
    <n v="8365"/>
    <s v="An Act making appropriations for the Department of Transportation and related agencies for the fiscal year ending June 30, 1976, and the period ending September 30, 1976, and for other purposes."/>
    <m/>
    <x v="2916"/>
    <x v="22"/>
    <d v="1975-11-24T00:00:00"/>
    <n v="152"/>
    <n v="3"/>
    <s v="not_vetod_enacted"/>
    <s v="public"/>
    <m/>
  </r>
  <r>
    <x v="8"/>
    <s v="hr"/>
    <n v="1783"/>
    <s v="A bill to make technical corrections in certain defense-related laws."/>
    <m/>
    <x v="2917"/>
    <x v="3464"/>
    <d v="1987-04-21T00:00:00"/>
    <n v="28"/>
    <n v="4"/>
    <s v="not_vetod_enacted"/>
    <s v="public"/>
    <m/>
  </r>
  <r>
    <x v="11"/>
    <s v="s"/>
    <n v="2526"/>
    <s v="A bill to authorize appropriations for the Coast Guard for fiscal years 1985 and 1986, and for other purposes."/>
    <m/>
    <x v="2918"/>
    <x v="513"/>
    <d v="1984-10-30T00:00:00"/>
    <n v="211"/>
    <n v="4"/>
    <s v="not_vetod_enacted"/>
    <s v="public"/>
    <m/>
  </r>
  <r>
    <x v="9"/>
    <s v="hr"/>
    <n v="4613"/>
    <s v="A bill to reauthorize appropriations to carry out the Commodity Exchange Act, and to make technical improvements to that Act."/>
    <m/>
    <x v="2919"/>
    <x v="1632"/>
    <d v="1986-11-10T00:00:00"/>
    <n v="208"/>
    <n v="10"/>
    <s v="not_vetod_enacted"/>
    <s v="public"/>
    <m/>
  </r>
  <r>
    <x v="7"/>
    <s v="hr"/>
    <n v="4073"/>
    <s v="An Act to extend the Appalachian Regional Development Act of 1965, to increase the authorizations for the title V Action Planning Commissions, and for other purposes."/>
    <m/>
    <x v="2920"/>
    <x v="665"/>
    <d v="1975-12-31T00:00:00"/>
    <n v="304"/>
    <n v="3"/>
    <s v="not_vetod_enacted"/>
    <s v="public"/>
    <m/>
  </r>
  <r>
    <x v="4"/>
    <s v="s"/>
    <n v="3693"/>
    <s v="A bill to make technical corrections to the Violence Against Women and Department of Justice Reauthorization Act of 2005."/>
    <m/>
    <x v="2921"/>
    <x v="4060"/>
    <d v="2006-08-12T00:00:00"/>
    <n v="25"/>
    <n v="1"/>
    <s v="not_vetod_enacted"/>
    <s v="public"/>
    <m/>
  </r>
  <r>
    <x v="0"/>
    <s v="hr"/>
    <n v="7554"/>
    <s v="An Act making appropriations for the Department of Housing and Urban Development, and for sundry independent executive agencies, boards, bureaus, commissions, corporations, and offices for the fiscal year ending September 30, l978, and for other purposes."/>
    <m/>
    <x v="2922"/>
    <x v="4041"/>
    <d v="1977-10-04T00:00:00"/>
    <n v="125"/>
    <n v="6"/>
    <s v="not_vetod_enacted"/>
    <s v="public"/>
    <m/>
  </r>
  <r>
    <x v="11"/>
    <s v="s"/>
    <n v="905"/>
    <s v="An act to establish the National Archives and Records Administration, and for other purposes."/>
    <m/>
    <x v="2923"/>
    <x v="2684"/>
    <d v="1984-10-19T00:00:00"/>
    <n v="577"/>
    <n v="7"/>
    <s v="not_vetod_enacted"/>
    <s v="public"/>
    <m/>
  </r>
  <r>
    <x v="16"/>
    <s v="hr"/>
    <n v="2716"/>
    <s v="To amend title 38, United States Code, to revise, improve, and consolidate provisions of law providing benefits and services for homeless veterans."/>
    <m/>
    <x v="2924"/>
    <x v="2183"/>
    <d v="2001-12-21T00:00:00"/>
    <n v="142"/>
    <n v="6"/>
    <s v="not_vetod_enacted"/>
    <s v="public"/>
    <m/>
  </r>
  <r>
    <x v="15"/>
    <s v="s"/>
    <n v="1707"/>
    <s v="A bill to authorize appropriations for fiscal years 2010 through 2014 to promote an enhanced strategic partnership with Pakistan and its people, and for other purposes."/>
    <m/>
    <x v="2925"/>
    <x v="4413"/>
    <d v="2009-10-15T00:00:00"/>
    <n v="22"/>
    <n v="5"/>
    <s v="not_vetod_enacted"/>
    <s v="public"/>
    <m/>
  </r>
  <r>
    <x v="10"/>
    <s v="hr"/>
    <n v="4074"/>
    <s v="A bill to revise the laws pertaining to the Maritime Administration."/>
    <m/>
    <x v="2926"/>
    <x v="2220"/>
    <d v="1981-08-06T00:00:00"/>
    <n v="30"/>
    <n v="3"/>
    <s v="not_vetod_enacted"/>
    <s v="public"/>
    <m/>
  </r>
  <r>
    <x v="13"/>
    <s v="hr"/>
    <n v="4839"/>
    <s v="To amend the Internal Revenue Code of 1986 to make technical corrections, and for other purposes."/>
    <m/>
    <x v="2927"/>
    <x v="1325"/>
    <d v="2007-12-29T00:00:00"/>
    <n v="11"/>
    <n v="5"/>
    <s v="not_vetod_enacted"/>
    <s v="public"/>
    <m/>
  </r>
  <r>
    <x v="0"/>
    <s v="s"/>
    <n v="2466"/>
    <s v="An Act to amend the Public Health Service Act to revise and extend the authorities under that Act relating to health services research and health statistics and to establish a National Center for Health Care Technology, and for other purposes."/>
    <m/>
    <x v="2928"/>
    <x v="2495"/>
    <d v="1978-11-09T00:00:00"/>
    <n v="283"/>
    <n v="4"/>
    <s v="not_vetod_enacted"/>
    <s v="public"/>
    <m/>
  </r>
  <r>
    <x v="17"/>
    <s v="hr"/>
    <n v="2828"/>
    <s v="To authorize the Secretary of the Interior to implement water supply technology and infrastructure programs aimed at increasing and diversifying domestic water resources."/>
    <m/>
    <x v="2929"/>
    <x v="1176"/>
    <d v="2004-10-25T00:00:00"/>
    <n v="461"/>
    <n v="10"/>
    <s v="not_vetod_enacted"/>
    <s v="public"/>
    <m/>
  </r>
  <r>
    <x v="3"/>
    <s v="s"/>
    <n v="714"/>
    <s v="An Act to extend and improve the Native American Veteran Housing Loan Pilot Program of the Department of Veterans Affairs, to extend certain authorities of the Secretary of Veterans Affairs relating to services for homeless veterans, to extend certain other authorities of the Secretary, and for other purposes."/>
    <m/>
    <x v="2930"/>
    <x v="4414"/>
    <d v="1997-11-21T00:00:00"/>
    <n v="199"/>
    <n v="4"/>
    <s v="not_vetod_enacted"/>
    <s v="public"/>
    <m/>
  </r>
  <r>
    <x v="8"/>
    <s v="s"/>
    <n v="1539"/>
    <s v="A bill to amend the Federal Railroad Safety Act and for other purposes."/>
    <m/>
    <x v="2931"/>
    <x v="3553"/>
    <d v="1988-06-22T00:00:00"/>
    <n v="336"/>
    <n v="6"/>
    <s v="not_vetod_enacted"/>
    <s v="public"/>
    <m/>
  </r>
  <r>
    <x v="7"/>
    <s v="hr"/>
    <n v="10647"/>
    <s v="An Act making supplemental appropriations for the fiscal year ending June 30, 1976, and the period ending September 30, 1976, and for other purposes."/>
    <m/>
    <x v="2932"/>
    <x v="4410"/>
    <d v="1975-12-18T00:00:00"/>
    <n v="42"/>
    <n v="3"/>
    <s v="not_vetod_enacted"/>
    <s v="public"/>
    <m/>
  </r>
  <r>
    <x v="15"/>
    <s v="hr"/>
    <n v="1586"/>
    <s v="An act to modernize the air traffic control system, improve the safety, reliability, and availability of transportation by air in the United States, provide for modernization of the air traffic control system, reauthorize the Federal Aviation Administration, and for other purposes."/>
    <s v="Education jobs and Medicaid funding bill"/>
    <x v="2933"/>
    <x v="1251"/>
    <d v="2010-08-10T00:00:00"/>
    <n v="511"/>
    <n v="7"/>
    <s v="not_vetod_enacted"/>
    <s v="public"/>
    <s v="As enacted, the bill funds education jobs and Medicaid, but in a previous version funded aviation programs. The title shown at the top of the page is that of the last version of the bill that contained a title."/>
  </r>
  <r>
    <x v="8"/>
    <s v="s"/>
    <n v="908"/>
    <s v="A bill to amend the Inspector General Act of 1978."/>
    <m/>
    <x v="2934"/>
    <x v="4415"/>
    <d v="1988-10-18T00:00:00"/>
    <n v="565"/>
    <n v="8"/>
    <s v="not_vetod_enacted"/>
    <s v="public"/>
    <m/>
  </r>
  <r>
    <x v="12"/>
    <s v="hr"/>
    <n v="3291"/>
    <s v="Making appropriations for the government of the District of Columbia and other activities chargeable in whole or in part against the revenues of said District for the fiscal year ending September 30, 1992, and for other purposes."/>
    <m/>
    <x v="2935"/>
    <x v="4416"/>
    <d v="1991-10-01T00:00:00"/>
    <n v="21"/>
    <n v="7"/>
    <s v="not_vetod_enacted"/>
    <s v="public"/>
    <m/>
  </r>
  <r>
    <x v="2"/>
    <s v="hr"/>
    <n v="3864"/>
    <s v="To reform the management practices of the General Accounting Office, and for other purposes."/>
    <m/>
    <x v="2936"/>
    <x v="4417"/>
    <d v="1996-10-19T00:00:00"/>
    <n v="90"/>
    <n v="4"/>
    <s v="not_vetod_enacted"/>
    <s v="public"/>
    <m/>
  </r>
  <r>
    <x v="15"/>
    <s v="hr"/>
    <n v="5900"/>
    <s v="To amend the Internal Revenue Code of 1986 to extend the funding and expenditure authority of the Airport and Airway Trust Fund, to amend title 49, United States Code, to extend airport improvement program project grant authority and to improve airline safety, and for other purposes."/>
    <m/>
    <x v="2937"/>
    <x v="3698"/>
    <d v="2010-08-01T00:00:00"/>
    <n v="5"/>
    <n v="5"/>
    <s v="not_vetod_enacted"/>
    <s v="public"/>
    <m/>
  </r>
  <r>
    <x v="14"/>
    <s v="hr"/>
    <n v="4919"/>
    <s v="To amend the Foreign Assistance Act of 1961 and the Arms Export Control Act to make improvements to certain defense and security assistance provisions under those Acts, to authorize the transfer of naval vessels to certain foreign countries, and for other purposes."/>
    <m/>
    <x v="2938"/>
    <x v="3630"/>
    <d v="2000-10-06T00:00:00"/>
    <n v="75"/>
    <n v="4"/>
    <s v="not_vetod_enacted"/>
    <s v="public"/>
    <m/>
  </r>
  <r>
    <x v="4"/>
    <s v="hr"/>
    <n v="4340"/>
    <s v="To implement the United States-Bahrain Free Trade Agreement."/>
    <m/>
    <x v="2939"/>
    <x v="97"/>
    <d v="2006-01-11T00:00:00"/>
    <n v="57"/>
    <n v="6"/>
    <s v="not_vetod_enacted"/>
    <s v="public"/>
    <m/>
  </r>
  <r>
    <x v="16"/>
    <s v="hr"/>
    <n v="3447"/>
    <s v="To amend title 38, United States Code, to enhance the authority of the Secretary of Veterans Affairs to recruit and retain qualified nurses for the Veterans Health Administration, to provide an additional basis for establishing the inability of veterans to defray expenses of necessary medical care, to enhance certain health care programs of the Department of Veterans Affairs, and for other purposes."/>
    <m/>
    <x v="2940"/>
    <x v="2137"/>
    <d v="2002-01-23T00:00:00"/>
    <n v="44"/>
    <n v="4"/>
    <s v="not_vetod_enacted"/>
    <s v="public"/>
    <m/>
  </r>
  <r>
    <x v="12"/>
    <s v="hr"/>
    <n v="4542"/>
    <s v="To prevent and deter auto theft."/>
    <s v="Car-jacking bill"/>
    <x v="2941"/>
    <x v="2003"/>
    <d v="1992-10-25T00:00:00"/>
    <n v="216"/>
    <n v="5"/>
    <s v="not_vetod_enacted"/>
    <s v="public"/>
    <m/>
  </r>
  <r>
    <x v="2"/>
    <s v="hr"/>
    <n v="3452"/>
    <s v="To make certain laws applicable to the Executive Office of the President, and for other purposes."/>
    <m/>
    <x v="2942"/>
    <x v="2334"/>
    <d v="1996-10-26T00:00:00"/>
    <n v="166"/>
    <n v="5"/>
    <s v="not_vetod_enacted"/>
    <s v="public"/>
    <m/>
  </r>
  <r>
    <x v="10"/>
    <s v="hr"/>
    <n v="7102"/>
    <s v="A bill to provide for the protection of migrant and seasonal agricultural workers and for the registration of contractors of migrant and seasonal agricultural labor and for other purposes."/>
    <m/>
    <x v="2943"/>
    <x v="4169"/>
    <d v="1983-01-14T00:00:00"/>
    <n v="123"/>
    <n v="5"/>
    <s v="not_vetod_enacted"/>
    <s v="public"/>
    <m/>
  </r>
  <r>
    <x v="14"/>
    <s v="s"/>
    <n v="1586"/>
    <s v="A bill to reduce the fractionated ownership of Indian Lands, and for other purposes."/>
    <m/>
    <x v="2944"/>
    <x v="1803"/>
    <d v="2000-11-07T00:00:00"/>
    <n v="420"/>
    <n v="4"/>
    <s v="not_vetod_enacted"/>
    <s v="public"/>
    <m/>
  </r>
  <r>
    <x v="5"/>
    <s v="s"/>
    <n v="428"/>
    <s v="An act to authorize appropriations for fiscal year 1980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fiscal year 1980 for civil defense, and for other purposes."/>
    <m/>
    <x v="2945"/>
    <x v="3688"/>
    <d v="1979-11-09T00:00:00"/>
    <n v="274"/>
    <n v="3"/>
    <s v="not_vetod_enacted"/>
    <s v="public"/>
    <m/>
  </r>
  <r>
    <x v="20"/>
    <s v="hr"/>
    <n v="15736"/>
    <s v="An Act to authorize, enlarge, and repair various Federal Reclamation projects and programs, and for other purposes."/>
    <m/>
    <x v="2946"/>
    <x v="4418"/>
    <d v="1974-10-27T00:00:00"/>
    <n v="119"/>
    <n v="4"/>
    <s v="not_vetod_enacted"/>
    <s v="public"/>
    <m/>
  </r>
  <r>
    <x v="4"/>
    <s v="hr"/>
    <n v="5684"/>
    <s v="To implement the United States-Oman Free Trade Agreement."/>
    <m/>
    <x v="2947"/>
    <x v="3727"/>
    <d v="2006-09-26T00:00:00"/>
    <n v="93"/>
    <n v="5"/>
    <s v="not_vetod_enacted"/>
    <s v="public"/>
    <m/>
  </r>
  <r>
    <x v="0"/>
    <s v="s"/>
    <n v="1566"/>
    <s v="An Act to authorize electronic surveillance to obtain foreign intelligence information."/>
    <m/>
    <x v="2948"/>
    <x v="605"/>
    <d v="1978-10-25T00:00:00"/>
    <n v="526"/>
    <n v="3"/>
    <s v="not_vetod_enacted"/>
    <s v="public"/>
    <m/>
  </r>
  <r>
    <x v="8"/>
    <s v="s"/>
    <n v="2215"/>
    <s v="A bill to amend the Office of Federal Procurement Policy Act to authorize appropriations for an additional four years, and for other purposes."/>
    <m/>
    <x v="2948"/>
    <x v="2250"/>
    <d v="1988-11-17T00:00:00"/>
    <n v="239"/>
    <n v="6"/>
    <s v="not_vetod_enacted"/>
    <s v="public"/>
    <m/>
  </r>
  <r>
    <x v="14"/>
    <s v="hr"/>
    <n v="2909"/>
    <s v="To provide for implementation by the United States of the Hague Convention on Protection of Children and Cooperation in Respect of Intercountry Adoption, and for other purposes."/>
    <s v="Intercountry Adoption Convention Implementation bill"/>
    <x v="2949"/>
    <x v="4419"/>
    <d v="2000-10-06T00:00:00"/>
    <n v="381"/>
    <n v="5"/>
    <s v="not_vetod_enacted"/>
    <s v="public"/>
    <m/>
  </r>
  <r>
    <x v="10"/>
    <s v="hr"/>
    <n v="3807"/>
    <s v="A bill to make technical corrections in the Defense Officer Personnel Management Act."/>
    <m/>
    <x v="2950"/>
    <x v="2462"/>
    <d v="1981-07-10T00:00:00"/>
    <n v="37"/>
    <n v="3"/>
    <s v="not_vetod_enacted"/>
    <s v="public"/>
    <m/>
  </r>
  <r>
    <x v="20"/>
    <s v="s"/>
    <n v="49"/>
    <s v="A bill to amend title 38 of the United States Code in order to establish a National Cemetery System within the Veterans' Administration, and for other purposes."/>
    <m/>
    <x v="2951"/>
    <x v="2757"/>
    <d v="1973-06-18T00:00:00"/>
    <n v="166"/>
    <n v="2"/>
    <s v="not_vetod_enacted"/>
    <s v="public"/>
    <m/>
  </r>
  <r>
    <x v="11"/>
    <s v="s"/>
    <n v="974"/>
    <s v="An original bill to amend chapter 47 of title 10, United States Code (the Uniform Code of Military Justice), to improve the quality and efficiency of the military justice system, to revise the laws concerning review of courts-martial, and for other purposes."/>
    <m/>
    <x v="2952"/>
    <x v="1282"/>
    <d v="1983-12-06T00:00:00"/>
    <n v="246"/>
    <n v="6"/>
    <s v="not_vetod_enacted"/>
    <s v="public"/>
    <m/>
  </r>
  <r>
    <x v="18"/>
    <s v="hr"/>
    <n v="2845"/>
    <s v="To amend title 49, United States Code, to provide for enhanced safety and environmental protection in pipeline transportation, to provide for enhanced reliability in the transportation of the Nation's energy products by pipeline, and for other purposes."/>
    <m/>
    <x v="2953"/>
    <x v="4420"/>
    <d v="2012-01-03T00:00:00"/>
    <n v="119"/>
    <n v="6"/>
    <s v="not_vetod_enacted"/>
    <s v="public"/>
    <m/>
  </r>
  <r>
    <x v="20"/>
    <s v="s"/>
    <n v="1125"/>
    <s v="An Act to extend through fiscal year 1974 certain expiring appropriations authorizations in the Public Health Service Act, the Community Mental Health Centers Act, and the Developmental Disabilities Services and Facilities Construction Act, and for other purposes."/>
    <m/>
    <x v="2954"/>
    <x v="3281"/>
    <d v="1974-05-14T00:00:00"/>
    <n v="433"/>
    <n v="3"/>
    <s v="not_vetod_enacted"/>
    <s v="public"/>
    <m/>
  </r>
  <r>
    <x v="8"/>
    <s v="s"/>
    <n v="1452"/>
    <s v="An original bill to amend the Securities Act of 1933, the Securities Exchange Act of 1934, the Public Utility Holding Company Act of 1935, the Trust Indenture Act of 1939, the Investment Company Act of 1940, and the Investment Advisers Act of 1940 to make certain technical, clarifying, and conforming amendments, to authorize appropriations to the Securities and Exchange Commission, and for other purposes."/>
    <m/>
    <x v="2954"/>
    <x v="3198"/>
    <d v="1987-12-04T00:00:00"/>
    <n v="158"/>
    <n v="4"/>
    <s v="not_vetod_enacted"/>
    <s v="public"/>
    <m/>
  </r>
  <r>
    <x v="0"/>
    <s v="hr"/>
    <n v="11504"/>
    <s v="An Act to amend the Consolidated Farm and Rural Development Act, provide an economic emergency loan program for farmers and ranchers, extend the Emergency Livestock Credit Act of 1974, and for other purposes."/>
    <m/>
    <x v="2955"/>
    <x v="3867"/>
    <d v="1978-08-04T00:00:00"/>
    <n v="145"/>
    <n v="4"/>
    <s v="not_vetod_enacted"/>
    <s v="public"/>
    <m/>
  </r>
  <r>
    <x v="20"/>
    <s v="s"/>
    <n v="754"/>
    <s v="An Act to assist in reducing crime and the danger of recidivism by requiring speedy trials and by strengthening the supervision over persons released pending trial, and for other purposes."/>
    <m/>
    <x v="2956"/>
    <x v="2819"/>
    <d v="1975-01-03T00:00:00"/>
    <n v="698"/>
    <n v="3"/>
    <s v="not_vetod_enacted"/>
    <s v="public"/>
    <m/>
  </r>
  <r>
    <x v="11"/>
    <s v="s"/>
    <n v="746"/>
    <s v="A bill to establish the Illinois and Michigan Canal National Heritage Corridor in the State of Illinois, and for other purposes."/>
    <m/>
    <x v="2957"/>
    <x v="1955"/>
    <d v="1984-08-24T00:00:00"/>
    <n v="535"/>
    <n v="8"/>
    <s v="not_vetod_enacted"/>
    <s v="public"/>
    <m/>
  </r>
  <r>
    <x v="10"/>
    <s v="hr"/>
    <n v="6133"/>
    <s v="An  act to authorize appropriations to carry out the provisions of the Endangered Species Act of 1973 for fiscal years 1983, 1984, and 1985, and for other purposes."/>
    <m/>
    <x v="2958"/>
    <x v="194"/>
    <d v="1982-10-13T00:00:00"/>
    <n v="176"/>
    <n v="5"/>
    <s v="not_vetod_enacted"/>
    <s v="public"/>
    <m/>
  </r>
  <r>
    <x v="2"/>
    <s v="s"/>
    <n v="1044"/>
    <s v="A bill to amend title III of the Public Health Service Act to consolidate and reauthorize provisions relating to health centers, and for other purposes."/>
    <m/>
    <x v="2959"/>
    <x v="4421"/>
    <d v="1996-10-11T00:00:00"/>
    <n v="453"/>
    <n v="5"/>
    <s v="not_vetod_enacted"/>
    <s v="public"/>
    <m/>
  </r>
  <r>
    <x v="0"/>
    <s v="hr"/>
    <n v="7557"/>
    <s v="An Act making appropriations for the Department of Transportation and related agencies for the fiscal year ending September 30, l978, and for other purposes."/>
    <m/>
    <x v="2960"/>
    <x v="4041"/>
    <d v="1977-08-02T00:00:00"/>
    <n v="62"/>
    <n v="6"/>
    <s v="not_vetod_enacted"/>
    <s v="public"/>
    <m/>
  </r>
  <r>
    <x v="4"/>
    <s v="s"/>
    <n v="1235"/>
    <s v="A bill to amend title 38, United States Code, to improve and extend housing, insurance, outreach, and benefits programs provided under the laws administered by the Secretary of Veterans Affairs, to improve and extend employment programs for veterans under laws administered by the Secretary of Labor, and for other purposes."/>
    <s v="Increase Servicemembers' Group Life Insurance bill"/>
    <x v="2960"/>
    <x v="1102"/>
    <d v="2006-06-15T00:00:00"/>
    <n v="367"/>
    <n v="9"/>
    <s v="not_vetod_enacted"/>
    <s v="public"/>
    <m/>
  </r>
  <r>
    <x v="16"/>
    <s v="hr"/>
    <n v="3210"/>
    <s v="To ensure the continued financial capacity of insurers to provide coverage for risks from terrorism."/>
    <s v="Insurers Risks From Terrorism bill"/>
    <x v="2961"/>
    <x v="2103"/>
    <d v="2002-11-26T00:00:00"/>
    <n v="391"/>
    <n v="8"/>
    <s v="not_vetod_enacted"/>
    <s v="public"/>
    <m/>
  </r>
  <r>
    <x v="10"/>
    <s v="hr"/>
    <n v="3499"/>
    <s v="An act to amend title 38, United States Code, to extend the period for Vietnam-era veterans to request counseling under the veterans' readjustment counseling program, to provide medical care eligibility for veterans exposed to herbicides or defoliants (including Agent Orange), or to nuclear radiation, to establish a minimum total number of operating beds in Veterans' Administration hospital and nursing home facilities, to extend for certain Vietnam-era veterans the period of time in which GI Bill educational assistance benefits may be used for the pursuit of certain training, to provide a small business loan program for Vietnam era and disabled veterans, and to extend the authority for veterans readjustment appointments in the civil service; and for other purposes."/>
    <m/>
    <x v="2962"/>
    <x v="1963"/>
    <d v="1981-11-03T00:00:00"/>
    <n v="181"/>
    <n v="7"/>
    <s v="not_vetod_enacted"/>
    <s v="public"/>
    <m/>
  </r>
  <r>
    <x v="8"/>
    <s v="hr"/>
    <n v="1467"/>
    <s v="A bill to authorize appropriations to carry out the Endangered Species Act of 1973 during fiscal years 1988, 1989, 1990, 1991, and 1992."/>
    <m/>
    <x v="2963"/>
    <x v="1207"/>
    <d v="1988-10-07T00:00:00"/>
    <n v="583"/>
    <n v="3"/>
    <s v="not_vetod_enacted"/>
    <s v="public"/>
    <m/>
  </r>
  <r>
    <x v="6"/>
    <s v="hr"/>
    <n v="4793"/>
    <s v="To amend the Small Business Act and the Small Business Investment Act of 1958, and for other purposes."/>
    <m/>
    <x v="2964"/>
    <x v="4200"/>
    <d v="1990-11-15T00:00:00"/>
    <n v="190"/>
    <n v="8"/>
    <s v="not_vetod_enacted"/>
    <s v="public"/>
    <m/>
  </r>
  <r>
    <x v="17"/>
    <s v="s"/>
    <n v="1466"/>
    <s v="A bill to facilitate the transfer of land in the State of Alaska, and for other purposes."/>
    <m/>
    <x v="2965"/>
    <x v="533"/>
    <d v="2004-12-10T00:00:00"/>
    <n v="505"/>
    <n v="2"/>
    <s v="not_vetod_enacted"/>
    <s v="public"/>
    <m/>
  </r>
  <r>
    <x v="7"/>
    <s v="hr"/>
    <n v="8532"/>
    <s v="An Act to improve and facilitate the expeditious and effective enforcement of the antitrust laws, and for other purposes."/>
    <m/>
    <x v="2966"/>
    <x v="1728"/>
    <d v="1976-09-30T00:00:00"/>
    <n v="449"/>
    <n v="3"/>
    <s v="not_vetod_enacted"/>
    <s v="public"/>
    <m/>
  </r>
  <r>
    <x v="10"/>
    <s v="hr"/>
    <n v="2330"/>
    <s v="A bill to authorize appropriations to the Nuclear Regulatory Commission in accordance with section 261 of the Atomic Energy Act of 1954, as amended, and section 305 of the Energy Reorganization Act of 1974, as amended, and for other purposes."/>
    <m/>
    <x v="2967"/>
    <x v="3037"/>
    <d v="1983-01-04T00:00:00"/>
    <n v="672"/>
    <n v="1"/>
    <s v="not_vetod_enacted"/>
    <s v="public"/>
    <m/>
  </r>
  <r>
    <x v="0"/>
    <s v="hr"/>
    <n v="130"/>
    <s v="An Act to provide for the protection of franchised distributors and retailers of motor fuel and to encourage conservation of automotive gasoline and competition in the marketing of such gasoline by requiring that information regarding the octane rating of automotive gasoline be disclosed to consumers."/>
    <m/>
    <x v="2968"/>
    <x v="394"/>
    <d v="1978-06-19T00:00:00"/>
    <n v="532"/>
    <n v="3"/>
    <s v="not_vetod_enacted"/>
    <s v="public"/>
    <m/>
  </r>
  <r>
    <x v="0"/>
    <s v="hr"/>
    <n v="5970"/>
    <s v="An Act to authorize appropriations during the fiscal year 1978,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the civilian personnel of the Department of Defense, to authorize the military training student loads, and to authorize appropriations for civil defense, and for other purposes."/>
    <m/>
    <x v="2969"/>
    <x v="1782"/>
    <d v="1977-07-30T00:00:00"/>
    <n v="118"/>
    <n v="6"/>
    <s v="not_vetod_enacted"/>
    <s v="public"/>
    <m/>
  </r>
  <r>
    <x v="1"/>
    <s v="hr"/>
    <n v="2118"/>
    <s v="Making supplemental appropriations for the fiscal year ending September 30, 1993, and for other purposes."/>
    <m/>
    <x v="2970"/>
    <x v="4422"/>
    <d v="1993-07-02T00:00:00"/>
    <n v="51"/>
    <n v="6"/>
    <s v="not_vetod_enacted"/>
    <s v="public"/>
    <m/>
  </r>
  <r>
    <x v="7"/>
    <s v="hr"/>
    <n v="6674"/>
    <s v="An Act to authorize appropriations during the fiscal year 1976, and the period beginning July 1, 1976, and ending September 30, 1976, for procurement of aircraft, missiles, naval vessels, tracked combat vehicles, torpedoes, and other weapons, and research, development, test, and evaluation for the Armed Forces, and to prescribe the authorized personnel strength for each active duty component and the Selected Reserve of each Reserve component of the Armed Forces and of civilian personnel of the Department of Defense, and to authorize the military training student loads and for other purposes."/>
    <m/>
    <x v="2971"/>
    <x v="2633"/>
    <d v="1975-10-07T00:00:00"/>
    <n v="156"/>
    <n v="3"/>
    <s v="not_vetod_enacted"/>
    <s v="public"/>
    <m/>
  </r>
  <r>
    <x v="6"/>
    <s v="hr"/>
    <n v="2459"/>
    <s v="To authorize appropriations for the Coast Guard for fiscal year 1990, and for other purposes."/>
    <m/>
    <x v="2972"/>
    <x v="4423"/>
    <d v="1989-12-12T00:00:00"/>
    <n v="203"/>
    <n v="4"/>
    <s v="not_vetod_enacted"/>
    <s v="public"/>
    <m/>
  </r>
  <r>
    <x v="14"/>
    <s v="hr"/>
    <n v="775"/>
    <s v="To establish certain procedures for civil actions brought for damages relating to the failure of any device or system to process or otherwise deal with the transition from the year 1999 to the year 2000, and for other purposes."/>
    <s v="Y2K Dispute Resolution bill"/>
    <x v="2973"/>
    <x v="1172"/>
    <d v="1999-07-20T00:00:00"/>
    <n v="148"/>
    <n v="8"/>
    <s v="not_vetod_enacted"/>
    <s v="public"/>
    <m/>
  </r>
  <r>
    <x v="0"/>
    <s v="hr"/>
    <n v="10173"/>
    <s v="An Act to amend title 38, United States Code, to provide improvements in the pension program for certain veterans of a period of war with non-service-connected disabilities, for certain surviving spouses of veterans of a period of war, and for certain surviving children of veterans of a period of war, to increase the rates of dependency and indemnity compensation for surviving parents of certain veterans, to provide for automatic annual cost-of-living adjustments in the rates of pension and in the rates of parents' dependency and indemnity compensation, to prevent reductions in and terminations of pension and terminations of parents' dependency and indemnity compensation solely attributable to cost-of-living increases in social security benefits, and for other purposes."/>
    <m/>
    <x v="2974"/>
    <x v="4424"/>
    <d v="1978-11-04T00:00:00"/>
    <n v="340"/>
    <n v="3"/>
    <s v="not_vetod_enacted"/>
    <s v="public"/>
    <m/>
  </r>
  <r>
    <x v="0"/>
    <s v="hr"/>
    <n v="2777"/>
    <s v="An Act to provide for consumers a further means of minimizing the impact of inflation and economic depression by narrowing the price spread between costs to the producer and the consumer of needed goods, services, facilities, and commodities through the development and funding of specialized credit sources for, and technical assistance to, self-help, not-for-profit cooperatives, and for other purposes."/>
    <m/>
    <x v="2975"/>
    <x v="666"/>
    <d v="1978-08-20T00:00:00"/>
    <n v="566"/>
    <n v="4"/>
    <s v="not_vetod_enacted"/>
    <s v="public"/>
    <m/>
  </r>
  <r>
    <x v="5"/>
    <s v="s"/>
    <n v="1465"/>
    <s v="A bill to amend the Farm Credit Act of 1971 to permit Farm Credit System institutions to improve their services to borrowers, and for other purposes."/>
    <m/>
    <x v="2976"/>
    <x v="313"/>
    <d v="1980-12-24T00:00:00"/>
    <n v="535"/>
    <n v="3"/>
    <s v="not_vetod_enacted"/>
    <s v="public"/>
    <m/>
  </r>
  <r>
    <x v="7"/>
    <s v="hr"/>
    <n v="5727"/>
    <s v="An Act to establish an independent and regionalized U.S. Parole Commission, to provide fair and equitable parole procedures, and for other purposes."/>
    <m/>
    <x v="2977"/>
    <x v="1971"/>
    <d v="1976-03-15T00:00:00"/>
    <n v="343"/>
    <n v="3"/>
    <s v="not_vetod_enacted"/>
    <s v="public"/>
    <m/>
  </r>
  <r>
    <x v="7"/>
    <s v="hr"/>
    <n v="14846"/>
    <s v="An Act to authorize certain construction at military installations, and for other purposes."/>
    <m/>
    <x v="2978"/>
    <x v="4425"/>
    <d v="1976-09-30T00:00:00"/>
    <n v="67"/>
    <n v="4"/>
    <s v="not_vetod_enacted"/>
    <s v="public"/>
    <m/>
  </r>
  <r>
    <x v="1"/>
    <s v="hr"/>
    <n v="783"/>
    <s v="To amend title III of the Immigration and Nationality Act to make changes in the laws relating to nationality and naturalization."/>
    <m/>
    <x v="2979"/>
    <x v="519"/>
    <d v="1994-10-25T00:00:00"/>
    <n v="630"/>
    <n v="7"/>
    <s v="not_vetod_enacted"/>
    <s v="public"/>
    <m/>
  </r>
  <r>
    <x v="17"/>
    <s v="hr"/>
    <n v="3087"/>
    <s v="To provide an extension of highway, highway safety, motor carrier safety, transit, and other programs funded out of the Highway Trust Fund pending enactment of a law reauthorizing the Transportation Equity Act for the 21st Century."/>
    <s v="Extension of Highway Trust Fund bill"/>
    <x v="2980"/>
    <x v="2075"/>
    <d v="2003-09-30T00:00:00"/>
    <n v="15"/>
    <n v="7"/>
    <s v="not_vetod_enacted"/>
    <s v="public"/>
    <m/>
  </r>
  <r>
    <x v="2"/>
    <s v="hr"/>
    <n v="1905"/>
    <s v="Making appropriations for energy and water development for the fiscal year ending September 30, 1996, and for other purposes."/>
    <s v="Appropriations bill FY96, Energy and Water Development"/>
    <x v="2981"/>
    <x v="4426"/>
    <d v="1995-11-13T00:00:00"/>
    <n v="147"/>
    <n v="8"/>
    <s v="not_vetod_enacted"/>
    <s v="public"/>
    <m/>
  </r>
  <r>
    <x v="7"/>
    <s v="s"/>
    <n v="3091"/>
    <s v="An Act to amend the Forest and Rangeland Renewable Resources Planning Act of 1974, and for other purposes."/>
    <m/>
    <x v="2982"/>
    <x v="4427"/>
    <d v="1976-10-22T00:00:00"/>
    <n v="232"/>
    <n v="2"/>
    <s v="not_vetod_enacted"/>
    <s v="public"/>
    <m/>
  </r>
  <r>
    <x v="9"/>
    <s v="s"/>
    <n v="1562"/>
    <s v="A bill to amend the False Claims Act, and title 18 of the United States Code regarding penalties for false claims, and for other purposes."/>
    <m/>
    <x v="2983"/>
    <x v="1911"/>
    <d v="1986-10-27T00:00:00"/>
    <n v="453"/>
    <n v="3"/>
    <s v="not_vetod_enacted"/>
    <s v="public"/>
    <m/>
  </r>
  <r>
    <x v="0"/>
    <s v="hr"/>
    <n v="12930"/>
    <s v="A bill making appropriations for the Treasury Department, the United States Postal Service, the Executive Office of the President, and certain Independent Agencies, for the fiscal year ending September 30, 1979, and for other purposes."/>
    <m/>
    <x v="2984"/>
    <x v="552"/>
    <d v="1978-10-10T00:00:00"/>
    <n v="132"/>
    <n v="6"/>
    <s v="not_vetod_enacted"/>
    <s v="public"/>
    <m/>
  </r>
  <r>
    <x v="0"/>
    <s v="hr"/>
    <n v="7552"/>
    <s v="An Act making appropriations for the Treasury Department, the United States Postal Service, the Executive Office of the President, and certain Independent Agencies, for the fiscal year ending September 30, l978, and for other purposes."/>
    <m/>
    <x v="2985"/>
    <x v="4041"/>
    <d v="1977-07-31T00:00:00"/>
    <n v="60"/>
    <n v="27"/>
    <s v="not_vetod_enacted"/>
    <s v="public"/>
    <m/>
  </r>
  <r>
    <x v="5"/>
    <s v="hr"/>
    <n v="4393"/>
    <s v="A bill making appropriations for the Treasury Department, the United States Postal Service, the Executive Office of the President, and certain Independent Agencies, for the fiscal year ending September 30, 1980, and for other purposes."/>
    <m/>
    <x v="2986"/>
    <x v="4152"/>
    <d v="1979-09-29T00:00:00"/>
    <n v="115"/>
    <n v="6"/>
    <s v="not_vetod_enacted"/>
    <s v="public"/>
    <m/>
  </r>
  <r>
    <x v="20"/>
    <s v="s"/>
    <n v="3418"/>
    <s v="An Act to amend title 5, United States Code, by adding a section 552a, to safeguard individual privacy from the misuse of Federal records, to provide that individuals be granted access to records concerning them which are maintained by Federal agencies, to establish a Privacy Protection Study Commission, and for other purposes."/>
    <m/>
    <x v="2987"/>
    <x v="4428"/>
    <d v="1974-12-31T00:00:00"/>
    <n v="245"/>
    <n v="2"/>
    <s v="not_vetod_enacted"/>
    <s v="public"/>
    <m/>
  </r>
  <r>
    <x v="3"/>
    <s v="hr"/>
    <n v="3910"/>
    <s v="To authorize the Automobile National Heritage Area."/>
    <m/>
    <x v="2988"/>
    <x v="3542"/>
    <d v="1998-11-06T00:00:00"/>
    <n v="171"/>
    <n v="4"/>
    <s v="not_vetod_enacted"/>
    <s v="public"/>
    <m/>
  </r>
  <r>
    <x v="14"/>
    <s v="hr"/>
    <n v="2605"/>
    <s v="Making appropriations for energy and water development for the fiscal year ending September 30, 2000, and for other purposes."/>
    <s v="Appropriations bill FY2000, Energy and Water Development"/>
    <x v="2989"/>
    <x v="4429"/>
    <d v="1999-09-29T00:00:00"/>
    <n v="69"/>
    <n v="8"/>
    <s v="not_vetod_enacted"/>
    <s v="public"/>
    <m/>
  </r>
  <r>
    <x v="1"/>
    <s v="hr"/>
    <n v="2492"/>
    <s v="Making appropriations for the government of the District of Columbia and other activities chargeable in whole or in part against the revenues of said District for the fiscal year ending September 30, 1994, and for other purposes."/>
    <s v="Appropriations bill FY94, District of Columbia"/>
    <x v="2990"/>
    <x v="4430"/>
    <d v="1993-10-29T00:00:00"/>
    <n v="129"/>
    <n v="13"/>
    <s v="not_vetod_enacted"/>
    <s v="public"/>
    <m/>
  </r>
  <r>
    <x v="11"/>
    <s v="s"/>
    <n v="1340"/>
    <s v="An act to revise and extend the Rehabilitation Act of 1973, to provide for the operation of the Helen Keller National Center for Deaf-Blind Youths and Adults, to extend the Developmental Disabilities Assistance and Bill of Rights Act, and for other purposes."/>
    <m/>
    <x v="2991"/>
    <x v="4431"/>
    <d v="1984-02-22T00:00:00"/>
    <n v="276"/>
    <n v="10"/>
    <s v="not_vetod_enacted"/>
    <s v="public"/>
    <m/>
  </r>
  <r>
    <x v="7"/>
    <s v="hr"/>
    <n v="14261"/>
    <s v="An Act making appropriations for the Treasury Department, the United States Postal Service, the Executive Office of the President, and certain Independent Agencies, for the fiscal year ending September 30, 1977, and for other purposes."/>
    <m/>
    <x v="2992"/>
    <x v="4068"/>
    <d v="1976-07-14T00:00:00"/>
    <n v="37"/>
    <n v="2"/>
    <s v="not_vetod_enacted"/>
    <s v="public"/>
    <m/>
  </r>
  <r>
    <x v="17"/>
    <s v="hr"/>
    <n v="3936"/>
    <s v="A bill to amend title 38, United States Code, to increase the authorization of appropriations for grants to benefit homeless veterans, to improve programs for management and administration of veterans' facilities and health care programs, and for other purposes."/>
    <m/>
    <x v="2993"/>
    <x v="1012"/>
    <d v="2004-11-30T00:00:00"/>
    <n v="265"/>
    <n v="4"/>
    <s v="not_vetod_enacted"/>
    <s v="public"/>
    <m/>
  </r>
  <r>
    <x v="11"/>
    <s v="hr"/>
    <n v="5561"/>
    <s v="A bill to enhance the economic development of Guam, the Virgin Islands, American Samoa, the Northern Mariana Islands and for other purposes."/>
    <m/>
    <x v="2994"/>
    <x v="3003"/>
    <d v="1984-10-05T00:00:00"/>
    <n v="158"/>
    <n v="1"/>
    <s v="not_vetod_enacted"/>
    <s v="public"/>
    <m/>
  </r>
  <r>
    <x v="14"/>
    <s v="hr"/>
    <n v="2389"/>
    <s v="To restore stability and predictability to the annual payments made to States and counties containing National Forest System lands and public domain lands managed by the Bureau of Land Management for use by the counties for the benefit of public schools, roads, and other purposes."/>
    <m/>
    <x v="2995"/>
    <x v="1467"/>
    <d v="2000-10-30T00:00:00"/>
    <n v="489"/>
    <n v="10"/>
    <s v="not_vetod_enacted"/>
    <s v="public"/>
    <m/>
  </r>
  <r>
    <x v="7"/>
    <s v="hr"/>
    <n v="8597"/>
    <s v="An Act making appropriations for the Treasury Department, the U.S. Postal Service, the Executive Office of the President, and certain Independent Agencies, for the fiscal year ending June 30, 1976, and the period ending September 30, 1976, and for other purposes."/>
    <m/>
    <x v="2996"/>
    <x v="3463"/>
    <d v="1975-08-09T00:00:00"/>
    <n v="30"/>
    <n v="7"/>
    <s v="not_vetod_enacted"/>
    <s v="public"/>
    <m/>
  </r>
  <r>
    <x v="20"/>
    <s v="hr"/>
    <n v="9590"/>
    <s v="A bill making appropriations for the Treasury Department, the U.S. Postal Service, the Executive Office of the President, and certain independent agencies, for the fiscal year ending June 30, 1974, and for other purposes."/>
    <m/>
    <x v="2997"/>
    <x v="3114"/>
    <d v="1973-10-30T00:00:00"/>
    <n v="98"/>
    <n v="2"/>
    <s v="not_vetod_enacted"/>
    <s v="public"/>
    <m/>
  </r>
  <r>
    <x v="2"/>
    <s v="hr"/>
    <n v="1975"/>
    <s v="To improve the management of royalties from Federal and Outer Continental Shelf oil and gas leases, and for other purposes."/>
    <m/>
    <x v="2998"/>
    <x v="4432"/>
    <d v="1996-08-13T00:00:00"/>
    <n v="411"/>
    <n v="5"/>
    <s v="not_vetod_enacted"/>
    <s v="public"/>
    <m/>
  </r>
  <r>
    <x v="14"/>
    <s v="hr"/>
    <n v="1905"/>
    <s v="Making appropriations for the Legislative Branch for the fiscal year ending September 30, 2000, and for other purposes."/>
    <s v="FY2000 Legislative Branch Appropriations bill"/>
    <x v="2999"/>
    <x v="4433"/>
    <d v="1999-09-29T00:00:00"/>
    <n v="129"/>
    <n v="11"/>
    <s v="not_vetod_enacted"/>
    <s v="public"/>
    <m/>
  </r>
  <r>
    <x v="12"/>
    <s v="hr"/>
    <n v="2038"/>
    <s v="To authorize appropriations for fiscal year 1992 for intelligence activities of the United States Government, the Intelligence Community Staff, and the Central Intelligence Agency Retirement and Disability System, and for other purposes."/>
    <m/>
    <x v="3000"/>
    <x v="3410"/>
    <d v="1991-12-04T00:00:00"/>
    <n v="225"/>
    <n v="8"/>
    <s v="not_vetod_enacted"/>
    <s v="public"/>
    <m/>
  </r>
  <r>
    <x v="11"/>
    <s v="s"/>
    <n v="38"/>
    <s v="An act entitled the &quot;Longshore and Harbor Workers' Compensation Act Amendments of 1984&quot;."/>
    <m/>
    <x v="3001"/>
    <x v="204"/>
    <d v="1984-09-28T00:00:00"/>
    <n v="612"/>
    <n v="8"/>
    <s v="not_vetod_enacted"/>
    <s v="public"/>
    <m/>
  </r>
  <r>
    <x v="17"/>
    <s v="hr"/>
    <n v="2555"/>
    <s v="Making appropriations for the Department of Homeland Security for the fiscal year ending September 30, 2004, and for other purposes."/>
    <s v="Homeland Security Appropriations, FY 2004 bill"/>
    <x v="3002"/>
    <x v="4311"/>
    <d v="2003-10-01T00:00:00"/>
    <n v="101"/>
    <n v="8"/>
    <s v="not_vetod_enacted"/>
    <s v="public"/>
    <m/>
  </r>
  <r>
    <x v="3"/>
    <s v="s"/>
    <n v="738"/>
    <s v="A bill to reform the statutes relating to Amtrak, to authorize appropriations for Amtrak, and for other purposes."/>
    <s v="Amtrak Authorization bill"/>
    <x v="3003"/>
    <x v="3998"/>
    <d v="1997-12-02T00:00:00"/>
    <n v="203"/>
    <n v="7"/>
    <s v="not_vetod_enacted"/>
    <s v="public"/>
    <m/>
  </r>
  <r>
    <x v="15"/>
    <s v="s"/>
    <n v="3447"/>
    <s v="A bill to amend title 38, United States Code, to improve educational assistance for veterans who served in the Armed Forces after September 11, 2001, and for other purposes."/>
    <m/>
    <x v="3004"/>
    <x v="1129"/>
    <d v="2011-01-04T00:00:00"/>
    <n v="223"/>
    <n v="6"/>
    <s v="not_vetod_enacted"/>
    <s v="public"/>
    <m/>
  </r>
  <r>
    <x v="11"/>
    <s v="hr"/>
    <n v="5653"/>
    <s v="A bill making appropriations for energy and water development for the fiscal year ending September 30, 1985, and for other purposes."/>
    <m/>
    <x v="3005"/>
    <x v="1940"/>
    <d v="1984-07-16T00:00:00"/>
    <n v="63"/>
    <n v="1"/>
    <s v="not_vetod_enacted"/>
    <s v="public"/>
    <m/>
  </r>
  <r>
    <x v="0"/>
    <s v="hr"/>
    <n v="5322"/>
    <s v="An Act to impose an excise tax on the sale of coal by the producer, to establish a Black Lung Disability Trust Fund, and for other purposes."/>
    <m/>
    <x v="3006"/>
    <x v="3991"/>
    <d v="1978-02-10T00:00:00"/>
    <n v="326"/>
    <n v="2"/>
    <s v="not_vetod_enacted"/>
    <s v="public"/>
    <m/>
  </r>
  <r>
    <x v="0"/>
    <s v="hr"/>
    <n v="11318"/>
    <s v="A bill to amend the Small Business Act and the Small Business Investment Act of 1958."/>
    <m/>
    <x v="3007"/>
    <x v="4434"/>
    <d v="1978-10-24T00:00:00"/>
    <n v="232"/>
    <n v="1"/>
    <s v="not_vetod_enacted"/>
    <s v="public"/>
    <m/>
  </r>
  <r>
    <x v="1"/>
    <s v="hr"/>
    <n v="2348"/>
    <s v="Making appropriations for the Legislative Branch for the fiscal year ending September 30, 1994, and for other purposes."/>
    <s v="Appropriations bill FY94, Legislative Branch"/>
    <x v="3008"/>
    <x v="2933"/>
    <d v="1993-08-11T00:00:00"/>
    <n v="65"/>
    <n v="11"/>
    <s v="not_vetod_enacted"/>
    <s v="public"/>
    <m/>
  </r>
  <r>
    <x v="10"/>
    <s v="hjres"/>
    <n v="238"/>
    <s v="A joint resolution to approve a Constitution for the United States Virgin Islands."/>
    <m/>
    <x v="3009"/>
    <x v="3180"/>
    <d v="1981-07-09T00:00:00"/>
    <n v="73"/>
    <n v="1"/>
    <s v="not_vetod_enacted"/>
    <s v="public"/>
    <m/>
  </r>
  <r>
    <x v="3"/>
    <s v="hr"/>
    <n v="4060"/>
    <s v="Making appropriations for energy and water development for the fiscal year ending September 30, 1999, and for other purposes."/>
    <s v="Appropriations bill FY99, Energy and Water Development"/>
    <x v="3010"/>
    <x v="4082"/>
    <d v="1998-10-07T00:00:00"/>
    <n v="114"/>
    <n v="10"/>
    <s v="not_vetod_enacted"/>
    <s v="public"/>
    <m/>
  </r>
  <r>
    <x v="12"/>
    <s v="s"/>
    <n v="1569"/>
    <s v="A bill to implement the recommendations of the Federal Courts Study Committee, and for other purposes."/>
    <m/>
    <x v="3011"/>
    <x v="2117"/>
    <d v="1992-10-29T00:00:00"/>
    <n v="462"/>
    <n v="9"/>
    <s v="not_vetod_enacted"/>
    <s v="public"/>
    <m/>
  </r>
  <r>
    <x v="11"/>
    <s v="hr"/>
    <n v="2920"/>
    <s v="An act to amend title 38, United States Code, to extend and improve various health-care and other programs of the Veterans' Administration; and for other purposes."/>
    <m/>
    <x v="3012"/>
    <x v="2140"/>
    <d v="1983-11-21T00:00:00"/>
    <n v="201"/>
    <n v="5"/>
    <s v="not_vetod_enacted"/>
    <s v="public"/>
    <m/>
  </r>
  <r>
    <x v="15"/>
    <s v="hjres"/>
    <n v="45"/>
    <s v="Increasing the statutory limit on the public debt."/>
    <m/>
    <x v="3013"/>
    <x v="1123"/>
    <d v="2010-02-12T00:00:00"/>
    <n v="290"/>
    <n v="3"/>
    <s v="not_vetod_enacted"/>
    <s v="public"/>
    <m/>
  </r>
  <r>
    <x v="17"/>
    <s v="hr"/>
    <n v="4842"/>
    <s v="To implement the United States-Morocco Free Trade Agreement."/>
    <m/>
    <x v="3014"/>
    <x v="1373"/>
    <d v="2004-08-17T00:00:00"/>
    <n v="34"/>
    <n v="6"/>
    <s v="not_vetod_enacted"/>
    <s v="public"/>
    <m/>
  </r>
  <r>
    <x v="15"/>
    <s v="hr"/>
    <n v="1777"/>
    <s v="To make technical corrections to the Higher Education Act of 1965, and for other purposes."/>
    <m/>
    <x v="3015"/>
    <x v="1907"/>
    <d v="2009-07-01T00:00:00"/>
    <n v="94"/>
    <n v="1"/>
    <s v="not_vetod_enacted"/>
    <s v="public"/>
    <m/>
  </r>
  <r>
    <x v="17"/>
    <s v="s"/>
    <n v="1156"/>
    <s v="A bill to amend title 38, United States Code, to improve and enhance the provision of health care for veterans, to authorize major construction projects and other facilities matters for the Department of Veterans Affairs, to enhance and improve authorities relating to the administration of personnel of the Department of Veterans Affairs, and for other purposes."/>
    <m/>
    <x v="3016"/>
    <x v="3177"/>
    <d v="2003-12-06T00:00:00"/>
    <n v="198"/>
    <n v="4"/>
    <s v="not_vetod_enacted"/>
    <s v="public"/>
    <m/>
  </r>
  <r>
    <x v="10"/>
    <s v="hr"/>
    <n v="5238"/>
    <s v="A bill to amend the Federal Food, Drug, and Cosmetic Act to facilitate the development of drugs for rare diseases and conditions, and for other purposes."/>
    <m/>
    <x v="3017"/>
    <x v="15"/>
    <d v="1983-01-04T00:00:00"/>
    <n v="386"/>
    <n v="6"/>
    <s v="not_vetod_enacted"/>
    <s v="public"/>
    <m/>
  </r>
  <r>
    <x v="6"/>
    <s v="s"/>
    <n v="2287"/>
    <s v="A bill to authorize appropriations to the National Aeronautics and Space Administration for research and development, space flight, control and data communications, construction of facilities, and research and program management, and for other purposes."/>
    <m/>
    <x v="3018"/>
    <x v="4435"/>
    <d v="1990-11-16T00:00:00"/>
    <n v="253"/>
    <n v="7"/>
    <s v="not_vetod_enacted"/>
    <s v="public"/>
    <m/>
  </r>
  <r>
    <x v="5"/>
    <s v="s"/>
    <n v="643"/>
    <s v="A bill to amend the Immigration and Nationality Act to revise the procedures for the admission of refugees, to amend the Migration and Refugee Assistance Act of 1962 to establish a more uniform basis for the provision of assistance to refugees, and for other purposes."/>
    <m/>
    <x v="3019"/>
    <x v="2443"/>
    <d v="1980-03-17T00:00:00"/>
    <n v="371"/>
    <n v="2"/>
    <s v="not_vetod_enacted"/>
    <s v="public"/>
    <m/>
  </r>
  <r>
    <x v="12"/>
    <s v="s"/>
    <n v="1671"/>
    <s v="A bill to withdraw certain public lands and to otherwise provide for the operation of the Waste Isolation Pilot Plant in Eddy County, New Mexico, and for other purposes."/>
    <m/>
    <x v="3019"/>
    <x v="2002"/>
    <d v="1992-10-30T00:00:00"/>
    <n v="456"/>
    <n v="5"/>
    <s v="not_vetod_enacted"/>
    <s v="public"/>
    <m/>
  </r>
  <r>
    <x v="8"/>
    <s v="hr"/>
    <n v="4776"/>
    <s v="A bill making appropriations for the government of the District of Columbia and for other activities chargeable in whole or in part against the revenues of said District for the fiscal year ending September 30, 1989, and for other purposes."/>
    <m/>
    <x v="3020"/>
    <x v="2649"/>
    <d v="1988-10-01T00:00:00"/>
    <n v="115"/>
    <n v="7"/>
    <s v="not_vetod_enacted"/>
    <s v="public"/>
    <m/>
  </r>
  <r>
    <x v="14"/>
    <s v="s"/>
    <n v="1892"/>
    <s v="A bill to authorize the acquisition of the Valles Caldera, to provide for an effective land and wildlife management program for this resource within the Department of Agriculture, and for other purposes."/>
    <m/>
    <x v="3021"/>
    <x v="343"/>
    <d v="2000-07-25T00:00:00"/>
    <n v="260"/>
    <n v="9"/>
    <s v="not_vetod_enacted"/>
    <s v="public"/>
    <m/>
  </r>
  <r>
    <x v="7"/>
    <s v="hr"/>
    <n v="9019"/>
    <s v="A bill to amend title XIII of the Public Health Service Act to revise and extend the program for the establishment and expansion of health maintenance organizations."/>
    <m/>
    <x v="3022"/>
    <x v="4436"/>
    <d v="1976-10-08T00:00:00"/>
    <n v="438"/>
    <n v="2"/>
    <s v="not_vetod_enacted"/>
    <s v="public"/>
    <m/>
  </r>
  <r>
    <x v="17"/>
    <s v="s"/>
    <n v="877"/>
    <s v="A bill to regulate interstate commerce by imposing limitations and penalties on the transmission of unsolicited commercial electronic mail via the Internet."/>
    <s v="Reduction of SPAM bill"/>
    <x v="3023"/>
    <x v="503"/>
    <d v="2003-12-16T00:00:00"/>
    <n v="251"/>
    <n v="11"/>
    <s v="not_vetod_enacted"/>
    <s v="public"/>
    <m/>
  </r>
  <r>
    <x v="8"/>
    <s v="s"/>
    <n v="1417"/>
    <s v="A bill to revise and extend the Developmental Disabilities Assistance and Bill of Rights Act."/>
    <m/>
    <x v="3024"/>
    <x v="4336"/>
    <d v="1987-10-29T00:00:00"/>
    <n v="128"/>
    <n v="6"/>
    <s v="not_vetod_enacted"/>
    <s v="public"/>
    <m/>
  </r>
  <r>
    <x v="5"/>
    <s v="hr"/>
    <n v="7831"/>
    <s v="A bill making appropriations for the Department of Transportation and related agencies for the fiscal year ending September 30,1981, and for other purposes."/>
    <m/>
    <x v="3025"/>
    <x v="539"/>
    <d v="1980-10-09T00:00:00"/>
    <n v="78"/>
    <n v="2"/>
    <s v="not_vetod_enacted"/>
    <s v="public"/>
    <m/>
  </r>
  <r>
    <x v="8"/>
    <s v="hr"/>
    <n v="2782"/>
    <s v="A bill to authorize appropriations to the National Aeronautics and Space Administration for research and development; space flight, control and data communications; construction of facilities; and research and program management; and for other purposes."/>
    <m/>
    <x v="3026"/>
    <x v="2895"/>
    <d v="1987-10-30T00:00:00"/>
    <n v="128"/>
    <n v="10"/>
    <s v="not_vetod_enacted"/>
    <s v="public"/>
    <m/>
  </r>
  <r>
    <x v="7"/>
    <s v="s"/>
    <n v="1517"/>
    <s v="An Act to authorize appropriations for the administration of foreign affairs; international organizations, conferences, and commissions; information and cultural exchange, and for other purposes."/>
    <m/>
    <x v="3027"/>
    <x v="508"/>
    <d v="1975-11-29T00:00:00"/>
    <n v="220"/>
    <n v="3"/>
    <s v="not_vetod_enacted"/>
    <s v="public"/>
    <m/>
  </r>
  <r>
    <x v="8"/>
    <s v="hr"/>
    <n v="3105"/>
    <s v="A bill to revise, consolidate and enact certain laws related to maritime commercial instruments and liens and public vessels and goods as chapters 313 and 315 of title 46, United States Code, &quot;Shipping&quot;."/>
    <m/>
    <x v="3028"/>
    <x v="227"/>
    <d v="1988-11-23T00:00:00"/>
    <n v="477"/>
    <n v="1"/>
    <s v="not_vetod_enacted"/>
    <s v="public"/>
    <m/>
  </r>
  <r>
    <x v="0"/>
    <s v="hr"/>
    <n v="9251"/>
    <s v="An Act to change the tax treatment of income earned abroad by United States citizens and residents, and for other purposes."/>
    <m/>
    <x v="3029"/>
    <x v="2718"/>
    <d v="1978-11-08T00:00:00"/>
    <n v="413"/>
    <n v="3"/>
    <s v="not_vetod_enacted"/>
    <s v="public"/>
    <m/>
  </r>
  <r>
    <x v="8"/>
    <s v="hr"/>
    <n v="4567"/>
    <s v="A bill making appropriations for energy and water development for the fiscal year ending September 30, 1989, and for other purposes."/>
    <m/>
    <x v="3030"/>
    <x v="717"/>
    <d v="1988-07-19T00:00:00"/>
    <n v="70"/>
    <n v="6"/>
    <s v="not_vetod_enacted"/>
    <s v="public"/>
    <m/>
  </r>
  <r>
    <x v="20"/>
    <s v="hr"/>
    <n v="11385"/>
    <s v="A bill to amend the Public Health Service Act to revise the programs of health services research and to extend the program of assistance for medical libraries."/>
    <m/>
    <x v="3031"/>
    <x v="4011"/>
    <d v="1974-07-23T00:00:00"/>
    <n v="258"/>
    <n v="3"/>
    <s v="not_vetod_enacted"/>
    <s v="public"/>
    <m/>
  </r>
  <r>
    <x v="20"/>
    <s v="s"/>
    <n v="1017"/>
    <s v="An Act to provide maximum Indian participation in the government and education of the Indian people; to provide for the full participation of Indian tribes in programs and services conducted by the Federal Government for Indians and to encourage the development of human resources of the Indian people; to establish a program of assistance to upgrade Indian education; to support the right of Indian citizens to control their own educational activities; and for other purposes."/>
    <m/>
    <x v="3032"/>
    <x v="4025"/>
    <d v="1975-01-04T00:00:00"/>
    <n v="678"/>
    <n v="5"/>
    <s v="not_vetod_enacted"/>
    <s v="public"/>
    <m/>
  </r>
  <r>
    <x v="7"/>
    <s v="hr"/>
    <n v="9771"/>
    <s v="A bill to amend the Airport and Airway Development Act of 1970."/>
    <m/>
    <x v="3033"/>
    <x v="4437"/>
    <d v="1976-07-12T00:00:00"/>
    <n v="295"/>
    <n v="2"/>
    <s v="not_vetod_enacted"/>
    <s v="public"/>
    <m/>
  </r>
  <r>
    <x v="8"/>
    <s v="hr"/>
    <n v="1158"/>
    <s v="A bill to amend title VIII of the Act commonly called the Civil Rights Act of 1968, to revise the procedures for the enforcement of fair housing, and for other purposes."/>
    <m/>
    <x v="3034"/>
    <x v="1656"/>
    <d v="1988-09-13T00:00:00"/>
    <n v="573"/>
    <n v="6"/>
    <s v="not_vetod_enacted"/>
    <s v="public"/>
    <m/>
  </r>
  <r>
    <x v="18"/>
    <s v="hr"/>
    <n v="1892"/>
    <s v="To authorize appropriations for fiscal year 2012 for intelligence and intelligence-related activities of the United States Government, the Community Management Account, and the Central Intelligence Agency Retirement and Disability System, and for other purposes."/>
    <m/>
    <x v="3035"/>
    <x v="3602"/>
    <d v="2012-01-03T00:00:00"/>
    <n v="236"/>
    <n v="6"/>
    <s v="not_vetod_enacted"/>
    <s v="public"/>
    <m/>
  </r>
  <r>
    <x v="8"/>
    <s v="s"/>
    <n v="2561"/>
    <s v="A bill to establish a program of grants to States to promote the provision of technology-related assistance to individuals with disabilities, and for other purposes."/>
    <m/>
    <x v="3036"/>
    <x v="4438"/>
    <d v="1988-08-19T00:00:00"/>
    <n v="58"/>
    <n v="5"/>
    <s v="not_vetod_enacted"/>
    <s v="public"/>
    <m/>
  </r>
  <r>
    <x v="8"/>
    <s v="hr"/>
    <n v="3980"/>
    <s v="A bill to make technical corrections in the Agricultural Credit Act of 1987."/>
    <m/>
    <x v="3037"/>
    <x v="806"/>
    <d v="1988-08-17T00:00:00"/>
    <n v="178"/>
    <n v="4"/>
    <s v="not_vetod_enacted"/>
    <s v="public"/>
    <m/>
  </r>
  <r>
    <x v="12"/>
    <s v="hr"/>
    <n v="4996"/>
    <s v="To extend the authorities of the Overseas Private Investment Corporation, and for other purposes."/>
    <m/>
    <x v="3038"/>
    <x v="547"/>
    <d v="1992-10-28T00:00:00"/>
    <n v="184"/>
    <n v="15"/>
    <s v="not_vetod_enacted"/>
    <s v="public"/>
    <m/>
  </r>
  <r>
    <x v="8"/>
    <s v="hr"/>
    <n v="4189"/>
    <s v="A bill to authorize appropriations to carry out the Marine Mammal Protection Act of 1972 for fiscal years 1989 through 1993."/>
    <m/>
    <x v="3039"/>
    <x v="84"/>
    <d v="1988-11-23T00:00:00"/>
    <n v="253"/>
    <n v="5"/>
    <s v="not_vetod_enacted"/>
    <s v="public"/>
    <m/>
  </r>
  <r>
    <x v="17"/>
    <s v="hr"/>
    <n v="5183"/>
    <s v="To provide an extension of highway, highway safety, motor carrier safety, transit, and other programs funded out of the Highway Trust Fund pending enactment of a law reauthorizing the Transportation Equity Act for the 21st Century."/>
    <s v="Highway Transportation Extension Trust Fund bill"/>
    <x v="3040"/>
    <x v="1719"/>
    <d v="2004-09-30T00:00:00"/>
    <n v="2"/>
    <n v="4"/>
    <s v="not_vetod_enacted"/>
    <s v="public"/>
    <m/>
  </r>
  <r>
    <x v="9"/>
    <s v="hr"/>
    <n v="2032"/>
    <s v="A bill to amend the Securities Exchange Act of 1934 to provide improved protection for investors in the government securities market, and for other purposes."/>
    <m/>
    <x v="3041"/>
    <x v="2324"/>
    <d v="1986-10-28T00:00:00"/>
    <n v="562"/>
    <n v="6"/>
    <s v="not_vetod_enacted"/>
    <s v="public"/>
    <m/>
  </r>
  <r>
    <x v="12"/>
    <s v="hr"/>
    <n v="3157"/>
    <s v="To provide for the settlement of certain claims under the Alaska Native Claims Settlement Act, and for other purposes."/>
    <m/>
    <x v="3042"/>
    <x v="587"/>
    <d v="1992-10-14T00:00:00"/>
    <n v="442"/>
    <n v="4"/>
    <s v="not_vetod_enacted"/>
    <s v="public"/>
    <m/>
  </r>
  <r>
    <x v="12"/>
    <s v="hr"/>
    <n v="5739"/>
    <s v="To reauthorize the Export-Import Bank of the United States."/>
    <m/>
    <x v="3043"/>
    <x v="3574"/>
    <d v="1992-10-21T00:00:00"/>
    <n v="83"/>
    <n v="3"/>
    <s v="not_vetod_enacted"/>
    <s v="public"/>
    <m/>
  </r>
  <r>
    <x v="14"/>
    <s v="hr"/>
    <n v="1143"/>
    <s v="To establish a program to provide assistance for programs of credit and other financial services for microenterprises in developing countries, and for other purposes."/>
    <m/>
    <x v="3044"/>
    <x v="876"/>
    <d v="2000-10-17T00:00:00"/>
    <n v="581"/>
    <n v="13"/>
    <s v="not_vetod_enacted"/>
    <s v="public"/>
    <m/>
  </r>
  <r>
    <x v="3"/>
    <s v="hr"/>
    <n v="1151"/>
    <s v="To amend the Federal Credit Union Act to clarify existing law and ratify the longstanding policy of the National Credit Union Administration Board with regard to field of membership of Federal credit unions."/>
    <s v="Credit Union Membership Access bill"/>
    <x v="3045"/>
    <x v="2276"/>
    <d v="1998-08-07T00:00:00"/>
    <n v="506"/>
    <n v="8"/>
    <s v="not_vetod_enacted"/>
    <s v="public"/>
    <m/>
  </r>
  <r>
    <x v="0"/>
    <s v="s"/>
    <n v="3486"/>
    <s v="A bill to authorize appropriations for fiscal year 1979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civil defense, and for other purposes."/>
    <m/>
    <x v="3046"/>
    <x v="4439"/>
    <d v="1978-10-20T00:00:00"/>
    <n v="44"/>
    <n v="2"/>
    <s v="not_vetod_enacted"/>
    <s v="public"/>
    <m/>
  </r>
  <r>
    <x v="2"/>
    <s v="s"/>
    <n v="244"/>
    <s v="A bill to further the goals of the Paperwork Reduction Act to have Federal agencies become more responsible and publicly accountable for reducing the burden of Federal paperwork on the public, and for other purposes."/>
    <s v="Contract with America bill"/>
    <x v="3046"/>
    <x v="2151"/>
    <d v="1995-05-22T00:00:00"/>
    <n v="124"/>
    <n v="5"/>
    <s v="not_vetod_enacted"/>
    <s v="public"/>
    <m/>
  </r>
  <r>
    <x v="7"/>
    <s v="hr"/>
    <n v="14237"/>
    <s v="An Act making appropriations for Agriculture and Related Agencies programs for the fiscal year ending September 30, 1977, and for other purposes."/>
    <m/>
    <x v="3047"/>
    <x v="4068"/>
    <d v="1976-07-12T00:00:00"/>
    <n v="35"/>
    <n v="2"/>
    <s v="not_vetod_enacted"/>
    <s v="public"/>
    <m/>
  </r>
  <r>
    <x v="6"/>
    <s v="hr"/>
    <n v="1396"/>
    <s v="To amend the Federal securities laws in order to facilitate cooperation between the United States and foreign countries in securities law enforcement."/>
    <m/>
    <x v="3048"/>
    <x v="3824"/>
    <d v="1990-11-15T00:00:00"/>
    <n v="612"/>
    <n v="14"/>
    <s v="not_vetod_enacted"/>
    <s v="public"/>
    <m/>
  </r>
  <r>
    <x v="20"/>
    <s v="hr"/>
    <n v="15544"/>
    <s v="An Act making appropriations for the Treasury Department, the U.S. Postal Service, the Executive Office of the President, and certain independent agencies, for the fiscal year ending June 30, 1975, and for other purposes."/>
    <m/>
    <x v="3049"/>
    <x v="3055"/>
    <d v="1974-08-21T00:00:00"/>
    <n v="63"/>
    <n v="7"/>
    <s v="not_vetod_enacted"/>
    <s v="public"/>
    <m/>
  </r>
  <r>
    <x v="3"/>
    <s v="hr"/>
    <n v="867"/>
    <s v="To promote the adoption of children in foster care."/>
    <s v="Adoption Promotion bill"/>
    <x v="3050"/>
    <x v="4298"/>
    <d v="1997-11-19T00:00:00"/>
    <n v="266"/>
    <n v="7"/>
    <s v="not_vetod_enacted"/>
    <s v="public"/>
    <m/>
  </r>
  <r>
    <x v="8"/>
    <s v="s"/>
    <n v="2049"/>
    <s v="A bill to establish an independent Commission on the Veterans' Administration Home Loan Guaranty Program; to amend title 38, United States Code, to authorize reductions in the interest rate on loans made by the Veterans' Administration to finance the sales of properties acquired by the Veterans Administration as the result of foreclosures and to establish creditworthiness requirements and require  a 0.5 per centum fee for assumptions of such loans other than those sold without recourse, and for other purposes."/>
    <m/>
    <x v="3051"/>
    <x v="2149"/>
    <d v="1988-11-18T00:00:00"/>
    <n v="289"/>
    <n v="7"/>
    <s v="not_vetod_enacted"/>
    <s v="public"/>
    <m/>
  </r>
  <r>
    <x v="3"/>
    <s v="hr"/>
    <n v="3694"/>
    <s v="To authorize appropriations for fiscal year 1999 for intelligence and intelligence-related activities of the United States Government, the Community Management Account, and the Central Intelligence Agency Retirement and Disability System, and for other purposes."/>
    <s v="Authorization bill FY99, Intelligence"/>
    <x v="3052"/>
    <x v="4440"/>
    <d v="1998-10-20T00:00:00"/>
    <n v="183"/>
    <n v="9"/>
    <s v="not_vetod_enacted"/>
    <s v="public"/>
    <m/>
  </r>
  <r>
    <x v="20"/>
    <s v="s"/>
    <n v="355"/>
    <s v="An Act to amend the National Traffic and Motor Vehicle Safety Act of 1966 to authorize appropriations for the fiscal years 1975 and 1976; to provide for the remedy of certain defective motor vehicles without charge to the owners thereof; to require that schoolbus safety standards be prescribed; to amend the Motor Vehicle Information and Cost Savings Act to provide for a special demonstration project; and for other purposes."/>
    <m/>
    <x v="3053"/>
    <x v="4441"/>
    <d v="1974-10-27T00:00:00"/>
    <n v="654"/>
    <n v="2"/>
    <s v="not_vetod_enacted"/>
    <s v="public"/>
    <m/>
  </r>
  <r>
    <x v="9"/>
    <s v="hr"/>
    <n v="505"/>
    <s v="A bill to amend title 38, United States Code, to improve the delivery of health care services by the Veterans' Administration."/>
    <m/>
    <x v="3054"/>
    <x v="4442"/>
    <d v="1985-12-03T00:00:00"/>
    <n v="331"/>
    <n v="6"/>
    <s v="not_vetod_enacted"/>
    <s v="public"/>
    <m/>
  </r>
  <r>
    <x v="6"/>
    <s v="hr"/>
    <n v="3338"/>
    <s v="To direct the Secretary of the Interior to convey all interest of the United States in a fish hatchery to the State of South Carolina."/>
    <m/>
    <x v="3055"/>
    <x v="3969"/>
    <d v="1990-11-16T00:00:00"/>
    <n v="418"/>
    <n v="6"/>
    <s v="not_vetod_enacted"/>
    <s v="public"/>
    <m/>
  </r>
  <r>
    <x v="10"/>
    <s v="s"/>
    <n v="1181"/>
    <s v="An act to increase the pay and allowances of members of the uniformed services, and for other purposes."/>
    <m/>
    <x v="3056"/>
    <x v="4443"/>
    <d v="1981-10-14T00:00:00"/>
    <n v="154"/>
    <n v="5"/>
    <s v="not_vetod_enacted"/>
    <s v="public"/>
    <m/>
  </r>
  <r>
    <x v="10"/>
    <s v="hr"/>
    <n v="6956"/>
    <s v="A bill making appropriations for the Department of Housing and Urban Development, and for sundry independent agencies, boards, commissions, corporations, and offices for the fiscal year ending September 30, 1983, and for other purposes."/>
    <m/>
    <x v="3057"/>
    <x v="4444"/>
    <d v="1982-09-30T00:00:00"/>
    <n v="52"/>
    <n v="5"/>
    <s v="not_vetod_enacted"/>
    <s v="public"/>
    <m/>
  </r>
  <r>
    <x v="8"/>
    <s v="s"/>
    <n v="999"/>
    <s v="A bill to amend title 38, United States Code, and the Veterans' Job Training Act to improve veterans employment, counseling, and job-training services and program."/>
    <m/>
    <x v="3058"/>
    <x v="1951"/>
    <d v="1988-05-20T00:00:00"/>
    <n v="408"/>
    <n v="6"/>
    <s v="not_vetod_enacted"/>
    <s v="public"/>
    <m/>
  </r>
  <r>
    <x v="18"/>
    <s v="hr"/>
    <n v="3606"/>
    <s v="To increase American job creation and economic growth by improving access to the public capital markets for emerging growth companies."/>
    <m/>
    <x v="3059"/>
    <x v="4445"/>
    <d v="2012-04-05T00:00:00"/>
    <n v="120"/>
    <n v="8"/>
    <s v="not_vetod_enacted"/>
    <s v="public"/>
    <m/>
  </r>
  <r>
    <x v="6"/>
    <s v="hr"/>
    <n v="3746"/>
    <s v="Making appropriations for the government of the District of Columbia and other activities chargeable in whole or in part against the revenues of said District for the fiscal year ending September 30, 1990, and for other purposes."/>
    <m/>
    <x v="3060"/>
    <x v="746"/>
    <d v="1989-11-21T00:00:00"/>
    <n v="2"/>
    <n v="3"/>
    <s v="not_vetod_enacted"/>
    <s v="public"/>
    <m/>
  </r>
  <r>
    <x v="2"/>
    <s v="hr"/>
    <n v="3121"/>
    <s v="To amend the Foreign Assistance Act of 1961 and the Arms Export Control Act to make improvements to certain defense and security assistance provisions under those Acts, to authorize the transfer of naval vessels to certain foreign countries, and for other purposes."/>
    <m/>
    <x v="3061"/>
    <x v="453"/>
    <d v="1996-07-21T00:00:00"/>
    <n v="124"/>
    <n v="1"/>
    <s v="not_vetod_enacted"/>
    <s v="public"/>
    <m/>
  </r>
  <r>
    <x v="9"/>
    <s v="s"/>
    <n v="426"/>
    <s v="A bill to amend the Federal Power Act to provide for more protection to electric consumers."/>
    <m/>
    <x v="3062"/>
    <x v="2243"/>
    <d v="1986-10-16T00:00:00"/>
    <n v="617"/>
    <n v="6"/>
    <s v="not_vetod_enacted"/>
    <s v="public"/>
    <m/>
  </r>
  <r>
    <x v="7"/>
    <s v="hr"/>
    <n v="11997"/>
    <s v="A bill to amend the Internal Revenue Code of 1954 with respect to the tax treatment of certain divestitures of assets by bank holding companies."/>
    <m/>
    <x v="3063"/>
    <x v="4446"/>
    <d v="1976-10-02T00:00:00"/>
    <n v="227"/>
    <n v="2"/>
    <s v="not_vetod_enacted"/>
    <s v="public"/>
    <m/>
  </r>
  <r>
    <x v="6"/>
    <s v="hr"/>
    <n v="4009"/>
    <s v="To authorize appropriations for fiscal year 1991 for the Federal Maritime Commission, and for other purposes."/>
    <m/>
    <x v="3063"/>
    <x v="109"/>
    <d v="1990-11-16T00:00:00"/>
    <n v="270"/>
    <n v="6"/>
    <s v="not_vetod_enacted"/>
    <s v="public"/>
    <m/>
  </r>
  <r>
    <x v="14"/>
    <s v="s"/>
    <n v="580"/>
    <s v="A bill to amend title IX of the Public Health Service Act to revise and extend the Agency for Healthcare Policy and Research."/>
    <m/>
    <x v="3064"/>
    <x v="2357"/>
    <d v="1999-12-06T00:00:00"/>
    <n v="272"/>
    <n v="4"/>
    <s v="not_vetod_enacted"/>
    <s v="public"/>
    <m/>
  </r>
  <r>
    <x v="2"/>
    <s v="hr"/>
    <n v="2029"/>
    <s v="An Act to amend the Farm Credit Act of 1971 to provide regulatory relief, and for other purposes."/>
    <m/>
    <x v="3065"/>
    <x v="3981"/>
    <d v="1996-02-10T00:00:00"/>
    <n v="213"/>
    <n v="4"/>
    <s v="not_vetod_enacted"/>
    <s v="public"/>
    <m/>
  </r>
  <r>
    <x v="11"/>
    <s v="s"/>
    <n v="2819"/>
    <s v="An act to make technical and conforming amendments in certain laws relating to housing and community development."/>
    <m/>
    <x v="3066"/>
    <x v="544"/>
    <d v="1984-10-17T00:00:00"/>
    <n v="112"/>
    <n v="4"/>
    <s v="not_vetod_enacted"/>
    <s v="public"/>
    <m/>
  </r>
  <r>
    <x v="11"/>
    <s v="hr"/>
    <n v="6257"/>
    <s v="A bill to amend the Motor Vehicle and Information Cost Savings Act to impede those motor vehicle thefts which occur for purposes of dismantling the vehicles and reselling the major parts by requiring passenger motor vehicles and major replacement parts to have identifying numbers or symbols, and for other purposes."/>
    <m/>
    <x v="3067"/>
    <x v="4447"/>
    <d v="1984-10-25T00:00:00"/>
    <n v="39"/>
    <n v="4"/>
    <s v="not_vetod_enacted"/>
    <s v="public"/>
    <m/>
  </r>
  <r>
    <x v="8"/>
    <s v="s"/>
    <n v="2209"/>
    <s v="A bill to authorize appropriations to the National Aeronautics and Space Administration for research and development, space flight, control and data communications, construction of facilities, and research and program management, and for other purposes."/>
    <m/>
    <x v="3068"/>
    <x v="1563"/>
    <d v="1988-11-17T00:00:00"/>
    <n v="240"/>
    <n v="6"/>
    <s v="not_vetod_enacted"/>
    <s v="public"/>
    <m/>
  </r>
  <r>
    <x v="16"/>
    <s v="hr"/>
    <n v="3525"/>
    <s v="To enhance the border security of the United States, and for other purposes."/>
    <s v="United States Border Security bill"/>
    <x v="3069"/>
    <x v="267"/>
    <d v="2002-05-14T00:00:00"/>
    <n v="147"/>
    <n v="6"/>
    <s v="not_vetod_enacted"/>
    <s v="public"/>
    <s v="On 3/12/2002, H.Res. 365 was agreed to by the House. H.Res. 365 incorporated the text of H.R. 3525, the Enhanced Border Security and Visa Entry Reform Act, in H.R. 1885, previously the Section 245(i) Extension Act dealing with certain immigration petition filing deadlines. Subsequent action on border security returned to H.R. 3525."/>
  </r>
  <r>
    <x v="20"/>
    <s v="s"/>
    <n v="1283"/>
    <s v="An Act to establish a national program for research and development in nonnuclear energy sources."/>
    <m/>
    <x v="3070"/>
    <x v="3266"/>
    <d v="1974-12-31T00:00:00"/>
    <n v="653"/>
    <n v="3"/>
    <s v="not_vetod_enacted"/>
    <s v="public"/>
    <m/>
  </r>
  <r>
    <x v="10"/>
    <s v="hr"/>
    <n v="6782"/>
    <s v="An act to amend title 38, United States Code, to increase the rates of disability compensation for disabled veterans, to increase the rates of dependency and indemnity compensation for surviving spouses and children, and to modify and improve the educational assistance programs administered by the Veterans' Administration and the veterans' employment programs administered by the Department of Labor; and for other purposes."/>
    <m/>
    <x v="3071"/>
    <x v="4448"/>
    <d v="1982-10-14T00:00:00"/>
    <n v="88"/>
    <n v="8"/>
    <s v="not_vetod_enacted"/>
    <s v="public"/>
    <m/>
  </r>
  <r>
    <x v="7"/>
    <s v="hr"/>
    <n v="7988"/>
    <s v="A bill to amend the Public Health Service Act to revise and extend the program under the National Heart and Lung Institute, to revise and extend the program of National Research Service Awards, and to establish a national program with respect to genetic diseases; and to require a study and report on the release of research information."/>
    <m/>
    <x v="3072"/>
    <x v="3681"/>
    <d v="1976-04-22T00:00:00"/>
    <n v="311"/>
    <n v="1"/>
    <s v="not_vetod_enacted"/>
    <s v="public"/>
    <m/>
  </r>
  <r>
    <x v="6"/>
    <s v="s"/>
    <n v="20"/>
    <s v="A bill to amend title 5, United States Code, to strengthen the protections available to Federal employees against prohibited personnel practices, and for other purposes."/>
    <m/>
    <x v="3073"/>
    <x v="962"/>
    <d v="1989-04-10T00:00:00"/>
    <n v="76"/>
    <n v="4"/>
    <s v="not_vetod_enacted"/>
    <s v="public"/>
    <m/>
  </r>
  <r>
    <x v="3"/>
    <s v="hr"/>
    <n v="2203"/>
    <s v="Making appropriations for energy and water development for the fiscal year ending September 30, 1998, and for other purposes."/>
    <s v="Appropriations bill FY98, Energy and Water Development"/>
    <x v="3073"/>
    <x v="3860"/>
    <d v="1997-10-13T00:00:00"/>
    <n v="85"/>
    <n v="9"/>
    <s v="not_vetod_enacted"/>
    <s v="public"/>
    <s v="Line item veto by President on October 17, 1997: Presidential Cancellation Numbers 97-57 though 97-64. [CR 10/21/1997 H8843]"/>
  </r>
  <r>
    <x v="17"/>
    <s v="s"/>
    <n v="741"/>
    <s v="A bill to amend the Federal Food, Drug, and Cosmetic Act with regard to new animal drugs, and for other purposes."/>
    <m/>
    <x v="3073"/>
    <x v="941"/>
    <d v="2004-08-02T00:00:00"/>
    <n v="495"/>
    <n v="12"/>
    <s v="not_vetod_enacted"/>
    <s v="public"/>
    <m/>
  </r>
  <r>
    <x v="13"/>
    <s v="s"/>
    <n v="1738"/>
    <s v="A bill to require the Department of Justice to develop and implement a National Strategy Child Exploitation Prevention and Interdiction, to improve the Internet Crimes Against Children Task Force, to increase resources for regional computer forensic labs, and to make other improvements to increase the ability of law enforcement agencies to investigate and prosecute child predators."/>
    <m/>
    <x v="3074"/>
    <x v="4449"/>
    <d v="2008-10-13T00:00:00"/>
    <n v="474"/>
    <n v="10"/>
    <s v="not_vetod_enacted"/>
    <s v="public"/>
    <m/>
  </r>
  <r>
    <x v="8"/>
    <s v="s"/>
    <n v="2843"/>
    <s v="A bill to amend the Federal Food, Drug, and Cosmetic Act to authorize abbreviated new animal drug applications and to amend title 35, United States Code, to authorize the extension of the patents for animal drug products."/>
    <m/>
    <x v="3075"/>
    <x v="3397"/>
    <d v="1988-11-16T00:00:00"/>
    <n v="50"/>
    <n v="4"/>
    <s v="not_vetod_enacted"/>
    <s v="public"/>
    <m/>
  </r>
  <r>
    <x v="12"/>
    <s v="hr"/>
    <n v="3575"/>
    <s v="To provide a program of Federal supplemental compensation, and for other purposes."/>
    <s v="Unemployment Compensation bill"/>
    <x v="3076"/>
    <x v="2939"/>
    <d v="1991-11-15T00:00:00"/>
    <n v="30"/>
    <n v="6"/>
    <s v="not_vetod_enacted"/>
    <s v="public"/>
    <m/>
  </r>
  <r>
    <x v="7"/>
    <s v="hr"/>
    <n v="8070"/>
    <s v="An Act making appropriations for the Department of Housing and Urban Development, and for sundry independent executive agencies, boards, bureaus, commissions, corporations, and offices for the fiscal year ending June 30, 1976, and the period ending September 30, 1976, and for other purposes."/>
    <m/>
    <x v="3077"/>
    <x v="1585"/>
    <d v="1975-10-17T00:00:00"/>
    <n v="121"/>
    <n v="3"/>
    <s v="not_vetod_enacted"/>
    <s v="public"/>
    <m/>
  </r>
  <r>
    <x v="9"/>
    <s v="hr"/>
    <n v="1210"/>
    <s v="A bill to authorize appropriations to the National Science Foundation for the fiscal years 1986 and 1987, and for related purposes."/>
    <m/>
    <x v="3078"/>
    <x v="2206"/>
    <d v="1985-11-22T00:00:00"/>
    <n v="275"/>
    <n v="8"/>
    <s v="not_vetod_enacted"/>
    <s v="public"/>
    <m/>
  </r>
  <r>
    <x v="14"/>
    <s v="hr"/>
    <n v="4040"/>
    <s v="A bill to amend title 5, United States Code, to provide for the establishment of a program under which long-term care insurance is made available to Federal employees, members of the uniformed services, and civilian and military retirees, provide for the correction of retirement coverage errors under chapters 83 and 84 of such title, and for other purposes."/>
    <m/>
    <x v="3079"/>
    <x v="4450"/>
    <d v="2000-09-19T00:00:00"/>
    <n v="183"/>
    <n v="9"/>
    <s v="not_vetod_enacted"/>
    <s v="public"/>
    <m/>
  </r>
  <r>
    <x v="14"/>
    <s v="s"/>
    <n v="835"/>
    <s v="A bill to encourage the restoration of estuary habitat through more efficient project financing and enhanced coordination of Federal and non-Federal restoration programs, and for other purposes."/>
    <m/>
    <x v="3080"/>
    <x v="4451"/>
    <d v="2000-11-07T00:00:00"/>
    <n v="568"/>
    <n v="13"/>
    <s v="not_vetod_enacted"/>
    <s v="public"/>
    <m/>
  </r>
  <r>
    <x v="12"/>
    <s v="hr"/>
    <n v="6129"/>
    <s v="To amend the Consolidated Farm and Rural Development Act to establish a program to aid beginning farmers and ranchers and to improve the operation of the Farmers Home Administration, and to amend the Farm Credit Act of 1971, and for other purposes."/>
    <m/>
    <x v="3081"/>
    <x v="3251"/>
    <d v="1992-10-28T00:00:00"/>
    <n v="26"/>
    <n v="3"/>
    <s v="not_vetod_enacted"/>
    <s v="public"/>
    <m/>
  </r>
  <r>
    <x v="14"/>
    <s v="hr"/>
    <n v="707"/>
    <s v="To amend the Robert T. Stafford Disaster Relief and Emergency Assistance Act to authorize a program for predisaster mitigation, to streamline the administration of disaster relief, to control the Federal costs of disaster assistance, and for other purposes."/>
    <m/>
    <x v="3082"/>
    <x v="750"/>
    <d v="2000-10-30T00:00:00"/>
    <n v="628"/>
    <n v="5"/>
    <s v="not_vetod_enacted"/>
    <s v="public"/>
    <m/>
  </r>
  <r>
    <x v="11"/>
    <s v="hr"/>
    <n v="1437"/>
    <s v="An act entitled the &quot;California Wilderness Act of 1984&quot;."/>
    <m/>
    <x v="3083"/>
    <x v="3101"/>
    <d v="1984-09-28T00:00:00"/>
    <n v="592"/>
    <n v="7"/>
    <s v="not_vetod_enacted"/>
    <s v="public"/>
    <m/>
  </r>
  <r>
    <x v="14"/>
    <s v="hr"/>
    <n v="1654"/>
    <s v="To authorize appropriations for the National Aeronautics and Space Administration for fiscal years 2000, 2001, and 2002, and for other purposes."/>
    <s v="FY2000-2002 NASA Authorization bill"/>
    <x v="3084"/>
    <x v="1982"/>
    <d v="2000-10-30T00:00:00"/>
    <n v="547"/>
    <n v="7"/>
    <s v="not_vetod_enacted"/>
    <s v="public"/>
    <m/>
  </r>
  <r>
    <x v="6"/>
    <s v="hr"/>
    <n v="3095"/>
    <s v="To amend the Federal Food, Drug, and Cosmetic Act to make improvements in the regulation of medical devices, and for other purposes."/>
    <m/>
    <x v="3085"/>
    <x v="3744"/>
    <d v="1990-11-28T00:00:00"/>
    <n v="484"/>
    <n v="3"/>
    <s v="not_vetod_enacted"/>
    <s v="public"/>
    <m/>
  </r>
  <r>
    <x v="0"/>
    <s v="hr"/>
    <n v="8701"/>
    <s v="An Act to amend title 38, United States Code to increase the rates of vocational rehabilitation, educational assistance and special training allowance paid to eligible veterans and persons, to make improvements in the educational assistance programs, and for other purposes."/>
    <m/>
    <x v="3086"/>
    <x v="4452"/>
    <d v="1977-11-23T00:00:00"/>
    <n v="114"/>
    <n v="3"/>
    <s v="not_vetod_enacted"/>
    <s v="public"/>
    <m/>
  </r>
  <r>
    <x v="11"/>
    <s v="hr"/>
    <n v="3133"/>
    <s v="A bill making appropriations for the Department of Housing and Urban Development, and for sundry independent agencies, boards, commissions, corporations, and offices for the fiscal year ending September 30, 1984, and for other purposes."/>
    <m/>
    <x v="3087"/>
    <x v="2781"/>
    <d v="1983-07-12T00:00:00"/>
    <n v="50"/>
    <n v="6"/>
    <s v="not_vetod_enacted"/>
    <s v="public"/>
    <m/>
  </r>
  <r>
    <x v="20"/>
    <s v="hr"/>
    <n v="15580"/>
    <s v="An Act making appropriations for the Departments of Labor, and Health, Education, and Welfare, and related agencies, for the fiscal year ending June 30, 1975, and for other purposes."/>
    <m/>
    <x v="3088"/>
    <x v="4244"/>
    <d v="1974-12-07T00:00:00"/>
    <n v="167"/>
    <n v="4"/>
    <s v="not_vetod_enacted"/>
    <s v="public"/>
    <m/>
  </r>
  <r>
    <x v="20"/>
    <s v="hr"/>
    <n v="8917"/>
    <s v="A bill making appropriations for the Department of the Interior and related agencies for the fiscal year ending June 30, 1974, and for other purposes."/>
    <m/>
    <x v="3089"/>
    <x v="4453"/>
    <d v="1973-10-04T00:00:00"/>
    <n v="105"/>
    <n v="2"/>
    <s v="not_vetod_enacted"/>
    <s v="public"/>
    <m/>
  </r>
  <r>
    <x v="8"/>
    <s v="s"/>
    <n v="2030"/>
    <s v="A bill to amend the Marine Protection, Research, and Sanctuaries Act."/>
    <m/>
    <x v="3090"/>
    <x v="903"/>
    <d v="1988-11-18T00:00:00"/>
    <n v="291"/>
    <n v="8"/>
    <s v="not_vetod_enacted"/>
    <s v="public"/>
    <m/>
  </r>
  <r>
    <x v="11"/>
    <s v="s"/>
    <n v="1341"/>
    <s v="An original bill to revise and extend the Education of the Handicapped Act, and for other purposes."/>
    <m/>
    <x v="3091"/>
    <x v="4431"/>
    <d v="1983-12-02T00:00:00"/>
    <n v="194"/>
    <n v="4"/>
    <s v="not_vetod_enacted"/>
    <s v="public"/>
    <m/>
  </r>
  <r>
    <x v="6"/>
    <s v="hr"/>
    <n v="5732"/>
    <s v="To promote and strengthen aviation security, and for other purposes."/>
    <m/>
    <x v="3092"/>
    <x v="1000"/>
    <d v="1990-11-16T00:00:00"/>
    <n v="51"/>
    <n v="4"/>
    <s v="not_vetod_enacted"/>
    <s v="public"/>
    <m/>
  </r>
  <r>
    <x v="4"/>
    <s v="s"/>
    <n v="3525"/>
    <s v="An act to amend part B of title IV of the Social Security Act to reauthorize the promoting safe and stable families program, and for other purposes."/>
    <s v="Child Welfare Programs bill"/>
    <x v="3093"/>
    <x v="4454"/>
    <d v="2006-09-28T00:00:00"/>
    <n v="106"/>
    <n v="10"/>
    <s v="not_vetod_enacted"/>
    <s v="public"/>
    <m/>
  </r>
  <r>
    <x v="16"/>
    <s v="hr"/>
    <n v="2869"/>
    <s v="To provide certain relief for small businesses from liability under the Comprehensive Environmental Response, Compensation, and Liability Act of 1980, and to amend such Act to promote the cleanup and reuse of brownfields, to provide financial assistance for brownfields revitalization, to enhance State response programs, and for other purposes."/>
    <s v="Brownfields Revitalization and Environmental Restoration bill"/>
    <x v="3094"/>
    <x v="1147"/>
    <d v="2002-01-11T00:00:00"/>
    <n v="124"/>
    <n v="11"/>
    <s v="not_vetod_enacted"/>
    <s v="public"/>
    <s v="H.R. 1831, the Small Business Protection Liability Act, was incorporated as Title I in H.R. 2869. S. 1064 and H.R. 1831 are identical bills. S. 350, the Brownfields Revitalization and Environmental Restoration Act, was incorporated as Title II in H.R. 2869."/>
  </r>
  <r>
    <x v="20"/>
    <s v="hr"/>
    <n v="15223"/>
    <s v="An Act to regulate commerce by improving the protection afforded the public against risks connected with the transportation of hazardous materials, and for other purposes."/>
    <m/>
    <x v="3095"/>
    <x v="3149"/>
    <d v="1975-01-03T00:00:00"/>
    <n v="213"/>
    <n v="3"/>
    <s v="not_vetod_enacted"/>
    <s v="public"/>
    <m/>
  </r>
  <r>
    <x v="7"/>
    <s v="hjres"/>
    <n v="549"/>
    <s v="Joint resolution to approve the &quot;Covenant to Establish a Commonwealth of Northern Mariana Islands in Political Union With the United States of America&quot;, and for other purposes."/>
    <m/>
    <x v="3095"/>
    <x v="1728"/>
    <d v="1976-03-24T00:00:00"/>
    <n v="259"/>
    <n v="2"/>
    <s v="not_vetod_enacted"/>
    <s v="public"/>
    <m/>
  </r>
  <r>
    <x v="10"/>
    <s v="hr"/>
    <n v="7019"/>
    <s v="A bill making appropriations for the Department of Transportation and related agencies for the fiscal year ending September 30, 1983, and for other purposes."/>
    <m/>
    <x v="3096"/>
    <x v="1575"/>
    <d v="1982-12-18T00:00:00"/>
    <n v="122"/>
    <n v="5"/>
    <s v="not_vetod_enacted"/>
    <s v="public"/>
    <m/>
  </r>
  <r>
    <x v="8"/>
    <s v="hr"/>
    <n v="1414"/>
    <s v="A bill to amend the Price-Anderson provisions of the Atomic Energy Act of 1954 to extend and improve the procedures for liability and indemnification for nuclear incidents."/>
    <m/>
    <x v="3097"/>
    <x v="2636"/>
    <d v="1988-08-20T00:00:00"/>
    <n v="536"/>
    <n v="6"/>
    <s v="not_vetod_enacted"/>
    <s v="public"/>
    <m/>
  </r>
  <r>
    <x v="12"/>
    <s v="s"/>
    <n v="1106"/>
    <s v="A bill to amend the Individuals with Disabilities Education Act to strengthen such Act, and for other purposes."/>
    <s v="Individuals With Disabilities Act Amendments bill"/>
    <x v="3098"/>
    <x v="4455"/>
    <d v="1991-10-07T00:00:00"/>
    <n v="140"/>
    <n v="6"/>
    <s v="not_vetod_enacted"/>
    <s v="public"/>
    <m/>
  </r>
  <r>
    <x v="6"/>
    <s v="hr"/>
    <n v="1312"/>
    <s v="To amend the Domestic Volunteer Service Act to extend through the fiscal year 1992 certain authorities contained in such Act relating to national volunteer antipoverty programs."/>
    <m/>
    <x v="3099"/>
    <x v="254"/>
    <d v="1989-12-07T00:00:00"/>
    <n v="275"/>
    <n v="5"/>
    <s v="not_vetod_enacted"/>
    <s v="public"/>
    <m/>
  </r>
  <r>
    <x v="13"/>
    <s v="s"/>
    <n v="3325"/>
    <s v="A bill to enhance remedies for violations of intellectual property laws, and for other purposes."/>
    <m/>
    <x v="3100"/>
    <x v="4456"/>
    <d v="2008-10-13T00:00:00"/>
    <n v="82"/>
    <n v="6"/>
    <s v="not_vetod_enacted"/>
    <s v="public"/>
    <m/>
  </r>
  <r>
    <x v="13"/>
    <s v="s"/>
    <n v="2499"/>
    <s v="A bill to amend titles XVIII, XIX, and XXI of the Social Security Act to extend provisions under the Medicare, Medicaid, and SCHIP programs, and for other purposes."/>
    <m/>
    <x v="3101"/>
    <x v="1679"/>
    <d v="2007-12-29T00:00:00"/>
    <n v="12"/>
    <n v="5"/>
    <s v="not_vetod_enacted"/>
    <s v="public"/>
    <m/>
  </r>
  <r>
    <x v="0"/>
    <s v="hr"/>
    <n v="7558"/>
    <s v="An Act making appropriations for Agriculture and related agencies programs for the fiscal year ending September 30, l978, and for other purposes."/>
    <m/>
    <x v="3102"/>
    <x v="4041"/>
    <d v="1977-08-12T00:00:00"/>
    <n v="72"/>
    <n v="2"/>
    <s v="not_vetod_enacted"/>
    <s v="public"/>
    <m/>
  </r>
  <r>
    <x v="1"/>
    <s v="hr"/>
    <n v="4454"/>
    <s v="Making appropriations for the Legislative Branch for the fiscal year ending September 30, 1995, and for other purposes."/>
    <s v="Appropriations bill FY95, Legislative Branch"/>
    <x v="3102"/>
    <x v="3389"/>
    <d v="1994-07-22T00:00:00"/>
    <n v="65"/>
    <n v="10"/>
    <s v="not_vetod_enacted"/>
    <s v="public"/>
    <m/>
  </r>
  <r>
    <x v="0"/>
    <s v="s"/>
    <n v="2899"/>
    <s v="A bill to amend the Endangered Species Act of 1973 to establish an Endangered Species interagency committee to review certain actions to determine whether exemptions from certain requirements of that Act should be granted for such actions."/>
    <m/>
    <x v="3103"/>
    <x v="1"/>
    <d v="1978-11-10T00:00:00"/>
    <n v="213"/>
    <n v="2"/>
    <s v="not_vetod_enacted"/>
    <s v="public"/>
    <m/>
  </r>
  <r>
    <x v="17"/>
    <s v="hr"/>
    <n v="2739"/>
    <s v="To implement the United States-Singapore Free Trade Agreement."/>
    <m/>
    <x v="3104"/>
    <x v="916"/>
    <d v="2003-09-03T00:00:00"/>
    <n v="51"/>
    <n v="5"/>
    <s v="not_vetod_enacted"/>
    <s v="public"/>
    <m/>
  </r>
  <r>
    <x v="12"/>
    <s v="hr"/>
    <n v="6187"/>
    <s v="To amend the Foreign Assistance Act of 1961 with respect to international narcotic control programs and activities, and for other purposes."/>
    <m/>
    <x v="3105"/>
    <x v="17"/>
    <d v="1992-11-02T00:00:00"/>
    <n v="28"/>
    <n v="3"/>
    <s v="not_vetod_enacted"/>
    <s v="public"/>
    <m/>
  </r>
  <r>
    <x v="20"/>
    <s v="hr"/>
    <n v="6691"/>
    <s v="An Act making appropriations for the legislative branch for the fiscal year ending June 30, 1974, and for other purposes."/>
    <m/>
    <x v="3106"/>
    <x v="3383"/>
    <d v="1973-11-01T00:00:00"/>
    <n v="211"/>
    <n v="3"/>
    <s v="not_vetod_enacted"/>
    <s v="public"/>
    <m/>
  </r>
  <r>
    <x v="14"/>
    <s v="hr"/>
    <n v="4788"/>
    <s v="To amend the United States Grain Standards Act to extend the authority of the Secretary of Agriculture to collect fees to cover the cost of services performed under the Act, to extend the authorization of appropriations for the Act, and to improve the administration of the Act."/>
    <m/>
    <x v="3107"/>
    <x v="660"/>
    <d v="2000-11-09T00:00:00"/>
    <n v="134"/>
    <n v="6"/>
    <s v="not_vetod_enacted"/>
    <s v="public"/>
    <m/>
  </r>
  <r>
    <x v="11"/>
    <s v="hr"/>
    <n v="6342"/>
    <s v="A bill approving the governing international fishery agreements with Iceland and the European Economic Community."/>
    <m/>
    <x v="3108"/>
    <x v="29"/>
    <d v="1984-11-08T00:00:00"/>
    <n v="39"/>
    <n v="3"/>
    <s v="not_vetod_enacted"/>
    <s v="public"/>
    <m/>
  </r>
  <r>
    <x v="2"/>
    <s v="hr"/>
    <n v="3754"/>
    <s v="Making appropriations for the Legislative Branch for the fiscal year ending September 30, 1997, and for other purposes."/>
    <s v="Appropriations bill FY97, Legislative Branch"/>
    <x v="3109"/>
    <x v="1693"/>
    <d v="1996-09-16T00:00:00"/>
    <n v="71"/>
    <n v="11"/>
    <s v="not_vetod_enacted"/>
    <s v="public"/>
    <m/>
  </r>
  <r>
    <x v="1"/>
    <s v="hr"/>
    <n v="1"/>
    <s v="To grant family and temporary medical leave under certain circumstances."/>
    <s v="Family &amp; Medical Leave bill"/>
    <x v="3110"/>
    <x v="1421"/>
    <d v="1993-02-05T00:00:00"/>
    <n v="32"/>
    <n v="6"/>
    <s v="not_vetod_enacted"/>
    <s v="public"/>
    <m/>
  </r>
  <r>
    <x v="18"/>
    <s v="hr"/>
    <n v="674"/>
    <s v="To amend the Internal Revenue Code of 1986 to repeal the imposition of 3 percent withholding on certain payments made to vendors by government entities, to modify the calculation of modified adjusted gross income for purposes of determining eligibility for certain healthcare-related programs, and for other purposes."/>
    <m/>
    <x v="3111"/>
    <x v="4232"/>
    <d v="2011-11-21T00:00:00"/>
    <n v="284"/>
    <n v="7"/>
    <s v="not_vetod_enacted"/>
    <s v="public"/>
    <m/>
  </r>
  <r>
    <x v="17"/>
    <s v="hr"/>
    <n v="4548"/>
    <s v="To authorize appropriations for fiscal year 2005 for intelligence and intelligence-related activities of the United States Government, the Community Management Account, and the Central Intelligence Agency Retirement and Disability System, and for other purposes."/>
    <m/>
    <x v="3112"/>
    <x v="1292"/>
    <d v="2004-12-23T00:00:00"/>
    <n v="193"/>
    <n v="6"/>
    <s v="not_vetod_enacted"/>
    <s v="public"/>
    <m/>
  </r>
  <r>
    <x v="0"/>
    <s v="s"/>
    <n v="3075"/>
    <s v="An Act to amend the Foreign Assistance Act of 1961 and the Arms Export Control Act to authorize international security assistance programs for fiscal year 1979, and for other purposes."/>
    <m/>
    <x v="3113"/>
    <x v="2661"/>
    <d v="1978-09-26T00:00:00"/>
    <n v="135"/>
    <n v="3"/>
    <s v="not_vetod_enacted"/>
    <s v="public"/>
    <m/>
  </r>
  <r>
    <x v="17"/>
    <s v="hr"/>
    <n v="2297"/>
    <s v="To amend title 38, United States Code, to improve benefits under laws administered by the Secretary of Veterans Affairs, and for other purposes."/>
    <m/>
    <x v="3114"/>
    <x v="3922"/>
    <d v="2003-12-16T00:00:00"/>
    <n v="198"/>
    <n v="6"/>
    <s v="not_vetod_enacted"/>
    <s v="public"/>
    <m/>
  </r>
  <r>
    <x v="20"/>
    <s v="s"/>
    <n v="59"/>
    <s v="An Act to amend title 38 of the United States Code to provide improved and expanded medical and nursing home care to veterans; to provide hospital and medical care to certain dependents and survivors of veterans; to provide for improved structural safety of Veterans' Administration facilities; to improve recruitment and retention of career personnel in the Department of Medicine and Surgery; and for other purposes."/>
    <m/>
    <x v="3115"/>
    <x v="2757"/>
    <d v="1973-08-02T00:00:00"/>
    <n v="211"/>
    <n v="3"/>
    <s v="not_vetod_enacted"/>
    <s v="public"/>
    <m/>
  </r>
  <r>
    <x v="20"/>
    <s v="hr"/>
    <n v="16027"/>
    <s v="A bill making appropriations for the Department of the Interior and related agencies for the fiscal year ending June 30, 1975, and for other purposes."/>
    <m/>
    <x v="3116"/>
    <x v="3308"/>
    <d v="1974-08-31T00:00:00"/>
    <n v="45"/>
    <n v="2"/>
    <s v="not_vetod_enacted"/>
    <s v="public"/>
    <m/>
  </r>
  <r>
    <x v="1"/>
    <s v="hr"/>
    <n v="4649"/>
    <s v="Making appropriations for the government of the District of Columbia and other activities chargeable in whole or in part against the revenues of said District for the fiscal year ending September 30, 1995, and for other purposes."/>
    <s v="Appropriations bill FY95, District of Columbia"/>
    <x v="3117"/>
    <x v="2124"/>
    <d v="1994-09-30T00:00:00"/>
    <n v="99"/>
    <n v="9"/>
    <s v="not_vetod_enacted"/>
    <s v="public"/>
    <m/>
  </r>
  <r>
    <x v="1"/>
    <s v="s"/>
    <n v="994"/>
    <s v="A bill to authorize the establishment of a fresh cut flowers and fresh cut greens promotion and consumer information program for the benefit of the floricultural industry and other persons, and for other purposes."/>
    <m/>
    <x v="3118"/>
    <x v="720"/>
    <d v="1993-12-14T00:00:00"/>
    <n v="209"/>
    <n v="4"/>
    <s v="not_vetod_enacted"/>
    <s v="public"/>
    <m/>
  </r>
  <r>
    <x v="14"/>
    <s v="hr"/>
    <n v="2884"/>
    <s v="To extend energy conservation programs under the Energy Policy and Conservation Act through fiscal year 2003."/>
    <s v="Strategic Petroleum Reserve Reauthorization bill"/>
    <x v="3119"/>
    <x v="1212"/>
    <d v="2000-11-09T00:00:00"/>
    <n v="416"/>
    <n v="8"/>
    <s v="not_vetod_enacted"/>
    <s v="public"/>
    <m/>
  </r>
  <r>
    <x v="2"/>
    <s v="hr"/>
    <n v="1350"/>
    <s v="To amend the Merchant Marine Act, 1936 to revitalize the United States-flag merchant marine, and for other purposes."/>
    <m/>
    <x v="3120"/>
    <x v="4260"/>
    <d v="1996-10-08T00:00:00"/>
    <n v="560"/>
    <n v="5"/>
    <s v="not_vetod_enacted"/>
    <s v="public"/>
    <m/>
  </r>
  <r>
    <x v="10"/>
    <s v="hr"/>
    <n v="5121"/>
    <s v="An act to ensure that all oil and gas originated on the public lands and on the Outer Continental Shelf are properly accounted for under the direction of the Secretary of the Interior, and for other purposes."/>
    <m/>
    <x v="3121"/>
    <x v="4457"/>
    <d v="1983-01-12T00:00:00"/>
    <n v="402"/>
    <n v="5"/>
    <s v="not_vetod_enacted"/>
    <s v="public"/>
    <m/>
  </r>
  <r>
    <x v="2"/>
    <s v="s"/>
    <n v="1"/>
    <s v="A bill to curb the practice of imposing unfunded Federal mandates on States and local governments; to strengthen the partnership between the Federal Government and State, local and tribal governments; to end the imposition, in the absence of full consideration by Congress, of Federal mandates on State, local, and tribal governments without adequate funding, in a manner that may displace other essential governmental priorities; and to ensure that the Federal Government pays the costs incurred by those governments in complying with certain requirements under Federal statutes and regulations; and for other purposes."/>
    <s v="Contract with America bill"/>
    <x v="3122"/>
    <x v="778"/>
    <d v="1995-03-22T00:00:00"/>
    <n v="78"/>
    <n v="6"/>
    <s v="not_vetod_enacted"/>
    <s v="public"/>
    <m/>
  </r>
  <r>
    <x v="14"/>
    <s v="hr"/>
    <n v="3671"/>
    <s v="A bill to amend the Pittman-Robertson Wildlife Restoration Act and the Dingell-Johnson Sport Fish Restoration Act to enhance the funds available for grants to States for fish and wildlife conservation projects, to reauthorize and amend the National Fish and Wildlife Foundation Establishment Act, to commemorate the centennial of the establishment of the first national wildlife refuge in the United States on March 14, 1903, and for other purposes."/>
    <s v="Wildlife and Sport Fish Restoration bill"/>
    <x v="3123"/>
    <x v="3648"/>
    <d v="2000-11-01T00:00:00"/>
    <n v="260"/>
    <n v="15"/>
    <s v="not_vetod_enacted"/>
    <s v="public"/>
    <m/>
  </r>
  <r>
    <x v="5"/>
    <s v="s"/>
    <n v="7"/>
    <s v="A Bill to amend title 38, United States Code, to revise and improve certain health-care programs of the Veteran's Administration, to authorize the construction, alteration, and acquisition of certain medical facilities, and to expand certain benefits for disabled veterans; and for other purposes."/>
    <m/>
    <x v="3124"/>
    <x v="11"/>
    <d v="1979-06-13T00:00:00"/>
    <n v="150"/>
    <n v="2"/>
    <s v="not_vetod_enacted"/>
    <s v="public"/>
    <m/>
  </r>
  <r>
    <x v="2"/>
    <s v="hr"/>
    <n v="2880"/>
    <s v="Making appropriations for fiscal year 1996 to make a downpayment toward a balanced budget, and for other purposes."/>
    <s v="Balanced Budget Downpayment bill"/>
    <x v="3125"/>
    <x v="4458"/>
    <d v="1996-01-26T00:00:00"/>
    <n v="2"/>
    <n v="5"/>
    <s v="not_vetod_enacted"/>
    <s v="public"/>
    <m/>
  </r>
  <r>
    <x v="10"/>
    <s v="hr"/>
    <n v="6590"/>
    <s v="A bill to provide for the operation of the tobacco price support and production adjustment program in such a manner as to result in no net cost to taxpayers, to limit increases in the support price for tobacco, and for other purposes."/>
    <m/>
    <x v="3126"/>
    <x v="4459"/>
    <d v="1982-07-20T00:00:00"/>
    <n v="36"/>
    <n v="7"/>
    <s v="not_vetod_enacted"/>
    <s v="public"/>
    <m/>
  </r>
  <r>
    <x v="0"/>
    <s v="hr"/>
    <n v="4975"/>
    <s v="An Act to amend the Public Health Service Act to extend through the fiscal year ending September 30, 1978, the assistance programs for health services research; health statistics; comprehensive public health services; hypertension programs; migrant health; community health centers; medical libraries; cancer control programs; the National Cancer Institute; heart, blood vessel, lung, and blood disease prevention and control programs; the National Heart, Lung, and Blood Institute; National Research Service Awards; population research and voluntary family planning programs; sudden infant death syndrome; hemophilia; national health planning and development; and health resources development; to amend the Community Mental Health Centers Act to extend it through the fiscal year ending September 30, 1978; to extend the assistance programs for home health services; and for other purposes."/>
    <m/>
    <x v="3127"/>
    <x v="994"/>
    <d v="1977-08-01T00:00:00"/>
    <n v="141"/>
    <n v="8"/>
    <s v="not_vetod_enacted"/>
    <s v="public"/>
    <m/>
  </r>
  <r>
    <x v="12"/>
    <s v="hr"/>
    <n v="4841"/>
    <s v="Granting the consent of the Congress to the New Hampshire-Maine Interstate School Compact."/>
    <m/>
    <x v="3128"/>
    <x v="1708"/>
    <d v="1992-10-24T00:00:00"/>
    <n v="199"/>
    <n v="1"/>
    <s v="not_vetod_enacted"/>
    <s v="public"/>
    <m/>
  </r>
  <r>
    <x v="0"/>
    <s v="hr"/>
    <n v="12605"/>
    <s v="A bill to amend the Communications Act of 1934 to extend and improve the provisions of such Act relating to long-term financing for the Corporation for Public Broadcasting and relating to certain grant programs for public telecommunications, and for other purposes."/>
    <m/>
    <x v="3129"/>
    <x v="3767"/>
    <d v="1978-11-02T00:00:00"/>
    <n v="179"/>
    <n v="2"/>
    <s v="not_vetod_enacted"/>
    <s v="public"/>
    <m/>
  </r>
  <r>
    <x v="11"/>
    <s v="hjres"/>
    <n v="413"/>
    <s v="A joint resolution making further continuing appropriations for the fiscal year 1984."/>
    <m/>
    <x v="3130"/>
    <x v="3713"/>
    <d v="1983-11-14T00:00:00"/>
    <n v="6"/>
    <n v="1"/>
    <s v="not_vetod_enacted"/>
    <s v="public"/>
    <m/>
  </r>
  <r>
    <x v="5"/>
    <s v="s"/>
    <n v="2253"/>
    <s v="An act to amend the Railroad Revitalization and Regulatory Reform Act of 1976 to authorize additional appropriations for the Northeast Corridor improvement project and to require the Secretary of Transportation to begin development of energy efficient rail passenger corridors, to provide for the protection of the employees of the Rock Island Railroad, and for other purposes."/>
    <m/>
    <x v="3131"/>
    <x v="3491"/>
    <d v="1980-05-30T00:00:00"/>
    <n v="117"/>
    <n v="9"/>
    <s v="not_vetod_enacted"/>
    <s v="public"/>
    <m/>
  </r>
  <r>
    <x v="16"/>
    <s v="hr"/>
    <n v="4883"/>
    <s v="To reauthorize the Hydrographic Services Improvement Act of 1998, and for other purposes."/>
    <m/>
    <x v="3132"/>
    <x v="3518"/>
    <d v="2002-12-19T00:00:00"/>
    <n v="197"/>
    <n v="3"/>
    <s v="not_vetod_enacted"/>
    <s v="public"/>
    <m/>
  </r>
  <r>
    <x v="7"/>
    <s v="s"/>
    <n v="3131"/>
    <s v="An Act to amend the Rail Passenger Service Act to provide financing for the National Railroad Passenger Corporation, to amend the Regional Rail Reorganization Act of 1973 to increase the amount of loan authority under section 211(h)(1) of such Act, and for other purposes."/>
    <m/>
    <x v="3133"/>
    <x v="4049"/>
    <d v="1976-10-19T00:00:00"/>
    <n v="223"/>
    <n v="3"/>
    <s v="not_vetod_enacted"/>
    <s v="public"/>
    <m/>
  </r>
  <r>
    <x v="17"/>
    <s v="hr"/>
    <n v="4567"/>
    <s v="Making appropriations for the Department of Homeland Security for the fiscal year ending September 30, 2005, and for other purposes."/>
    <s v="Appropriations bill FY2005, Homeland Security"/>
    <x v="3134"/>
    <x v="2253"/>
    <d v="2004-10-18T00:00:00"/>
    <n v="126"/>
    <n v="8"/>
    <s v="not_vetod_enacted"/>
    <s v="public"/>
    <m/>
  </r>
  <r>
    <x v="14"/>
    <s v="hr"/>
    <n v="1167"/>
    <s v="To amend the Indian Self-Determination and Education Assistance Act to provide for further self-governance by Indian tribes, and for other purposes."/>
    <m/>
    <x v="3135"/>
    <x v="876"/>
    <d v="2000-08-18T00:00:00"/>
    <n v="521"/>
    <n v="5"/>
    <s v="not_vetod_enacted"/>
    <s v="public"/>
    <m/>
  </r>
  <r>
    <x v="1"/>
    <s v="s"/>
    <n v="422"/>
    <s v="A bill to amend the Securities Exchange Act of 1934 to ensure the efficient and fair operation of the government securities market, in order to protect investors and facilitate government borrowing at the lowest possible cost to taxpayers, and to prevent false and misleading statements in connection with offerings of government securities."/>
    <m/>
    <x v="3136"/>
    <x v="2867"/>
    <d v="1993-12-17T00:00:00"/>
    <n v="297"/>
    <n v="6"/>
    <s v="not_vetod_enacted"/>
    <s v="public"/>
    <m/>
  </r>
  <r>
    <x v="5"/>
    <s v="hr"/>
    <n v="4943"/>
    <s v="A bill granting the consent of Congress to the compact between the States of New York and New Jersey providing for the coordination, facilitation, promotion, preservation and protection of trade and commerce in and through the Port of New York District through the financing and effectuation of industrial development projects."/>
    <m/>
    <x v="3137"/>
    <x v="3326"/>
    <d v="1979-12-28T00:00:00"/>
    <n v="158"/>
    <n v="1"/>
    <s v="not_vetod_enacted"/>
    <s v="public"/>
    <m/>
  </r>
  <r>
    <x v="4"/>
    <s v="hr"/>
    <n v="3508"/>
    <s v="To authorize improvements in the operation of the government of the District of Columbia, and for other purposes."/>
    <m/>
    <x v="3138"/>
    <x v="1103"/>
    <d v="2006-10-16T00:00:00"/>
    <n v="446"/>
    <n v="7"/>
    <s v="not_vetod_enacted"/>
    <s v="public"/>
    <m/>
  </r>
  <r>
    <x v="4"/>
    <s v="hr"/>
    <n v="2528"/>
    <s v="An Act making appropriations for Military Construction and Veterans Affairs, and Related Agencies for the fiscal year ending September 30, 2006, and for other purposes."/>
    <s v="Appropriations bill FY2006, Military Construction"/>
    <x v="3139"/>
    <x v="3846"/>
    <d v="2005-11-30T00:00:00"/>
    <n v="192"/>
    <n v="10"/>
    <s v="not_vetod_enacted"/>
    <s v="public"/>
    <m/>
  </r>
  <r>
    <x v="8"/>
    <s v="hr"/>
    <n v="4174"/>
    <s v="A bill to amend the Small Business Act and the Small Business Investment Act of 1958, and for other purposes."/>
    <m/>
    <x v="3140"/>
    <x v="84"/>
    <d v="1988-11-03T00:00:00"/>
    <n v="233"/>
    <n v="11"/>
    <s v="not_vetod_enacted"/>
    <s v="public"/>
    <m/>
  </r>
  <r>
    <x v="1"/>
    <s v="hr"/>
    <n v="2445"/>
    <s v="Making appropriations for energy and water development for the fiscal year ending September 30, 1994, and for other purposes."/>
    <s v="Appropriations bill FY94, Energy and Water Development"/>
    <x v="3141"/>
    <x v="2579"/>
    <d v="1993-10-28T00:00:00"/>
    <n v="134"/>
    <n v="9"/>
    <s v="not_vetod_enacted"/>
    <s v="public"/>
    <m/>
  </r>
  <r>
    <x v="1"/>
    <s v="hr"/>
    <n v="2399"/>
    <s v="To provide for the settlement of land claims of the Catawba Tribe of Indians in the State of South Carolina and the restoration of the Federal trust relationship with the Tribe, and for other purposes."/>
    <m/>
    <x v="3142"/>
    <x v="3411"/>
    <d v="1993-10-27T00:00:00"/>
    <n v="140"/>
    <n v="5"/>
    <s v="not_vetod_enacted"/>
    <s v="public"/>
    <m/>
  </r>
  <r>
    <x v="0"/>
    <s v="hr"/>
    <n v="7577"/>
    <s v="An Act to amend the Economic Opportunity Act of 1964, and for other purposes."/>
    <m/>
    <x v="3143"/>
    <x v="4041"/>
    <d v="1978-11-02T00:00:00"/>
    <n v="519"/>
    <n v="4"/>
    <s v="not_vetod_enacted"/>
    <s v="public"/>
    <m/>
  </r>
  <r>
    <x v="2"/>
    <s v="hr"/>
    <n v="3723"/>
    <s v="To amend title 18, United States Code, to protect proprietary economic information, and for other purposes."/>
    <m/>
    <x v="3143"/>
    <x v="4460"/>
    <d v="1996-10-11T00:00:00"/>
    <n v="108"/>
    <n v="5"/>
    <s v="not_vetod_enacted"/>
    <s v="public"/>
    <m/>
  </r>
  <r>
    <x v="9"/>
    <s v="hr"/>
    <n v="5073"/>
    <s v="A bill to amend the Toxic Substances Control Act to require the Environmental Protection Agency to promulgate regulations requiring inspection for asbestos-containing material in the Nation's schools, development of asbestos management plans for such schools, response actions with respect to friable asbestos-containing material in such schools, and for other purposes."/>
    <m/>
    <x v="3144"/>
    <x v="4461"/>
    <d v="1986-10-22T00:00:00"/>
    <n v="121"/>
    <n v="6"/>
    <s v="not_vetod_enacted"/>
    <s v="public"/>
    <m/>
  </r>
  <r>
    <x v="8"/>
    <s v="hr"/>
    <n v="3674"/>
    <s v="A bill to provide for Congressional approval of the Governing International Fishery Agreement between the United States and Japan."/>
    <m/>
    <x v="3145"/>
    <x v="4175"/>
    <d v="1987-12-29T00:00:00"/>
    <n v="40"/>
    <n v="13"/>
    <s v="not_vetod_enacted"/>
    <s v="public"/>
    <m/>
  </r>
  <r>
    <x v="5"/>
    <s v="hr"/>
    <n v="6671"/>
    <s v="A bill to unify the rules for preventing collisions on the inland waters of the United States, and for other purposes."/>
    <m/>
    <x v="3146"/>
    <x v="4462"/>
    <d v="1980-12-24T00:00:00"/>
    <n v="297"/>
    <n v="2"/>
    <s v="not_vetod_enacted"/>
    <s v="public"/>
    <m/>
  </r>
  <r>
    <x v="0"/>
    <s v="hr"/>
    <n v="8149"/>
    <s v="An Act to provide customs procedural reform, and for other purposes."/>
    <m/>
    <x v="3147"/>
    <x v="1060"/>
    <d v="1978-10-03T00:00:00"/>
    <n v="461"/>
    <n v="5"/>
    <s v="not_vetod_enacted"/>
    <s v="public"/>
    <m/>
  </r>
  <r>
    <x v="10"/>
    <s v="hjres"/>
    <n v="370"/>
    <s v="A joint resolution making further continuing appropriations for the fiscal year 1982, and for other purposes."/>
    <m/>
    <x v="3148"/>
    <x v="1889"/>
    <d v="1981-12-15T00:00:00"/>
    <n v="7"/>
    <n v="1"/>
    <s v="not_vetod_enacted"/>
    <s v="public"/>
    <m/>
  </r>
  <r>
    <x v="12"/>
    <s v="hr"/>
    <n v="232"/>
    <s v="To amend title 38, United States Code, with respect to veterans programs for housing and memorial affairs, and for other purposes."/>
    <s v="Veterans Loans bill"/>
    <x v="3149"/>
    <x v="102"/>
    <d v="1991-06-13T00:00:00"/>
    <n v="162"/>
    <n v="2"/>
    <s v="not_vetod_enacted"/>
    <s v="public"/>
    <m/>
  </r>
  <r>
    <x v="20"/>
    <s v="hr"/>
    <n v="17503"/>
    <s v="A bill to extend the authorizations of appropriations in the Rehabilitation Act of 1973 for 1 year, to transfer the Rehabilitation Services Administration to the Office of the Secretary of Health, Education, and Welfare, to make certain technical and clarifying amendments, and for other purposes; to amend the Randolph-Sheppard Act for the blind; to strengthen the program authorized thereunder; and to provide for the convening of a White House Conference on Handicapped Individuals."/>
    <m/>
    <x v="3150"/>
    <x v="3692"/>
    <d v="1974-12-07T00:00:00"/>
    <n v="13"/>
    <n v="4"/>
    <s v="not_vetod_enacted"/>
    <s v="public"/>
    <m/>
  </r>
  <r>
    <x v="2"/>
    <s v="hr"/>
    <n v="3845"/>
    <s v="Making appropriations for the government of the District of Columbia and other activities chargeable in whole or in part against revenues of said District for the fiscal year ending September 30, 1997, and for other purposes."/>
    <s v="Appropriations bill FY97, District of Columbia"/>
    <x v="3151"/>
    <x v="3790"/>
    <d v="1996-09-09T00:00:00"/>
    <n v="54"/>
    <n v="8"/>
    <s v="not_vetod_enacted"/>
    <s v="public"/>
    <m/>
  </r>
  <r>
    <x v="7"/>
    <s v="hr"/>
    <n v="3922"/>
    <s v="An Act to amend the Older Americans Act of 1965 to establish certain social services programs for older Americans and to extend the authorizations of appropriations contained in such Act, to prohibit discrimination on the basis of age, and for other purposes."/>
    <m/>
    <x v="3152"/>
    <x v="1416"/>
    <d v="1975-11-28T00:00:00"/>
    <n v="275"/>
    <n v="2"/>
    <s v="not_vetod_enacted"/>
    <s v="public"/>
    <m/>
  </r>
  <r>
    <x v="15"/>
    <s v="s"/>
    <n v="3304"/>
    <s v="A bill to increase the access of persons with disabilities to modern communications, and for other purposes."/>
    <m/>
    <x v="3153"/>
    <x v="4463"/>
    <d v="2010-10-08T00:00:00"/>
    <n v="158"/>
    <n v="4"/>
    <s v="not_vetod_enacted"/>
    <s v="public"/>
    <m/>
  </r>
  <r>
    <x v="0"/>
    <s v="hr"/>
    <n v="13125"/>
    <s v="A bill making appropriations for Agriculture, Rural Development, and Related Agencies programs for the fiscal year ending September 30, 1979, and for other purposes."/>
    <m/>
    <x v="3154"/>
    <x v="4464"/>
    <d v="1978-10-11T00:00:00"/>
    <n v="121"/>
    <n v="1"/>
    <s v="not_vetod_enacted"/>
    <s v="public"/>
    <m/>
  </r>
  <r>
    <x v="2"/>
    <s v="hr"/>
    <n v="3816"/>
    <s v="Making appropriations for energy and water development for the fiscal year ending September 30, 1997, and for other purposes."/>
    <s v="Appropriations bill FY97, Energy and Water Development"/>
    <x v="3155"/>
    <x v="4465"/>
    <d v="1996-09-30T00:00:00"/>
    <n v="77"/>
    <n v="7"/>
    <s v="not_vetod_enacted"/>
    <s v="public"/>
    <m/>
  </r>
  <r>
    <x v="20"/>
    <s v="hr"/>
    <n v="9286"/>
    <s v="A bill to authorize appropriations during the fiscal year 1974 for procurement of aircraft, missiles, naval vessels, tracked combat vehicles, torpedoes, and other weapons, and research, development, test, and evaluation for the Armed Forces, and to prescribe the authorized personnel strength for each active duty component and of the Selected Reserve of each Reserve component of the Armed Forces, and the military training student loads, and for other purposes."/>
    <m/>
    <x v="3156"/>
    <x v="3784"/>
    <d v="1973-11-16T00:00:00"/>
    <n v="124"/>
    <n v="2"/>
    <s v="not_vetod_enacted"/>
    <s v="public"/>
    <m/>
  </r>
  <r>
    <x v="11"/>
    <s v="hr"/>
    <n v="3329"/>
    <s v="A bill making appropriations for the Department of Transportation and related agencies for the fiscal year ending September 30, 1984, and for other purposes."/>
    <m/>
    <x v="3157"/>
    <x v="2438"/>
    <d v="1983-08-15T00:00:00"/>
    <n v="61"/>
    <n v="7"/>
    <s v="not_vetod_enacted"/>
    <s v="public"/>
    <m/>
  </r>
  <r>
    <x v="19"/>
    <s v="s"/>
    <n v="622"/>
    <s v="An original bill to amend the Federal Food, Drug, and Cosmetic Act to reauthorize user fee programs relating to new animal drugs and generic new animal drugs."/>
    <m/>
    <x v="3157"/>
    <x v="4466"/>
    <d v="2013-06-13T00:00:00"/>
    <n v="86"/>
    <n v="16"/>
    <s v="not_vetod_enacted"/>
    <s v="public"/>
    <m/>
  </r>
  <r>
    <x v="12"/>
    <s v="hr"/>
    <n v="1281"/>
    <s v="Making dire emergency supplemental appropriations for the consequences of Operation Desert Shield/Desert Storm, food stamps, unemployment compensation administration, veterans compensation and pensions, and urgent needs for the fiscal year ending September 30, 1991, and for other purposes."/>
    <m/>
    <x v="3158"/>
    <x v="2065"/>
    <d v="1991-04-10T00:00:00"/>
    <n v="37"/>
    <n v="6"/>
    <s v="not_vetod_enacted"/>
    <s v="public"/>
    <m/>
  </r>
  <r>
    <x v="16"/>
    <s v="hr"/>
    <n v="5200"/>
    <s v="To establish wilderness areas, promote conservation, improve public land, and provide for high quality development in Clark County, Nevada, and for other purposes."/>
    <m/>
    <x v="3159"/>
    <x v="1289"/>
    <d v="2002-11-06T00:00:00"/>
    <n v="106"/>
    <n v="15"/>
    <s v="not_vetod_enacted"/>
    <s v="public"/>
    <m/>
  </r>
  <r>
    <x v="6"/>
    <s v="hr"/>
    <n v="4487"/>
    <s v="To amend the Public Health Service Act to revise and extend the program for the National Health Service Corps and to establish a program of grants to the States with respect to offices of rural health."/>
    <m/>
    <x v="3160"/>
    <x v="1953"/>
    <d v="1990-11-16T00:00:00"/>
    <n v="227"/>
    <n v="4"/>
    <s v="not_vetod_enacted"/>
    <s v="public"/>
    <m/>
  </r>
  <r>
    <x v="10"/>
    <s v="hr"/>
    <n v="4034"/>
    <s v="A bill making appropriations for the Department of Housing and Urban Development, and for sundry independent agencies, boards, commissions, corporations, and offices for the fiscal year ending September 30, 1982, and for other purposes."/>
    <m/>
    <x v="3161"/>
    <x v="4467"/>
    <d v="1981-12-23T00:00:00"/>
    <n v="182"/>
    <n v="3"/>
    <s v="not_vetod_enacted"/>
    <s v="public"/>
    <m/>
  </r>
  <r>
    <x v="20"/>
    <s v="hr"/>
    <n v="14012"/>
    <s v="An Act making appropriations for the legislative branch for the fiscal year ending ending June 30, 1975, and for other purposes."/>
    <m/>
    <x v="3162"/>
    <x v="2904"/>
    <d v="1974-08-13T00:00:00"/>
    <n v="132"/>
    <n v="3"/>
    <s v="not_vetod_enacted"/>
    <s v="public"/>
    <m/>
  </r>
  <r>
    <x v="8"/>
    <s v="s"/>
    <n v="1158"/>
    <s v="A bill to continue authorization of various health and science programs."/>
    <m/>
    <x v="3163"/>
    <x v="2325"/>
    <d v="1987-12-01T00:00:00"/>
    <n v="210"/>
    <n v="14"/>
    <s v="not_vetod_enacted"/>
    <s v="public"/>
    <m/>
  </r>
  <r>
    <x v="16"/>
    <s v="hr"/>
    <n v="1291"/>
    <s v="A bill to amend title 38, United States Code, to modify and improve authorities relating to education benefits, burial benefits, and vocational rehabilitation benefits for veterans, to modify certain authorities relating to the United States Court of Appeals for Veterans Claims, and for other purposes."/>
    <s v="Veterans' Educational Benefits bill"/>
    <x v="3164"/>
    <x v="2036"/>
    <d v="2001-12-27T00:00:00"/>
    <n v="274"/>
    <n v="7"/>
    <s v="not_vetod_enacted"/>
    <s v="public"/>
    <s v="H.R. 1291 included provisions from several other veterans' benefit bills. Provisions from H.R. 2540 came from the version as introduced and passed House.  H.R. 2540 subsequently narrowed and was enacted as the Veterans' Compensation Rate Amendments of 2001."/>
  </r>
  <r>
    <x v="11"/>
    <s v="hr"/>
    <n v="4209"/>
    <s v="A bill to amend section 15 of the Small Business Act."/>
    <m/>
    <x v="3165"/>
    <x v="1722"/>
    <d v="1984-10-30T00:00:00"/>
    <n v="372"/>
    <n v="3"/>
    <s v="not_vetod_enacted"/>
    <s v="public"/>
    <m/>
  </r>
  <r>
    <x v="11"/>
    <s v="hr"/>
    <n v="3755"/>
    <s v="An act to amend titles II and XVI of the Social Security Act to provide for reform in the disability determination process."/>
    <m/>
    <x v="3166"/>
    <x v="2350"/>
    <d v="1984-10-09T00:00:00"/>
    <n v="434"/>
    <n v="7"/>
    <s v="not_vetod_enacted"/>
    <s v="public"/>
    <m/>
  </r>
  <r>
    <x v="20"/>
    <s v="hr"/>
    <n v="9055"/>
    <s v="A bill making supplemental appropriations for the fiscal year ending June 30, 1973, and for other purposes."/>
    <m/>
    <x v="3167"/>
    <x v="3156"/>
    <d v="1973-07-01T00:00:00"/>
    <n v="4"/>
    <n v="2"/>
    <s v="not_vetod_enacted"/>
    <s v="public"/>
    <m/>
  </r>
  <r>
    <x v="5"/>
    <s v="hr"/>
    <n v="7631"/>
    <s v="A bill making appropriations for the Department of Housing and Urban Development, and for sundry independent agencies, boards, commissions corporations, and offices for the fiscal year ending September 30, 1981, and for other purposes."/>
    <m/>
    <x v="3168"/>
    <x v="2670"/>
    <d v="1980-12-15T00:00:00"/>
    <n v="180"/>
    <n v="2"/>
    <s v="not_vetod_enacted"/>
    <s v="public"/>
    <m/>
  </r>
  <r>
    <x v="15"/>
    <s v="s"/>
    <n v="1147"/>
    <s v="A bill to prevent tobacco smuggling, to ensure the collection of all tobacco taxes, and for other purposes."/>
    <m/>
    <x v="3169"/>
    <x v="574"/>
    <d v="2010-03-31T00:00:00"/>
    <n v="315"/>
    <n v="11"/>
    <s v="not_vetod_enacted"/>
    <s v="public"/>
    <m/>
  </r>
  <r>
    <x v="20"/>
    <s v="s"/>
    <n v="1081"/>
    <s v="An Act to amend section 28 of the Mineral Leasing Act of 1920, and to authorize a trans-Alaska oil pipeline, and for other purposes."/>
    <m/>
    <x v="3170"/>
    <x v="2863"/>
    <d v="1973-11-16T00:00:00"/>
    <n v="261"/>
    <n v="3"/>
    <s v="not_vetod_enacted"/>
    <s v="public"/>
    <m/>
  </r>
  <r>
    <x v="12"/>
    <s v="hr"/>
    <n v="5008"/>
    <s v="An act to amend title 38, United States Code, to revise the rates of dependency and indemnity compensation payable to surviving spouses of certain service-disabled veterans, to provide supplemental service disabled veterans' insurance for totally disabled veterans, and for other purposes."/>
    <m/>
    <x v="3171"/>
    <x v="4340"/>
    <d v="1992-10-29T00:00:00"/>
    <n v="184"/>
    <n v="7"/>
    <s v="not_vetod_enacted"/>
    <s v="public"/>
    <m/>
  </r>
  <r>
    <x v="2"/>
    <s v="hr"/>
    <n v="2492"/>
    <s v="Making appropriations for the Legislative Branch for the fiscal year ending September 30, 1996, and for other purposes."/>
    <s v="Appropriations bill FY96, Legislative Branch"/>
    <x v="3172"/>
    <x v="1449"/>
    <d v="1995-11-19T00:00:00"/>
    <n v="33"/>
    <n v="7"/>
    <s v="not_vetod_enacted"/>
    <s v="public"/>
    <m/>
  </r>
  <r>
    <x v="5"/>
    <s v="s"/>
    <n v="1319"/>
    <s v="An act to authorize certain construction at military installations for fiscal year 1980, and for other purposes."/>
    <m/>
    <x v="3173"/>
    <x v="51"/>
    <d v="1979-11-26T00:00:00"/>
    <n v="168"/>
    <n v="3"/>
    <s v="not_vetod_enacted"/>
    <s v="public"/>
    <m/>
  </r>
  <r>
    <x v="14"/>
    <s v="hr"/>
    <n v="1658"/>
    <s v="To provide a more just and uniform procedure for Federal civil forfeitures, and for other purposes."/>
    <s v="Civil Asset Forfeiture bill"/>
    <x v="3174"/>
    <x v="857"/>
    <d v="2000-04-25T00:00:00"/>
    <n v="358"/>
    <n v="8"/>
    <s v="not_vetod_enacted"/>
    <s v="public"/>
    <m/>
  </r>
  <r>
    <x v="4"/>
    <s v="hr"/>
    <n v="2985"/>
    <s v="Making appropriations for the Legislative Branch for the fiscal year ending September 30, 2006, and for other purposes."/>
    <s v="Appropriations bill FY2006, Legislative Branch"/>
    <x v="3175"/>
    <x v="4468"/>
    <d v="2005-08-02T00:00:00"/>
    <n v="44"/>
    <n v="14"/>
    <s v="not_vetod_enacted"/>
    <s v="public"/>
    <m/>
  </r>
  <r>
    <x v="5"/>
    <s v="hr"/>
    <n v="3324"/>
    <s v="An act to authorize appropriations for fiscal year 1980 for international development and economic assistance programs and for the Peace Corps, and for other purposes."/>
    <m/>
    <x v="3176"/>
    <x v="1839"/>
    <d v="1979-08-14T00:00:00"/>
    <n v="139"/>
    <n v="6"/>
    <s v="not_vetod_enacted"/>
    <s v="public"/>
    <m/>
  </r>
  <r>
    <x v="5"/>
    <s v="hr"/>
    <n v="3996"/>
    <s v="An act to amend the Rail Passenger Service Act to extend the authorization of appropriations for Amtrak for 2 additional years, and for other purposes."/>
    <m/>
    <x v="3177"/>
    <x v="2768"/>
    <d v="1979-09-29T00:00:00"/>
    <n v="145"/>
    <n v="5"/>
    <s v="not_vetod_enacted"/>
    <s v="public"/>
    <m/>
  </r>
  <r>
    <x v="5"/>
    <s v="hr"/>
    <n v="5496"/>
    <s v="A bill to amend the National Historic Preservation Act of 1966, and for other purposes."/>
    <m/>
    <x v="3178"/>
    <x v="215"/>
    <d v="1980-12-12T00:00:00"/>
    <n v="442"/>
    <n v="3"/>
    <s v="not_vetod_enacted"/>
    <s v="public"/>
    <m/>
  </r>
  <r>
    <x v="18"/>
    <s v="hr"/>
    <n v="2832"/>
    <s v="To extend the Generalized System of Preferences, and for other purposes."/>
    <m/>
    <x v="3178"/>
    <x v="4469"/>
    <d v="2011-10-21T00:00:00"/>
    <n v="50"/>
    <n v="3"/>
    <s v="not_vetod_enacted"/>
    <s v="public"/>
    <m/>
  </r>
  <r>
    <x v="12"/>
    <s v="hr"/>
    <n v="2506"/>
    <s v="Making appropriations for the Legislative Branch for the fiscal year ending September 30, 1992, and for other purposes."/>
    <s v="Payraise bill"/>
    <x v="3179"/>
    <x v="4470"/>
    <d v="1991-08-14T00:00:00"/>
    <n v="77"/>
    <n v="12"/>
    <s v="not_vetod_enacted"/>
    <s v="public"/>
    <m/>
  </r>
  <r>
    <x v="11"/>
    <s v="hr"/>
    <n v="1718"/>
    <s v="An act making appropriations to provide productive employment for hundreds of thousands of jobless Americans, to hasten or initiate Federal projects and construction of lasting value to the Nation and its citizens, and to provide humanitarian assistance to the indigent for fiscal year 1983, and for other purposes."/>
    <m/>
    <x v="3180"/>
    <x v="1042"/>
    <d v="1983-03-24T00:00:00"/>
    <n v="24"/>
    <n v="4"/>
    <s v="not_vetod_enacted"/>
    <s v="public"/>
    <m/>
  </r>
  <r>
    <x v="5"/>
    <s v="hr"/>
    <n v="4387"/>
    <s v="A bill making appropriations for Agriculture, Rural Development, and Related Agencies programs for the fiscal year ending September 30, 1980, and for other purposes."/>
    <m/>
    <x v="3181"/>
    <x v="4152"/>
    <d v="1979-11-09T00:00:00"/>
    <n v="156"/>
    <n v="1"/>
    <s v="not_vetod_enacted"/>
    <s v="public"/>
    <m/>
  </r>
  <r>
    <x v="0"/>
    <s v="s"/>
    <n v="1474"/>
    <s v="An Act to authorize certain construction at military installations, and for other purposes."/>
    <m/>
    <x v="3182"/>
    <x v="4471"/>
    <d v="1977-08-01T00:00:00"/>
    <n v="85"/>
    <n v="7"/>
    <s v="not_vetod_enacted"/>
    <s v="public"/>
    <m/>
  </r>
  <r>
    <x v="1"/>
    <s v="hr"/>
    <n v="2750"/>
    <s v="Making appropriations for the Department of Transportation and related agencies for the fiscal year ending September 30, 1994, and for other purposes."/>
    <s v="Appropriations bill FY94, Transportation"/>
    <x v="3183"/>
    <x v="4399"/>
    <d v="1993-10-27T00:00:00"/>
    <n v="93"/>
    <n v="5"/>
    <s v="not_vetod_enacted"/>
    <s v="public"/>
    <m/>
  </r>
  <r>
    <x v="7"/>
    <s v="hr"/>
    <n v="14232"/>
    <s v="An Act making appropriations for the Departments of Labor, and Health, Education, and Welfare, and related agencies, for the fiscal year ending September 30, 1977, and for other purposes."/>
    <m/>
    <x v="3184"/>
    <x v="4068"/>
    <d v="1976-09-30T00:00:00"/>
    <n v="115"/>
    <n v="4"/>
    <s v="vetoed_enacted"/>
    <s v="public"/>
    <s v="Public Law enacted over veto."/>
  </r>
  <r>
    <x v="7"/>
    <s v="s"/>
    <n v="1247"/>
    <s v="A bill to authorize certain construction at military installations and for other purposes."/>
    <m/>
    <x v="3185"/>
    <x v="223"/>
    <d v="1975-10-07T00:00:00"/>
    <n v="203"/>
    <n v="3"/>
    <s v="not_vetod_enacted"/>
    <s v="public"/>
    <m/>
  </r>
  <r>
    <x v="14"/>
    <s v="hr"/>
    <n v="3419"/>
    <s v="To amend title 49, United States Code, to establish the Federal Motor Carrier Safety Administration, and for other purposes."/>
    <m/>
    <x v="3185"/>
    <x v="344"/>
    <d v="1999-12-09T00:00:00"/>
    <n v="23"/>
    <n v="3"/>
    <s v="not_vetod_enacted"/>
    <s v="public"/>
    <m/>
  </r>
  <r>
    <x v="7"/>
    <s v="hr"/>
    <n v="9005"/>
    <s v="An Act to authorize assistance for disaster relief and rehabilitation, to provide for overseas distribution and production of agricultural commodities, to amend the Foreign Assistance Act of 1961, and for other purposes."/>
    <m/>
    <x v="3186"/>
    <x v="4436"/>
    <d v="1975-12-20T00:00:00"/>
    <n v="145"/>
    <n v="3"/>
    <s v="not_vetod_enacted"/>
    <s v="public"/>
    <m/>
  </r>
  <r>
    <x v="7"/>
    <s v="hr"/>
    <n v="14231"/>
    <s v="An Act making appropriations for the Department of the Interior and related agencies for the fiscal year ending September 30, 1977, and for other purposes."/>
    <m/>
    <x v="3187"/>
    <x v="4068"/>
    <d v="1976-07-31T00:00:00"/>
    <n v="54"/>
    <n v="3"/>
    <s v="not_vetod_enacted"/>
    <s v="public"/>
    <m/>
  </r>
  <r>
    <x v="20"/>
    <s v="hr"/>
    <n v="11793"/>
    <s v="A bill to reorganize and consolidate certain functions of the Federal Government in a new Federal Energy Administration in order to promote more efficient management of such functions."/>
    <m/>
    <x v="3188"/>
    <x v="3174"/>
    <d v="1974-05-07T00:00:00"/>
    <n v="154"/>
    <n v="2"/>
    <s v="not_vetod_enacted"/>
    <s v="public"/>
    <m/>
  </r>
  <r>
    <x v="2"/>
    <s v="s"/>
    <n v="790"/>
    <s v="A bill to provide for the modification or elimination of Federal reporting requirements."/>
    <m/>
    <x v="3189"/>
    <x v="4472"/>
    <d v="1995-12-21T00:00:00"/>
    <n v="225"/>
    <n v="5"/>
    <s v="not_vetod_enacted"/>
    <s v="public"/>
    <m/>
  </r>
  <r>
    <x v="7"/>
    <s v="hr"/>
    <n v="4222"/>
    <s v="An Act to amend the National School Lunch Act and the Child Nutrition Act of 1966 in order to extend and revise the special food service program for children and the school breakfast program, and for other purposes related to strengthening the school lunch and child nutrition programs."/>
    <m/>
    <x v="3190"/>
    <x v="428"/>
    <d v="1975-10-07T00:00:00"/>
    <n v="218"/>
    <n v="3"/>
    <s v="vetoed_enacted"/>
    <s v="public"/>
    <s v="Public Law enacted over veto."/>
  </r>
  <r>
    <x v="12"/>
    <s v="hr"/>
    <n v="1989"/>
    <s v="To authorize appropriations for the National Institute of Standards and Technology and the Technology Administration of the Department of Commerce, and for other purposes."/>
    <m/>
    <x v="3191"/>
    <x v="2286"/>
    <d v="1992-02-14T00:00:00"/>
    <n v="298"/>
    <n v="13"/>
    <s v="not_vetod_enacted"/>
    <s v="public"/>
    <m/>
  </r>
  <r>
    <x v="15"/>
    <s v="hr"/>
    <n v="3962"/>
    <s v="An act to provide a physician payment update, to provide pension funding relief, and for other purposes."/>
    <m/>
    <x v="3192"/>
    <x v="1612"/>
    <d v="2010-06-25T00:00:00"/>
    <n v="240"/>
    <n v="9"/>
    <s v="not_vetod_enacted"/>
    <s v="public"/>
    <m/>
  </r>
  <r>
    <x v="3"/>
    <s v="hr"/>
    <n v="3874"/>
    <s v="To amend the Child Nutrition Act of 1966 to make improvements to the special supplemental nutrition program for women, infants, and children and to extend the authority of that program through fiscal year 2003."/>
    <s v="WIC Reauthorization bill"/>
    <x v="3193"/>
    <x v="4473"/>
    <d v="1998-10-31T00:00:00"/>
    <n v="171"/>
    <n v="7"/>
    <s v="not_vetod_enacted"/>
    <s v="public"/>
    <m/>
  </r>
  <r>
    <x v="3"/>
    <s v="hr"/>
    <n v="2209"/>
    <s v="Making appropriations for the Legislative Branch for the fiscal year ending September 30, 1998, and for other purposes."/>
    <s v="Appropriations bill FY98, Legislative Branch"/>
    <x v="3194"/>
    <x v="2004"/>
    <d v="1997-10-07T00:00:00"/>
    <n v="78"/>
    <n v="13"/>
    <s v="not_vetod_enacted"/>
    <s v="public"/>
    <m/>
  </r>
  <r>
    <x v="2"/>
    <s v="hr"/>
    <n v="3259"/>
    <s v="To authorize appropriations for fiscal year 1997 for intelligence and intelligence-related activities of the United States Government, the Community Management Account, and the Central Intelligence Agency Retirement and Disability System, and for other purposes."/>
    <m/>
    <x v="3195"/>
    <x v="4474"/>
    <d v="1996-10-11T00:00:00"/>
    <n v="178"/>
    <n v="6"/>
    <s v="not_vetod_enacted"/>
    <s v="public"/>
    <m/>
  </r>
  <r>
    <x v="8"/>
    <s v="s"/>
    <n v="555"/>
    <s v="A bill to regulate gaming on Indian lands."/>
    <m/>
    <x v="3196"/>
    <x v="1656"/>
    <d v="1988-10-17T00:00:00"/>
    <n v="607"/>
    <n v="5"/>
    <s v="not_vetod_enacted"/>
    <s v="public"/>
    <m/>
  </r>
  <r>
    <x v="17"/>
    <s v="hr"/>
    <n v="1904"/>
    <s v="An act to improve the capacity of the Secretary of Agriculture and the Secretary of the Interior to conduct hazardous fuels reduction projects on National Forest System lands and Bureau of Land Management lands aimed at protecting communities, watersheds, and certain other at-risk lands from catastrophic wildfire, to enhance efforts to protect watersheds and address threats to forest and rangeland health, including catastrophic wildfire, across the landscape, and for other purposes."/>
    <m/>
    <x v="3197"/>
    <x v="3894"/>
    <d v="2003-12-03T00:00:00"/>
    <n v="217"/>
    <n v="10"/>
    <s v="not_vetod_enacted"/>
    <s v="public"/>
    <m/>
  </r>
  <r>
    <x v="5"/>
    <s v="hr"/>
    <n v="8235"/>
    <s v="A bill to grant the consent of the Congress to the Tahoe Regional Planning Compact, and to authorize the Secretary of Agriculture and others to cooperate with the planning agency thereby created."/>
    <m/>
    <x v="3198"/>
    <x v="80"/>
    <d v="1980-12-19T00:00:00"/>
    <n v="81"/>
    <n v="1"/>
    <s v="not_vetod_enacted"/>
    <s v="public"/>
    <m/>
  </r>
  <r>
    <x v="12"/>
    <s v="hr"/>
    <n v="6135"/>
    <s v="To authorize appropriations to the National Aeronautics and Space Administration for research and development, space flight, control and data communications, construction of facilities, research and program management, and Inspector General, and for other purposes."/>
    <m/>
    <x v="3199"/>
    <x v="239"/>
    <d v="1992-11-04T00:00:00"/>
    <n v="31"/>
    <n v="5"/>
    <s v="not_vetod_enacted"/>
    <s v="public"/>
    <m/>
  </r>
  <r>
    <x v="5"/>
    <s v="hr"/>
    <n v="7554"/>
    <s v="An act to amend the Federal securities laws to provide incentives for small business investment, and for other purposes."/>
    <m/>
    <x v="3200"/>
    <x v="79"/>
    <d v="1980-10-21T00:00:00"/>
    <n v="132"/>
    <n v="6"/>
    <s v="not_vetod_enacted"/>
    <s v="public"/>
    <m/>
  </r>
  <r>
    <x v="0"/>
    <s v="hr"/>
    <n v="12934"/>
    <s v="A bill making appropriations for the Departments of State, Justice, and Commerce, the Judiciary, and related agencies for the fiscal year ending September 30, 1979, and for other purposes."/>
    <m/>
    <x v="3201"/>
    <x v="552"/>
    <d v="1978-10-10T00:00:00"/>
    <n v="132"/>
    <n v="6"/>
    <s v="not_vetod_enacted"/>
    <s v="public"/>
    <m/>
  </r>
  <r>
    <x v="5"/>
    <s v="s"/>
    <n v="2698"/>
    <s v="An original bill to provide authorizations for the Small Business Administration, and for other purposes."/>
    <m/>
    <x v="3202"/>
    <x v="3097"/>
    <d v="1980-07-02T00:00:00"/>
    <n v="50"/>
    <n v="4"/>
    <s v="not_vetod_enacted"/>
    <s v="public"/>
    <m/>
  </r>
  <r>
    <x v="8"/>
    <s v="hr"/>
    <n v="1900"/>
    <s v="A bill to amend the Child Abuse Prevention and Treatment Act, the Child Abuse Prevention and Treatment and Adoption Reform Act of 1978, and the Family Violence Prevention and Services Act to extend through fiscal year 1991 the authorities established in such Acts."/>
    <m/>
    <x v="3203"/>
    <x v="2604"/>
    <d v="1988-04-25T00:00:00"/>
    <n v="391"/>
    <n v="5"/>
    <s v="not_vetod_enacted"/>
    <s v="public"/>
    <m/>
  </r>
  <r>
    <x v="13"/>
    <s v="hr"/>
    <n v="6081"/>
    <s v="To amend the Internal Revenue Code of 1986 to provide benefits for military personnel, and for other purposes."/>
    <m/>
    <x v="3204"/>
    <x v="4475"/>
    <d v="2008-06-17T00:00:00"/>
    <n v="33"/>
    <n v="5"/>
    <s v="not_vetod_enacted"/>
    <s v="public"/>
    <m/>
  </r>
  <r>
    <x v="8"/>
    <s v="hr"/>
    <n v="1444"/>
    <s v="A bill to amend titles XI, XVIII, and XIX of the Social Security Act to protect beneficiaries under the health care programs of that Act from unfit health care practitioners, and otherwise to improve the antifraud provisions relating to those programs."/>
    <m/>
    <x v="3205"/>
    <x v="1207"/>
    <d v="1987-08-18T00:00:00"/>
    <n v="167"/>
    <n v="4"/>
    <s v="not_vetod_enacted"/>
    <s v="public"/>
    <m/>
  </r>
  <r>
    <x v="5"/>
    <s v="s"/>
    <n v="1030"/>
    <s v="An act to establish an emergency program for the conservation of energy and to provide for a standby rationing plan for motor fuel."/>
    <m/>
    <x v="3206"/>
    <x v="2885"/>
    <d v="1979-11-05T00:00:00"/>
    <n v="194"/>
    <n v="3"/>
    <s v="not_vetod_enacted"/>
    <s v="public"/>
    <m/>
  </r>
  <r>
    <x v="17"/>
    <s v="hr"/>
    <n v="1308"/>
    <s v="An act to amend the Internal Revenue Code of 1986 to provide tax relief for working families, and for other purposes."/>
    <s v="Extend Tax Cuts bill"/>
    <x v="3206"/>
    <x v="2673"/>
    <d v="2004-10-04T00:00:00"/>
    <n v="567"/>
    <n v="9"/>
    <s v="not_vetod_enacted"/>
    <s v="public"/>
    <m/>
  </r>
  <r>
    <x v="0"/>
    <s v="hr"/>
    <n v="12602"/>
    <s v="A bill to authorize certain construction at military installations for fiscal year 1979, and for other purposes."/>
    <m/>
    <x v="3207"/>
    <x v="3767"/>
    <d v="1978-09-08T00:00:00"/>
    <n v="124"/>
    <n v="2"/>
    <s v="not_vetod_enacted"/>
    <s v="public"/>
    <m/>
  </r>
  <r>
    <x v="3"/>
    <s v="hr"/>
    <n v="2169"/>
    <s v="Making appropriations for the Department of Transportation and related agencies for the fiscal year ending September 30, 1998, and for other purposes."/>
    <s v="Appropriations bill FY98, Transportation"/>
    <x v="3208"/>
    <x v="4236"/>
    <d v="1997-10-27T00:00:00"/>
    <n v="104"/>
    <n v="10"/>
    <s v="not_vetod_enacted"/>
    <s v="public"/>
    <s v="Line item veto by President on November 1, 1997: Presidential Cancellation Numbers 97-72 though 97-74. [CR 11/3/1997 S11598]"/>
  </r>
  <r>
    <x v="4"/>
    <s v="hr"/>
    <n v="6164"/>
    <s v="To amend title IV of the Public Health Service Act to revise and extend the authorities of the National Institutes of Health, and for other purposes."/>
    <m/>
    <x v="3209"/>
    <x v="725"/>
    <d v="2007-01-15T00:00:00"/>
    <n v="113"/>
    <n v="6"/>
    <s v="not_vetod_enacted"/>
    <s v="public"/>
    <m/>
  </r>
  <r>
    <x v="7"/>
    <s v="s"/>
    <n v="586"/>
    <s v="An Act to improve coastal zone management in the United States, and for other purposes."/>
    <m/>
    <x v="3210"/>
    <x v="259"/>
    <d v="1976-07-26T00:00:00"/>
    <n v="538"/>
    <n v="3"/>
    <s v="not_vetod_enacted"/>
    <s v="public"/>
    <m/>
  </r>
  <r>
    <x v="4"/>
    <s v="hr"/>
    <n v="5682"/>
    <s v="To exempt from certain requirements of the Atomic Energy Act of 1954 a proposed nuclear agreement for cooperation with India."/>
    <m/>
    <x v="3211"/>
    <x v="3727"/>
    <d v="2006-12-18T00:00:00"/>
    <n v="176"/>
    <n v="8"/>
    <s v="not_vetod_enacted"/>
    <s v="public"/>
    <m/>
  </r>
  <r>
    <x v="0"/>
    <s v="hr"/>
    <n v="6714"/>
    <s v="An Act to amend the Foreign Assistance Act of 1961 to authorize development assistance programs for fiscal year 1978, to amend the Agricultural Trade Development and Assistance Act of 1954 to make certain changes in the authorities of that Act, and for other purposes."/>
    <m/>
    <x v="3212"/>
    <x v="1867"/>
    <d v="1977-08-03T00:00:00"/>
    <n v="98"/>
    <n v="6"/>
    <s v="not_vetod_enacted"/>
    <s v="public"/>
    <m/>
  </r>
  <r>
    <x v="6"/>
    <s v="hr"/>
    <n v="5702"/>
    <s v="To amend the Public Health Service Act to provide for an improvement in the health of members of minority groups, and for other purposes."/>
    <m/>
    <x v="3213"/>
    <x v="2113"/>
    <d v="1990-11-06T00:00:00"/>
    <n v="44"/>
    <n v="4"/>
    <s v="not_vetod_enacted"/>
    <s v="public"/>
    <m/>
  </r>
  <r>
    <x v="9"/>
    <s v="hr"/>
    <n v="3038"/>
    <s v="A bill making appropriations for the Department of Housing and Urban Development, and for sundry independent agencies, boards, commissions, corporations, and offices for the fiscal year ending September 30, 1986, and for other purposes."/>
    <m/>
    <x v="3214"/>
    <x v="365"/>
    <d v="1985-11-25T00:00:00"/>
    <n v="131"/>
    <n v="7"/>
    <s v="not_vetod_enacted"/>
    <s v="public"/>
    <m/>
  </r>
  <r>
    <x v="0"/>
    <s v="hr"/>
    <n v="10899"/>
    <s v="A bill to provide for Federal regulation of participation by foreign banks in domestic financial markets."/>
    <m/>
    <x v="3215"/>
    <x v="1602"/>
    <d v="1978-09-17T00:00:00"/>
    <n v="221"/>
    <n v="2"/>
    <s v="not_vetod_enacted"/>
    <s v="public"/>
    <m/>
  </r>
  <r>
    <x v="7"/>
    <s v="hr"/>
    <n v="13367"/>
    <s v="A bill to extend and amend the State and Local Fiscal Assistance Act of 1972."/>
    <m/>
    <x v="3216"/>
    <x v="1699"/>
    <d v="1976-10-13T00:00:00"/>
    <n v="169"/>
    <n v="2"/>
    <s v="not_vetod_enacted"/>
    <s v="public"/>
    <m/>
  </r>
  <r>
    <x v="12"/>
    <s v="s"/>
    <n v="1583"/>
    <s v="A bill to amend the Natural Gas Pipeline Safety Act of 1968 and the Hazardous Liquid Pipeline Safety Act of 1979 to authorize appropriations and to improve pipeline safety, and for other purposes."/>
    <s v="Pipeline Safety Improvement bill"/>
    <x v="3217"/>
    <x v="4174"/>
    <d v="1992-10-24T00:00:00"/>
    <n v="454"/>
    <n v="5"/>
    <s v="not_vetod_enacted"/>
    <s v="public"/>
    <m/>
  </r>
  <r>
    <x v="0"/>
    <s v="s"/>
    <n v="36"/>
    <s v="An Act to authorize appropriations to the Energy Research and Development Administration in accordance with section 261 of the Atomic Energy Act of 1954, as amended, section 305 of the Energy Reorganization Act of 1974, and section 16 of the Federal Nonnuclear Energy Research and Development Act of 1974, and for other purposes."/>
    <m/>
    <x v="3218"/>
    <x v="3660"/>
    <d v="1977-06-03T00:00:00"/>
    <n v="145"/>
    <n v="4"/>
    <s v="not_vetod_enacted"/>
    <s v="public"/>
    <m/>
  </r>
  <r>
    <x v="20"/>
    <s v="hr"/>
    <n v="8877"/>
    <s v="A bill making appropriations for the Departments of Labor, and Health, Education, and Welfare, and related agencies, for the fiscal year ending June 30, 1974, and for other purposes."/>
    <m/>
    <x v="3219"/>
    <x v="4476"/>
    <d v="1973-12-18T00:00:00"/>
    <n v="181"/>
    <n v="2"/>
    <s v="not_vetod_enacted"/>
    <s v="public"/>
    <m/>
  </r>
  <r>
    <x v="6"/>
    <s v="hr"/>
    <n v="2467"/>
    <s v="Entitled the &quot;1988 Disaster Assistance Extension Act&quot;."/>
    <m/>
    <x v="3220"/>
    <x v="4423"/>
    <d v="1989-08-14T00:00:00"/>
    <n v="83"/>
    <n v="6"/>
    <s v="not_vetod_enacted"/>
    <s v="public"/>
    <m/>
  </r>
  <r>
    <x v="0"/>
    <s v="s"/>
    <n v="1678"/>
    <s v="A bill to amend the Federal Insecticide, Fungicide, and Rodenticide Act, as amended."/>
    <m/>
    <x v="3221"/>
    <x v="3243"/>
    <d v="1978-09-30T00:00:00"/>
    <n v="478"/>
    <n v="2"/>
    <s v="not_vetod_enacted"/>
    <s v="public"/>
    <m/>
  </r>
  <r>
    <x v="10"/>
    <s v="hr"/>
    <n v="4119"/>
    <s v="A bill making appropriations for Agriculture, Rural Development, and Related Agencies programs for the fiscal year ending September 30, 1982, and for other purposes."/>
    <m/>
    <x v="3222"/>
    <x v="4291"/>
    <d v="1981-12-23T00:00:00"/>
    <n v="168"/>
    <n v="1"/>
    <s v="not_vetod_enacted"/>
    <s v="public"/>
    <m/>
  </r>
  <r>
    <x v="10"/>
    <s v="hjres"/>
    <n v="599"/>
    <s v="A joint resolution making continuing appropriations for the fiscal year 1983, and for other purposes."/>
    <m/>
    <x v="3223"/>
    <x v="1805"/>
    <d v="1982-10-02T00:00:00"/>
    <n v="17"/>
    <n v="1"/>
    <s v="not_vetod_enacted"/>
    <s v="public"/>
    <m/>
  </r>
  <r>
    <x v="4"/>
    <s v="hr"/>
    <n v="4297"/>
    <s v="To provide for reconciliation pursuant to section 201(b) of the concurrent resolution on the budget for fiscal year 2006."/>
    <s v="Tax Reconciliation bill"/>
    <x v="3224"/>
    <x v="1297"/>
    <d v="2006-05-17T00:00:00"/>
    <n v="189"/>
    <n v="7"/>
    <s v="not_vetod_enacted"/>
    <s v="public"/>
    <m/>
  </r>
  <r>
    <x v="7"/>
    <s v="hr"/>
    <n v="4005"/>
    <s v="A bill to amend the Developmental Disabilities Services and Facilities Construction Act to revise and extend the programs authorized by that act."/>
    <m/>
    <x v="3225"/>
    <x v="1416"/>
    <d v="1975-10-04T00:00:00"/>
    <n v="220"/>
    <n v="2"/>
    <s v="not_vetod_enacted"/>
    <s v="public"/>
    <m/>
  </r>
  <r>
    <x v="11"/>
    <s v="hr"/>
    <n v="5603"/>
    <s v="An act to revise and extend programs for persons with developmental disabilities."/>
    <m/>
    <x v="3226"/>
    <x v="620"/>
    <d v="1984-10-19T00:00:00"/>
    <n v="170"/>
    <n v="8"/>
    <s v="not_vetod_enacted"/>
    <s v="public"/>
    <m/>
  </r>
  <r>
    <x v="7"/>
    <s v="s"/>
    <n v="2212"/>
    <s v="An Act to amend title I of the Omnibus Crime Control and Safe Streets Act of 1968, and for other purposes."/>
    <m/>
    <x v="3227"/>
    <x v="4436"/>
    <d v="1976-10-15T00:00:00"/>
    <n v="445"/>
    <n v="3"/>
    <s v="not_vetod_enacted"/>
    <s v="public"/>
    <m/>
  </r>
  <r>
    <x v="20"/>
    <s v="hr"/>
    <n v="11575"/>
    <s v="A bill making appropriations for the Department of Defense for the fiscal year ending June 30, 1974, and for other purposes."/>
    <m/>
    <x v="3228"/>
    <x v="4323"/>
    <d v="1974-01-02T00:00:00"/>
    <n v="37"/>
    <n v="2"/>
    <s v="not_vetod_enacted"/>
    <s v="public"/>
    <m/>
  </r>
  <r>
    <x v="0"/>
    <s v="hr"/>
    <n v="7636"/>
    <s v="An Act making appropriations for the Department of the Interior and related agencies for the fiscal year ending September 30, 1978, and for other purposes."/>
    <m/>
    <x v="3229"/>
    <x v="1917"/>
    <d v="1977-07-26T00:00:00"/>
    <n v="51"/>
    <n v="2"/>
    <s v="not_vetod_enacted"/>
    <s v="public"/>
    <m/>
  </r>
  <r>
    <x v="0"/>
    <s v="hr"/>
    <n v="6689"/>
    <s v="An Act to authorize fiscal year 1978 appropriations for the Department of State, the United States Information Agency, and the Board for International Broadcasting, and for other purposes."/>
    <m/>
    <x v="3230"/>
    <x v="2675"/>
    <d v="1977-08-17T00:00:00"/>
    <n v="113"/>
    <n v="4"/>
    <s v="not_vetod_enacted"/>
    <s v="public"/>
    <m/>
  </r>
  <r>
    <x v="12"/>
    <s v="hr"/>
    <n v="5427"/>
    <s v="Making appropriations for the Legislative Branch for the fiscal year ending September 30, 1993, and for other purposes."/>
    <m/>
    <x v="3230"/>
    <x v="170"/>
    <d v="1992-10-06T00:00:00"/>
    <n v="111"/>
    <n v="9"/>
    <s v="not_vetod_enacted"/>
    <s v="public"/>
    <m/>
  </r>
  <r>
    <x v="20"/>
    <s v="s"/>
    <n v="1983"/>
    <s v="An Act to provide for the conservation of endangered and threatened species of fish, wildlife, and plants, and for other purposes."/>
    <m/>
    <x v="3231"/>
    <x v="3439"/>
    <d v="1973-12-28T00:00:00"/>
    <n v="200"/>
    <n v="3"/>
    <s v="not_vetod_enacted"/>
    <s v="public"/>
    <m/>
  </r>
  <r>
    <x v="3"/>
    <s v="s"/>
    <n v="1693"/>
    <s v="A bill to provide for improved management and increased accountability for certain National Park Service programs, and for other purposes."/>
    <m/>
    <x v="3232"/>
    <x v="4477"/>
    <d v="1998-11-13T00:00:00"/>
    <n v="260"/>
    <n v="16"/>
    <s v="not_vetod_enacted"/>
    <s v="public"/>
    <m/>
  </r>
  <r>
    <x v="13"/>
    <s v="hr"/>
    <n v="7327"/>
    <s v="To make technical corrections related to the Pension Protection Act of 2006, and for other purposes."/>
    <m/>
    <x v="3233"/>
    <x v="3300"/>
    <d v="2008-12-23T00:00:00"/>
    <n v="14"/>
    <n v="5"/>
    <s v="not_vetod_enacted"/>
    <s v="public"/>
    <m/>
  </r>
  <r>
    <x v="20"/>
    <s v="hr"/>
    <n v="16243"/>
    <s v="A bill making appropriations for the Department of Defense for the fiscal year ending June 30, 1975, and for other purposes."/>
    <m/>
    <x v="3234"/>
    <x v="3214"/>
    <d v="1974-10-08T00:00:00"/>
    <n v="69"/>
    <n v="2"/>
    <s v="not_vetod_enacted"/>
    <s v="public"/>
    <m/>
  </r>
  <r>
    <x v="8"/>
    <s v="hr"/>
    <n v="5334"/>
    <s v="A bill to make certain technical and conforming amendments to the Education of the Handicapped Act and the Rehabilitation Act of 1973, and for other purposes."/>
    <m/>
    <x v="3235"/>
    <x v="4478"/>
    <d v="1988-11-07T00:00:00"/>
    <n v="49"/>
    <n v="7"/>
    <s v="not_vetod_enacted"/>
    <s v="public"/>
    <m/>
  </r>
  <r>
    <x v="1"/>
    <s v="hr"/>
    <n v="4556"/>
    <s v="Making appropriations for the Department of Transportation and related agencies for the fiscal year ending September 30, 1995, and for other purposes."/>
    <s v="Appropriations bill FY95, Transportation"/>
    <x v="3236"/>
    <x v="2170"/>
    <d v="1994-09-30T00:00:00"/>
    <n v="114"/>
    <n v="6"/>
    <s v="not_vetod_enacted"/>
    <s v="public"/>
    <m/>
  </r>
  <r>
    <x v="10"/>
    <s v="hr"/>
    <n v="4209"/>
    <s v="A bill making appropriations for the Department of Transportation and related agencies for the fiscal year ending September 30, 1982, and for other purposes."/>
    <m/>
    <x v="3237"/>
    <x v="3077"/>
    <d v="1981-12-23T00:00:00"/>
    <n v="160"/>
    <n v="3"/>
    <s v="not_vetod_enacted"/>
    <s v="public"/>
    <m/>
  </r>
  <r>
    <x v="3"/>
    <s v="hr"/>
    <n v="3130"/>
    <s v="An Act to provide for an alternative penalty procedure for States that fail to meet Federal child support data processing requirements, to reform Federal incentive payments for effective child support performance, to provide for a more flexible penalty procedure for States that violate interjurisdictional adoption requirements, and for other purposes."/>
    <s v="Child Support Performance and Incentive bill"/>
    <x v="3237"/>
    <x v="4056"/>
    <d v="1998-07-16T00:00:00"/>
    <n v="170"/>
    <n v="8"/>
    <s v="not_vetod_enacted"/>
    <s v="public"/>
    <m/>
  </r>
  <r>
    <x v="5"/>
    <s v="s"/>
    <n v="1654"/>
    <s v="A bill to improve the Federal judicial machinery by clarifying and revising certain provisions of title 28, United States Code, relating to the judiciary and judicial review of international trade matters, and for other purposes."/>
    <m/>
    <x v="3238"/>
    <x v="1343"/>
    <d v="1980-10-10T00:00:00"/>
    <n v="436"/>
    <n v="2"/>
    <s v="not_vetod_enacted"/>
    <s v="public"/>
    <m/>
  </r>
  <r>
    <x v="16"/>
    <s v="hr"/>
    <n v="3609"/>
    <s v="To amend title 49, United States Code, to enhance the security and safety of pipelines."/>
    <s v="Pipeline Safety bill"/>
    <x v="3239"/>
    <x v="355"/>
    <d v="2002-12-17T00:00:00"/>
    <n v="363"/>
    <n v="7"/>
    <s v="not_vetod_enacted"/>
    <s v="public"/>
    <m/>
  </r>
  <r>
    <x v="11"/>
    <s v="s"/>
    <n v="1538"/>
    <s v="An act to amend the Federal Food, Drug, and Cosmetic Act to revise the procedures for new drug applications, to amend title 35, United States Code, to authorize the extension of the patents for certain regulated products, and for other purposes."/>
    <m/>
    <x v="3240"/>
    <x v="582"/>
    <d v="1984-09-24T00:00:00"/>
    <n v="460"/>
    <n v="7"/>
    <s v="not_vetod_enacted"/>
    <s v="public"/>
    <m/>
  </r>
  <r>
    <x v="20"/>
    <s v="hr"/>
    <n v="11510"/>
    <s v="An Act to reorganize and consolidate certain functions of the Federal Government in a new Energy Research and Development Administration and in a new Nuclear Regulatory Commission in order to promote more efficient management of such functions."/>
    <m/>
    <x v="3241"/>
    <x v="3475"/>
    <d v="1974-10-11T00:00:00"/>
    <n v="331"/>
    <n v="3"/>
    <s v="not_vetod_enacted"/>
    <s v="public"/>
    <m/>
  </r>
  <r>
    <x v="20"/>
    <s v="hr"/>
    <n v="16901"/>
    <s v="A bill making appropriations for Agriculture-Environmental and Consumer Protection programs for the fiscal year ending June 30, 1975, and for other purposes."/>
    <m/>
    <x v="3242"/>
    <x v="4382"/>
    <d v="1974-12-31T00:00:00"/>
    <n v="98"/>
    <n v="2"/>
    <s v="not_vetod_enacted"/>
    <s v="public"/>
    <m/>
  </r>
  <r>
    <x v="20"/>
    <s v="hr"/>
    <n v="14013"/>
    <s v="An Act making supplemental appropriations for the fiscal year ending June 30, 1974, and for other purposes."/>
    <m/>
    <x v="3243"/>
    <x v="2904"/>
    <d v="1974-06-08T00:00:00"/>
    <n v="66"/>
    <n v="3"/>
    <s v="not_vetod_enacted"/>
    <s v="public"/>
    <m/>
  </r>
  <r>
    <x v="2"/>
    <s v="s"/>
    <n v="919"/>
    <s v="A bill to modify and reauthorize the Child Abuse Prevention and Treatment Act, and for other purposes."/>
    <m/>
    <x v="3244"/>
    <x v="2428"/>
    <d v="1996-10-03T00:00:00"/>
    <n v="479"/>
    <n v="6"/>
    <s v="not_vetod_enacted"/>
    <s v="public"/>
    <m/>
  </r>
  <r>
    <x v="17"/>
    <s v="hr"/>
    <n v="4278"/>
    <s v="To amend the Assistive Technology Act of 1998 to support programs of grants to States to address the assistive technology needs of individuals with disabilities, and for other purposes."/>
    <m/>
    <x v="3245"/>
    <x v="4479"/>
    <d v="2004-10-25T00:00:00"/>
    <n v="174"/>
    <n v="6"/>
    <s v="not_vetod_enacted"/>
    <s v="public"/>
    <m/>
  </r>
  <r>
    <x v="11"/>
    <s v="s"/>
    <n v="2603"/>
    <s v="A bill to extend the authorization of appropriations for, and to revise the Older Americans Act of 1965."/>
    <m/>
    <x v="3246"/>
    <x v="4084"/>
    <d v="1984-10-09T00:00:00"/>
    <n v="167"/>
    <n v="5"/>
    <s v="not_vetod_enacted"/>
    <s v="public"/>
    <m/>
  </r>
  <r>
    <x v="15"/>
    <s v="hr"/>
    <n v="4853"/>
    <s v="To amend the Internal Revenue Code of 1986 to extend the funding and expenditure authority of the Airport and Airway Trust Fund, to amend title 49, United States Code, to extend authorizations for the airport improvement program, and for other purposes."/>
    <m/>
    <x v="3247"/>
    <x v="1195"/>
    <d v="2010-12-17T00:00:00"/>
    <n v="277"/>
    <n v="7"/>
    <s v="not_vetod_enacted"/>
    <s v="public"/>
    <m/>
  </r>
  <r>
    <x v="0"/>
    <s v="hr"/>
    <n v="50"/>
    <s v="An Act to translate into practical reality the right of all Americans who are able, willing, and seeking to work to full opportunity for useful paid employment at fair rates of compensation; to assert the responsibility of the Federal Government to use all practicable programs and policies to promote full employment, production, and real income, balanced growth, adequate productivity growth, proper attention to national priorities, and reasonable price stability; to require the President each year to set forther explicit short-term and medium-term economic goals; to achieve a better integration of general and structural economic policies; and to improve the coordination of economic policymaking within the Federal Government."/>
    <m/>
    <x v="3248"/>
    <x v="394"/>
    <d v="1978-10-27T00:00:00"/>
    <n v="662"/>
    <n v="3"/>
    <s v="not_vetod_enacted"/>
    <s v="public"/>
    <m/>
  </r>
  <r>
    <x v="12"/>
    <s v="s"/>
    <n v="838"/>
    <s v="A bill to amend the Child Abuse Prevention and Treatment Act to revise and extend programs under such Act, and for other purposes."/>
    <m/>
    <x v="3249"/>
    <x v="2521"/>
    <d v="1992-05-28T00:00:00"/>
    <n v="408"/>
    <n v="9"/>
    <s v="not_vetod_enacted"/>
    <s v="public"/>
    <m/>
  </r>
  <r>
    <x v="0"/>
    <s v="hr"/>
    <n v="3813"/>
    <s v="An Act to amend the act of October 2, 1968, an act to establish a Redwood National Park in the State of California, and for other purposes."/>
    <m/>
    <x v="3250"/>
    <x v="2726"/>
    <d v="1978-03-27T00:00:00"/>
    <n v="399"/>
    <n v="2"/>
    <s v="not_vetod_enacted"/>
    <s v="public"/>
    <m/>
  </r>
  <r>
    <x v="13"/>
    <s v="sjres"/>
    <n v="45"/>
    <s v="A joint resolution expressing the consent and approval of Congress to an interstate compact regarding water resources in the Great Lakes - St. Lawrence River Basin."/>
    <m/>
    <x v="3251"/>
    <x v="4096"/>
    <d v="2008-10-03T00:00:00"/>
    <n v="73"/>
    <n v="2"/>
    <s v="not_vetod_enacted"/>
    <s v="public"/>
    <m/>
  </r>
  <r>
    <x v="20"/>
    <s v="s"/>
    <n v="3062"/>
    <s v="A bill entitled the &quot;Disaster Relief Act Amendments of 1974&quot;."/>
    <m/>
    <x v="3252"/>
    <x v="4480"/>
    <d v="1974-05-22T00:00:00"/>
    <n v="86"/>
    <n v="2"/>
    <s v="not_vetod_enacted"/>
    <s v="public"/>
    <m/>
  </r>
  <r>
    <x v="0"/>
    <s v="hr"/>
    <n v="12929"/>
    <s v="A bill making appropriations for the Department of Labor, and Health, Education, and Welfare, and related agencies, for the fiscal year ending September 30, 1979, and for other purposes."/>
    <m/>
    <x v="3253"/>
    <x v="552"/>
    <d v="1978-10-18T00:00:00"/>
    <n v="140"/>
    <n v="4"/>
    <s v="not_vetod_enacted"/>
    <s v="public"/>
    <m/>
  </r>
  <r>
    <x v="17"/>
    <s v="s"/>
    <n v="342"/>
    <s v="A bill to amend the Child Abuse Prevention and Treatment Act to make improvements to and reauthorize programs under that Act, and for other purposes."/>
    <m/>
    <x v="3254"/>
    <x v="2565"/>
    <d v="2003-06-25T00:00:00"/>
    <n v="135"/>
    <n v="6"/>
    <s v="not_vetod_enacted"/>
    <s v="public"/>
    <m/>
  </r>
  <r>
    <x v="0"/>
    <s v="s"/>
    <n v="682"/>
    <s v="An Act to amend the Ports and Waterways Safety Act of 1972, and for other purposes."/>
    <m/>
    <x v="3255"/>
    <x v="773"/>
    <d v="1978-10-17T00:00:00"/>
    <n v="615"/>
    <n v="8"/>
    <s v="not_vetod_enacted"/>
    <s v="public"/>
    <m/>
  </r>
  <r>
    <x v="1"/>
    <s v="hr"/>
    <n v="3759"/>
    <s v="Making emergency supplemental appropriations for the fiscal year ending September 30, 1994, and for other purposes."/>
    <m/>
    <x v="3256"/>
    <x v="4481"/>
    <d v="1994-02-12T00:00:00"/>
    <n v="12"/>
    <n v="3"/>
    <s v="not_vetod_enacted"/>
    <s v="public"/>
    <m/>
  </r>
  <r>
    <x v="2"/>
    <s v="s"/>
    <n v="641"/>
    <s v="A bill to reauthorize the Ryan White CARE Act of 1990, and for other purposes."/>
    <m/>
    <x v="3257"/>
    <x v="2314"/>
    <d v="1996-05-20T00:00:00"/>
    <n v="420"/>
    <n v="5"/>
    <s v="not_vetod_enacted"/>
    <s v="public"/>
    <m/>
  </r>
  <r>
    <x v="8"/>
    <s v="hr"/>
    <n v="4800"/>
    <s v="A bill making appropriations for the Department of Housing and Urban Development, and for sundry independent agencies and offices, for the fiscal year ending September 30, 1989 and for other purposes."/>
    <m/>
    <x v="3258"/>
    <x v="1577"/>
    <d v="1988-08-19T00:00:00"/>
    <n v="67"/>
    <n v="3"/>
    <s v="not_vetod_enacted"/>
    <s v="public"/>
    <m/>
  </r>
  <r>
    <x v="8"/>
    <s v="s"/>
    <n v="83"/>
    <s v="A bill to amend the Energy Policy and Conservation Act with respect to energy conservation standards for appliances."/>
    <m/>
    <x v="3259"/>
    <x v="959"/>
    <d v="1987-03-17T00:00:00"/>
    <n v="71"/>
    <n v="5"/>
    <s v="not_vetod_enacted"/>
    <s v="public"/>
    <m/>
  </r>
  <r>
    <x v="18"/>
    <s v="s"/>
    <n v="365"/>
    <s v="An act to provide for budget control."/>
    <m/>
    <x v="3260"/>
    <x v="3356"/>
    <d v="2011-08-02T00:00:00"/>
    <n v="168"/>
    <n v="4"/>
    <s v="not_vetod_enacted"/>
    <s v="public"/>
    <m/>
  </r>
  <r>
    <x v="0"/>
    <s v="hr"/>
    <n v="7556"/>
    <s v="An Act making appropriations for the Departments of State, Justice, and Commerce, the Judiciary, and related agencies for the fiscal year ending September 30, l978, and for other purposes."/>
    <m/>
    <x v="3261"/>
    <x v="4041"/>
    <d v="1977-08-02T00:00:00"/>
    <n v="62"/>
    <n v="22"/>
    <s v="not_vetod_enacted"/>
    <s v="public"/>
    <m/>
  </r>
  <r>
    <x v="2"/>
    <s v="hr"/>
    <n v="1058"/>
    <s v="An Act to amend the Federal securities laws to curb certain abusive practices in private securites litigation, and for other purposes."/>
    <s v="Contract with America bill"/>
    <x v="3262"/>
    <x v="4482"/>
    <d v="1995-12-22T00:00:00"/>
    <n v="299"/>
    <n v="9"/>
    <s v="vetoed_enacted"/>
    <s v="public"/>
    <s v="Public Law enacted over veto."/>
  </r>
  <r>
    <x v="2"/>
    <s v="hr"/>
    <n v="2337"/>
    <s v="To amend the Internal Revenue Code of 1986 to provide for increased taxpayer protections."/>
    <m/>
    <x v="3263"/>
    <x v="2847"/>
    <d v="1996-07-30T00:00:00"/>
    <n v="321"/>
    <n v="5"/>
    <s v="not_vetod_enacted"/>
    <s v="public"/>
    <m/>
  </r>
  <r>
    <x v="7"/>
    <s v="hr"/>
    <n v="14239"/>
    <s v="An Act making appropriations for the Departments of State, Justice, and Commerce, the Judiciary, and related agencies for the fiscal year ending September 30, 1977, and for other purposes."/>
    <m/>
    <x v="3264"/>
    <x v="4068"/>
    <d v="1976-07-14T00:00:00"/>
    <n v="37"/>
    <n v="7"/>
    <s v="not_vetod_enacted"/>
    <s v="public"/>
    <m/>
  </r>
  <r>
    <x v="7"/>
    <s v="s"/>
    <n v="969"/>
    <s v="An Act to amend title 38, United States Code, to set a termination date for veterans' educational benefits under chapters 34 and 36, to increase vocational rehabilitation subsistence allowances, educational and training assistance allowances, and special allowances paid to eligible veterans and persons under chapters 31, 34, and 35; to extend the basic educational assistance eligibility for veterans and for certain dependents from thirty-six to forty-five months; to improve and expand the special programs for educationally disadvantaged veterans and servicemen under chapter 34; to improve and expand the education loan program for veterans and persons eligible for benefits under chapter 34 or 35; to create a new chapter 32 (Post-Vietnam Era Veterans' Educational Assistance program) for those entering military service on or after January 1, 1977; to make other improvements in the educational assistance program; to clarify, codify, and strengthen the administration of educational benefits to prevent or reduce abuse; to promote the employment of veterans by improving and expanding the provisions governing the operation of Veterans' Employment Service; and for other purposes."/>
    <m/>
    <x v="3264"/>
    <x v="2089"/>
    <d v="1976-10-15T00:00:00"/>
    <n v="591"/>
    <n v="2"/>
    <s v="not_vetod_enacted"/>
    <s v="public"/>
    <m/>
  </r>
  <r>
    <x v="20"/>
    <s v="hr"/>
    <n v="14368"/>
    <s v="An Act to provide for means of dealing with energy shortages by requiring reports with respect to energy resources, by providing for temporary suspension of certain air pollution requirements, by providing for coal conversion, and for other purposes."/>
    <m/>
    <x v="3265"/>
    <x v="3012"/>
    <d v="1974-06-22T00:00:00"/>
    <n v="60"/>
    <n v="3"/>
    <s v="not_vetod_enacted"/>
    <s v="public"/>
    <m/>
  </r>
  <r>
    <x v="0"/>
    <s v="hr"/>
    <n v="13650"/>
    <s v="A bill to authorize the Secretary of Energy to enter into cooperative agreements with certain States respecting residual radioactive material at existing sites, to provide for the regulation of uranium mill tailings under the Atomic Energy Act of 1954, and for other purposes."/>
    <m/>
    <x v="3266"/>
    <x v="4483"/>
    <d v="1978-11-08T00:00:00"/>
    <n v="104"/>
    <n v="3"/>
    <s v="not_vetod_enacted"/>
    <s v="public"/>
    <m/>
  </r>
  <r>
    <x v="20"/>
    <s v="s"/>
    <n v="2408"/>
    <s v="An Act to authorize certain construction at military installations, and for other purposes."/>
    <m/>
    <x v="3267"/>
    <x v="3955"/>
    <d v="1973-11-29T00:00:00"/>
    <n v="79"/>
    <n v="4"/>
    <s v="not_vetod_enacted"/>
    <s v="public"/>
    <m/>
  </r>
  <r>
    <x v="20"/>
    <s v="s"/>
    <n v="356"/>
    <s v="An Act to provide minimum disclosure standards for written consumer product warranties; to define minimum Federal content standards for such warranties; to amend the Federal Trade Commission Act in order to improve its consumer protection activities; and for other purposes."/>
    <m/>
    <x v="3268"/>
    <x v="4441"/>
    <d v="1975-01-04T00:00:00"/>
    <n v="723"/>
    <n v="3"/>
    <s v="not_vetod_enacted"/>
    <s v="public"/>
    <m/>
  </r>
  <r>
    <x v="7"/>
    <s v="hr"/>
    <n v="14262"/>
    <s v="An Act making appropriations for the Department of Defense for the fiscal year ending September 30, 1977, and for other purposes."/>
    <m/>
    <x v="3269"/>
    <x v="4068"/>
    <d v="1976-09-22T00:00:00"/>
    <n v="107"/>
    <n v="3"/>
    <s v="not_vetod_enacted"/>
    <s v="public"/>
    <m/>
  </r>
  <r>
    <x v="16"/>
    <s v="hr"/>
    <n v="2311"/>
    <s v="Making appropriations for energy and water development for the fiscal year ending September 30, 2002, and for other purposes."/>
    <m/>
    <x v="3270"/>
    <x v="4484"/>
    <d v="2001-11-12T00:00:00"/>
    <n v="140"/>
    <n v="6"/>
    <s v="not_vetod_enacted"/>
    <s v="public"/>
    <m/>
  </r>
  <r>
    <x v="11"/>
    <s v="hr"/>
    <n v="5713"/>
    <s v="A bill making appropriations for the Department of Housing and Urban Development, and for sundry independent agencies, boards, commissions, corporations, and offices for the fiscal year ending September 30, 1985 and for other purposes."/>
    <m/>
    <x v="3271"/>
    <x v="1629"/>
    <d v="1984-07-18T00:00:00"/>
    <n v="57"/>
    <n v="6"/>
    <s v="not_vetod_enacted"/>
    <s v="public"/>
    <m/>
  </r>
  <r>
    <x v="12"/>
    <s v="hr"/>
    <n v="1724"/>
    <s v="To provide for the termination of the application of title IV of the Trade Act of 1974 to Czechoslovakia and Hungary."/>
    <s v="Modifications in H.R. 1724 (Unemployment Compensation) bill"/>
    <x v="3271"/>
    <x v="378"/>
    <d v="1991-12-04T00:00:00"/>
    <n v="238"/>
    <n v="6"/>
    <s v="not_vetod_enacted"/>
    <s v="public"/>
    <m/>
  </r>
  <r>
    <x v="14"/>
    <s v="hr"/>
    <n v="4444"/>
    <s v="To authorize extension of nondiscriminatory treatment (normal trade relations treatment) to the People's Republic of China, and to establish a framework for relations between the United States and the People's Republic of China."/>
    <s v="China Trade bill"/>
    <x v="3272"/>
    <x v="1045"/>
    <d v="2000-10-10T00:00:00"/>
    <n v="149"/>
    <n v="5"/>
    <s v="not_vetod_enacted"/>
    <s v="public"/>
    <m/>
  </r>
  <r>
    <x v="5"/>
    <s v="hr"/>
    <n v="7591"/>
    <s v="A bill making appropriations for Agriculture, Rural Development, and Related Agencies programs for fiscal year ending September 30, 1981, and for other purposes."/>
    <m/>
    <x v="3273"/>
    <x v="4237"/>
    <d v="1980-12-15T00:00:00"/>
    <n v="182"/>
    <n v="1"/>
    <s v="not_vetod_enacted"/>
    <s v="public"/>
    <m/>
  </r>
  <r>
    <x v="17"/>
    <s v="s"/>
    <n v="15"/>
    <s v="A bill to amend the Public Health Service Act to provide protections and countermeasures against chemical, radiological, or nuclear agents that may be used in a terrorist attack against the United States by giving the National Institutes of Health contracting flexibility, infrastructure improvements, and expediting the scientific peer review process, and streamlining the Food and Drug Administration approval process of countermeasures."/>
    <s v="Vaccine Compensation bill"/>
    <x v="3274"/>
    <x v="3400"/>
    <d v="2004-07-21T00:00:00"/>
    <n v="499"/>
    <n v="11"/>
    <s v="not_vetod_enacted"/>
    <s v="public"/>
    <m/>
  </r>
  <r>
    <x v="3"/>
    <s v="hr"/>
    <n v="2431"/>
    <s v="An act to express United States foreign policy with respect to, and to strengthen United States advocacy on behalf of, individuals persecuted in foreign countries on account of religion; to authorize United States actions in response to violations of religious freedom in foreign countries; to establish an Ambassador at Large for International Religious Freedom within the Department of State, a Commission on International Religious Freedom, and a Special Advisor on International Religious Freedom within the National Security Council; and for other purposes."/>
    <s v="Religious Persecution Freedom bill"/>
    <x v="3275"/>
    <x v="4485"/>
    <d v="1998-10-27T00:00:00"/>
    <n v="415"/>
    <n v="8"/>
    <s v="not_vetod_enacted"/>
    <s v="public"/>
    <m/>
  </r>
  <r>
    <x v="15"/>
    <s v="s"/>
    <n v="454"/>
    <s v="A bill to improve the organization and procedures of the Department of Defense for the acquisition of major weapon systems, and for other purposes."/>
    <m/>
    <x v="3276"/>
    <x v="739"/>
    <d v="2009-05-22T00:00:00"/>
    <n v="89"/>
    <n v="6"/>
    <s v="not_vetod_enacted"/>
    <s v="public"/>
    <m/>
  </r>
  <r>
    <x v="7"/>
    <s v="hr"/>
    <n v="8773"/>
    <s v="A bill making appropriations for the Department of the Interior and related agencies for the fiscal year ending June 30, 1976, and the period ending September 30, 1976, and for other purposes."/>
    <m/>
    <x v="3277"/>
    <x v="4486"/>
    <d v="1975-12-23T00:00:00"/>
    <n v="159"/>
    <n v="2"/>
    <s v="not_vetod_enacted"/>
    <s v="public"/>
    <m/>
  </r>
  <r>
    <x v="9"/>
    <s v="hr"/>
    <n v="4952"/>
    <s v="A bill to amend title 18, United States Code, with respect to the interception of certain communications, other forms of surveillance, and for other purposes."/>
    <m/>
    <x v="3278"/>
    <x v="2032"/>
    <d v="1986-10-21T00:00:00"/>
    <n v="139"/>
    <n v="6"/>
    <s v="not_vetod_enacted"/>
    <s v="public"/>
    <m/>
  </r>
  <r>
    <x v="4"/>
    <s v="hr"/>
    <n v="2360"/>
    <s v="Making appropriations for the Department of Homeland Security for the fiscal year ending September 30, 2006, and for other purposes."/>
    <s v="Appropriations bill FY2006, Homeland Security"/>
    <x v="3279"/>
    <x v="4487"/>
    <d v="2005-10-18T00:00:00"/>
    <n v="159"/>
    <n v="10"/>
    <s v="not_vetod_enacted"/>
    <s v="public"/>
    <m/>
  </r>
  <r>
    <x v="10"/>
    <s v="hr"/>
    <n v="6451"/>
    <s v="A bill to amend title 10, United States Code, to revise and codify the permanent provisions of law relating to military construction and military family housing."/>
    <m/>
    <x v="3280"/>
    <x v="2095"/>
    <d v="1982-07-12T00:00:00"/>
    <n v="54"/>
    <n v="3"/>
    <s v="not_vetod_enacted"/>
    <s v="public"/>
    <m/>
  </r>
  <r>
    <x v="6"/>
    <s v="hr"/>
    <n v="3402"/>
    <s v="An Act to promote political democracy and economic pluralism in Poland and Hungary by assisting those nations during a critical period of transition and abetting the development in those nations of private business sectors, labor market reforms, and democratic institutions; to establish, through these steps, the framework for a composite program of Support for East European Democracy (SEED)."/>
    <m/>
    <x v="3281"/>
    <x v="4488"/>
    <d v="1989-11-28T00:00:00"/>
    <n v="56"/>
    <n v="5"/>
    <s v="not_vetod_enacted"/>
    <s v="public"/>
    <m/>
  </r>
  <r>
    <x v="20"/>
    <s v="hr"/>
    <n v="5463"/>
    <s v="A bill to establish rules of evidence for certain courts and proceedings."/>
    <m/>
    <x v="3282"/>
    <x v="3154"/>
    <d v="1975-01-02T00:00:00"/>
    <n v="662"/>
    <n v="2"/>
    <s v="not_vetod_enacted"/>
    <s v="public"/>
    <m/>
  </r>
  <r>
    <x v="2"/>
    <s v="hr"/>
    <n v="3136"/>
    <s v="To provide for enactment of the Senior Citizens' Right to Work Act of 1996, the Line Item Veto Act, and the Small Business Growth and Fairness Act of 1996, and to provide for a permanent increase in the public debt limit."/>
    <s v="Debt Ceiling Limit bill"/>
    <x v="3283"/>
    <x v="1535"/>
    <d v="1996-03-29T00:00:00"/>
    <n v="9"/>
    <n v="9"/>
    <s v="not_vetod_enacted"/>
    <s v="public"/>
    <m/>
  </r>
  <r>
    <x v="11"/>
    <s v="s"/>
    <n v="47"/>
    <s v="A bill to improve the international ocean commerce transportation system of the United States."/>
    <m/>
    <x v="3284"/>
    <x v="204"/>
    <d v="1984-03-20T00:00:00"/>
    <n v="420"/>
    <n v="6"/>
    <s v="not_vetod_enacted"/>
    <s v="public"/>
    <m/>
  </r>
  <r>
    <x v="3"/>
    <s v="s"/>
    <n v="2364"/>
    <s v="An act to reauthorize and make reforms to programs authorized by the Public Works and Economic Development Act of 1965 and the Appalachian Regional Development Act of 1965."/>
    <m/>
    <x v="3284"/>
    <x v="4489"/>
    <d v="1998-11-13T00:00:00"/>
    <n v="109"/>
    <n v="10"/>
    <s v="not_vetod_enacted"/>
    <s v="public"/>
    <m/>
  </r>
  <r>
    <x v="10"/>
    <s v="hr"/>
    <n v="4035"/>
    <s v="A bill making appropriations for the Department of The Interior and related agencies for the fiscal year ending September 30, 1982, and for other purposes."/>
    <m/>
    <x v="3285"/>
    <x v="4467"/>
    <d v="1981-12-23T00:00:00"/>
    <n v="182"/>
    <n v="1"/>
    <s v="not_vetod_enacted"/>
    <s v="public"/>
    <m/>
  </r>
  <r>
    <x v="5"/>
    <s v="hr"/>
    <n v="7102"/>
    <s v="A bill to amend title 38, United States Code, to promote the recruitment and retention of physicians, dentists, nurses, and other health-care personnel in the Department of Medicine and Surgery of the Veterans' Administration, and for other purposes."/>
    <m/>
    <x v="3286"/>
    <x v="1135"/>
    <d v="1980-08-26T00:00:00"/>
    <n v="127"/>
    <n v="7"/>
    <s v="vetoed_enacted"/>
    <s v="public"/>
    <s v="Public Law enacted over veto."/>
  </r>
  <r>
    <x v="5"/>
    <s v="hr"/>
    <n v="5043"/>
    <s v="A bill to amend the Internal Revenue Code of 1954 to provide for the tax treatment of bankruptcy, insolvency, and similar proceedings, and for other purposes."/>
    <m/>
    <x v="3287"/>
    <x v="2337"/>
    <d v="1980-12-24T00:00:00"/>
    <n v="512"/>
    <n v="3"/>
    <s v="not_vetod_enacted"/>
    <s v="public"/>
    <m/>
  </r>
  <r>
    <x v="12"/>
    <s v="s"/>
    <n v="347"/>
    <s v="A bill to amend the Defense Production Act of 1950 to revitalize the defense industrial base of the United States, and for other purposes."/>
    <m/>
    <x v="3288"/>
    <x v="110"/>
    <d v="1992-10-28T00:00:00"/>
    <n v="632"/>
    <n v="7"/>
    <s v="not_vetod_enacted"/>
    <s v="public"/>
    <m/>
  </r>
  <r>
    <x v="12"/>
    <s v="hr"/>
    <n v="6168"/>
    <s v="To amend the Airport and Airway Improvement Act of 1982 to authorize appropriations for the portion of fiscal year 1993 ending before May 1, 1993, and to amend title XIII of the Federal Aviation Act of 1958 relating to aviation insurance."/>
    <s v="Federal Aviation Administration Reauthorization bill"/>
    <x v="3289"/>
    <x v="239"/>
    <d v="1992-10-31T00:00:00"/>
    <n v="27"/>
    <n v="7"/>
    <s v="not_vetod_enacted"/>
    <s v="public"/>
    <m/>
  </r>
  <r>
    <x v="20"/>
    <s v="s"/>
    <n v="2747"/>
    <s v="A bill to amend the Fair Labor Standards Act of 1938 to increase the minimum wage rate under that act, to expand the coverage of the act, and for other purposes."/>
    <m/>
    <x v="3290"/>
    <x v="4323"/>
    <d v="1974-04-08T00:00:00"/>
    <n v="133"/>
    <n v="2"/>
    <s v="not_vetod_enacted"/>
    <s v="public"/>
    <m/>
  </r>
  <r>
    <x v="17"/>
    <s v="s"/>
    <n v="2486"/>
    <s v="An act  to amend title 38, United States Code, to improve and enhance housing, education,  and other benefits under the laws administered by the Secretary of Veterans Affairs, and for other purposes."/>
    <m/>
    <x v="3291"/>
    <x v="1228"/>
    <d v="2004-12-10T00:00:00"/>
    <n v="193"/>
    <n v="5"/>
    <s v="not_vetod_enacted"/>
    <s v="public"/>
    <m/>
  </r>
  <r>
    <x v="9"/>
    <s v="hr"/>
    <n v="4420"/>
    <s v="A bill to amend title 10, United States Code, to revise the retirement system for new members of the uniformed services, and for other purposes."/>
    <m/>
    <x v="3292"/>
    <x v="4353"/>
    <d v="1986-07-01T00:00:00"/>
    <n v="107"/>
    <n v="6"/>
    <s v="not_vetod_enacted"/>
    <s v="public"/>
    <m/>
  </r>
  <r>
    <x v="8"/>
    <s v="s"/>
    <n v="1883"/>
    <s v="A bill to amend the Act entitled &quot;An Act to provide for the registration and protection of trade-marks used in commerce, to carry out the provisions of certain international conventions, and for other purposes."/>
    <m/>
    <x v="3293"/>
    <x v="63"/>
    <d v="1988-11-16T00:00:00"/>
    <n v="364"/>
    <n v="8"/>
    <s v="not_vetod_enacted"/>
    <s v="public"/>
    <m/>
  </r>
  <r>
    <x v="20"/>
    <s v="hr"/>
    <n v="15404"/>
    <s v="A bill making appropriations for the Departments of State, Justice, and Commerce, the Judiciary, and related agencies for the fiscal year ending June 30, 1975, and for other purposes."/>
    <m/>
    <x v="3294"/>
    <x v="4490"/>
    <d v="1974-10-05T00:00:00"/>
    <n v="115"/>
    <n v="6"/>
    <s v="not_vetod_enacted"/>
    <s v="public"/>
    <m/>
  </r>
  <r>
    <x v="20"/>
    <s v="hr"/>
    <n v="8619"/>
    <s v="A bill making appropriations for Agriculture-Environmental and Consumer Protection programs for the fiscal year ending June 30, 1974, and for other purposes."/>
    <m/>
    <x v="3295"/>
    <x v="3439"/>
    <d v="1973-10-24T00:00:00"/>
    <n v="135"/>
    <n v="2"/>
    <s v="not_vetod_enacted"/>
    <s v="public"/>
    <m/>
  </r>
  <r>
    <x v="1"/>
    <s v="hr"/>
    <n v="4842"/>
    <s v="To specify the terms of contracts entered into by the United States and Indian tribal organizations under the Indian Self-Determination and Education Assistance Act, and for other purposes."/>
    <m/>
    <x v="3296"/>
    <x v="4491"/>
    <d v="1994-10-25T00:00:00"/>
    <n v="91"/>
    <n v="7"/>
    <s v="not_vetod_enacted"/>
    <s v="public"/>
    <m/>
  </r>
  <r>
    <x v="20"/>
    <s v="hr"/>
    <n v="8916"/>
    <s v="A bill making appropriations for the Department of State, Justice, and Commerce, the Judiciary, and related agencies for the fiscal year ending June 30, 1974, and for other purposes."/>
    <m/>
    <x v="3297"/>
    <x v="4453"/>
    <d v="1973-11-27T00:00:00"/>
    <n v="159"/>
    <n v="2"/>
    <s v="not_vetod_enacted"/>
    <s v="public"/>
    <m/>
  </r>
  <r>
    <x v="0"/>
    <s v="hr"/>
    <n v="12932"/>
    <s v="A bill making appropriations for the Department of the Interior and related agencies for the fiscal ending September 30, 1979, and for other purposes."/>
    <m/>
    <x v="3298"/>
    <x v="552"/>
    <d v="1978-10-17T00:00:00"/>
    <n v="139"/>
    <n v="1"/>
    <s v="not_vetod_enacted"/>
    <s v="public"/>
    <m/>
  </r>
  <r>
    <x v="1"/>
    <s v="s"/>
    <n v="2060"/>
    <s v="An Act to amend the Small Business Act and the Small Business Investment Act of 1958, and for other purposes."/>
    <m/>
    <x v="3299"/>
    <x v="4492"/>
    <d v="1994-10-22T00:00:00"/>
    <n v="173"/>
    <n v="9"/>
    <s v="not_vetod_enacted"/>
    <s v="public"/>
    <m/>
  </r>
  <r>
    <x v="5"/>
    <s v="hr"/>
    <n v="2313"/>
    <s v="An act to amend the Federal Trade Commission Act to extend the authorization of appropriations contained in such Act, and for other purposes."/>
    <m/>
    <x v="3300"/>
    <x v="525"/>
    <d v="1980-05-28T00:00:00"/>
    <n v="463"/>
    <n v="4"/>
    <s v="not_vetod_enacted"/>
    <s v="public"/>
    <m/>
  </r>
  <r>
    <x v="10"/>
    <s v="s"/>
    <n v="1409"/>
    <s v="A bill to authorize the Secretary of the Interior to construct, operate, and maintain modifications of the existing Buffalo Bill Dam and Reservoir, Shoshone project, Pick-Sloan Missouri Basin program, Wyoming, and for other purposes."/>
    <m/>
    <x v="3301"/>
    <x v="2622"/>
    <d v="1982-10-12T00:00:00"/>
    <n v="477"/>
    <n v="5"/>
    <s v="not_vetod_enacted"/>
    <s v="public"/>
    <m/>
  </r>
  <r>
    <x v="2"/>
    <s v="s"/>
    <n v="1711"/>
    <s v="An Act to amend title 38, United States Code, to improve the benefits programs administered by the Secretary of Veterans Affairs, to provide for a study of the Federal programs for veterans, and for other purposes."/>
    <m/>
    <x v="3302"/>
    <x v="2269"/>
    <d v="1996-10-09T00:00:00"/>
    <n v="164"/>
    <n v="6"/>
    <s v="not_vetod_enacted"/>
    <s v="public"/>
    <m/>
  </r>
  <r>
    <x v="7"/>
    <s v="hr"/>
    <n v="2735"/>
    <s v="An Act to amend title 38, United States Code, to improve the quality of hospital care, medical services, and nursing home care in Veterans' Administration health care facilities; to make certain technical and conforming amendments; and for other purposes."/>
    <m/>
    <x v="3303"/>
    <x v="603"/>
    <d v="1976-10-21T00:00:00"/>
    <n v="626"/>
    <n v="2"/>
    <s v="not_vetod_enacted"/>
    <s v="public"/>
    <m/>
  </r>
  <r>
    <x v="6"/>
    <s v="hr"/>
    <n v="5390"/>
    <s v="To prevent and control infestations of the coastal inland waters of the United States by the zebra mussel, and other nonindigenous acquatic nuisance species."/>
    <m/>
    <x v="3304"/>
    <x v="2098"/>
    <d v="1990-11-29T00:00:00"/>
    <n v="126"/>
    <n v="10"/>
    <s v="not_vetod_enacted"/>
    <s v="public"/>
    <m/>
  </r>
  <r>
    <x v="12"/>
    <s v="hr"/>
    <n v="6056"/>
    <s v="Making appropriations for the government of the District of Columbia and other activities chargeable in whole or in part against the revenues of said District for the fiscal year ending September 30, 1993, and for other purposes."/>
    <m/>
    <x v="3305"/>
    <x v="2578"/>
    <d v="1992-10-05T00:00:00"/>
    <n v="6"/>
    <n v="7"/>
    <s v="not_vetod_enacted"/>
    <s v="public"/>
    <m/>
  </r>
  <r>
    <x v="8"/>
    <s v="hr"/>
    <n v="4587"/>
    <s v="A bill making appropriations for the Legislative Branch for the fiscal year ending September 30, 1989, and for other purposes."/>
    <m/>
    <x v="3306"/>
    <x v="3267"/>
    <d v="1988-10-01T00:00:00"/>
    <n v="143"/>
    <n v="13"/>
    <s v="not_vetod_enacted"/>
    <s v="public"/>
    <m/>
  </r>
  <r>
    <x v="7"/>
    <s v="hr"/>
    <n v="8069"/>
    <s v="An Act making appropriations for the Department of Labor, and Health, Education, and Welfare, and related agencies for the fiscal year ending June 30, 1976, and the period ending September 30, 1976, and for other purposes."/>
    <m/>
    <x v="3307"/>
    <x v="1585"/>
    <d v="1976-01-28T00:00:00"/>
    <n v="224"/>
    <n v="3"/>
    <s v="vetoed_enacted"/>
    <s v="public"/>
    <s v="Public Law enacted over veto."/>
  </r>
  <r>
    <x v="0"/>
    <s v="hr"/>
    <n v="13467"/>
    <s v="A bill making supplemental appropriations for the fiscal year ending September 30, 1978, and for other purposes."/>
    <m/>
    <x v="3307"/>
    <x v="4300"/>
    <d v="1978-09-08T00:00:00"/>
    <n v="58"/>
    <n v="2"/>
    <s v="not_vetod_enacted"/>
    <s v="public"/>
    <m/>
  </r>
  <r>
    <x v="17"/>
    <s v="hr"/>
    <n v="3289"/>
    <s v="Making emergency supplemental appropriations for defense and for the reconstruction of Iraq and Afghanistan for the fiscal year ending September 30, 2004, and for other purposes."/>
    <s v="Certain Soldiers Exemptions bill"/>
    <x v="3308"/>
    <x v="1313"/>
    <d v="2003-11-06T00:00:00"/>
    <n v="24"/>
    <n v="11"/>
    <s v="not_vetod_enacted"/>
    <s v="public"/>
    <m/>
  </r>
  <r>
    <x v="10"/>
    <s v="hr"/>
    <n v="7072"/>
    <s v="A bill making appropriations for Agriculture, Rural Development, and Related Agencies programs for the fiscal year ending September 30, 1983, and for other purposes."/>
    <m/>
    <x v="3309"/>
    <x v="2241"/>
    <d v="1982-12-18T00:00:00"/>
    <n v="101"/>
    <n v="1"/>
    <s v="not_vetod_enacted"/>
    <s v="public"/>
    <m/>
  </r>
  <r>
    <x v="12"/>
    <s v="hr"/>
    <n v="5260"/>
    <s v="To extend the emergency unemployment compensation program, to revise the trigger provisions contained in the extended unemployment compensation program, and for other purposes."/>
    <s v="Unemployment Compensation Extension bill"/>
    <x v="3310"/>
    <x v="4493"/>
    <d v="1992-07-03T00:00:00"/>
    <n v="39"/>
    <n v="6"/>
    <s v="not_vetod_enacted"/>
    <s v="public"/>
    <m/>
  </r>
  <r>
    <x v="11"/>
    <s v="s"/>
    <n v="2217"/>
    <s v="A bill entitled &quot;The Tandem Truck Safety Act of 1984&quot;."/>
    <m/>
    <x v="3311"/>
    <x v="1849"/>
    <d v="1984-10-30T00:00:00"/>
    <n v="279"/>
    <n v="8"/>
    <s v="not_vetod_enacted"/>
    <s v="public"/>
    <m/>
  </r>
  <r>
    <x v="5"/>
    <s v="hr"/>
    <n v="4930"/>
    <s v="A bill making appropriations for the Department of the Interior and related agencies for the fiscal year ending September 30, 1980, and for other purposes."/>
    <m/>
    <x v="3312"/>
    <x v="4494"/>
    <d v="1979-11-27T00:00:00"/>
    <n v="128"/>
    <n v="1"/>
    <s v="not_vetod_enacted"/>
    <s v="public"/>
    <m/>
  </r>
  <r>
    <x v="2"/>
    <s v="hr"/>
    <n v="2002"/>
    <s v="Making appropriations for the Department of Transportation and related agencies for the fiscal year ending September 30, 1996, and for other purposes."/>
    <s v="Appropriations bill FY96, Transportation"/>
    <x v="3313"/>
    <x v="4495"/>
    <d v="1995-11-15T00:00:00"/>
    <n v="128"/>
    <n v="8"/>
    <s v="not_vetod_enacted"/>
    <s v="public"/>
    <m/>
  </r>
  <r>
    <x v="9"/>
    <s v="hr"/>
    <n v="2410"/>
    <s v="A bill to amend the Public Health Service Act to revise and extend the programs under title VII of that Act."/>
    <m/>
    <x v="3314"/>
    <x v="562"/>
    <d v="1985-10-22T00:00:00"/>
    <n v="169"/>
    <n v="6"/>
    <s v="not_vetod_enacted"/>
    <s v="public"/>
    <m/>
  </r>
  <r>
    <x v="11"/>
    <s v="hr"/>
    <n v="3385"/>
    <s v="An act to stabilize the supply and demand for dairy products, to make modifications in the tobacco production adjustment program, to provide emergency livestock feed assistance, and for other purposes."/>
    <m/>
    <x v="3315"/>
    <x v="2859"/>
    <d v="1983-11-29T00:00:00"/>
    <n v="161"/>
    <n v="10"/>
    <s v="not_vetod_enacted"/>
    <s v="public"/>
    <m/>
  </r>
  <r>
    <x v="0"/>
    <s v="s"/>
    <n v="3085"/>
    <s v="A bill to extend and amend the special supplemental food program and the child care food program, and for other purposes."/>
    <m/>
    <x v="3316"/>
    <x v="2661"/>
    <d v="1978-11-10T00:00:00"/>
    <n v="180"/>
    <n v="2"/>
    <s v="not_vetod_enacted"/>
    <s v="public"/>
    <m/>
  </r>
  <r>
    <x v="3"/>
    <s v="hr"/>
    <n v="4112"/>
    <s v="Making appropriations for the Legislative Branch for the fiscal year ending September 30, 1999, and for other purposes."/>
    <s v="Appropriations bill FY99, Legislative Branch"/>
    <x v="3317"/>
    <x v="4496"/>
    <d v="1998-10-21T00:00:00"/>
    <n v="121"/>
    <n v="13"/>
    <s v="not_vetod_enacted"/>
    <s v="public"/>
    <m/>
  </r>
  <r>
    <x v="12"/>
    <s v="hr"/>
    <n v="751"/>
    <s v="To enhance the literacy and basic skills of adults, to ensure that all adults in the United States acquire the basic skills necessary to function effectively and achieve the greatest possible opportunity in their work and in their lives, and to strengthen and coordinate adult literacy programs."/>
    <s v="National Literacy Act bill"/>
    <x v="3318"/>
    <x v="1592"/>
    <d v="1991-07-25T00:00:00"/>
    <n v="177"/>
    <n v="7"/>
    <s v="not_vetod_enacted"/>
    <s v="public"/>
    <m/>
  </r>
  <r>
    <x v="20"/>
    <s v="hr"/>
    <n v="16136"/>
    <s v="An Act to authorize certain construction at military installations, and for other purposes."/>
    <m/>
    <x v="3319"/>
    <x v="4497"/>
    <d v="1974-12-27T00:00:00"/>
    <n v="156"/>
    <n v="4"/>
    <s v="not_vetod_enacted"/>
    <s v="public"/>
    <m/>
  </r>
  <r>
    <x v="5"/>
    <s v="s"/>
    <n v="2163"/>
    <s v="An act to provide for the conservation and enhancement of the salmon and steelhead resources of the United States, assistance to treaty and nontreaty harvesters of those resources, and for other purposes."/>
    <m/>
    <x v="3320"/>
    <x v="361"/>
    <d v="1980-12-22T00:00:00"/>
    <n v="369"/>
    <n v="4"/>
    <s v="not_vetod_enacted"/>
    <s v="public"/>
    <m/>
  </r>
  <r>
    <x v="10"/>
    <s v="s"/>
    <n v="2586"/>
    <s v="An original bill to authorize certain construction at military installations for fiscal year 1983, and for other purposes."/>
    <m/>
    <x v="3321"/>
    <x v="2109"/>
    <d v="1982-10-15T00:00:00"/>
    <n v="142"/>
    <n v="6"/>
    <s v="not_vetod_enacted"/>
    <s v="public"/>
    <m/>
  </r>
  <r>
    <x v="20"/>
    <s v="hr"/>
    <n v="10701"/>
    <s v="An Act to regulate commerce, promote efficiency in transportation, and protect the environment, by establishing procedures for the location, construction, and operation of deepwater ports off the coasts of the United States, and for other purposes."/>
    <m/>
    <x v="3322"/>
    <x v="3277"/>
    <d v="1975-01-03T00:00:00"/>
    <n v="458"/>
    <n v="2"/>
    <s v="not_vetod_enacted"/>
    <s v="public"/>
    <m/>
  </r>
  <r>
    <x v="20"/>
    <s v="hr"/>
    <n v="8152"/>
    <s v="A bill to amend title I of the Omnibus Crime Control and Safe Streets Act of 1968 to improve law enforcement and criminal justice and for other purposes."/>
    <m/>
    <x v="3323"/>
    <x v="4498"/>
    <d v="1973-08-06T00:00:00"/>
    <n v="75"/>
    <n v="1"/>
    <s v="not_vetod_enacted"/>
    <s v="public"/>
    <m/>
  </r>
  <r>
    <x v="10"/>
    <s v="s"/>
    <n v="1193"/>
    <s v="An original bill to authorize appropriations for fiscal years 1982 and 1983 for the Department of State, the International Communications Agency, and the Board for International Broadcasting, and for other purposes."/>
    <m/>
    <x v="3324"/>
    <x v="433"/>
    <d v="1982-08-24T00:00:00"/>
    <n v="467"/>
    <n v="20"/>
    <s v="not_vetod_enacted"/>
    <s v="public"/>
    <m/>
  </r>
  <r>
    <x v="15"/>
    <s v="hr"/>
    <n v="2918"/>
    <s v="Making appropriations for the Legislative Branch for the fiscal year ending September 30, 2010, and for other purposes."/>
    <m/>
    <x v="3325"/>
    <x v="891"/>
    <d v="2009-10-01T00:00:00"/>
    <n v="107"/>
    <n v="7"/>
    <s v="not_vetod_enacted"/>
    <s v="public"/>
    <s v="Division A is the Legislative Branch Appropriations Act, 2010. Division B is the Continuing Appropriations Resolution, 2010."/>
  </r>
  <r>
    <x v="19"/>
    <s v="hr"/>
    <n v="4980"/>
    <s v="To prevent and address sex trafficking of children in foster care, to extend and improve adoption incentives, and to improve international child support recovery."/>
    <m/>
    <x v="3326"/>
    <x v="4499"/>
    <d v="2014-09-29T00:00:00"/>
    <n v="96"/>
    <n v="4"/>
    <s v="not_vetod_enacted"/>
    <s v="public"/>
    <m/>
  </r>
  <r>
    <x v="14"/>
    <s v="hr"/>
    <n v="1555"/>
    <s v="To authorize appropriations for fiscal year 2000 for intelligence and intelligence-related activities of the United States Government, the Community Management Account, and the Central Intelligence Agency Retirement and Disability System, and for other purposes."/>
    <s v="Central Intelligence Authorization bill"/>
    <x v="3327"/>
    <x v="4181"/>
    <d v="1999-12-03T00:00:00"/>
    <n v="222"/>
    <n v="11"/>
    <s v="not_vetod_enacted"/>
    <s v="public"/>
    <m/>
  </r>
  <r>
    <x v="0"/>
    <s v="hr"/>
    <n v="1139"/>
    <s v="An Act to amend the National School Lunch Act and the Child Nutrition Act of 1966 in order to revise and extend the summer food program, to revise the special milk program, to revise the school breakfast program, to authorize the Secretary of Agriculture to carry out a program of nutrition information and education as part of food service programs for children conducted under such Acts, and for other purposes."/>
    <m/>
    <x v="3328"/>
    <x v="394"/>
    <d v="1977-11-10T00:00:00"/>
    <n v="311"/>
    <n v="4"/>
    <s v="not_vetod_enacted"/>
    <s v="public"/>
    <m/>
  </r>
  <r>
    <x v="12"/>
    <s v="hr"/>
    <n v="1776"/>
    <s v="To authorize for fiscal year 1992 the United States Coast Guard budget."/>
    <m/>
    <x v="3329"/>
    <x v="596"/>
    <d v="1991-12-19T00:00:00"/>
    <n v="248"/>
    <n v="5"/>
    <s v="not_vetod_enacted"/>
    <s v="public"/>
    <m/>
  </r>
  <r>
    <x v="8"/>
    <s v="hr"/>
    <n v="2707"/>
    <s v="A bill to amend the Disaster Relief Act of 1974 to provide for more effective assistance in response to major disasters and emergencies, and for other purposes."/>
    <m/>
    <x v="3330"/>
    <x v="316"/>
    <d v="1988-11-23T00:00:00"/>
    <n v="526"/>
    <n v="12"/>
    <s v="not_vetod_enacted"/>
    <s v="public"/>
    <m/>
  </r>
  <r>
    <x v="9"/>
    <s v="s"/>
    <n v="124"/>
    <s v="A bill entitled the &quot;Safe Drinking Water Amendments of 1985&quot;."/>
    <m/>
    <x v="3331"/>
    <x v="325"/>
    <d v="1986-06-19T00:00:00"/>
    <n v="533"/>
    <n v="6"/>
    <s v="not_vetod_enacted"/>
    <s v="public"/>
    <m/>
  </r>
  <r>
    <x v="6"/>
    <s v="hr"/>
    <n v="2696"/>
    <s v="Making appropriations for energy and water development for the fiscal year ending September 30, 1990, and for other purposes."/>
    <m/>
    <x v="3332"/>
    <x v="2251"/>
    <d v="1989-09-29T00:00:00"/>
    <n v="102"/>
    <n v="6"/>
    <s v="not_vetod_enacted"/>
    <s v="public"/>
    <m/>
  </r>
  <r>
    <x v="5"/>
    <s v="hr"/>
    <n v="4289"/>
    <s v="A bill making supplemental appropriations for the fiscal year ending September 30, 1979, and for other purposes."/>
    <m/>
    <x v="3333"/>
    <x v="2189"/>
    <d v="1979-07-25T00:00:00"/>
    <n v="56"/>
    <n v="2"/>
    <s v="not_vetod_enacted"/>
    <s v="public"/>
    <m/>
  </r>
  <r>
    <x v="6"/>
    <s v="hr"/>
    <n v="5019"/>
    <s v="Making appropriations for energy and water development for the fiscal year ending September 30, 1991, and for other purposes."/>
    <m/>
    <x v="3334"/>
    <x v="2920"/>
    <d v="1990-11-05T00:00:00"/>
    <n v="146"/>
    <n v="6"/>
    <s v="not_vetod_enacted"/>
    <s v="public"/>
    <m/>
  </r>
  <r>
    <x v="7"/>
    <s v="s"/>
    <n v="6"/>
    <s v="An Act to amend the Education of the Handicapped Act to provide educational assistance to all handicapped children, and for other purposes."/>
    <m/>
    <x v="3335"/>
    <x v="393"/>
    <d v="1975-11-29T00:00:00"/>
    <n v="319"/>
    <n v="3"/>
    <s v="not_vetod_enacted"/>
    <s v="public"/>
    <m/>
  </r>
  <r>
    <x v="12"/>
    <s v="hr"/>
    <n v="2427"/>
    <s v="Making appropriations for energy and water development for the fiscal year ending September 30, 1992, and for other purposes."/>
    <m/>
    <x v="3336"/>
    <x v="3385"/>
    <d v="1991-08-17T00:00:00"/>
    <n v="88"/>
    <n v="4"/>
    <s v="not_vetod_enacted"/>
    <s v="public"/>
    <m/>
  </r>
  <r>
    <x v="6"/>
    <s v="s"/>
    <n v="647"/>
    <s v="A bill to amend the Federal securities laws in order to provide additional enforcement remedies for violations of those laws."/>
    <m/>
    <x v="3337"/>
    <x v="3452"/>
    <d v="1990-10-15T00:00:00"/>
    <n v="578"/>
    <n v="8"/>
    <s v="not_vetod_enacted"/>
    <s v="public"/>
    <m/>
  </r>
  <r>
    <x v="10"/>
    <s v="hr"/>
    <n v="4623"/>
    <s v="A bill to amend titles 10, 14, 37, and 38, United States Code, to codify recent law and to improve the Code."/>
    <m/>
    <x v="3338"/>
    <x v="261"/>
    <d v="1982-10-12T00:00:00"/>
    <n v="379"/>
    <n v="1"/>
    <s v="not_vetod_enacted"/>
    <s v="public"/>
    <m/>
  </r>
  <r>
    <x v="11"/>
    <s v="hr"/>
    <n v="5712"/>
    <s v="A bill making appropriations for the Department of Commerce, Justice, and State, the Judiciary, and related agencies for the fiscal year ending September 30, 1985, and for other purposes."/>
    <m/>
    <x v="3339"/>
    <x v="1629"/>
    <d v="1984-08-30T00:00:00"/>
    <n v="100"/>
    <n v="26"/>
    <s v="not_vetod_enacted"/>
    <s v="public"/>
    <m/>
  </r>
  <r>
    <x v="0"/>
    <s v="hr"/>
    <n v="7933"/>
    <s v="An Act making appropriations for the Department of Defense for the fiscal year ending September 30, 1978, and for other purposes."/>
    <m/>
    <x v="3340"/>
    <x v="3623"/>
    <d v="1977-09-21T00:00:00"/>
    <n v="93"/>
    <n v="6"/>
    <s v="not_vetod_enacted"/>
    <s v="public"/>
    <m/>
  </r>
  <r>
    <x v="0"/>
    <s v="hr"/>
    <n v="13635"/>
    <s v="A bill making appropriations for the Department of Defense for the fiscal year ending September 30, 1979, and for other purposes."/>
    <m/>
    <x v="3341"/>
    <x v="4500"/>
    <d v="1978-10-13T00:00:00"/>
    <n v="79"/>
    <n v="2"/>
    <s v="not_vetod_enacted"/>
    <s v="public"/>
    <m/>
  </r>
  <r>
    <x v="1"/>
    <s v="hr"/>
    <n v="995"/>
    <s v="To amend title 38, United States Code, to improve reemployment rights and benefits of veterans and other benefits of employment of certain members of the uniformed services, and for other purposes."/>
    <m/>
    <x v="3342"/>
    <x v="2051"/>
    <d v="1994-10-13T00:00:00"/>
    <n v="603"/>
    <n v="5"/>
    <s v="not_vetod_enacted"/>
    <s v="public"/>
    <m/>
  </r>
  <r>
    <x v="5"/>
    <s v="hr"/>
    <n v="5359"/>
    <s v="A bill making appropriations for the Department of Defense for the fiscal year ending September 30, 1980, and for other purposes."/>
    <m/>
    <x v="3343"/>
    <x v="3830"/>
    <d v="1979-12-21T00:00:00"/>
    <n v="93"/>
    <n v="2"/>
    <s v="not_vetod_enacted"/>
    <s v="public"/>
    <m/>
  </r>
  <r>
    <x v="6"/>
    <s v="hr"/>
    <n v="3014"/>
    <s v="Making appropriations for the Legislative Branch for the fiscal year ending September 30, 1990, and for other purposes."/>
    <m/>
    <x v="3344"/>
    <x v="4258"/>
    <d v="1989-11-21T00:00:00"/>
    <n v="119"/>
    <n v="8"/>
    <s v="not_vetod_enacted"/>
    <s v="public"/>
    <m/>
  </r>
  <r>
    <x v="13"/>
    <s v="s"/>
    <n v="2162"/>
    <s v="A bill to improve the treatment and services provided by the Department of Veterans Affairs to veterans with post-traumatic stress disorder and substance use disorders, and for other purposes."/>
    <m/>
    <x v="3345"/>
    <x v="4501"/>
    <d v="2008-10-10T00:00:00"/>
    <n v="362"/>
    <n v="6"/>
    <s v="not_vetod_enacted"/>
    <s v="public"/>
    <m/>
  </r>
  <r>
    <x v="10"/>
    <s v="hr"/>
    <n v="3455"/>
    <s v="A bill to authorize certain construction at military installations for fiscal year 1982, and for other purposes."/>
    <m/>
    <x v="3346"/>
    <x v="336"/>
    <d v="1981-12-23T00:00:00"/>
    <n v="232"/>
    <n v="4"/>
    <s v="not_vetod_enacted"/>
    <s v="public"/>
    <m/>
  </r>
  <r>
    <x v="12"/>
    <s v="hr"/>
    <n v="3049"/>
    <s v="An act to amend the Immigration and Nationality Act to restore certain exclusive authority in courts to administer oaths of allegiance for naturalization, to revise provisions relating to O and P nonimmigrants, and to make certain technical corrections relating to the immigration laws."/>
    <m/>
    <x v="3347"/>
    <x v="385"/>
    <d v="1991-12-12T00:00:00"/>
    <n v="141"/>
    <n v="13"/>
    <s v="not_vetod_enacted"/>
    <s v="public"/>
    <m/>
  </r>
  <r>
    <x v="17"/>
    <s v="hr"/>
    <n v="4759"/>
    <s v="To implement the United States-Australia Free Trade Agreement."/>
    <s v="Australia Free Trade Implementation Agreement bill"/>
    <x v="3348"/>
    <x v="4502"/>
    <d v="2004-08-03T00:00:00"/>
    <n v="29"/>
    <n v="7"/>
    <s v="not_vetod_enacted"/>
    <s v="public"/>
    <m/>
  </r>
  <r>
    <x v="20"/>
    <s v="s"/>
    <n v="14"/>
    <s v="An Act to amend the Public Health Service Act to provide assistance and encouragement for the establishment and expansion of health maintenance organizations, and for other purposes."/>
    <m/>
    <x v="3349"/>
    <x v="2757"/>
    <d v="1973-12-29T00:00:00"/>
    <n v="360"/>
    <n v="4"/>
    <s v="not_vetod_enacted"/>
    <s v="public"/>
    <m/>
  </r>
  <r>
    <x v="7"/>
    <s v="hr"/>
    <n v="5899"/>
    <s v="An Act making supplemental appropriations for the fiscal year ending June 30, 1975, and for other purposes."/>
    <m/>
    <x v="3349"/>
    <x v="2531"/>
    <d v="1975-06-12T00:00:00"/>
    <n v="64"/>
    <n v="3"/>
    <s v="not_vetod_enacted"/>
    <s v="public"/>
    <m/>
  </r>
  <r>
    <x v="12"/>
    <s v="hr"/>
    <n v="3435"/>
    <s v="To provide funding for the resolution of failed savings associations and working capital for the Resolution Trust Corporation, to restructure the Oversight Board and the Resolution Trust Corporation, and for other purposes."/>
    <s v="Resolution Trust Corporation Refinancing Act"/>
    <x v="3350"/>
    <x v="104"/>
    <d v="1991-12-12T00:00:00"/>
    <n v="74"/>
    <n v="8"/>
    <s v="not_vetod_enacted"/>
    <s v="public"/>
    <m/>
  </r>
  <r>
    <x v="19"/>
    <s v="s"/>
    <n v="1681"/>
    <s v="An original bill to authorize appropriations for fiscal year 2014 for intelligence and intelligence-related activities of the United States Government and the Office of the Director of National Intelligence, the Central Intelligence Agency Retirement and Disability System, and for other purposes."/>
    <m/>
    <x v="3350"/>
    <x v="2367"/>
    <d v="2014-07-07T00:00:00"/>
    <n v="238"/>
    <n v="5"/>
    <s v="not_vetod_enacted"/>
    <s v="public"/>
    <m/>
  </r>
  <r>
    <x v="6"/>
    <s v="hr"/>
    <n v="2402"/>
    <s v="Making supplemental appropriations for the Department of Veterans Affairs for the fiscal year ending September 30, 1989, and for other purposes."/>
    <m/>
    <x v="3351"/>
    <x v="611"/>
    <d v="1989-06-30T00:00:00"/>
    <n v="44"/>
    <n v="2"/>
    <s v="not_vetod_enacted"/>
    <s v="public"/>
    <m/>
  </r>
  <r>
    <x v="2"/>
    <s v="hr"/>
    <n v="716"/>
    <s v="To amend the Fishermen's Protective Act."/>
    <m/>
    <x v="3352"/>
    <x v="3476"/>
    <d v="1995-11-03T00:00:00"/>
    <n v="282"/>
    <n v="14"/>
    <s v="not_vetod_enacted"/>
    <s v="public"/>
    <m/>
  </r>
  <r>
    <x v="20"/>
    <s v="s"/>
    <n v="1443"/>
    <s v="An Act to amend the Foreign Assistance Act of 1961, and for other purposes."/>
    <m/>
    <x v="3353"/>
    <x v="3239"/>
    <d v="1973-12-17T00:00:00"/>
    <n v="259"/>
    <n v="4"/>
    <s v="not_vetod_enacted"/>
    <s v="public"/>
    <m/>
  </r>
  <r>
    <x v="7"/>
    <s v="hr"/>
    <n v="12572"/>
    <s v="An Act to amend the United States Grain Standards Act to improve the grain inspection and weighing system, and for other purposes."/>
    <m/>
    <x v="3354"/>
    <x v="1935"/>
    <d v="1976-10-21T00:00:00"/>
    <n v="220"/>
    <n v="3"/>
    <s v="not_vetod_enacted"/>
    <s v="public"/>
    <m/>
  </r>
  <r>
    <x v="11"/>
    <s v="s"/>
    <n v="66"/>
    <s v="A bill to amend the Communications Act of 1934."/>
    <m/>
    <x v="3355"/>
    <x v="204"/>
    <d v="1984-10-30T00:00:00"/>
    <n v="644"/>
    <n v="6"/>
    <s v="not_vetod_enacted"/>
    <s v="public"/>
    <m/>
  </r>
  <r>
    <x v="5"/>
    <s v="s"/>
    <n v="1156"/>
    <s v="A bill to amend and reauthorize the Solid Waste Disposal Act."/>
    <m/>
    <x v="3356"/>
    <x v="2195"/>
    <d v="1980-10-21T00:00:00"/>
    <n v="526"/>
    <n v="3"/>
    <s v="not_vetod_enacted"/>
    <s v="public"/>
    <m/>
  </r>
  <r>
    <x v="20"/>
    <s v="s"/>
    <n v="1148"/>
    <s v="An Act to provide for the operation of programs by the ACTION Agency, to establish certain new such programs, and for other purposes."/>
    <m/>
    <x v="3357"/>
    <x v="3281"/>
    <d v="1973-10-01T00:00:00"/>
    <n v="208"/>
    <n v="3"/>
    <s v="not_vetod_enacted"/>
    <s v="public"/>
    <m/>
  </r>
  <r>
    <x v="8"/>
    <s v="hr"/>
    <n v="278"/>
    <s v="A bill to amend the Alaska Native Claims Settlement Act to provide Alaska Natives with certain options for continued ownership of lands and corporate shares received pursuant to the Act, and for other purposes."/>
    <m/>
    <x v="3358"/>
    <x v="959"/>
    <d v="1988-02-03T00:00:00"/>
    <n v="394"/>
    <n v="5"/>
    <s v="not_vetod_enacted"/>
    <s v="public"/>
    <m/>
  </r>
  <r>
    <x v="7"/>
    <s v="hr"/>
    <n v="14238"/>
    <s v="An Act making appropriations for the legislative branch for the fiscal year ending September 30, 1977, and for other purposes."/>
    <m/>
    <x v="3359"/>
    <x v="4068"/>
    <d v="1976-10-01T00:00:00"/>
    <n v="116"/>
    <n v="3"/>
    <s v="not_vetod_enacted"/>
    <s v="public"/>
    <m/>
  </r>
  <r>
    <x v="16"/>
    <s v="hr"/>
    <n v="2216"/>
    <s v="Making supplemental appropriations for the fiscal year ending September 30, 2001, and for other purposes."/>
    <s v="Supplemental Appropriations, FY2001 bill"/>
    <x v="3360"/>
    <x v="2710"/>
    <d v="2001-07-24T00:00:00"/>
    <n v="36"/>
    <n v="6"/>
    <s v="not_vetod_enacted"/>
    <s v="public"/>
    <m/>
  </r>
  <r>
    <x v="11"/>
    <s v="hr"/>
    <n v="2300"/>
    <s v="A bill to provide that a former spouse of a Federal employee who is married to such employee for ten years or more shall be entitled to a portion of such employee's annuity and to a portion of the annuity of any surviving spouse of such employee, and for other purposes."/>
    <m/>
    <x v="3361"/>
    <x v="2684"/>
    <d v="1984-11-08T00:00:00"/>
    <n v="597"/>
    <n v="5"/>
    <s v="not_vetod_enacted"/>
    <s v="public"/>
    <m/>
  </r>
  <r>
    <x v="1"/>
    <s v="hr"/>
    <n v="2518"/>
    <s v="Making appropriations for the Departments of Labor, Health and Human Services, and Education, and related agencies, for the fiscal year ending September 30, 1994, and for other purposes."/>
    <s v="Appropriations bill FY94, Labor, HHS, Education"/>
    <x v="3362"/>
    <x v="3611"/>
    <d v="1993-10-21T00:00:00"/>
    <n v="120"/>
    <n v="26"/>
    <s v="not_vetod_enacted"/>
    <s v="public"/>
    <m/>
  </r>
  <r>
    <x v="11"/>
    <s v="s"/>
    <n v="2565"/>
    <s v="A bill to extend programs under the Head Start Act, and for other purposes."/>
    <m/>
    <x v="3363"/>
    <x v="2299"/>
    <d v="1984-10-30T00:00:00"/>
    <n v="202"/>
    <n v="8"/>
    <s v="not_vetod_enacted"/>
    <s v="public"/>
    <m/>
  </r>
  <r>
    <x v="17"/>
    <s v="hr"/>
    <n v="1417"/>
    <s v="To amend title 17, United States Code, to replace copyright arbitration royalty panels with Copyright Royalty Judges."/>
    <m/>
    <x v="3364"/>
    <x v="1567"/>
    <d v="2004-11-30T00:00:00"/>
    <n v="617"/>
    <n v="8"/>
    <s v="not_vetod_enacted"/>
    <s v="public"/>
    <m/>
  </r>
  <r>
    <x v="7"/>
    <s v="hr"/>
    <n v="8121"/>
    <s v="An Act making appropriations for the Departments of State, Justice, and Commerce, the Judiciary, and related agencies for the fiscal year ending June 30, 1976, and the period ending September 30, 1976, and for other purposes."/>
    <m/>
    <x v="3365"/>
    <x v="2214"/>
    <d v="1975-10-21T00:00:00"/>
    <n v="124"/>
    <n v="7"/>
    <s v="not_vetod_enacted"/>
    <s v="public"/>
    <m/>
  </r>
  <r>
    <x v="0"/>
    <s v="hr"/>
    <n v="12222"/>
    <s v="An Act to amend the Foreign Assistance Act of 1961 to authorize development and economic assistance programs for fiscal year 1979, to make certain changes in the authorities of that Act and the Agricultural Trade Development and Assistance Act of 1954, and to improve the coordination and administration of United States development-related policies and programs, and for other purposes."/>
    <m/>
    <x v="3366"/>
    <x v="369"/>
    <d v="1978-10-06T00:00:00"/>
    <n v="171"/>
    <n v="3"/>
    <s v="not_vetod_enacted"/>
    <s v="public"/>
    <m/>
  </r>
  <r>
    <x v="13"/>
    <s v="hr"/>
    <n v="6893"/>
    <s v="To amend parts B and E of title IV of the Social Security Act to connect and support relative caregivers, improve outcomes for children in foster care, provide for tribal foster care and adoption access, improve incentives for adoption, and for other purposes."/>
    <m/>
    <x v="3367"/>
    <x v="738"/>
    <d v="2008-10-07T00:00:00"/>
    <n v="23"/>
    <n v="5"/>
    <s v="not_vetod_enacted"/>
    <s v="public"/>
    <m/>
  </r>
  <r>
    <x v="12"/>
    <s v="s"/>
    <n v="1745"/>
    <s v="A bill to amend the Civil Rights Act of 1964 to strengthen and improve Federal civil rights laws, to provide for damages in cases of intentional employment discrimination, to clarify provisions regarding disparate impact actions, and for other purposes."/>
    <s v="Civil Rights Act of 1991 bill"/>
    <x v="3368"/>
    <x v="612"/>
    <d v="1991-11-21T00:00:00"/>
    <n v="59"/>
    <n v="9"/>
    <s v="not_vetod_enacted"/>
    <s v="public"/>
    <m/>
  </r>
  <r>
    <x v="1"/>
    <s v="s"/>
    <n v="1507"/>
    <s v="A bill to make technical amendments to the Higher Education Amendments of 1992 and the Higher Education Act of 1965, and for other purposes."/>
    <m/>
    <x v="3369"/>
    <x v="927"/>
    <d v="1993-12-20T00:00:00"/>
    <n v="82"/>
    <n v="4"/>
    <s v="not_vetod_enacted"/>
    <s v="public"/>
    <m/>
  </r>
  <r>
    <x v="0"/>
    <s v="hr"/>
    <n v="6138"/>
    <s v="An Act to provide employment and training opportunities for youth, and to provide for other improvements in employment and training programs."/>
    <m/>
    <x v="3370"/>
    <x v="2023"/>
    <d v="1977-08-05T00:00:00"/>
    <n v="122"/>
    <n v="5"/>
    <s v="not_vetod_enacted"/>
    <s v="public"/>
    <m/>
  </r>
  <r>
    <x v="16"/>
    <s v="hr"/>
    <n v="4664"/>
    <s v="An act to authorize appropriations for fiscal years 2003, 2004, 2005, 2006, and 2007 for the National Science Foundation, and for other purposes."/>
    <m/>
    <x v="3371"/>
    <x v="4503"/>
    <d v="2002-12-19T00:00:00"/>
    <n v="227"/>
    <n v="6"/>
    <s v="not_vetod_enacted"/>
    <s v="public"/>
    <m/>
  </r>
  <r>
    <x v="5"/>
    <s v="hr"/>
    <n v="8105"/>
    <s v="A bill making appropriations for the Department of Defense for the fiscal year ending September 30,1981, and for other purposes."/>
    <m/>
    <x v="3372"/>
    <x v="4504"/>
    <d v="1980-12-15T00:00:00"/>
    <n v="96"/>
    <n v="2"/>
    <s v="not_vetod_enacted"/>
    <s v="public"/>
    <m/>
  </r>
  <r>
    <x v="1"/>
    <s v="hr"/>
    <n v="2491"/>
    <s v="Making appropriations for the Departments of Veterans Affairs and Housing and Urban Development, and for sundry independent agencies, boards, commissions, corporations, and offices for the fiscal year ending September 30, 1994, and for other purposes."/>
    <s v="Appropriations bill FY94, Veterans Admin, HUD"/>
    <x v="3373"/>
    <x v="4505"/>
    <d v="1993-10-28T00:00:00"/>
    <n v="129"/>
    <n v="11"/>
    <s v="not_vetod_enacted"/>
    <s v="public"/>
    <m/>
  </r>
  <r>
    <x v="7"/>
    <s v="hr"/>
    <n v="9861"/>
    <s v="An Act making appropriations for the Department of Defense for the fiscal year ending June 30, 1976, and the period beginning July 1, 1976, and ending September 30, 1976, and for other purposes."/>
    <m/>
    <x v="3374"/>
    <x v="243"/>
    <d v="1976-02-09T00:00:00"/>
    <n v="138"/>
    <n v="3"/>
    <s v="not_vetod_enacted"/>
    <s v="public"/>
    <m/>
  </r>
  <r>
    <x v="2"/>
    <s v="hr"/>
    <n v="3675"/>
    <s v="Making appropriations for the Department of Transportation and related agencies for the fiscal year ending September 30, 1997, and for other purposes."/>
    <s v="Appropriations bill FY97, Transportation"/>
    <x v="3375"/>
    <x v="967"/>
    <d v="1996-09-30T00:00:00"/>
    <n v="104"/>
    <n v="7"/>
    <s v="not_vetod_enacted"/>
    <s v="public"/>
    <m/>
  </r>
  <r>
    <x v="15"/>
    <s v="hr"/>
    <n v="627"/>
    <s v="To amend the Truth in Lending Act to establish fair and transparent practices relating to the extension of credit under an open end consumer credit plan, and for other purposes."/>
    <m/>
    <x v="3376"/>
    <x v="3795"/>
    <d v="2009-05-22T00:00:00"/>
    <n v="121"/>
    <n v="8"/>
    <s v="not_vetod_enacted"/>
    <s v="public"/>
    <m/>
  </r>
  <r>
    <x v="20"/>
    <s v="hr"/>
    <n v="12628"/>
    <s v="An Act to amend title 38, United States Code, to increase vocational rehabilitation subsistence allowances, educational and training assistance allowances, and special allowances paid to eligible veterans and persons under chapters 31, 34, and 35 of such title; to improve and expand the special programs for educationally disadvantaged veterans and servicemen under chapter 34 of such title; to improve and expand the veteran student services program; to establish an education loan program for veterans and persons eligible for benefits under chapter 34 or 35 of such title; to make other improvements in the educational assistance program and in the administration of educational benefits; to promote the employment of veterans and the wives and widows of certain veterans by improving and expanding the provisions governing the operation of the Veterans Employment Service, by increasing the employment of veterans by Federal contractors and subcontractors, and by providing for an action plan for the employment of disabled and Vietnam era veterans within the Federal Government; to codify and expand veterans reemployment rights; and for other purposes."/>
    <m/>
    <x v="3377"/>
    <x v="4129"/>
    <d v="1974-12-03T00:00:00"/>
    <n v="301"/>
    <n v="3"/>
    <s v="vetoed_enacted"/>
    <s v="public"/>
    <s v="Public Law enacted over veto."/>
  </r>
  <r>
    <x v="3"/>
    <s v="s"/>
    <n v="2432"/>
    <s v="A bill to support programs of grants to States to address the assistive technology needs of individuals with disabilities, and for other purposes."/>
    <m/>
    <x v="3378"/>
    <x v="4506"/>
    <d v="1998-11-13T00:00:00"/>
    <n v="73"/>
    <n v="6"/>
    <s v="not_vetod_enacted"/>
    <s v="public"/>
    <m/>
  </r>
  <r>
    <x v="8"/>
    <s v="hr"/>
    <n v="1846"/>
    <s v="A bill to make certain technical and conforming amendments in the Higher Education Act of 1965, and for other purposes."/>
    <m/>
    <x v="3379"/>
    <x v="2572"/>
    <d v="1987-06-03T00:00:00"/>
    <n v="66"/>
    <n v="6"/>
    <s v="not_vetod_enacted"/>
    <s v="public"/>
    <m/>
  </r>
  <r>
    <x v="11"/>
    <s v="hr"/>
    <n v="2973"/>
    <s v="An act to promote economic revitalization and facilitate expansion of economic opportunities in the Caribbean Basin region, to provide for backup withholding of tax from interest and dividends, and for other purposes."/>
    <m/>
    <x v="3380"/>
    <x v="2265"/>
    <d v="1983-08-05T00:00:00"/>
    <n v="87"/>
    <n v="8"/>
    <s v="not_vetod_enacted"/>
    <s v="public"/>
    <m/>
  </r>
  <r>
    <x v="17"/>
    <s v="hr"/>
    <n v="5107"/>
    <s v="To protect crime victims' rights, to eliminate the substantial backlog of DNA samples collected from crime scenes and convicted offenders, to improve and expand the DNA testing capacity of Federal, State, and local crime laboratories, to increase research and development of new DNA testing technologies, to develop new training programs regarding the collection and use of DNA evidence, to provide post-conviction testing of DNA evidence to exonerate the innocent, to improve the performance of counsel in State capital cases, and for other purposes."/>
    <m/>
    <x v="3381"/>
    <x v="4507"/>
    <d v="2004-10-30T00:00:00"/>
    <n v="40"/>
    <n v="26"/>
    <s v="not_vetod_enacted"/>
    <s v="public"/>
    <m/>
  </r>
  <r>
    <x v="9"/>
    <s v="hr"/>
    <n v="5705"/>
    <s v="A bill to protect and provide for the enhancement of the resources of the Columbia River Gorge, and for other purposes."/>
    <m/>
    <x v="3382"/>
    <x v="190"/>
    <d v="1986-11-17T00:00:00"/>
    <n v="34"/>
    <n v="4"/>
    <s v="not_vetod_enacted"/>
    <s v="public"/>
    <m/>
  </r>
  <r>
    <x v="11"/>
    <s v="hr"/>
    <n v="4325"/>
    <s v="A bill to amend part D of title IV of the Social Security Act to assure, through mandatory income withholding, incentive payments  to States, and other improvements in the child support enforcement program, that all children in the United States who are in need of assistance in securing financial support from their parents will receive such assistance regardless of their circumstances, and for other purposes."/>
    <m/>
    <x v="3383"/>
    <x v="4508"/>
    <d v="1984-08-16T00:00:00"/>
    <n v="283"/>
    <n v="4"/>
    <s v="not_vetod_enacted"/>
    <s v="public"/>
    <m/>
  </r>
  <r>
    <x v="16"/>
    <s v="hr"/>
    <n v="2647"/>
    <s v="Making appropriations for the Legislative Branch for the fiscal year ending September 30, 2002, and for other purposes."/>
    <m/>
    <x v="3384"/>
    <x v="4402"/>
    <d v="2001-11-12T00:00:00"/>
    <n v="110"/>
    <n v="11"/>
    <s v="not_vetod_enacted"/>
    <s v="public"/>
    <m/>
  </r>
  <r>
    <x v="15"/>
    <s v="hr"/>
    <n v="3219"/>
    <s v="An act to amend title 38, United States Code, and the Servicemembers Civil Relief Act to make certain improvements in the laws administered by the Secretary of Veterans Affairs, and for other purposes."/>
    <m/>
    <x v="3385"/>
    <x v="4509"/>
    <d v="2010-10-13T00:00:00"/>
    <n v="456"/>
    <n v="11"/>
    <s v="not_vetod_enacted"/>
    <s v="public"/>
    <m/>
  </r>
  <r>
    <x v="19"/>
    <s v="hr"/>
    <n v="307"/>
    <s v="To reauthorize certain programs under the Public Health Service Act and the Federal Food, Drug, and Cosmetic Act with respect to public health security and all-hazards preparedness and response, and for other purposes."/>
    <m/>
    <x v="3386"/>
    <x v="3168"/>
    <d v="2013-03-13T00:00:00"/>
    <n v="55"/>
    <n v="6"/>
    <s v="not_vetod_enacted"/>
    <s v="public"/>
    <m/>
  </r>
  <r>
    <x v="5"/>
    <s v="s"/>
    <n v="411"/>
    <s v="An act to amend the Natural Gas Pipeline Safety Act of 1968 to provide for the safe operation of pipelines transporting natural gas and liquefied petroleum gas, to provide standards with respect to the siting, construction, and operation of liquefied natural gas facilities, and for other purposes."/>
    <m/>
    <x v="3387"/>
    <x v="3688"/>
    <d v="1979-11-30T00:00:00"/>
    <n v="295"/>
    <n v="6"/>
    <s v="not_vetod_enacted"/>
    <s v="public"/>
    <m/>
  </r>
  <r>
    <x v="17"/>
    <s v="hr"/>
    <n v="100"/>
    <s v="To restate, clarify, and revise the Soldiers' and Sailors' Civil Relief Act of 1940."/>
    <m/>
    <x v="3388"/>
    <x v="387"/>
    <d v="2003-12-19T00:00:00"/>
    <n v="347"/>
    <n v="6"/>
    <s v="not_vetod_enacted"/>
    <s v="public"/>
    <m/>
  </r>
  <r>
    <x v="18"/>
    <s v="hr"/>
    <n v="3080"/>
    <s v="To implement the United States-Korea Free Trade Agreement."/>
    <m/>
    <x v="3389"/>
    <x v="1443"/>
    <d v="2011-10-21T00:00:00"/>
    <n v="19"/>
    <n v="6"/>
    <s v="not_vetod_enacted"/>
    <s v="public"/>
    <m/>
  </r>
  <r>
    <x v="6"/>
    <s v="hr"/>
    <n v="996"/>
    <s v="To establish the Congressional Scholarships for Science, Mathematics, and Engineering, and for other purposes."/>
    <m/>
    <x v="3390"/>
    <x v="483"/>
    <d v="1990-11-16T00:00:00"/>
    <n v="646"/>
    <n v="6"/>
    <s v="not_vetod_enacted"/>
    <s v="public"/>
    <m/>
  </r>
  <r>
    <x v="17"/>
    <s v="hr"/>
    <n v="2657"/>
    <s v="Making appropriations for the Legislative Branch for the fiscal year ending September 30, 2004, and for other purposes."/>
    <s v="Emergency Supplemental Appropriation, FY 2003 bill"/>
    <x v="3391"/>
    <x v="4510"/>
    <d v="2003-09-30T00:00:00"/>
    <n v="92"/>
    <n v="9"/>
    <s v="not_vetod_enacted"/>
    <s v="public"/>
    <m/>
  </r>
  <r>
    <x v="5"/>
    <s v="s"/>
    <n v="210"/>
    <s v="An act to establish a Department of Education, and for other purposes."/>
    <m/>
    <x v="3392"/>
    <x v="2667"/>
    <d v="1979-10-17T00:00:00"/>
    <n v="267"/>
    <n v="3"/>
    <s v="not_vetod_enacted"/>
    <s v="public"/>
    <m/>
  </r>
  <r>
    <x v="3"/>
    <s v="hr"/>
    <n v="2160"/>
    <s v="Making appropriations for Agriculture, Rural Development, Food and Drug Administration, and Related Agencies programs for the fiscal year ending September 30, 1998, and for other purposes."/>
    <s v="Agriculture FY98 Appropriations bill"/>
    <x v="3393"/>
    <x v="4511"/>
    <d v="1997-11-18T00:00:00"/>
    <n v="128"/>
    <n v="8"/>
    <s v="not_vetod_enacted"/>
    <s v="public"/>
    <s v="Line item veto by President on November 20, 1997: Presidential Cancellation Numbers 97-77 though 97-81. [CR 12/15/1997 S12715]"/>
  </r>
  <r>
    <x v="6"/>
    <s v="hr"/>
    <n v="4404"/>
    <s v="Making dire emergency supplemental appropriations for disaster assistance, food stamps, unemployment compensation administration, and other urgent needs, and transfers, and reducing funds budgeted for military spending for the fiscal year ending September 30, 1990, and for other purposes."/>
    <m/>
    <x v="3394"/>
    <x v="4512"/>
    <d v="1990-05-25T00:00:00"/>
    <n v="60"/>
    <n v="5"/>
    <s v="not_vetod_enacted"/>
    <s v="public"/>
    <m/>
  </r>
  <r>
    <x v="11"/>
    <s v="hr"/>
    <n v="4280"/>
    <s v="A bill to amend the Employee Retirement Income Security Act of 1974 and the Internal Revenue Code of 1954 to improve the delivery of retirement benefits and provide for greater equity under private pension plans for workers and their spouses and dependents by taking into account changes in work patterns, the status of marriage as an economic partnership, and the substantial contribution to that partnership of spouses who work both in and outside the home, and for other purposes."/>
    <m/>
    <x v="3395"/>
    <x v="4292"/>
    <d v="1984-08-23T00:00:00"/>
    <n v="296"/>
    <n v="5"/>
    <s v="not_vetod_enacted"/>
    <s v="public"/>
    <m/>
  </r>
  <r>
    <x v="10"/>
    <s v="hr"/>
    <n v="3663"/>
    <s v="A bill to amend subtitle IV of title 49, United States Code, to provide for more effective regulation of motor carriers of passengers."/>
    <m/>
    <x v="3396"/>
    <x v="134"/>
    <d v="1982-09-20T00:00:00"/>
    <n v="488"/>
    <n v="6"/>
    <s v="not_vetod_enacted"/>
    <s v="public"/>
    <m/>
  </r>
  <r>
    <x v="11"/>
    <s v="hr"/>
    <n v="3222"/>
    <s v="A bill making appropriations for the Departments of Commerce, Justice, and State, the Judiciary, and related agencies for the fiscal year ending September 30, 1984, and for other purposes."/>
    <m/>
    <x v="3397"/>
    <x v="4513"/>
    <d v="1983-11-28T00:00:00"/>
    <n v="179"/>
    <n v="11"/>
    <s v="not_vetod_enacted"/>
    <s v="public"/>
    <m/>
  </r>
  <r>
    <x v="11"/>
    <s v="hr"/>
    <n v="3913"/>
    <s v="An act making appropriations for the Departments of Labor, Health and Human Services, and Education, and related agencies, for the fiscal year ending September 30, 1984, and for other purposes."/>
    <m/>
    <x v="3398"/>
    <x v="4514"/>
    <d v="1983-10-31T00:00:00"/>
    <n v="46"/>
    <n v="18"/>
    <s v="not_vetod_enacted"/>
    <s v="public"/>
    <m/>
  </r>
  <r>
    <x v="20"/>
    <s v="hr"/>
    <n v="17045"/>
    <s v="A bill to amend the Social Security Act to establish a consolidated program of Federal financial assistance to encourage provision of services by the States."/>
    <m/>
    <x v="3399"/>
    <x v="4515"/>
    <d v="1975-01-04T00:00:00"/>
    <n v="94"/>
    <n v="2"/>
    <s v="not_vetod_enacted"/>
    <s v="public"/>
    <m/>
  </r>
  <r>
    <x v="18"/>
    <s v="hr"/>
    <n v="3079"/>
    <s v="To implement the United States-Panama Trade Promotion Agreement."/>
    <m/>
    <x v="3400"/>
    <x v="1443"/>
    <d v="2011-10-21T00:00:00"/>
    <n v="19"/>
    <n v="6"/>
    <s v="not_vetod_enacted"/>
    <s v="public"/>
    <m/>
  </r>
  <r>
    <x v="5"/>
    <s v="hr"/>
    <n v="7724"/>
    <s v="A bill making appropriations for the Department of the Interior and related agencies for the fiscal year ending September 30, 1981, and for other purposes."/>
    <m/>
    <x v="3401"/>
    <x v="2976"/>
    <d v="1980-12-12T00:00:00"/>
    <n v="164"/>
    <n v="1"/>
    <s v="not_vetod_enacted"/>
    <s v="public"/>
    <m/>
  </r>
  <r>
    <x v="10"/>
    <s v="hr"/>
    <n v="6055"/>
    <s v="A bill to revise subchapter S of the Internal Revenue Code of 1954 (relating to small business corporations)."/>
    <m/>
    <x v="3402"/>
    <x v="167"/>
    <d v="1982-10-19T00:00:00"/>
    <n v="202"/>
    <n v="7"/>
    <s v="not_vetod_enacted"/>
    <s v="public"/>
    <m/>
  </r>
  <r>
    <x v="8"/>
    <s v="s"/>
    <n v="659"/>
    <s v="A bill to establish agricultural aid and trade missions to assist foreign countries to participate in United States agricultural aid and trade programs, and for other purposes."/>
    <m/>
    <x v="3403"/>
    <x v="4516"/>
    <d v="1988-10-25T00:00:00"/>
    <n v="600"/>
    <n v="5"/>
    <s v="not_vetod_enacted"/>
    <s v="public"/>
    <m/>
  </r>
  <r>
    <x v="17"/>
    <s v="hr"/>
    <n v="4850"/>
    <s v="Making appropriations for the government of the District of Columbia and other activities chargeable in whole or in part against the revenues of said District for the fiscal year ending September 30, 2005, and for other purposes."/>
    <s v="Appropriations bill FY2005, District of Columbia"/>
    <x v="3404"/>
    <x v="4517"/>
    <d v="2004-10-18T00:00:00"/>
    <n v="92"/>
    <n v="7"/>
    <s v="not_vetod_enacted"/>
    <s v="public"/>
    <m/>
  </r>
  <r>
    <x v="16"/>
    <s v="hr"/>
    <n v="2356"/>
    <s v="To amend the Federal Election Campaign Act of 1971 to provide bipartisan campaign reform."/>
    <s v="Bipartisan Campaign Finance Reform bill"/>
    <x v="3405"/>
    <x v="3558"/>
    <d v="2002-03-27T00:00:00"/>
    <n v="273"/>
    <n v="7"/>
    <s v="not_vetod_enacted"/>
    <s v="public"/>
    <s v="H.R.2356 [Shays-Meehan] was originally introduced as H.R.380. A Senate companion bill, S.27 [McCain-Feingold] was passed by the Senate on 4/2/2001. On 7/30/2001, a motion was filed to discharge the Committee on Rules from the consideration of H.Res.203 a resolution providing for consideration of H.R.2356. A discharge petition requires 218 signatures for further action. (Discharge Petition No. 107-3: text with signatures.) On 2/13/2002, H.R.2360 [Ney-Wynn], with some modifications, was offered as a substitute amendment [H.Amdt. 430] to H.R.2356. The amendment was not agreed to. H.R.2356 was passed by the House on 2/14/2002 and by the Senate on 3/20/2002."/>
  </r>
  <r>
    <x v="12"/>
    <s v="hr"/>
    <n v="2525"/>
    <s v="To amend title 38, United States Code, to codify the provisions of law relating to the establishment of the Department of Veterans Affairs, to restate and reorganize certain provisions of that title, and for other purposes."/>
    <m/>
    <x v="3406"/>
    <x v="3709"/>
    <d v="1991-08-06T00:00:00"/>
    <n v="64"/>
    <n v="4"/>
    <s v="not_vetod_enacted"/>
    <s v="public"/>
    <m/>
  </r>
  <r>
    <x v="11"/>
    <s v="hr"/>
    <n v="6028"/>
    <s v="A bill making appropriations for the Departments of Labor, Health and Human Services, and Education, and related agencies, for the fiscal year ending September 30, 1985, and for other purposes."/>
    <m/>
    <x v="3407"/>
    <x v="2527"/>
    <d v="1984-11-08T00:00:00"/>
    <n v="106"/>
    <n v="17"/>
    <s v="not_vetod_enacted"/>
    <s v="public"/>
    <m/>
  </r>
  <r>
    <x v="18"/>
    <s v="hr"/>
    <n v="3078"/>
    <s v="To implement the United States-Colombia Trade Promotion Agreement."/>
    <m/>
    <x v="3408"/>
    <x v="1443"/>
    <d v="2011-10-21T00:00:00"/>
    <n v="19"/>
    <n v="6"/>
    <s v="not_vetod_enacted"/>
    <s v="public"/>
    <m/>
  </r>
  <r>
    <x v="5"/>
    <s v="s"/>
    <n v="2492"/>
    <s v="A bill to regulate commerce, promote energy self-sufficiency, and protect the environment, by establishing procedures for the location, construction and operation of ocean thermal energy conversion facilities and plantships to produce electricity and energy-intensive products off the coasts of the United States; and to amend the Merchant Marine Act, 1936 to make available certain financial assistance for construction and operation of such facilities and plantships; and for other purposes."/>
    <m/>
    <x v="3409"/>
    <x v="3943"/>
    <d v="1980-08-03T00:00:00"/>
    <n v="130"/>
    <n v="2"/>
    <s v="not_vetod_enacted"/>
    <s v="public"/>
    <m/>
  </r>
  <r>
    <x v="11"/>
    <s v="hr"/>
    <n v="2972"/>
    <s v="A bill to authorize certain construction at military installations for fiscal year 1984, and for other purposes."/>
    <m/>
    <x v="3410"/>
    <x v="2265"/>
    <d v="1983-10-11T00:00:00"/>
    <n v="154"/>
    <n v="6"/>
    <s v="not_vetod_enacted"/>
    <s v="public"/>
    <m/>
  </r>
  <r>
    <x v="7"/>
    <s v="hr"/>
    <n v="8561"/>
    <s v="An Act making appropriations for Agriculture and related agencies programs for the fiscal year ending June 30, 1976, and the period ending September 30, 1976, and for other purposes."/>
    <m/>
    <x v="3411"/>
    <x v="1728"/>
    <d v="1975-10-21T00:00:00"/>
    <n v="104"/>
    <n v="3"/>
    <s v="not_vetod_enacted"/>
    <s v="public"/>
    <m/>
  </r>
  <r>
    <x v="8"/>
    <s v="hr"/>
    <n v="4794"/>
    <s v="A bill making appropriations for the Department of Transportation and related agencies for the fiscal year ending September 30, 1989, and for other purposes."/>
    <m/>
    <x v="3412"/>
    <x v="3541"/>
    <d v="1988-09-30T00:00:00"/>
    <n v="113"/>
    <n v="6"/>
    <s v="not_vetod_enacted"/>
    <s v="public"/>
    <m/>
  </r>
  <r>
    <x v="14"/>
    <s v="s"/>
    <n v="2311"/>
    <s v="A bill to revise and extend the Ryan White CARE Act programs under title XXVI of the Public Health Service Act, to improve access to health care and the quality of health care under such programs, and to provide for the development of increased capacity to provide health care and related support services to individuals and families with HIV disease, and for other purposes."/>
    <s v="Ryan White CARE Act Programs Authorization bill"/>
    <x v="3413"/>
    <x v="735"/>
    <d v="2000-10-20T00:00:00"/>
    <n v="206"/>
    <n v="6"/>
    <s v="not_vetod_enacted"/>
    <s v="public"/>
    <m/>
  </r>
  <r>
    <x v="2"/>
    <s v="hr"/>
    <n v="1976"/>
    <s v="Making appropriations for Agriculture, Rural Development, Food and Drug Administration, and Related Agencies programs for the fiscal year ending September 30, 1996, and for other purposes."/>
    <s v="Agriculture FY96 Appropriations bill"/>
    <x v="3414"/>
    <x v="4432"/>
    <d v="1995-10-21T00:00:00"/>
    <n v="114"/>
    <n v="7"/>
    <s v="not_vetod_enacted"/>
    <s v="public"/>
    <m/>
  </r>
  <r>
    <x v="16"/>
    <s v="hr"/>
    <n v="5651"/>
    <s v="To amend the Federal Food, Drug, and Cosmetic Act to make improvements in the regulation of medical devices, and for other purposes."/>
    <m/>
    <x v="3415"/>
    <x v="1735"/>
    <d v="2002-10-26T00:00:00"/>
    <n v="11"/>
    <n v="4"/>
    <s v="not_vetod_enacted"/>
    <s v="public"/>
    <m/>
  </r>
  <r>
    <x v="14"/>
    <s v="hr"/>
    <n v="2498"/>
    <s v="To amend the Public Health Service Act to provide for recommendations of the Secretary of Health and Human Services regarding the placement of automatic external defibrillators in Federal buildings in order to improve survival rates of individuals who experience cardiac arrest in such buildings, and to establish protections from civil liability arising from the emergency use of the devices."/>
    <m/>
    <x v="3416"/>
    <x v="2100"/>
    <d v="2000-11-13T00:00:00"/>
    <n v="490"/>
    <n v="22"/>
    <s v="not_vetod_enacted"/>
    <s v="public"/>
    <s v="Text from several bills was added to H.R. 2498, the Public Health Improvement Act, by S.Amdt. 4344. This includes text from: H.R. 762, Lupus Research and Care Amendments; S.1243, Prostate Cancer Research and Prevention Act; S. 1268, Twenty-First Century Research Laboratories Act; S. 1813, Clinical Research Enhancement Act; S. 2528, Rural Access to Emergency Devices Act; S. 2625, Organ Procurement Organization Certification Act; and S. 2731, Public Health Threats and Emergencies Act."/>
  </r>
  <r>
    <x v="2"/>
    <s v="hr"/>
    <n v="3815"/>
    <s v="To make technical corrections and miscellaneous amendments to trade laws."/>
    <m/>
    <x v="3417"/>
    <x v="4465"/>
    <d v="1996-10-11T00:00:00"/>
    <n v="88"/>
    <n v="3"/>
    <s v="not_vetod_enacted"/>
    <s v="public"/>
    <m/>
  </r>
  <r>
    <x v="20"/>
    <s v="s"/>
    <n v="3394"/>
    <s v="A bill to amend the Foreign Assistance Act of 1961, and for other purposes."/>
    <m/>
    <x v="3418"/>
    <x v="2996"/>
    <d v="1974-12-30T00:00:00"/>
    <n v="246"/>
    <n v="2"/>
    <s v="not_vetod_enacted"/>
    <s v="public"/>
    <m/>
  </r>
  <r>
    <x v="8"/>
    <s v="hr"/>
    <n v="4807"/>
    <s v="A bill to amend title 28, United States Code, to make certain improvements with respect to the Federal judiciary, and for other purposes."/>
    <m/>
    <x v="3419"/>
    <x v="1577"/>
    <d v="1988-11-19T00:00:00"/>
    <n v="159"/>
    <n v="13"/>
    <s v="not_vetod_enacted"/>
    <s v="public"/>
    <m/>
  </r>
  <r>
    <x v="0"/>
    <s v="hr"/>
    <n v="12935"/>
    <s v="A bill making appropriations for the Legislative Branch for the fiscal year ending September 30, 1979, and for other purposes."/>
    <m/>
    <x v="3420"/>
    <x v="552"/>
    <d v="1978-09-30T00:00:00"/>
    <n v="122"/>
    <n v="3"/>
    <s v="not_vetod_enacted"/>
    <s v="public"/>
    <m/>
  </r>
  <r>
    <x v="6"/>
    <s v="hr"/>
    <n v="2061"/>
    <s v="To authorize appropriations to carry out the Magnuson Fishery Conservation and Management Act through fiscal year 1992."/>
    <m/>
    <x v="3421"/>
    <x v="3051"/>
    <d v="1990-11-28T00:00:00"/>
    <n v="590"/>
    <n v="6"/>
    <s v="not_vetod_enacted"/>
    <s v="public"/>
    <m/>
  </r>
  <r>
    <x v="13"/>
    <s v="hr"/>
    <n v="2669"/>
    <s v="To provide for reconciliation pursuant to section 601 of the concurrent resolution on the budget for fiscal year 2008."/>
    <m/>
    <x v="3422"/>
    <x v="948"/>
    <d v="2007-09-27T00:00:00"/>
    <n v="108"/>
    <n v="6"/>
    <s v="not_vetod_enacted"/>
    <s v="public"/>
    <m/>
  </r>
  <r>
    <x v="12"/>
    <s v="hr"/>
    <n v="5373"/>
    <s v="Making appropriations for energy and water development for the fiscal year ending September 30, 1993, and for other purposes."/>
    <m/>
    <x v="3423"/>
    <x v="308"/>
    <d v="1992-10-02T00:00:00"/>
    <n v="114"/>
    <n v="6"/>
    <s v="not_vetod_enacted"/>
    <s v="public"/>
    <m/>
  </r>
  <r>
    <x v="11"/>
    <s v="hr"/>
    <n v="5604"/>
    <s v="A bill to authorize certain construction at military installations for fiscal year 1985, and for other purposes."/>
    <m/>
    <x v="3424"/>
    <x v="4518"/>
    <d v="1984-08-28T00:00:00"/>
    <n v="114"/>
    <n v="6"/>
    <s v="not_vetod_enacted"/>
    <s v="public"/>
    <m/>
  </r>
  <r>
    <x v="9"/>
    <s v="hr"/>
    <n v="4868"/>
    <s v="A bill to prohibit loans to, other investments in, and certain other activities with respect to, South Africa, and for other purposes."/>
    <m/>
    <x v="3425"/>
    <x v="470"/>
    <d v="1986-10-02T00:00:00"/>
    <n v="135"/>
    <n v="5"/>
    <s v="vetoed_enacted"/>
    <s v="public"/>
    <s v="Public Law enacted over veto."/>
  </r>
  <r>
    <x v="2"/>
    <s v="hr"/>
    <n v="3118"/>
    <s v="An Act to amend title 38, United States Code, to reform eligiblity for health care provided by the Department of Veterans Affairs, to authorize major medical facility construction projects for the Department, to improve administration of health care by the Department, and for other purposes."/>
    <m/>
    <x v="3426"/>
    <x v="453"/>
    <d v="1996-10-09T00:00:00"/>
    <n v="204"/>
    <n v="6"/>
    <s v="not_vetod_enacted"/>
    <s v="public"/>
    <m/>
  </r>
  <r>
    <x v="10"/>
    <s v="hr"/>
    <n v="6993"/>
    <s v="A bill to revise, codify, and enact without substantive change certain general and permanent laws related to transportation as subtitle I and chapter 31 of subtitle II of title 49, United States Code, &quot;Transportation&quot;."/>
    <m/>
    <x v="3427"/>
    <x v="4519"/>
    <d v="1983-01-12T00:00:00"/>
    <n v="150"/>
    <n v="1"/>
    <s v="not_vetod_enacted"/>
    <s v="public"/>
    <m/>
  </r>
  <r>
    <x v="9"/>
    <s v="s"/>
    <n v="1236"/>
    <s v="A bill to amend title 18 of the United States Code and other laws to make minor or technical amendments to provisions enacted by the Comprehensive Crime Control Act of 1984, and for other purposes."/>
    <m/>
    <x v="3428"/>
    <x v="2635"/>
    <d v="1986-11-10T00:00:00"/>
    <n v="525"/>
    <n v="5"/>
    <s v="not_vetod_enacted"/>
    <s v="public"/>
    <m/>
  </r>
  <r>
    <x v="13"/>
    <s v="hr"/>
    <n v="3688"/>
    <s v="To implement the United States-Peru Trade Promotion Agreement."/>
    <m/>
    <x v="3429"/>
    <x v="884"/>
    <d v="2007-12-14T00:00:00"/>
    <n v="79"/>
    <n v="4"/>
    <s v="not_vetod_enacted"/>
    <s v="public"/>
    <m/>
  </r>
  <r>
    <x v="6"/>
    <s v="hr"/>
    <n v="5257"/>
    <s v="Making appropriations for the Departments of Labor, Health and Human Services, and Education, and related agencies, for the fiscal year ending September 30, 1991, and for other purposes."/>
    <m/>
    <x v="3430"/>
    <x v="2313"/>
    <d v="1990-11-05T00:00:00"/>
    <n v="117"/>
    <n v="13"/>
    <s v="not_vetod_enacted"/>
    <s v="public"/>
    <m/>
  </r>
  <r>
    <x v="5"/>
    <s v="hr"/>
    <n v="7301"/>
    <s v="A bill to authorize certain construction at military installations for fiscal year 1981, and for other purposes."/>
    <m/>
    <x v="3431"/>
    <x v="4520"/>
    <d v="1980-10-10T00:00:00"/>
    <n v="126"/>
    <n v="2"/>
    <s v="not_vetod_enacted"/>
    <s v="public"/>
    <m/>
  </r>
  <r>
    <x v="12"/>
    <s v="hr"/>
    <n v="4111"/>
    <s v="An Act to amend the Small Business Act and related Acts to provide loan assistance to small business concerns, to extend certain demonstration programs relating to small business participation in Federal procurement, to modify certain Small Business Administration programs, to assist small firms to adjust to reductions in Defense-related business, to improve the management of certain program activities of the Small Business Administration, to provide for the undertaking of certain studies, and for other purposes."/>
    <m/>
    <x v="3432"/>
    <x v="963"/>
    <d v="1992-09-04T00:00:00"/>
    <n v="225"/>
    <n v="10"/>
    <s v="not_vetod_enacted"/>
    <s v="public"/>
    <m/>
  </r>
  <r>
    <x v="1"/>
    <s v="hr"/>
    <n v="2150"/>
    <s v="To authorize appropriations for fiscal year 1994 for the United States Coast Guard, and for other purposes."/>
    <s v="Authorization bill FY94, Coast Guard"/>
    <x v="3433"/>
    <x v="2789"/>
    <d v="1993-12-20T00:00:00"/>
    <n v="216"/>
    <n v="14"/>
    <s v="not_vetod_enacted"/>
    <s v="public"/>
    <m/>
  </r>
  <r>
    <x v="13"/>
    <s v="hr"/>
    <n v="1593"/>
    <s v="To reauthorize the grant program for reentry of offenders into the community in the Omnibus Crime Control and Safe Streets Act of 1968, to improve reentry planning and implementation, and for other purposes."/>
    <m/>
    <x v="3434"/>
    <x v="1505"/>
    <d v="2008-04-09T00:00:00"/>
    <n v="387"/>
    <n v="11"/>
    <s v="not_vetod_enacted"/>
    <s v="public"/>
    <m/>
  </r>
  <r>
    <x v="14"/>
    <s v="hr"/>
    <n v="5630"/>
    <s v="To authorize appropriations for fiscal year 2001 for intelligence and intelligence-related activities of the United States Government, the Community Management Account, and the Central Intelligence Agency Retirement and Disability System, and for other purposes."/>
    <s v="Intelligence Authorization bill, FY2001"/>
    <x v="3435"/>
    <x v="3355"/>
    <d v="2000-12-27T00:00:00"/>
    <n v="45"/>
    <n v="16"/>
    <s v="not_vetod_enacted"/>
    <s v="public"/>
    <m/>
  </r>
  <r>
    <x v="0"/>
    <s v="s"/>
    <n v="2450"/>
    <s v="An Act to amend the Community Mental Health Centers Act to revise and extend the programs under that Act, to amend the Public Health Service Act to revise and extend the programs of assistance for libraries of medicine, the programs of the National Heart, Lung, and Blood Institute, and of the National Cancer Institute, and the program for National Research Service Awards, to establish the President's Commission for the Study of Ethical Problems in Medicine and Biomedical and Behavioral Research, and for other purposes."/>
    <m/>
    <x v="3436"/>
    <x v="465"/>
    <d v="1978-11-09T00:00:00"/>
    <n v="287"/>
    <n v="4"/>
    <s v="not_vetod_enacted"/>
    <s v="public"/>
    <m/>
  </r>
  <r>
    <x v="7"/>
    <s v="hr"/>
    <n v="10210"/>
    <s v="An Act to require States to extend unemployment compensation coverage to certain previously uncovered workers; to increase the amount of the wages subject to the Federal unemployment tax; to increase the rate of such tax; and for other purposes."/>
    <m/>
    <x v="3437"/>
    <x v="1729"/>
    <d v="1976-10-20T00:00:00"/>
    <n v="367"/>
    <n v="3"/>
    <s v="not_vetod_enacted"/>
    <s v="public"/>
    <m/>
  </r>
  <r>
    <x v="9"/>
    <s v="hr"/>
    <n v="2965"/>
    <s v="A bill making appropriations for the Departments of Commerce, Justice, and State, the Judiciary, and related agencies for the fiscal year ending September 30, 1986, and for other purposes."/>
    <m/>
    <x v="3438"/>
    <x v="1861"/>
    <d v="1985-12-13T00:00:00"/>
    <n v="156"/>
    <n v="26"/>
    <s v="not_vetod_enacted"/>
    <s v="public"/>
    <m/>
  </r>
  <r>
    <x v="6"/>
    <s v="hr"/>
    <n v="5399"/>
    <s v="Making appropriations for the Legislative Branch for the fiscal year ending September 30, 1991, and for other purposes."/>
    <m/>
    <x v="3439"/>
    <x v="567"/>
    <d v="1990-11-05T00:00:00"/>
    <n v="99"/>
    <n v="5"/>
    <s v="not_vetod_enacted"/>
    <s v="public"/>
    <m/>
  </r>
  <r>
    <x v="4"/>
    <s v="hr"/>
    <n v="3045"/>
    <s v="To implement the Dominican Republic-Central America-United States Free Trade Agreement."/>
    <s v="CAFTA Implementation bill"/>
    <x v="3440"/>
    <x v="4521"/>
    <d v="2005-08-02T00:00:00"/>
    <n v="41"/>
    <n v="7"/>
    <s v="not_vetod_enacted"/>
    <s v="public"/>
    <m/>
  </r>
  <r>
    <x v="2"/>
    <s v="hr"/>
    <n v="3005"/>
    <s v="To amend the Federal securities laws in order to promote efficiency and capital formation in the financial markets, and to amend the Investment Company Act of 1940 to promote more efficient management of mutual funds, protect investors, and provide more effective and less burdensome regulation."/>
    <m/>
    <x v="3441"/>
    <x v="4"/>
    <d v="1996-10-11T00:00:00"/>
    <n v="221"/>
    <n v="19"/>
    <s v="not_vetod_enacted"/>
    <s v="public"/>
    <m/>
  </r>
  <r>
    <x v="2"/>
    <s v="hr"/>
    <n v="2739"/>
    <s v="To provide for a representational allowance for Members of the House of Representatives, to make technical and conforming changes to sundry provisions of law in consequence of administrative reforms in the House of Representatives, and for other purposes."/>
    <m/>
    <x v="3442"/>
    <x v="4522"/>
    <d v="1996-08-20T00:00:00"/>
    <n v="258"/>
    <n v="6"/>
    <s v="not_vetod_enacted"/>
    <s v="public"/>
    <m/>
  </r>
  <r>
    <x v="1"/>
    <s v="hr"/>
    <n v="4554"/>
    <s v="Making appropriations for Agriculture, Rural Development, Food and Drug Administration, and Related Agencies programs for the fiscal year ending September 30, 1995, and for other purposes."/>
    <s v="Agriculture FY95 Appropriations bill"/>
    <x v="3443"/>
    <x v="2170"/>
    <d v="1994-09-30T00:00:00"/>
    <n v="114"/>
    <n v="5"/>
    <s v="not_vetod_enacted"/>
    <s v="public"/>
    <m/>
  </r>
  <r>
    <x v="2"/>
    <s v="hr"/>
    <n v="3219"/>
    <s v="To provide Federal assistance for Indian tribes in a manner that recognizes the right of tribal self-governance, and for other purposes."/>
    <m/>
    <x v="3444"/>
    <x v="1487"/>
    <d v="1996-10-26T00:00:00"/>
    <n v="212"/>
    <n v="4"/>
    <s v="not_vetod_enacted"/>
    <s v="public"/>
    <m/>
  </r>
  <r>
    <x v="15"/>
    <s v="hr"/>
    <n v="4899"/>
    <s v="An act making supplemental appropriations for the fiscal year ending September 30, 2010, and for other purposes."/>
    <m/>
    <x v="3445"/>
    <x v="4523"/>
    <d v="2010-07-29T00:00:00"/>
    <n v="131"/>
    <n v="7"/>
    <s v="not_vetod_enacted"/>
    <s v="public"/>
    <m/>
  </r>
  <r>
    <x v="16"/>
    <s v="s"/>
    <n v="2017"/>
    <s v="A bill to amend the Indian Financing Act of 1974 to improve the effectiveness of the Indian loan guarantee and insurance program."/>
    <m/>
    <x v="3446"/>
    <x v="489"/>
    <d v="2002-12-13T00:00:00"/>
    <n v="275"/>
    <n v="16"/>
    <s v="not_vetod_enacted"/>
    <s v="public"/>
    <m/>
  </r>
  <r>
    <x v="6"/>
    <s v="hr"/>
    <n v="5229"/>
    <s v="Making appropriations for the Department of Transportation and related agencies for the fiscal year ending September 30, 1991, and for other purposes."/>
    <m/>
    <x v="3447"/>
    <x v="4320"/>
    <d v="1990-11-05T00:00:00"/>
    <n v="119"/>
    <n v="4"/>
    <s v="not_vetod_enacted"/>
    <s v="public"/>
    <m/>
  </r>
  <r>
    <x v="9"/>
    <s v="s"/>
    <n v="1042"/>
    <s v="An original bill to authorize certain construction at military installations for fiscal year 1986, and for other purposes."/>
    <m/>
    <x v="3448"/>
    <x v="4524"/>
    <d v="1985-12-03T00:00:00"/>
    <n v="217"/>
    <n v="5"/>
    <s v="not_vetod_enacted"/>
    <s v="public"/>
    <m/>
  </r>
  <r>
    <x v="10"/>
    <s v="hr"/>
    <n v="4995"/>
    <s v="A bill making appropriations for the Department of Defense for the Fiscal Year ending September 30, 1982, and for other purposes."/>
    <m/>
    <x v="3449"/>
    <x v="4525"/>
    <d v="1981-12-29T00:00:00"/>
    <n v="44"/>
    <n v="3"/>
    <s v="not_vetod_enacted"/>
    <s v="public"/>
    <m/>
  </r>
  <r>
    <x v="6"/>
    <s v="s"/>
    <n v="2936"/>
    <s v="A bill to amend the Hazardous Materials Transportation Act to authorize appropriations for fiscal years 1990, 1991, and 1992, and for other purposes."/>
    <m/>
    <x v="3450"/>
    <x v="567"/>
    <d v="1990-11-16T00:00:00"/>
    <n v="110"/>
    <n v="5"/>
    <s v="not_vetod_enacted"/>
    <s v="public"/>
    <m/>
  </r>
  <r>
    <x v="9"/>
    <s v="s"/>
    <n v="2294"/>
    <s v="A bill to reauthorize certain programs under the Education of the Handicapped Act, to authorize an early intervention program for handicapped infants, and for other purposes."/>
    <m/>
    <x v="3451"/>
    <x v="2570"/>
    <d v="1986-10-08T00:00:00"/>
    <n v="178"/>
    <n v="6"/>
    <s v="not_vetod_enacted"/>
    <s v="public"/>
    <m/>
  </r>
  <r>
    <x v="10"/>
    <s v="hr"/>
    <n v="4566"/>
    <s v="A bill to reduce certain duties, to suspend temporarily certain duties, to extend certain existing suspensions of duties, and for other purposes."/>
    <m/>
    <x v="3452"/>
    <x v="558"/>
    <d v="1983-01-12T00:00:00"/>
    <n v="477"/>
    <n v="6"/>
    <s v="not_vetod_enacted"/>
    <s v="public"/>
    <m/>
  </r>
  <r>
    <x v="20"/>
    <s v="hr"/>
    <n v="15074"/>
    <s v="An Act to regulate certain political campaign finance practices in the District of Columbia, and for other purposes."/>
    <m/>
    <x v="3453"/>
    <x v="2905"/>
    <d v="1974-08-14T00:00:00"/>
    <n v="78"/>
    <n v="3"/>
    <s v="not_vetod_enacted"/>
    <s v="public"/>
    <m/>
  </r>
  <r>
    <x v="20"/>
    <s v="hr"/>
    <n v="11221"/>
    <s v="An Act to increase deposit insurance from $20,000 to $40,000, to provide full insurance for public unit deposits of $100,000 per account, to establish a National Commission on Electronic Fund Transfers, and for other purposes."/>
    <m/>
    <x v="3454"/>
    <x v="3242"/>
    <d v="1974-10-28T00:00:00"/>
    <n v="363"/>
    <n v="2"/>
    <s v="not_vetod_enacted"/>
    <s v="public"/>
    <m/>
  </r>
  <r>
    <x v="13"/>
    <s v="hr"/>
    <n v="6063"/>
    <s v="To authorize the programs of the National Aeronautics and Space Administration, and for other purposes."/>
    <m/>
    <x v="3455"/>
    <x v="1594"/>
    <d v="2008-10-15T00:00:00"/>
    <n v="154"/>
    <n v="6"/>
    <s v="not_vetod_enacted"/>
    <s v="public"/>
    <m/>
  </r>
  <r>
    <x v="6"/>
    <s v="hr"/>
    <n v="2494"/>
    <s v="To amend the Export-Import Bank Act of 1945 to authorize the appropriation of not to exceed $100,000,000 to the Tied Aid Credit Fund for fiscal year 1990, and to provide for expenditures from such Fund during such fiscal year."/>
    <m/>
    <x v="3456"/>
    <x v="4343"/>
    <d v="1989-12-19T00:00:00"/>
    <n v="209"/>
    <n v="13"/>
    <s v="not_vetod_enacted"/>
    <s v="public"/>
    <m/>
  </r>
  <r>
    <x v="6"/>
    <s v="hr"/>
    <n v="2916"/>
    <s v="Making appropriations for the Departments of Veterans Affairs and Housing and Urban Development, and for sundry independent agencies, boards, commissions, corporations, and offices for the fiscal year ending September 30, 1990, and for other purposes."/>
    <m/>
    <x v="3457"/>
    <x v="4526"/>
    <d v="1989-11-09T00:00:00"/>
    <n v="116"/>
    <n v="6"/>
    <s v="not_vetod_enacted"/>
    <s v="public"/>
    <m/>
  </r>
  <r>
    <x v="1"/>
    <s v="hr"/>
    <n v="2493"/>
    <s v="Making appropriations for Agriculture, Rural Development, Food and Drug Administration, and Related Agencies programs for the fiscal year ending September 30, 1994, and for other purposes."/>
    <s v="Agriculture FY94 Appropriations bill"/>
    <x v="3458"/>
    <x v="4430"/>
    <d v="1993-10-21T00:00:00"/>
    <n v="121"/>
    <n v="5"/>
    <s v="not_vetod_enacted"/>
    <s v="public"/>
    <m/>
  </r>
  <r>
    <x v="17"/>
    <s v="hr"/>
    <n v="2417"/>
    <s v="To authorize appropriations for fiscal year 2004 for intelligence and intelligence-related activities of the United States Government, the Community Management Account, and the Central Intelligence Agency Retirement and Disability System, and for other purposes."/>
    <m/>
    <x v="3459"/>
    <x v="1312"/>
    <d v="2003-12-13T00:00:00"/>
    <n v="186"/>
    <n v="6"/>
    <s v="not_vetod_enacted"/>
    <s v="public"/>
    <m/>
  </r>
  <r>
    <x v="18"/>
    <s v="s"/>
    <n v="3552"/>
    <s v="A bill to reauthorize the Federal Insecticide, Fungicide, and Rodenticide Act."/>
    <s v="PRIA 3 bill"/>
    <x v="3460"/>
    <x v="3118"/>
    <d v="2012-09-28T00:00:00"/>
    <n v="16"/>
    <n v="6"/>
    <s v="not_vetod_enacted"/>
    <s v="public"/>
    <m/>
  </r>
  <r>
    <x v="15"/>
    <s v="hr"/>
    <n v="3183"/>
    <s v="Making appropriations for energy and water development and related agencies for the fiscal year ending September 30, 2010, and for other purposes."/>
    <m/>
    <x v="3461"/>
    <x v="4527"/>
    <d v="2009-10-28T00:00:00"/>
    <n v="108"/>
    <n v="5"/>
    <s v="not_vetod_enacted"/>
    <s v="public"/>
    <m/>
  </r>
  <r>
    <x v="1"/>
    <s v="hr"/>
    <n v="2884"/>
    <s v="To establish a national framework for the development of School-to-Work Opportunities systems in all States, and for other purposes."/>
    <m/>
    <x v="3462"/>
    <x v="2143"/>
    <d v="1994-05-04T00:00:00"/>
    <n v="273"/>
    <n v="7"/>
    <s v="not_vetod_enacted"/>
    <s v="public"/>
    <m/>
  </r>
  <r>
    <x v="0"/>
    <s v="hr"/>
    <n v="12598"/>
    <s v="An Act to authorize appropriations for fiscal year 1979 for the Department of State, the International Communication Agency, and the Board for International Broadcasting, to make changes in the laws relating to those agencies, to make changes in the Foreign Service personnel system, to establish policies and responsibilities with respect to science, technology, and American diplomacy, and for other purposes."/>
    <m/>
    <x v="3463"/>
    <x v="3767"/>
    <d v="1978-10-07T00:00:00"/>
    <n v="153"/>
    <n v="5"/>
    <s v="not_vetod_enacted"/>
    <s v="public"/>
    <m/>
  </r>
  <r>
    <x v="10"/>
    <s v="hr"/>
    <n v="4482"/>
    <s v="A bill to establish a United States Court of Appeals for the Federal Circuit, to establish a United States Claims Court, and for other purposes."/>
    <m/>
    <x v="3464"/>
    <x v="351"/>
    <d v="1982-04-02T00:00:00"/>
    <n v="200"/>
    <n v="6"/>
    <s v="not_vetod_enacted"/>
    <s v="public"/>
    <m/>
  </r>
  <r>
    <x v="1"/>
    <s v="s"/>
    <n v="1299"/>
    <s v="A bill to reform requirements for the disposition of multifamily property owned by the Secretary of Housing and Urban Development, enhance program flexibility, authorize a program to combat crime, and for other purposes."/>
    <m/>
    <x v="3465"/>
    <x v="4528"/>
    <d v="1994-04-11T00:00:00"/>
    <n v="258"/>
    <n v="6"/>
    <s v="not_vetod_enacted"/>
    <s v="public"/>
    <m/>
  </r>
  <r>
    <x v="7"/>
    <s v="s"/>
    <n v="3168"/>
    <s v="An Act to authorize fiscal year 1977 appropriations for the Department of State, the United States Information Agency, and the Board for International Broadcasting, and for other purposes."/>
    <m/>
    <x v="3466"/>
    <x v="3396"/>
    <d v="1976-07-12T00:00:00"/>
    <n v="117"/>
    <n v="3"/>
    <s v="not_vetod_enacted"/>
    <s v="public"/>
    <m/>
  </r>
  <r>
    <x v="8"/>
    <s v="s"/>
    <n v="2560"/>
    <s v="An original bill to amend the Temporary Emergency Food Assistance Act of 1983 to require the Secretary of Agriculture to make available additional types of commodities, to improve child nutrition and food stamp programs, to provide other hunger relief, and for other purposes."/>
    <m/>
    <x v="3467"/>
    <x v="4438"/>
    <d v="1988-09-19T00:00:00"/>
    <n v="89"/>
    <n v="4"/>
    <s v="not_vetod_enacted"/>
    <s v="public"/>
    <m/>
  </r>
  <r>
    <x v="7"/>
    <s v="hr"/>
    <n v="6950"/>
    <s v="An Act making appropriations for the legislative branch for the fiscal year ending June 30, 1976, and the period ending September 30, 1976, and for other purposes."/>
    <m/>
    <x v="3468"/>
    <x v="2457"/>
    <d v="1975-07-25T00:00:00"/>
    <n v="74"/>
    <n v="3"/>
    <s v="not_vetod_enacted"/>
    <s v="public"/>
    <m/>
  </r>
  <r>
    <x v="9"/>
    <s v="hr"/>
    <n v="3424"/>
    <s v="A bill making appropriations for the Departments of Labor, Health and Human Services, and Education, and related agencies, for the fiscal year ending September 30, 1986, and for other purposes."/>
    <m/>
    <x v="3469"/>
    <x v="2158"/>
    <d v="1985-12-12T00:00:00"/>
    <n v="78"/>
    <n v="21"/>
    <s v="not_vetod_enacted"/>
    <s v="public"/>
    <m/>
  </r>
  <r>
    <x v="1"/>
    <s v="hr"/>
    <n v="4606"/>
    <s v="Making appropriations for the Departments of Labor, Health and Human Services, and Education, and related agencies, for the fiscal year ending September 30, 1995, and for other purposes."/>
    <s v="Appropriations bill FY95, Labor, HHS, Education"/>
    <x v="3470"/>
    <x v="4529"/>
    <d v="1994-09-30T00:00:00"/>
    <n v="102"/>
    <n v="21"/>
    <s v="not_vetod_enacted"/>
    <s v="public"/>
    <m/>
  </r>
  <r>
    <x v="9"/>
    <s v="hr"/>
    <n v="4515"/>
    <s v="A bill making urgent supplemental appropriations for the fiscal year ending September 30, 1986, and for other purposes."/>
    <m/>
    <x v="3471"/>
    <x v="2141"/>
    <d v="1986-07-02T00:00:00"/>
    <n v="100"/>
    <n v="6"/>
    <s v="not_vetod_enacted"/>
    <s v="public"/>
    <m/>
  </r>
  <r>
    <x v="5"/>
    <s v="hr"/>
    <n v="6942"/>
    <s v="A bill to authorize appropriations for the fiscal year 1981 for international security and development assistance, the Peace Corps, and refugee assistance, and for other purposes."/>
    <m/>
    <x v="3472"/>
    <x v="1342"/>
    <d v="1980-12-16T00:00:00"/>
    <n v="266"/>
    <n v="3"/>
    <s v="not_vetod_enacted"/>
    <s v="public"/>
    <m/>
  </r>
  <r>
    <x v="15"/>
    <s v="s"/>
    <n v="3333"/>
    <s v="A bill to extend the statutory license for secondary transmissions under title 17, United States Code, and for other purposes."/>
    <m/>
    <x v="3473"/>
    <x v="4530"/>
    <d v="2010-05-27T00:00:00"/>
    <n v="21"/>
    <n v="5"/>
    <s v="not_vetod_enacted"/>
    <s v="public"/>
    <m/>
  </r>
  <r>
    <x v="17"/>
    <s v="hr"/>
    <n v="1298"/>
    <s v="To provide assistance to foreign countries to combat HIV/AIDS, tuberculosis, and malaria, and for other purposes."/>
    <s v="AIDS Assistance bill"/>
    <x v="3474"/>
    <x v="4531"/>
    <d v="2003-05-27T00:00:00"/>
    <n v="72"/>
    <n v="7"/>
    <s v="not_vetod_enacted"/>
    <s v="public"/>
    <m/>
  </r>
  <r>
    <x v="12"/>
    <s v="hr"/>
    <n v="6125"/>
    <s v="Entitled, &quot;An Act to enhance the financial safety and soundness of the banks and associations of the Farm Credit System, and for other purposes&quot;."/>
    <m/>
    <x v="3475"/>
    <x v="3251"/>
    <d v="1992-10-28T00:00:00"/>
    <n v="26"/>
    <n v="3"/>
    <s v="not_vetod_enacted"/>
    <s v="public"/>
    <m/>
  </r>
  <r>
    <x v="12"/>
    <s v="hr"/>
    <n v="3839"/>
    <s v="Making appropriations for the Departments of Labor, Health and Human Services, and Education, and related agencies, for the fiscal year ending September 30, 1992, and for other purposes."/>
    <m/>
    <x v="3476"/>
    <x v="4532"/>
    <d v="1991-11-26T00:00:00"/>
    <n v="6"/>
    <n v="9"/>
    <s v="not_vetod_enacted"/>
    <s v="public"/>
    <m/>
  </r>
  <r>
    <x v="5"/>
    <s v="hr"/>
    <n v="5010"/>
    <s v="A bill to amend the Federal Election Campaign Act of 1971 to make certain changes in the reporting and disclosure requirements of such Act, and for other purposes."/>
    <m/>
    <x v="3477"/>
    <x v="2837"/>
    <d v="1980-01-08T00:00:00"/>
    <n v="163"/>
    <n v="2"/>
    <s v="not_vetod_enacted"/>
    <s v="public"/>
    <m/>
  </r>
  <r>
    <x v="19"/>
    <s v="hjres"/>
    <n v="59"/>
    <s v="Making continuing appropriations for fiscal year 2014, and for other purposes."/>
    <s v="Budget agreement bill"/>
    <x v="3478"/>
    <x v="4533"/>
    <d v="2013-12-26T00:00:00"/>
    <n v="108"/>
    <n v="7"/>
    <s v="not_vetod_enacted"/>
    <s v="public"/>
    <m/>
  </r>
  <r>
    <x v="17"/>
    <s v="s"/>
    <n v="1721"/>
    <s v="A bill to amend the Indian Land Consolidation Act to improve provisions relating to probate of trust and restricted land, and for other purposes."/>
    <m/>
    <x v="3479"/>
    <x v="1313"/>
    <d v="2004-10-27T00:00:00"/>
    <n v="380"/>
    <n v="6"/>
    <s v="not_vetod_enacted"/>
    <s v="public"/>
    <m/>
  </r>
  <r>
    <x v="19"/>
    <s v="hr"/>
    <n v="4275"/>
    <s v="To amend the Employee Retirement Income Security Act of 1974 and the Internal Revenue Code of 1986 to provide for cooperative and small employer charity pension plans."/>
    <m/>
    <x v="3480"/>
    <x v="4534"/>
    <d v="2014-04-07T00:00:00"/>
    <n v="21"/>
    <n v="5"/>
    <s v="not_vetod_enacted"/>
    <s v="public"/>
    <m/>
  </r>
  <r>
    <x v="12"/>
    <s v="hr"/>
    <n v="5677"/>
    <s v="Making appropriations for the Departments of Labor, Health and Human Services, and Education, and related agencies, for the fiscal year ending September 30, 1993, and for other purposes."/>
    <m/>
    <x v="3481"/>
    <x v="3590"/>
    <d v="1992-10-06T00:00:00"/>
    <n v="76"/>
    <n v="21"/>
    <s v="not_vetod_enacted"/>
    <s v="public"/>
    <m/>
  </r>
  <r>
    <x v="6"/>
    <s v="hr"/>
    <n v="3566"/>
    <s v="Making appropriations for the Departments of Labor, Health and Human Services, and Education, and related agencies, for the fiscal year ending September 30, 1990, and for other purposes."/>
    <m/>
    <x v="3482"/>
    <x v="3594"/>
    <d v="1989-11-21T00:00:00"/>
    <n v="21"/>
    <n v="9"/>
    <s v="not_vetod_enacted"/>
    <s v="public"/>
    <m/>
  </r>
  <r>
    <x v="14"/>
    <s v="hr"/>
    <n v="3443"/>
    <s v="To amend part E of title IV of the Social Security Act to provide States with more funding and greater flexibility in carrying out programs designed to help children make the transition from foster care to self-sufficiency, and for other purposes."/>
    <m/>
    <x v="3483"/>
    <x v="111"/>
    <d v="1999-12-14T00:00:00"/>
    <n v="27"/>
    <n v="4"/>
    <s v="not_vetod_enacted"/>
    <s v="public"/>
    <m/>
  </r>
  <r>
    <x v="9"/>
    <s v="hjres"/>
    <n v="626"/>
    <s v="A joint resolution to approve the &quot;Compact of Free Association&quot; between the United States and the Government of Palau, and for other purposes."/>
    <m/>
    <x v="3484"/>
    <x v="2180"/>
    <d v="1986-11-14T00:00:00"/>
    <n v="193"/>
    <n v="2"/>
    <s v="not_vetod_enacted"/>
    <s v="public"/>
    <m/>
  </r>
  <r>
    <x v="8"/>
    <s v="s"/>
    <n v="11"/>
    <s v="A bill to amend title 38, United States Code, to establish certain procedures for the adjudication of claims for benefits under laws administered by the Veterans' Administration; to apply the provisions of section 553 of title 5, United States Code, to rule-making procedures of the Veterans' Administration; to provide for judicial review of certain final decisions of the Board of veterans' Appeals; to provide for the payment of reasonable fees to attorneys for rendering legal representation to individuals claiming benefits under laws administered by the Veterans' Administration, and for other purposes."/>
    <m/>
    <x v="3485"/>
    <x v="959"/>
    <d v="1988-11-18T00:00:00"/>
    <n v="683"/>
    <n v="5"/>
    <s v="not_vetod_enacted"/>
    <s v="public"/>
    <m/>
  </r>
  <r>
    <x v="8"/>
    <s v="hr"/>
    <n v="3395"/>
    <s v="A bill making technical corrections relating to the Federal Employees' Retirement System, and for other purposes."/>
    <m/>
    <x v="3486"/>
    <x v="2453"/>
    <d v="1988-01-08T00:00:00"/>
    <n v="100"/>
    <n v="1"/>
    <s v="not_vetod_enacted"/>
    <s v="public"/>
    <m/>
  </r>
  <r>
    <x v="15"/>
    <s v="s"/>
    <n v="3729"/>
    <s v="An original bill to authorize the programs of the National Aeronautics and Space Administration for fiscal years 2011 through 2013, and for other purposes."/>
    <m/>
    <x v="3487"/>
    <x v="2632"/>
    <d v="2010-10-11T00:00:00"/>
    <n v="68"/>
    <n v="6"/>
    <s v="not_vetod_enacted"/>
    <s v="public"/>
    <m/>
  </r>
  <r>
    <x v="1"/>
    <s v="hr"/>
    <n v="2739"/>
    <s v="To amend the Airport and Airway Improvement Act of 1982 to authorize appropriations for fiscal years 1994, 1995, and 1996, and for other purposes."/>
    <m/>
    <x v="3488"/>
    <x v="278"/>
    <d v="1994-08-23T00:00:00"/>
    <n v="394"/>
    <n v="6"/>
    <s v="not_vetod_enacted"/>
    <s v="public"/>
    <m/>
  </r>
  <r>
    <x v="1"/>
    <s v="s"/>
    <n v="1636"/>
    <s v="A bill to authorize appropriations for the Marine Mammal Protection Act of 1972 and to improve the program to reduce the incidental taking of marine mammals during the course of commercial fishing operations, and for other purposes."/>
    <m/>
    <x v="3489"/>
    <x v="4535"/>
    <d v="1994-04-30T00:00:00"/>
    <n v="174"/>
    <n v="4"/>
    <s v="not_vetod_enacted"/>
    <s v="public"/>
    <m/>
  </r>
  <r>
    <x v="0"/>
    <s v="hr"/>
    <n v="8331"/>
    <s v="A bill to amend the Securities Investor Protection Act of 1970."/>
    <m/>
    <x v="3490"/>
    <x v="3221"/>
    <d v="1978-05-21T00:00:00"/>
    <n v="312"/>
    <n v="2"/>
    <s v="not_vetod_enacted"/>
    <s v="public"/>
    <m/>
  </r>
  <r>
    <x v="14"/>
    <s v="hr"/>
    <n v="435"/>
    <s v="To make miscellaneous and technical changes to various trade laws, and for other purposes."/>
    <s v="Trade bill"/>
    <x v="3491"/>
    <x v="1225"/>
    <d v="1999-06-25T00:00:00"/>
    <n v="144"/>
    <n v="4"/>
    <s v="not_vetod_enacted"/>
    <s v="public"/>
    <m/>
  </r>
  <r>
    <x v="12"/>
    <s v="hr"/>
    <n v="5620"/>
    <s v="Making supplemental appropriations, transfers, and rescissions for the fiscal year ending September 30, 1992, and for other purposes."/>
    <m/>
    <x v="3492"/>
    <x v="1943"/>
    <d v="1992-09-23T00:00:00"/>
    <n v="65"/>
    <n v="5"/>
    <s v="not_vetod_enacted"/>
    <s v="public"/>
    <m/>
  </r>
  <r>
    <x v="1"/>
    <s v="hr"/>
    <n v="4624"/>
    <s v="Making appropriations for the Departments of Veterans Affairs and Housing and Urban Development, and for sundry independent agencies, boards, commissions, corporations, and offices for the fiscal year ending September 30, 1995, and for other purposes."/>
    <s v="Appropriations bill FY95, Veterans Admin, HUD"/>
    <x v="3493"/>
    <x v="4536"/>
    <d v="1994-09-28T00:00:00"/>
    <n v="99"/>
    <n v="9"/>
    <s v="not_vetod_enacted"/>
    <s v="public"/>
    <m/>
  </r>
  <r>
    <x v="3"/>
    <s v="hr"/>
    <n v="3579"/>
    <s v="Making emergency supplemental appropriations for the fiscal year ending September 30, 1998, and for other purposes."/>
    <s v="Emergency Supplemental Appropriations bill"/>
    <x v="3494"/>
    <x v="4537"/>
    <d v="1998-05-01T00:00:00"/>
    <n v="36"/>
    <n v="13"/>
    <s v="not_vetod_enacted"/>
    <s v="public"/>
    <m/>
  </r>
  <r>
    <x v="6"/>
    <s v="hr"/>
    <n v="5268"/>
    <s v="Making appropriations for Rural Development, Agriculture, and related Agencies programs for the fiscal year ending September 30, 1991, and for other purposes."/>
    <m/>
    <x v="3495"/>
    <x v="2199"/>
    <d v="1990-11-05T00:00:00"/>
    <n v="116"/>
    <n v="3"/>
    <s v="not_vetod_enacted"/>
    <s v="public"/>
    <m/>
  </r>
  <r>
    <x v="15"/>
    <s v="hr"/>
    <n v="2194"/>
    <s v="To amend the Iran Sanctions Act of 1996 to enhance United States diplomatic efforts with respect to Iran by expanding economic sanctions against Iran."/>
    <m/>
    <x v="3496"/>
    <x v="1253"/>
    <d v="2010-07-01T00:00:00"/>
    <n v="428"/>
    <n v="6"/>
    <s v="not_vetod_enacted"/>
    <s v="public"/>
    <s v="On 7/15/2009, a motion was filed to discharge the Committee on Rules from the consideration of H.Res.460 a resolution providing for consideration of H.R.2194. A discharge petition requires 218 signatures for further action. (Discharge Petition No. 111-4: text with signatures.)"/>
  </r>
  <r>
    <x v="4"/>
    <s v="hr"/>
    <n v="2419"/>
    <s v="Making appropriations for energy and water development for the fiscal year ending September 30, 2006, and for other purposes."/>
    <s v="Appropriations bill FY2006, Energy and Water Development"/>
    <x v="3497"/>
    <x v="4538"/>
    <d v="2005-11-19T00:00:00"/>
    <n v="186"/>
    <n v="8"/>
    <s v="not_vetod_enacted"/>
    <s v="public"/>
    <m/>
  </r>
  <r>
    <x v="10"/>
    <s v="s"/>
    <n v="815"/>
    <s v="An act to authorize appropriations for fiscal year 1982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and for other purposes."/>
    <m/>
    <x v="3498"/>
    <x v="53"/>
    <d v="1981-12-01T00:00:00"/>
    <n v="251"/>
    <n v="4"/>
    <s v="not_vetod_enacted"/>
    <s v="public"/>
    <m/>
  </r>
  <r>
    <x v="8"/>
    <s v="hjres"/>
    <n v="324"/>
    <s v="A joint resolution increasing the statutory limit on the public debt."/>
    <m/>
    <x v="3499"/>
    <x v="1589"/>
    <d v="1987-09-29T00:00:00"/>
    <n v="99"/>
    <n v="5"/>
    <s v="not_vetod_enacted"/>
    <s v="public"/>
    <m/>
  </r>
  <r>
    <x v="7"/>
    <s v="hr"/>
    <n v="200"/>
    <s v="An Act to provide for the conservation and management of the fisheries, and for other purposes."/>
    <m/>
    <x v="3500"/>
    <x v="312"/>
    <d v="1976-04-13T00:00:00"/>
    <n v="456"/>
    <n v="3"/>
    <s v="not_vetod_enacted"/>
    <s v="public"/>
    <m/>
  </r>
  <r>
    <x v="11"/>
    <s v="hr"/>
    <n v="1646"/>
    <s v="A bill to amend the Railroad Retirement Act of 1974 and the Railroad Retirement Tax Act to assure sufficient resources to pay current and future benefits under the Railroad Retirement Act of 1974, to make technical changes, and for other purposes."/>
    <m/>
    <x v="3501"/>
    <x v="2465"/>
    <d v="1983-08-12T00:00:00"/>
    <n v="170"/>
    <n v="6"/>
    <s v="not_vetod_enacted"/>
    <s v="public"/>
    <m/>
  </r>
  <r>
    <x v="1"/>
    <s v="hr"/>
    <n v="4299"/>
    <s v="To authorize appropriations for fiscal year 1995 for intelligence and intelligence-related activities of the United States Government, the Community management account, and the Central Intelligence Agency Retirement and Disability System, and for other purposes."/>
    <s v="Authorization bill FY95, Intelligence"/>
    <x v="3502"/>
    <x v="4539"/>
    <d v="1994-10-14T00:00:00"/>
    <n v="172"/>
    <n v="10"/>
    <s v="not_vetod_enacted"/>
    <s v="public"/>
    <m/>
  </r>
  <r>
    <x v="5"/>
    <s v="hr"/>
    <n v="2797"/>
    <s v="A bill to make technical corrections related to the Revenue Act of 1978."/>
    <m/>
    <x v="3503"/>
    <x v="2380"/>
    <d v="1980-04-01T00:00:00"/>
    <n v="387"/>
    <n v="2"/>
    <s v="not_vetod_enacted"/>
    <s v="public"/>
    <m/>
  </r>
  <r>
    <x v="10"/>
    <s v="hr"/>
    <n v="5447"/>
    <s v="A bill to extend the Commodity Exchange Act, and for other purposes."/>
    <m/>
    <x v="3504"/>
    <x v="2371"/>
    <d v="1983-01-11T00:00:00"/>
    <n v="343"/>
    <n v="5"/>
    <s v="not_vetod_enacted"/>
    <s v="public"/>
    <m/>
  </r>
  <r>
    <x v="6"/>
    <s v="hr"/>
    <n v="901"/>
    <s v="An act to amend title 38, United States Code, to increase the rates of disability compensation and dependency and indemnity compensation for veterans and survivors, to increase the allowances paid to disabled veterans pursuing rehabilitation programs and to the dependents and survivors of certain disabled veterans programs of education, and to improve various programs of benefits and health-care services for veterans, and for other purposes."/>
    <m/>
    <x v="3505"/>
    <x v="326"/>
    <d v="1989-12-18T00:00:00"/>
    <n v="315"/>
    <n v="13"/>
    <s v="not_vetod_enacted"/>
    <s v="public"/>
    <m/>
  </r>
  <r>
    <x v="8"/>
    <s v="hr"/>
    <n v="4783"/>
    <s v="A bill making appropriations for the Department of Labor, Health and Human Services, and Education, and related agencies, for the fiscal year ending September 30, 1989, and for other purposes."/>
    <m/>
    <x v="3506"/>
    <x v="3541"/>
    <d v="1988-09-20T00:00:00"/>
    <n v="103"/>
    <n v="21"/>
    <s v="not_vetod_enacted"/>
    <s v="public"/>
    <m/>
  </r>
  <r>
    <x v="6"/>
    <s v="hr"/>
    <n v="3703"/>
    <s v="To authorize the Rumsey Indian Rancheria to convey a certain parcel of land."/>
    <m/>
    <x v="3507"/>
    <x v="2363"/>
    <d v="1990-11-28T00:00:00"/>
    <n v="377"/>
    <n v="7"/>
    <s v="not_vetod_enacted"/>
    <s v="public"/>
    <m/>
  </r>
  <r>
    <x v="11"/>
    <s v="hr"/>
    <n v="6163"/>
    <s v="A bill to amend title 28, United States Code, with respect to the places where court shall be held in certain judicial districts, and for other purposes."/>
    <m/>
    <x v="3508"/>
    <x v="792"/>
    <d v="1984-11-08T00:00:00"/>
    <n v="91"/>
    <n v="12"/>
    <s v="not_vetod_enacted"/>
    <s v="public"/>
    <m/>
  </r>
  <r>
    <x v="20"/>
    <s v="hr"/>
    <n v="15842"/>
    <s v="An Act to increase compensation for District of Columbia policemen, firemen, teachers; to increase annuities payable to retired teachers in the District of Columbia; to establish in equitable tax on real property in the District of Columbia; to provide for additional revenue for the District of Columbia; and for other purposes."/>
    <m/>
    <x v="3509"/>
    <x v="3755"/>
    <d v="1974-09-03T00:00:00"/>
    <n v="56"/>
    <n v="5"/>
    <s v="not_vetod_enacted"/>
    <s v="public"/>
    <m/>
  </r>
  <r>
    <x v="6"/>
    <s v="hr"/>
    <n v="2883"/>
    <s v="Making appropriations for Rural Development, Agriculture, and Related Agencies programs for the fiscal year ending September 30, 1990, and for other purposes."/>
    <m/>
    <x v="3510"/>
    <x v="1066"/>
    <d v="1989-11-21T00:00:00"/>
    <n v="132"/>
    <n v="3"/>
    <s v="not_vetod_enacted"/>
    <s v="public"/>
    <m/>
  </r>
  <r>
    <x v="14"/>
    <s v="hr"/>
    <n v="3194"/>
    <s v="Making consolidated appropriations for the fiscal year ending September 30, 2000, and for other purposes."/>
    <s v="Across-the-Board Rescissions (Spending Cuts) FY2000 Appropriations bill"/>
    <x v="3511"/>
    <x v="3269"/>
    <d v="1999-11-29T00:00:00"/>
    <n v="28"/>
    <n v="74"/>
    <s v="not_vetod_enacted"/>
    <s v="public"/>
    <s v="The following measures were enacted into law by Public Law 106-113. These bills were incorporated by cross-reference in the conference report [Division B] to H.R. 3194: H.R. 3421 - Commerce Justice State Judiciary Appropriations; H.R. 3422 - Foreign Operations Appropriations; H.R. 3423 - Interior Appropriations; H.R. 3424 - Labor HHS Education Appropriations; H.R. 3425 - Miscellaneous Appropriations [0.38% cuts, offsets, international debt relief, etc.]; H.R. 3426 - Medicare, Medicaid, and SCHIP Balanced Budget Refinement Act of 1999; H.R. 3427 - Foreign Relations Authorizations; H.R. 3428 - Federal Milk Marketing Orders; and S. 1948 - Intellectual Property and Communications Omnibus Reform Act of 1999 [satellite television, trademark cyberpiracy prevention, inventor protection, patent reform, Superfund recycling equity, etc.]."/>
  </r>
  <r>
    <x v="3"/>
    <s v="hr"/>
    <n v="2204"/>
    <s v="To authorize appropriations for fiscal years 1998 and 1999 for the Coast Guard, and for other purposes."/>
    <m/>
    <x v="3512"/>
    <x v="3860"/>
    <d v="1998-11-13T00:00:00"/>
    <n v="481"/>
    <n v="6"/>
    <s v="not_vetod_enacted"/>
    <s v="public"/>
    <m/>
  </r>
  <r>
    <x v="16"/>
    <s v="hr"/>
    <n v="2944"/>
    <s v="Making appropriations for the government of the District of Columbia and other activities chargeable in whole or in part against the revenues of said District for the fiscal year ending September 30, 2002, and for other purposes."/>
    <s v="District of Columbia FY2002 Appropriations bill"/>
    <x v="3513"/>
    <x v="4099"/>
    <d v="2001-12-21T00:00:00"/>
    <n v="89"/>
    <n v="7"/>
    <s v="not_vetod_enacted"/>
    <s v="public"/>
    <m/>
  </r>
  <r>
    <x v="17"/>
    <s v="hr"/>
    <n v="2738"/>
    <s v="To implement the United States-Chile Free Trade Agreement."/>
    <m/>
    <x v="3514"/>
    <x v="916"/>
    <d v="2003-09-03T00:00:00"/>
    <n v="51"/>
    <n v="6"/>
    <s v="not_vetod_enacted"/>
    <s v="public"/>
    <m/>
  </r>
  <r>
    <x v="4"/>
    <s v="s"/>
    <n v="3930"/>
    <s v="A bill to authorize trial by military commission for violations of the law of war, and for other purposes."/>
    <s v="Military Trials for Enemy Combatants bill"/>
    <x v="3515"/>
    <x v="4540"/>
    <d v="2006-10-17T00:00:00"/>
    <n v="26"/>
    <n v="6"/>
    <s v="not_vetod_enacted"/>
    <s v="public"/>
    <m/>
  </r>
  <r>
    <x v="15"/>
    <s v="hr"/>
    <n v="725"/>
    <s v="To protect Indian arts and crafts through the improvement of applicable criminal proceedings, and for other purposes."/>
    <m/>
    <x v="3516"/>
    <x v="3673"/>
    <d v="2010-07-29T00:00:00"/>
    <n v="549"/>
    <n v="8"/>
    <s v="not_vetod_enacted"/>
    <s v="public"/>
    <m/>
  </r>
  <r>
    <x v="10"/>
    <s v="hr"/>
    <n v="7356"/>
    <s v="A bill making appropriations for the Department of the Interior and related agencies for the fiscal year ending September 30, 1983 and for other purposes."/>
    <m/>
    <x v="3517"/>
    <x v="4541"/>
    <d v="1982-12-30T00:00:00"/>
    <n v="29"/>
    <n v="2"/>
    <s v="not_vetod_enacted"/>
    <s v="public"/>
    <m/>
  </r>
  <r>
    <x v="2"/>
    <s v="hr"/>
    <n v="3603"/>
    <s v="Making appropriations for Agriculture, Rural Development, Food and Drug Administration, and Related Agencies programs for the fiscal year ending September 30, 1997, and for other purposes."/>
    <s v="Agriculture FY97 Appropriations bill"/>
    <x v="3518"/>
    <x v="4542"/>
    <d v="1996-08-06T00:00:00"/>
    <n v="61"/>
    <n v="5"/>
    <s v="not_vetod_enacted"/>
    <s v="public"/>
    <m/>
  </r>
  <r>
    <x v="16"/>
    <s v="hr"/>
    <n v="2299"/>
    <s v="Making appropriations for the Department of Transportation and related agencies for the fiscal year ending September 30, 2002, and for other purposes."/>
    <m/>
    <x v="3519"/>
    <x v="3423"/>
    <d v="2001-12-18T00:00:00"/>
    <n v="180"/>
    <n v="7"/>
    <s v="not_vetod_enacted"/>
    <s v="public"/>
    <m/>
  </r>
  <r>
    <x v="16"/>
    <s v="hr"/>
    <n v="3090"/>
    <s v="To provide tax incentives for economic recovery."/>
    <s v="Economic Security and Recovery bill"/>
    <x v="3520"/>
    <x v="1426"/>
    <d v="2002-03-09T00:00:00"/>
    <n v="150"/>
    <n v="12"/>
    <s v="not_vetod_enacted"/>
    <s v="public"/>
    <m/>
  </r>
  <r>
    <x v="13"/>
    <s v="hr"/>
    <n v="493"/>
    <s v="To prohibit discrimination on the basis of genetic information with respect to health insurance and employment."/>
    <m/>
    <x v="3521"/>
    <x v="3487"/>
    <d v="2008-05-21T00:00:00"/>
    <n v="492"/>
    <n v="6"/>
    <s v="not_vetod_enacted"/>
    <s v="public"/>
    <s v="For further action, see H.R.1424, which became Public Law 110-343 on 10/3/2008."/>
  </r>
  <r>
    <x v="20"/>
    <s v="hr"/>
    <n v="13113"/>
    <s v="An Act to amend the Commodity Exchange Act to strengthen the regulation of futures trading, to bring all agricultural and other commodities traded on exchanges under regulation, and for other purposes."/>
    <m/>
    <x v="3522"/>
    <x v="3120"/>
    <d v="1974-10-23T00:00:00"/>
    <n v="239"/>
    <n v="3"/>
    <s v="not_vetod_enacted"/>
    <s v="public"/>
    <m/>
  </r>
  <r>
    <x v="1"/>
    <s v="hr"/>
    <n v="2520"/>
    <s v="Making appropriations for the Department of the Interior and related agencies for the fiscal year ending September 30, 1994, and for other purposes."/>
    <s v="Appropriations bill FY94, Interior"/>
    <x v="3523"/>
    <x v="3611"/>
    <d v="1993-11-11T00:00:00"/>
    <n v="141"/>
    <n v="8"/>
    <s v="not_vetod_enacted"/>
    <s v="public"/>
    <m/>
  </r>
  <r>
    <x v="2"/>
    <s v="hr"/>
    <n v="927"/>
    <s v="To seek international sanctions against the Castro government in Cuba, to plan for support of a transition government leading to a democratically elected government in Cuba, and for other purposes."/>
    <s v="Cuba Sanctions bill"/>
    <x v="3524"/>
    <x v="4543"/>
    <d v="1996-03-12T00:00:00"/>
    <n v="393"/>
    <n v="6"/>
    <s v="not_vetod_enacted"/>
    <s v="public"/>
    <m/>
  </r>
  <r>
    <x v="1"/>
    <s v="s"/>
    <n v="1146"/>
    <s v="A bill to provide for the settlement of the water rights claims of the Yavapai-Prescott Indian Tribe in Yavapai County, Arizona, and for other purposes."/>
    <m/>
    <x v="3525"/>
    <x v="4430"/>
    <d v="1994-10-31T00:00:00"/>
    <n v="496"/>
    <n v="16"/>
    <s v="not_vetod_enacted"/>
    <s v="public"/>
    <m/>
  </r>
  <r>
    <x v="12"/>
    <s v="hr"/>
    <n v="5193"/>
    <s v="An act to amend title 38, United States Code, to revise certain pay authorities that apply to Department of Veterans Affairs nurses, to improve preventive health services for veterans, to improve health-care services for women veterans, and to enable the Department to purchase pharmaceuticals at reasonable prices, and for other purposes."/>
    <m/>
    <x v="3526"/>
    <x v="4544"/>
    <d v="1992-11-04T00:00:00"/>
    <n v="171"/>
    <n v="7"/>
    <s v="not_vetod_enacted"/>
    <s v="public"/>
    <m/>
  </r>
  <r>
    <x v="11"/>
    <s v="hr"/>
    <n v="1310"/>
    <s v="An act to provide assistance to improve elementary, secondary, and postsecondary education in mathematics and science; to provide a national policy for engineering, technical, and scientific personnel; to provide cost sharing by the private sector in training such personnel; to encourage creation of new engineering, technical, and scientific jobs, and for other purposes."/>
    <m/>
    <x v="3527"/>
    <x v="2042"/>
    <d v="1984-08-11T00:00:00"/>
    <n v="551"/>
    <n v="14"/>
    <s v="not_vetod_enacted"/>
    <s v="public"/>
    <m/>
  </r>
  <r>
    <x v="16"/>
    <s v="s"/>
    <n v="1533"/>
    <s v="An original bill to amend the Public Health Service Act to reauthorize and strengthen the health centers program and the National Health Service Corps, and to establish the Healthy Communities Access Program, which will help coordinate services for the uninsured and underinsured, and for other purposes."/>
    <m/>
    <x v="3528"/>
    <x v="1426"/>
    <d v="2002-10-26T00:00:00"/>
    <n v="381"/>
    <n v="9"/>
    <s v="not_vetod_enacted"/>
    <s v="public"/>
    <m/>
  </r>
  <r>
    <x v="12"/>
    <s v="hr"/>
    <n v="5487"/>
    <s v="Making appropriations for Agriculture, Rural Development, Food and Drug Administration, and Related Agencies programs for the fiscal year ending September 30, 1993, and for other purposes."/>
    <m/>
    <x v="3529"/>
    <x v="598"/>
    <d v="1992-08-14T00:00:00"/>
    <n v="51"/>
    <n v="3"/>
    <s v="not_vetod_enacted"/>
    <s v="public"/>
    <m/>
  </r>
  <r>
    <x v="6"/>
    <s v="hr"/>
    <n v="5158"/>
    <s v="Making appropriations for the Departments of Veterans Affairs and Housing and Urban Development, and for sundry independent agencies, commissions, corporations, and offices for the fiscal year ending September 30, 1991, and for other purposes."/>
    <m/>
    <x v="3530"/>
    <x v="4335"/>
    <d v="1990-11-05T00:00:00"/>
    <n v="133"/>
    <n v="4"/>
    <s v="not_vetod_enacted"/>
    <s v="public"/>
    <m/>
  </r>
  <r>
    <x v="6"/>
    <s v="hr"/>
    <n v="3015"/>
    <s v="Making appropriations for the Department of Transportation and related agencies for the fiscal year ending September 30, 1990, and for other purposes."/>
    <m/>
    <x v="3531"/>
    <x v="4258"/>
    <d v="1989-11-21T00:00:00"/>
    <n v="119"/>
    <n v="7"/>
    <s v="not_vetod_enacted"/>
    <s v="public"/>
    <m/>
  </r>
  <r>
    <x v="19"/>
    <s v="hr"/>
    <n v="4302"/>
    <s v="To amend the Social Security Act to extend Medicare payments to physicians and other provisions of the Medicare and Medicaid programs, and for other purposes."/>
    <m/>
    <x v="3532"/>
    <x v="4545"/>
    <d v="2014-04-01T00:00:00"/>
    <n v="7"/>
    <n v="5"/>
    <s v="not_vetod_enacted"/>
    <s v="public"/>
    <m/>
  </r>
  <r>
    <x v="15"/>
    <s v="hr"/>
    <n v="847"/>
    <s v="To amend the Public Health Service Act to extend and improve protections and services to individuals directly impacted by the terrorist attack in New York City on September 11, 2001, and for other purposes."/>
    <m/>
    <x v="3533"/>
    <x v="3891"/>
    <d v="2011-01-02T00:00:00"/>
    <n v="698"/>
    <n v="5"/>
    <s v="not_vetod_enacted"/>
    <s v="public"/>
    <m/>
  </r>
  <r>
    <x v="12"/>
    <s v="hr"/>
    <n v="3635"/>
    <s v="To amend the Public Health Service Act to revise and extend the program of block grants for preventive health and health services, and for other purposes."/>
    <m/>
    <x v="3534"/>
    <x v="3270"/>
    <d v="1992-10-27T00:00:00"/>
    <n v="370"/>
    <n v="7"/>
    <s v="not_vetod_enacted"/>
    <s v="public"/>
    <m/>
  </r>
  <r>
    <x v="5"/>
    <s v="s"/>
    <n v="2245"/>
    <s v="An act to amend subtitle IV of title 49, United States Code, to provide for more effective regulation of motor carriers of property, and for other purposes."/>
    <m/>
    <x v="3535"/>
    <x v="4546"/>
    <d v="1980-07-01T00:00:00"/>
    <n v="152"/>
    <n v="4"/>
    <s v="not_vetod_enacted"/>
    <s v="public"/>
    <m/>
  </r>
  <r>
    <x v="1"/>
    <s v="hr"/>
    <n v="4602"/>
    <s v="Making appropriations for the Department of the Interior and related agencies for the fiscal year ending September 30, 1995, and for other purposes."/>
    <s v="Appropriations bill FY95, Interior"/>
    <x v="3536"/>
    <x v="1642"/>
    <d v="1994-09-30T00:00:00"/>
    <n v="106"/>
    <n v="8"/>
    <s v="not_vetod_enacted"/>
    <s v="public"/>
    <m/>
  </r>
  <r>
    <x v="13"/>
    <s v="hr"/>
    <n v="6304"/>
    <s v="To amend the Foreign Intelligence Surveillance Act of 1978 to establish a procedure for authorizing certain acquisitions of foreign intelligence, and for other purposes."/>
    <m/>
    <x v="3537"/>
    <x v="4547"/>
    <d v="2008-07-10T00:00:00"/>
    <n v="22"/>
    <n v="9"/>
    <s v="not_vetod_enacted"/>
    <s v="public"/>
    <m/>
  </r>
  <r>
    <x v="6"/>
    <s v="s"/>
    <n v="3084"/>
    <s v="A bill to provide for the settlement of water rights claims of the Fallon Paiute-Shoshone Indian Tribe, and for other purposes."/>
    <m/>
    <x v="3538"/>
    <x v="4548"/>
    <d v="1990-11-16T00:00:00"/>
    <n v="58"/>
    <n v="6"/>
    <s v="not_vetod_enacted"/>
    <s v="public"/>
    <m/>
  </r>
  <r>
    <x v="20"/>
    <s v="s"/>
    <n v="821"/>
    <s v="An Act to provide a comprehensive, coordinated approach to the problems of juvenile delinquency, and for other purposes."/>
    <m/>
    <x v="3539"/>
    <x v="3103"/>
    <d v="1974-09-07T00:00:00"/>
    <n v="577"/>
    <n v="3"/>
    <s v="not_vetod_enacted"/>
    <s v="public"/>
    <m/>
  </r>
  <r>
    <x v="0"/>
    <s v="hr"/>
    <n v="7932"/>
    <s v="An Act making appropriations for the Legislative Branch for the fiscal year ending September 30, 1978, and for other purposes."/>
    <m/>
    <x v="3540"/>
    <x v="3623"/>
    <d v="1977-08-05T00:00:00"/>
    <n v="46"/>
    <n v="10"/>
    <s v="not_vetod_enacted"/>
    <s v="public"/>
    <m/>
  </r>
  <r>
    <x v="8"/>
    <s v="hr"/>
    <n v="5015"/>
    <s v="A bill to provide drought assistance to agricultural producers, and for other purposes."/>
    <m/>
    <x v="3541"/>
    <x v="4549"/>
    <d v="1988-08-11T00:00:00"/>
    <n v="31"/>
    <n v="6"/>
    <s v="not_vetod_enacted"/>
    <s v="public"/>
    <m/>
  </r>
  <r>
    <x v="20"/>
    <s v="hr"/>
    <n v="11333"/>
    <s v="An Act to provide a 7-percent increase in social security benefits beginning with March 1974 and an additional 4-percent increase beginning with June 1974, to provide increases in supplemental security income benefits, and for other purposes."/>
    <m/>
    <x v="3542"/>
    <x v="3294"/>
    <d v="1973-12-31T00:00:00"/>
    <n v="55"/>
    <n v="2"/>
    <s v="not_vetod_enacted"/>
    <s v="public"/>
    <m/>
  </r>
  <r>
    <x v="5"/>
    <s v="hr"/>
    <n v="2759"/>
    <s v="An act to establish an interim procedure for the orderly development of hard mineral resources in the deep seabed, pending adoption of an international regime relating thereto, and for other purposes."/>
    <m/>
    <x v="3543"/>
    <x v="322"/>
    <d v="1980-06-28T00:00:00"/>
    <n v="479"/>
    <n v="4"/>
    <s v="not_vetod_enacted"/>
    <s v="public"/>
    <m/>
  </r>
  <r>
    <x v="8"/>
    <s v="hr"/>
    <n v="4775"/>
    <s v="A bill making appropriations for the Treasury Department, the United States Postal Service, the Executive Office of the President, and certain Independent Agencies, for the fiscal year ending September 30, 1989, and for other purposes."/>
    <m/>
    <x v="3544"/>
    <x v="2649"/>
    <d v="1988-09-22T00:00:00"/>
    <n v="106"/>
    <n v="26"/>
    <s v="not_vetod_enacted"/>
    <s v="public"/>
    <m/>
  </r>
  <r>
    <x v="2"/>
    <s v="hr"/>
    <n v="1944"/>
    <s v="Making emergency supplemental appropriations for additional disaster assistance, for anti-terrorism initiatives, for assistance in the recovery from the tragedy that occurred at Oklahoma City, and making rescissions for the fiscal year ending September 30, 1995, and for other purposes."/>
    <m/>
    <x v="3545"/>
    <x v="4550"/>
    <d v="1995-07-27T00:00:00"/>
    <n v="30"/>
    <n v="4"/>
    <s v="not_vetod_enacted"/>
    <s v="public"/>
    <m/>
  </r>
  <r>
    <x v="7"/>
    <s v="s"/>
    <n v="3065"/>
    <s v="An Act to amend the Federal Election Campaign Act of 1971 to provide that members of the Federal Election Commission shall be appointed by the President, by and with the advice and consent of the Senate, and for other purposes."/>
    <m/>
    <x v="3546"/>
    <x v="630"/>
    <d v="1976-05-11T00:00:00"/>
    <n v="71"/>
    <n v="3"/>
    <s v="not_vetod_enacted"/>
    <s v="public"/>
    <m/>
  </r>
  <r>
    <x v="11"/>
    <s v="hr"/>
    <n v="3363"/>
    <s v="A bill making appropriations for the Department of the Interior and related agencies for the fiscal year ending September 30, 1984, and for other purposes."/>
    <m/>
    <x v="3547"/>
    <x v="609"/>
    <d v="1983-11-04T00:00:00"/>
    <n v="137"/>
    <n v="1"/>
    <s v="not_vetod_enacted"/>
    <s v="public"/>
    <m/>
  </r>
  <r>
    <x v="20"/>
    <s v="s"/>
    <n v="1888"/>
    <s v="An original bill to extend and amend the Agricultural Act of 1970 for the purpose of assuring consumers of plentiful supplies of food and fiber at reasonable prices."/>
    <m/>
    <x v="3548"/>
    <x v="3138"/>
    <d v="1973-08-10T00:00:00"/>
    <n v="80"/>
    <n v="2"/>
    <s v="not_vetod_enacted"/>
    <s v="public"/>
    <m/>
  </r>
  <r>
    <x v="14"/>
    <s v="hr"/>
    <n v="2084"/>
    <s v="Making appropriations for the Department of Transportation and related agencies for the fiscal year ending September 30, 2000, and for other purposes."/>
    <s v="Department of Transportation Appropriations Act, FY2000"/>
    <x v="3549"/>
    <x v="3653"/>
    <d v="1999-10-09T00:00:00"/>
    <n v="123"/>
    <n v="7"/>
    <s v="not_vetod_enacted"/>
    <s v="public"/>
    <m/>
  </r>
  <r>
    <x v="8"/>
    <s v="s"/>
    <n v="2100"/>
    <s v="A bill to authorize the United States Army Corps of Engineers to construct various projects for improvements to rivers and harbors of the United States, and for other purposes."/>
    <m/>
    <x v="3550"/>
    <x v="2761"/>
    <d v="1988-11-17T00:00:00"/>
    <n v="266"/>
    <n v="7"/>
    <s v="not_vetod_enacted"/>
    <s v="public"/>
    <m/>
  </r>
  <r>
    <x v="3"/>
    <s v="s"/>
    <n v="1139"/>
    <s v="An original bill to reauthorize the programs of the Small Business Administration, and for other purposes."/>
    <m/>
    <x v="3551"/>
    <x v="4551"/>
    <d v="1997-12-02T00:00:00"/>
    <n v="106"/>
    <n v="8"/>
    <s v="not_vetod_enacted"/>
    <s v="public"/>
    <m/>
  </r>
  <r>
    <x v="8"/>
    <s v="hr"/>
    <n v="4784"/>
    <s v="A bill making appropriations for Rural Development, Agriculture, and Related Agencies programs for the fiscal year ending September 30, 1989, and for other purposes."/>
    <m/>
    <x v="3552"/>
    <x v="3541"/>
    <d v="1988-10-01T00:00:00"/>
    <n v="114"/>
    <n v="3"/>
    <s v="not_vetod_enacted"/>
    <s v="public"/>
    <m/>
  </r>
  <r>
    <x v="4"/>
    <s v="s"/>
    <n v="2856"/>
    <s v="An original bill to provide regulatory relief and improve productivity for insured depository institutions, and for other purposes."/>
    <m/>
    <x v="3553"/>
    <x v="4552"/>
    <d v="2006-10-13T00:00:00"/>
    <n v="149"/>
    <n v="6"/>
    <s v="not_vetod_enacted"/>
    <s v="public"/>
    <m/>
  </r>
  <r>
    <x v="9"/>
    <s v="s"/>
    <n v="991"/>
    <s v="An act to amend certain provisions of the law regarding the fisheries of the United States, and for other purposes."/>
    <m/>
    <x v="3554"/>
    <x v="2643"/>
    <d v="1986-11-14T00:00:00"/>
    <n v="570"/>
    <n v="9"/>
    <s v="not_vetod_enacted"/>
    <s v="public"/>
    <m/>
  </r>
  <r>
    <x v="1"/>
    <s v="hr"/>
    <n v="2339"/>
    <s v="To amend the Technology-Related Assistance for Individuals with Disabilities Act of 1988 to authorize appropriations for each of the fiscal years 1994 through 1998."/>
    <s v="Authorization bill FY94, Disabled Individuals"/>
    <x v="3555"/>
    <x v="2933"/>
    <d v="1994-03-09T00:00:00"/>
    <n v="275"/>
    <n v="5"/>
    <s v="not_vetod_enacted"/>
    <s v="public"/>
    <m/>
  </r>
  <r>
    <x v="12"/>
    <s v="hr"/>
    <n v="2698"/>
    <s v="Making appropriations for Agriculture, Rural Development, Food and Drug Administration, and Related Agencies programs for the fiscal year ending September 30, 1992, and for other purposes."/>
    <m/>
    <x v="3556"/>
    <x v="1678"/>
    <d v="1991-10-28T00:00:00"/>
    <n v="131"/>
    <n v="4"/>
    <s v="not_vetod_enacted"/>
    <s v="public"/>
    <m/>
  </r>
  <r>
    <x v="7"/>
    <s v="hr"/>
    <n v="8235"/>
    <s v="A bill to authorize appropriations for the construction of certain highways in accordance with title 23 of the United States Code, and for other purposes."/>
    <m/>
    <x v="3557"/>
    <x v="4254"/>
    <d v="1976-05-05T00:00:00"/>
    <n v="316"/>
    <n v="3"/>
    <s v="not_vetod_enacted"/>
    <s v="public"/>
    <m/>
  </r>
  <r>
    <x v="9"/>
    <s v="hr"/>
    <n v="4021"/>
    <s v="A bill to extend and improve the Rehabilitation Act of 1973."/>
    <m/>
    <x v="3558"/>
    <x v="1950"/>
    <d v="1986-10-21T00:00:00"/>
    <n v="274"/>
    <n v="6"/>
    <s v="not_vetod_enacted"/>
    <s v="public"/>
    <m/>
  </r>
  <r>
    <x v="1"/>
    <s v="s"/>
    <n v="1284"/>
    <s v="A bill to amend the Developmental Disabilities Assistance Bill of Rights Act to expand or modify certain provisions relating to programs for certain individuals with developmental disabilities, Federal assistance for priority area activities for individuals with developmental disabilities, protection and advocacy of individual rights, university affiliated programs, and projects of national significance, and for other purposes."/>
    <m/>
    <x v="3559"/>
    <x v="4553"/>
    <d v="1994-04-06T00:00:00"/>
    <n v="258"/>
    <n v="4"/>
    <s v="not_vetod_enacted"/>
    <s v="public"/>
    <m/>
  </r>
  <r>
    <x v="15"/>
    <s v="hr"/>
    <n v="4380"/>
    <s v="To amend the Harmonized Tariff Schedule of the United States to modify temporarily certain rates of duty, and for other purposes."/>
    <m/>
    <x v="3560"/>
    <x v="767"/>
    <d v="2010-08-11T00:00:00"/>
    <n v="239"/>
    <n v="5"/>
    <s v="not_vetod_enacted"/>
    <s v="public"/>
    <m/>
  </r>
  <r>
    <x v="10"/>
    <s v="hr"/>
    <n v="6863"/>
    <s v="A bill making supplemental appropriations for the fiscal year ending September 30, 1982, and for other purposes."/>
    <m/>
    <x v="3561"/>
    <x v="2568"/>
    <d v="1982-09-10T00:00:00"/>
    <n v="46"/>
    <n v="3"/>
    <s v="vetoed_enacted"/>
    <s v="public"/>
    <s v="Public Law enacted over veto."/>
  </r>
  <r>
    <x v="1"/>
    <s v="hr"/>
    <n v="3841"/>
    <s v="To amend the Bank Holding Company Act of 1956, the Revised Statutes of the United States, and the Federal Deposit Insurance Act to provide for interstate banking and branching."/>
    <m/>
    <x v="3562"/>
    <x v="853"/>
    <d v="1994-09-29T00:00:00"/>
    <n v="232"/>
    <n v="7"/>
    <s v="not_vetod_enacted"/>
    <s v="public"/>
    <m/>
  </r>
  <r>
    <x v="0"/>
    <s v="hr"/>
    <n v="8638"/>
    <s v="A bill to provide for more efficient and effective control over the proliferation of nuclear explosive capability."/>
    <m/>
    <x v="3563"/>
    <x v="4554"/>
    <d v="1978-03-10T00:00:00"/>
    <n v="225"/>
    <n v="2"/>
    <s v="not_vetod_enacted"/>
    <s v="public"/>
    <m/>
  </r>
  <r>
    <x v="2"/>
    <s v="s"/>
    <n v="2"/>
    <s v="A bill to make certain laws applicable to the legislative branch of the Federal Government."/>
    <s v="Congressional Reform bill"/>
    <x v="3564"/>
    <x v="778"/>
    <d v="1995-01-23T00:00:00"/>
    <n v="20"/>
    <n v="6"/>
    <s v="not_vetod_enacted"/>
    <s v="public"/>
    <m/>
  </r>
  <r>
    <x v="4"/>
    <s v="hr"/>
    <n v="6344"/>
    <s v="To reauthorize the Office of National Drug Control Policy Act."/>
    <m/>
    <x v="3565"/>
    <x v="292"/>
    <d v="2006-12-29T00:00:00"/>
    <n v="25"/>
    <n v="13"/>
    <s v="not_vetod_enacted"/>
    <s v="public"/>
    <m/>
  </r>
  <r>
    <x v="9"/>
    <s v="s"/>
    <n v="1884"/>
    <s v="A bill to amend the Farm Credit Act of 1971."/>
    <m/>
    <x v="3566"/>
    <x v="4555"/>
    <d v="1985-12-23T00:00:00"/>
    <n v="31"/>
    <n v="3"/>
    <s v="not_vetod_enacted"/>
    <s v="public"/>
    <m/>
  </r>
  <r>
    <x v="13"/>
    <s v="s"/>
    <n v="1"/>
    <s v="A bill to provide greater transparency in the legislative process."/>
    <s v="Ethics Reform bill"/>
    <x v="3567"/>
    <x v="390"/>
    <d v="2007-09-14T00:00:00"/>
    <n v="254"/>
    <n v="9"/>
    <s v="not_vetod_enacted"/>
    <s v="public"/>
    <m/>
  </r>
  <r>
    <x v="5"/>
    <s v="s"/>
    <n v="737"/>
    <s v="An act to provide authority to regulate exports, to improve the efficiency of export regulation, and to minimize interference with the ability to engage in commerce."/>
    <m/>
    <x v="3568"/>
    <x v="1041"/>
    <d v="1979-09-29T00:00:00"/>
    <n v="192"/>
    <n v="5"/>
    <s v="not_vetod_enacted"/>
    <s v="public"/>
    <m/>
  </r>
  <r>
    <x v="7"/>
    <s v="s"/>
    <n v="3823"/>
    <s v="An Act authorizing the construction, repair, and preservation of certain public works on rivers and harbors for navigation, and flood control, and for other purposes."/>
    <m/>
    <x v="3569"/>
    <x v="4556"/>
    <d v="1976-10-22T00:00:00"/>
    <n v="37"/>
    <n v="5"/>
    <s v="not_vetod_enacted"/>
    <s v="public"/>
    <m/>
  </r>
  <r>
    <x v="14"/>
    <s v="s"/>
    <n v="1402"/>
    <s v="A bill to amend title 38, United States Code, to increase the rates of educational assistance under the Montgomery GI Bill, to improve procedures for the adjustment of rates of pay for nurses employed by the Department of Veterans Affairs, to make other improvements in veterans educational assistance, health care, and benefits programs, and for other purposes."/>
    <m/>
    <x v="3569"/>
    <x v="1717"/>
    <d v="2000-11-01T00:00:00"/>
    <n v="471"/>
    <n v="7"/>
    <s v="not_vetod_enacted"/>
    <s v="public"/>
    <m/>
  </r>
  <r>
    <x v="1"/>
    <s v="hr"/>
    <n v="2519"/>
    <s v="Making appropriations for the Departments of Commerce, Justice, and State, the Judiciary, and related agencies for the fiscal year ending September 30, 1994, and for other purposes."/>
    <s v="Appropriations bill FY94, Commerce, Justice, State"/>
    <x v="3570"/>
    <x v="3611"/>
    <d v="1993-10-27T00:00:00"/>
    <n v="126"/>
    <n v="27"/>
    <s v="not_vetod_enacted"/>
    <s v="public"/>
    <m/>
  </r>
  <r>
    <x v="16"/>
    <s v="hr"/>
    <n v="3801"/>
    <s v="To provide for improvement of Federal education research, statistics, evaluation, information, and dissemination, and for other purposes."/>
    <m/>
    <x v="3571"/>
    <x v="4557"/>
    <d v="2002-11-05T00:00:00"/>
    <n v="252"/>
    <n v="18"/>
    <s v="not_vetod_enacted"/>
    <s v="public"/>
    <m/>
  </r>
  <r>
    <x v="17"/>
    <s v="hr"/>
    <n v="2754"/>
    <s v="Making appropriations for energy and water development for the fiscal year ending September 30, 2004, and for other purposes."/>
    <s v="Energy and Water Appropriations, FY 2004 bill"/>
    <x v="3572"/>
    <x v="2711"/>
    <d v="2003-12-01T00:00:00"/>
    <n v="139"/>
    <n v="7"/>
    <s v="not_vetod_enacted"/>
    <s v="public"/>
    <m/>
  </r>
  <r>
    <x v="12"/>
    <s v="s"/>
    <n v="2532"/>
    <s v="A bill entitled &quot;Freedom For Russia and Emerging Eurasian Democracies and Open Markets Support Act.&quot;"/>
    <s v="Aid to Russia (Freedom Support Act) bill"/>
    <x v="3573"/>
    <x v="379"/>
    <d v="1992-10-24T00:00:00"/>
    <n v="201"/>
    <n v="17"/>
    <s v="not_vetod_enacted"/>
    <s v="public"/>
    <m/>
  </r>
  <r>
    <x v="18"/>
    <s v="hr"/>
    <n v="1627"/>
    <s v="A bill to amend title 38, United States Code, to furnish hospital care and medical services to veterans who were stationed at Camp Lejeune, North Carolina, while the water was contaminated at Camp Lejeune, to improve the provision of housing assistance to veterans and their families, and for other purposes."/>
    <m/>
    <x v="3574"/>
    <x v="923"/>
    <d v="2012-08-06T00:00:00"/>
    <n v="480"/>
    <n v="10"/>
    <s v="not_vetod_enacted"/>
    <s v="public"/>
    <m/>
  </r>
  <r>
    <x v="17"/>
    <s v="s"/>
    <n v="151"/>
    <s v="An Act to prevent child abduction and the sexual exploitation of children, and for other purposes."/>
    <s v="Enhance AMBER Alert bill"/>
    <x v="3575"/>
    <x v="3999"/>
    <d v="2003-04-30T00:00:00"/>
    <n v="108"/>
    <n v="17"/>
    <s v="not_vetod_enacted"/>
    <s v="public"/>
    <m/>
  </r>
  <r>
    <x v="11"/>
    <s v="hr"/>
    <n v="6040"/>
    <s v="A bill to make supplemental appropriations for the fiscal year ending September 30, 1984, and for other purposes."/>
    <m/>
    <x v="3576"/>
    <x v="4558"/>
    <d v="1984-08-22T00:00:00"/>
    <n v="27"/>
    <n v="9"/>
    <s v="not_vetod_enacted"/>
    <s v="public"/>
    <m/>
  </r>
  <r>
    <x v="19"/>
    <s v="hr"/>
    <n v="152"/>
    <s v="Making supplemental appropriations for the fiscal year ending September 30, 2013, to improve and streamline disaster assistance for Hurricane Sandy, and for other purposes."/>
    <s v="Hurricane Sandy relief bill"/>
    <x v="3577"/>
    <x v="823"/>
    <d v="2013-01-29T00:00:00"/>
    <n v="26"/>
    <n v="10"/>
    <s v="not_vetod_enacted"/>
    <s v="public"/>
    <m/>
  </r>
  <r>
    <x v="7"/>
    <s v="hr"/>
    <n v="13172"/>
    <s v="An Act making supplemental appropriations for the fiscal year ending June 30, 1976, and the period ending September 30, 1976, and for other purposes."/>
    <m/>
    <x v="3578"/>
    <x v="4122"/>
    <d v="1976-06-01T00:00:00"/>
    <n v="54"/>
    <n v="3"/>
    <s v="not_vetod_enacted"/>
    <s v="public"/>
    <m/>
  </r>
  <r>
    <x v="6"/>
    <s v="hr"/>
    <n v="2989"/>
    <s v="Making appropriations for the Treasury Department, the United States Postal Service, the Executive Office of the President, and certain Independent Agencies, for the fiscal year ending September 30, 1990, and for other purposes."/>
    <m/>
    <x v="3579"/>
    <x v="1744"/>
    <d v="1989-11-03T00:00:00"/>
    <n v="102"/>
    <n v="26"/>
    <s v="not_vetod_enacted"/>
    <s v="public"/>
    <m/>
  </r>
  <r>
    <x v="13"/>
    <s v="s"/>
    <n v="3023"/>
    <s v="A bill to amend title 38, United States Code, to improve and enhance compensation and pension, housing, labor and education, and insurance benefits for veterans, and for other purposes."/>
    <m/>
    <x v="3580"/>
    <x v="1594"/>
    <d v="2008-10-10T00:00:00"/>
    <n v="149"/>
    <n v="7"/>
    <s v="not_vetod_enacted"/>
    <s v="public"/>
    <m/>
  </r>
  <r>
    <x v="18"/>
    <s v="hr"/>
    <n v="2838"/>
    <s v="An Act to authorize appropriations for the Coast Guard for fiscal years 2013 through 2014, and for other purposes."/>
    <m/>
    <x v="3581"/>
    <x v="4469"/>
    <d v="2012-12-20T00:00:00"/>
    <n v="476"/>
    <n v="13"/>
    <s v="not_vetod_enacted"/>
    <s v="public"/>
    <m/>
  </r>
  <r>
    <x v="16"/>
    <s v="hr"/>
    <n v="2330"/>
    <s v="Making appropriations for Agriculture, Rural Development, Food and Drug Administration, and Related Agencies programs for the fiscal year ending September 30, 2002, and for other purposes."/>
    <s v="Agriculture FY2002 Appropriations bill"/>
    <x v="3582"/>
    <x v="231"/>
    <d v="2001-11-28T00:00:00"/>
    <n v="155"/>
    <n v="7"/>
    <s v="not_vetod_enacted"/>
    <s v="public"/>
    <m/>
  </r>
  <r>
    <x v="15"/>
    <s v="hr"/>
    <n v="2847"/>
    <s v="Making appropriations for the Departments of Commerce and Justice, and Science, and Related Agencies for the fiscal year ending September 30, 2010, and for other purposes."/>
    <m/>
    <x v="3583"/>
    <x v="4559"/>
    <d v="2010-03-18T00:00:00"/>
    <n v="280"/>
    <n v="23"/>
    <s v="not_vetod_enacted"/>
    <s v="public"/>
    <s v="Pursuant to H.Res. 976, the House modified the Commerce-Justice-Science Appropriations Act, 2010, H.R. 2847, substituting the &quot;Jobs for Main Street Act, 2010&quot; as Division A of the Act and the &quot;Statutory Pay-As-You-Go Act of 2009&quot; as Division B. (Regular appropriations for FY2010 for activities funded in the C-J-S Appropriations Act were included in the Consolidated Appropriations Act, 2010; see Division B of P.L. 111-117.)  The report of the House Rules Committee on H.Res. 976 (H.Rept. 111-380, p. 5) summarized the matter included in Division A of the Act concerning the Troubled Asset Relief Program (TARP); infrastructure, employment, and public investment programs; unemployment insurance; COBRA; small business loans; the Federal Medical Assistance Percentage; the child tax credit; surface transportation; and certain civil rights claims."/>
  </r>
  <r>
    <x v="17"/>
    <s v="hr"/>
    <n v="4837"/>
    <s v="Making appropriations for military construction, family housing, and base realignment and closure for the Department of Defense for the fiscal year ending September 30, 2005, and for other purposes."/>
    <s v="Appropriations bill FY2005, Military Construction"/>
    <x v="3584"/>
    <x v="1373"/>
    <d v="2004-10-13T00:00:00"/>
    <n v="91"/>
    <n v="11"/>
    <s v="not_vetod_enacted"/>
    <s v="public"/>
    <s v="Disaster relief funding for hurricane and drought assistance was included in the conference report for H.R. 4837._x000d_"/>
  </r>
  <r>
    <x v="3"/>
    <s v="hr"/>
    <n v="2607"/>
    <s v="An Act making omnibus consolidated appropriations for the fiscal year ending September 30, 1998, and for other purposes."/>
    <s v="Appropriations bill FY98, District of Columbia"/>
    <x v="3585"/>
    <x v="3372"/>
    <d v="1997-11-19T00:00:00"/>
    <n v="45"/>
    <n v="29"/>
    <s v="not_vetod_enacted"/>
    <s v="public"/>
    <m/>
  </r>
  <r>
    <x v="6"/>
    <s v="hr"/>
    <n v="24"/>
    <s v="To amend the Child Nutrition Act of 1966 and the National School Lunch Act to extend certain authorities contained in such Acts through the fiscal year 1995."/>
    <m/>
    <x v="3586"/>
    <x v="1564"/>
    <d v="1989-11-10T00:00:00"/>
    <n v="312"/>
    <n v="5"/>
    <s v="not_vetod_enacted"/>
    <s v="public"/>
    <m/>
  </r>
  <r>
    <x v="12"/>
    <s v="hr"/>
    <n v="707"/>
    <s v="To improve the regulation of futures trading, authorize appropriations for the Commodity Futures Trading Commission, and for other purposes."/>
    <m/>
    <x v="3587"/>
    <x v="1548"/>
    <d v="1992-10-28T00:00:00"/>
    <n v="639"/>
    <n v="4"/>
    <s v="not_vetod_enacted"/>
    <s v="public"/>
    <m/>
  </r>
  <r>
    <x v="5"/>
    <s v="hr"/>
    <n v="3434"/>
    <s v="An act to establish a program of adoption assistance, to strengthen the program of foster care assistance for needy and dependent children, to improve the child welfare, social services, and aid to families with dependent children programs, and for other purposes."/>
    <m/>
    <x v="3588"/>
    <x v="3171"/>
    <d v="1980-06-17T00:00:00"/>
    <n v="441"/>
    <n v="5"/>
    <s v="not_vetod_enacted"/>
    <s v="public"/>
    <m/>
  </r>
  <r>
    <x v="1"/>
    <s v="hr"/>
    <n v="5244"/>
    <s v="To amend title 38, United States Code, to revise and improve veterans' benefits programs, and for other purposes."/>
    <m/>
    <x v="3589"/>
    <x v="127"/>
    <d v="1994-11-02T00:00:00"/>
    <n v="27"/>
    <n v="5"/>
    <s v="not_vetod_enacted"/>
    <s v="public"/>
    <m/>
  </r>
  <r>
    <x v="1"/>
    <s v="s"/>
    <n v="714"/>
    <s v="An original bill to provide funding for the resolution of failed savings associations, and for other purposes."/>
    <m/>
    <x v="3590"/>
    <x v="3"/>
    <d v="1993-12-17T00:00:00"/>
    <n v="261"/>
    <n v="5"/>
    <s v="not_vetod_enacted"/>
    <s v="public"/>
    <m/>
  </r>
  <r>
    <x v="13"/>
    <s v="hr"/>
    <n v="7311"/>
    <s v="To authorize appropriations for fiscal years 2008 through 2011 for the Trafficking Victims Protection Act of 2000, to enhance measures to combat trafficking in persons, and for other purposes."/>
    <m/>
    <x v="3591"/>
    <x v="4560"/>
    <d v="2008-12-23T00:00:00"/>
    <n v="15"/>
    <n v="9"/>
    <s v="not_vetod_enacted"/>
    <s v="public"/>
    <m/>
  </r>
  <r>
    <x v="13"/>
    <s v="hr"/>
    <n v="5501"/>
    <s v="To authorize appropriations for fiscal years 2009 through 2013 to provide assistance to foreign countries to combat HIV/AIDS, tuberculosis, and malaria, and for other purposes."/>
    <m/>
    <x v="3592"/>
    <x v="4561"/>
    <d v="2008-07-30T00:00:00"/>
    <n v="155"/>
    <n v="6"/>
    <s v="not_vetod_enacted"/>
    <s v="public"/>
    <m/>
  </r>
  <r>
    <x v="1"/>
    <s v="hr"/>
    <n v="5116"/>
    <s v="To amend title 11 of the United States Code."/>
    <m/>
    <x v="3593"/>
    <x v="1691"/>
    <d v="1994-10-22T00:00:00"/>
    <n v="25"/>
    <n v="5"/>
    <s v="not_vetod_enacted"/>
    <s v="public"/>
    <m/>
  </r>
  <r>
    <x v="20"/>
    <s v="s"/>
    <n v="50"/>
    <s v="An Act to strengthen and improve the Older Americans Act of 1965, and for other purposes."/>
    <m/>
    <x v="3594"/>
    <x v="2757"/>
    <d v="1973-05-03T00:00:00"/>
    <n v="120"/>
    <n v="6"/>
    <s v="not_vetod_enacted"/>
    <s v="public"/>
    <m/>
  </r>
  <r>
    <x v="0"/>
    <s v="hr"/>
    <n v="5263"/>
    <s v="An Act to provide tax incentives for the production and conservation of energy, and for other purposes."/>
    <m/>
    <x v="3595"/>
    <x v="1918"/>
    <d v="1978-11-09T00:00:00"/>
    <n v="599"/>
    <n v="3"/>
    <s v="not_vetod_enacted"/>
    <s v="public"/>
    <m/>
  </r>
  <r>
    <x v="0"/>
    <s v="s"/>
    <n v="717"/>
    <s v="A bill to promote safety and health in the mining industry, to prevent recurring disasters in the mining industry, and for other purposes."/>
    <m/>
    <x v="3596"/>
    <x v="4562"/>
    <d v="1977-11-09T00:00:00"/>
    <n v="272"/>
    <n v="4"/>
    <s v="not_vetod_enacted"/>
    <s v="public"/>
    <m/>
  </r>
  <r>
    <x v="8"/>
    <s v="hr"/>
    <n v="4782"/>
    <s v="A bill making appropriations for the Department of Commerce, Justice, and State, the Judiciary, and related agencies for the fiscal year ending September 30, 1989, and for other purposes."/>
    <m/>
    <x v="3597"/>
    <x v="3541"/>
    <d v="1988-10-01T00:00:00"/>
    <n v="114"/>
    <n v="32"/>
    <s v="not_vetod_enacted"/>
    <s v="public"/>
    <m/>
  </r>
  <r>
    <x v="10"/>
    <s v="hr"/>
    <n v="3420"/>
    <s v="An Act making technical corrections to the Natural Gas Pipeline Safety Act of 1968 and the Hazardous Liquid Pipeline Safety Act of 1979, and for other purposes."/>
    <m/>
    <x v="3598"/>
    <x v="2890"/>
    <d v="1983-01-14T00:00:00"/>
    <n v="620"/>
    <n v="12"/>
    <s v="not_vetod_enacted"/>
    <s v="public"/>
    <m/>
  </r>
  <r>
    <x v="5"/>
    <s v="hr"/>
    <n v="3875"/>
    <s v="A bill to amend and extend certain Federal laws relating to housing, community and neighborhood development and preservation, and related programs, and for other purposes."/>
    <m/>
    <x v="3599"/>
    <x v="1740"/>
    <d v="1979-12-21T00:00:00"/>
    <n v="234"/>
    <n v="4"/>
    <s v="not_vetod_enacted"/>
    <s v="public"/>
    <m/>
  </r>
  <r>
    <x v="0"/>
    <s v="hr"/>
    <n v="3"/>
    <s v="An Act to strengthen the capability of the Government to detect, prosecute, and punish fraudulent activities under the medicare and Medicaid programs, and for other purposes."/>
    <m/>
    <x v="3600"/>
    <x v="394"/>
    <d v="1977-10-25T00:00:00"/>
    <n v="295"/>
    <n v="3"/>
    <s v="not_vetod_enacted"/>
    <s v="public"/>
    <m/>
  </r>
  <r>
    <x v="11"/>
    <s v="hr"/>
    <n v="4185"/>
    <s v="A bill making appropriations for the Department of Defense for the fiscal year ending September 30, 1984, and for other purposes."/>
    <m/>
    <x v="3601"/>
    <x v="2496"/>
    <d v="1983-12-08T00:00:00"/>
    <n v="50"/>
    <n v="5"/>
    <s v="not_vetod_enacted"/>
    <s v="public"/>
    <m/>
  </r>
  <r>
    <x v="17"/>
    <s v="hr"/>
    <n v="1559"/>
    <s v="Making emergency wartime supplemental appropriations for the fiscal year ending September 30, 2003, and for other purposes."/>
    <s v="Airline Industry Financial Assistance bill"/>
    <x v="3602"/>
    <x v="879"/>
    <d v="2003-04-16T00:00:00"/>
    <n v="15"/>
    <n v="9"/>
    <s v="not_vetod_enacted"/>
    <s v="public"/>
    <m/>
  </r>
  <r>
    <x v="16"/>
    <s v="hr"/>
    <n v="2590"/>
    <s v="Making appropriations for the Treasury Department, the United States Postal Service, the Executive Office of the President, and certain Independent Agencies, for the fiscal year ending September 30, 2002, and for other purposes."/>
    <s v="Appropriations bill FY2002, Treasury, Postal Service"/>
    <x v="3603"/>
    <x v="3218"/>
    <d v="2001-11-12T00:00:00"/>
    <n v="113"/>
    <n v="33"/>
    <s v="not_vetod_enacted"/>
    <s v="public"/>
    <m/>
  </r>
  <r>
    <x v="20"/>
    <s v="s"/>
    <n v="433"/>
    <s v="An Act to amend the Public Health Service Act to assure that the public is provided with safe drinking water, and for other purposes."/>
    <m/>
    <x v="3604"/>
    <x v="2915"/>
    <d v="1974-12-16T00:00:00"/>
    <n v="698"/>
    <n v="3"/>
    <s v="not_vetod_enacted"/>
    <s v="public"/>
    <m/>
  </r>
  <r>
    <x v="1"/>
    <s v="hr"/>
    <n v="2295"/>
    <s v="Making appropriations for foreign operations, export financing, and related programs for the fiscal year ending September 30, 1994, and for other purposes."/>
    <s v="Appropriations bill FY94, Foreign Operations"/>
    <x v="3605"/>
    <x v="2650"/>
    <d v="1993-09-30T00:00:00"/>
    <n v="127"/>
    <n v="13"/>
    <s v="not_vetod_enacted"/>
    <s v="public"/>
    <m/>
  </r>
  <r>
    <x v="4"/>
    <s v="s"/>
    <n v="3678"/>
    <s v="A bill to amend the Public Health Service Act with respect to public health security and all-hazards preparedness and response, and for other purposes."/>
    <m/>
    <x v="3606"/>
    <x v="4563"/>
    <d v="2006-12-19T00:00:00"/>
    <n v="155"/>
    <n v="6"/>
    <s v="not_vetod_enacted"/>
    <s v="public"/>
    <m/>
  </r>
  <r>
    <x v="2"/>
    <s v="hr"/>
    <n v="2126"/>
    <s v="Making appropriations for the Department of Defense for the fiscal year ending September 30, 1996, and for other purposes."/>
    <s v="Appropriations bill FY96, Defense"/>
    <x v="3607"/>
    <x v="1929"/>
    <d v="1995-12-01T00:00:00"/>
    <n v="128"/>
    <n v="7"/>
    <s v="not_vetod_enacted"/>
    <s v="public"/>
    <s v="This bill was not signed by the President; it was sent to the Archivist of the United States unsigned. See 109 Stat. 636."/>
  </r>
  <r>
    <x v="9"/>
    <s v="hr"/>
    <n v="5316"/>
    <s v="A bill to amend title 28 of the United States Code to provide for the appointment of additional bankruptcy judges, to provide for the appointment of United States trustees to serve in bankruptcy cases in judicial districts throughout the United States, to make certain changes with respect to the role of United States trustees in such cases, and for other purposes."/>
    <m/>
    <x v="3608"/>
    <x v="2217"/>
    <d v="1986-10-27T00:00:00"/>
    <n v="88"/>
    <n v="6"/>
    <s v="not_vetod_enacted"/>
    <s v="public"/>
    <m/>
  </r>
  <r>
    <x v="0"/>
    <s v="hr"/>
    <n v="4877"/>
    <s v="An Act making supplemental appropriations for the fiscal year ending September 30, l977, and for other purposes."/>
    <m/>
    <x v="3609"/>
    <x v="4564"/>
    <d v="1977-05-04T00:00:00"/>
    <n v="55"/>
    <n v="6"/>
    <s v="not_vetod_enacted"/>
    <s v="public"/>
    <m/>
  </r>
  <r>
    <x v="8"/>
    <s v="s"/>
    <n v="2840"/>
    <s v="An original bill to provide for the designation and conservation of certain lands in the states of Arizona and Idaho, and for other purposes."/>
    <m/>
    <x v="3610"/>
    <x v="926"/>
    <d v="1988-11-18T00:00:00"/>
    <n v="53"/>
    <n v="4"/>
    <s v="not_vetod_enacted"/>
    <s v="public"/>
    <m/>
  </r>
  <r>
    <x v="19"/>
    <s v="hr"/>
    <n v="3230"/>
    <s v="To improve the access of veterans to medical services from the Department of Veterans Affairs, and for other purposes."/>
    <m/>
    <x v="3611"/>
    <x v="3022"/>
    <d v="2014-08-07T00:00:00"/>
    <n v="310"/>
    <n v="7"/>
    <s v="not_vetod_enacted"/>
    <s v="public"/>
    <m/>
  </r>
  <r>
    <x v="12"/>
    <s v="s"/>
    <n v="12"/>
    <s v="A bill to amend title VI of the Communications Act of 1934 to ensure carriage on cable television of local news and other programming and to restore the right of local regulatory authorities to regulate cable television rates, and for other purposes."/>
    <s v="Cable TV bill"/>
    <x v="3612"/>
    <x v="1788"/>
    <d v="1992-10-05T00:00:00"/>
    <n v="631"/>
    <n v="8"/>
    <s v="vetoed_enacted"/>
    <s v="public"/>
    <s v="Public Law enacted over veto."/>
  </r>
  <r>
    <x v="1"/>
    <s v="s"/>
    <n v="2000"/>
    <s v="A bill to authorize appropriations for fiscal years 1995 through 1998 to carry out the Head Start Act and the Community Services Block Grant Act, and for other purposes."/>
    <m/>
    <x v="3613"/>
    <x v="329"/>
    <d v="1994-05-18T00:00:00"/>
    <n v="55"/>
    <n v="14"/>
    <s v="not_vetod_enacted"/>
    <s v="public"/>
    <m/>
  </r>
  <r>
    <x v="4"/>
    <s v="s"/>
    <n v="1281"/>
    <s v="A bill to authorize appropriations for the National Aeronautics and Space Administration for science, aeronautics, exploration, exploration capabilities, and the Inspector General, and for other purposes, for fiscal years 2006, 2007, 2008, 2009, and 2010."/>
    <s v="Authorization bill FY2006-FY2010, NASA"/>
    <x v="3614"/>
    <x v="1296"/>
    <d v="2005-12-30T00:00:00"/>
    <n v="193"/>
    <n v="12"/>
    <s v="not_vetod_enacted"/>
    <s v="public"/>
    <m/>
  </r>
  <r>
    <x v="11"/>
    <s v="s"/>
    <n v="2496"/>
    <s v="An act to extend the authorization of appropriations for certain education programs, and for other purposes."/>
    <m/>
    <x v="3615"/>
    <x v="2501"/>
    <d v="1984-10-19T00:00:00"/>
    <n v="205"/>
    <n v="13"/>
    <s v="not_vetod_enacted"/>
    <s v="public"/>
    <m/>
  </r>
  <r>
    <x v="12"/>
    <s v="hr"/>
    <n v="2622"/>
    <s v="Making appropriations for the Treasury Department, the United States Postal Service, the Executive Office of the President, and certain Independent Agencies, for the fiscal year ending September 30, 1992, and for other purposes."/>
    <s v="Mail Service for the Blind (in Postal Appropriations) bill"/>
    <x v="3616"/>
    <x v="2658"/>
    <d v="1991-10-28T00:00:00"/>
    <n v="139"/>
    <n v="22"/>
    <s v="not_vetod_enacted"/>
    <s v="public"/>
    <m/>
  </r>
  <r>
    <x v="2"/>
    <s v="hr"/>
    <n v="2020"/>
    <s v="Making appropriations for the Treasury Department, the United States Postal Service, the Executive Office of the President, and certain Independent Agencies, for the fiscal year ending September 30, 1996, and for other purposes."/>
    <s v="Appropriations bill FY96, Treasury, Postal Service"/>
    <x v="3617"/>
    <x v="3883"/>
    <d v="1995-11-19T00:00:00"/>
    <n v="131"/>
    <n v="21"/>
    <s v="not_vetod_enacted"/>
    <s v="public"/>
    <m/>
  </r>
  <r>
    <x v="15"/>
    <s v="hr"/>
    <n v="2997"/>
    <s v="Making appropriations for Agriculture, Rural Development, Food and Drug Administration, and Related Agencies programs for the fiscal year ending September 30, 2010, and for other purposes."/>
    <m/>
    <x v="3618"/>
    <x v="4565"/>
    <d v="2009-10-21T00:00:00"/>
    <n v="121"/>
    <n v="6"/>
    <s v="not_vetod_enacted"/>
    <s v="public"/>
    <m/>
  </r>
  <r>
    <x v="6"/>
    <s v="hr"/>
    <n v="2570"/>
    <s v="To provide for the designation of certain public lands as wilderness in the State of Arizona."/>
    <m/>
    <x v="3619"/>
    <x v="2246"/>
    <d v="1990-11-28T00:00:00"/>
    <n v="540"/>
    <n v="12"/>
    <s v="not_vetod_enacted"/>
    <s v="public"/>
    <m/>
  </r>
  <r>
    <x v="13"/>
    <s v="hr"/>
    <n v="1195"/>
    <s v="To amend the Safe, Accountable, Flexible, Efficient Transportation Equity Act: A Legacy for Users to make technical corrections, and for other purposes."/>
    <m/>
    <x v="3620"/>
    <x v="380"/>
    <d v="2008-06-06T00:00:00"/>
    <n v="466"/>
    <n v="4"/>
    <s v="not_vetod_enacted"/>
    <s v="public"/>
    <m/>
  </r>
  <r>
    <x v="6"/>
    <s v="s"/>
    <n v="1824"/>
    <s v="A bill to reauthorize the Education of the Handicapped Act, and for other purposes."/>
    <m/>
    <x v="3621"/>
    <x v="699"/>
    <d v="1990-10-30T00:00:00"/>
    <n v="365"/>
    <n v="5"/>
    <s v="not_vetod_enacted"/>
    <s v="public"/>
    <m/>
  </r>
  <r>
    <x v="17"/>
    <s v="hr"/>
    <n v="743"/>
    <s v="To amend the Social Security Act and the Internal Revenue Code of 1986 to provide additional safeguards for Social Security and Supplemental Security Income beneficiaries with representative payees, to enhance program protections, and for other purposes."/>
    <m/>
    <x v="3622"/>
    <x v="2988"/>
    <d v="2004-03-02T00:00:00"/>
    <n v="385"/>
    <n v="7"/>
    <s v="not_vetod_enacted"/>
    <s v="public"/>
    <m/>
  </r>
  <r>
    <x v="1"/>
    <s v="hr"/>
    <n v="2403"/>
    <s v="Making appropriations for the Treasury Department, the United States Postal Service, the Executive Office of the President, and certain Independent Agencies, for the fiscal year ending September 30, 1994, and for other purposes."/>
    <s v="Appropriations bill FY94, Treasury, Postal Service"/>
    <x v="3623"/>
    <x v="2652"/>
    <d v="1993-10-28T00:00:00"/>
    <n v="137"/>
    <n v="34"/>
    <s v="not_vetod_enacted"/>
    <s v="public"/>
    <m/>
  </r>
  <r>
    <x v="16"/>
    <s v="s"/>
    <n v="1447"/>
    <s v="A bill to improve aviation security, and for other purposes."/>
    <s v="Federalize Aviation Security bill"/>
    <x v="3624"/>
    <x v="1718"/>
    <d v="2001-11-19T00:00:00"/>
    <n v="60"/>
    <n v="7"/>
    <s v="not_vetod_enacted"/>
    <s v="public"/>
    <s v="H.R. 2951 as introduced and S. 1447 as introduced were identical bills. The House subsequently substituted H.R. 3150, another aviation security bill, in S. 1447.  Differences were resolved in conference."/>
  </r>
  <r>
    <x v="2"/>
    <s v="hr"/>
    <n v="1627"/>
    <s v="To amend the Federal Insecticide, Fungicide, and Rodenticide Act and the Federal Food, Drug, and Cosmetic Act, and for other purposes."/>
    <m/>
    <x v="3625"/>
    <x v="4566"/>
    <d v="1996-08-03T00:00:00"/>
    <n v="450"/>
    <n v="7"/>
    <s v="not_vetod_enacted"/>
    <s v="public"/>
    <m/>
  </r>
  <r>
    <x v="3"/>
    <s v="hr"/>
    <n v="1853"/>
    <s v="To amend the Carl D. Perkins Vocational and Applied Technology Education Act."/>
    <s v="Vocational Education bill"/>
    <x v="3626"/>
    <x v="1687"/>
    <d v="1998-10-31T00:00:00"/>
    <n v="509"/>
    <n v="9"/>
    <s v="not_vetod_enacted"/>
    <s v="public"/>
    <m/>
  </r>
  <r>
    <x v="15"/>
    <s v="hr"/>
    <n v="4872"/>
    <s v="An Act to provide for reconciliation pursuant to Title II of the concurrent resolution on the budget for fiscal year 2010 (S. Con. Res. 13)."/>
    <s v="Health care reconciliation bill"/>
    <x v="3627"/>
    <x v="4567"/>
    <d v="2010-03-30T00:00:00"/>
    <n v="14"/>
    <n v="15"/>
    <s v="not_vetod_enacted"/>
    <s v="public"/>
    <s v="The bill makes a number of health-related financing and revenue changes to the Patient Protection and Affordable Care Act enacted by H.R.3590 and modifies higher education assistance provisions. Read together, H.R.3590 and the health care-related provisions of this bill are commonly referred to as the Affordable Care Act (ACA)."/>
  </r>
  <r>
    <x v="12"/>
    <s v="hr"/>
    <n v="5678"/>
    <s v="Making appropriations for the Departments of Commerce, Justice, and State, and the Judiciary, and related agencies for the fiscal year ending September 30, 1993, and for other purposes."/>
    <m/>
    <x v="3628"/>
    <x v="3590"/>
    <d v="1992-10-06T00:00:00"/>
    <n v="76"/>
    <n v="16"/>
    <s v="not_vetod_enacted"/>
    <s v="public"/>
    <m/>
  </r>
  <r>
    <x v="4"/>
    <s v="hr"/>
    <n v="2744"/>
    <s v="Making appropriations for Agriculture, Rural Development, Food and Drug Administration, and Related Agencies for the fiscal year ending September 30, 2006, and for other purposes."/>
    <s v="Agriculture Department FY2006 Appropriations bill"/>
    <x v="3629"/>
    <x v="4568"/>
    <d v="2005-11-10T00:00:00"/>
    <n v="161"/>
    <n v="9"/>
    <s v="not_vetod_enacted"/>
    <s v="public"/>
    <m/>
  </r>
  <r>
    <x v="12"/>
    <s v="hr"/>
    <n v="2519"/>
    <s v="Making appropriations for the Departments of Veterans Affairs and Housing and Urban Development, and for sundry independent agencies, commissions, corporations, and offices for the fiscal year ending September 30, 1992, and for other purposes."/>
    <m/>
    <x v="3630"/>
    <x v="4569"/>
    <d v="1991-10-28T00:00:00"/>
    <n v="148"/>
    <n v="5"/>
    <s v="not_vetod_enacted"/>
    <s v="public"/>
    <m/>
  </r>
  <r>
    <x v="5"/>
    <s v="s"/>
    <n v="885"/>
    <s v="A bill to assist the electrical consumers of the Pacific Northwest through use of the Federal Columbia River Power System to achieve cost-effective energy conservation, to encourage the development of renewable energy resources, to establish a representative regional power planning process, to assure the region of an efficient and adequate power supply, and for other purposes."/>
    <m/>
    <x v="3631"/>
    <x v="1938"/>
    <d v="1980-12-05T00:00:00"/>
    <n v="611"/>
    <n v="2"/>
    <s v="not_vetod_enacted"/>
    <s v="public"/>
    <m/>
  </r>
  <r>
    <x v="20"/>
    <s v="hr"/>
    <n v="14449"/>
    <s v="An Act to provide for the extension of Head-start, community action, community economic development, and other programs under the Economic Opportunity Act of 1964, to provide for increased involvement of State and local governments in antipoverty efforts, and for other purposes."/>
    <m/>
    <x v="3632"/>
    <x v="2996"/>
    <d v="1975-01-04T00:00:00"/>
    <n v="251"/>
    <n v="6"/>
    <s v="not_vetod_enacted"/>
    <s v="public"/>
    <m/>
  </r>
  <r>
    <x v="0"/>
    <s v="hr"/>
    <n v="6655"/>
    <s v="A bill to amend certain Federal laws pertaining to community development, housing, and related programs."/>
    <m/>
    <x v="3633"/>
    <x v="2537"/>
    <d v="1977-10-12T00:00:00"/>
    <n v="170"/>
    <n v="6"/>
    <s v="not_vetod_enacted"/>
    <s v="public"/>
    <m/>
  </r>
  <r>
    <x v="19"/>
    <s v="hr"/>
    <n v="3204"/>
    <s v="To amend the Federal Food, Drug, and Cosmetic Act with respect to human drug compounding and drug supply chain security, and for other purposes."/>
    <m/>
    <x v="3634"/>
    <x v="3667"/>
    <d v="2013-11-27T00:00:00"/>
    <n v="62"/>
    <n v="11"/>
    <s v="not_vetod_enacted"/>
    <s v="public"/>
    <m/>
  </r>
  <r>
    <x v="10"/>
    <s v="s"/>
    <n v="2248"/>
    <s v="An act to authorize appropriations for fiscal year 1983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to authorize supplemental appropriations for fiscal year 1982, and for other purposes."/>
    <m/>
    <x v="3635"/>
    <x v="1713"/>
    <d v="1982-09-08T00:00:00"/>
    <n v="171"/>
    <n v="9"/>
    <s v="not_vetod_enacted"/>
    <s v="public"/>
    <m/>
  </r>
  <r>
    <x v="11"/>
    <s v="hr"/>
    <n v="2915"/>
    <s v="A bill to authorize appropriations for fiscal years 1984 and 1985 for the Department of State, the United States Information Agency, the Board for International Broadcasting, the Inter-American Foundation, and the Asia Foundation, to establish the National Endowment for Democracy, and for other purposes."/>
    <m/>
    <x v="3636"/>
    <x v="2140"/>
    <d v="1983-11-22T00:00:00"/>
    <n v="202"/>
    <n v="32"/>
    <s v="not_vetod_enacted"/>
    <s v="public"/>
    <m/>
  </r>
  <r>
    <x v="15"/>
    <s v="s"/>
    <n v="3817"/>
    <s v="A bill to amend the Child Abuse Prevention and Treatment Act, the Family Violence Prevention and Services Act, the Child Abuse Prevention and Treatment and Adoption Reform Act of 1978, and the Abandoned Infants Assistance Act of 1988 to reauthorize the Acts, and for other purposes."/>
    <m/>
    <x v="3637"/>
    <x v="3107"/>
    <d v="2010-12-20T00:00:00"/>
    <n v="90"/>
    <n v="5"/>
    <s v="not_vetod_enacted"/>
    <s v="public"/>
    <m/>
  </r>
  <r>
    <x v="8"/>
    <s v="hr"/>
    <n v="1807"/>
    <s v="A bill to amend the Small Business Act to reform the Capital Ownership Development Program and for other purposes."/>
    <m/>
    <x v="3638"/>
    <x v="3464"/>
    <d v="1988-11-15T00:00:00"/>
    <n v="602"/>
    <n v="7"/>
    <s v="not_vetod_enacted"/>
    <s v="public"/>
    <m/>
  </r>
  <r>
    <x v="5"/>
    <s v="hr"/>
    <n v="7542"/>
    <s v="A bill making supplemental appropriations for the fiscal year ending September 30, 1980, rescinding certain budget authority, and for other purposes."/>
    <m/>
    <x v="3639"/>
    <x v="743"/>
    <d v="1980-07-08T00:00:00"/>
    <n v="28"/>
    <n v="4"/>
    <s v="not_vetod_enacted"/>
    <s v="public"/>
    <m/>
  </r>
  <r>
    <x v="12"/>
    <s v="hr"/>
    <n v="2942"/>
    <s v="Making appropriations for the Department of Transportation and related agencies for the fiscal year ending September 30, 1992, and for other purposes."/>
    <m/>
    <x v="3640"/>
    <x v="2533"/>
    <d v="1991-10-28T00:00:00"/>
    <n v="103"/>
    <n v="7"/>
    <s v="not_vetod_enacted"/>
    <s v="public"/>
    <m/>
  </r>
  <r>
    <x v="4"/>
    <s v="hr"/>
    <n v="6143"/>
    <s v="To amend title XXVI of the Public Health Service Act to revise and extend the program for providing life-saving care for those with HIV/AIDS."/>
    <s v="Ryan White CARE Reauthorization bill"/>
    <x v="3641"/>
    <x v="1022"/>
    <d v="2006-12-19T00:00:00"/>
    <n v="90"/>
    <n v="7"/>
    <s v="not_vetod_enacted"/>
    <s v="public"/>
    <m/>
  </r>
  <r>
    <x v="9"/>
    <s v="s"/>
    <n v="883"/>
    <s v="A bill to extend the Export Administration Act of 1979."/>
    <m/>
    <x v="3642"/>
    <x v="1840"/>
    <d v="1985-07-12T00:00:00"/>
    <n v="101"/>
    <n v="3"/>
    <s v="not_vetod_enacted"/>
    <s v="public"/>
    <m/>
  </r>
  <r>
    <x v="3"/>
    <s v="hr"/>
    <n v="4110"/>
    <s v="To provide a cost-of-living adjustment in rates of compensation paid to veterans with service-connected disabilities, to make various improvements in education, housing, and cemetery programs of the Department of Veterans Affairs, and for other purposes."/>
    <m/>
    <x v="3643"/>
    <x v="4496"/>
    <d v="1998-11-11T00:00:00"/>
    <n v="142"/>
    <n v="7"/>
    <s v="not_vetod_enacted"/>
    <s v="public"/>
    <m/>
  </r>
  <r>
    <x v="15"/>
    <s v="hr"/>
    <n v="2892"/>
    <s v="Making appropriations for the Department of Homeland Security for the fiscal year ending September 30, 2010, and for other purposes."/>
    <m/>
    <x v="3644"/>
    <x v="4067"/>
    <d v="2009-10-28T00:00:00"/>
    <n v="135"/>
    <n v="12"/>
    <s v="not_vetod_enacted"/>
    <s v="public"/>
    <m/>
  </r>
  <r>
    <x v="3"/>
    <s v="hr"/>
    <n v="2378"/>
    <s v="Making appropriations for the Treasury Department, the United States Postal Service, the Executive Office of the President, and certain Independent Agencies, for the fiscal year ending September 30, 1998, and for other purposes."/>
    <s v="Appropriations bill FY98, Treasury, Postal Service"/>
    <x v="3645"/>
    <x v="4570"/>
    <d v="1997-10-10T00:00:00"/>
    <n v="66"/>
    <n v="26"/>
    <s v="not_vetod_enacted"/>
    <s v="public"/>
    <s v="Line item veto by President on October 16, 1997: Presidential Cancellation Number 97-56. [CR 10/21/1997 H8843]"/>
  </r>
  <r>
    <x v="10"/>
    <s v="hr"/>
    <n v="6955"/>
    <s v="A bill to provide for reconciliation pursuant to the first concurrent resolution on the budget for fiscal year 1983 (S. Con. Res. 92, Ninety-seventh Congress)."/>
    <m/>
    <x v="3646"/>
    <x v="4444"/>
    <d v="1982-09-08T00:00:00"/>
    <n v="30"/>
    <n v="14"/>
    <s v="not_vetod_enacted"/>
    <s v="public"/>
    <m/>
  </r>
  <r>
    <x v="14"/>
    <s v="hr"/>
    <n v="5633"/>
    <s v="Making appropriations for the government of the District of Columbia and other activities chargeable in whole or in part against the revenues of said District for the fiscal year ending September 30, 2001, and for other purposes."/>
    <m/>
    <x v="3647"/>
    <x v="4571"/>
    <d v="2000-11-22T00:00:00"/>
    <n v="9"/>
    <n v="5"/>
    <s v="not_vetod_enacted"/>
    <s v="public"/>
    <s v="H.R. 4942 was a prior District of Columbia Appropriations bill. The H.R. 4942 conference report contained H.R. 5547 - District of Columbia Appropriations and H.R. 5548 - Commerce Appropriations. The DC appropriations were removed from H.R. 4942 in the H.R. 4577 conference report."/>
  </r>
  <r>
    <x v="3"/>
    <s v="hr"/>
    <n v="2266"/>
    <s v="Making appropriations for the Department of Defense for the fiscal year ending September 30, 1998, and for other purposes."/>
    <s v="Appropriations bill FY98, Defense"/>
    <x v="3648"/>
    <x v="1623"/>
    <d v="1997-10-08T00:00:00"/>
    <n v="76"/>
    <n v="8"/>
    <s v="not_vetod_enacted"/>
    <s v="public"/>
    <s v="Line item veto by President on October 14, 1997: Presidential Cancellation Numbers 97-42 though 97-55. [CR 10/21/1997 H8843]"/>
  </r>
  <r>
    <x v="5"/>
    <s v="hr"/>
    <n v="3236"/>
    <s v="A bill to amend title II of the Social Security Act to provide better work incentives and improved accountability in the disability insurance program, and for other purposes."/>
    <m/>
    <x v="3649"/>
    <x v="4572"/>
    <d v="1980-06-09T00:00:00"/>
    <n v="441"/>
    <n v="3"/>
    <s v="not_vetod_enacted"/>
    <s v="public"/>
    <m/>
  </r>
  <r>
    <x v="20"/>
    <s v="hr"/>
    <n v="9142"/>
    <s v="An Act to authorize and direct the maintenance of adequate and efficient rail services in the Midwest and Northeast region of the United States, and for other purposes."/>
    <m/>
    <x v="3650"/>
    <x v="3102"/>
    <d v="1974-01-02T00:00:00"/>
    <n v="188"/>
    <n v="3"/>
    <s v="not_vetod_enacted"/>
    <s v="public"/>
    <m/>
  </r>
  <r>
    <x v="20"/>
    <s v="hr"/>
    <n v="8070"/>
    <s v="An Act to replace the Vocational Rehabilitation Act, to extend and revise the authorization of grants to States for vocational rehabilitation services, with special emphasis on services to those with the most severe handicaps, to expand special Federal responsibilities and research and training programs with respect to handicapped individuals, to establish special responsibilities in the Secretary of Health, Education, and Welfare for coordination of all programs with respect to handicapped individuals within the Department of Health, Education, and Welfare, and for other purposes."/>
    <m/>
    <x v="3651"/>
    <x v="3138"/>
    <d v="1973-09-26T00:00:00"/>
    <n v="127"/>
    <n v="3"/>
    <s v="not_vetod_enacted"/>
    <s v="public"/>
    <m/>
  </r>
  <r>
    <x v="11"/>
    <s v="hr"/>
    <n v="3069"/>
    <s v="A bill making supplemental appropriations for the fiscal year ending September 30, 1983, and for other purposes."/>
    <m/>
    <x v="3652"/>
    <x v="4107"/>
    <d v="1983-07-30T00:00:00"/>
    <n v="74"/>
    <n v="5"/>
    <s v="not_vetod_enacted"/>
    <s v="public"/>
    <m/>
  </r>
  <r>
    <x v="12"/>
    <s v="hr"/>
    <n v="2130"/>
    <s v="To authorize appropriations for the National Oceanic and Atmospheric Administration for fiscal year 1992."/>
    <m/>
    <x v="3653"/>
    <x v="3598"/>
    <d v="1992-10-29T00:00:00"/>
    <n v="549"/>
    <n v="10"/>
    <s v="not_vetod_enacted"/>
    <s v="public"/>
    <m/>
  </r>
  <r>
    <x v="1"/>
    <s v="hr"/>
    <n v="4426"/>
    <s v="An Act making appropriations for foreign operations, export financing, and related programs for the fiscal year ending September 30, 1995, and for other purposes."/>
    <s v="Appropriations bill FY95, Foreign Operations"/>
    <x v="3654"/>
    <x v="4573"/>
    <d v="1994-08-23T00:00:00"/>
    <n v="100"/>
    <n v="11"/>
    <s v="not_vetod_enacted"/>
    <s v="public"/>
    <m/>
  </r>
  <r>
    <x v="12"/>
    <s v="s"/>
    <n v="725"/>
    <s v="A bill entitled the &quot;Persian Gulf Conflict Supplemental Authorization and Personnel Benefits Act of 1991&quot;."/>
    <s v="Persian Gulf Supplemental &amp; Personnel Benefits bill"/>
    <x v="3655"/>
    <x v="1954"/>
    <d v="1991-04-06T00:00:00"/>
    <n v="17"/>
    <n v="8"/>
    <s v="not_vetod_enacted"/>
    <s v="public"/>
    <m/>
  </r>
  <r>
    <x v="6"/>
    <s v="hr"/>
    <n v="5316"/>
    <s v="To provide for the appointment of additional Federal circuit and district judges, and for other purposes."/>
    <m/>
    <x v="3656"/>
    <x v="3029"/>
    <d v="1990-12-01T00:00:00"/>
    <n v="136"/>
    <n v="23"/>
    <s v="not_vetod_enacted"/>
    <s v="public"/>
    <m/>
  </r>
  <r>
    <x v="15"/>
    <s v="s"/>
    <n v="1963"/>
    <s v="A bill to amend title 38, United States Code, to provide assistance to caregivers of veterans, to improve the provision of health care to veterans, and for other purposes."/>
    <m/>
    <x v="3657"/>
    <x v="1259"/>
    <d v="2010-05-05T00:00:00"/>
    <n v="190"/>
    <n v="5"/>
    <s v="not_vetod_enacted"/>
    <s v="public"/>
    <m/>
  </r>
  <r>
    <x v="16"/>
    <s v="hr"/>
    <n v="2620"/>
    <s v="Making appropriations for the Departments of Veterans Affairs and Housing and Urban Development, and for sundry independent agencies, boards, commissions, corporations, and offices for the fiscal year ending September 30, 2002, and for other purposes."/>
    <s v="Veterans Affairs FY2002 Appropriations bill"/>
    <x v="3658"/>
    <x v="2259"/>
    <d v="2001-11-26T00:00:00"/>
    <n v="125"/>
    <n v="7"/>
    <s v="not_vetod_enacted"/>
    <s v="public"/>
    <m/>
  </r>
  <r>
    <x v="12"/>
    <s v="hr"/>
    <n v="5679"/>
    <s v="Making appropriations for the Departments of Veterans Affairs and Housing and Urban Development, and for sundry independent agencies, boards, commissions, corporations, and offices for the fiscal year ending September 30, 1993, and for other purposes."/>
    <m/>
    <x v="3659"/>
    <x v="3590"/>
    <d v="1992-10-06T00:00:00"/>
    <n v="76"/>
    <n v="5"/>
    <s v="not_vetod_enacted"/>
    <s v="public"/>
    <m/>
  </r>
  <r>
    <x v="4"/>
    <s v="hr"/>
    <n v="889"/>
    <s v="To authorize appropriations for the Coast Guard for fiscal year 2006, to make technical corrections to various laws administered by the Coast Guard, and for other purposes."/>
    <s v="Authorization bill FY2006, Coast Guard"/>
    <x v="3660"/>
    <x v="1747"/>
    <d v="2006-07-12T00:00:00"/>
    <n v="511"/>
    <n v="10"/>
    <s v="not_vetod_enacted"/>
    <s v="public"/>
    <m/>
  </r>
  <r>
    <x v="13"/>
    <s v="hr"/>
    <n v="3222"/>
    <s v="Making appropriations for the Department of Defense for the fiscal year ending September 30, 2008, and for other purposes."/>
    <m/>
    <x v="3661"/>
    <x v="1435"/>
    <d v="2007-11-13T00:00:00"/>
    <n v="107"/>
    <n v="8"/>
    <s v="not_vetod_enacted"/>
    <s v="public"/>
    <s v="As enacted, Division A contained FY2008 defense appropriations and Division B contained continuing appropriations through 12/14/2007."/>
  </r>
  <r>
    <x v="14"/>
    <s v="hr"/>
    <n v="434"/>
    <s v="An act to authorize a new trade and investment policy for sub-Sahara Africa, expand trade benefits to the countries in the Caribbean Basin, renew the generalized system of preferences, and reauthorize the trade adjustment assistance programs."/>
    <s v="Africa Free Trade bill"/>
    <x v="3662"/>
    <x v="1225"/>
    <d v="2000-05-18T00:00:00"/>
    <n v="472"/>
    <n v="13"/>
    <s v="not_vetod_enacted"/>
    <s v="public"/>
    <m/>
  </r>
  <r>
    <x v="8"/>
    <s v="hr"/>
    <n v="5090"/>
    <s v="A bill to implement the United States-Canada Free-Trade Agreement."/>
    <m/>
    <x v="3663"/>
    <x v="2546"/>
    <d v="1988-09-28T00:00:00"/>
    <n v="65"/>
    <n v="3"/>
    <s v="not_vetod_enacted"/>
    <s v="public"/>
    <m/>
  </r>
  <r>
    <x v="4"/>
    <s v="hr"/>
    <n v="3010"/>
    <s v="Making appropriations for the Departments of Labor, Health and Human Services, and Education, and Related Agencies for the fiscal year ending September 30, 2006, and for other purposes."/>
    <s v="Appropriations bill FY2006, Labor, HHS, Education"/>
    <x v="3664"/>
    <x v="1296"/>
    <d v="2005-12-30T00:00:00"/>
    <n v="193"/>
    <n v="30"/>
    <s v="not_vetod_enacted"/>
    <s v="public"/>
    <m/>
  </r>
  <r>
    <x v="7"/>
    <s v="hr"/>
    <n v="12169"/>
    <s v="An Act to amend the Federal Energy Administration Act of 1974 to extend the duration of authorities under such Act; to provide an incentive for domestic production; to provide for electric utility rate design initiatives; to provide for energy conservation standards for new buildings; to provide for energy conservation assistance for existing buildings and industrial plants; and for other purposes."/>
    <m/>
    <x v="3665"/>
    <x v="457"/>
    <d v="1976-08-14T00:00:00"/>
    <n v="171"/>
    <n v="2"/>
    <s v="not_vetod_enacted"/>
    <s v="public"/>
    <m/>
  </r>
  <r>
    <x v="6"/>
    <s v="hr"/>
    <n v="3072"/>
    <s v="Making appropriations for the Department of Defense for the fiscal year ending September 30, 1990, and for other purposes."/>
    <m/>
    <x v="3666"/>
    <x v="4176"/>
    <d v="1989-11-21T00:00:00"/>
    <n v="113"/>
    <n v="4"/>
    <s v="not_vetod_enacted"/>
    <s v="public"/>
    <m/>
  </r>
  <r>
    <x v="12"/>
    <s v="hr"/>
    <n v="5503"/>
    <s v="Making appropriations for the Department of the Interior and related agencies for the fiscal year ending September 30, 1993, and for other purposes."/>
    <m/>
    <x v="3667"/>
    <x v="55"/>
    <d v="1992-10-05T00:00:00"/>
    <n v="99"/>
    <n v="4"/>
    <s v="not_vetod_enacted"/>
    <s v="public"/>
    <m/>
  </r>
  <r>
    <x v="14"/>
    <s v="hr"/>
    <n v="1141"/>
    <s v="Making emergency supplemental appropriations for the fiscal year ending September 30, 1999, and for other purposes."/>
    <s v="Disaster Relief bill"/>
    <x v="3668"/>
    <x v="876"/>
    <d v="1999-05-21T00:00:00"/>
    <n v="66"/>
    <n v="10"/>
    <s v="not_vetod_enacted"/>
    <s v="public"/>
    <m/>
  </r>
  <r>
    <x v="12"/>
    <s v="hr"/>
    <n v="5518"/>
    <s v="Making appropriations for the Department of Transportation and related agencies for the fiscal year ending September 30, 1993, and for other purposes."/>
    <m/>
    <x v="3669"/>
    <x v="3460"/>
    <d v="1992-10-06T00:00:00"/>
    <n v="98"/>
    <n v="5"/>
    <s v="not_vetod_enacted"/>
    <s v="public"/>
    <m/>
  </r>
  <r>
    <x v="12"/>
    <s v="hr"/>
    <n v="2608"/>
    <s v="Making appropriations for the Departments of Commerce, Justice, and State, the Judiciary, and related agencies for the fiscal year ending September 30, 1992, and for other purposes."/>
    <m/>
    <x v="3670"/>
    <x v="2414"/>
    <d v="1991-10-28T00:00:00"/>
    <n v="140"/>
    <n v="21"/>
    <s v="not_vetod_enacted"/>
    <s v="public"/>
    <m/>
  </r>
  <r>
    <x v="16"/>
    <s v="hr"/>
    <n v="3061"/>
    <s v="Making appropriations for the Departments of Labor, Health and Human Services, and Education, and related agencies for the fiscal year ending September 30, 2002, and for other purposes."/>
    <m/>
    <x v="3671"/>
    <x v="1047"/>
    <d v="2002-01-10T00:00:00"/>
    <n v="94"/>
    <n v="29"/>
    <s v="not_vetod_enacted"/>
    <s v="public"/>
    <m/>
  </r>
  <r>
    <x v="12"/>
    <s v="hr"/>
    <n v="5194"/>
    <s v="To amend the Juvenile Justice and Delinquency Prevention Act of 1974 to authorize appropriations for fiscal years 1993, 1994, 1995, and 1996, and for other purposes."/>
    <m/>
    <x v="3672"/>
    <x v="4544"/>
    <d v="1992-11-04T00:00:00"/>
    <n v="171"/>
    <n v="4"/>
    <s v="not_vetod_enacted"/>
    <s v="public"/>
    <m/>
  </r>
  <r>
    <x v="1"/>
    <s v="s"/>
    <n v="1614"/>
    <s v="A bill to amend the Child Nutrition Act of 1966 and the National Lunch Act to promote healthy eating habits for children and to extend certain authorities contained in such Acts through fiscal year 1998, and for other purposes."/>
    <m/>
    <x v="3673"/>
    <x v="4574"/>
    <d v="1994-11-02T00:00:00"/>
    <n v="366"/>
    <n v="6"/>
    <s v="not_vetod_enacted"/>
    <s v="public"/>
    <m/>
  </r>
  <r>
    <x v="3"/>
    <s v="hr"/>
    <n v="1871"/>
    <s v="Making emergency supplemental appropriations for recovery from natural disasters, and for overseas peacekeeping efforts, including those in Bosnia, for the fiscal year ending September 30, 1997, and for other purposes."/>
    <s v="Emergency Supplemental Appropriations bill"/>
    <x v="3674"/>
    <x v="4372"/>
    <d v="1997-06-12T00:00:00"/>
    <n v="1"/>
    <n v="12"/>
    <s v="not_vetod_enacted"/>
    <s v="public"/>
    <m/>
  </r>
  <r>
    <x v="18"/>
    <s v="hr"/>
    <n v="8"/>
    <s v="An act entitled the &quot;American Taxpayer Relief Act of 2012&quot;."/>
    <s v="&quot;Fiscal cliff&quot; bill"/>
    <x v="3675"/>
    <x v="4575"/>
    <d v="2013-01-02T00:00:00"/>
    <n v="163"/>
    <n v="9"/>
    <s v="not_vetod_enacted"/>
    <s v="public"/>
    <s v="Enactment of the &quot;fiscal cliff bill&quot; averted scheduled income tax rate increases and the spending reductions required by the sequestration process."/>
  </r>
  <r>
    <x v="5"/>
    <s v="hr"/>
    <n v="5288"/>
    <s v="An act to amend title 38, United States Code, to provide for updated and expanded rehabilitation programs for veterans with service-connected disabilities, to provide a 10-percent increase in the rates of educational assistance under the GI bill, to make certain improvements in the educational assistance programs for veterans and eligible survivors and dependents, to revise and expand veterans' employment and training programs, and to provide for certain cost savings; and for other purposes."/>
    <m/>
    <x v="3676"/>
    <x v="4083"/>
    <d v="1980-10-17T00:00:00"/>
    <n v="400"/>
    <n v="5"/>
    <s v="not_vetod_enacted"/>
    <s v="public"/>
    <m/>
  </r>
  <r>
    <x v="12"/>
    <s v="hr"/>
    <n v="2686"/>
    <s v="Making appropriations for the Department of the Interior and related agencies for the fiscal year ending September 30, 1992, and for other purposes."/>
    <s v="National Endowment for the Arts (Funding-in Interior Approps.) bill"/>
    <x v="3677"/>
    <x v="4576"/>
    <d v="1991-11-13T00:00:00"/>
    <n v="148"/>
    <n v="5"/>
    <s v="not_vetod_enacted"/>
    <s v="public"/>
    <m/>
  </r>
  <r>
    <x v="10"/>
    <s v="hr"/>
    <n v="6056"/>
    <s v="An act to make technical corrections in the Economic Recovery Tax Act of 1981 and certain other recent tax legislation."/>
    <m/>
    <x v="3678"/>
    <x v="167"/>
    <d v="1983-01-12T00:00:00"/>
    <n v="287"/>
    <n v="8"/>
    <s v="not_vetod_enacted"/>
    <s v="public"/>
    <m/>
  </r>
  <r>
    <x v="18"/>
    <s v="hr"/>
    <n v="1905"/>
    <s v="To strengthen Iran sanctions laws for the purpose of compelling Iran to abandon its pursuit of nuclear weapons and other threatening activities, and for other purposes."/>
    <m/>
    <x v="3679"/>
    <x v="3602"/>
    <d v="2012-08-10T00:00:00"/>
    <n v="456"/>
    <n v="7"/>
    <s v="not_vetod_enacted"/>
    <s v="public"/>
    <m/>
  </r>
  <r>
    <x v="1"/>
    <s v="hr"/>
    <n v="4539"/>
    <s v="Making appropriations for the Treasury Department, the United States Postal Service, the Executive Office of the President, and certain Independent Agencies, for the fiscal year ending September 30, 1995, and for other purposes."/>
    <s v="Appropriations bill FY95, Treasury, Postal Service"/>
    <x v="3680"/>
    <x v="3951"/>
    <d v="1994-09-30T00:00:00"/>
    <n v="128"/>
    <n v="22"/>
    <s v="not_vetod_enacted"/>
    <s v="public"/>
    <m/>
  </r>
  <r>
    <x v="6"/>
    <s v="s"/>
    <n v="933"/>
    <s v="A bill to establish a clear and comprehensive prohibition of discrimination on the basis of disability."/>
    <m/>
    <x v="3681"/>
    <x v="2577"/>
    <d v="1990-07-26T00:00:00"/>
    <n v="444"/>
    <n v="6"/>
    <s v="not_vetod_enacted"/>
    <s v="public"/>
    <m/>
  </r>
  <r>
    <x v="8"/>
    <s v="hr"/>
    <n v="2310"/>
    <s v="A bill to amend the Airport and Airway Improvement Act of 1982 for the purpose of extending the authorization of appropriations for airport and airway improvements, and for other purposes."/>
    <m/>
    <x v="3682"/>
    <x v="1807"/>
    <d v="1987-12-30T00:00:00"/>
    <n v="238"/>
    <n v="11"/>
    <s v="not_vetod_enacted"/>
    <s v="public"/>
    <m/>
  </r>
  <r>
    <x v="14"/>
    <s v="hr"/>
    <n v="2490"/>
    <s v="Making appropriations for the Treasury Department, the United States Postal Service, the Executive Office of the President, and certain Independent Agencies, for the fiscal year ending September 30, 2000, and for other purposes."/>
    <s v="Appropriations bill FY2000, Treasury, Postal Service"/>
    <x v="3683"/>
    <x v="2100"/>
    <d v="1999-09-29T00:00:00"/>
    <n v="79"/>
    <n v="24"/>
    <s v="not_vetod_enacted"/>
    <s v="public"/>
    <m/>
  </r>
  <r>
    <x v="17"/>
    <s v="s"/>
    <n v="2507"/>
    <s v="An original bill to amend the Richard B. Russell National School Lunch Act and the Child Nutrition Act of 1966 to provide children with increased access to food and nutrition assistance, to simplify program operations and improve program management, to reauthorize child nutrition programs, and for other purposes."/>
    <m/>
    <x v="3684"/>
    <x v="1053"/>
    <d v="2004-06-30T00:00:00"/>
    <n v="24"/>
    <n v="6"/>
    <s v="not_vetod_enacted"/>
    <s v="public"/>
    <m/>
  </r>
  <r>
    <x v="14"/>
    <s v="hr"/>
    <n v="2116"/>
    <s v="An act to amend title 38, United States Code, to enhance programs providing health care, education, memorial, and other benefits for veterans, to authorize major medical facility projects for the Department of Veterans Affairs, and for other puropses."/>
    <m/>
    <x v="3685"/>
    <x v="3653"/>
    <d v="1999-11-30T00:00:00"/>
    <n v="175"/>
    <n v="13"/>
    <s v="not_vetod_enacted"/>
    <s v="public"/>
    <m/>
  </r>
  <r>
    <x v="9"/>
    <s v="hr"/>
    <n v="4151"/>
    <s v="A bill to provide for the security of United States diplomatic personnel, facilities, and operations, and for other purposes."/>
    <m/>
    <x v="3686"/>
    <x v="451"/>
    <d v="1986-08-27T00:00:00"/>
    <n v="203"/>
    <n v="26"/>
    <s v="not_vetod_enacted"/>
    <s v="public"/>
    <m/>
  </r>
  <r>
    <x v="7"/>
    <s v="s"/>
    <n v="2150"/>
    <s v="An Act to provide technical and financial assistance for the development of management plans and facilities for the recovery of energy and other resources from discarded materials and for the safe disposal of discarded materials, and to regulate the management of hazardous waste."/>
    <m/>
    <x v="3687"/>
    <x v="4330"/>
    <d v="1976-10-21T00:00:00"/>
    <n v="459"/>
    <n v="4"/>
    <s v="not_vetod_enacted"/>
    <s v="public"/>
    <m/>
  </r>
  <r>
    <x v="6"/>
    <s v="s"/>
    <n v="2740"/>
    <s v="An original bill to provide for the conservation and development of water and related resources, to authorize the United States Army Corps of Engineers civil works program to construct various projects for improvements to the Nation's infrastructure, and for other purposes."/>
    <m/>
    <x v="3688"/>
    <x v="1966"/>
    <d v="1990-11-28T00:00:00"/>
    <n v="168"/>
    <n v="8"/>
    <s v="not_vetod_enacted"/>
    <s v="public"/>
    <m/>
  </r>
  <r>
    <x v="5"/>
    <s v="hr"/>
    <n v="7020"/>
    <s v="An act to provide for liability, compensation, cleanup, and emergency response for hazardous substances released into the environment and the cleanup of inactive hazardous waste disposal sites."/>
    <m/>
    <x v="3689"/>
    <x v="3923"/>
    <d v="1980-12-11T00:00:00"/>
    <n v="254"/>
    <n v="7"/>
    <s v="not_vetod_enacted"/>
    <s v="public"/>
    <m/>
  </r>
  <r>
    <x v="1"/>
    <s v="hr"/>
    <n v="4603"/>
    <s v="Making appropriations for the Departments of Commerce, Justice, and State, the Judiciary, and related agencies programs for the fiscal year ending September 30, 1995, and making supplemental appropriations for these departments and agencies for the fiscal year ending September 30, 1994, and for other purposes."/>
    <s v="Appropriations bill FY95, Commerce, Justice, State"/>
    <x v="3690"/>
    <x v="4529"/>
    <d v="1994-08-26T00:00:00"/>
    <n v="67"/>
    <n v="23"/>
    <s v="not_vetod_enacted"/>
    <s v="public"/>
    <m/>
  </r>
  <r>
    <x v="7"/>
    <s v="hr"/>
    <n v="13680"/>
    <s v="An Act to amend the Foreign Assistance Act of 1961 and the Foreign Military Sales Act, and for other purposes."/>
    <m/>
    <x v="3691"/>
    <x v="4371"/>
    <d v="1976-06-30T00:00:00"/>
    <n v="51"/>
    <n v="3"/>
    <s v="not_vetod_enacted"/>
    <s v="public"/>
    <m/>
  </r>
  <r>
    <x v="6"/>
    <s v="s"/>
    <n v="2240"/>
    <s v="A bill to amend the Public Health Service Act to provide grants to improve the quality and availability of care for individuals and families with HIV disease, and for other purposes."/>
    <m/>
    <x v="3692"/>
    <x v="2405"/>
    <d v="1990-08-18T00:00:00"/>
    <n v="166"/>
    <n v="6"/>
    <s v="not_vetod_enacted"/>
    <s v="public"/>
    <m/>
  </r>
  <r>
    <x v="20"/>
    <s v="s"/>
    <n v="3044"/>
    <s v="An Act to impose overall limitations on campaign expenditures and political contributions; to provide that each candidate for Federal office shall designate a principal campaign committee; to provide for a single reporting responsibility with respect to receipts and expenditures by certain political committees; to change the times for the filing of reports regarding campaign expenditures and political contributions; to provide for public financing of Presidential nominating conventions and Presidential primary elections; and for other purposes."/>
    <m/>
    <x v="3693"/>
    <x v="2705"/>
    <d v="1974-10-15T00:00:00"/>
    <n v="237"/>
    <n v="3"/>
    <s v="not_vetod_enacted"/>
    <s v="public"/>
    <m/>
  </r>
  <r>
    <x v="20"/>
    <s v="hr"/>
    <n v="7130"/>
    <s v="An Act to establish a new congressional budget process; to establish Committees on the Budget in each House; to establish a Congressional Budget Office; to establish a procedure providing congressional control over the impoundment of funds by the executive branch; and for other purposes."/>
    <m/>
    <x v="3694"/>
    <x v="3096"/>
    <d v="1974-07-12T00:00:00"/>
    <n v="451"/>
    <n v="3"/>
    <s v="not_vetod_enacted"/>
    <s v="public"/>
    <m/>
  </r>
  <r>
    <x v="10"/>
    <s v="s"/>
    <n v="1196"/>
    <s v="An act to authorize appropriations for the fiscal years 1982 and 1983 for international security and development assistance and for the Peace Corps, to establish the Peace Corps as an autonomous agency, and for other purposes."/>
    <m/>
    <x v="3695"/>
    <x v="433"/>
    <d v="1981-12-29T00:00:00"/>
    <n v="229"/>
    <n v="5"/>
    <s v="not_vetod_enacted"/>
    <s v="public"/>
    <m/>
  </r>
  <r>
    <x v="20"/>
    <s v="hr"/>
    <n v="10203"/>
    <s v="A bill authorizing the construction, repair, and preservation of certain public works on rivers and harbors for navigation, flood control, and for other purposes."/>
    <m/>
    <x v="3696"/>
    <x v="3955"/>
    <d v="1974-03-07T00:00:00"/>
    <n v="177"/>
    <n v="4"/>
    <s v="not_vetod_enacted"/>
    <s v="public"/>
    <m/>
  </r>
  <r>
    <x v="13"/>
    <s v="hjres"/>
    <n v="20"/>
    <s v="Making further continuing appropriations for the fiscal year 2007, and for other purposes."/>
    <s v="Continuing Appropriations resolution, FY2007"/>
    <x v="3697"/>
    <x v="3336"/>
    <d v="2007-02-15T00:00:00"/>
    <n v="18"/>
    <n v="6"/>
    <s v="not_vetod_enacted"/>
    <s v="public"/>
    <m/>
  </r>
  <r>
    <x v="3"/>
    <s v="hr"/>
    <n v="2159"/>
    <s v="Making appropriations for foreign operations, export financing, and related programs for the fiscal year ending September 30, 1998, and for other purposes."/>
    <s v="Appropriations bill FY98, Foreign Operations"/>
    <x v="3698"/>
    <x v="4511"/>
    <d v="1997-11-26T00:00:00"/>
    <n v="136"/>
    <n v="8"/>
    <s v="not_vetod_enacted"/>
    <s v="public"/>
    <m/>
  </r>
  <r>
    <x v="10"/>
    <s v="hr"/>
    <n v="3512"/>
    <s v="A bill making supplemental and further continuing appropriations for the fiscal year ending September 30, 1981, rescinding certain budget authority, and for other purposes."/>
    <m/>
    <x v="3699"/>
    <x v="4577"/>
    <d v="1981-06-05T00:00:00"/>
    <n v="29"/>
    <n v="3"/>
    <s v="not_vetod_enacted"/>
    <s v="public"/>
    <m/>
  </r>
  <r>
    <x v="5"/>
    <s v="hr"/>
    <n v="6974"/>
    <s v="A bill to authorize appropriations for fiscal year 1981 for procurement of aircraft, missiles, naval vessels, tracked combat vehicles, torpedoes, and other weapons and for research, development, test, and evaluation for the Armed Forces, to prescribe the authorized personnel strength for each active duty component and the Selected Reserve of each Reserve component of the Armed Forces and for civilian personnel of the Department of Defense, to authorize the military training student loads, to authorize appropriations for fiscal year 1981 for civil defense, and for other purposes."/>
    <m/>
    <x v="3700"/>
    <x v="4058"/>
    <d v="1980-09-08T00:00:00"/>
    <n v="162"/>
    <n v="2"/>
    <s v="not_vetod_enacted"/>
    <s v="public"/>
    <m/>
  </r>
  <r>
    <x v="2"/>
    <s v="hr"/>
    <n v="1345"/>
    <s v="To eliminate budget deficits and management inefficiencies in the government of the District of Columbia through the establishment of the District of Columbia Financial Responsibility and Management Assistance Authority, and for other purposes."/>
    <m/>
    <x v="3701"/>
    <x v="4260"/>
    <d v="1995-04-17T00:00:00"/>
    <n v="20"/>
    <n v="5"/>
    <s v="not_vetod_enacted"/>
    <s v="public"/>
    <m/>
  </r>
  <r>
    <x v="5"/>
    <s v="hr"/>
    <n v="111"/>
    <s v="An act to provide for the operation and maintenance of the Panama Canal under the Panama Canal Treaty of 1977, and for other purposes."/>
    <m/>
    <x v="3702"/>
    <x v="11"/>
    <d v="1979-09-27T00:00:00"/>
    <n v="256"/>
    <n v="5"/>
    <s v="not_vetod_enacted"/>
    <s v="public"/>
    <m/>
  </r>
  <r>
    <x v="7"/>
    <s v="s"/>
    <n v="510"/>
    <s v="An Act to amend the Federal Food, Drug, and Cosmetic Act to provide for the safety and effectiveness of medical devices intended for human use, and for other purposes."/>
    <m/>
    <x v="3703"/>
    <x v="2717"/>
    <d v="1976-05-28T00:00:00"/>
    <n v="485"/>
    <n v="3"/>
    <s v="not_vetod_enacted"/>
    <s v="public"/>
    <m/>
  </r>
  <r>
    <x v="6"/>
    <s v="hr"/>
    <n v="5021"/>
    <s v="Making appropriations for the Departments of Commerce, Justice, and State, the Judiciary, and related agencies for the fiscal year ending September 30, 1991, and for other purposes."/>
    <m/>
    <x v="3704"/>
    <x v="2920"/>
    <d v="1990-11-05T00:00:00"/>
    <n v="146"/>
    <n v="17"/>
    <s v="not_vetod_enacted"/>
    <s v="public"/>
    <m/>
  </r>
  <r>
    <x v="1"/>
    <s v="s"/>
    <n v="21"/>
    <s v="A bill to designate certain lands in the California Desert as wilderness, to establish Death Valley, Joshua Tree, and Mojave National Parks, and for other purposes."/>
    <m/>
    <x v="3705"/>
    <x v="1914"/>
    <d v="1994-10-31T00:00:00"/>
    <n v="649"/>
    <n v="15"/>
    <s v="not_vetod_enacted"/>
    <s v="public"/>
    <m/>
  </r>
  <r>
    <x v="20"/>
    <s v="s"/>
    <n v="1559"/>
    <s v="An Act to assure opportunities for employment and training to unemployed and underemployed persons."/>
    <m/>
    <x v="3706"/>
    <x v="2903"/>
    <d v="1973-12-28T00:00:00"/>
    <n v="261"/>
    <n v="3"/>
    <s v="not_vetod_enacted"/>
    <s v="public"/>
    <m/>
  </r>
  <r>
    <x v="9"/>
    <s v="hr"/>
    <n v="2068"/>
    <s v="A bill to authorize appropriations for fiscal years 1986 and 1987 for the Department of State, the United States Information Agency, the Board of International Broadcasting, and for other purposes."/>
    <m/>
    <x v="3707"/>
    <x v="3415"/>
    <d v="1985-08-16T00:00:00"/>
    <n v="122"/>
    <n v="13"/>
    <s v="not_vetod_enacted"/>
    <s v="public"/>
    <m/>
  </r>
  <r>
    <x v="6"/>
    <s v="hr"/>
    <n v="2991"/>
    <s v="Making appropriations for the Departments of Commerce, Justice, and State, the Judiciary, and related agencies for the fiscal year ending September 30, 1990, and for other purposes."/>
    <m/>
    <x v="3708"/>
    <x v="1744"/>
    <d v="1989-11-21T00:00:00"/>
    <n v="120"/>
    <n v="21"/>
    <s v="not_vetod_enacted"/>
    <s v="public"/>
    <m/>
  </r>
  <r>
    <x v="14"/>
    <s v="hr"/>
    <n v="4576"/>
    <s v="Making appropriations for the Department of Defense for the fiscal year ending September 30, 2001, and for other purposes."/>
    <s v="FY2001 Defense Appropriations bill"/>
    <x v="3709"/>
    <x v="3288"/>
    <d v="2000-08-09T00:00:00"/>
    <n v="70"/>
    <n v="5"/>
    <s v="not_vetod_enacted"/>
    <s v="public"/>
    <m/>
  </r>
  <r>
    <x v="17"/>
    <s v="hr"/>
    <n v="2622"/>
    <s v="To amend the Fair Credit Reporting Act, to prevent identity theft, improve resolution of consumer disputes, improve the accuracy of consumer records, make improvements in the use of, and consumer access to, credit information, and for other purposes."/>
    <s v="Fair Credit Reporting bill"/>
    <x v="3710"/>
    <x v="3472"/>
    <d v="2003-12-04T00:00:00"/>
    <n v="162"/>
    <n v="9"/>
    <s v="not_vetod_enacted"/>
    <s v="public"/>
    <m/>
  </r>
  <r>
    <x v="16"/>
    <s v="hr"/>
    <n v="4628"/>
    <s v="To authorize appropriations for fiscal year 2003 for intelligence and intelligence-related activities of the United States Government, the Community Management Account, and the Central Intelligence Agency Retirement and Disability System, and for other purposes."/>
    <s v="Commission to Investigate 9/11 Attacks bill"/>
    <x v="3711"/>
    <x v="1503"/>
    <d v="2002-11-27T00:00:00"/>
    <n v="211"/>
    <n v="12"/>
    <s v="not_vetod_enacted"/>
    <s v="public"/>
    <m/>
  </r>
  <r>
    <x v="0"/>
    <s v="hr"/>
    <n v="12255"/>
    <s v="A bill to amend the Older Americans Act of 1965 to provide for improved programs for older persons, and for other purposes."/>
    <m/>
    <x v="3712"/>
    <x v="1483"/>
    <d v="1978-10-18T00:00:00"/>
    <n v="182"/>
    <n v="3"/>
    <s v="not_vetod_enacted"/>
    <s v="public"/>
    <m/>
  </r>
  <r>
    <x v="15"/>
    <s v="hr"/>
    <n v="2346"/>
    <s v="Making supplemental appropriations for the fiscal year ending September 30, 2009, and for other purposes."/>
    <m/>
    <x v="3713"/>
    <x v="1551"/>
    <d v="2009-06-24T00:00:00"/>
    <n v="44"/>
    <n v="9"/>
    <s v="not_vetod_enacted"/>
    <s v="public"/>
    <m/>
  </r>
  <r>
    <x v="2"/>
    <s v="hr"/>
    <n v="1868"/>
    <s v="Making appropriations for foreign operations, export financing, and related programs for the fiscal year ending September 30, 1996, and for other purposes."/>
    <s v="Appropriations bill FY96, Foreign Relations"/>
    <x v="3714"/>
    <x v="4578"/>
    <d v="1996-02-12T00:00:00"/>
    <n v="243"/>
    <n v="9"/>
    <s v="not_vetod_enacted"/>
    <s v="public"/>
    <m/>
  </r>
  <r>
    <x v="17"/>
    <s v="hr"/>
    <n v="2658"/>
    <s v="Making appropriations for the Department of Defense for the fiscal year ending September 30, 2004, and for other purposes."/>
    <s v="Defense Appropriations, FY 2004 bill"/>
    <x v="3715"/>
    <x v="4579"/>
    <d v="2003-09-30T00:00:00"/>
    <n v="91"/>
    <n v="8"/>
    <s v="not_vetod_enacted"/>
    <s v="public"/>
    <m/>
  </r>
  <r>
    <x v="8"/>
    <s v="hr"/>
    <n v="5261"/>
    <s v="A bill to reauthorize and amend the Indian Health Care Improvement Act, and for other purposes."/>
    <m/>
    <x v="3716"/>
    <x v="4580"/>
    <d v="1988-11-23T00:00:00"/>
    <n v="78"/>
    <n v="3"/>
    <s v="not_vetod_enacted"/>
    <s v="public"/>
    <m/>
  </r>
  <r>
    <x v="5"/>
    <s v="s"/>
    <n v="1177"/>
    <s v="A bill to improve the provision of mental health services and otherwise promote mental health throughout the United States; and for other purposes."/>
    <m/>
    <x v="3717"/>
    <x v="2817"/>
    <d v="1980-10-07T00:00:00"/>
    <n v="510"/>
    <n v="2"/>
    <s v="not_vetod_enacted"/>
    <s v="public"/>
    <m/>
  </r>
  <r>
    <x v="4"/>
    <s v="hr"/>
    <n v="2862"/>
    <s v="An Act making appropriations for the Departments of Commerce and Justice, Science, and related agencies, for the fiscal year ending September 30, 2006, and for other purposes."/>
    <s v="Appropriations bill FY2006, Commerce, Justice, Science, State"/>
    <x v="3718"/>
    <x v="4581"/>
    <d v="2005-11-22T00:00:00"/>
    <n v="166"/>
    <n v="32"/>
    <s v="not_vetod_enacted"/>
    <s v="public"/>
    <m/>
  </r>
  <r>
    <x v="14"/>
    <s v="s"/>
    <n v="1809"/>
    <s v="A bill to improve service systems for individuals with developmental disabilities, and for other purposes."/>
    <m/>
    <x v="3719"/>
    <x v="342"/>
    <d v="2000-10-30T00:00:00"/>
    <n v="370"/>
    <n v="6"/>
    <s v="not_vetod_enacted"/>
    <s v="public"/>
    <m/>
  </r>
  <r>
    <x v="8"/>
    <s v="hr"/>
    <n v="558"/>
    <s v="A bill to provide urgently needed assistance to protect and improve the lives and safety of the homeless, with special emphasis on families and children."/>
    <m/>
    <x v="3720"/>
    <x v="2981"/>
    <d v="1987-07-22T00:00:00"/>
    <n v="196"/>
    <n v="5"/>
    <s v="not_vetod_enacted"/>
    <s v="public"/>
    <m/>
  </r>
  <r>
    <x v="17"/>
    <s v="hr"/>
    <n v="2443"/>
    <s v="A bill to authorize appropriations for fiscal years 2004 and 2005 for the United States Coast Guard, and for other purposes."/>
    <m/>
    <x v="3721"/>
    <x v="1092"/>
    <d v="2004-08-09T00:00:00"/>
    <n v="425"/>
    <n v="7"/>
    <s v="not_vetod_enacted"/>
    <s v="public"/>
    <m/>
  </r>
  <r>
    <x v="18"/>
    <s v="hr"/>
    <n v="1249"/>
    <s v="To amend title 35, United States Code, to provide for patent reform."/>
    <m/>
    <x v="3722"/>
    <x v="2923"/>
    <d v="2011-09-16T00:00:00"/>
    <n v="171"/>
    <n v="6"/>
    <s v="not_vetod_enacted"/>
    <s v="public"/>
    <m/>
  </r>
  <r>
    <x v="8"/>
    <s v="hr"/>
    <n v="4637"/>
    <s v="A bill making appropriations for foreign operations, export financing, and related programs for the fiscal year ending September 30, 1989, and for other purposes."/>
    <m/>
    <x v="3723"/>
    <x v="1723"/>
    <d v="1988-10-01T00:00:00"/>
    <n v="136"/>
    <n v="3"/>
    <s v="not_vetod_enacted"/>
    <s v="public"/>
    <m/>
  </r>
  <r>
    <x v="0"/>
    <s v="s"/>
    <n v="3084"/>
    <s v="A bill to amend and extend certain Federal laws relating to housing, community, and neighborhood development and preservation, and related programs, and for other purposes."/>
    <m/>
    <x v="3724"/>
    <x v="2661"/>
    <d v="1978-10-31T00:00:00"/>
    <n v="170"/>
    <n v="7"/>
    <s v="not_vetod_enacted"/>
    <s v="public"/>
    <m/>
  </r>
  <r>
    <x v="16"/>
    <s v="hr"/>
    <n v="2500"/>
    <s v="Making appropriations for the Departments of Commerce, Justice, and State, the Judiciary, and related agencies for the fiscal year ending September 30, 2002, and for other purposes."/>
    <s v="2001 Combating Terrorism bill"/>
    <x v="3725"/>
    <x v="4582"/>
    <d v="2001-11-28T00:00:00"/>
    <n v="139"/>
    <n v="33"/>
    <s v="not_vetod_enacted"/>
    <s v="public"/>
    <m/>
  </r>
  <r>
    <x v="9"/>
    <s v="hr"/>
    <n v="5299"/>
    <s v="A bill to amend title 38, United States Code, to provide a 2.0 percent increase in the rates of compensation and of dependency and indemnity compensation (DIC) paid by the Veterans' Administration, and for other purposes."/>
    <m/>
    <x v="3726"/>
    <x v="4583"/>
    <d v="1986-10-28T00:00:00"/>
    <n v="90"/>
    <n v="5"/>
    <s v="not_vetod_enacted"/>
    <s v="public"/>
    <m/>
  </r>
  <r>
    <x v="3"/>
    <s v="hr"/>
    <n v="2281"/>
    <s v="To amend title 17, United States Code, to implement the World Intellectual Property Organization Copyright Treaty and Performances and Phonograms Treaty."/>
    <m/>
    <x v="3727"/>
    <x v="4584"/>
    <d v="1998-10-28T00:00:00"/>
    <n v="457"/>
    <n v="19"/>
    <s v="not_vetod_enacted"/>
    <s v="public"/>
    <m/>
  </r>
  <r>
    <x v="12"/>
    <s v="hr"/>
    <n v="598"/>
    <s v="To amend title 38, United States Code, to improve the capability of the Department of Veterans Affairs to recruit and retain physicians and dentists through increases in special pay authorities, to authorize collective bargaining over conditions of employment for health-care employees of the Department of Veterans Affairs, and for other purposes."/>
    <s v="Veterans' Doctors and Dentists Compensation and Labor Relations bill"/>
    <x v="3728"/>
    <x v="208"/>
    <d v="1991-05-07T00:00:00"/>
    <n v="105"/>
    <n v="10"/>
    <s v="not_vetod_enacted"/>
    <s v="public"/>
    <m/>
  </r>
  <r>
    <x v="13"/>
    <s v="hr"/>
    <n v="4040"/>
    <s v="To establish consumer product safety standards and other safety requirements for children's products and to reauthorize and modernize the Consumer Product Safety Commission."/>
    <m/>
    <x v="3729"/>
    <x v="4585"/>
    <d v="2008-08-14T00:00:00"/>
    <n v="288"/>
    <n v="10"/>
    <s v="not_vetod_enacted"/>
    <s v="public"/>
    <m/>
  </r>
  <r>
    <x v="15"/>
    <s v="hr"/>
    <n v="5116"/>
    <s v="To invest in innovation through research and development, to improve the competitiveness of the United States, and for other purposes."/>
    <m/>
    <x v="3730"/>
    <x v="1263"/>
    <d v="2011-01-04T00:00:00"/>
    <n v="258"/>
    <n v="46"/>
    <s v="not_vetod_enacted"/>
    <s v="public"/>
    <m/>
  </r>
  <r>
    <x v="0"/>
    <s v="s"/>
    <n v="1340"/>
    <s v="An Act to authorize appropriations to the Department of Energy, for energy research, development, and demonstration, and related programs in accordance with section 261 of the Atomic Energy Act of 1954, as amended, section 305 of the Energy Reorganization Act of 1974, and section 16 of the Federal Nonnuclear Energy Research and Development Act of 1974, and for other purposes."/>
    <m/>
    <x v="3731"/>
    <x v="642"/>
    <d v="1978-02-25T00:00:00"/>
    <n v="311"/>
    <n v="4"/>
    <s v="not_vetod_enacted"/>
    <s v="public"/>
    <m/>
  </r>
  <r>
    <x v="14"/>
    <s v="hr"/>
    <n v="4868"/>
    <s v="To amend the Harmonized Tariff Schedule of the United States to modify temporarily certain rates of duty, to make other technical amendments to the trade laws, and for other purposes."/>
    <m/>
    <x v="3732"/>
    <x v="4586"/>
    <d v="2000-11-09T00:00:00"/>
    <n v="115"/>
    <n v="8"/>
    <s v="not_vetod_enacted"/>
    <s v="public"/>
    <m/>
  </r>
  <r>
    <x v="6"/>
    <s v="s"/>
    <n v="1430"/>
    <s v="A bill to enhance national and community service, and for other purposes."/>
    <m/>
    <x v="3733"/>
    <x v="2091"/>
    <d v="1990-11-16T00:00:00"/>
    <n v="478"/>
    <n v="27"/>
    <s v="not_vetod_enacted"/>
    <s v="public"/>
    <m/>
  </r>
  <r>
    <x v="16"/>
    <s v="hr"/>
    <n v="5010"/>
    <s v="Making appropriations for the Department of Defense for the fiscal year ending September 30, 2003, and for other purposes."/>
    <s v="Department of Defense Appropriations, FY2003 bill"/>
    <x v="3734"/>
    <x v="3966"/>
    <d v="2002-10-23T00:00:00"/>
    <n v="121"/>
    <n v="11"/>
    <s v="not_vetod_enacted"/>
    <s v="public"/>
    <m/>
  </r>
  <r>
    <x v="0"/>
    <s v="s"/>
    <n v="826"/>
    <s v="An Act to establish a Department of Energy in the executive branch by the reorganization of energy functions within the Federal Government in order to secure effective management to assure a coordinated national energy policy, and for other purposes."/>
    <m/>
    <x v="3735"/>
    <x v="2248"/>
    <d v="1977-08-04T00:00:00"/>
    <n v="157"/>
    <n v="4"/>
    <s v="not_vetod_enacted"/>
    <s v="public"/>
    <m/>
  </r>
  <r>
    <x v="16"/>
    <s v="hr"/>
    <n v="2506"/>
    <s v="Making appropriations for foreign operations, export financing, and related programs for the fiscal year ending September 30, 2002, and for other purposes."/>
    <s v="Foreign Operations FY2002 Appropriations bill"/>
    <x v="3736"/>
    <x v="2378"/>
    <d v="2002-01-10T00:00:00"/>
    <n v="178"/>
    <n v="10"/>
    <s v="not_vetod_enacted"/>
    <s v="public"/>
    <m/>
  </r>
  <r>
    <x v="4"/>
    <s v="hr"/>
    <n v="5631"/>
    <s v="Making appropriations for the Department of Defense for the fiscal year ending September 30, 2007, and for other purposes."/>
    <s v="Appropriations bill FY2006, Defense"/>
    <x v="3737"/>
    <x v="4318"/>
    <d v="2006-09-29T00:00:00"/>
    <n v="106"/>
    <n v="10"/>
    <s v="not_vetod_enacted"/>
    <s v="public"/>
    <s v="Division B in the H.R. 5631 conference report includes FY2007 continuing appropriations through 11/17/2006 for Agriculture, Energy-Water, Foreign Operations, Homeland Security, Interior-Environment, Labor-HHS-Education, Legislative Branch, Military Construction-Military Quality-Veterans Affairs, Science-State-Justice-Commerce, Transportation-Treasury-HUD-Judiciary, and DC appropriations."/>
  </r>
  <r>
    <x v="4"/>
    <s v="hr"/>
    <n v="4472"/>
    <s v="An act to protect children from sexual exploitation and violent crime, to prevent child abuse and child pornography, to promote Internet safety, and to honor the memory of Adam Walsh and other child crime victims."/>
    <m/>
    <x v="3738"/>
    <x v="4587"/>
    <d v="2006-07-27T00:00:00"/>
    <n v="232"/>
    <n v="22"/>
    <s v="not_vetod_enacted"/>
    <s v="public"/>
    <m/>
  </r>
  <r>
    <x v="4"/>
    <s v="s"/>
    <n v="250"/>
    <s v="A bill to amend the Carl D. Perkins Vocational and Technical Education Act of 1998 to improve the Act."/>
    <m/>
    <x v="3739"/>
    <x v="1054"/>
    <d v="2006-08-12T00:00:00"/>
    <n v="558"/>
    <n v="5"/>
    <s v="not_vetod_enacted"/>
    <s v="public"/>
    <m/>
  </r>
  <r>
    <x v="20"/>
    <s v="s"/>
    <n v="502"/>
    <s v="An Act to authorize appropriations for the construction of certain highways in accordance with title 23 of the United States Code, and for other purposes."/>
    <m/>
    <x v="3740"/>
    <x v="2758"/>
    <d v="1973-08-13T00:00:00"/>
    <n v="203"/>
    <n v="3"/>
    <s v="not_vetod_enacted"/>
    <s v="public"/>
    <m/>
  </r>
  <r>
    <x v="16"/>
    <s v="hr"/>
    <n v="3295"/>
    <s v="A bill to require States and localities to meet uniform and nondiscriminatory election technology and administration requirements applicable to Federal elections, to establish grant programs to provide assistance to States and localities to met those requirements and to improve election technology and the administration of Federal elections, to establish the Election Administration Commission, and for other purposes."/>
    <s v="Election Reform bill"/>
    <x v="3741"/>
    <x v="4588"/>
    <d v="2002-10-29T00:00:00"/>
    <n v="350"/>
    <n v="8"/>
    <s v="not_vetod_enacted"/>
    <s v="public"/>
    <m/>
  </r>
  <r>
    <x v="0"/>
    <s v="hr"/>
    <n v="3199"/>
    <s v="An Act to amend the Federal Water Pollution Control Act to provide for additional authorizations, and for other purposes."/>
    <m/>
    <x v="3742"/>
    <x v="78"/>
    <d v="1977-12-27T00:00:00"/>
    <n v="324"/>
    <n v="3"/>
    <s v="not_vetod_enacted"/>
    <s v="public"/>
    <m/>
  </r>
  <r>
    <x v="11"/>
    <s v="hr"/>
    <n v="4164"/>
    <s v="An act to amend the Vocational Education Act of 1963 to strengthen and expand the economic base of the Nation, develop human resources, reduce structural unemployment, increase productivity, and strengthen the Nation's defense capabilities by assisting the States to expand, improve, and update high-quality programs of vocational-technical education, and for other purposes."/>
    <m/>
    <x v="3743"/>
    <x v="4589"/>
    <d v="1984-10-19T00:00:00"/>
    <n v="367"/>
    <n v="9"/>
    <s v="not_vetod_enacted"/>
    <s v="public"/>
    <m/>
  </r>
  <r>
    <x v="0"/>
    <s v="s"/>
    <n v="2493"/>
    <s v="An Act to amend the Federal Aviation Act of 1958, to encourage, develop, and attain an air transportation system which relies on competitive market forces to determine the quality, variety, and price of air services, and for other purposes."/>
    <m/>
    <x v="3744"/>
    <x v="2028"/>
    <d v="1978-10-24T00:00:00"/>
    <n v="261"/>
    <n v="5"/>
    <s v="not_vetod_enacted"/>
    <s v="public"/>
    <m/>
  </r>
  <r>
    <x v="8"/>
    <s v="hr"/>
    <n v="1451"/>
    <s v="A bill to amend the Older Americans Act of 1965 to authorize appropriations for the fiscal years 1988, 1989, 1990, and 1991, and for other purposes."/>
    <m/>
    <x v="3745"/>
    <x v="1207"/>
    <d v="1987-11-29T00:00:00"/>
    <n v="270"/>
    <n v="10"/>
    <s v="not_vetod_enacted"/>
    <s v="public"/>
    <m/>
  </r>
  <r>
    <x v="1"/>
    <s v="hr"/>
    <n v="4217"/>
    <s v="To reform the Federal crop insurance program, and for other purposes."/>
    <m/>
    <x v="3746"/>
    <x v="3781"/>
    <d v="1994-10-13T00:00:00"/>
    <n v="183"/>
    <n v="7"/>
    <s v="not_vetod_enacted"/>
    <s v="public"/>
    <m/>
  </r>
  <r>
    <x v="4"/>
    <s v="s"/>
    <n v="3421"/>
    <s v="To amend title 38, United States Code, to repeal certain limitations on attorney representation of claimants for benefits under laws administered by the Secretary of Veterans Affairs, to expand eligibility for the Survivors' and Dependents' Educational Assistance Program, to otherwise improve veterans' benefits, memorial affairs, and healthcare programs, to enhance information security programs of the Department of Veterans Affairs, and for other purposes."/>
    <m/>
    <x v="3747"/>
    <x v="4590"/>
    <d v="2006-12-22T00:00:00"/>
    <n v="200"/>
    <n v="4"/>
    <s v="not_vetod_enacted"/>
    <s v="public"/>
    <m/>
  </r>
  <r>
    <x v="3"/>
    <s v="hr"/>
    <n v="2264"/>
    <s v="Making appropriations for the Departments of Labor, Health and Human Services, and Education, and related agencies for the fiscal year ending September 30, 1998, and for other purposes."/>
    <s v="Appropriations bill FY98, Labor, HHS, Education"/>
    <x v="3748"/>
    <x v="1623"/>
    <d v="1997-11-13T00:00:00"/>
    <n v="112"/>
    <n v="26"/>
    <s v="not_vetod_enacted"/>
    <s v="public"/>
    <m/>
  </r>
  <r>
    <x v="5"/>
    <s v="s"/>
    <n v="544"/>
    <s v="An act to amend titles XV and XVI of the Public Health Service Act to revise and extend the authorities and requirements under those titles for health planning and health resources development, and for other purposes."/>
    <m/>
    <x v="3749"/>
    <x v="2889"/>
    <d v="1979-10-04T00:00:00"/>
    <n v="214"/>
    <n v="3"/>
    <s v="not_vetod_enacted"/>
    <s v="public"/>
    <m/>
  </r>
  <r>
    <x v="6"/>
    <s v="hr"/>
    <n v="4151"/>
    <s v="To authorize appropriations for fiscal years 1991 through 1994 to carry out the Head Start Act, the Follow Through Act, the Community Services Block Grant Act, and the Low-Income Home Energy Assistance Act of 1981, and for other purposes."/>
    <m/>
    <x v="3750"/>
    <x v="2498"/>
    <d v="1990-11-03T00:00:00"/>
    <n v="248"/>
    <n v="19"/>
    <s v="not_vetod_enacted"/>
    <s v="public"/>
    <m/>
  </r>
  <r>
    <x v="0"/>
    <s v="hr"/>
    <n v="3477"/>
    <s v="An Act to reduce individual and business income taxes and to provide tax simplification and reform."/>
    <m/>
    <x v="3751"/>
    <x v="383"/>
    <d v="1977-05-23T00:00:00"/>
    <n v="97"/>
    <n v="5"/>
    <s v="not_vetod_enacted"/>
    <s v="public"/>
    <m/>
  </r>
  <r>
    <x v="8"/>
    <s v="hr"/>
    <n v="4352"/>
    <s v="A bill to amend the Stewart B. McKinney Homeless Assistance Act to extend programs providing urgently needed assistance for the homeless, and for other purposes."/>
    <m/>
    <x v="3752"/>
    <x v="925"/>
    <d v="1988-11-07T00:00:00"/>
    <n v="222"/>
    <n v="5"/>
    <s v="not_vetod_enacted"/>
    <s v="public"/>
    <m/>
  </r>
  <r>
    <x v="0"/>
    <s v="s"/>
    <n v="2474"/>
    <s v="An Act to amend the Public Health Service Act and related health laws to revise and extend the programs of financial assistance for the delivery of health services, the provision of preventive health services, and for other purposes."/>
    <m/>
    <x v="3753"/>
    <x v="4591"/>
    <d v="1978-11-10T00:00:00"/>
    <n v="283"/>
    <n v="7"/>
    <s v="not_vetod_enacted"/>
    <s v="public"/>
    <m/>
  </r>
  <r>
    <x v="8"/>
    <s v="hr"/>
    <n v="4867"/>
    <s v="A bill making appropriations for the Department of Interior and related agencies for the fiscal year ending September 30, 1989, and for other purposes."/>
    <m/>
    <x v="3754"/>
    <x v="2097"/>
    <d v="1988-09-27T00:00:00"/>
    <n v="100"/>
    <n v="7"/>
    <s v="not_vetod_enacted"/>
    <s v="public"/>
    <m/>
  </r>
  <r>
    <x v="4"/>
    <s v="hr"/>
    <n v="4440"/>
    <s v="To amend the Internal Revenue Code of 1986 to provide tax benefits for the Gulf Opportunity Zone and certain areas affected by Hurricanes Rita and Wilma, and for other purposes."/>
    <m/>
    <x v="3755"/>
    <x v="3852"/>
    <d v="2005-12-22T00:00:00"/>
    <n v="17"/>
    <n v="7"/>
    <s v="not_vetod_enacted"/>
    <s v="public"/>
    <m/>
  </r>
  <r>
    <x v="16"/>
    <s v="hr"/>
    <n v="2217"/>
    <s v="Making appropriations for the Department of the Interior and related agencies for the fiscal year ending September 30, 2002, and for other purposes."/>
    <m/>
    <x v="3756"/>
    <x v="2710"/>
    <d v="2001-11-05T00:00:00"/>
    <n v="140"/>
    <n v="7"/>
    <s v="not_vetod_enacted"/>
    <s v="public"/>
    <m/>
  </r>
  <r>
    <x v="4"/>
    <s v="hr"/>
    <n v="6407"/>
    <s v="To reform the postal laws of the United States."/>
    <m/>
    <x v="3757"/>
    <x v="3392"/>
    <d v="2006-12-20T00:00:00"/>
    <n v="14"/>
    <n v="9"/>
    <s v="not_vetod_enacted"/>
    <s v="public"/>
    <m/>
  </r>
  <r>
    <x v="2"/>
    <s v="s"/>
    <n v="39"/>
    <s v="A bill to amend the Magnuson Fishery Conservation and Management Act to authorize appropriations, to provide for sustainable fisheries, and for other purposes."/>
    <m/>
    <x v="3758"/>
    <x v="778"/>
    <d v="1996-10-11T00:00:00"/>
    <n v="647"/>
    <n v="9"/>
    <s v="not_vetod_enacted"/>
    <s v="public"/>
    <m/>
  </r>
  <r>
    <x v="6"/>
    <s v="hr"/>
    <n v="2788"/>
    <s v="Making appropriations for the Department of the Interior and related agencies for the fiscal year ending September 30, 1990, and for other purposes."/>
    <m/>
    <x v="3759"/>
    <x v="2355"/>
    <d v="1989-10-23T00:00:00"/>
    <n v="117"/>
    <n v="1"/>
    <s v="not_vetod_enacted"/>
    <s v="public"/>
    <m/>
  </r>
  <r>
    <x v="14"/>
    <s v="hr"/>
    <n v="782"/>
    <s v="To amend the Older Americans Act of 1965 to authorize appropriations for fiscal years 2000 through 2003."/>
    <s v="Older Americans Program Authorization bill"/>
    <x v="3760"/>
    <x v="1172"/>
    <d v="2000-11-13T00:00:00"/>
    <n v="630"/>
    <n v="9"/>
    <s v="not_vetod_enacted"/>
    <s v="public"/>
    <m/>
  </r>
  <r>
    <x v="2"/>
    <s v="s"/>
    <n v="440"/>
    <s v="A bill to amend title 23, United States Code, to provide for the designation of the National Highway System, and for other purposes."/>
    <m/>
    <x v="3761"/>
    <x v="367"/>
    <d v="1995-11-28T00:00:00"/>
    <n v="286"/>
    <n v="12"/>
    <s v="not_vetod_enacted"/>
    <s v="public"/>
    <m/>
  </r>
  <r>
    <x v="16"/>
    <s v="hr"/>
    <n v="2458"/>
    <s v="To enhance the management and promotion of electronic Government services and processes by establishing a Federal Chief Information Officer within the Office of Management and Budget, and by establishing a broad framework of measures that require using Internet-based information technology to enhance citizen access to Government information and services, and for other purposes."/>
    <s v="E-Gov Act"/>
    <x v="3762"/>
    <x v="4592"/>
    <d v="2002-12-17T00:00:00"/>
    <n v="525"/>
    <n v="10"/>
    <s v="not_vetod_enacted"/>
    <s v="public"/>
    <s v="Includes H.R.3844 Federal Information Security Management Act of 2002 as Title III and H.R.5215 Confidential Information Protection and Statistical Efficiency Act of 2002 as Title V."/>
  </r>
  <r>
    <x v="1"/>
    <s v="hr"/>
    <n v="4650"/>
    <s v="Making appropriations for the Department of Defense for the fiscal year ending September 30, 1995, and for other purposes."/>
    <s v="Appropriations bill FY95, Defense"/>
    <x v="3763"/>
    <x v="4178"/>
    <d v="1994-09-30T00:00:00"/>
    <n v="96"/>
    <n v="9"/>
    <s v="not_vetod_enacted"/>
    <s v="public"/>
    <m/>
  </r>
  <r>
    <x v="17"/>
    <s v="hr"/>
    <n v="4613"/>
    <s v="Making appropriations for the Department of Defense for the fiscal year ending September 30, 2005, and for other purposes."/>
    <s v="Appropriations bill FY2005, Defense"/>
    <x v="3764"/>
    <x v="1293"/>
    <d v="2004-08-05T00:00:00"/>
    <n v="49"/>
    <n v="8"/>
    <s v="not_vetod_enacted"/>
    <s v="public"/>
    <m/>
  </r>
  <r>
    <x v="16"/>
    <s v="hr"/>
    <n v="3763"/>
    <s v="To protect investors by improving the accuracy and reliability of corporate disclosures made pursuant to the securities laws, and for other purposes."/>
    <s v="Accounting Industry Reform bill"/>
    <x v="3765"/>
    <x v="2814"/>
    <d v="2002-07-30T00:00:00"/>
    <n v="167"/>
    <n v="13"/>
    <s v="not_vetod_enacted"/>
    <s v="public"/>
    <m/>
  </r>
  <r>
    <x v="3"/>
    <s v="hr"/>
    <n v="4103"/>
    <s v="Making appropriations for the Department of Defense for the fiscal year ending September 30, 1999, and for other purposes."/>
    <s v="Appropriations bill FY99, Defense"/>
    <x v="3766"/>
    <x v="4593"/>
    <d v="1998-10-17T00:00:00"/>
    <n v="118"/>
    <n v="10"/>
    <s v="not_vetod_enacted"/>
    <s v="public"/>
    <m/>
  </r>
  <r>
    <x v="6"/>
    <s v="hr"/>
    <n v="5803"/>
    <s v="Making appropriations for the Department of Defense for the fiscal year ending September 30, 1991, and for other purposes."/>
    <m/>
    <x v="3767"/>
    <x v="4594"/>
    <d v="1990-11-05T00:00:00"/>
    <n v="28"/>
    <n v="3"/>
    <s v="not_vetod_enacted"/>
    <s v="public"/>
    <m/>
  </r>
  <r>
    <x v="3"/>
    <s v="s"/>
    <n v="2206"/>
    <s v="A bill to amend the Head Start Act, the Low-Income Home Energy Assistance Act of 1981, and the Community Services Block Grant Act to reauthorize and make improvements to those Acts, to establish demonstration projects that provide an opportunity for persons with limited means to accumulate assets, and for other purposes."/>
    <m/>
    <x v="3768"/>
    <x v="4496"/>
    <d v="1998-10-27T00:00:00"/>
    <n v="127"/>
    <n v="22"/>
    <s v="not_vetod_enacted"/>
    <s v="public"/>
    <m/>
  </r>
  <r>
    <x v="7"/>
    <s v="s"/>
    <n v="507"/>
    <s v="An Act to establish public land policy; to establish guidelines for its administration; to provide for the management, protection, development, and enhancement of the public lands; and for other purposes."/>
    <m/>
    <x v="3769"/>
    <x v="2717"/>
    <d v="1976-10-21T00:00:00"/>
    <n v="631"/>
    <n v="3"/>
    <s v="not_vetod_enacted"/>
    <s v="public"/>
    <m/>
  </r>
  <r>
    <x v="15"/>
    <s v="hr"/>
    <n v="3326"/>
    <s v="Making appropriations for the Department of Defense for the fiscal year ending September 30, 2010, and for other purposes."/>
    <m/>
    <x v="3770"/>
    <x v="1412"/>
    <d v="2009-12-19T00:00:00"/>
    <n v="149"/>
    <n v="9"/>
    <s v="not_vetod_enacted"/>
    <s v="public"/>
    <s v="Because the FY2010 DOD Appropriations Act was approved by both chambers by exchanging different versions of H.R. 3326, no conference report was issued.  Section 1014 of the final version provides that the explanatory statement inserted in the Congressional Record on December 16, 2009, &quot;shall have the same effect with respect to the allocation of funds and implementation of this Act as if it were a joint explanatory statement of a committee of conference.&quot; The Joint Explanatory Statement was printed in the Congressional Record on December 16, 2009."/>
  </r>
  <r>
    <x v="3"/>
    <s v="s"/>
    <n v="1754"/>
    <s v="A bill to amend the Public Health Service Act to consolidate and reauthorize health professions and minority and disadvantaged health professions and disadvantaged health education programs, and for other purposes."/>
    <m/>
    <x v="3771"/>
    <x v="4205"/>
    <d v="1998-11-13T00:00:00"/>
    <n v="247"/>
    <n v="12"/>
    <s v="not_vetod_enacted"/>
    <s v="public"/>
    <m/>
  </r>
  <r>
    <x v="7"/>
    <s v="hr"/>
    <n v="2166"/>
    <s v="An Act to amend the Internal Revenue Code of 1954 to provide for a refund of 1974 individual income taxes, to increase the low income allowance and the percentage standard deductions, to provide a credit for personal exemptions and a credit for certain earned income, to increase the investment credit and the surtax exemption, to reduce percentage depletion for oil and gas, and for other purposes."/>
    <m/>
    <x v="3772"/>
    <x v="493"/>
    <d v="1975-03-29T00:00:00"/>
    <n v="61"/>
    <n v="3"/>
    <s v="not_vetod_enacted"/>
    <s v="public"/>
    <m/>
  </r>
  <r>
    <x v="12"/>
    <s v="hr"/>
    <n v="5488"/>
    <s v="Making appropriations for the Treasury Department, the United States Postal Service, the Executive Office of the President, and certain Independent Agencies, for the fiscal year ending September 30, 1993, and for other purposes."/>
    <m/>
    <x v="3773"/>
    <x v="598"/>
    <d v="1992-10-06T00:00:00"/>
    <n v="104"/>
    <n v="30"/>
    <s v="not_vetod_enacted"/>
    <s v="public"/>
    <m/>
  </r>
  <r>
    <x v="5"/>
    <s v="s"/>
    <n v="241"/>
    <s v="A bill to restructure the Federal Law Enforcement Assistance Administration, to assist State and local governments in improving the quality of their justice systems, and for other purposes."/>
    <m/>
    <x v="3774"/>
    <x v="2538"/>
    <d v="1979-12-27T00:00:00"/>
    <n v="333"/>
    <n v="2"/>
    <s v="not_vetod_enacted"/>
    <s v="public"/>
    <m/>
  </r>
  <r>
    <x v="15"/>
    <s v="s"/>
    <n v="896"/>
    <s v="A bill to prevent mortgage foreclosures and enhance mortgage credit availability."/>
    <m/>
    <x v="3775"/>
    <x v="4595"/>
    <d v="2009-05-20T00:00:00"/>
    <n v="27"/>
    <n v="11"/>
    <s v="not_vetod_enacted"/>
    <s v="public"/>
    <m/>
  </r>
  <r>
    <x v="4"/>
    <s v="hr"/>
    <n v="4939"/>
    <s v="Making emergency supplemental appropriations for the fiscal year ending September 30, 2006, and for other purposes."/>
    <m/>
    <x v="3776"/>
    <x v="4596"/>
    <d v="2006-06-15T00:00:00"/>
    <n v="95"/>
    <n v="9"/>
    <s v="not_vetod_enacted"/>
    <s v="public"/>
    <m/>
  </r>
  <r>
    <x v="11"/>
    <s v="hr"/>
    <n v="5174"/>
    <s v="An act to amend title 28 of the United States Code regarding jurisdiction of bankruptcy proceedings, to establish new Federal judicial positions, to amend title 11 of the United States Code, and for other purposes."/>
    <m/>
    <x v="3777"/>
    <x v="2298"/>
    <d v="1984-07-10T00:00:00"/>
    <n v="114"/>
    <n v="11"/>
    <s v="not_vetod_enacted"/>
    <s v="public"/>
    <m/>
  </r>
  <r>
    <x v="12"/>
    <s v="s"/>
    <n v="2481"/>
    <s v="A bill to amend the Indian Health Care Improvement Act to authorize appropriations for Indian health programs, and for other purposes."/>
    <m/>
    <x v="3778"/>
    <x v="2741"/>
    <d v="1992-10-29T00:00:00"/>
    <n v="219"/>
    <n v="4"/>
    <s v="not_vetod_enacted"/>
    <s v="public"/>
    <m/>
  </r>
  <r>
    <x v="20"/>
    <s v="s"/>
    <n v="2994"/>
    <s v="An Act to amend the Public Health Service Act to assure the development of a national health policy and of effective State and area health planning and resources development programs, and for other purposes."/>
    <m/>
    <x v="3779"/>
    <x v="4597"/>
    <d v="1975-01-04T00:00:00"/>
    <n v="331"/>
    <n v="3"/>
    <s v="not_vetod_enacted"/>
    <s v="public"/>
    <m/>
  </r>
  <r>
    <x v="7"/>
    <s v="s"/>
    <n v="3149"/>
    <s v="An Act to regulate commerce and protect human health and the environment by requiring testing and necessary use restrictions on certain chemical substances, and for other purposes."/>
    <m/>
    <x v="3780"/>
    <x v="1935"/>
    <d v="1976-10-11T00:00:00"/>
    <n v="210"/>
    <n v="3"/>
    <s v="not_vetod_enacted"/>
    <s v="public"/>
    <m/>
  </r>
  <r>
    <x v="1"/>
    <s v="hr"/>
    <n v="5252"/>
    <s v="To amend the Social Security Act and related Acts to make miscellaneous and technical amendments, and for other purposes."/>
    <m/>
    <x v="3781"/>
    <x v="127"/>
    <d v="1994-10-31T00:00:00"/>
    <n v="25"/>
    <n v="5"/>
    <s v="not_vetod_enacted"/>
    <s v="public"/>
    <m/>
  </r>
  <r>
    <x v="12"/>
    <s v="hr"/>
    <n v="5617"/>
    <s v="To provide Congressional approval of a Governing International Fishery Agreement."/>
    <m/>
    <x v="3782"/>
    <x v="2866"/>
    <d v="1992-11-04T00:00:00"/>
    <n v="119"/>
    <n v="21"/>
    <s v="not_vetod_enacted"/>
    <s v="public"/>
    <m/>
  </r>
  <r>
    <x v="4"/>
    <s v="hr"/>
    <n v="2361"/>
    <s v="Making appropriations for the Department of the Interior, environment, and related agencies for the fiscal year ending September 30, 2006, and for other purposes."/>
    <s v="Appropriations bill FY2006, Interior"/>
    <x v="3783"/>
    <x v="4487"/>
    <d v="2005-08-02T00:00:00"/>
    <n v="82"/>
    <n v="12"/>
    <s v="not_vetod_enacted"/>
    <s v="public"/>
    <s v="FY2005 funding for veterans medical services is included in Title VI, Section 601 of the conference report."/>
  </r>
  <r>
    <x v="8"/>
    <s v="hr"/>
    <n v="1827"/>
    <s v="A bill making supplementary appropriations for the fiscal year ending September 30, 1987, and for other purposes."/>
    <m/>
    <x v="3784"/>
    <x v="3464"/>
    <d v="1987-07-11T00:00:00"/>
    <n v="109"/>
    <n v="6"/>
    <s v="not_vetod_enacted"/>
    <s v="public"/>
    <m/>
  </r>
  <r>
    <x v="8"/>
    <s v="hr"/>
    <n v="4781"/>
    <s v="A bill making appropriations for the Department of Defense for the fiscal year ending September 30, 1989, and for other purposes."/>
    <m/>
    <x v="3785"/>
    <x v="3541"/>
    <d v="1988-10-01T00:00:00"/>
    <n v="114"/>
    <n v="5"/>
    <s v="not_vetod_enacted"/>
    <s v="public"/>
    <m/>
  </r>
  <r>
    <x v="4"/>
    <s v="s"/>
    <n v="203"/>
    <s v="A bill to reduce temporarily the royalty required to be paid for sodium produced, to establish certain National Heritage Areas, and for other purposes."/>
    <m/>
    <x v="3786"/>
    <x v="2736"/>
    <d v="2006-10-12T00:00:00"/>
    <n v="620"/>
    <n v="39"/>
    <s v="not_vetod_enacted"/>
    <s v="public"/>
    <m/>
  </r>
  <r>
    <x v="16"/>
    <s v="s"/>
    <n v="1214"/>
    <s v="A bill to amend the Merchant Marine Act, 1936, to establish a program to ensure greater security for United States seaports, and for other purposes."/>
    <s v="Port and Maritime Security Appropriations Authorization bill"/>
    <x v="3787"/>
    <x v="3861"/>
    <d v="2002-11-25T00:00:00"/>
    <n v="494"/>
    <n v="16"/>
    <s v="not_vetod_enacted"/>
    <s v="public"/>
    <s v="As enacted, S. 1214 concerns port security, Coast Guard FY2003 authorization, and other maritime issues."/>
  </r>
  <r>
    <x v="4"/>
    <s v="hr"/>
    <n v="6197"/>
    <s v="To amend the Older American Act of 1965 to authorize appropriations for fiscal years 2007 through 2011, and for other purposes."/>
    <m/>
    <x v="3788"/>
    <x v="4146"/>
    <d v="2006-10-17T00:00:00"/>
    <n v="21"/>
    <n v="9"/>
    <s v="not_vetod_enacted"/>
    <s v="public"/>
    <m/>
  </r>
  <r>
    <x v="6"/>
    <s v="hr"/>
    <n v="5769"/>
    <s v="Making appropriations for the Department of the Interior and related agencies for the fiscal year ending September 30, 1991, and for other purposes."/>
    <m/>
    <x v="3789"/>
    <x v="4598"/>
    <d v="1990-11-05T00:00:00"/>
    <n v="35"/>
    <n v="4"/>
    <s v="not_vetod_enacted"/>
    <s v="public"/>
    <m/>
  </r>
  <r>
    <x v="15"/>
    <s v="hr"/>
    <n v="2996"/>
    <s v="Making appropriations for the Department of the Interior, environment, and related agencies for the fiscal year ending September 30, 2010, and for other purposes."/>
    <m/>
    <x v="3790"/>
    <x v="4565"/>
    <d v="2009-10-30T00:00:00"/>
    <n v="130"/>
    <n v="9"/>
    <s v="not_vetod_enacted"/>
    <s v="public"/>
    <s v="Division A is the Department of the Interior, Environment, and Related Agencies Appropriations Act, 2010. Division B is the Further Continuing Appropriations Resolution, 2010, continuing appropriations through 12/18/2009."/>
  </r>
  <r>
    <x v="2"/>
    <s v="hr"/>
    <n v="3539"/>
    <s v="To amend title 49, United States Code, to reauthorize programs of the Federal Aviation Administration, and for other purposes."/>
    <m/>
    <x v="3791"/>
    <x v="3301"/>
    <d v="1996-10-09T00:00:00"/>
    <n v="134"/>
    <n v="12"/>
    <s v="not_vetod_enacted"/>
    <s v="public"/>
    <m/>
  </r>
  <r>
    <x v="14"/>
    <s v="hr"/>
    <n v="5528"/>
    <s v="To authorize the construction of a Wakpa Sica Reconciliation Place in Fort Pierre, South Dakota, and for other purposes."/>
    <m/>
    <x v="3792"/>
    <x v="67"/>
    <d v="2000-12-27T00:00:00"/>
    <n v="65"/>
    <n v="23"/>
    <s v="not_vetod_enacted"/>
    <s v="public"/>
    <m/>
  </r>
  <r>
    <x v="9"/>
    <s v="hr"/>
    <n v="2577"/>
    <s v="A bill making supplemental appropriations for the fiscal year ending September 30, 1985, and for other purposes."/>
    <m/>
    <x v="3793"/>
    <x v="3800"/>
    <d v="1985-08-15T00:00:00"/>
    <n v="86"/>
    <n v="8"/>
    <s v="not_vetod_enacted"/>
    <s v="public"/>
    <m/>
  </r>
  <r>
    <x v="15"/>
    <s v="s"/>
    <n v="3307"/>
    <s v="An original bill to reauthorize child nutrition programs, and for other purposes."/>
    <m/>
    <x v="3794"/>
    <x v="4599"/>
    <d v="2010-12-13T00:00:00"/>
    <n v="223"/>
    <n v="6"/>
    <s v="not_vetod_enacted"/>
    <s v="public"/>
    <m/>
  </r>
  <r>
    <x v="4"/>
    <s v="hr"/>
    <n v="4954"/>
    <s v="To improve maritime and cargo security through enhanced layered defenses, and for other purposes."/>
    <s v="Internet Gambling bill"/>
    <x v="3795"/>
    <x v="4217"/>
    <d v="2006-10-13T00:00:00"/>
    <n v="214"/>
    <n v="17"/>
    <s v="not_vetod_enacted"/>
    <s v="public"/>
    <m/>
  </r>
  <r>
    <x v="5"/>
    <s v="s"/>
    <n v="1037"/>
    <s v="A bill to establish an actuarially sound basis for financing retirement benefits for police officers, fire fighters, teachers, and judges of the District of Columbia and to make certain changes in such benefits."/>
    <m/>
    <x v="3796"/>
    <x v="2753"/>
    <d v="1979-11-17T00:00:00"/>
    <n v="202"/>
    <n v="2"/>
    <s v="not_vetod_enacted"/>
    <s v="public"/>
    <m/>
  </r>
  <r>
    <x v="9"/>
    <s v="hjres"/>
    <n v="372"/>
    <s v="A joint resolution increasing the statutory limit on the public debt."/>
    <m/>
    <x v="3797"/>
    <x v="1911"/>
    <d v="1985-12-12T00:00:00"/>
    <n v="134"/>
    <n v="3"/>
    <s v="not_vetod_enacted"/>
    <s v="public"/>
    <m/>
  </r>
  <r>
    <x v="1"/>
    <s v="hr"/>
    <n v="3116"/>
    <s v="Making appropriations for the Department of Defense for the fiscal year ending September 30, 1994, and for other purposes."/>
    <s v="Appropriations bill FY94, Defense"/>
    <x v="3798"/>
    <x v="4312"/>
    <d v="1993-11-11T00:00:00"/>
    <n v="51"/>
    <n v="7"/>
    <s v="not_vetod_enacted"/>
    <s v="public"/>
    <m/>
  </r>
  <r>
    <x v="9"/>
    <s v="hr"/>
    <n v="2409"/>
    <s v="A bill to amend the Public Health Service Act to revise and extend the authorities under that Act relating to the National Institutes of Health and National Research Institutes, and for other purposes."/>
    <m/>
    <x v="3799"/>
    <x v="562"/>
    <d v="1985-11-20T00:00:00"/>
    <n v="198"/>
    <n v="6"/>
    <s v="vetoed_enacted"/>
    <s v="public"/>
    <s v="Public Law enacted over veto."/>
  </r>
  <r>
    <x v="8"/>
    <s v="hr"/>
    <n v="2616"/>
    <s v="A bill to amend title 38, United States Code, to improve health-care programs of the Veterans' Administration."/>
    <m/>
    <x v="3800"/>
    <x v="1684"/>
    <d v="1988-05-20T00:00:00"/>
    <n v="352"/>
    <n v="7"/>
    <s v="not_vetod_enacted"/>
    <s v="public"/>
    <m/>
  </r>
  <r>
    <x v="14"/>
    <s v="hr"/>
    <n v="1906"/>
    <s v="Making appropriations for Agriculture, Rural Development, Food and Drug Administration, and Related Agencies for the fiscal year ending September 30, 2000, and for other purposes."/>
    <s v="FY2000 Agriculture Appropriations bill"/>
    <x v="3801"/>
    <x v="4433"/>
    <d v="1999-10-22T00:00:00"/>
    <n v="152"/>
    <n v="7"/>
    <s v="not_vetod_enacted"/>
    <s v="public"/>
    <m/>
  </r>
  <r>
    <x v="0"/>
    <s v="hr"/>
    <n v="4018"/>
    <s v="An Act to suspend until the close of June 30, 1980, the duty on certain doxorubicin hydrochloride antibiotics."/>
    <m/>
    <x v="3802"/>
    <x v="803"/>
    <d v="1978-11-09T00:00:00"/>
    <n v="624"/>
    <n v="3"/>
    <s v="not_vetod_enacted"/>
    <s v="public"/>
    <m/>
  </r>
  <r>
    <x v="0"/>
    <s v="hr"/>
    <n v="12467"/>
    <s v="An Act to amend the Rehabilitation Act of 1973 to extend certain programs established in such Act, to establish a community service employment program for handicapped individuals, and to provide comprehensive services for independent living for handicapped individuals, to amend the Developmental Disabilities Services and Facilities Construction Act to revise and extend the programs under that Act, and for other purposes."/>
    <m/>
    <x v="3803"/>
    <x v="3963"/>
    <d v="1978-11-06T00:00:00"/>
    <n v="190"/>
    <n v="7"/>
    <s v="not_vetod_enacted"/>
    <s v="public"/>
    <m/>
  </r>
  <r>
    <x v="5"/>
    <s v="hr"/>
    <n v="4986"/>
    <s v="An act to facilitate the implementation of monetary policy, to provide for the gradual elimination of all limitations on the rates of interest which are payable on deposits and accounts, and to authorize interest-bearing transaction accounts, and for other purposes."/>
    <m/>
    <x v="3804"/>
    <x v="4211"/>
    <d v="1980-03-31T00:00:00"/>
    <n v="249"/>
    <n v="13"/>
    <s v="not_vetod_enacted"/>
    <s v="public"/>
    <m/>
  </r>
  <r>
    <x v="10"/>
    <s v="hr"/>
    <n v="3809"/>
    <s v="An act to provide for the development of repositories for the disposal of high-level radioactive waste and spent nuclear fuel, to establish a program of research, development, and demonstration regarding the disposal of high-level radioactive waste and spent nuclear fuel, and for other purposes."/>
    <m/>
    <x v="3805"/>
    <x v="2462"/>
    <d v="1983-01-07T00:00:00"/>
    <n v="583"/>
    <n v="6"/>
    <s v="not_vetod_enacted"/>
    <s v="public"/>
    <m/>
  </r>
  <r>
    <x v="0"/>
    <s v="hr"/>
    <n v="9346"/>
    <s v="An Act to amend the Social Security Act and the Internal Revenue Code of 1954 to strengthen the financing of the social security system, and for other purposes."/>
    <m/>
    <x v="3806"/>
    <x v="2582"/>
    <d v="1977-12-20T00:00:00"/>
    <n v="85"/>
    <n v="3"/>
    <s v="not_vetod_enacted"/>
    <s v="public"/>
    <m/>
  </r>
  <r>
    <x v="0"/>
    <s v="s"/>
    <n v="555"/>
    <s v="A bill to establish certain federal agencies, effect certain reorganizations of the Federal Government, to implement certain reforms in the operation of the Federal Government and to preserve and promote the integrity of public officials and institutions, and for other purposes."/>
    <m/>
    <x v="3807"/>
    <x v="666"/>
    <d v="1978-10-26T00:00:00"/>
    <n v="633"/>
    <n v="4"/>
    <s v="not_vetod_enacted"/>
    <s v="public"/>
    <m/>
  </r>
  <r>
    <x v="14"/>
    <s v="hr"/>
    <n v="2561"/>
    <s v="Making appropriations for the Department of Defense for the fiscal year ending September 30, 2000, and for other purposes."/>
    <s v="FY2000 Defense Appropriations bill"/>
    <x v="3808"/>
    <x v="1717"/>
    <d v="1999-10-25T00:00:00"/>
    <n v="98"/>
    <n v="7"/>
    <s v="not_vetod_enacted"/>
    <s v="public"/>
    <m/>
  </r>
  <r>
    <x v="12"/>
    <s v="hr"/>
    <n v="5368"/>
    <s v="Making appropriations for foreign operations, export financing, and related programs for the fiscal year ending September 30, 1993, and for other purposes."/>
    <m/>
    <x v="3809"/>
    <x v="4600"/>
    <d v="1992-10-06T00:00:00"/>
    <n v="119"/>
    <n v="7"/>
    <s v="not_vetod_enacted"/>
    <s v="public"/>
    <m/>
  </r>
  <r>
    <x v="12"/>
    <s v="hr"/>
    <n v="2521"/>
    <s v="Making appropriations for the Department of Defense for the fiscal year ending September 30, 1992, and for other purposes."/>
    <m/>
    <x v="3810"/>
    <x v="3709"/>
    <d v="1991-11-26T00:00:00"/>
    <n v="176"/>
    <n v="4"/>
    <s v="not_vetod_enacted"/>
    <s v="public"/>
    <m/>
  </r>
  <r>
    <x v="12"/>
    <s v="hr"/>
    <n v="6167"/>
    <s v="To provide for the conservation and development of water and related resources, to authorize the United States Army Corps of Engineers civil works program to construct various projects for improvements to the Nation's infrastructure, and for other purposes."/>
    <m/>
    <x v="3811"/>
    <x v="239"/>
    <d v="1992-10-31T00:00:00"/>
    <n v="27"/>
    <n v="5"/>
    <s v="not_vetod_enacted"/>
    <s v="public"/>
    <m/>
  </r>
  <r>
    <x v="4"/>
    <s v="hr"/>
    <n v="3057"/>
    <s v="An act making appropriations for the Department of State, foreign operations, and related programs for the fiscal year ending September 30, 2006, and for other purposes."/>
    <s v="Appropriations bill FY2006, Foreign Operations"/>
    <x v="3812"/>
    <x v="3777"/>
    <d v="2005-11-14T00:00:00"/>
    <n v="144"/>
    <n v="7"/>
    <s v="not_vetod_enacted"/>
    <s v="public"/>
    <m/>
  </r>
  <r>
    <x v="12"/>
    <s v="hr"/>
    <n v="5095"/>
    <s v="To authorize appropriations for fiscal year 1993 for intelligence and intelligence-related activities of the United States Government and the Central Intelligence Agency Retirement and Disability System, and for other purposes."/>
    <m/>
    <x v="3813"/>
    <x v="3900"/>
    <d v="1992-10-24T00:00:00"/>
    <n v="171"/>
    <n v="7"/>
    <s v="not_vetod_enacted"/>
    <s v="public"/>
    <m/>
  </r>
  <r>
    <x v="2"/>
    <s v="s"/>
    <n v="1316"/>
    <s v="A bill to reauthorize and amend title XIV of the Public Health Service Act (commonly known as the &quot;Safe Drinking Water Act&quot;), and for other purposes."/>
    <m/>
    <x v="3814"/>
    <x v="4601"/>
    <d v="1996-08-06T00:00:00"/>
    <n v="300"/>
    <n v="6"/>
    <s v="not_vetod_enacted"/>
    <s v="public"/>
    <m/>
  </r>
  <r>
    <x v="6"/>
    <s v="hr"/>
    <n v="3660"/>
    <s v="To amend the Rules of the House of Representatives and the Ethics in Government Act of 1978 to provide for government-wide ethics reform, and for other purposes."/>
    <m/>
    <x v="3815"/>
    <x v="4602"/>
    <d v="1989-11-30T00:00:00"/>
    <n v="16"/>
    <n v="4"/>
    <s v="not_vetod_enacted"/>
    <s v="public"/>
    <m/>
  </r>
  <r>
    <x v="2"/>
    <s v="hr"/>
    <n v="3666"/>
    <s v="Making appropriations for the Departments of Veterans Affairs and Housing and Urban Development, and for sundry independent agencies, boards, commissions, corporations, and offices for the fiscal year ending September 30, 1997, and for other purposes."/>
    <s v="Appropriations bill FY97, HUD"/>
    <x v="3816"/>
    <x v="3916"/>
    <d v="1996-09-26T00:00:00"/>
    <n v="101"/>
    <n v="14"/>
    <s v="not_vetod_enacted"/>
    <s v="public"/>
    <m/>
  </r>
  <r>
    <x v="14"/>
    <s v="hr"/>
    <n v="2684"/>
    <s v="Making appropriations for the Departments of Veterans Affairs and Housing and Urban Development, and for sundry independent agencies, boards, commissions, corporations, and offices for the fiscal year ending September 30, 2000, and for other purposes."/>
    <s v="Appropriations bill FY2000, HUD"/>
    <x v="3817"/>
    <x v="4603"/>
    <d v="1999-10-20T00:00:00"/>
    <n v="79"/>
    <n v="10"/>
    <s v="not_vetod_enacted"/>
    <s v="public"/>
    <m/>
  </r>
  <r>
    <x v="6"/>
    <s v="hr"/>
    <n v="3743"/>
    <s v="Making appropriations for foreign operations, export financing, and related programs for the fiscal year ending September 30, 1990, and for other purposes."/>
    <m/>
    <x v="3818"/>
    <x v="746"/>
    <d v="1989-11-21T00:00:00"/>
    <n v="2"/>
    <n v="3"/>
    <s v="not_vetod_enacted"/>
    <s v="public"/>
    <m/>
  </r>
  <r>
    <x v="3"/>
    <s v="s"/>
    <n v="1150"/>
    <s v="An original bill to ensure that federally funded agricultural research, extension, and education address high-priority concerns with national or multistate significance, to reform, extend, and eliminate certain agricultural research programs, and for other purposes."/>
    <s v="Agricultural Research bill"/>
    <x v="3819"/>
    <x v="2365"/>
    <d v="1998-06-23T00:00:00"/>
    <n v="292"/>
    <n v="6"/>
    <s v="not_vetod_enacted"/>
    <s v="public"/>
    <m/>
  </r>
  <r>
    <x v="6"/>
    <s v="hr"/>
    <n v="1"/>
    <s v="To establish a National Housing Trust to assist first-time homebuyers."/>
    <m/>
    <x v="3820"/>
    <x v="1564"/>
    <d v="1989-12-15T00:00:00"/>
    <n v="347"/>
    <n v="4"/>
    <s v="not_vetod_enacted"/>
    <s v="public"/>
    <m/>
  </r>
  <r>
    <x v="3"/>
    <s v="hr"/>
    <n v="2158"/>
    <s v="Making appropriations for the Departments of Veterans Affairs and Housing and Urban Development, and for sundry independent agencies, commissions, corporations, and offices for the fiscal year ending September 30, 1998, and for other purposes."/>
    <s v="Appropriations bill FY98, HUD"/>
    <x v="3821"/>
    <x v="4604"/>
    <d v="1997-10-27T00:00:00"/>
    <n v="109"/>
    <n v="11"/>
    <s v="not_vetod_enacted"/>
    <s v="public"/>
    <s v="Line item veto by President on November 1, 1997: Presidential Cancellation Numbers 97-65 though 97-71. [CR 11/3/1997 S11598-11599]"/>
  </r>
  <r>
    <x v="0"/>
    <s v="hr"/>
    <n v="5146"/>
    <s v="A bill to amend the Tariff Schedules of the United States to provide for the duty-free entry of competition bobsleds and luges."/>
    <m/>
    <x v="3822"/>
    <x v="2620"/>
    <d v="1978-11-09T00:00:00"/>
    <n v="604"/>
    <n v="2"/>
    <s v="not_vetod_enacted"/>
    <s v="public"/>
    <m/>
  </r>
  <r>
    <x v="9"/>
    <s v="s"/>
    <n v="1744"/>
    <s v="A bill to require States to develop, establish, and implement State comprehensive mental health plans."/>
    <m/>
    <x v="3823"/>
    <x v="1920"/>
    <d v="1986-11-14T00:00:00"/>
    <n v="403"/>
    <n v="18"/>
    <s v="not_vetod_enacted"/>
    <s v="public"/>
    <m/>
  </r>
  <r>
    <x v="14"/>
    <s v="hr"/>
    <n v="4425"/>
    <s v="Making appropriations for military construction, family housing, and base realignment and closure for the Department of Defense for the fiscal year ending September 30, 2001, and for other purposes."/>
    <s v="Appropriations bill FY2001, Military Construction"/>
    <x v="3824"/>
    <x v="2074"/>
    <d v="2000-07-13T00:00:00"/>
    <n v="64"/>
    <n v="12"/>
    <s v="not_vetod_enacted"/>
    <s v="public"/>
    <s v="Division A - Military Construction Appropriations FY2001; Division B - Supplemental Appropriations FY2000; Division C - Cerro Grande Fire assistance."/>
  </r>
  <r>
    <x v="5"/>
    <s v="s"/>
    <n v="2719"/>
    <s v="An original bill to amend and extend certain Federal laws relating to housing, community and neighborhood development and preservation and related programs, and for other purposes."/>
    <m/>
    <x v="3825"/>
    <x v="3285"/>
    <d v="1980-10-08T00:00:00"/>
    <n v="147"/>
    <n v="10"/>
    <s v="not_vetod_enacted"/>
    <s v="public"/>
    <m/>
  </r>
  <r>
    <x v="13"/>
    <s v="hr"/>
    <n v="1429"/>
    <s v="To reauthorize the Head Start Act, to improve program quality, to expand access, and for other purposes."/>
    <m/>
    <x v="3826"/>
    <x v="1024"/>
    <d v="2007-12-12T00:00:00"/>
    <n v="279"/>
    <n v="6"/>
    <s v="not_vetod_enacted"/>
    <s v="public"/>
    <m/>
  </r>
  <r>
    <x v="9"/>
    <s v="hjres"/>
    <n v="187"/>
    <s v="A joint resolution to approve the &quot;Compact of Free Association&quot;, and for other purposes."/>
    <m/>
    <x v="3827"/>
    <x v="1899"/>
    <d v="1986-01-14T00:00:00"/>
    <n v="314"/>
    <n v="2"/>
    <s v="not_vetod_enacted"/>
    <s v="public"/>
    <m/>
  </r>
  <r>
    <x v="1"/>
    <s v="hr"/>
    <n v="4277"/>
    <s v="To establish the Social Security Administration as an independent agency and to make other improvements in the old-age, survivors, and disability insurance program."/>
    <m/>
    <x v="3828"/>
    <x v="4194"/>
    <d v="1994-08-15T00:00:00"/>
    <n v="117"/>
    <n v="5"/>
    <s v="not_vetod_enacted"/>
    <s v="public"/>
    <m/>
  </r>
  <r>
    <x v="15"/>
    <s v="hr"/>
    <n v="1256"/>
    <s v="To protect the public health by providing the Food and Drug Administration with certain authority to regulate tobacco products, to amend title 5, United States Code, to make certain modifications in the Thrift Savings Plan, the Civil Service Retirement System, and the Federal Employees' Retirement System, and for other purposes."/>
    <m/>
    <x v="3829"/>
    <x v="1250"/>
    <d v="2009-06-22T00:00:00"/>
    <n v="112"/>
    <n v="16"/>
    <s v="not_vetod_enacted"/>
    <s v="public"/>
    <m/>
  </r>
  <r>
    <x v="6"/>
    <s v="hr"/>
    <n v="3792"/>
    <s v="To authorize appropriations for fiscal year 1990 and 1991 for the Department of State, and for other purposes."/>
    <m/>
    <x v="3830"/>
    <x v="289"/>
    <d v="1990-02-16T00:00:00"/>
    <n v="88"/>
    <n v="7"/>
    <s v="not_vetod_enacted"/>
    <s v="public"/>
    <m/>
  </r>
  <r>
    <x v="7"/>
    <s v="s"/>
    <n v="66"/>
    <s v="An Act to amend the Public Health Service Act and related health laws to revise and extend the health revenue sharing program, the family planning programs, the community mental health centers program, the program for migrant health centers and community health centers, the National Health Service Corps program, and the programs for assistance for nurse training, and for other purposes."/>
    <m/>
    <x v="3831"/>
    <x v="393"/>
    <d v="1975-07-29T00:00:00"/>
    <n v="196"/>
    <n v="7"/>
    <s v="vetoed_enacted"/>
    <s v="public"/>
    <s v="Public Law enacted over veto."/>
  </r>
  <r>
    <x v="14"/>
    <s v="hr"/>
    <n v="3244"/>
    <s v="To combat trafficking of persons, especially into the sex trade, slavery, and slavery-like conditions in the United States and countries around the world through prevention, through prosecution and enforcement against traffickers, and through protection and assistance to victims of trafficking."/>
    <s v="Human Trafficking bill"/>
    <x v="3832"/>
    <x v="1664"/>
    <d v="2000-10-28T00:00:00"/>
    <n v="356"/>
    <n v="16"/>
    <s v="not_vetod_enacted"/>
    <s v="public"/>
    <m/>
  </r>
  <r>
    <x v="11"/>
    <s v="hr"/>
    <n v="2867"/>
    <s v="A bill to amend the Solid Waste Disposal Act to authorize appropriations for the fiscal years 1984 through 1986, and for other purposes."/>
    <m/>
    <x v="3833"/>
    <x v="2203"/>
    <d v="1984-11-08T00:00:00"/>
    <n v="556"/>
    <n v="6"/>
    <s v="not_vetod_enacted"/>
    <s v="public"/>
    <m/>
  </r>
  <r>
    <x v="12"/>
    <s v="hr"/>
    <n v="5504"/>
    <s v="Making appropriations for the Department of Defense for the fiscal year ending September 30, 1993, and for other purposes."/>
    <m/>
    <x v="3834"/>
    <x v="55"/>
    <d v="1992-10-06T00:00:00"/>
    <n v="100"/>
    <n v="5"/>
    <s v="not_vetod_enacted"/>
    <s v="public"/>
    <m/>
  </r>
  <r>
    <x v="7"/>
    <s v="s"/>
    <n v="22"/>
    <s v="An Act for the general revision of the Copyright Law, title 17 of the United States Code, and for other purposes."/>
    <m/>
    <x v="3835"/>
    <x v="393"/>
    <d v="1976-10-19T00:00:00"/>
    <n v="644"/>
    <n v="3"/>
    <s v="not_vetod_enacted"/>
    <s v="public"/>
    <m/>
  </r>
  <r>
    <x v="13"/>
    <s v="hr"/>
    <n v="2642"/>
    <s v="Making appropriations for military construction, the Department of Veterans Affairs, and related agencies for the fiscal year ending September 30, 2008, and for other purposes."/>
    <m/>
    <x v="3836"/>
    <x v="1188"/>
    <d v="2008-06-30T00:00:00"/>
    <n v="386"/>
    <n v="10"/>
    <s v="not_vetod_enacted"/>
    <s v="public"/>
    <s v="H.R. 2642 is now the Supplemental Appropriations Act, 2008 (the war supplemental). _x000d__x000a__x000d__x000a_H.R. 2642 was previously the Military Construction and Veterans Affairs Appropriations Act, 2008 and was incorporated as Division B in the H.R. 3043 conference report, subsequently removed from that bill, and enacted in H.R. 2764, Consolidated Appropriations Act, 2008."/>
  </r>
  <r>
    <x v="4"/>
    <s v="hr"/>
    <n v="3199"/>
    <s v="To extend and modify authorities needed to combat terrorism, and for other purposes."/>
    <s v="Curbing Production of Methamphetamine bill"/>
    <x v="3837"/>
    <x v="3588"/>
    <d v="2006-03-09T00:00:00"/>
    <n v="242"/>
    <n v="16"/>
    <s v="not_vetod_enacted"/>
    <s v="public"/>
    <m/>
  </r>
  <r>
    <x v="17"/>
    <s v="hr"/>
    <n v="2691"/>
    <s v="Making appropriations for the Department of the Interior and related agencies for the fiscal year ending September 30, 2004, and for other purposes."/>
    <s v="Federal Jobs Privatizing bill"/>
    <x v="3838"/>
    <x v="4127"/>
    <d v="2003-11-10T00:00:00"/>
    <n v="124"/>
    <n v="15"/>
    <s v="not_vetod_enacted"/>
    <s v="public"/>
    <m/>
  </r>
  <r>
    <x v="20"/>
    <s v="s"/>
    <n v="1435"/>
    <s v="An Act to reorganize the governmental structure of the District of Columbia, to provide a charter for local government in the District of Columbia subject to acceptance by a majority of the registered qualified electors in the District of Columbia, to delegate certain legislative powers to the local government, to implement certain recommendations of the Commission on the Organization of the Government of the District of Columbia, and for other purposes."/>
    <m/>
    <x v="3839"/>
    <x v="3314"/>
    <d v="1973-12-24T00:00:00"/>
    <n v="267"/>
    <n v="3"/>
    <s v="not_vetod_enacted"/>
    <s v="public"/>
    <m/>
  </r>
  <r>
    <x v="4"/>
    <s v="hr"/>
    <n v="1268"/>
    <s v="An act making Emergency Supplemental Appropriations for Defense, the Global War on Terror, and Tsunami Relief, for the fiscal year ending September 30, 2005, and for other purposes."/>
    <s v="Immigrant Security Standards bill"/>
    <x v="3840"/>
    <x v="4605"/>
    <d v="2005-05-11T00:00:00"/>
    <n v="62"/>
    <n v="22"/>
    <s v="not_vetod_enacted"/>
    <s v="public"/>
    <m/>
  </r>
  <r>
    <x v="6"/>
    <s v="hr"/>
    <n v="1594"/>
    <s v="An Act to make miscellaneous and technical changes to various trade laws."/>
    <m/>
    <x v="3841"/>
    <x v="288"/>
    <d v="1990-08-20T00:00:00"/>
    <n v="516"/>
    <n v="7"/>
    <s v="not_vetod_enacted"/>
    <s v="public"/>
    <m/>
  </r>
  <r>
    <x v="15"/>
    <s v="hr"/>
    <n v="2751"/>
    <s v="An act to amend the Federal Food, Drug, and Cosmetic Act with respect to the safety of the food supply."/>
    <m/>
    <x v="3842"/>
    <x v="1330"/>
    <d v="2011-01-04T00:00:00"/>
    <n v="576"/>
    <n v="6"/>
    <s v="not_vetod_enacted"/>
    <s v="public"/>
    <s v="H.R.2751 was introduced and first passed the House as the Consumer Assistance to Recycle and Save Act."/>
  </r>
  <r>
    <x v="14"/>
    <s v="hr"/>
    <n v="5640"/>
    <s v="To expand homeownership in the United States, and for other purposes."/>
    <m/>
    <x v="3843"/>
    <x v="4606"/>
    <d v="2000-12-27T00:00:00"/>
    <n v="23"/>
    <n v="17"/>
    <s v="not_vetod_enacted"/>
    <s v="public"/>
    <m/>
  </r>
  <r>
    <x v="4"/>
    <s v="hr"/>
    <n v="5946"/>
    <s v="To amend the Magnuson-Stevens Fishery Conservation and Management Act to authorize activities to promote improved monitoring and compliance for high seas fisheries, or fisheries governed by international fishery management agreements, and for other purposes."/>
    <m/>
    <x v="3844"/>
    <x v="1185"/>
    <d v="2007-01-12T00:00:00"/>
    <n v="170"/>
    <n v="18"/>
    <s v="not_vetod_enacted"/>
    <s v="public"/>
    <m/>
  </r>
  <r>
    <x v="3"/>
    <s v="s"/>
    <n v="830"/>
    <s v="A bill to amend the Federal Food, Drug, and Cosmetic Act and the Public Health Service Act to improve the regulation of food, drugs, devices, and biological products, and for other purposes."/>
    <s v="Prescription Drug bill"/>
    <x v="3845"/>
    <x v="1210"/>
    <d v="1997-11-21T00:00:00"/>
    <n v="170"/>
    <n v="10"/>
    <s v="not_vetod_enacted"/>
    <s v="public"/>
    <m/>
  </r>
  <r>
    <x v="20"/>
    <s v="hr"/>
    <n v="15301"/>
    <s v="A bill to amend the Railroad Retirement Act of 1937 to revise the retirement system for employees of employers covered thereunder and for other purposes."/>
    <m/>
    <x v="3846"/>
    <x v="3127"/>
    <d v="1974-10-16T00:00:00"/>
    <n v="129"/>
    <n v="2"/>
    <s v="vetoed_enacted"/>
    <s v="public"/>
    <s v="Public Law enacted over veto."/>
  </r>
  <r>
    <x v="10"/>
    <s v="s"/>
    <n v="2036"/>
    <s v="A bill to provide for a job training program, and for other purposes."/>
    <m/>
    <x v="3847"/>
    <x v="2813"/>
    <d v="1982-10-13T00:00:00"/>
    <n v="254"/>
    <n v="6"/>
    <s v="not_vetod_enacted"/>
    <s v="public"/>
    <m/>
  </r>
  <r>
    <x v="0"/>
    <s v="s"/>
    <n v="9"/>
    <s v="A bill to establish a policy for the management of oil and natural gas in the outer Continental Shelf, to protect the marine and coastal environment, to amend the Outer Continental Shelf Lands Act, and for other purposes."/>
    <m/>
    <x v="3848"/>
    <x v="3660"/>
    <d v="1978-09-18T00:00:00"/>
    <n v="617"/>
    <n v="3"/>
    <s v="not_vetod_enacted"/>
    <s v="public"/>
    <m/>
  </r>
  <r>
    <x v="5"/>
    <s v="hr"/>
    <n v="3919"/>
    <s v="A bill to impose a windfall profit tax on domestic crude oil, and for other purposes."/>
    <m/>
    <x v="3849"/>
    <x v="844"/>
    <d v="1980-04-02T00:00:00"/>
    <n v="336"/>
    <n v="5"/>
    <s v="not_vetod_enacted"/>
    <s v="public"/>
    <m/>
  </r>
  <r>
    <x v="5"/>
    <s v="s"/>
    <n v="1946"/>
    <s v="A bill to reform the economic regulation of railroads, and for other purposes."/>
    <m/>
    <x v="3850"/>
    <x v="396"/>
    <d v="1980-10-14T00:00:00"/>
    <n v="352"/>
    <n v="7"/>
    <s v="not_vetod_enacted"/>
    <s v="public"/>
    <m/>
  </r>
  <r>
    <x v="14"/>
    <s v="hr"/>
    <n v="1180"/>
    <s v="To amend the Social Security Act to expand the availability of health care coverage for working individuals with disabilities, to establish a Ticket to Work and Self-Sufficiency Program in the Social Security Administration to provide such individuals with meaningful opportunities to work, and for other purposes."/>
    <s v="Tax Extenders bill"/>
    <x v="3851"/>
    <x v="2772"/>
    <d v="1999-12-17T00:00:00"/>
    <n v="275"/>
    <n v="7"/>
    <s v="not_vetod_enacted"/>
    <s v="public"/>
    <m/>
  </r>
  <r>
    <x v="3"/>
    <s v="hr"/>
    <n v="2267"/>
    <s v="Making appropriations for the Departments of Commerce, Justice, and State, the Judiciary, and related agencies for the fiscal year ending September 30, 1998, and for other purposes."/>
    <s v="Appropriations bill FY98, Commerce, Justice, State"/>
    <x v="3852"/>
    <x v="1623"/>
    <d v="1997-11-26T00:00:00"/>
    <n v="125"/>
    <n v="19"/>
    <s v="not_vetod_enacted"/>
    <s v="public"/>
    <s v="Line item veto by President on December 2, 1997: Presidential Cancellation Number 97-82. [CR 12/15/1997 S12715]"/>
  </r>
  <r>
    <x v="6"/>
    <s v="hr"/>
    <n v="3789"/>
    <s v="To amend the Stewart B. McKinney Homeless Assistance Act to extend programs providing urgently needed assistance for the homeless, and for other purposes."/>
    <m/>
    <x v="3853"/>
    <x v="746"/>
    <d v="1990-11-29T00:00:00"/>
    <n v="375"/>
    <n v="4"/>
    <s v="not_vetod_enacted"/>
    <s v="public"/>
    <m/>
  </r>
  <r>
    <x v="12"/>
    <s v="hr"/>
    <n v="3029"/>
    <s v="Entitled, &quot;Food, Agriculture, Conservation, and Trade Act Amendments of 1991&quot;."/>
    <s v="Agriculture Technical Corrections (Farm Bill)"/>
    <x v="3854"/>
    <x v="385"/>
    <d v="1991-12-13T00:00:00"/>
    <n v="142"/>
    <n v="7"/>
    <s v="not_vetod_enacted"/>
    <s v="public"/>
    <m/>
  </r>
  <r>
    <x v="6"/>
    <s v="hr"/>
    <n v="7"/>
    <s v="To amend the Carl D. Perkins Vocational Education Act to extend the authorities contained in such Act through the fiscal year 1995."/>
    <m/>
    <x v="3855"/>
    <x v="1564"/>
    <d v="1990-09-25T00:00:00"/>
    <n v="631"/>
    <n v="20"/>
    <s v="not_vetod_enacted"/>
    <s v="public"/>
    <m/>
  </r>
  <r>
    <x v="3"/>
    <s v="hr"/>
    <n v="2107"/>
    <s v="Making appropriations for the Department of the Interior and related agencies for the fiscal year ending September 30, 1998, and for other purposes."/>
    <s v="Appropriations bill FY98, Interior"/>
    <x v="3856"/>
    <x v="4607"/>
    <d v="1997-11-14T00:00:00"/>
    <n v="137"/>
    <n v="18"/>
    <s v="not_vetod_enacted"/>
    <s v="public"/>
    <s v="Line item veto by President on November 20, 1997: Presidential Cancellation Numbers 97-75 and 97-76. [CR 12/15/1997 S12715]"/>
  </r>
  <r>
    <x v="0"/>
    <s v="hr"/>
    <n v="11733"/>
    <s v="A bill to authorize appropriations for the construction of certain highways in accordance with title 23 of the United States Code, for highway safety, for mass transportation in urban and in rural areas, and for other purposes."/>
    <m/>
    <x v="3857"/>
    <x v="3965"/>
    <d v="1978-11-06T00:00:00"/>
    <n v="230"/>
    <n v="11"/>
    <s v="not_vetod_enacted"/>
    <s v="public"/>
    <m/>
  </r>
  <r>
    <x v="10"/>
    <s v="hr"/>
    <n v="6267"/>
    <s v="A bill to revitalize the housing industry by strengthening the financial stability of home mortgage lending institutions and ensuring the availability of home mortgage loans."/>
    <m/>
    <x v="3858"/>
    <x v="581"/>
    <d v="1982-10-15T00:00:00"/>
    <n v="165"/>
    <n v="16"/>
    <s v="not_vetod_enacted"/>
    <s v="public"/>
    <m/>
  </r>
  <r>
    <x v="0"/>
    <s v="hr"/>
    <n v="5289"/>
    <s v="A bill for the relief of Joe Cortina of Tampa, Florida."/>
    <m/>
    <x v="3859"/>
    <x v="1918"/>
    <d v="1978-11-09T00:00:00"/>
    <n v="599"/>
    <n v="2"/>
    <s v="not_vetod_enacted"/>
    <s v="public"/>
    <m/>
  </r>
  <r>
    <x v="15"/>
    <s v="hr"/>
    <n v="5297"/>
    <s v="An act to create the Small Business Lending Fund Program to direct the Secretary of the Treasury to make capital investments in eligible institutions in order to increase the availability of credit for small businesses, to amend the Internal Revenue Code of 1986 to provide tax incentives for small business job creation, and for other purposes"/>
    <m/>
    <x v="3860"/>
    <x v="637"/>
    <d v="2010-09-27T00:00:00"/>
    <n v="138"/>
    <n v="17"/>
    <s v="not_vetod_enacted"/>
    <s v="public"/>
    <m/>
  </r>
  <r>
    <x v="1"/>
    <s v="s"/>
    <n v="1"/>
    <s v="A bill to amend the Public Health Service Act to revise and extend the programs of the National Institutes of Health, and for other purposes."/>
    <s v="Fetal Tissue Research bill"/>
    <x v="3861"/>
    <x v="1914"/>
    <d v="1993-06-10T00:00:00"/>
    <n v="141"/>
    <n v="6"/>
    <s v="not_vetod_enacted"/>
    <s v="public"/>
    <m/>
  </r>
  <r>
    <x v="2"/>
    <s v="s"/>
    <n v="1004"/>
    <s v="A bill to authorize appropriations for the United States Coast Guard, and for other purposes."/>
    <s v="Authorization bill FY96, Coast Guard"/>
    <x v="3862"/>
    <x v="3748"/>
    <d v="1996-10-19T00:00:00"/>
    <n v="479"/>
    <n v="15"/>
    <s v="not_vetod_enacted"/>
    <s v="public"/>
    <m/>
  </r>
  <r>
    <x v="14"/>
    <s v="hr"/>
    <n v="2559"/>
    <s v="To amend the Federal Crop Insurance Act to strengthen the safety net for agricultural producers by providing greater access to more affordable risk management tools and improved protection from production and income loss, to improve the efficiency and integrity of the Federal crop insurance program, and for other purposes."/>
    <s v="Crop Insurance bill"/>
    <x v="3863"/>
    <x v="1717"/>
    <d v="2000-06-22T00:00:00"/>
    <n v="339"/>
    <n v="9"/>
    <s v="not_vetod_enacted"/>
    <s v="public"/>
    <m/>
  </r>
  <r>
    <x v="15"/>
    <s v="hr"/>
    <n v="2701"/>
    <s v="To authorize appropriations for fiscal year 2010 for intelligence and intelligence-related activities of the United States Government, the Community Management Account, and the Central Intelligence Agency Retirement and Disability System, and for other purposes."/>
    <m/>
    <x v="3864"/>
    <x v="3141"/>
    <d v="2010-10-07T00:00:00"/>
    <n v="491"/>
    <n v="8"/>
    <s v="not_vetod_enacted"/>
    <s v="public"/>
    <m/>
  </r>
  <r>
    <x v="18"/>
    <s v="hr"/>
    <n v="3630"/>
    <s v="A bill to extend the payroll tax holiday, unemployment compensation, Medicare physician payment, provide for the consideration of the Keystone XL pipeline, and for other purposes."/>
    <m/>
    <x v="3865"/>
    <x v="4608"/>
    <d v="2012-02-22T00:00:00"/>
    <n v="76"/>
    <n v="31"/>
    <s v="not_vetod_enacted"/>
    <s v="public"/>
    <m/>
  </r>
  <r>
    <x v="17"/>
    <s v="s"/>
    <n v="437"/>
    <s v="A bill to provide for adjustments to the Central Arizona Project in Arizona, to authorize the Gila River Indian Community water rights settlement, to reauthorize and amend the Southern Arizona Water Rights Settlement Act of 1982, and for other purposes."/>
    <m/>
    <x v="3866"/>
    <x v="1052"/>
    <d v="2004-12-10T00:00:00"/>
    <n v="655"/>
    <n v="17"/>
    <s v="not_vetod_enacted"/>
    <s v="public"/>
    <m/>
  </r>
  <r>
    <x v="12"/>
    <s v="hr"/>
    <n v="1415"/>
    <s v="To authorize appropriations for fiscal years 1992 and 1993 for the Department of State, and for other purposes."/>
    <s v="Hostage Relief (Compensation) bill"/>
    <x v="3867"/>
    <x v="1620"/>
    <d v="1991-10-28T00:00:00"/>
    <n v="230"/>
    <n v="24"/>
    <s v="not_vetod_enacted"/>
    <s v="public"/>
    <m/>
  </r>
  <r>
    <x v="12"/>
    <s v="hr"/>
    <n v="3033"/>
    <s v="A bill to amend the Job Training Partnership Act to strengthen the program of employment and training assistance under the Act, and for other purposes."/>
    <m/>
    <x v="3868"/>
    <x v="385"/>
    <d v="1992-09-07T00:00:00"/>
    <n v="411"/>
    <n v="6"/>
    <s v="not_vetod_enacted"/>
    <s v="public"/>
    <m/>
  </r>
  <r>
    <x v="9"/>
    <s v="hr"/>
    <n v="3622"/>
    <s v="A bill to amend title 10, United States Code, to strengthen the position of Chairman of the Joint Chiefs of Staff, to provide for more efficient and effective operation of the Armed Forces, and for other purposes."/>
    <m/>
    <x v="3869"/>
    <x v="442"/>
    <d v="1986-10-01T00:00:00"/>
    <n v="343"/>
    <n v="6"/>
    <s v="not_vetod_enacted"/>
    <s v="public"/>
    <m/>
  </r>
  <r>
    <x v="13"/>
    <s v="hr"/>
    <n v="6331"/>
    <s v="To amend titles XVIII and XIX of the Social Security Act to extend expiring provisions under the Medicare Program, to improve beneficiary access to preventive and mental health services, to enhance low-income benefit programs, and to maintain access to care in rural areas, including pharmacy access, and for other purposes."/>
    <m/>
    <x v="3870"/>
    <x v="1432"/>
    <d v="2008-07-15T00:00:00"/>
    <n v="26"/>
    <n v="5"/>
    <s v="vetoed_enacted"/>
    <s v="public"/>
    <s v="Public Law enacted over veto."/>
  </r>
  <r>
    <x v="13"/>
    <s v="hr"/>
    <n v="2206"/>
    <s v="Making emergency supplemental appropriations and additional supplemental appropriations for agricultural and other emergency assistance for the fiscal year ending September 30, 2007, and for other purposes."/>
    <m/>
    <x v="3871"/>
    <x v="4609"/>
    <d v="2007-05-25T00:00:00"/>
    <n v="18"/>
    <n v="13"/>
    <s v="not_vetod_enacted"/>
    <s v="public"/>
    <m/>
  </r>
  <r>
    <x v="19"/>
    <s v="s"/>
    <n v="47"/>
    <s v="A bill to reauthorize the Violence Against Women Act of 1994."/>
    <s v="VAWA bill"/>
    <x v="3872"/>
    <x v="2984"/>
    <d v="2013-03-07T00:00:00"/>
    <n v="45"/>
    <n v="14"/>
    <s v="not_vetod_enacted"/>
    <s v="public"/>
    <m/>
  </r>
  <r>
    <x v="9"/>
    <s v="hr"/>
    <n v="1083"/>
    <s v="A bill to amend the Low-Level Radioactive Waste Policy Act to improve procedures for the implementation of compacts providing for the establishment and operation of regional disposal facilities for low-level radioactive waste, and for other purposes."/>
    <m/>
    <x v="3873"/>
    <x v="2243"/>
    <d v="1986-01-15T00:00:00"/>
    <n v="343"/>
    <n v="8"/>
    <s v="not_vetod_enacted"/>
    <s v="public"/>
    <m/>
  </r>
  <r>
    <x v="8"/>
    <s v="hr"/>
    <n v="1720"/>
    <s v="A bill to replace the existing AFDC program with a new Family Support Program which emphasizes work, child support, and need-based family support supplements, to amend title IV of the Social Security Act to encourage and assist needy children and parents under the new program to obtain the education, training, and employment needed to avoid long-term welfare dependence, and to make other necessary improvements to assure that the new program will be more effective in achieving its objectives."/>
    <m/>
    <x v="3874"/>
    <x v="265"/>
    <d v="1988-10-13T00:00:00"/>
    <n v="575"/>
    <n v="7"/>
    <s v="not_vetod_enacted"/>
    <s v="public"/>
    <m/>
  </r>
  <r>
    <x v="8"/>
    <s v="hr"/>
    <n v="1"/>
    <s v="A bill to amend the Federal Water Pollution Control Act to provide for the renewal of the quality of the Nation's waters, and for other purposes."/>
    <m/>
    <x v="3875"/>
    <x v="959"/>
    <d v="1987-02-04T00:00:00"/>
    <n v="30"/>
    <n v="3"/>
    <s v="vetoed_enacted"/>
    <s v="public"/>
    <s v="Public Law enacted over veto."/>
  </r>
  <r>
    <x v="9"/>
    <s v="hjres"/>
    <n v="645"/>
    <s v="A joint resolution to designate 1988 as the &quot;National Year of Friendship with Finland&quot;."/>
    <m/>
    <x v="3876"/>
    <x v="2196"/>
    <d v="1986-11-05T00:00:00"/>
    <n v="168"/>
    <n v="1"/>
    <s v="not_vetod_enacted"/>
    <s v="public"/>
    <m/>
  </r>
  <r>
    <x v="15"/>
    <s v="hr"/>
    <n v="4783"/>
    <s v="This Act may be cited as &quot;The Claims Resettlement Act of 2010&quot;."/>
    <m/>
    <x v="3877"/>
    <x v="4610"/>
    <d v="2010-12-08T00:00:00"/>
    <n v="275"/>
    <n v="12"/>
    <s v="not_vetod_enacted"/>
    <s v="public"/>
    <m/>
  </r>
  <r>
    <x v="6"/>
    <s v="hr"/>
    <n v="1465"/>
    <s v="To establish limitations on liability for damages resulting from oil pollution, to establish a fund for the payment of compensation for such damages, and for other purposes."/>
    <m/>
    <x v="3878"/>
    <x v="1349"/>
    <d v="1990-08-18T00:00:00"/>
    <n v="521"/>
    <n v="11"/>
    <s v="not_vetod_enacted"/>
    <s v="public"/>
    <m/>
  </r>
  <r>
    <x v="15"/>
    <s v="hr"/>
    <n v="2"/>
    <s v="To amend title XXI of the Social Security Act to extend and improve the Children's Health Insurance Program, and for other purposes."/>
    <m/>
    <x v="3879"/>
    <x v="4611"/>
    <d v="2009-02-04T00:00:00"/>
    <n v="23"/>
    <n v="5"/>
    <s v="not_vetod_enacted"/>
    <s v="public"/>
    <m/>
  </r>
  <r>
    <x v="16"/>
    <s v="hr"/>
    <n v="3448"/>
    <s v="To improve the ability of the United States to prevent, prepare for, and respond to bioterrorism and other public health emergencies."/>
    <s v="Biological Chemical Attack bill"/>
    <x v="3880"/>
    <x v="2137"/>
    <d v="2002-06-12T00:00:00"/>
    <n v="184"/>
    <n v="10"/>
    <s v="not_vetod_enacted"/>
    <s v="public"/>
    <m/>
  </r>
  <r>
    <x v="4"/>
    <s v="hr"/>
    <n v="5441"/>
    <s v="Making appropriations for the Department of Homeland Security for the fiscal year ending September 30, 2007, and for other purposes."/>
    <s v="Appropriations bill FY2007, Homeland Security"/>
    <x v="3881"/>
    <x v="4612"/>
    <d v="2006-10-04T00:00:00"/>
    <n v="136"/>
    <n v="12"/>
    <s v="not_vetod_enacted"/>
    <s v="public"/>
    <m/>
  </r>
  <r>
    <x v="6"/>
    <s v="hr"/>
    <n v="5241"/>
    <s v="Making appropriations for the Treasury Department, the United States Postal Service, the Executive Office of the President, and certain Independent Agencies, for the fiscal year ending September 30, 1991, and for other purposes."/>
    <m/>
    <x v="3882"/>
    <x v="3731"/>
    <d v="1990-11-05T00:00:00"/>
    <n v="118"/>
    <n v="18"/>
    <s v="not_vetod_enacted"/>
    <s v="public"/>
    <m/>
  </r>
  <r>
    <x v="16"/>
    <s v="hr"/>
    <n v="4775"/>
    <s v="Making supplemental appropriations for the fiscal year ending September 30, 2002, and for other purposes."/>
    <s v="Supplemental Appropriations, FY2002 bill"/>
    <x v="3883"/>
    <x v="4613"/>
    <d v="2002-08-02T00:00:00"/>
    <n v="75"/>
    <n v="14"/>
    <s v="not_vetod_enacted"/>
    <s v="public"/>
    <m/>
  </r>
  <r>
    <x v="6"/>
    <s v="hr"/>
    <n v="5114"/>
    <s v="Making appropriations for foreign operations, export financing, and related programs for the fiscal year ending September 30, 1991, and for other purposes."/>
    <m/>
    <x v="3884"/>
    <x v="3244"/>
    <d v="1990-11-05T00:00:00"/>
    <n v="138"/>
    <n v="7"/>
    <s v="not_vetod_enacted"/>
    <s v="public"/>
    <m/>
  </r>
  <r>
    <x v="2"/>
    <s v="s"/>
    <n v="652"/>
    <s v="An original bill to provide for a pro-competitive, de-regulatory national policy framework designed to accelerate rapidly private sector deployment of advanced telecommunications and information technologies and services to all Americans by opening all telecommunications markets to competition, and for other purposes."/>
    <s v="Telecommunications bill"/>
    <x v="3885"/>
    <x v="1209"/>
    <d v="1996-02-08T00:00:00"/>
    <n v="316"/>
    <n v="11"/>
    <s v="not_vetod_enacted"/>
    <s v="public"/>
    <m/>
  </r>
  <r>
    <x v="0"/>
    <s v="hr"/>
    <n v="5037"/>
    <s v="A bill for the relief of Jack R. Misner."/>
    <m/>
    <x v="3886"/>
    <x v="994"/>
    <d v="1978-11-09T00:00:00"/>
    <n v="606"/>
    <n v="3"/>
    <s v="not_vetod_enacted"/>
    <s v="public"/>
    <m/>
  </r>
  <r>
    <x v="12"/>
    <s v="hr"/>
    <n v="3508"/>
    <s v="To amend the Public Health Service Act to revise and extend certain programs relating to the education of individuals as health professionals, and for other purposes."/>
    <s v="Health Professions Education Amendments &amp; Nurse Education Improvement bill"/>
    <x v="3887"/>
    <x v="2142"/>
    <d v="1992-10-13T00:00:00"/>
    <n v="377"/>
    <n v="9"/>
    <s v="not_vetod_enacted"/>
    <s v="public"/>
    <m/>
  </r>
  <r>
    <x v="16"/>
    <s v="hr"/>
    <n v="1836"/>
    <s v="To provide for reconciliation pursuant to section 104 of the concurrent resolution on the budget for fiscal year 2002."/>
    <s v="Adoption Tax Credit bill"/>
    <x v="3888"/>
    <x v="2887"/>
    <d v="2001-06-07T00:00:00"/>
    <n v="24"/>
    <n v="11"/>
    <s v="not_vetod_enacted"/>
    <s v="public"/>
    <s v="H.R. 1836, the Economic Growth and Tax Relief Reconciliation Act, included major provisions from H.R. 3, the Economic Growth and Tax Relief Act; from H.R. 6, the Marriage Penalty and Family Tax Relief Act; from H.R. 8, the Death Tax Elimination Act; from H.R. 10 as passed in the House, the Comprehensive Retirement Security and Pension Reform Act; from H.R. 622, the Adoption Tax Credits bill; and from S. 896, the Senate budget reconciliation bill. The House also identified numerous other bills with provisions similar to H.R. 1836."/>
  </r>
  <r>
    <x v="17"/>
    <s v="hr"/>
    <n v="2115"/>
    <s v="To amend title 49, United States Code, to reauthorize programs for the Federal Aviation Administration, and for other purposes."/>
    <s v="Aviation Administration FY2004-2006 Authorization bill"/>
    <x v="3889"/>
    <x v="1372"/>
    <d v="2003-12-12T00:00:00"/>
    <n v="212"/>
    <n v="12"/>
    <s v="not_vetod_enacted"/>
    <s v="public"/>
    <m/>
  </r>
  <r>
    <x v="2"/>
    <s v="s"/>
    <n v="735"/>
    <s v="A bill to prevent and punish acts of terrorism, and for other purposes."/>
    <s v="Antiterrorism bill"/>
    <x v="3890"/>
    <x v="4614"/>
    <d v="1996-04-24T00:00:00"/>
    <n v="364"/>
    <n v="13"/>
    <s v="not_vetod_enacted"/>
    <s v="public"/>
    <m/>
  </r>
  <r>
    <x v="11"/>
    <s v="hr"/>
    <n v="3398"/>
    <s v="A bill to change the tariff treatment with respect to certain articles, and for other purposes."/>
    <m/>
    <x v="3891"/>
    <x v="582"/>
    <d v="1984-10-30T00:00:00"/>
    <n v="496"/>
    <n v="23"/>
    <s v="not_vetod_enacted"/>
    <s v="public"/>
    <m/>
  </r>
  <r>
    <x v="7"/>
    <s v="hr"/>
    <n v="5546"/>
    <s v="An Act to amend the Public Health Service Act to revise and extend the programs of assistance under title VII for training in the health and allied health professions, to revise the National Health Service Corps program and the National Health Service Corps scholarship training program, and for other purposes."/>
    <m/>
    <x v="3892"/>
    <x v="2475"/>
    <d v="1976-10-12T00:00:00"/>
    <n v="567"/>
    <n v="3"/>
    <s v="not_vetod_enacted"/>
    <s v="public"/>
    <m/>
  </r>
  <r>
    <x v="11"/>
    <s v="s"/>
    <n v="675"/>
    <s v="An act to authorize appropriations for fiscal year 1984 for the Armed Forces for procurement, for research, development, test, and evaluation, and for operation and maintenance, to prescribe personnel strengths for such fiscal year for the Armed Forces and for civilian employees of the Department of Defense, to authorize appropriations for such fiscal year for civil defense, and for other purposes."/>
    <m/>
    <x v="3893"/>
    <x v="2439"/>
    <d v="1983-09-24T00:00:00"/>
    <n v="206"/>
    <n v="9"/>
    <s v="not_vetod_enacted"/>
    <s v="public"/>
    <m/>
  </r>
  <r>
    <x v="9"/>
    <s v="s"/>
    <n v="960"/>
    <s v="An original bill to amend the Foreign Assistance Act of 1961, the Arms Export Control Act and other acts to authorize appropriations for the fiscal year 1986 for international security and development assistance, the Peace Corps, the Inter-American Foundation, and the African Development Foundation, and for other purposes."/>
    <m/>
    <x v="3894"/>
    <x v="4615"/>
    <d v="1985-08-08T00:00:00"/>
    <n v="112"/>
    <n v="7"/>
    <s v="not_vetod_enacted"/>
    <s v="public"/>
    <m/>
  </r>
  <r>
    <x v="0"/>
    <s v="s"/>
    <n v="791"/>
    <s v="A bill to authorize additional appropriations for the acquisition of lands and interests in land within the Sawtooth National Recreation Area in Idaho."/>
    <m/>
    <x v="3895"/>
    <x v="803"/>
    <d v="1978-11-10T00:00:00"/>
    <n v="625"/>
    <n v="3"/>
    <s v="not_vetod_enacted"/>
    <s v="public"/>
    <m/>
  </r>
  <r>
    <x v="7"/>
    <s v="s"/>
    <n v="249"/>
    <s v="An Act to amend the Securities Exchange Act of 1934 to remove barriers to competition, to foster the development of a national securities market system and a national clearance and settlement system, to make uniform the Securities and Exchange Commission's authority over self-regulatory organizations, to provide for the regulation of brokers, dealers and banks trading in municipal securities, to facilitate the collection and public dissemination of information concerning the holdings of and transactions in securities by institutional investment managers, and for other purposes."/>
    <m/>
    <x v="3896"/>
    <x v="1543"/>
    <d v="1975-06-04T00:00:00"/>
    <n v="139"/>
    <n v="3"/>
    <s v="not_vetod_enacted"/>
    <s v="public"/>
    <m/>
  </r>
  <r>
    <x v="17"/>
    <s v="hr"/>
    <n v="1047"/>
    <s v="To amend the Harmonized Tariff Schedule of the United States to modify temporarily certain rates of duty, to make other technical amendments to the trade laws, and for other purposes."/>
    <m/>
    <x v="3897"/>
    <x v="1291"/>
    <d v="2004-12-03T00:00:00"/>
    <n v="641"/>
    <n v="8"/>
    <s v="not_vetod_enacted"/>
    <s v="public"/>
    <m/>
  </r>
  <r>
    <x v="16"/>
    <s v="hr"/>
    <n v="1646"/>
    <s v="To authorize appropriations for the Department of State for fiscal years 2002 and 2003, and for other purposes."/>
    <s v="State Department FY2000-2003 Authorizations bill"/>
    <x v="3898"/>
    <x v="4616"/>
    <d v="2002-09-30T00:00:00"/>
    <n v="522"/>
    <n v="26"/>
    <s v="not_vetod_enacted"/>
    <s v="public"/>
    <m/>
  </r>
  <r>
    <x v="16"/>
    <s v="hr"/>
    <n v="3009"/>
    <s v="To extend the Andean Trade Preference Act, to grant additional trade benefits under that Act, and for other purposes."/>
    <s v="Fast Track Trade Authority bill"/>
    <x v="3899"/>
    <x v="4617"/>
    <d v="2002-08-06T00:00:00"/>
    <n v="308"/>
    <n v="12"/>
    <s v="not_vetod_enacted"/>
    <s v="public"/>
    <s v="H.R. 3009 was enacted as the Trade Act of 2002, covering trade adjustment assistance (TAA), trade promotion authority (fast-track procedures), Andean trade preferences, and other trade provisions. As passed House, H.R. 3009 covered Andean trade provisions. S. 525 and S. 2485 were similar bills on Andean trade. The Senate agreed to S.Amdt. 3401, a broader trade legislation package, as a substitute amendment to H.R. 3009 on 5/23/2002. On 6/26/2002, the House agreed to the Senate amendment with an amendment pursuant to H. Res. 450. Differences were resolved at the conference level. As enacted, H.R. 3009 incorporated provisions from H.R. 3005, H.R. 3008, H.R. 3010, and H.R. 3129."/>
  </r>
  <r>
    <x v="12"/>
    <s v="hr"/>
    <n v="2967"/>
    <s v="To amend the Older Americans Act of 1965 to authorize appropriations for fiscal years 1992 through 1995; to authorize a 1993 National Conference on Aging; to amend the Native Americans Programs Act of 1974 to authorize appropriations for fiscal years 1992 through 1995; and for other purposes."/>
    <s v="Older American Act Amendments bill"/>
    <x v="3900"/>
    <x v="3489"/>
    <d v="1992-09-30T00:00:00"/>
    <n v="436"/>
    <n v="11"/>
    <s v="not_vetod_enacted"/>
    <s v="public"/>
    <m/>
  </r>
  <r>
    <x v="10"/>
    <s v="hjres"/>
    <n v="631"/>
    <s v="A joint resolution making further continuing appropriations and providing for productive employment for the fiscal year 1983, and for other purposes."/>
    <m/>
    <x v="3901"/>
    <x v="294"/>
    <d v="1982-12-21T00:00:00"/>
    <n v="12"/>
    <n v="11"/>
    <s v="not_vetod_enacted"/>
    <s v="public"/>
    <m/>
  </r>
  <r>
    <x v="11"/>
    <s v="s"/>
    <n v="46"/>
    <s v="An act to revise, consolidate, and enact certain laws related to vessels and seamen as subtitle II of title 46, United States Code, &quot;Shipping&quot;."/>
    <m/>
    <x v="3902"/>
    <x v="204"/>
    <d v="1983-08-26T00:00:00"/>
    <n v="213"/>
    <n v="2"/>
    <s v="not_vetod_enacted"/>
    <s v="public"/>
    <m/>
  </r>
  <r>
    <x v="14"/>
    <s v="hr"/>
    <n v="4578"/>
    <s v="Making appropriations for the Department of the Interior and related agencies for the fiscal year ending September 30, 2001, and for other purposes."/>
    <s v="Appropriations bill FY2001, Interior"/>
    <x v="3903"/>
    <x v="3288"/>
    <d v="2000-10-11T00:00:00"/>
    <n v="133"/>
    <n v="14"/>
    <s v="not_vetod_enacted"/>
    <s v="public"/>
    <m/>
  </r>
  <r>
    <x v="8"/>
    <s v="hr"/>
    <n v="1777"/>
    <s v="A bill to authorize appropriations for fiscal years 1988 and 1989 for the Department of State, the United States Information Agency, and for other purposes."/>
    <m/>
    <x v="3904"/>
    <x v="3464"/>
    <d v="1987-12-22T00:00:00"/>
    <n v="273"/>
    <n v="18"/>
    <s v="not_vetod_enacted"/>
    <s v="public"/>
    <m/>
  </r>
  <r>
    <x v="15"/>
    <s v="hr"/>
    <n v="3237"/>
    <s v="To enact certain laws relating to national and commercial space programs as title 51, United States Code, &quot;National and Commercial Space Programs&quot;."/>
    <m/>
    <x v="3905"/>
    <x v="4618"/>
    <d v="2010-12-18T00:00:00"/>
    <n v="521"/>
    <n v="13"/>
    <s v="not_vetod_enacted"/>
    <s v="public"/>
    <s v="A page further explaining the bill is available from the Office of the Law Revision Counsel at http://uscode.house.gov/codification/t51/index.html."/>
  </r>
  <r>
    <x v="3"/>
    <s v="hr"/>
    <n v="5"/>
    <s v="To amend the Individuals with Disabilities Education Act, to reauthorize and make improvements to that Act, and for other purposes."/>
    <s v="IDEA bill"/>
    <x v="3906"/>
    <x v="475"/>
    <d v="1997-06-04T00:00:00"/>
    <n v="149"/>
    <n v="7"/>
    <s v="not_vetod_enacted"/>
    <s v="public"/>
    <m/>
  </r>
  <r>
    <x v="5"/>
    <s v="hr"/>
    <n v="7765"/>
    <s v="A bill to provide for reconciliation pursuant to section 3 of the First Concurrent Resolution on the Budget for the fiscal year 1981."/>
    <m/>
    <x v="3907"/>
    <x v="479"/>
    <d v="1980-12-05T00:00:00"/>
    <n v="138"/>
    <n v="17"/>
    <s v="not_vetod_enacted"/>
    <s v="public"/>
    <m/>
  </r>
  <r>
    <x v="13"/>
    <s v="s"/>
    <n v="2739"/>
    <s v="A bill to authorize certain programs and activities in the Department of the Interior, the Forest Service, and the Department of Energy, to implement further the Act approving the Covenant to Establish a Commonwealth of the Northern Mariana Islands in Political Union with the United States of America, to amend the Compact of Free Association Amendments Act of 2003, and for other purposes."/>
    <m/>
    <x v="3908"/>
    <x v="2261"/>
    <d v="2008-05-08T00:00:00"/>
    <n v="60"/>
    <n v="5"/>
    <s v="not_vetod_enacted"/>
    <s v="public"/>
    <m/>
  </r>
  <r>
    <x v="0"/>
    <s v="hr"/>
    <n v="2"/>
    <s v="An Act to provide for the cooperation between the Secretary of the Interior and the States with respect to the regulation of surface coal mining operations, and the acquisition and reclamation of abandoned mines, and for other purposes."/>
    <m/>
    <x v="3909"/>
    <x v="394"/>
    <d v="1977-08-03T00:00:00"/>
    <n v="212"/>
    <n v="6"/>
    <s v="not_vetod_enacted"/>
    <s v="public"/>
    <m/>
  </r>
  <r>
    <x v="13"/>
    <s v="hr"/>
    <n v="2095"/>
    <s v="To amend title 49, United States Code, to prevent railroad fatalities, injuries, and hazardous materials releases, to authorize the Federal Railroad Safety Administration, and for other purposes."/>
    <m/>
    <x v="3910"/>
    <x v="989"/>
    <d v="2008-10-16T00:00:00"/>
    <n v="535"/>
    <n v="12"/>
    <s v="not_vetod_enacted"/>
    <s v="public"/>
    <m/>
  </r>
  <r>
    <x v="6"/>
    <s v="s"/>
    <n v="358"/>
    <s v="A bill to amend the Immigration and Nationality Act to change the level, and preference system for admission, of immigrants to the United States, and to provide for administrative naturalization, and for other purposes."/>
    <m/>
    <x v="3911"/>
    <x v="326"/>
    <d v="1990-11-29T00:00:00"/>
    <n v="661"/>
    <n v="9"/>
    <s v="not_vetod_enacted"/>
    <s v="public"/>
    <m/>
  </r>
  <r>
    <x v="7"/>
    <s v="s"/>
    <n v="622"/>
    <s v="An Act to increase domestic energy supplies and availability; to restrain energy demand; to prepare for energy emergencies; and for other purposes."/>
    <m/>
    <x v="3912"/>
    <x v="708"/>
    <d v="1975-12-22T00:00:00"/>
    <n v="319"/>
    <n v="4"/>
    <s v="not_vetod_enacted"/>
    <s v="public"/>
    <m/>
  </r>
  <r>
    <x v="10"/>
    <s v="hr"/>
    <n v="6211"/>
    <s v="A bill to authorize appropriations for construction of certain highways in accordance with title 23, United States Code, for highway safety, for mass transportation in urban and rural areas, and for other purposes."/>
    <m/>
    <x v="3913"/>
    <x v="1848"/>
    <d v="1983-01-06T00:00:00"/>
    <n v="253"/>
    <n v="21"/>
    <s v="not_vetod_enacted"/>
    <s v="public"/>
    <m/>
  </r>
  <r>
    <x v="5"/>
    <s v="hr"/>
    <n v="3904"/>
    <s v="An act to amend the Employee Retirement Income Security Act of 1974, and the Internal Revenue Code of 1954 to improve retirement income security under private multiemployer pension plans by strengthening the funding requirements for those plans, to authorize plan preservation measures for financially troubled multiemployer pension plans, and to revise the manner in which the pension plan termination insurance provisions apply to multiemployer plans, and for other purposes."/>
    <m/>
    <x v="3914"/>
    <x v="844"/>
    <d v="1980-09-26T00:00:00"/>
    <n v="513"/>
    <n v="4"/>
    <s v="not_vetod_enacted"/>
    <s v="public"/>
    <m/>
  </r>
  <r>
    <x v="14"/>
    <s v="s"/>
    <n v="507"/>
    <s v="A bill to provide for the conservation and development of water and related resources, to authorize the Secretary of the Army to construct various projects for improvements to rivers and harbors of the United States, and for other purposes."/>
    <s v="Water Projects bill"/>
    <x v="3915"/>
    <x v="782"/>
    <d v="1999-08-17T00:00:00"/>
    <n v="169"/>
    <n v="7"/>
    <s v="not_vetod_enacted"/>
    <s v="public"/>
    <m/>
  </r>
  <r>
    <x v="8"/>
    <s v="hr"/>
    <n v="27"/>
    <s v="A bill to facilitate the provision of additional financial resources to the Federal Savings and Loan Insurance Corporation."/>
    <m/>
    <x v="3916"/>
    <x v="959"/>
    <d v="1987-08-10T00:00:00"/>
    <n v="217"/>
    <n v="18"/>
    <s v="not_vetod_enacted"/>
    <s v="public"/>
    <m/>
  </r>
  <r>
    <x v="16"/>
    <s v="hr"/>
    <n v="3338"/>
    <s v="Making appropriations for the Department of Defense for the fiscal year ending September 30, 2002, and for other purposes."/>
    <s v="Department of Defense Appropriations Act, 2002"/>
    <x v="3917"/>
    <x v="3342"/>
    <d v="2002-01-10T00:00:00"/>
    <n v="53"/>
    <n v="16"/>
    <s v="not_vetod_enacted"/>
    <s v="public"/>
    <m/>
  </r>
  <r>
    <x v="15"/>
    <s v="hr"/>
    <n v="3619"/>
    <s v="To authorize appropriations for the Coast Guard for fiscal year 2010, and for other purposes."/>
    <m/>
    <x v="3918"/>
    <x v="1595"/>
    <d v="2010-10-15T00:00:00"/>
    <n v="389"/>
    <n v="34"/>
    <s v="not_vetod_enacted"/>
    <s v="public"/>
    <m/>
  </r>
  <r>
    <x v="12"/>
    <s v="s"/>
    <n v="1306"/>
    <s v="A bill to amend title V of the Public Health Service Act to revise and extend certain programs, to restructure the Alcohol, Drug Abuse and Mental Health Administration, and for other purposes."/>
    <s v="Alcohol, Drug Abuse &amp; Mental Health Admin. Reorganization bill"/>
    <x v="3919"/>
    <x v="3276"/>
    <d v="1992-07-10T00:00:00"/>
    <n v="390"/>
    <n v="10"/>
    <s v="not_vetod_enacted"/>
    <s v="public"/>
    <m/>
  </r>
  <r>
    <x v="17"/>
    <s v="hjres"/>
    <n v="63"/>
    <s v="A joint resolution to approve the Compact of Free Association, as amended, between the Government of the United States of America and the Government of the Federated States of Micronesia, and the Compact of Free Association, as amended, between the Government of the United States of America and the Government of the Republic of the Marshall Islands, and to appropriate funds to carry out the amended Compacts.&quot;."/>
    <m/>
    <x v="3920"/>
    <x v="4619"/>
    <d v="2003-12-17T00:00:00"/>
    <n v="163"/>
    <n v="7"/>
    <s v="not_vetod_enacted"/>
    <s v="public"/>
    <m/>
  </r>
  <r>
    <x v="15"/>
    <s v="hr"/>
    <n v="1388"/>
    <s v="A bill entitled &quot;The Edward M. Kennedy Serve America Act, an Act to reauthorize and reform the national service laws.&quot;"/>
    <m/>
    <x v="3921"/>
    <x v="1120"/>
    <d v="2009-04-21T00:00:00"/>
    <n v="44"/>
    <n v="12"/>
    <s v="not_vetod_enacted"/>
    <s v="public"/>
    <m/>
  </r>
  <r>
    <x v="5"/>
    <s v="hr"/>
    <n v="6790"/>
    <s v="A bill to promote the foreign policy of the United States by strengthening and improving the Foreign Service of the United States, and for other purposes."/>
    <m/>
    <x v="3922"/>
    <x v="3718"/>
    <d v="1980-10-17T00:00:00"/>
    <n v="220"/>
    <n v="2"/>
    <s v="not_vetod_enacted"/>
    <s v="public"/>
    <m/>
  </r>
  <r>
    <x v="16"/>
    <s v="hr"/>
    <n v="3162"/>
    <s v="To deter and punish terrorist acts in the United States and around the world, to enhance law enforcement investigatory tools, and for other purposes."/>
    <s v="PATRIOT bill"/>
    <x v="3923"/>
    <x v="4620"/>
    <d v="2001-10-26T00:00:00"/>
    <n v="4"/>
    <n v="18"/>
    <s v="not_vetod_enacted"/>
    <s v="public"/>
    <s v="H.R. 3162, the USA PATRIOT Act, incorporated provisions of two earlier anti-terrorism bills: H.R. 2975, which passed the House on 10/12/2001; and S. 1510, which passed the Senate on 10/11/2001. Provisions of H.R. 3004, the Financial Anti-Terrorism Act, were incorporated as Title III in H.R. 3162."/>
  </r>
  <r>
    <x v="11"/>
    <s v="hr"/>
    <n v="1900"/>
    <s v="A bill to assure the solvency of the Social Security Trust Funds, to reform the medicare reimbursement of hospitals, to extend the Federal supplemental compensation program, and for other purposes."/>
    <m/>
    <x v="3924"/>
    <x v="2439"/>
    <d v="1983-04-20T00:00:00"/>
    <n v="49"/>
    <n v="4"/>
    <s v="not_vetod_enacted"/>
    <s v="public"/>
    <m/>
  </r>
  <r>
    <x v="8"/>
    <s v="s"/>
    <n v="2889"/>
    <s v="A bill to amend the Public Health Service Act to establish certain health programs, to revise and extend certain health programs, and for other purposes."/>
    <m/>
    <x v="3925"/>
    <x v="4621"/>
    <d v="1988-11-04T00:00:00"/>
    <n v="23"/>
    <n v="19"/>
    <s v="not_vetod_enacted"/>
    <s v="public"/>
    <m/>
  </r>
  <r>
    <x v="20"/>
    <s v="hr"/>
    <n v="10710"/>
    <s v="An Act to promote the development of an open, nondiscriminatory, and fair world economic system, to stimulate fair and free competition between the United States and foreign nations, to foster and economic growth of, and full employment in, the United States, and for other purposes."/>
    <m/>
    <x v="3926"/>
    <x v="3277"/>
    <d v="1975-01-03T00:00:00"/>
    <n v="458"/>
    <n v="3"/>
    <s v="not_vetod_enacted"/>
    <s v="public"/>
    <m/>
  </r>
  <r>
    <x v="1"/>
    <s v="hr"/>
    <n v="3474"/>
    <s v="To reduce administrative requirements for insured depository institutions to the extent consistent with safe and sound banking practices, to facilitate the establishment of community development financial institutions, and for other purposes."/>
    <m/>
    <x v="3927"/>
    <x v="3018"/>
    <d v="1994-09-23T00:00:00"/>
    <n v="319"/>
    <n v="17"/>
    <s v="not_vetod_enacted"/>
    <s v="public"/>
    <m/>
  </r>
  <r>
    <x v="2"/>
    <s v="s"/>
    <n v="640"/>
    <s v="A bill to provide for the conservation and development of water and related resources, to authorize the Secretary of the Army to construct various projects for improvements to rivers and harbors of the United States, and for other purposes."/>
    <m/>
    <x v="3928"/>
    <x v="2314"/>
    <d v="1996-10-12T00:00:00"/>
    <n v="565"/>
    <n v="8"/>
    <s v="not_vetod_enacted"/>
    <s v="public"/>
    <m/>
  </r>
  <r>
    <x v="13"/>
    <s v="hr"/>
    <n v="2272"/>
    <s v="To invest in innovation through research and development, and to improve the competitiveness of the United States."/>
    <m/>
    <x v="3929"/>
    <x v="1247"/>
    <d v="2007-08-09T00:00:00"/>
    <n v="92"/>
    <n v="20"/>
    <s v="not_vetod_enacted"/>
    <s v="public"/>
    <m/>
  </r>
  <r>
    <x v="4"/>
    <s v="hr"/>
    <n v="3058"/>
    <s v="Making appropriations for the Departments of Transportation, Treasury, and Housing and Urban Development, the Judiciary, District of Columbia, and independent agencies for the fiscal year ending September 30, 2006, and for other purposes."/>
    <s v="Appropriations bill FY2006, Transportation, Treasury, HUD, Judiciary, District of Columbia, and Independent Agencies"/>
    <x v="3930"/>
    <x v="3777"/>
    <d v="2005-11-30T00:00:00"/>
    <n v="160"/>
    <n v="24"/>
    <s v="not_vetod_enacted"/>
    <s v="public"/>
    <m/>
  </r>
  <r>
    <x v="14"/>
    <s v="hr"/>
    <n v="1000"/>
    <s v="To amend title 49, United States Code, to reauthorize programs of the Federal Aviation Administration, and for other purposes."/>
    <s v="AIR-21 bill"/>
    <x v="3931"/>
    <x v="3575"/>
    <d v="2000-04-05T00:00:00"/>
    <n v="399"/>
    <n v="13"/>
    <s v="not_vetod_enacted"/>
    <s v="public"/>
    <m/>
  </r>
  <r>
    <x v="18"/>
    <s v="hr"/>
    <n v="658"/>
    <s v="To amend title 49, United States Code, to authorize appropriations for the Federal Aviation Administration for fiscal years 2011 through 2014, to streamline programs, create efficiencies, reduce waste, and improve aviation safety and capacity, to provide stable funding for the national aviation system, and for other purposes."/>
    <m/>
    <x v="3932"/>
    <x v="4232"/>
    <d v="2012-02-14T00:00:00"/>
    <n v="369"/>
    <n v="11"/>
    <s v="not_vetod_enacted"/>
    <s v="public"/>
    <m/>
  </r>
  <r>
    <x v="14"/>
    <s v="s"/>
    <n v="2796"/>
    <s v="A bill to provide for the conservation and development of water and related resources, to authorize the Secretary of the Army to construct various projects for improvements to rivers and harbors of the United States, and for other purposes."/>
    <s v="Everglades Restoration bill"/>
    <x v="3933"/>
    <x v="4163"/>
    <d v="2000-12-11T00:00:00"/>
    <n v="168"/>
    <n v="15"/>
    <s v="not_vetod_enacted"/>
    <s v="public"/>
    <s v="The text of S. 2797, the Everglades Restoration Act, was incorporated in S. 2796, as reported from committee."/>
  </r>
  <r>
    <x v="18"/>
    <s v="s"/>
    <n v="3187"/>
    <s v="A bill to amend the Federal Food, Drug, and Cosmetic Act to revise and extend the user-fee programs for prescription drugs and medical devices, to establish user-fee programs for generic drugs and biosimilars, and for other purposes."/>
    <m/>
    <x v="3934"/>
    <x v="3250"/>
    <d v="2012-07-09T00:00:00"/>
    <n v="56"/>
    <n v="24"/>
    <s v="not_vetod_enacted"/>
    <s v="public"/>
    <m/>
  </r>
  <r>
    <x v="1"/>
    <s v="hr"/>
    <n v="2010"/>
    <s v="To amend the National and Community Service Act of 1990 to establish a Corporation for National Service, enhance opportunities for national service, and provide national service educational awards to persons participating in such service, and for other purposes."/>
    <s v="National Service bill"/>
    <x v="3935"/>
    <x v="2967"/>
    <d v="1993-09-21T00:00:00"/>
    <n v="139"/>
    <n v="13"/>
    <s v="not_vetod_enacted"/>
    <s v="public"/>
    <m/>
  </r>
  <r>
    <x v="14"/>
    <s v="hr"/>
    <n v="4365"/>
    <s v="To amend the Public Health Service Act with respect to children's health."/>
    <s v="Children's Health Programs Authorizations bill"/>
    <x v="3936"/>
    <x v="4622"/>
    <d v="2000-10-17T00:00:00"/>
    <n v="168"/>
    <n v="41"/>
    <s v="not_vetod_enacted"/>
    <s v="public"/>
    <s v="As enacted, H.R. 4365 incorporated provisions from many bills. P.L 106-310 covered children's health (Division A) and youth drug and mental health services (Division B). S. 2612 [ecstasy anti-proliferation] became Title XXXVI, Subtitle C of P.L. 106-310."/>
  </r>
  <r>
    <x v="0"/>
    <s v="s"/>
    <n v="2570"/>
    <s v="A bill to amend the Comprehensive Employment and Training Act of l973 to provide improved employment and training services, to extend the authorization, and for other purposes."/>
    <m/>
    <x v="3937"/>
    <x v="4623"/>
    <d v="1978-10-27T00:00:00"/>
    <n v="247"/>
    <n v="4"/>
    <s v="not_vetod_enacted"/>
    <s v="public"/>
    <m/>
  </r>
  <r>
    <x v="9"/>
    <s v="hr"/>
    <n v="2672"/>
    <s v="A bill to redesignate the New York International and Bulk Mail Center in Jersey City, New Jersey, as the &quot;New Jersey International and Bulk Mail Center&quot;, and to honor the memory of a former postal employee by dedicating a portion of a street at the New York International and Bulk Mail Center in Jersey City, New Jersey, as &quot;Michael McDermott Place&quot;."/>
    <m/>
    <x v="3938"/>
    <x v="2655"/>
    <d v="1986-06-06T00:00:00"/>
    <n v="367"/>
    <n v="4"/>
    <s v="not_vetod_enacted"/>
    <s v="public"/>
    <m/>
  </r>
  <r>
    <x v="0"/>
    <s v="hr"/>
    <n v="14279"/>
    <s v="A bill to extend the authority for the flexible regulation of interest rates on deposits and accounts in depository institutions."/>
    <m/>
    <x v="3939"/>
    <x v="4624"/>
    <d v="1978-11-10T00:00:00"/>
    <n v="32"/>
    <n v="11"/>
    <s v="not_vetod_enacted"/>
    <s v="public"/>
    <m/>
  </r>
  <r>
    <x v="14"/>
    <s v="s"/>
    <n v="900"/>
    <s v="An Act to enhance competition in the financial services industry by providing a prudential framework for the affiliation of banks, securities firms, and other financial service providers, and for other purposes."/>
    <s v="Financial Services Modernization bill"/>
    <x v="3940"/>
    <x v="1424"/>
    <d v="1999-11-12T00:00:00"/>
    <n v="199"/>
    <n v="17"/>
    <s v="not_vetod_enacted"/>
    <s v="public"/>
    <m/>
  </r>
  <r>
    <x v="5"/>
    <s v="s"/>
    <n v="1918"/>
    <s v="An act to amend title 10, United States Code, to revise and standardize the provisions of law relating to appointment, promotion, separation, and mandatory retirement of regular commissioned officers of the Army, Navy, Air Force, and Marine Corps, to establish the permanent grade of commodore admiral in the Navy, to equalize the treatment of female commissioned officers with that of male commissioned officers, and for other purposes."/>
    <m/>
    <x v="3941"/>
    <x v="541"/>
    <d v="1980-12-12T00:00:00"/>
    <n v="418"/>
    <n v="3"/>
    <s v="not_vetod_enacted"/>
    <s v="public"/>
    <m/>
  </r>
  <r>
    <x v="0"/>
    <s v="s"/>
    <n v="2640"/>
    <s v="A bill to reform the civil services laws."/>
    <m/>
    <x v="3942"/>
    <x v="2401"/>
    <d v="1978-10-13T00:00:00"/>
    <n v="225"/>
    <n v="2"/>
    <s v="not_vetod_enacted"/>
    <s v="public"/>
    <m/>
  </r>
  <r>
    <x v="0"/>
    <s v="hr"/>
    <n v="6161"/>
    <s v="An Act to amend the Clean Air Act, and for other purposes."/>
    <m/>
    <x v="3943"/>
    <x v="2023"/>
    <d v="1977-08-07T00:00:00"/>
    <n v="124"/>
    <n v="5"/>
    <s v="not_vetod_enacted"/>
    <s v="public"/>
    <m/>
  </r>
  <r>
    <x v="12"/>
    <s v="hr"/>
    <n v="5482"/>
    <s v="To revise and extend the programs of the Rehabilitation Act of 1973, and for other purposes."/>
    <s v="Rehabilitation Act bill"/>
    <x v="3944"/>
    <x v="597"/>
    <d v="1992-10-29T00:00:00"/>
    <n v="128"/>
    <n v="5"/>
    <s v="not_vetod_enacted"/>
    <s v="public"/>
    <m/>
  </r>
  <r>
    <x v="1"/>
    <s v="hr"/>
    <n v="1804"/>
    <s v="To improve learning and teaching by providing a national framework for education reform; to promote the research, consensus building, and systemic changes needed to ensure equitable educational opportunities and high levels of educational achievement for all American students; to provide a framework for reauthorization of all Federal education programs; to promote the development and adoption of a voluntary national system of skill standards and certifications, and for other purposes."/>
    <m/>
    <x v="3945"/>
    <x v="4625"/>
    <d v="1994-03-31T00:00:00"/>
    <n v="344"/>
    <n v="26"/>
    <s v="not_vetod_enacted"/>
    <s v="public"/>
    <m/>
  </r>
  <r>
    <x v="8"/>
    <s v="hr"/>
    <n v="2470"/>
    <s v="A bill to amend title XVIII of the Social Security Act to provide protection against catastrophic medical expenses under the medicare program, and for other purposes."/>
    <m/>
    <x v="3946"/>
    <x v="3804"/>
    <d v="1988-07-01T00:00:00"/>
    <n v="410"/>
    <n v="6"/>
    <s v="not_vetod_enacted"/>
    <s v="public"/>
    <m/>
  </r>
  <r>
    <x v="20"/>
    <s v="s"/>
    <n v="3066"/>
    <s v="An Act to establish a program of community development block grants, to amend and extend laws relating to housing and urban development, and for other purposes."/>
    <m/>
    <x v="3947"/>
    <x v="3120"/>
    <d v="1974-08-22T00:00:00"/>
    <n v="177"/>
    <n v="7"/>
    <s v="not_vetod_enacted"/>
    <s v="public"/>
    <m/>
  </r>
  <r>
    <x v="1"/>
    <s v="hr"/>
    <n v="2333"/>
    <s v="To authorize appropriations for the Department of State, the United States Information Agency, and related agencies, to authorize appropriations for foreign assistance programs, and for other purposes."/>
    <s v="Authorization bill FY94-95, Foreign Relations"/>
    <x v="3948"/>
    <x v="2933"/>
    <d v="1994-04-30T00:00:00"/>
    <n v="327"/>
    <n v="41"/>
    <s v="not_vetod_enacted"/>
    <s v="public"/>
    <m/>
  </r>
  <r>
    <x v="4"/>
    <s v="hr"/>
    <n v="2863"/>
    <s v="Making appropriations for the Department of Defense for the fiscal year ending September 30, 2006, and for other purposes."/>
    <s v="Appropriations bill FY2006, Defense"/>
    <x v="3949"/>
    <x v="4581"/>
    <d v="2005-12-30T00:00:00"/>
    <n v="204"/>
    <n v="18"/>
    <s v="not_vetod_enacted"/>
    <s v="public"/>
    <s v="S.Con.Res. 74 corrected the enrollment of H.R. 2863 by striking Division C, the American Energy Independence and Security Act of 2005 (allowing oil well drilling in the Arctic National Wildlife Refuge), and Division D, the Distribution of Revenues and Disaster Assistance (to be funded by such drilling). An omission from and a correction to the conference report as printed in the 12/18/2005 Congressional Record appear in the 12/22/2005 Congressional Record on pages H13183 and H13184, respectively."/>
  </r>
  <r>
    <x v="8"/>
    <s v="hr"/>
    <n v="2"/>
    <s v="A bill to authorize funds for construction of highways, for highway safety programs, and for mass transportation programs, to expand and improve the relocation assistance program, and for other purposes."/>
    <m/>
    <x v="3950"/>
    <x v="959"/>
    <d v="1987-04-02T00:00:00"/>
    <n v="87"/>
    <n v="22"/>
    <s v="vetoed_enacted"/>
    <s v="public"/>
    <s v="Public Law enacted over veto."/>
  </r>
  <r>
    <x v="13"/>
    <s v="hr"/>
    <n v="2638"/>
    <s v="Making appropriations for the Department of Homeland Security for the fiscal year ending September 30, 2008, and for other purposes."/>
    <m/>
    <x v="3951"/>
    <x v="4626"/>
    <d v="2008-09-30T00:00:00"/>
    <n v="481"/>
    <n v="16"/>
    <s v="not_vetod_enacted"/>
    <s v="public"/>
    <s v="A House Appropriations committee print presents the final legislative text and explanatory statement. Division A provides continuing appropriations for all agencies and activities that would be covered by the regular fiscal year 2009 appropriations bills, until enactment of the applicable regular appropriations bill or until March 6, 2009, whichever occurs first. Emergency FY09 appropriations for LIHEAP and advanced technology vehicle manufacturing loans are also included. Division B provides $22.9 billion in emergency supplemental appropriations for relief and recovery from hurricanes, floods, and other natural disasters. Division C provides $487.7 billion in FY09 funding for the Department of Defense. Division D provides $40 billion in FY09 funding for the Department of Homeland Security. Division E provides $72.9 billion in FY09 funding for Military Construction and Veterans Affairs."/>
  </r>
  <r>
    <x v="17"/>
    <s v="hr"/>
    <n v="1350"/>
    <s v="To reauthorize the Individuals with Disabilities Education Act, and for other purposes."/>
    <m/>
    <x v="3952"/>
    <x v="1009"/>
    <d v="2004-12-03T00:00:00"/>
    <n v="626"/>
    <n v="6"/>
    <s v="not_vetod_enacted"/>
    <s v="public"/>
    <m/>
  </r>
  <r>
    <x v="13"/>
    <s v="hr"/>
    <n v="3580"/>
    <s v="To amend the Federal Food, Drug, and Cosmetic Act to revise and extend the user-fee programs for prescription drugs and for medical devices, to enhance the postmarket authorities of the Food and Drug Administration with respect to the safety of drugs, and for other purposes."/>
    <m/>
    <x v="3953"/>
    <x v="4627"/>
    <d v="2007-09-27T00:00:00"/>
    <n v="9"/>
    <n v="25"/>
    <s v="not_vetod_enacted"/>
    <s v="public"/>
    <m/>
  </r>
  <r>
    <x v="5"/>
    <s v="hr"/>
    <n v="5192"/>
    <s v="A bill to amend and extend the Higher Education Act of 1965, and for other purposes."/>
    <m/>
    <x v="3954"/>
    <x v="4628"/>
    <d v="1980-10-03T00:00:00"/>
    <n v="394"/>
    <n v="11"/>
    <s v="not_vetod_enacted"/>
    <s v="public"/>
    <m/>
  </r>
  <r>
    <x v="16"/>
    <s v="hr"/>
    <n v="2215"/>
    <s v="To authorize appropriations for the Department of Justice for fiscal year 2002, and for other purposes."/>
    <s v="Department of Justice, FY2002 Authorization bill"/>
    <x v="3955"/>
    <x v="2710"/>
    <d v="2002-11-02T00:00:00"/>
    <n v="502"/>
    <n v="36"/>
    <s v="not_vetod_enacted"/>
    <s v="public"/>
    <s v="The House identified numerous bills with provisions similar to H.R. 2215. Provisions from several bills were incorporated in H.R. 2215 at the conference level, including S. 407, implementing the Madrid Protocol, a trademark treaty; and S. 1754, reauthorizing the Patent and Trademark Office."/>
  </r>
  <r>
    <x v="13"/>
    <s v="hr"/>
    <n v="1424"/>
    <s v="A bill to provide authority for the Federal Government to purchase and insure certain types of troubled assets for the purposes of providing stability to and preventing disruption in the economy and financial system and protecting taxpayers, to amend the Internal Revenue Code of 1986 to provide incentives for energy production and conservation, to extend certain expiring provisions, to provide individual income tax relief, and for other purposes."/>
    <s v="Financial industry bailout bill"/>
    <x v="3956"/>
    <x v="1024"/>
    <d v="2008-10-03T00:00:00"/>
    <n v="575"/>
    <n v="18"/>
    <s v="not_vetod_enacted"/>
    <s v="public"/>
    <s v="Emergency Economic Stabilization Act of 2008. H.R.1424 is the vehicle for the economic rescue legislation. Division A is the Emergency Economic Stabilization Act of 2008; Division B is the Energy Improvement and Extension Act of 2008; and Division C is the Tax Extenders and Alternative Minimum Tax Relief Act of 2008."/>
  </r>
  <r>
    <x v="2"/>
    <s v="hr"/>
    <n v="3103"/>
    <s v="To amend the Internal Revenue Code of 1986 to improve portability and continuity of health insurance coverage in the group and individual markets, to combat waste, fraud, and abuse in health insurance and health care delivery, to promote the use of medical savings accounts, to improve access to long-term care services and coverage, to simplify the administration of health insurance, and for other purposes."/>
    <s v="Health Insurance Portability bill"/>
    <x v="3957"/>
    <x v="4629"/>
    <d v="1996-08-21T00:00:00"/>
    <n v="157"/>
    <n v="9"/>
    <s v="not_vetod_enacted"/>
    <s v="public"/>
    <m/>
  </r>
  <r>
    <x v="8"/>
    <s v="hr"/>
    <n v="3030"/>
    <s v="A bill to provide credit assistance to farmers, to strengthen the Farm Credit System, and for other purposes."/>
    <m/>
    <x v="3958"/>
    <x v="564"/>
    <d v="1988-01-06T00:00:00"/>
    <n v="163"/>
    <n v="4"/>
    <s v="not_vetod_enacted"/>
    <s v="public"/>
    <m/>
  </r>
  <r>
    <x v="19"/>
    <s v="hr"/>
    <n v="3080"/>
    <s v="To provide for improvements to the rivers and harbors of the United States, to provide for the conservation and development of water and related resources, and for other purposes."/>
    <m/>
    <x v="3959"/>
    <x v="4630"/>
    <d v="2014-06-10T00:00:00"/>
    <n v="273"/>
    <n v="12"/>
    <s v="not_vetod_enacted"/>
    <s v="public"/>
    <m/>
  </r>
  <r>
    <x v="0"/>
    <s v="hr"/>
    <n v="10965"/>
    <s v="A bill to revise, codify, and enact without substantive change the Interstate Commerce Act and related laws as subtitle IV of title 49, United States Code, &quot;Transportation&quot;."/>
    <m/>
    <x v="3960"/>
    <x v="2850"/>
    <d v="1978-10-17T00:00:00"/>
    <n v="245"/>
    <n v="1"/>
    <s v="not_vetod_enacted"/>
    <s v="public"/>
    <m/>
  </r>
  <r>
    <x v="2"/>
    <s v="hr"/>
    <n v="2539"/>
    <s v="To abolish the Interstate Commerce Commission, to amend subtitle IV of title 49, United States Code, to reform economic regulation of transportation, and for other purposes."/>
    <m/>
    <x v="3961"/>
    <x v="966"/>
    <d v="1995-12-29T00:00:00"/>
    <n v="65"/>
    <n v="3"/>
    <s v="not_vetod_enacted"/>
    <s v="public"/>
    <m/>
  </r>
  <r>
    <x v="18"/>
    <s v="hr"/>
    <n v="2112"/>
    <s v="An act making consolidated appropriations for the Departments of Agriculture, Commerce, Justice, Transportation, and Housing and Urban Development, and related programs for the fiscal year ending September 30, 2012, and for other purposes."/>
    <m/>
    <x v="3962"/>
    <x v="3874"/>
    <d v="2011-11-18T00:00:00"/>
    <n v="169"/>
    <n v="21"/>
    <s v="not_vetod_enacted"/>
    <s v="public"/>
    <s v="Continuing appropriations through 12/16/2011."/>
  </r>
  <r>
    <x v="1"/>
    <s v="hr"/>
    <n v="3450"/>
    <s v="To implement the North American Free Trade Agreement."/>
    <m/>
    <x v="3963"/>
    <x v="4631"/>
    <d v="1993-12-08T00:00:00"/>
    <n v="35"/>
    <n v="5"/>
    <s v="not_vetod_enacted"/>
    <s v="public"/>
    <m/>
  </r>
  <r>
    <x v="9"/>
    <s v="hjres"/>
    <n v="465"/>
    <s v="A joint resolution making further continuing appropriations for the fiscal year 1986."/>
    <m/>
    <x v="3964"/>
    <x v="4390"/>
    <d v="1985-12-19T00:00:00"/>
    <n v="29"/>
    <n v="2"/>
    <s v="not_vetod_enacted"/>
    <s v="public"/>
    <m/>
  </r>
  <r>
    <x v="4"/>
    <s v="hr"/>
    <n v="3402"/>
    <s v="To authorize appropriations for the Department of Justice for fiscal years 2006 through 2009, and for other purposes."/>
    <s v="Authorization bill FY2006-FY2009, Department of Justice"/>
    <x v="3965"/>
    <x v="4131"/>
    <d v="2006-01-05T00:00:00"/>
    <n v="168"/>
    <n v="29"/>
    <s v="not_vetod_enacted"/>
    <s v="public"/>
    <m/>
  </r>
  <r>
    <x v="7"/>
    <s v="s"/>
    <n v="2718"/>
    <s v="An Act to improve the quality of rail services in the United States through regulatory reform, coordination of rail services and facilities, and rehabilitation and improvement financing, and for other purposes."/>
    <m/>
    <x v="3966"/>
    <x v="4632"/>
    <d v="1976-02-05T00:00:00"/>
    <n v="72"/>
    <n v="3"/>
    <s v="not_vetod_enacted"/>
    <s v="public"/>
    <m/>
  </r>
  <r>
    <x v="12"/>
    <s v="s"/>
    <n v="543"/>
    <s v="An Act to reform Federal deposit insurance, protect the deposit insurance funds, recapitalize the Bank Insurance Fund, improve supervision and regulation of insured depository institutions, and for other purposes."/>
    <s v="Banking (Comprehensive Deposit Insurance Reform) bill"/>
    <x v="3967"/>
    <x v="2065"/>
    <d v="1991-12-19T00:00:00"/>
    <n v="290"/>
    <n v="11"/>
    <s v="not_vetod_enacted"/>
    <s v="public"/>
    <m/>
  </r>
  <r>
    <x v="1"/>
    <s v="s"/>
    <n v="1587"/>
    <s v="A bill to revise and streamline the acquisition laws of the Federal Government, and for other purposes."/>
    <m/>
    <x v="3968"/>
    <x v="1068"/>
    <d v="1994-10-13T00:00:00"/>
    <n v="353"/>
    <n v="16"/>
    <s v="not_vetod_enacted"/>
    <s v="public"/>
    <m/>
  </r>
  <r>
    <x v="0"/>
    <s v="s"/>
    <n v="275"/>
    <s v="An Act to provide price and income protection for farmers and assure consumers of an abundance of food and fiber at reasonable prices, and for other purposes."/>
    <m/>
    <x v="3969"/>
    <x v="3432"/>
    <d v="1977-09-29T00:00:00"/>
    <n v="255"/>
    <n v="10"/>
    <s v="not_vetod_enacted"/>
    <s v="public"/>
    <m/>
  </r>
  <r>
    <x v="8"/>
    <s v="s"/>
    <n v="825"/>
    <s v="An original bill to amend and extend certain laws relating to housing, and for other purposes."/>
    <m/>
    <x v="3970"/>
    <x v="2529"/>
    <d v="1988-02-05T00:00:00"/>
    <n v="319"/>
    <n v="5"/>
    <s v="not_vetod_enacted"/>
    <s v="public"/>
    <m/>
  </r>
  <r>
    <x v="11"/>
    <s v="hr"/>
    <n v="3959"/>
    <s v="A bill making supplemental appropriations for the fiscal year ending September 30, 1984, and for other purposes."/>
    <m/>
    <x v="3971"/>
    <x v="1364"/>
    <d v="1983-11-30T00:00:00"/>
    <n v="70"/>
    <n v="11"/>
    <s v="not_vetod_enacted"/>
    <s v="public"/>
    <m/>
  </r>
  <r>
    <x v="2"/>
    <s v="hr"/>
    <n v="3448"/>
    <s v="To provide tax relief for small businesses, to protect jobs, to create opportunities, to increase the take home pay of workers, and for other purposes."/>
    <s v="Minimum Wage Increase bill"/>
    <x v="3972"/>
    <x v="2334"/>
    <d v="1996-08-20T00:00:00"/>
    <n v="99"/>
    <n v="13"/>
    <s v="not_vetod_enacted"/>
    <s v="public"/>
    <m/>
  </r>
  <r>
    <x v="20"/>
    <s v="hr"/>
    <n v="69"/>
    <s v="A bill to extend and amend the Elementary and Secondary Education Act of 1965, and for other purposes."/>
    <m/>
    <x v="3973"/>
    <x v="2724"/>
    <d v="1974-08-21T00:00:00"/>
    <n v="596"/>
    <n v="2"/>
    <s v="not_vetod_enacted"/>
    <s v="public"/>
    <m/>
  </r>
  <r>
    <x v="4"/>
    <s v="s"/>
    <n v="1932"/>
    <s v="An original bill to provide for reconciliation pursuant to section 202(a) of the concurrent resolution on the budget for fiscal year 2006 (H. Con. Res. 95)."/>
    <s v="Arctic National Wildlife Refuge bill"/>
    <x v="3974"/>
    <x v="4633"/>
    <d v="2006-02-08T00:00:00"/>
    <n v="105"/>
    <n v="53"/>
    <s v="not_vetod_enacted"/>
    <s v="public"/>
    <m/>
  </r>
  <r>
    <x v="10"/>
    <s v="s"/>
    <n v="884"/>
    <s v="An act to provide price and income protection for farmers, assure consumers an abundance of food and fiber at reasonable prices, continue food assistance to low-income households, and for other purposes."/>
    <m/>
    <x v="3975"/>
    <x v="528"/>
    <d v="1981-12-22T00:00:00"/>
    <n v="260"/>
    <n v="13"/>
    <s v="not_vetod_enacted"/>
    <s v="public"/>
    <m/>
  </r>
  <r>
    <x v="16"/>
    <s v="hr"/>
    <n v="5005"/>
    <s v="To establish the Department of Homeland Security, and for other purposes."/>
    <s v="Armed Pilots bill"/>
    <x v="3976"/>
    <x v="4634"/>
    <d v="2002-11-25T00:00:00"/>
    <n v="155"/>
    <n v="26"/>
    <s v="not_vetod_enacted"/>
    <s v="public"/>
    <s v="On 11/19/2002, S.Amdt. 4901 substituted text essentially the same as H.R. 5710 in H.R. 5005. The House agreed to the Senate amendment on 11/22/2002. Other earlier bills included H.R. 4660, S. 1534, S. 2452, and S. 2794."/>
  </r>
  <r>
    <x v="0"/>
    <s v="hr"/>
    <n v="8200"/>
    <s v="A bill to establish a uniform law on the subject of bankruptcies."/>
    <m/>
    <x v="3977"/>
    <x v="1281"/>
    <d v="1978-11-06T00:00:00"/>
    <n v="484"/>
    <n v="1"/>
    <s v="not_vetod_enacted"/>
    <s v="public"/>
    <m/>
  </r>
  <r>
    <x v="3"/>
    <s v="hr"/>
    <n v="2676"/>
    <s v="To amend the Internal Revenue Code of 1986 to restructure and reform the Internal Revenue Service, and for other purposes."/>
    <s v="IRS Restructuring and Reform bill"/>
    <x v="3978"/>
    <x v="405"/>
    <d v="1998-07-22T00:00:00"/>
    <n v="275"/>
    <n v="20"/>
    <s v="not_vetod_enacted"/>
    <s v="public"/>
    <m/>
  </r>
  <r>
    <x v="5"/>
    <s v="hr"/>
    <n v="4537"/>
    <s v="A bill to approve and implement the trade agreements negotiated under the Trade Act of 1974, and for other purposes."/>
    <m/>
    <x v="3979"/>
    <x v="2731"/>
    <d v="1979-07-26T00:00:00"/>
    <n v="38"/>
    <n v="3"/>
    <s v="not_vetod_enacted"/>
    <s v="public"/>
    <m/>
  </r>
  <r>
    <x v="18"/>
    <s v="hr"/>
    <n v="1473"/>
    <s v="Making appropriations for the Department of Defense and the other departments and agencies of the Government for the fiscal year ending September 30, 2011, and for other purposes."/>
    <m/>
    <x v="3980"/>
    <x v="4635"/>
    <d v="2011-04-15T00:00:00"/>
    <n v="5"/>
    <n v="21"/>
    <s v="not_vetod_enacted"/>
    <s v="public"/>
    <s v="Division A: Department of Defense Appropriations. Division B: Full-Year Continuing Appropriations, continuing appropriations through 9/30/2011."/>
  </r>
  <r>
    <x v="12"/>
    <s v="hr"/>
    <n v="429"/>
    <s v="To authorize additional appropriations for the construction of the Buffalo Bill Dam and Reservoir, Shoshone Project, Pick-Sloan Missouri Basin Program, Wyoming."/>
    <m/>
    <x v="3981"/>
    <x v="102"/>
    <d v="1992-10-30T00:00:00"/>
    <n v="667"/>
    <n v="32"/>
    <s v="not_vetod_enacted"/>
    <s v="public"/>
    <m/>
  </r>
  <r>
    <x v="15"/>
    <s v="hr"/>
    <n v="1107"/>
    <s v="To enact certain laws relating to public contracts as title 41, United States Code, &quot;Public Contracts&quot;."/>
    <m/>
    <x v="3982"/>
    <x v="739"/>
    <d v="2011-01-04T00:00:00"/>
    <n v="681"/>
    <n v="1"/>
    <s v="not_vetod_enacted"/>
    <s v="public"/>
    <s v="A page further explaining the bill is available from the Office of the Law Revision Counsel at http://uscode.house.gov/codification/t41/index.html."/>
  </r>
  <r>
    <x v="6"/>
    <s v="s"/>
    <n v="3266"/>
    <s v="A bill to control crime."/>
    <m/>
    <x v="3983"/>
    <x v="3256"/>
    <d v="1990-11-29T00:00:00"/>
    <n v="34"/>
    <n v="26"/>
    <s v="not_vetod_enacted"/>
    <s v="public"/>
    <m/>
  </r>
  <r>
    <x v="11"/>
    <s v="hr"/>
    <n v="5167"/>
    <s v="An act to authorize appropriations for military functions of the Department of Defense and to prescribe military personnel levels for the Department of Defense for fiscal year 1985, to revise and improve defense procurement, compensation, and management programs, to establish new defense educational assistance programs, to authorize appropriations for national security programs of the Department of Energy, and for other purposes."/>
    <m/>
    <x v="3984"/>
    <x v="2372"/>
    <d v="1984-10-19T00:00:00"/>
    <n v="219"/>
    <n v="16"/>
    <s v="not_vetod_enacted"/>
    <s v="public"/>
    <m/>
  </r>
  <r>
    <x v="2"/>
    <s v="hr"/>
    <n v="4236"/>
    <s v="To provide for the administration of certain Presidio properties at minimal cost to the Federal taxpayer, and for other purposes."/>
    <m/>
    <x v="3985"/>
    <x v="4636"/>
    <d v="1996-11-12T00:00:00"/>
    <n v="47"/>
    <n v="38"/>
    <s v="not_vetod_enacted"/>
    <s v="public"/>
    <m/>
  </r>
  <r>
    <x v="5"/>
    <s v="s"/>
    <n v="932"/>
    <s v="An act to extend the Defense Production Act of 1950, and for other purposes."/>
    <m/>
    <x v="3986"/>
    <x v="2146"/>
    <d v="1980-06-30T00:00:00"/>
    <n v="449"/>
    <n v="25"/>
    <s v="not_vetod_enacted"/>
    <s v="public"/>
    <m/>
  </r>
  <r>
    <x v="10"/>
    <s v="hr"/>
    <n v="4242"/>
    <s v="An act to amend the Internal Revenue Code of 1954 to encourage economic growth through reduction of the tax rates for individual taxpayers, acceleration of the capital cost recovery of investment in plant, equipment, and real property, and incentives for savings, and for other purposes."/>
    <m/>
    <x v="3987"/>
    <x v="4172"/>
    <d v="1981-08-13T00:00:00"/>
    <n v="22"/>
    <n v="6"/>
    <s v="not_vetod_enacted"/>
    <s v="public"/>
    <m/>
  </r>
  <r>
    <x v="9"/>
    <s v="hr"/>
    <n v="2005"/>
    <s v="A bill to amend title II of the Social Security Act and related provisions of law to make minor improvements and necessary technical changes."/>
    <m/>
    <x v="3988"/>
    <x v="2612"/>
    <d v="1986-10-17T00:00:00"/>
    <n v="562"/>
    <n v="13"/>
    <s v="not_vetod_enacted"/>
    <s v="public"/>
    <m/>
  </r>
  <r>
    <x v="4"/>
    <s v="s"/>
    <n v="256"/>
    <s v="A bill to amend title 11 of the United States Code, and for other purposes."/>
    <s v="Bankruptcy Reform bill"/>
    <x v="3989"/>
    <x v="1054"/>
    <d v="2005-04-20T00:00:00"/>
    <n v="79"/>
    <n v="12"/>
    <s v="not_vetod_enacted"/>
    <s v="public"/>
    <m/>
  </r>
  <r>
    <x v="7"/>
    <s v="s"/>
    <n v="2657"/>
    <s v="An Act to extend the Higher Education Act of 1965, to extend and revise the Vocational Education Act of 1963, and for other purposes."/>
    <m/>
    <x v="3990"/>
    <x v="4637"/>
    <d v="1976-10-12T00:00:00"/>
    <n v="336"/>
    <n v="3"/>
    <s v="not_vetod_enacted"/>
    <s v="public"/>
    <m/>
  </r>
  <r>
    <x v="0"/>
    <s v="hr"/>
    <n v="13511"/>
    <s v="A bill to amend the Internal Revenue Code of 1954 to reduce income taxes, and for other purposes."/>
    <m/>
    <x v="3991"/>
    <x v="462"/>
    <d v="1978-11-06T00:00:00"/>
    <n v="112"/>
    <n v="2"/>
    <s v="not_vetod_enacted"/>
    <s v="public"/>
    <m/>
  </r>
  <r>
    <x v="8"/>
    <s v="hr"/>
    <n v="4481"/>
    <s v="A bill to provide for the closing and realigning of certain military installations during a certain period."/>
    <m/>
    <x v="3992"/>
    <x v="1764"/>
    <d v="1988-09-29T00:00:00"/>
    <n v="155"/>
    <n v="4"/>
    <s v="not_vetod_enacted"/>
    <s v="public"/>
    <m/>
  </r>
  <r>
    <x v="9"/>
    <s v="s"/>
    <n v="1160"/>
    <s v="An original bill to authorize appropriations for the military functions of the Department of Defense and to prescribe personnel levels for the Department of Defense for fiscal year 1986, to authorize certain construction at military installations for such fiscal year, to authorize appropriations for the Department of Energy for national security programs for such fiscal year, and for other purposes."/>
    <m/>
    <x v="3993"/>
    <x v="304"/>
    <d v="1985-11-08T00:00:00"/>
    <n v="177"/>
    <n v="13"/>
    <s v="not_vetod_enacted"/>
    <s v="public"/>
    <m/>
  </r>
  <r>
    <x v="9"/>
    <s v="hr"/>
    <n v="5484"/>
    <s v="A bill to strengthen Federal efforts to encourage foreign cooperation in eradicating illicit drug crops and in halting international drug traffic, to improve enforcement of Federal drug laws and enhance interdiction of illicit drug shipments, to provide strong Federal leadership in establishing effective drug abuse prevention and education programs, to expand Federal support for drug abuse treatment and rehabilitation efforts, and for other purposes."/>
    <m/>
    <x v="3994"/>
    <x v="2564"/>
    <d v="1986-10-27T00:00:00"/>
    <n v="50"/>
    <n v="80"/>
    <s v="not_vetod_enacted"/>
    <s v="public"/>
    <m/>
  </r>
  <r>
    <x v="4"/>
    <s v="hr"/>
    <n v="6111"/>
    <s v="An act to amend the Internal Revenue Code of 1986 to extend expiring provisions, and for other purposes."/>
    <m/>
    <x v="3995"/>
    <x v="753"/>
    <d v="2006-12-20T00:00:00"/>
    <n v="93"/>
    <n v="12"/>
    <s v="not_vetod_enacted"/>
    <s v="public"/>
    <s v="Pursuant to section 2 of House Resolution 1100, the text of H.R. 6406 as passed by the House, was appended to the engrossment of the House amendment to the Senate amendment to H.R. 6111.  H.R. 6111, as agreed to in the House amendment to the Senate amendment, includes provisions similar to H.R. 6408."/>
  </r>
  <r>
    <x v="10"/>
    <s v="hr"/>
    <n v="6128"/>
    <s v="A bill to revise, codify, and enact without substantive change certain general and permanent laws, related to money and finance, as title 31, United States Code, &quot;Money and Finance&quot;."/>
    <m/>
    <x v="3996"/>
    <x v="194"/>
    <d v="1982-09-13T00:00:00"/>
    <n v="146"/>
    <n v="1"/>
    <s v="not_vetod_enacted"/>
    <s v="public"/>
    <m/>
  </r>
  <r>
    <x v="17"/>
    <s v="s"/>
    <n v="2845"/>
    <s v="A bill to reform the intelligence community and the intelligence and intelligence-related activities of the United States Government, and for other purposes."/>
    <m/>
    <x v="3997"/>
    <x v="982"/>
    <d v="2004-12-17T00:00:00"/>
    <n v="86"/>
    <n v="24"/>
    <s v="not_vetod_enacted"/>
    <s v="public"/>
    <m/>
  </r>
  <r>
    <x v="3"/>
    <s v="hr"/>
    <n v="4194"/>
    <s v="Making appropriations for the Departments of Veterans Affairs and Housing and Urban Development, and for sundry independent agencies, boards, commissions, corporations, and offices for the fiscal year ending September 30, 1999, and for other purposes."/>
    <s v="Appropriations bill FY99, HUD"/>
    <x v="3998"/>
    <x v="1833"/>
    <d v="1998-10-21T00:00:00"/>
    <n v="106"/>
    <n v="14"/>
    <s v="not_vetod_enacted"/>
    <s v="public"/>
    <m/>
  </r>
  <r>
    <x v="5"/>
    <s v="hr"/>
    <n v="39"/>
    <s v="A bill to provide for the designation and conservation of certain public lands in the State of Alaska, including the designation of units of the National Park, National Wildlife Refuge, National Forest, National Wild and Scenic Rivers, and National Wilderness Preservation Systems, and for other purposes."/>
    <m/>
    <x v="3999"/>
    <x v="11"/>
    <d v="1980-12-02T00:00:00"/>
    <n v="688"/>
    <n v="3"/>
    <s v="not_vetod_enacted"/>
    <s v="public"/>
    <m/>
  </r>
  <r>
    <x v="9"/>
    <s v="hr"/>
    <n v="6"/>
    <s v="A bill to provide for the conservation and development of water and related resources and the improvement and rehabilitation of the Nation's water resources infrastructure."/>
    <m/>
    <x v="4000"/>
    <x v="325"/>
    <d v="1986-11-17T00:00:00"/>
    <n v="684"/>
    <n v="24"/>
    <s v="not_vetod_enacted"/>
    <s v="public"/>
    <m/>
  </r>
  <r>
    <x v="4"/>
    <s v="hr"/>
    <n v="1442"/>
    <s v="To complete the codification of title 46, United States Code, &quot;Shipping&quot;, as positive law."/>
    <m/>
    <x v="4001"/>
    <x v="1856"/>
    <d v="2006-10-06T00:00:00"/>
    <n v="569"/>
    <n v="19"/>
    <s v="not_vetod_enacted"/>
    <s v="public"/>
    <m/>
  </r>
  <r>
    <x v="3"/>
    <s v="hr"/>
    <n v="1085"/>
    <s v="To revise, codify, and enact without substantive change certain general and permanent laws, related to patriotic and national observances, ceremonies, and organizations, as title 36, United States Code, &quot;Patriotic and National Observances, Ceremonies, and Organizations&quot;."/>
    <m/>
    <x v="4002"/>
    <x v="4342"/>
    <d v="1998-08-12T00:00:00"/>
    <n v="514"/>
    <n v="1"/>
    <s v="not_vetod_enacted"/>
    <s v="public"/>
    <m/>
  </r>
  <r>
    <x v="1"/>
    <s v="hr"/>
    <n v="5110"/>
    <s v="To approve and implement the trade agreements concluded in the Uruguay Round of multilateral trade negotiations."/>
    <m/>
    <x v="4003"/>
    <x v="1765"/>
    <d v="1994-12-08T00:00:00"/>
    <n v="73"/>
    <n v="5"/>
    <s v="not_vetod_enacted"/>
    <s v="public"/>
    <m/>
  </r>
  <r>
    <x v="17"/>
    <s v="hr"/>
    <n v="4520"/>
    <s v="To amend the Internal Revenue Code of 1986 to remove impediments in such Code and make our manufacturing, service, and high-technology businesses and workers more competitive and productive both at home and abroad."/>
    <s v="JOBS (Jumpstart Our Business Strength) bill"/>
    <x v="4004"/>
    <x v="3760"/>
    <d v="2004-10-22T00:00:00"/>
    <n v="141"/>
    <n v="18"/>
    <s v="not_vetod_enacted"/>
    <s v="public"/>
    <m/>
  </r>
  <r>
    <x v="13"/>
    <s v="hr"/>
    <n v="1495"/>
    <s v="To provide for the conservation and development of water and related resources, to authorize the Secretary of the Army to construct various projects for improvements to rivers and harbors of the United States, and for other purposes."/>
    <m/>
    <x v="4005"/>
    <x v="3774"/>
    <d v="2007-11-09T00:00:00"/>
    <n v="242"/>
    <n v="9"/>
    <s v="vetoed_enacted"/>
    <s v="public"/>
    <s v="Public Law enacted over veto."/>
  </r>
  <r>
    <x v="9"/>
    <s v="hr"/>
    <n v="5300"/>
    <s v="A bill to provide for reconciliation pursuant to section 2 of the concurrent resolution on the budget for fiscal year 1987."/>
    <m/>
    <x v="4006"/>
    <x v="4583"/>
    <d v="1986-10-21T00:00:00"/>
    <n v="83"/>
    <n v="12"/>
    <s v="not_vetod_enacted"/>
    <s v="public"/>
    <m/>
  </r>
  <r>
    <x v="8"/>
    <s v="hr"/>
    <n v="1748"/>
    <s v="A bill to authorize appropriations for fiscal years 1988 and 1989 for military functions of the Department of Defense and to prescribe military personnel levels for such Department for fiscal years 1988 and 1989 and for other purposes."/>
    <m/>
    <x v="4007"/>
    <x v="4638"/>
    <d v="1987-12-04T00:00:00"/>
    <n v="257"/>
    <n v="26"/>
    <s v="not_vetod_enacted"/>
    <s v="public"/>
    <m/>
  </r>
  <r>
    <x v="2"/>
    <s v="hr"/>
    <n v="3734"/>
    <s v="To provide for reconciliation pursuant to section 201(a)(1) of the concurrent resolution on the budget for fiscal year 1997."/>
    <s v="Budget Reconciliation bill"/>
    <x v="4008"/>
    <x v="4639"/>
    <d v="1996-08-22T00:00:00"/>
    <n v="57"/>
    <n v="11"/>
    <s v="not_vetod_enacted"/>
    <s v="public"/>
    <m/>
  </r>
  <r>
    <x v="3"/>
    <s v="hr"/>
    <n v="6"/>
    <s v="To extend the authorization of programs under the Higher Education Act of 1965, and for other purposes."/>
    <s v="Higher Education Programs Authorization Extension bill"/>
    <x v="4009"/>
    <x v="475"/>
    <d v="1998-10-07T00:00:00"/>
    <n v="639"/>
    <n v="17"/>
    <s v="not_vetod_enacted"/>
    <s v="public"/>
    <m/>
  </r>
  <r>
    <x v="13"/>
    <s v="hr"/>
    <n v="3221"/>
    <s v="A bill to provide needed housing reform and for other purposes."/>
    <m/>
    <x v="4010"/>
    <x v="1435"/>
    <d v="2008-07-30T00:00:00"/>
    <n v="367"/>
    <n v="81"/>
    <s v="not_vetod_enacted"/>
    <s v="public"/>
    <s v="Previously H.R. 3221 was the New Direction for Energy Independence, National Security, and Consumer Protection Act. Omnibus energy legislation was enacted in H.R.6, which became Public Law 110-140 on 12/19/2007."/>
  </r>
  <r>
    <x v="19"/>
    <s v="hr"/>
    <n v="933"/>
    <s v="&quot;An Act making consolidated appropriations and further continuing appropriations for the fiscal year ending September 30, 2013.&quot;"/>
    <m/>
    <x v="4011"/>
    <x v="4640"/>
    <d v="2013-03-26T00:00:00"/>
    <n v="23"/>
    <n v="20"/>
    <s v="not_vetod_enacted"/>
    <s v="public"/>
    <s v="A House explanatory statement was printed in the March 6, 2013, Congressional Record, beginning on page H1029._x000d__x000a__x000d__x000a_A Senate explanatory statement was printed in the March 11, 2013, Congressional Record, beginning on page S1287."/>
  </r>
  <r>
    <x v="16"/>
    <s v="hr"/>
    <n v="2068"/>
    <s v="To revise, codify, and enact without substantive change certain general and permanent laws, related to public buildings, property, and works, as title 40, United States Code, &quot;Public Buildings, Property, and Works&quot;."/>
    <m/>
    <x v="4012"/>
    <x v="4641"/>
    <d v="2002-08-21T00:00:00"/>
    <n v="442"/>
    <n v="1"/>
    <s v="not_vetod_enacted"/>
    <s v="public"/>
    <m/>
  </r>
  <r>
    <x v="13"/>
    <s v="hr"/>
    <n v="1"/>
    <s v="To provide for the implementation of the recommendations of the National Commission on Terrorist Attacks Upon the United States."/>
    <m/>
    <x v="4013"/>
    <x v="4642"/>
    <d v="2007-08-03T00:00:00"/>
    <n v="211"/>
    <n v="35"/>
    <s v="not_vetod_enacted"/>
    <s v="public"/>
    <m/>
  </r>
  <r>
    <x v="13"/>
    <s v="hr"/>
    <n v="6"/>
    <s v="An Act to move the United States toward greater energy independence and security, to increase the production of clean renewable fuels, to protect consumers, to increase the  efficiency of products, buildings, and vehicles, to promote research on and deploy greenhouse gas capture and storage options, and to improve the energy performance of the Federal Government, and for other purposes."/>
    <m/>
    <x v="4014"/>
    <x v="1239"/>
    <d v="2007-12-19T00:00:00"/>
    <n v="342"/>
    <n v="32"/>
    <s v="not_vetod_enacted"/>
    <s v="public"/>
    <s v="Omnibus energy legislation."/>
  </r>
  <r>
    <x v="19"/>
    <s v="hr"/>
    <n v="803"/>
    <s v="An act to amend the Workforce Investment Act of 1998 to strengthen the United States workforce development system through innovation in, and alignment and improvement of, employment, training, and education programs in the United States, and to promote individual and national economic growth, and for other purposes."/>
    <m/>
    <x v="4015"/>
    <x v="4643"/>
    <d v="2014-07-22T00:00:00"/>
    <n v="513"/>
    <n v="12"/>
    <s v="not_vetod_enacted"/>
    <s v="public"/>
    <m/>
  </r>
  <r>
    <x v="0"/>
    <s v="hr"/>
    <n v="15"/>
    <s v="An Act to extend and amend expiring elementary and secondary education programs, and for other purposes."/>
    <m/>
    <x v="4016"/>
    <x v="394"/>
    <d v="1978-11-01T00:00:00"/>
    <n v="667"/>
    <n v="19"/>
    <s v="not_vetod_enacted"/>
    <s v="public"/>
    <m/>
  </r>
  <r>
    <x v="9"/>
    <s v="s"/>
    <n v="2638"/>
    <s v="A bill to authorize appropriations for military functions of the Department of Defense and to prescribe military personnel levels for such Department for fiscal year 1987, to revise and improve military compensation programs, to improve defense procurement procedures, to authorize certain construction at military installations for fiscal year 1987, to authorize appropriations for national security programs of the Department of Energy for fiscal year 1987, and for other purposes."/>
    <m/>
    <x v="4017"/>
    <x v="4644"/>
    <d v="1986-11-14T00:00:00"/>
    <n v="130"/>
    <n v="24"/>
    <s v="not_vetod_enacted"/>
    <s v="public"/>
    <m/>
  </r>
  <r>
    <x v="20"/>
    <s v="hr"/>
    <n v="2"/>
    <s v="An Act to provide for pension reform."/>
    <m/>
    <x v="4018"/>
    <x v="2724"/>
    <d v="1974-09-02T00:00:00"/>
    <n v="608"/>
    <n v="4"/>
    <s v="not_vetod_enacted"/>
    <s v="public"/>
    <m/>
  </r>
  <r>
    <x v="2"/>
    <s v="hr"/>
    <n v="2854"/>
    <s v="To modify the operation of certain agricultural programs."/>
    <s v="Farm bill"/>
    <x v="4019"/>
    <x v="2901"/>
    <d v="1996-04-04T00:00:00"/>
    <n v="91"/>
    <n v="28"/>
    <s v="not_vetod_enacted"/>
    <s v="public"/>
    <m/>
  </r>
  <r>
    <x v="3"/>
    <s v="hr"/>
    <n v="1385"/>
    <s v="To consolidate, coordinate, and improve employment, training, literacy, and vocational rehabilitation programs in the United States, and for other purposes."/>
    <s v="Training Programs bill"/>
    <x v="4020"/>
    <x v="4145"/>
    <d v="1998-08-07T00:00:00"/>
    <n v="478"/>
    <n v="19"/>
    <s v="not_vetod_enacted"/>
    <s v="public"/>
    <m/>
  </r>
  <r>
    <x v="16"/>
    <s v="hr"/>
    <n v="4546"/>
    <s v="To authorize appropriations for fiscal year 2003 for military activities of the Department of Defense, for military construction, and for defense activities of the Department of Energy, to prescribe personnel strengths for such fiscal year for the Armed Forces, and for other purposes."/>
    <s v="Receipt of Military Retirement and VA Disability Benefits bill"/>
    <x v="4021"/>
    <x v="647"/>
    <d v="2002-12-02T00:00:00"/>
    <n v="224"/>
    <n v="18"/>
    <s v="not_vetod_enacted"/>
    <s v="public"/>
    <s v="S. 2225 corresponded to the Administration's budget request and was introduced by request. H.R. 4546 and S. 2514 were defense authorization bills from the House and Senate Armed Services Committees respectively. On 6/27/02, the Senate substituted S. 2514 in H.R. 4546, as passed Senate. On 7/25/02, the House substituted the texts of H.R. 4546 and H.R. 4547, as passed House. Differences were resolved at the conference level."/>
  </r>
  <r>
    <x v="3"/>
    <s v="hr"/>
    <n v="2014"/>
    <s v="To provide for reconciliation pursuant to subsections (b)(2) and (d) of section 105 of the concurrent resolution on the budget for fiscal year 1998."/>
    <s v="Budget Reconciliation bill"/>
    <x v="4022"/>
    <x v="474"/>
    <d v="1997-08-05T00:00:00"/>
    <n v="43"/>
    <n v="11"/>
    <s v="not_vetod_enacted"/>
    <s v="public"/>
    <s v="Line item veto by President on August 11, 1997: Presidential Cancellation Numbers 97-1 and 97-2. Disapproval bills introduced on September 9, 1997: S. 1157 and H.R. 2444."/>
  </r>
  <r>
    <x v="12"/>
    <s v="hr"/>
    <n v="2950"/>
    <s v="To develop a national intermodal surface transportation system, to authorize funds for construction of highways, for highway safety programs, and for mass transit programs, and for other purposes."/>
    <s v="Billboards (Transportation/Truck Trailer) bill"/>
    <x v="4023"/>
    <x v="2533"/>
    <d v="1991-12-18T00:00:00"/>
    <n v="154"/>
    <n v="19"/>
    <s v="not_vetod_enacted"/>
    <s v="public"/>
    <m/>
  </r>
  <r>
    <x v="12"/>
    <s v="hr"/>
    <n v="2100"/>
    <s v="To authorize appropriations for fiscal years 1992 and 1993 for military functions of the Department of Defense and to prescribe military personnel levels for fiscal years 1992 and 1993, and for other purposes."/>
    <m/>
    <x v="4024"/>
    <x v="1401"/>
    <d v="1991-12-05T00:00:00"/>
    <n v="225"/>
    <n v="12"/>
    <s v="not_vetod_enacted"/>
    <s v="public"/>
    <m/>
  </r>
  <r>
    <x v="19"/>
    <s v="hr"/>
    <n v="2642"/>
    <s v="To provide for the reform and continuation of agricultural and other programs of the Department of Agriculture through fiscal year 2018, and for other purposes."/>
    <s v="Farm bill"/>
    <x v="4025"/>
    <x v="2133"/>
    <d v="2014-02-07T00:00:00"/>
    <n v="213"/>
    <n v="9"/>
    <s v="not_vetod_enacted"/>
    <s v="public"/>
    <m/>
  </r>
  <r>
    <x v="8"/>
    <s v="hr"/>
    <n v="5"/>
    <s v="A bill to improve elementary and secondary education, and for other purposes."/>
    <m/>
    <x v="4026"/>
    <x v="959"/>
    <d v="1988-04-28T00:00:00"/>
    <n v="479"/>
    <n v="53"/>
    <s v="not_vetod_enacted"/>
    <s v="public"/>
    <m/>
  </r>
  <r>
    <x v="1"/>
    <s v="hr"/>
    <n v="3355"/>
    <s v="To amend the Omnibus Crime Control and Safe Streets Act of 1968 to allow grants to increase police presence, to expand and improve cooperative efforts between law enforcement agencies and members of the community to address crime and disorder problems, and otherwise to enhance public safety."/>
    <s v="Crime bill"/>
    <x v="4027"/>
    <x v="1068"/>
    <d v="1994-09-13T00:00:00"/>
    <n v="323"/>
    <n v="78"/>
    <s v="not_vetod_enacted"/>
    <s v="public"/>
    <m/>
  </r>
  <r>
    <x v="9"/>
    <s v="hr"/>
    <n v="2100"/>
    <s v="A bill to extend and revise agricultural price support and related programs, to provide for agricultural export, resource conservation, farm credit, and agricultural research and related programs, to continue food assistance to low-income persons, to ensure consumers an abundance of food and fiber at reasonable prices, and for other purposes."/>
    <m/>
    <x v="4028"/>
    <x v="3415"/>
    <d v="1985-12-23T00:00:00"/>
    <n v="251"/>
    <n v="11"/>
    <s v="not_vetod_enacted"/>
    <s v="public"/>
    <m/>
  </r>
  <r>
    <x v="9"/>
    <s v="hr"/>
    <n v="3128"/>
    <s v="A bill to make changes in spending and revenue provisions for purposes of deficit reduction and program improvement, consistent with the budget process."/>
    <m/>
    <x v="4029"/>
    <x v="1910"/>
    <d v="1986-04-07T00:00:00"/>
    <n v="251"/>
    <n v="19"/>
    <s v="not_vetod_enacted"/>
    <s v="public"/>
    <m/>
  </r>
  <r>
    <x v="6"/>
    <s v="s"/>
    <n v="1630"/>
    <s v="A bill to amend the Clean Air Act to provide for attainment and maintenance of health protective national ambient air quality standards, and for other purposes."/>
    <m/>
    <x v="4030"/>
    <x v="1928"/>
    <d v="1990-11-15T00:00:00"/>
    <n v="428"/>
    <n v="6"/>
    <s v="not_vetod_enacted"/>
    <s v="public"/>
    <m/>
  </r>
  <r>
    <x v="6"/>
    <s v="hr"/>
    <n v="2461"/>
    <s v="To authorize appropriations for fiscal years 1990 and 1991 for military functions of the Department of Defense and to prescribe military personnel levels for such Department for fiscal years 1990 and 1991, and for other purposes."/>
    <m/>
    <x v="4031"/>
    <x v="4423"/>
    <d v="1989-11-29T00:00:00"/>
    <n v="190"/>
    <n v="17"/>
    <s v="not_vetod_enacted"/>
    <s v="public"/>
    <m/>
  </r>
  <r>
    <x v="3"/>
    <s v="hr"/>
    <n v="3616"/>
    <s v="To authorize appropriations for fiscal year 1999 for military activities of the Department of Defense, to prescribe military personnel strengths for fiscal year 1999, and for other purposes."/>
    <s v="Authorization bill FY99, Defense Department"/>
    <x v="4032"/>
    <x v="2550"/>
    <d v="1998-10-17T00:00:00"/>
    <n v="200"/>
    <n v="25"/>
    <s v="not_vetod_enacted"/>
    <s v="public"/>
    <m/>
  </r>
  <r>
    <x v="15"/>
    <s v="hr"/>
    <n v="6523"/>
    <s v="To authorize appropriations for fiscal year 2011 for military activities of the Department of Defense, for military construction, and for defense activities of the Department of Energy, to prescribe military personnel strengths for such fiscal year, and for other purposes."/>
    <m/>
    <x v="4033"/>
    <x v="4645"/>
    <d v="2011-01-07T00:00:00"/>
    <n v="24"/>
    <n v="15"/>
    <s v="not_vetod_enacted"/>
    <s v="public"/>
    <s v="See the committee print of the House Armed Services Committee for additional details of the agreed to version of the bill."/>
  </r>
  <r>
    <x v="4"/>
    <s v="hr"/>
    <n v="4"/>
    <s v="To provide economic security for all Americans, and for other purposes."/>
    <s v="Pension Reform bill"/>
    <x v="4034"/>
    <x v="1186"/>
    <d v="2006-08-17T00:00:00"/>
    <n v="21"/>
    <n v="10"/>
    <s v="not_vetod_enacted"/>
    <s v="public"/>
    <m/>
  </r>
  <r>
    <x v="13"/>
    <s v="s"/>
    <n v="3001"/>
    <s v="An original bill to authorize appropriations for fiscal year 2009 for military activities of the Department of Defense, for military construction, and for defense activities of the Department of Energy, to prescribe military personnel strengths for such fiscal year, and for other purposes."/>
    <m/>
    <x v="4035"/>
    <x v="1385"/>
    <d v="2008-10-14T00:00:00"/>
    <n v="156"/>
    <n v="15"/>
    <s v="not_vetod_enacted"/>
    <s v="public"/>
    <s v="In this Act: Division A is Department of Defense Authorizations; Division B is Military Construction Authorizations; and Division C is Department of Energy National Security Authorizations and Other Authorizations. In lieu of a conference report, a joint explanatory statement was submitted on pages H8718-H9081 of the Congressional Record on September 23, 2008. Pursuant to the provisions of H.Con.Res. 442, enrollment corrections were made to S. 3001."/>
  </r>
  <r>
    <x v="1"/>
    <s v="hr"/>
    <n v="2264"/>
    <s v="To provide for reconciliation pursuant to section 7 of the concurrent resolution on the budget for fiscal year 1994."/>
    <m/>
    <x v="4036"/>
    <x v="2651"/>
    <d v="1993-08-10T00:00:00"/>
    <n v="78"/>
    <n v="16"/>
    <s v="not_vetod_enacted"/>
    <s v="public"/>
    <m/>
  </r>
  <r>
    <x v="3"/>
    <s v="hr"/>
    <n v="2400"/>
    <s v="To authorize funds for Federal-aid highways, highway safety programs, and transit programs, and for other purposes."/>
    <s v="BESTEA bill"/>
    <x v="4037"/>
    <x v="4646"/>
    <d v="1998-06-09T00:00:00"/>
    <n v="279"/>
    <n v="26"/>
    <s v="not_vetod_enacted"/>
    <s v="public"/>
    <m/>
  </r>
  <r>
    <x v="6"/>
    <s v="s"/>
    <n v="566"/>
    <s v="A bill to authorize a new corporation to support State and local stategies for achieving more affordable housing, to increase homeownership, and for other purposes."/>
    <m/>
    <x v="4038"/>
    <x v="2598"/>
    <d v="1990-11-28T00:00:00"/>
    <n v="624"/>
    <n v="10"/>
    <s v="not_vetod_enacted"/>
    <s v="public"/>
    <m/>
  </r>
  <r>
    <x v="12"/>
    <s v="hr"/>
    <n v="776"/>
    <s v="To provide for improved energy efficiency."/>
    <s v="Energy bill"/>
    <x v="4039"/>
    <x v="4647"/>
    <d v="1992-10-24T00:00:00"/>
    <n v="629"/>
    <n v="6"/>
    <s v="not_vetod_enacted"/>
    <s v="public"/>
    <m/>
  </r>
  <r>
    <x v="16"/>
    <s v="s"/>
    <n v="1438"/>
    <s v="A bill to authorize appropriations for fiscal year 2002 for military activities of the Department of Defense, for military constructions, and for defense activities of the Department of Energy, to prescribe personnel strengths for such fiscal year for the Armed Forces, and for other purposes."/>
    <s v="Department of Defense, FY2002 Authorization bill"/>
    <x v="4040"/>
    <x v="4648"/>
    <d v="2001-12-28T00:00:00"/>
    <n v="101"/>
    <n v="14"/>
    <s v="not_vetod_enacted"/>
    <s v="public"/>
    <s v="H.R. 2586 was the House-passed version of the FY 2002 defense authorization bill. S. 1155 was introduced by request, based on the President's budget request. S. 1416 was the version of the defense authorization bill from the Senate Armed Services Committee and S. 1438 was a later similar version. S. 1417, S. 1418, and S. 1419 each contained a portion of S. 1438 as amended. The House inserted H.R. 2586 in S. 1438 prior to S. 1438 passage. Differences between the House and Senate versions of S. 1438 were resolved in conference."/>
  </r>
  <r>
    <x v="16"/>
    <s v="hr"/>
    <n v="2646"/>
    <s v="To provide for the continuation of agricultural programs through fiscal year 2007, and for other purposes."/>
    <s v="Farm Aid bill"/>
    <x v="4041"/>
    <x v="4402"/>
    <d v="2002-05-13T00:00:00"/>
    <n v="292"/>
    <n v="20"/>
    <s v="not_vetod_enacted"/>
    <s v="public"/>
    <m/>
  </r>
  <r>
    <x v="9"/>
    <s v="s"/>
    <n v="1965"/>
    <s v="A bill to reauthorize and revise the Higher Education Act of 1984, and for other purposes."/>
    <m/>
    <x v="4042"/>
    <x v="2191"/>
    <d v="1986-10-17T00:00:00"/>
    <n v="305"/>
    <n v="10"/>
    <s v="not_vetod_enacted"/>
    <s v="public"/>
    <m/>
  </r>
  <r>
    <x v="8"/>
    <s v="hr"/>
    <n v="5210"/>
    <s v="A bill to prevent the manufacturing, distribution, and use of illegal drugs, and for other purposes."/>
    <m/>
    <x v="4043"/>
    <x v="3983"/>
    <d v="1988-11-18T00:00:00"/>
    <n v="100"/>
    <n v="58"/>
    <s v="not_vetod_enacted"/>
    <s v="public"/>
    <m/>
  </r>
  <r>
    <x v="17"/>
    <s v="hr"/>
    <n v="4200"/>
    <s v="To authorize appropriations for fiscal year 2005 for military activities of the Department of Defense, for military construction, and for defense activities of the Department of Energy, to prescribe personnel strengths for such fiscal year for the Armed Forces, and for other purposes."/>
    <s v="Authorization bill FY2005, Defense"/>
    <x v="4044"/>
    <x v="4649"/>
    <d v="2004-10-28T00:00:00"/>
    <n v="190"/>
    <n v="22"/>
    <s v="not_vetod_enacted"/>
    <s v="public"/>
    <m/>
  </r>
  <r>
    <x v="6"/>
    <s v="hr"/>
    <n v="1278"/>
    <s v="To reform, recapitalize, and consolidate the Federal deposit insurance system, to enhance the regulatory and enforcement powers of Federal financial institutions regulatory agencies, and for other purposes."/>
    <m/>
    <x v="4045"/>
    <x v="4650"/>
    <d v="1989-08-09T00:00:00"/>
    <n v="157"/>
    <n v="9"/>
    <s v="not_vetod_enacted"/>
    <s v="public"/>
    <m/>
  </r>
  <r>
    <x v="15"/>
    <s v="hr"/>
    <n v="3288"/>
    <s v="Making appropriations for the Departments of Transportation, and Housing and Urban Development, and related agencies for the fiscal year ending September 30, 2010, and for other purposes."/>
    <m/>
    <x v="4046"/>
    <x v="4651"/>
    <d v="2009-12-16T00:00:00"/>
    <n v="148"/>
    <n v="35"/>
    <s v="not_vetod_enacted"/>
    <s v="public"/>
    <s v="The conference report on the bill includes provisions for 6 of the 12 FY2010 appropriations: Transportation-HUD; Commerce-Justice-Science; Financial Services; Labor-HHS; Military Construction-VA; and State-Foreign Operations."/>
  </r>
  <r>
    <x v="6"/>
    <s v="hr"/>
    <n v="4739"/>
    <s v="To authorize appropriations for fiscal year 1991 for military functions of the Department of Defense and to prescribe military personnel levels for fiscal year 1991, and for other purposes."/>
    <m/>
    <x v="4047"/>
    <x v="205"/>
    <d v="1990-11-05T00:00:00"/>
    <n v="182"/>
    <n v="17"/>
    <s v="not_vetod_enacted"/>
    <s v="public"/>
    <m/>
  </r>
  <r>
    <x v="13"/>
    <s v="hr"/>
    <n v="4137"/>
    <s v="To amend and extend the Higher Education Act of 1965, and for other purposes."/>
    <m/>
    <x v="4048"/>
    <x v="765"/>
    <d v="2008-08-14T00:00:00"/>
    <n v="280"/>
    <n v="10"/>
    <s v="not_vetod_enacted"/>
    <s v="public"/>
    <m/>
  </r>
  <r>
    <x v="17"/>
    <s v="hr"/>
    <n v="1"/>
    <s v="An act to amend title XVIII of the Social Security Act to provide for a voluntary prescription drug benefit under the medicare program and to strengthen and improve the medicare program, and for other purposes."/>
    <s v="Importation of Prescription Drugs bill"/>
    <x v="4049"/>
    <x v="4652"/>
    <d v="2003-12-08T00:00:00"/>
    <n v="167"/>
    <n v="13"/>
    <s v="not_vetod_enacted"/>
    <s v="public"/>
    <m/>
  </r>
  <r>
    <x v="15"/>
    <s v="hr"/>
    <n v="1"/>
    <s v="Making supplemental appropriations for job preservation and creation, infrastructure investment, energy efficiency and science, assistance to the unemployed, and State and local fiscal stabilization, for fiscal year ending September 30, 2009, and for other purposes."/>
    <s v="Economic stimulus bill"/>
    <x v="4050"/>
    <x v="3605"/>
    <d v="2009-02-17T00:00:00"/>
    <n v="23"/>
    <n v="36"/>
    <s v="not_vetod_enacted"/>
    <s v="public"/>
    <m/>
  </r>
  <r>
    <x v="6"/>
    <s v="hr"/>
    <n v="3299"/>
    <s v="To provide for reconciliation pursuant to section 5 of the concurrent resolution on the budget for the fiscal year 1990."/>
    <m/>
    <x v="4051"/>
    <x v="758"/>
    <d v="1989-12-19T00:00:00"/>
    <n v="91"/>
    <n v="23"/>
    <s v="not_vetod_enacted"/>
    <s v="public"/>
    <m/>
  </r>
  <r>
    <x v="12"/>
    <s v="s"/>
    <n v="1150"/>
    <s v="A bill to reauthorize the Higher Education Act of 1965, and for other purposes."/>
    <s v="Higher Education Reauthorization bill"/>
    <x v="4052"/>
    <x v="1979"/>
    <d v="1992-07-23T00:00:00"/>
    <n v="428"/>
    <n v="32"/>
    <s v="not_vetod_enacted"/>
    <s v="public"/>
    <m/>
  </r>
  <r>
    <x v="4"/>
    <s v="hr"/>
    <n v="1815"/>
    <s v="To authorize appropriations for fiscal year 2006 for military activities of the Department of Defense, for military construction, and for defense activities of the Department of Energy, to prescribe military personnel strengths for such fiscal year."/>
    <s v="Authorization bill FY2006, Defense"/>
    <x v="4053"/>
    <x v="1380"/>
    <d v="2006-01-06T00:00:00"/>
    <n v="256"/>
    <n v="26"/>
    <s v="not_vetod_enacted"/>
    <s v="public"/>
    <s v="Division A - Department of Defense.  Division B - Military construction.  Division C - Department of Energy defense activity."/>
  </r>
  <r>
    <x v="1"/>
    <s v="hr"/>
    <n v="2401"/>
    <s v="To authorize appropriations for fiscal year 1994 for military activities of the Department of Defense, to prescribe military personnel strengths for fiscal year 1994, and for other purposes."/>
    <s v="Authorization bill FY94, Defense"/>
    <x v="4054"/>
    <x v="2652"/>
    <d v="1993-11-30T00:00:00"/>
    <n v="170"/>
    <n v="20"/>
    <s v="not_vetod_enacted"/>
    <s v="public"/>
    <m/>
  </r>
  <r>
    <x v="17"/>
    <s v="hr"/>
    <n v="1588"/>
    <s v="To authorize appropriations for fiscal year 2004 for military activities of the Department of Defense, for military construction, and for defense activities of the Department of Energy, to prescribe personnel strengths for such fiscal year for the Armed Forces, and for other purposes."/>
    <s v="Concurrent Receipt bill"/>
    <x v="4055"/>
    <x v="1089"/>
    <d v="2003-11-24T00:00:00"/>
    <n v="236"/>
    <n v="28"/>
    <s v="not_vetod_enacted"/>
    <s v="public"/>
    <m/>
  </r>
  <r>
    <x v="11"/>
    <s v="hjres"/>
    <n v="648"/>
    <s v="A joint resolution making continuing appropriations for the fiscal year 1985, and for other purposes."/>
    <m/>
    <x v="4056"/>
    <x v="4447"/>
    <d v="1984-10-12T00:00:00"/>
    <n v="26"/>
    <n v="61"/>
    <s v="not_vetod_enacted"/>
    <s v="public"/>
    <m/>
  </r>
  <r>
    <x v="4"/>
    <s v="hr"/>
    <n v="5122"/>
    <s v="To authorize appropriations for fiscal year 2007 for military activities of the Department of Defense, for military construction, and for defense activities of the Department of Energy, to prescribe military personnel strengths for such fiscal year, and for other purposes."/>
    <s v="Authorization bill FY2007, Defense Department"/>
    <x v="4057"/>
    <x v="1470"/>
    <d v="2006-10-17T00:00:00"/>
    <n v="195"/>
    <n v="19"/>
    <s v="not_vetod_enacted"/>
    <s v="public"/>
    <m/>
  </r>
  <r>
    <x v="9"/>
    <s v="hjres"/>
    <n v="738"/>
    <s v="A joint resolution making continuing appropriations for the fiscal year 1987, and for other purposes."/>
    <m/>
    <x v="4058"/>
    <x v="3499"/>
    <d v="1986-10-18T00:00:00"/>
    <n v="25"/>
    <n v="37"/>
    <s v="not_vetod_enacted"/>
    <s v="public"/>
    <m/>
  </r>
  <r>
    <x v="15"/>
    <s v="hr"/>
    <n v="146"/>
    <s v="An act to designate certain land as components of the National Wilderness Preservation System, to authorize certain programs and activities in the Department of the Interior and the Department of Agriculture, and for other purposes."/>
    <m/>
    <x v="4059"/>
    <x v="88"/>
    <d v="2009-03-30T00:00:00"/>
    <n v="84"/>
    <n v="27"/>
    <s v="not_vetod_enacted"/>
    <s v="public"/>
    <s v="Omnibus land bill."/>
  </r>
  <r>
    <x v="12"/>
    <s v="hr"/>
    <n v="5334"/>
    <s v="To amend and extend certain laws relating to housing and community development, and for other purposes."/>
    <s v="Housing bill"/>
    <x v="4060"/>
    <x v="4653"/>
    <d v="1992-10-28T00:00:00"/>
    <n v="146"/>
    <n v="25"/>
    <s v="not_vetod_enacted"/>
    <s v="public"/>
    <m/>
  </r>
  <r>
    <x v="2"/>
    <s v="hr"/>
    <n v="3230"/>
    <s v="An Act to authorize appropriations for fiscal year 1997 for military activities of the Department of Defense, for military construction, and for defense activities of the Department of Energy, to prescribe personnel strengths for such fiscal year for the Armed Forces, and for other purposes."/>
    <m/>
    <x v="4061"/>
    <x v="1488"/>
    <d v="1996-09-23T00:00:00"/>
    <n v="162"/>
    <n v="24"/>
    <s v="not_vetod_enacted"/>
    <s v="public"/>
    <m/>
  </r>
  <r>
    <x v="3"/>
    <s v="hr"/>
    <n v="1119"/>
    <s v="An Act to authorize appropriations for fiscal year 1998 for military activities of the Department of Defense, for military construction, and for defense activities of the Department of Energy, to precribe personnel strengths for such fiscal year for the Armed Forces, and for other purposes."/>
    <s v="Authorization bill FY98-99, Defense Department"/>
    <x v="4062"/>
    <x v="3502"/>
    <d v="1997-11-18T00:00:00"/>
    <n v="245"/>
    <n v="25"/>
    <s v="not_vetod_enacted"/>
    <s v="public"/>
    <m/>
  </r>
  <r>
    <x v="19"/>
    <s v="hr"/>
    <n v="3304"/>
    <s v="An act to authorize the President to award the Medal of Honor to Bennie G. Adkins and Donald P. Sloat of the United States Army for acts of valor during the Vietnam Conflict and to authorize the award of the Medal of Honor to certain other veterans who were previously recommended for award of the Medal of Honor."/>
    <m/>
    <x v="4063"/>
    <x v="1413"/>
    <d v="2013-12-26T00:00:00"/>
    <n v="66"/>
    <n v="6"/>
    <s v="not_vetod_enacted"/>
    <s v="public"/>
    <s v="See the committee print of the House Armed Services Committee for additional details of the agreed to version of the bill."/>
  </r>
  <r>
    <x v="1"/>
    <s v="s"/>
    <n v="2182"/>
    <s v="An Act to authorize appropriations for fiscal year 1995 for military activities of the Department of Defense, for military construction, and for defense programs of the Department of Energy, to prescribe personnel strengths for such fiscal year for the Armed Forces, and for other purposes."/>
    <m/>
    <x v="4064"/>
    <x v="4654"/>
    <d v="1994-10-05T00:00:00"/>
    <n v="114"/>
    <n v="12"/>
    <s v="not_vetod_enacted"/>
    <s v="public"/>
    <m/>
  </r>
  <r>
    <x v="14"/>
    <s v="s"/>
    <n v="1059"/>
    <s v="An original bill to authorize appropriations for fiscal year 2000 for military activities of the Department of Defense, for military construction, and for defense activities of the Department of Energy, to prescribe personnel strengths for such fiscal year for the Armed Forces, and for other purposes."/>
    <s v="Defense and Military Construction Authorization bill, FY2000"/>
    <x v="4065"/>
    <x v="4234"/>
    <d v="1999-10-05T00:00:00"/>
    <n v="142"/>
    <n v="26"/>
    <s v="not_vetod_enacted"/>
    <s v="public"/>
    <m/>
  </r>
  <r>
    <x v="17"/>
    <s v="hr"/>
    <n v="2673"/>
    <s v="Making appropriations for Agriculture, Rural Development, Food and Drug Administration, and Related Agencies for the fiscal year ending September 30, 2004, and for other purposes."/>
    <s v="Agriculture FY2004 Appropriations bill"/>
    <x v="4066"/>
    <x v="4655"/>
    <d v="2004-01-23T00:00:00"/>
    <n v="199"/>
    <n v="57"/>
    <s v="not_vetod_enacted"/>
    <s v="public"/>
    <s v="H.R. 2673, the FY 2004 Consolidated Appropriations bill, covers Agriculture, Commerce-Justice-State, District of Columbia, Foreign Operations, Labor-HHS-Education, Transportation-Treasury, VA-HUD, and Miscellaneous Appropriations and Offsets."/>
  </r>
  <r>
    <x v="8"/>
    <s v="hr"/>
    <n v="4848"/>
    <s v="A bill to enhance the competitiveness of American industry, and for other purposes."/>
    <m/>
    <x v="4067"/>
    <x v="745"/>
    <d v="1988-08-23T00:00:00"/>
    <n v="69"/>
    <n v="133"/>
    <s v="not_vetod_enacted"/>
    <s v="public"/>
    <m/>
  </r>
  <r>
    <x v="12"/>
    <s v="hr"/>
    <n v="5006"/>
    <s v="An Act to authorize appropriations for fiscal year 1993 for military activities of the Department of Defense, for military construction, and for defense activities of the Department of Energy, to prescribe personnel strengths for fiscal year for the Armed Forces, to provide for defense conversion, and for other purposes."/>
    <s v="Military Downsizing bill"/>
    <x v="4068"/>
    <x v="4340"/>
    <d v="1992-10-23T00:00:00"/>
    <n v="178"/>
    <n v="30"/>
    <s v="not_vetod_enacted"/>
    <s v="public"/>
    <m/>
  </r>
  <r>
    <x v="15"/>
    <s v="hr"/>
    <n v="1105"/>
    <s v="Making omnibus appropriations for the fiscal year ending September 30, 2009, and for other purposes."/>
    <m/>
    <x v="4069"/>
    <x v="739"/>
    <d v="2009-03-11T00:00:00"/>
    <n v="17"/>
    <n v="93"/>
    <s v="not_vetod_enacted"/>
    <s v="public"/>
    <s v="An explanatory statement was submitted by Mr. Obey, Chairman of the House Committee on Appropriations &quot;as if it were a joint explanatory statement of a committee of conference.&quot; See the statement in the 2/23/2009 Congressional Record or in the House Appropriations committee print."/>
  </r>
  <r>
    <x v="18"/>
    <s v="hr"/>
    <n v="2055"/>
    <s v="Making appropriations for military construction, the Department of Veterans Affairs, and related agencies for the fiscal year ending September 30, 2012, and for other purposes."/>
    <m/>
    <x v="4070"/>
    <x v="1132"/>
    <d v="2011-12-23T00:00:00"/>
    <n v="207"/>
    <n v="24"/>
    <s v="not_vetod_enacted"/>
    <s v="public"/>
    <s v="The measure is the vehicle for making appropriations for most federal government operations for the remainder of FY2012."/>
  </r>
  <r>
    <x v="8"/>
    <s v="hjres"/>
    <n v="395"/>
    <s v="A joint resolution making further continuing appropriations for the fiscal year 1988, and for other purposes."/>
    <m/>
    <x v="4071"/>
    <x v="62"/>
    <d v="1987-12-22T00:00:00"/>
    <n v="55"/>
    <n v="30"/>
    <s v="not_vetod_enacted"/>
    <s v="public"/>
    <m/>
  </r>
  <r>
    <x v="8"/>
    <s v="hr"/>
    <n v="4333"/>
    <s v="A bill to make technical corrections relating to the Tax Reform Act of 1986, and for other purposes."/>
    <m/>
    <x v="4072"/>
    <x v="925"/>
    <d v="1988-11-10T00:00:00"/>
    <n v="225"/>
    <n v="13"/>
    <s v="not_vetod_enacted"/>
    <s v="public"/>
    <m/>
  </r>
  <r>
    <x v="3"/>
    <s v="hr"/>
    <n v="2015"/>
    <s v="To provide for reconciliation pursuant to subsections (b)(1) and (c) of section 105 of the concurrent resolution on the budget for fiscal year 1998."/>
    <s v="Budget Reconciliation bill"/>
    <x v="4073"/>
    <x v="474"/>
    <d v="1997-08-05T00:00:00"/>
    <n v="43"/>
    <n v="24"/>
    <s v="not_vetod_enacted"/>
    <s v="public"/>
    <s v="Line item veto by President on August 11, 1997: Presidential Cancellation Number 97-3. Disapproval bill introduced in Senate on September 3, 1997: S. 1144. Disapproval bill introduced in House on September 9, 1997: H.R. 2436."/>
  </r>
  <r>
    <x v="4"/>
    <s v="hr"/>
    <n v="6"/>
    <s v="To ensure jobs for our future with secure, affordable, and reliable energy."/>
    <s v="Daylight Saving Time bill"/>
    <x v="4074"/>
    <x v="4190"/>
    <d v="2005-08-08T00:00:00"/>
    <n v="113"/>
    <n v="53"/>
    <s v="not_vetod_enacted"/>
    <s v="public"/>
    <m/>
  </r>
  <r>
    <x v="2"/>
    <s v="s"/>
    <n v="1124"/>
    <s v="An original bill to authorize appropriations for fiscal year 1996 for military activities of the Department of Defense, to prescribe personnel strengths for such fiscal year for the Armed Forces, and for other purposes."/>
    <s v="Authorization bill FY96, Defense Department"/>
    <x v="4075"/>
    <x v="4656"/>
    <d v="1996-02-10T00:00:00"/>
    <n v="188"/>
    <n v="19"/>
    <s v="not_vetod_enacted"/>
    <s v="public"/>
    <m/>
  </r>
  <r>
    <x v="18"/>
    <s v="hr"/>
    <n v="1540"/>
    <s v="To authorize appropriations for fiscal year 2012 for military activities of the Department of Defense, for military construction, and for defense activities of the Department of Energy, to prescribe military personnel strengths for such fiscal year, and for other purposes."/>
    <m/>
    <x v="4076"/>
    <x v="707"/>
    <d v="2011-12-31T00:00:00"/>
    <n v="262"/>
    <n v="16"/>
    <s v="not_vetod_enacted"/>
    <s v="public"/>
    <m/>
  </r>
  <r>
    <x v="1"/>
    <s v="hr"/>
    <n v="6"/>
    <s v="To extend for six years the authorizations of appropriations for the programs under the Elementary and Secondary Education Act of 1965 and for other purposes."/>
    <m/>
    <x v="4077"/>
    <x v="1421"/>
    <d v="1994-10-20T00:00:00"/>
    <n v="654"/>
    <n v="70"/>
    <s v="not_vetod_enacted"/>
    <s v="public"/>
    <m/>
  </r>
  <r>
    <x v="8"/>
    <s v="hr"/>
    <n v="3545"/>
    <s v="A bill to provide for reconciliation pursuant to section 4 of the concurrent resolution on the budget for the fiscal year 1988."/>
    <m/>
    <x v="4078"/>
    <x v="4657"/>
    <d v="1987-12-22T00:00:00"/>
    <n v="58"/>
    <n v="41"/>
    <s v="not_vetod_enacted"/>
    <s v="public"/>
    <m/>
  </r>
  <r>
    <x v="18"/>
    <s v="hr"/>
    <n v="4348"/>
    <s v="Amended during conference: &quot;An act to authorize funds for Federal-aid highways, highway safety programs, and transit programs, and for other purposes.&quot;"/>
    <m/>
    <x v="4079"/>
    <x v="4658"/>
    <d v="2012-07-06T00:00:00"/>
    <n v="82"/>
    <n v="42"/>
    <s v="not_vetod_enacted"/>
    <s v="public"/>
    <s v="Division F of the conference report includes Flood Insurance Reform and Modernization (Title II) and Student Loan Interest Rate Extension (Title III)."/>
  </r>
  <r>
    <x v="10"/>
    <s v="hr"/>
    <n v="4961"/>
    <s v="An act to provide for tax equity and fiscal responsibility, and for other purposes."/>
    <m/>
    <x v="4080"/>
    <x v="4659"/>
    <d v="1982-09-03T00:00:00"/>
    <n v="295"/>
    <n v="9"/>
    <s v="not_vetod_enacted"/>
    <s v="public"/>
    <m/>
  </r>
  <r>
    <x v="17"/>
    <s v="hjres"/>
    <n v="2"/>
    <s v="Joint Resolution making consolidated appropriations for the fiscal year ending September 30, 2003, and for other purposes."/>
    <s v="Department of Agriculture Appropriations, FY2003 resolution"/>
    <x v="4081"/>
    <x v="387"/>
    <d v="2003-02-20T00:00:00"/>
    <n v="45"/>
    <n v="47"/>
    <s v="not_vetod_enacted"/>
    <s v="public"/>
    <m/>
  </r>
  <r>
    <x v="13"/>
    <s v="hr"/>
    <n v="2419"/>
    <s v="To provide for the continuation of agricultural programs through fiscal year 2012, and for other purposes."/>
    <m/>
    <x v="4082"/>
    <x v="1922"/>
    <d v="2008-05-22T00:00:00"/>
    <n v="367"/>
    <n v="22"/>
    <s v="vetoed_enacted"/>
    <s v="public"/>
    <s v="The House and Senate passed H.R. 2419 over veto, enacting 14 of 15 farm bill titles into law. The trade title (title III) was inadvertently excluded from the enrolled bill. To remedy the situation, both chambers re-passed the farm bill conference agreement (including the trade title) as H.R. 6124, again over veto. H.R. 6124, in section 4, repealed Public Law 110-234 and amendments made by it, effective on the date of that Act's enactment."/>
  </r>
  <r>
    <x v="13"/>
    <s v="hr"/>
    <n v="4986"/>
    <s v="To provide for the enactment of the National Defense Authorization Act for Fiscal Year 2008, as previously enrolled, with certain modifications to address the foreign sovereign immunities provisions of title 28, United States Code, with respect to the attachment of property in certain judgements against Iraq, the lapse of statutory authorities for the payment of bonuses, special pays, and similar benefits for members of the uniformed services, and for other purposes."/>
    <m/>
    <x v="4083"/>
    <x v="3618"/>
    <d v="2008-01-28T00:00:00"/>
    <n v="13"/>
    <n v="20"/>
    <s v="not_vetod_enacted"/>
    <s v="public"/>
    <m/>
  </r>
  <r>
    <x v="13"/>
    <s v="hr"/>
    <n v="6124"/>
    <s v="To provide for the continuation of agricultural and other programs of the Department of Agriculture through fiscal year 2012, and for other purposes."/>
    <m/>
    <x v="4084"/>
    <x v="755"/>
    <d v="2008-06-18T00:00:00"/>
    <n v="28"/>
    <n v="17"/>
    <s v="vetoed_enacted"/>
    <s v="public"/>
    <s v="H.R. 6124 contains 15 farm bill titles and has been enacted over veto. Previously, H.R. 2419 was enacted over veto, enacting 14 of 15 farm bill titles into law."/>
  </r>
  <r>
    <x v="15"/>
    <s v="hr"/>
    <n v="2647"/>
    <s v="The title was amended in conference to read as follows: &quot;to authorize appropriations for fiscal year 2010 for military activities of the Department of Defense, to prescribe military personnel strengths for fiscal year 2010, and for other purposes&quot;."/>
    <m/>
    <x v="4085"/>
    <x v="4660"/>
    <d v="2009-10-28T00:00:00"/>
    <n v="149"/>
    <n v="33"/>
    <s v="not_vetod_enacted"/>
    <s v="public"/>
    <m/>
  </r>
  <r>
    <x v="16"/>
    <s v="hr"/>
    <n v="1"/>
    <s v="To close the achievement gap with accountability, flexibility, and choice, so that no child is left behind."/>
    <s v="Elementary and Secondary Education Act Authorization bill"/>
    <x v="4086"/>
    <x v="1079"/>
    <d v="2002-01-08T00:00:00"/>
    <n v="293"/>
    <n v="82"/>
    <s v="not_vetod_enacted"/>
    <s v="public"/>
    <m/>
  </r>
  <r>
    <x v="13"/>
    <s v="hr"/>
    <n v="2764"/>
    <s v="Making appropriations for the Department of State, foreign operations, and related programs for the fiscal year ending September 30, 2008, and for other purposes."/>
    <s v="Omnibus Appropriations bill"/>
    <x v="4087"/>
    <x v="1381"/>
    <d v="2007-12-26T00:00:00"/>
    <n v="192"/>
    <n v="35"/>
    <s v="not_vetod_enacted"/>
    <s v="public"/>
    <s v="On 12/17/2007, the substitute House amendments to the Senate amendment changed this bill to the Consolidated Appropriations Act, 2008.  The bill was further amended with a subsequent Senate amendment to the House amendments to the Senate amendment. A House Appropriations committee print presents the final corrected version, including the joint explanatory statements.  The Act contains: Division A: Agriculture; Division B: Commerce-Justice-Science; Division C: Energy-Water; Division D: Financial Services; Division E: Homeland Security; Division F: Interior; Division G: Labor-HHS-Education; Division H: Legislative Branch; Division I: Military-Veterans; Division J: State-Foreign Operations; Division K: Transportation-HUD; Division L: Supplemental Appropriations."/>
  </r>
  <r>
    <x v="18"/>
    <s v="hr"/>
    <n v="4310"/>
    <s v="To authorize appropriations for fiscal year 2013 for military activities of the Department of Defense, for military construction, and for defense activities of the Department of Energy, to prescribe military personnel strengths for such fiscal year, and for other purposes."/>
    <m/>
    <x v="4088"/>
    <x v="4661"/>
    <d v="2013-01-02T00:00:00"/>
    <n v="280"/>
    <n v="37"/>
    <s v="not_vetod_enacted"/>
    <s v="public"/>
    <s v="Text of conference report [PDF]."/>
  </r>
  <r>
    <x v="7"/>
    <s v="hr"/>
    <n v="10612"/>
    <s v="A bill to reform the tax laws of the United States."/>
    <m/>
    <x v="4089"/>
    <x v="1415"/>
    <d v="1976-10-04T00:00:00"/>
    <n v="334"/>
    <n v="2"/>
    <s v="not_vetod_enacted"/>
    <s v="public"/>
    <m/>
  </r>
  <r>
    <x v="19"/>
    <s v="hr"/>
    <n v="3547"/>
    <s v="An act making consolidated appropriations for the fiscal year ending September 30, 2014, and for other purposes."/>
    <m/>
    <x v="4090"/>
    <x v="1985"/>
    <d v="2014-01-17T00:00:00"/>
    <n v="59"/>
    <n v="29"/>
    <s v="not_vetod_enacted"/>
    <s v="public"/>
    <s v="Explanatory material appears in the Congressional Record for 1/15/2014 starting on page H475."/>
  </r>
  <r>
    <x v="1"/>
    <s v="hr"/>
    <n v="1758"/>
    <s v="To revise, codify, and enact without substantive change certain general and permanent laws, related to transportation, as subtitles II, III, and V-X of title 49, United States Code, &quot;Transportation&quot;, and to make other technical improvements in the Code."/>
    <m/>
    <x v="4091"/>
    <x v="2574"/>
    <d v="1994-07-05T00:00:00"/>
    <n v="441"/>
    <n v="1"/>
    <s v="not_vetod_enacted"/>
    <s v="public"/>
    <m/>
  </r>
  <r>
    <x v="17"/>
    <s v="hr"/>
    <n v="4818"/>
    <s v="Making appropriations for foreign operations, export financing, and related programs for the fiscal year ending September 30, 2005, and for other purposes."/>
    <s v="Agriculture Department and Rural Development FY2005 Appropriations bill"/>
    <x v="4092"/>
    <x v="2366"/>
    <d v="2004-12-08T00:00:00"/>
    <n v="149"/>
    <n v="74"/>
    <s v="not_vetod_enacted"/>
    <s v="public"/>
    <s v="The Consolidated Appropriations Act, 2005 contains the following divisions: A [Agriculture], B [Commerce], C [Energy/Water], D [Foreign Operations], E [Interior], F [Labor/HHS/ED], G [Leg Branch], H [Transportation/Treasury], I [VA/HUD], J [Other Matters], and K [Small Business]."/>
  </r>
  <r>
    <x v="6"/>
    <s v="hr"/>
    <n v="5835"/>
    <s v="To provide for reconciliation pursuant to section 4 of the concurrent resolution on the budget for fiscal year 1991."/>
    <m/>
    <x v="4093"/>
    <x v="4662"/>
    <d v="1990-11-05T00:00:00"/>
    <n v="22"/>
    <n v="33"/>
    <s v="not_vetod_enacted"/>
    <s v="public"/>
    <m/>
  </r>
  <r>
    <x v="10"/>
    <s v="hr"/>
    <n v="3982"/>
    <s v="A bill to provide for reconciliation pursuant to section 301 of the First Concurrent Resolution on the Budget for the Fiscal Year 1982."/>
    <m/>
    <x v="4094"/>
    <x v="2029"/>
    <d v="1981-08-13T00:00:00"/>
    <n v="56"/>
    <n v="47"/>
    <s v="not_vetod_enacted"/>
    <s v="public"/>
    <m/>
  </r>
  <r>
    <x v="4"/>
    <s v="hr"/>
    <n v="3"/>
    <s v="To authorize funds for Federal-aid highways, highway safety programs, and transit programs, and for other purposes."/>
    <s v="TEA-LU bill"/>
    <x v="4095"/>
    <x v="2166"/>
    <d v="2005-08-10T00:00:00"/>
    <n v="183"/>
    <n v="34"/>
    <s v="not_vetod_enacted"/>
    <s v="public"/>
    <m/>
  </r>
  <r>
    <x v="6"/>
    <s v="s"/>
    <n v="2830"/>
    <s v="An original bill to extend and revise agricultural price support and related programs, to provide for agricultural export, resource conservation, farm credit, and agricultural research and related programs, to ensure consumers an abundance of food and fiber at reasonable prices, and for other purposes."/>
    <m/>
    <x v="4096"/>
    <x v="4663"/>
    <d v="1990-11-28T00:00:00"/>
    <n v="146"/>
    <n v="52"/>
    <s v="not_vetod_enacted"/>
    <s v="public"/>
    <m/>
  </r>
  <r>
    <x v="11"/>
    <s v="hr"/>
    <n v="4170"/>
    <s v="An act to provide for tax reform, and for deficit reduction."/>
    <m/>
    <x v="4097"/>
    <x v="2496"/>
    <d v="1984-07-18T00:00:00"/>
    <n v="273"/>
    <n v="42"/>
    <s v="not_vetod_enacted"/>
    <s v="public"/>
    <m/>
  </r>
  <r>
    <x v="15"/>
    <s v="hr"/>
    <n v="4173"/>
    <s v="A bill to promote the financial stability of the United States by improving accountability and transparency in the financial system, to end &quot;too big to fail&quot;, to protect the American taxpayer by ending bailouts, to protect consumers from abusive financial services practices, and for other purposes."/>
    <m/>
    <x v="4098"/>
    <x v="4664"/>
    <d v="2010-07-21T00:00:00"/>
    <n v="232"/>
    <n v="54"/>
    <s v="not_vetod_enacted"/>
    <s v="public"/>
    <m/>
  </r>
  <r>
    <x v="15"/>
    <s v="hr"/>
    <n v="3590"/>
    <s v="An act entitled The Patient Protection and Affordable Care Act."/>
    <s v="Health care reform bill"/>
    <x v="4099"/>
    <x v="319"/>
    <d v="2010-03-23T00:00:00"/>
    <n v="188"/>
    <n v="41"/>
    <s v="not_vetod_enacted"/>
    <s v="public"/>
    <s v="H.R.4872 makes a number of health-related financing and revenue changes to this bill. Read together, this bill and the health care-related provisions of H.R.4872 are commonly referred to as the Affordable Care Act (ACA)."/>
  </r>
  <r>
    <x v="9"/>
    <s v="hr"/>
    <n v="3838"/>
    <s v="A bill to reform the internal revenue laws of the United States."/>
    <m/>
    <x v="4100"/>
    <x v="2204"/>
    <d v="1986-10-22T00:00:00"/>
    <n v="324"/>
    <n v="6"/>
    <s v="not_vetod_enacted"/>
    <s v="public"/>
    <m/>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PivotTable1" cacheId="0" applyNumberFormats="0" applyBorderFormats="0" applyFontFormats="0" applyPatternFormats="0" applyAlignmentFormats="0" applyWidthHeightFormats="1" dataCaption="Values" updatedVersion="5" minRefreshableVersion="3" useAutoFormatting="1" itemPrintTitles="1" createdVersion="5" indent="0" outline="1" outlineData="1" multipleFieldFilters="0">
  <location ref="A3:B4" firstHeaderRow="0" firstDataRow="1" firstDataCol="0" rowPageCount="1" colPageCount="1"/>
  <pivotFields count="13">
    <pivotField axis="axisPage" showAll="0">
      <items count="22">
        <item x="20"/>
        <item x="7"/>
        <item x="0"/>
        <item x="5"/>
        <item x="10"/>
        <item x="11"/>
        <item x="9"/>
        <item x="8"/>
        <item x="6"/>
        <item x="12"/>
        <item x="1"/>
        <item x="2"/>
        <item x="3"/>
        <item x="14"/>
        <item x="16"/>
        <item x="17"/>
        <item x="4"/>
        <item x="13"/>
        <item x="15"/>
        <item x="18"/>
        <item x="19"/>
        <item t="default"/>
      </items>
    </pivotField>
    <pivotField showAll="0"/>
    <pivotField showAll="0"/>
    <pivotField showAll="0"/>
    <pivotField showAll="0"/>
    <pivotField dataField="1" showAll="0">
      <items count="4102">
        <item x="0"/>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x="242"/>
        <item x="243"/>
        <item x="244"/>
        <item x="245"/>
        <item x="246"/>
        <item x="247"/>
        <item x="248"/>
        <item x="249"/>
        <item x="250"/>
        <item x="251"/>
        <item x="252"/>
        <item x="253"/>
        <item x="254"/>
        <item x="255"/>
        <item x="256"/>
        <item x="257"/>
        <item x="258"/>
        <item x="259"/>
        <item x="260"/>
        <item x="261"/>
        <item x="262"/>
        <item x="263"/>
        <item x="264"/>
        <item x="265"/>
        <item x="266"/>
        <item x="267"/>
        <item x="268"/>
        <item x="269"/>
        <item x="270"/>
        <item x="271"/>
        <item x="272"/>
        <item x="273"/>
        <item x="274"/>
        <item x="275"/>
        <item x="276"/>
        <item x="277"/>
        <item x="278"/>
        <item x="279"/>
        <item x="280"/>
        <item x="281"/>
        <item x="282"/>
        <item x="283"/>
        <item x="284"/>
        <item x="285"/>
        <item x="286"/>
        <item x="287"/>
        <item x="288"/>
        <item x="289"/>
        <item x="290"/>
        <item x="291"/>
        <item x="292"/>
        <item x="293"/>
        <item x="294"/>
        <item x="295"/>
        <item x="296"/>
        <item x="297"/>
        <item x="298"/>
        <item x="299"/>
        <item x="300"/>
        <item x="301"/>
        <item x="302"/>
        <item x="303"/>
        <item x="304"/>
        <item x="305"/>
        <item x="306"/>
        <item x="307"/>
        <item x="308"/>
        <item x="309"/>
        <item x="310"/>
        <item x="311"/>
        <item x="312"/>
        <item x="313"/>
        <item x="314"/>
        <item x="315"/>
        <item x="316"/>
        <item x="317"/>
        <item x="318"/>
        <item x="319"/>
        <item x="320"/>
        <item x="321"/>
        <item x="322"/>
        <item x="323"/>
        <item x="324"/>
        <item x="325"/>
        <item x="326"/>
        <item x="327"/>
        <item x="328"/>
        <item x="329"/>
        <item x="330"/>
        <item x="331"/>
        <item x="332"/>
        <item x="333"/>
        <item x="334"/>
        <item x="335"/>
        <item x="336"/>
        <item x="337"/>
        <item x="338"/>
        <item x="339"/>
        <item x="340"/>
        <item x="341"/>
        <item x="342"/>
        <item x="343"/>
        <item x="344"/>
        <item x="345"/>
        <item x="346"/>
        <item x="347"/>
        <item x="348"/>
        <item x="349"/>
        <item x="350"/>
        <item x="351"/>
        <item x="352"/>
        <item x="353"/>
        <item x="354"/>
        <item x="355"/>
        <item x="356"/>
        <item x="357"/>
        <item x="358"/>
        <item x="359"/>
        <item x="360"/>
        <item x="361"/>
        <item x="362"/>
        <item x="363"/>
        <item x="364"/>
        <item x="365"/>
        <item x="366"/>
        <item x="367"/>
        <item x="368"/>
        <item x="369"/>
        <item x="370"/>
        <item x="371"/>
        <item x="372"/>
        <item x="373"/>
        <item x="374"/>
        <item x="375"/>
        <item x="376"/>
        <item x="377"/>
        <item x="378"/>
        <item x="379"/>
        <item x="380"/>
        <item x="381"/>
        <item x="382"/>
        <item x="383"/>
        <item x="384"/>
        <item x="385"/>
        <item x="386"/>
        <item x="387"/>
        <item x="388"/>
        <item x="389"/>
        <item x="390"/>
        <item x="391"/>
        <item x="392"/>
        <item x="393"/>
        <item x="394"/>
        <item x="395"/>
        <item x="396"/>
        <item x="397"/>
        <item x="398"/>
        <item x="399"/>
        <item x="400"/>
        <item x="401"/>
        <item x="402"/>
        <item x="403"/>
        <item x="404"/>
        <item x="405"/>
        <item x="406"/>
        <item x="407"/>
        <item x="408"/>
        <item x="409"/>
        <item x="410"/>
        <item x="411"/>
        <item x="412"/>
        <item x="413"/>
        <item x="414"/>
        <item x="415"/>
        <item x="416"/>
        <item x="417"/>
        <item x="418"/>
        <item x="419"/>
        <item x="420"/>
        <item x="421"/>
        <item x="422"/>
        <item x="423"/>
        <item x="424"/>
        <item x="425"/>
        <item x="426"/>
        <item x="427"/>
        <item x="428"/>
        <item x="429"/>
        <item x="430"/>
        <item x="431"/>
        <item x="432"/>
        <item x="433"/>
        <item x="434"/>
        <item x="435"/>
        <item x="436"/>
        <item x="437"/>
        <item x="438"/>
        <item x="439"/>
        <item x="440"/>
        <item x="441"/>
        <item x="442"/>
        <item x="443"/>
        <item x="444"/>
        <item x="445"/>
        <item x="446"/>
        <item x="447"/>
        <item x="448"/>
        <item x="449"/>
        <item x="450"/>
        <item x="451"/>
        <item x="452"/>
        <item x="453"/>
        <item x="454"/>
        <item x="455"/>
        <item x="456"/>
        <item x="457"/>
        <item x="458"/>
        <item x="459"/>
        <item x="460"/>
        <item x="461"/>
        <item x="462"/>
        <item x="463"/>
        <item x="464"/>
        <item x="465"/>
        <item x="466"/>
        <item x="467"/>
        <item x="468"/>
        <item x="469"/>
        <item x="470"/>
        <item x="471"/>
        <item x="472"/>
        <item x="473"/>
        <item x="474"/>
        <item x="475"/>
        <item x="476"/>
        <item x="477"/>
        <item x="478"/>
        <item x="479"/>
        <item x="480"/>
        <item x="481"/>
        <item x="482"/>
        <item x="483"/>
        <item x="484"/>
        <item x="485"/>
        <item x="486"/>
        <item x="487"/>
        <item x="488"/>
        <item x="489"/>
        <item x="490"/>
        <item x="491"/>
        <item x="492"/>
        <item x="493"/>
        <item x="494"/>
        <item x="495"/>
        <item x="496"/>
        <item x="497"/>
        <item x="498"/>
        <item x="499"/>
        <item x="500"/>
        <item x="501"/>
        <item x="502"/>
        <item x="503"/>
        <item x="504"/>
        <item x="505"/>
        <item x="506"/>
        <item x="507"/>
        <item x="508"/>
        <item x="509"/>
        <item x="510"/>
        <item x="511"/>
        <item x="512"/>
        <item x="513"/>
        <item x="514"/>
        <item x="515"/>
        <item x="516"/>
        <item x="517"/>
        <item x="518"/>
        <item x="519"/>
        <item x="520"/>
        <item x="521"/>
        <item x="522"/>
        <item x="523"/>
        <item x="524"/>
        <item x="525"/>
        <item x="526"/>
        <item x="527"/>
        <item x="528"/>
        <item x="529"/>
        <item x="530"/>
        <item x="531"/>
        <item x="532"/>
        <item x="533"/>
        <item x="534"/>
        <item x="535"/>
        <item x="536"/>
        <item x="537"/>
        <item x="538"/>
        <item x="539"/>
        <item x="540"/>
        <item x="541"/>
        <item x="542"/>
        <item x="543"/>
        <item x="544"/>
        <item x="545"/>
        <item x="546"/>
        <item x="547"/>
        <item x="548"/>
        <item x="549"/>
        <item x="550"/>
        <item x="551"/>
        <item x="552"/>
        <item x="553"/>
        <item x="554"/>
        <item x="555"/>
        <item x="556"/>
        <item x="557"/>
        <item x="558"/>
        <item x="559"/>
        <item x="560"/>
        <item x="561"/>
        <item x="562"/>
        <item x="563"/>
        <item x="564"/>
        <item x="565"/>
        <item x="566"/>
        <item x="567"/>
        <item x="568"/>
        <item x="569"/>
        <item x="570"/>
        <item x="571"/>
        <item x="572"/>
        <item x="573"/>
        <item x="574"/>
        <item x="575"/>
        <item x="576"/>
        <item x="577"/>
        <item x="578"/>
        <item x="579"/>
        <item x="580"/>
        <item x="581"/>
        <item x="582"/>
        <item x="583"/>
        <item x="584"/>
        <item x="585"/>
        <item x="586"/>
        <item x="587"/>
        <item x="588"/>
        <item x="589"/>
        <item x="590"/>
        <item x="591"/>
        <item x="592"/>
        <item x="593"/>
        <item x="594"/>
        <item x="595"/>
        <item x="596"/>
        <item x="597"/>
        <item x="598"/>
        <item x="599"/>
        <item x="600"/>
        <item x="601"/>
        <item x="602"/>
        <item x="603"/>
        <item x="604"/>
        <item x="605"/>
        <item x="606"/>
        <item x="607"/>
        <item x="608"/>
        <item x="609"/>
        <item x="610"/>
        <item x="611"/>
        <item x="612"/>
        <item x="613"/>
        <item x="614"/>
        <item x="615"/>
        <item x="616"/>
        <item x="617"/>
        <item x="618"/>
        <item x="619"/>
        <item x="620"/>
        <item x="621"/>
        <item x="622"/>
        <item x="623"/>
        <item x="624"/>
        <item x="625"/>
        <item x="626"/>
        <item x="627"/>
        <item x="628"/>
        <item x="629"/>
        <item x="630"/>
        <item x="631"/>
        <item x="632"/>
        <item x="633"/>
        <item x="634"/>
        <item x="635"/>
        <item x="636"/>
        <item x="637"/>
        <item x="638"/>
        <item x="639"/>
        <item x="640"/>
        <item x="641"/>
        <item x="642"/>
        <item x="643"/>
        <item x="644"/>
        <item x="645"/>
        <item x="646"/>
        <item x="647"/>
        <item x="648"/>
        <item x="649"/>
        <item x="650"/>
        <item x="651"/>
        <item x="652"/>
        <item x="653"/>
        <item x="654"/>
        <item x="655"/>
        <item x="656"/>
        <item x="657"/>
        <item x="658"/>
        <item x="659"/>
        <item x="660"/>
        <item x="661"/>
        <item x="662"/>
        <item x="663"/>
        <item x="664"/>
        <item x="665"/>
        <item x="666"/>
        <item x="667"/>
        <item x="668"/>
        <item x="669"/>
        <item x="670"/>
        <item x="671"/>
        <item x="672"/>
        <item x="673"/>
        <item x="674"/>
        <item x="675"/>
        <item x="676"/>
        <item x="677"/>
        <item x="678"/>
        <item x="679"/>
        <item x="680"/>
        <item x="681"/>
        <item x="682"/>
        <item x="683"/>
        <item x="684"/>
        <item x="685"/>
        <item x="686"/>
        <item x="687"/>
        <item x="688"/>
        <item x="689"/>
        <item x="690"/>
        <item x="691"/>
        <item x="692"/>
        <item x="693"/>
        <item x="694"/>
        <item x="695"/>
        <item x="696"/>
        <item x="697"/>
        <item x="698"/>
        <item x="699"/>
        <item x="700"/>
        <item x="701"/>
        <item x="702"/>
        <item x="703"/>
        <item x="704"/>
        <item x="705"/>
        <item x="706"/>
        <item x="707"/>
        <item x="708"/>
        <item x="709"/>
        <item x="710"/>
        <item x="711"/>
        <item x="712"/>
        <item x="713"/>
        <item x="714"/>
        <item x="715"/>
        <item x="716"/>
        <item x="717"/>
        <item x="718"/>
        <item x="719"/>
        <item x="720"/>
        <item x="721"/>
        <item x="722"/>
        <item x="723"/>
        <item x="724"/>
        <item x="725"/>
        <item x="726"/>
        <item x="727"/>
        <item x="728"/>
        <item x="729"/>
        <item x="730"/>
        <item x="731"/>
        <item x="732"/>
        <item x="733"/>
        <item x="734"/>
        <item x="735"/>
        <item x="736"/>
        <item x="737"/>
        <item x="738"/>
        <item x="739"/>
        <item x="740"/>
        <item x="741"/>
        <item x="742"/>
        <item x="743"/>
        <item x="744"/>
        <item x="745"/>
        <item x="746"/>
        <item x="747"/>
        <item x="748"/>
        <item x="749"/>
        <item x="750"/>
        <item x="751"/>
        <item x="752"/>
        <item x="753"/>
        <item x="754"/>
        <item x="755"/>
        <item x="756"/>
        <item x="757"/>
        <item x="758"/>
        <item x="759"/>
        <item x="760"/>
        <item x="761"/>
        <item x="762"/>
        <item x="763"/>
        <item x="764"/>
        <item x="765"/>
        <item x="766"/>
        <item x="767"/>
        <item x="768"/>
        <item x="769"/>
        <item x="770"/>
        <item x="771"/>
        <item x="772"/>
        <item x="773"/>
        <item x="774"/>
        <item x="775"/>
        <item x="776"/>
        <item x="777"/>
        <item x="778"/>
        <item x="779"/>
        <item x="780"/>
        <item x="781"/>
        <item x="782"/>
        <item x="783"/>
        <item x="784"/>
        <item x="785"/>
        <item x="786"/>
        <item x="787"/>
        <item x="788"/>
        <item x="789"/>
        <item x="790"/>
        <item x="791"/>
        <item x="792"/>
        <item x="793"/>
        <item x="794"/>
        <item x="795"/>
        <item x="796"/>
        <item x="797"/>
        <item x="798"/>
        <item x="799"/>
        <item x="800"/>
        <item x="801"/>
        <item x="802"/>
        <item x="803"/>
        <item x="804"/>
        <item x="805"/>
        <item x="806"/>
        <item x="807"/>
        <item x="808"/>
        <item x="809"/>
        <item x="810"/>
        <item x="811"/>
        <item x="812"/>
        <item x="813"/>
        <item x="814"/>
        <item x="815"/>
        <item x="816"/>
        <item x="817"/>
        <item x="818"/>
        <item x="819"/>
        <item x="820"/>
        <item x="821"/>
        <item x="822"/>
        <item x="823"/>
        <item x="824"/>
        <item x="825"/>
        <item x="826"/>
        <item x="827"/>
        <item x="828"/>
        <item x="829"/>
        <item x="830"/>
        <item x="831"/>
        <item x="832"/>
        <item x="833"/>
        <item x="834"/>
        <item x="835"/>
        <item x="836"/>
        <item x="837"/>
        <item x="838"/>
        <item x="839"/>
        <item x="840"/>
        <item x="841"/>
        <item x="842"/>
        <item x="843"/>
        <item x="844"/>
        <item x="845"/>
        <item x="846"/>
        <item x="847"/>
        <item x="848"/>
        <item x="849"/>
        <item x="850"/>
        <item x="851"/>
        <item x="852"/>
        <item x="853"/>
        <item x="854"/>
        <item x="855"/>
        <item x="856"/>
        <item x="857"/>
        <item x="858"/>
        <item x="859"/>
        <item x="860"/>
        <item x="861"/>
        <item x="862"/>
        <item x="863"/>
        <item x="864"/>
        <item x="865"/>
        <item x="866"/>
        <item x="867"/>
        <item x="868"/>
        <item x="869"/>
        <item x="870"/>
        <item x="871"/>
        <item x="872"/>
        <item x="873"/>
        <item x="874"/>
        <item x="875"/>
        <item x="876"/>
        <item x="877"/>
        <item x="878"/>
        <item x="879"/>
        <item x="880"/>
        <item x="881"/>
        <item x="882"/>
        <item x="883"/>
        <item x="884"/>
        <item x="885"/>
        <item x="886"/>
        <item x="887"/>
        <item x="888"/>
        <item x="889"/>
        <item x="890"/>
        <item x="891"/>
        <item x="892"/>
        <item x="893"/>
        <item x="894"/>
        <item x="895"/>
        <item x="896"/>
        <item x="897"/>
        <item x="898"/>
        <item x="899"/>
        <item x="900"/>
        <item x="901"/>
        <item x="902"/>
        <item x="903"/>
        <item x="904"/>
        <item x="905"/>
        <item x="906"/>
        <item x="907"/>
        <item x="908"/>
        <item x="909"/>
        <item x="910"/>
        <item x="911"/>
        <item x="912"/>
        <item x="913"/>
        <item x="914"/>
        <item x="915"/>
        <item x="916"/>
        <item x="917"/>
        <item x="918"/>
        <item x="919"/>
        <item x="920"/>
        <item x="921"/>
        <item x="922"/>
        <item x="923"/>
        <item x="924"/>
        <item x="925"/>
        <item x="926"/>
        <item x="927"/>
        <item x="928"/>
        <item x="929"/>
        <item x="930"/>
        <item x="931"/>
        <item x="932"/>
        <item x="933"/>
        <item x="934"/>
        <item x="935"/>
        <item x="936"/>
        <item x="937"/>
        <item x="938"/>
        <item x="939"/>
        <item x="940"/>
        <item x="941"/>
        <item x="942"/>
        <item x="943"/>
        <item x="944"/>
        <item x="945"/>
        <item x="946"/>
        <item x="947"/>
        <item x="948"/>
        <item x="949"/>
        <item x="950"/>
        <item x="951"/>
        <item x="952"/>
        <item x="953"/>
        <item x="954"/>
        <item x="955"/>
        <item x="956"/>
        <item x="957"/>
        <item x="958"/>
        <item x="959"/>
        <item x="960"/>
        <item x="961"/>
        <item x="962"/>
        <item x="963"/>
        <item x="964"/>
        <item x="965"/>
        <item x="966"/>
        <item x="967"/>
        <item x="968"/>
        <item x="969"/>
        <item x="970"/>
        <item x="971"/>
        <item x="972"/>
        <item x="973"/>
        <item x="974"/>
        <item x="975"/>
        <item x="976"/>
        <item x="977"/>
        <item x="978"/>
        <item x="979"/>
        <item x="980"/>
        <item x="981"/>
        <item x="982"/>
        <item x="983"/>
        <item x="984"/>
        <item x="985"/>
        <item x="986"/>
        <item x="987"/>
        <item x="988"/>
        <item x="989"/>
        <item x="990"/>
        <item x="991"/>
        <item x="992"/>
        <item x="993"/>
        <item x="994"/>
        <item x="995"/>
        <item x="996"/>
        <item x="997"/>
        <item x="998"/>
        <item x="999"/>
        <item x="1000"/>
        <item x="1001"/>
        <item x="1002"/>
        <item x="1003"/>
        <item x="1004"/>
        <item x="1005"/>
        <item x="1006"/>
        <item x="1007"/>
        <item x="1008"/>
        <item x="1009"/>
        <item x="1010"/>
        <item x="1011"/>
        <item x="1012"/>
        <item x="1013"/>
        <item x="1014"/>
        <item x="1015"/>
        <item x="1016"/>
        <item x="1017"/>
        <item x="1018"/>
        <item x="1019"/>
        <item x="1020"/>
        <item x="1021"/>
        <item x="1022"/>
        <item x="1023"/>
        <item x="1024"/>
        <item x="1025"/>
        <item x="1026"/>
        <item x="1027"/>
        <item x="1028"/>
        <item x="1029"/>
        <item x="1030"/>
        <item x="1031"/>
        <item x="1032"/>
        <item x="1033"/>
        <item x="1034"/>
        <item x="1035"/>
        <item x="1036"/>
        <item x="1037"/>
        <item x="1038"/>
        <item x="1039"/>
        <item x="1040"/>
        <item x="1041"/>
        <item x="1042"/>
        <item x="1043"/>
        <item x="1044"/>
        <item x="1045"/>
        <item x="1046"/>
        <item x="1047"/>
        <item x="1048"/>
        <item x="1049"/>
        <item x="1050"/>
        <item x="1051"/>
        <item x="1052"/>
        <item x="1053"/>
        <item x="1054"/>
        <item x="1055"/>
        <item x="1056"/>
        <item x="1057"/>
        <item x="1058"/>
        <item x="1059"/>
        <item x="1060"/>
        <item x="1061"/>
        <item x="1062"/>
        <item x="1063"/>
        <item x="1064"/>
        <item x="1065"/>
        <item x="1066"/>
        <item x="1067"/>
        <item x="1068"/>
        <item x="1069"/>
        <item x="1070"/>
        <item x="1071"/>
        <item x="1072"/>
        <item x="1073"/>
        <item x="1074"/>
        <item x="1075"/>
        <item x="1076"/>
        <item x="1077"/>
        <item x="1078"/>
        <item x="1079"/>
        <item x="1080"/>
        <item x="1081"/>
        <item x="1082"/>
        <item x="1083"/>
        <item x="1084"/>
        <item x="1085"/>
        <item x="1086"/>
        <item x="1087"/>
        <item x="1088"/>
        <item x="1089"/>
        <item x="1090"/>
        <item x="1091"/>
        <item x="1092"/>
        <item x="1093"/>
        <item x="1094"/>
        <item x="1095"/>
        <item x="1096"/>
        <item x="1097"/>
        <item x="1098"/>
        <item x="1099"/>
        <item x="1100"/>
        <item x="1101"/>
        <item x="1102"/>
        <item x="1103"/>
        <item x="1104"/>
        <item x="1105"/>
        <item x="1106"/>
        <item x="1107"/>
        <item x="1108"/>
        <item x="1109"/>
        <item x="1110"/>
        <item x="1111"/>
        <item x="1112"/>
        <item x="1113"/>
        <item x="1114"/>
        <item x="1115"/>
        <item x="1116"/>
        <item x="1117"/>
        <item x="1118"/>
        <item x="1119"/>
        <item x="1120"/>
        <item x="1121"/>
        <item x="1122"/>
        <item x="1123"/>
        <item x="1124"/>
        <item x="1125"/>
        <item x="1126"/>
        <item x="1127"/>
        <item x="1128"/>
        <item x="1129"/>
        <item x="1130"/>
        <item x="1131"/>
        <item x="1132"/>
        <item x="1133"/>
        <item x="1134"/>
        <item x="1135"/>
        <item x="1136"/>
        <item x="1137"/>
        <item x="1138"/>
        <item x="1139"/>
        <item x="1140"/>
        <item x="1141"/>
        <item x="1142"/>
        <item x="1143"/>
        <item x="1144"/>
        <item x="1145"/>
        <item x="1146"/>
        <item x="1147"/>
        <item x="1148"/>
        <item x="1149"/>
        <item x="1150"/>
        <item x="1151"/>
        <item x="1152"/>
        <item x="1153"/>
        <item x="1154"/>
        <item x="1155"/>
        <item x="1156"/>
        <item x="1157"/>
        <item x="1158"/>
        <item x="1159"/>
        <item x="1160"/>
        <item x="1161"/>
        <item x="1162"/>
        <item x="1163"/>
        <item x="1164"/>
        <item x="1165"/>
        <item x="1166"/>
        <item x="1167"/>
        <item x="1168"/>
        <item x="1169"/>
        <item x="1170"/>
        <item x="1171"/>
        <item x="1172"/>
        <item x="1173"/>
        <item x="1174"/>
        <item x="1175"/>
        <item x="1176"/>
        <item x="1177"/>
        <item x="1178"/>
        <item x="1179"/>
        <item x="1180"/>
        <item x="1181"/>
        <item x="1182"/>
        <item x="1183"/>
        <item x="1184"/>
        <item x="1185"/>
        <item x="1186"/>
        <item x="1187"/>
        <item x="1188"/>
        <item x="1189"/>
        <item x="1190"/>
        <item x="1191"/>
        <item x="1192"/>
        <item x="1193"/>
        <item x="1194"/>
        <item x="1195"/>
        <item x="1196"/>
        <item x="1197"/>
        <item x="1198"/>
        <item x="1199"/>
        <item x="1200"/>
        <item x="1201"/>
        <item x="1202"/>
        <item x="1203"/>
        <item x="1204"/>
        <item x="1205"/>
        <item x="1206"/>
        <item x="1207"/>
        <item x="1208"/>
        <item x="1209"/>
        <item x="1210"/>
        <item x="1211"/>
        <item x="1212"/>
        <item x="1213"/>
        <item x="1214"/>
        <item x="1215"/>
        <item x="1216"/>
        <item x="1217"/>
        <item x="1218"/>
        <item x="1219"/>
        <item x="1220"/>
        <item x="1221"/>
        <item x="1222"/>
        <item x="1223"/>
        <item x="1224"/>
        <item x="1225"/>
        <item x="1226"/>
        <item x="1227"/>
        <item x="1228"/>
        <item x="1229"/>
        <item x="1230"/>
        <item x="1231"/>
        <item x="1232"/>
        <item x="1233"/>
        <item x="1234"/>
        <item x="1235"/>
        <item x="1236"/>
        <item x="1237"/>
        <item x="1238"/>
        <item x="1239"/>
        <item x="1240"/>
        <item x="1241"/>
        <item x="1242"/>
        <item x="1243"/>
        <item x="1244"/>
        <item x="1245"/>
        <item x="1246"/>
        <item x="1247"/>
        <item x="1248"/>
        <item x="1249"/>
        <item x="1250"/>
        <item x="1251"/>
        <item x="1252"/>
        <item x="1253"/>
        <item x="1254"/>
        <item x="1255"/>
        <item x="1256"/>
        <item x="1257"/>
        <item x="1258"/>
        <item x="1259"/>
        <item x="1260"/>
        <item x="1261"/>
        <item x="1262"/>
        <item x="1263"/>
        <item x="1264"/>
        <item x="1265"/>
        <item x="1266"/>
        <item x="1267"/>
        <item x="1268"/>
        <item x="1269"/>
        <item x="1270"/>
        <item x="1271"/>
        <item x="1272"/>
        <item x="1273"/>
        <item x="1274"/>
        <item x="1275"/>
        <item x="1276"/>
        <item x="1277"/>
        <item x="1278"/>
        <item x="1279"/>
        <item x="1280"/>
        <item x="1281"/>
        <item x="1282"/>
        <item x="1283"/>
        <item x="1284"/>
        <item x="1285"/>
        <item x="1286"/>
        <item x="1287"/>
        <item x="1288"/>
        <item x="1289"/>
        <item x="1290"/>
        <item x="1291"/>
        <item x="1292"/>
        <item x="1293"/>
        <item x="1294"/>
        <item x="1295"/>
        <item x="1296"/>
        <item x="1297"/>
        <item x="1298"/>
        <item x="1299"/>
        <item x="1300"/>
        <item x="1301"/>
        <item x="1302"/>
        <item x="1303"/>
        <item x="1304"/>
        <item x="1305"/>
        <item x="1306"/>
        <item x="1307"/>
        <item x="1308"/>
        <item x="1309"/>
        <item x="1310"/>
        <item x="1311"/>
        <item x="1312"/>
        <item x="1313"/>
        <item x="1314"/>
        <item x="1315"/>
        <item x="1316"/>
        <item x="1317"/>
        <item x="1318"/>
        <item x="1319"/>
        <item x="1320"/>
        <item x="1321"/>
        <item x="1322"/>
        <item x="1323"/>
        <item x="1324"/>
        <item x="1325"/>
        <item x="1326"/>
        <item x="1327"/>
        <item x="1328"/>
        <item x="1329"/>
        <item x="1330"/>
        <item x="1331"/>
        <item x="1332"/>
        <item x="1333"/>
        <item x="1334"/>
        <item x="1335"/>
        <item x="1336"/>
        <item x="1337"/>
        <item x="1338"/>
        <item x="1339"/>
        <item x="1340"/>
        <item x="1341"/>
        <item x="1342"/>
        <item x="1343"/>
        <item x="1344"/>
        <item x="1345"/>
        <item x="1346"/>
        <item x="1347"/>
        <item x="1348"/>
        <item x="1349"/>
        <item x="1350"/>
        <item x="1351"/>
        <item x="1352"/>
        <item x="1353"/>
        <item x="1354"/>
        <item x="1355"/>
        <item x="1356"/>
        <item x="1357"/>
        <item x="1358"/>
        <item x="1359"/>
        <item x="1360"/>
        <item x="1361"/>
        <item x="1362"/>
        <item x="1363"/>
        <item x="1364"/>
        <item x="1365"/>
        <item x="1366"/>
        <item x="1367"/>
        <item x="1368"/>
        <item x="1369"/>
        <item x="1370"/>
        <item x="1371"/>
        <item x="1372"/>
        <item x="1373"/>
        <item x="1374"/>
        <item x="1375"/>
        <item x="1376"/>
        <item x="1377"/>
        <item x="1378"/>
        <item x="1379"/>
        <item x="1380"/>
        <item x="1381"/>
        <item x="1382"/>
        <item x="1383"/>
        <item x="1384"/>
        <item x="1385"/>
        <item x="1386"/>
        <item x="1387"/>
        <item x="1388"/>
        <item x="1389"/>
        <item x="1390"/>
        <item x="1391"/>
        <item x="1392"/>
        <item x="1393"/>
        <item x="1394"/>
        <item x="1395"/>
        <item x="1396"/>
        <item x="1397"/>
        <item x="1398"/>
        <item x="1399"/>
        <item x="1400"/>
        <item x="1401"/>
        <item x="1402"/>
        <item x="1403"/>
        <item x="1404"/>
        <item x="1405"/>
        <item x="1406"/>
        <item x="1407"/>
        <item x="1408"/>
        <item x="1409"/>
        <item x="1410"/>
        <item x="1411"/>
        <item x="1412"/>
        <item x="1413"/>
        <item x="1414"/>
        <item x="1415"/>
        <item x="1416"/>
        <item x="1417"/>
        <item x="1418"/>
        <item x="1419"/>
        <item x="1420"/>
        <item x="1421"/>
        <item x="1422"/>
        <item x="1423"/>
        <item x="1424"/>
        <item x="1425"/>
        <item x="1426"/>
        <item x="1427"/>
        <item x="1428"/>
        <item x="1429"/>
        <item x="1430"/>
        <item x="1431"/>
        <item x="1432"/>
        <item x="1433"/>
        <item x="1434"/>
        <item x="1435"/>
        <item x="1436"/>
        <item x="1437"/>
        <item x="1438"/>
        <item x="1439"/>
        <item x="1440"/>
        <item x="1441"/>
        <item x="1442"/>
        <item x="1443"/>
        <item x="1444"/>
        <item x="1445"/>
        <item x="1446"/>
        <item x="1447"/>
        <item x="1448"/>
        <item x="1449"/>
        <item x="1450"/>
        <item x="1451"/>
        <item x="1452"/>
        <item x="1453"/>
        <item x="1454"/>
        <item x="1455"/>
        <item x="1456"/>
        <item x="1457"/>
        <item x="1458"/>
        <item x="1459"/>
        <item x="1460"/>
        <item x="1461"/>
        <item x="1462"/>
        <item x="1463"/>
        <item x="1464"/>
        <item x="1465"/>
        <item x="1466"/>
        <item x="1467"/>
        <item x="1468"/>
        <item x="1469"/>
        <item x="1470"/>
        <item x="1471"/>
        <item x="1472"/>
        <item x="1473"/>
        <item x="1474"/>
        <item x="1475"/>
        <item x="1476"/>
        <item x="1477"/>
        <item x="1478"/>
        <item x="1479"/>
        <item x="1480"/>
        <item x="1481"/>
        <item x="1482"/>
        <item x="1483"/>
        <item x="1484"/>
        <item x="1485"/>
        <item x="1486"/>
        <item x="1487"/>
        <item x="1488"/>
        <item x="1489"/>
        <item x="1490"/>
        <item x="1491"/>
        <item x="1492"/>
        <item x="1493"/>
        <item x="1494"/>
        <item x="1495"/>
        <item x="1496"/>
        <item x="1497"/>
        <item x="1498"/>
        <item x="1499"/>
        <item x="1500"/>
        <item x="1501"/>
        <item x="1502"/>
        <item x="1503"/>
        <item x="1504"/>
        <item x="1505"/>
        <item x="1506"/>
        <item x="1507"/>
        <item x="1508"/>
        <item x="1509"/>
        <item x="1510"/>
        <item x="1511"/>
        <item x="1512"/>
        <item x="1513"/>
        <item x="1514"/>
        <item x="1515"/>
        <item x="1516"/>
        <item x="1517"/>
        <item x="1518"/>
        <item x="1519"/>
        <item x="1520"/>
        <item x="1521"/>
        <item x="1522"/>
        <item x="1523"/>
        <item x="1524"/>
        <item x="1525"/>
        <item x="1526"/>
        <item x="1527"/>
        <item x="1528"/>
        <item x="1529"/>
        <item x="1530"/>
        <item x="1531"/>
        <item x="1532"/>
        <item x="1533"/>
        <item x="1534"/>
        <item x="1535"/>
        <item x="1536"/>
        <item x="1537"/>
        <item x="1538"/>
        <item x="1539"/>
        <item x="1540"/>
        <item x="1541"/>
        <item x="1542"/>
        <item x="1543"/>
        <item x="1544"/>
        <item x="1545"/>
        <item x="1546"/>
        <item x="1547"/>
        <item x="1548"/>
        <item x="1549"/>
        <item x="1550"/>
        <item x="1551"/>
        <item x="1552"/>
        <item x="1553"/>
        <item x="1554"/>
        <item x="1555"/>
        <item x="1556"/>
        <item x="1557"/>
        <item x="1558"/>
        <item x="1559"/>
        <item x="1560"/>
        <item x="1561"/>
        <item x="1562"/>
        <item x="1563"/>
        <item x="1564"/>
        <item x="1565"/>
        <item x="1566"/>
        <item x="1567"/>
        <item x="1568"/>
        <item x="1569"/>
        <item x="1570"/>
        <item x="1571"/>
        <item x="1572"/>
        <item x="1573"/>
        <item x="1574"/>
        <item x="1575"/>
        <item x="1576"/>
        <item x="1577"/>
        <item x="1578"/>
        <item x="1579"/>
        <item x="1580"/>
        <item x="1581"/>
        <item x="1582"/>
        <item x="1583"/>
        <item x="1584"/>
        <item x="1585"/>
        <item x="1586"/>
        <item x="1587"/>
        <item x="1588"/>
        <item x="1589"/>
        <item x="1590"/>
        <item x="1591"/>
        <item x="1592"/>
        <item x="1593"/>
        <item x="1594"/>
        <item x="1595"/>
        <item x="1596"/>
        <item x="1597"/>
        <item x="1598"/>
        <item x="1599"/>
        <item x="1600"/>
        <item x="1601"/>
        <item x="1602"/>
        <item x="1603"/>
        <item x="1604"/>
        <item x="1605"/>
        <item x="1606"/>
        <item x="1607"/>
        <item x="1608"/>
        <item x="1609"/>
        <item x="1610"/>
        <item x="1611"/>
        <item x="1612"/>
        <item x="1613"/>
        <item x="1614"/>
        <item x="1615"/>
        <item x="1616"/>
        <item x="1617"/>
        <item x="1618"/>
        <item x="1619"/>
        <item x="1620"/>
        <item x="1621"/>
        <item x="1622"/>
        <item x="1623"/>
        <item x="1624"/>
        <item x="1625"/>
        <item x="1626"/>
        <item x="1627"/>
        <item x="1628"/>
        <item x="1629"/>
        <item x="1630"/>
        <item x="1631"/>
        <item x="1632"/>
        <item x="1633"/>
        <item x="1634"/>
        <item x="1635"/>
        <item x="1636"/>
        <item x="1637"/>
        <item x="1638"/>
        <item x="1639"/>
        <item x="1640"/>
        <item x="1641"/>
        <item x="1642"/>
        <item x="1643"/>
        <item x="1644"/>
        <item x="1645"/>
        <item x="1646"/>
        <item x="1647"/>
        <item x="1648"/>
        <item x="1649"/>
        <item x="1650"/>
        <item x="1651"/>
        <item x="1652"/>
        <item x="1653"/>
        <item x="1654"/>
        <item x="1655"/>
        <item x="1656"/>
        <item x="1657"/>
        <item x="1658"/>
        <item x="1659"/>
        <item x="1660"/>
        <item x="1661"/>
        <item x="1662"/>
        <item x="1663"/>
        <item x="1664"/>
        <item x="1665"/>
        <item x="1666"/>
        <item x="1667"/>
        <item x="1668"/>
        <item x="1669"/>
        <item x="1670"/>
        <item x="1671"/>
        <item x="1672"/>
        <item x="1673"/>
        <item x="1674"/>
        <item x="1675"/>
        <item x="1676"/>
        <item x="1677"/>
        <item x="1678"/>
        <item x="1679"/>
        <item x="1680"/>
        <item x="1681"/>
        <item x="1682"/>
        <item x="1683"/>
        <item x="1684"/>
        <item x="1685"/>
        <item x="1686"/>
        <item x="1687"/>
        <item x="1688"/>
        <item x="1689"/>
        <item x="1690"/>
        <item x="1691"/>
        <item x="1692"/>
        <item x="1693"/>
        <item x="1694"/>
        <item x="1695"/>
        <item x="1696"/>
        <item x="1697"/>
        <item x="1698"/>
        <item x="1699"/>
        <item x="1700"/>
        <item x="1701"/>
        <item x="1702"/>
        <item x="1703"/>
        <item x="1704"/>
        <item x="1705"/>
        <item x="1706"/>
        <item x="1707"/>
        <item x="1708"/>
        <item x="1709"/>
        <item x="1710"/>
        <item x="1711"/>
        <item x="1712"/>
        <item x="1713"/>
        <item x="1714"/>
        <item x="1715"/>
        <item x="1716"/>
        <item x="1717"/>
        <item x="1718"/>
        <item x="1719"/>
        <item x="1720"/>
        <item x="1721"/>
        <item x="1722"/>
        <item x="1723"/>
        <item x="1724"/>
        <item x="1725"/>
        <item x="1726"/>
        <item x="1727"/>
        <item x="1728"/>
        <item x="1729"/>
        <item x="1730"/>
        <item x="1731"/>
        <item x="1732"/>
        <item x="1733"/>
        <item x="1734"/>
        <item x="1735"/>
        <item x="1736"/>
        <item x="1737"/>
        <item x="1738"/>
        <item x="1739"/>
        <item x="1740"/>
        <item x="1741"/>
        <item x="1742"/>
        <item x="1743"/>
        <item x="1744"/>
        <item x="1745"/>
        <item x="1746"/>
        <item x="1747"/>
        <item x="1748"/>
        <item x="1749"/>
        <item x="1750"/>
        <item x="1751"/>
        <item x="1752"/>
        <item x="1753"/>
        <item x="1754"/>
        <item x="1755"/>
        <item x="1756"/>
        <item x="1757"/>
        <item x="1758"/>
        <item x="1759"/>
        <item x="1760"/>
        <item x="1761"/>
        <item x="1762"/>
        <item x="1763"/>
        <item x="1764"/>
        <item x="1765"/>
        <item x="1766"/>
        <item x="1767"/>
        <item x="1768"/>
        <item x="1769"/>
        <item x="1770"/>
        <item x="1771"/>
        <item x="1772"/>
        <item x="1773"/>
        <item x="1774"/>
        <item x="1775"/>
        <item x="1776"/>
        <item x="1777"/>
        <item x="1778"/>
        <item x="1779"/>
        <item x="1780"/>
        <item x="1781"/>
        <item x="1782"/>
        <item x="1783"/>
        <item x="1784"/>
        <item x="1785"/>
        <item x="1786"/>
        <item x="1787"/>
        <item x="1788"/>
        <item x="1789"/>
        <item x="1790"/>
        <item x="1791"/>
        <item x="1792"/>
        <item x="1793"/>
        <item x="1794"/>
        <item x="1795"/>
        <item x="1796"/>
        <item x="1797"/>
        <item x="1798"/>
        <item x="1799"/>
        <item x="1800"/>
        <item x="1801"/>
        <item x="1802"/>
        <item x="1803"/>
        <item x="1804"/>
        <item x="1805"/>
        <item x="1806"/>
        <item x="1807"/>
        <item x="1808"/>
        <item x="1809"/>
        <item x="1810"/>
        <item x="1811"/>
        <item x="1812"/>
        <item x="1813"/>
        <item x="1814"/>
        <item x="1815"/>
        <item x="1816"/>
        <item x="1817"/>
        <item x="1818"/>
        <item x="1819"/>
        <item x="1820"/>
        <item x="1821"/>
        <item x="1822"/>
        <item x="1823"/>
        <item x="1824"/>
        <item x="1825"/>
        <item x="1826"/>
        <item x="1827"/>
        <item x="1828"/>
        <item x="1829"/>
        <item x="1830"/>
        <item x="1831"/>
        <item x="1832"/>
        <item x="1833"/>
        <item x="1834"/>
        <item x="1835"/>
        <item x="1836"/>
        <item x="1837"/>
        <item x="1838"/>
        <item x="1839"/>
        <item x="1840"/>
        <item x="1841"/>
        <item x="1842"/>
        <item x="1843"/>
        <item x="1844"/>
        <item x="1845"/>
        <item x="1846"/>
        <item x="1847"/>
        <item x="1848"/>
        <item x="1849"/>
        <item x="1850"/>
        <item x="1851"/>
        <item x="1852"/>
        <item x="1853"/>
        <item x="1854"/>
        <item x="1855"/>
        <item x="1856"/>
        <item x="1857"/>
        <item x="1858"/>
        <item x="1859"/>
        <item x="1860"/>
        <item x="1861"/>
        <item x="1862"/>
        <item x="1863"/>
        <item x="1864"/>
        <item x="1865"/>
        <item x="1866"/>
        <item x="1867"/>
        <item x="1868"/>
        <item x="1869"/>
        <item x="1870"/>
        <item x="1871"/>
        <item x="1872"/>
        <item x="1873"/>
        <item x="1874"/>
        <item x="1875"/>
        <item x="1876"/>
        <item x="1877"/>
        <item x="1878"/>
        <item x="1879"/>
        <item x="1880"/>
        <item x="1881"/>
        <item x="1882"/>
        <item x="1883"/>
        <item x="1884"/>
        <item x="1885"/>
        <item x="1886"/>
        <item x="1887"/>
        <item x="1888"/>
        <item x="1889"/>
        <item x="1890"/>
        <item x="1891"/>
        <item x="1892"/>
        <item x="1893"/>
        <item x="1894"/>
        <item x="1895"/>
        <item x="1896"/>
        <item x="1897"/>
        <item x="1898"/>
        <item x="1899"/>
        <item x="1900"/>
        <item x="1901"/>
        <item x="1902"/>
        <item x="1903"/>
        <item x="1904"/>
        <item x="1905"/>
        <item x="1906"/>
        <item x="1907"/>
        <item x="1908"/>
        <item x="1909"/>
        <item x="1910"/>
        <item x="1911"/>
        <item x="1912"/>
        <item x="1913"/>
        <item x="1914"/>
        <item x="1915"/>
        <item x="1916"/>
        <item x="1917"/>
        <item x="1918"/>
        <item x="1919"/>
        <item x="1920"/>
        <item x="1921"/>
        <item x="1922"/>
        <item x="1923"/>
        <item x="1924"/>
        <item x="1925"/>
        <item x="1926"/>
        <item x="1927"/>
        <item x="1928"/>
        <item x="1929"/>
        <item x="1930"/>
        <item x="1931"/>
        <item x="1932"/>
        <item x="1933"/>
        <item x="1934"/>
        <item x="1935"/>
        <item x="1936"/>
        <item x="1937"/>
        <item x="1938"/>
        <item x="1939"/>
        <item x="1940"/>
        <item x="1941"/>
        <item x="1942"/>
        <item x="1943"/>
        <item x="1944"/>
        <item x="1945"/>
        <item x="1946"/>
        <item x="1947"/>
        <item x="1948"/>
        <item x="1949"/>
        <item x="1950"/>
        <item x="1951"/>
        <item x="1952"/>
        <item x="1953"/>
        <item x="1954"/>
        <item x="1955"/>
        <item x="1956"/>
        <item x="1957"/>
        <item x="1958"/>
        <item x="1959"/>
        <item x="1960"/>
        <item x="1961"/>
        <item x="1962"/>
        <item x="1963"/>
        <item x="1964"/>
        <item x="1965"/>
        <item x="1966"/>
        <item x="1967"/>
        <item x="1968"/>
        <item x="1969"/>
        <item x="1970"/>
        <item x="1971"/>
        <item x="1972"/>
        <item x="1973"/>
        <item x="1974"/>
        <item x="1975"/>
        <item x="1976"/>
        <item x="1977"/>
        <item x="1978"/>
        <item x="1979"/>
        <item x="1980"/>
        <item x="1981"/>
        <item x="1982"/>
        <item x="1983"/>
        <item x="1984"/>
        <item x="1985"/>
        <item x="1986"/>
        <item x="1987"/>
        <item x="1988"/>
        <item x="1989"/>
        <item x="1990"/>
        <item x="1991"/>
        <item x="1992"/>
        <item x="1993"/>
        <item x="1994"/>
        <item x="1995"/>
        <item x="1996"/>
        <item x="1997"/>
        <item x="1998"/>
        <item x="1999"/>
        <item x="2000"/>
        <item x="2001"/>
        <item x="2002"/>
        <item x="2003"/>
        <item x="2004"/>
        <item x="2005"/>
        <item x="2006"/>
        <item x="2007"/>
        <item x="2008"/>
        <item x="2009"/>
        <item x="2010"/>
        <item x="2011"/>
        <item x="2012"/>
        <item x="2013"/>
        <item x="2014"/>
        <item x="2015"/>
        <item x="2016"/>
        <item x="2017"/>
        <item x="2018"/>
        <item x="2019"/>
        <item x="2020"/>
        <item x="2021"/>
        <item x="2022"/>
        <item x="2023"/>
        <item x="2024"/>
        <item x="2025"/>
        <item x="2026"/>
        <item x="2027"/>
        <item x="2028"/>
        <item x="2029"/>
        <item x="2030"/>
        <item x="2031"/>
        <item x="2032"/>
        <item x="2033"/>
        <item x="2034"/>
        <item x="2035"/>
        <item x="2036"/>
        <item x="2037"/>
        <item x="2038"/>
        <item x="2039"/>
        <item x="2040"/>
        <item x="2041"/>
        <item x="2042"/>
        <item x="2043"/>
        <item x="2044"/>
        <item x="2045"/>
        <item x="2046"/>
        <item x="2047"/>
        <item x="2048"/>
        <item x="2049"/>
        <item x="2050"/>
        <item x="2051"/>
        <item x="2052"/>
        <item x="2053"/>
        <item x="2054"/>
        <item x="2055"/>
        <item x="2056"/>
        <item x="2057"/>
        <item x="2058"/>
        <item x="2059"/>
        <item x="2060"/>
        <item x="2061"/>
        <item x="2062"/>
        <item x="2063"/>
        <item x="2064"/>
        <item x="2065"/>
        <item x="2066"/>
        <item x="2067"/>
        <item x="2068"/>
        <item x="2069"/>
        <item x="2070"/>
        <item x="2071"/>
        <item x="2072"/>
        <item x="2073"/>
        <item x="2074"/>
        <item x="2075"/>
        <item x="2076"/>
        <item x="2077"/>
        <item x="2078"/>
        <item x="2079"/>
        <item x="2080"/>
        <item x="2081"/>
        <item x="2082"/>
        <item x="2083"/>
        <item x="2084"/>
        <item x="2085"/>
        <item x="2086"/>
        <item x="2087"/>
        <item x="2088"/>
        <item x="2089"/>
        <item x="2090"/>
        <item x="2091"/>
        <item x="2092"/>
        <item x="2093"/>
        <item x="2094"/>
        <item x="2095"/>
        <item x="2096"/>
        <item x="2097"/>
        <item x="2098"/>
        <item x="2099"/>
        <item x="2100"/>
        <item x="2101"/>
        <item x="2102"/>
        <item x="2103"/>
        <item x="2104"/>
        <item x="2105"/>
        <item x="2106"/>
        <item x="2107"/>
        <item x="2108"/>
        <item x="2109"/>
        <item x="2110"/>
        <item x="2111"/>
        <item x="2112"/>
        <item x="2113"/>
        <item x="2114"/>
        <item x="2115"/>
        <item x="2116"/>
        <item x="2117"/>
        <item x="2118"/>
        <item x="2119"/>
        <item x="2120"/>
        <item x="2121"/>
        <item x="2122"/>
        <item x="2123"/>
        <item x="2124"/>
        <item x="2125"/>
        <item x="2126"/>
        <item x="2127"/>
        <item x="2128"/>
        <item x="2129"/>
        <item x="2130"/>
        <item x="2131"/>
        <item x="2132"/>
        <item x="2133"/>
        <item x="2134"/>
        <item x="2135"/>
        <item x="2136"/>
        <item x="2137"/>
        <item x="2138"/>
        <item x="2139"/>
        <item x="2140"/>
        <item x="2141"/>
        <item x="2142"/>
        <item x="2143"/>
        <item x="2144"/>
        <item x="2145"/>
        <item x="2146"/>
        <item x="2147"/>
        <item x="2148"/>
        <item x="2149"/>
        <item x="2150"/>
        <item x="2151"/>
        <item x="2152"/>
        <item x="2153"/>
        <item x="2154"/>
        <item x="2155"/>
        <item x="2156"/>
        <item x="2157"/>
        <item x="2158"/>
        <item x="2159"/>
        <item x="2160"/>
        <item x="2161"/>
        <item x="2162"/>
        <item x="2163"/>
        <item x="2164"/>
        <item x="2165"/>
        <item x="2166"/>
        <item x="2167"/>
        <item x="2168"/>
        <item x="2169"/>
        <item x="2170"/>
        <item x="2171"/>
        <item x="2172"/>
        <item x="2173"/>
        <item x="2174"/>
        <item x="2175"/>
        <item x="2176"/>
        <item x="2177"/>
        <item x="2178"/>
        <item x="2179"/>
        <item x="2180"/>
        <item x="2181"/>
        <item x="2182"/>
        <item x="2183"/>
        <item x="2184"/>
        <item x="2185"/>
        <item x="2186"/>
        <item x="2187"/>
        <item x="2188"/>
        <item x="2189"/>
        <item x="2190"/>
        <item x="2191"/>
        <item x="2192"/>
        <item x="2193"/>
        <item x="2194"/>
        <item x="2195"/>
        <item x="2196"/>
        <item x="2197"/>
        <item x="2198"/>
        <item x="2199"/>
        <item x="2200"/>
        <item x="2201"/>
        <item x="2202"/>
        <item x="2203"/>
        <item x="2204"/>
        <item x="2205"/>
        <item x="2206"/>
        <item x="2207"/>
        <item x="2208"/>
        <item x="2209"/>
        <item x="2210"/>
        <item x="2211"/>
        <item x="2212"/>
        <item x="2213"/>
        <item x="2214"/>
        <item x="2215"/>
        <item x="2216"/>
        <item x="2217"/>
        <item x="2218"/>
        <item x="2219"/>
        <item x="2220"/>
        <item x="2221"/>
        <item x="2222"/>
        <item x="2223"/>
        <item x="2224"/>
        <item x="2225"/>
        <item x="2226"/>
        <item x="2227"/>
        <item x="2228"/>
        <item x="2229"/>
        <item x="2230"/>
        <item x="2231"/>
        <item x="2232"/>
        <item x="2233"/>
        <item x="2234"/>
        <item x="2235"/>
        <item x="2236"/>
        <item x="2237"/>
        <item x="2238"/>
        <item x="2239"/>
        <item x="2240"/>
        <item x="2241"/>
        <item x="2242"/>
        <item x="2243"/>
        <item x="2244"/>
        <item x="2245"/>
        <item x="2246"/>
        <item x="2247"/>
        <item x="2248"/>
        <item x="2249"/>
        <item x="2250"/>
        <item x="2251"/>
        <item x="2252"/>
        <item x="2253"/>
        <item x="2254"/>
        <item x="2255"/>
        <item x="2256"/>
        <item x="2257"/>
        <item x="2258"/>
        <item x="2259"/>
        <item x="2260"/>
        <item x="2261"/>
        <item x="2262"/>
        <item x="2263"/>
        <item x="2264"/>
        <item x="2265"/>
        <item x="2266"/>
        <item x="2267"/>
        <item x="2268"/>
        <item x="2269"/>
        <item x="2270"/>
        <item x="2271"/>
        <item x="2272"/>
        <item x="2273"/>
        <item x="2274"/>
        <item x="2275"/>
        <item x="2276"/>
        <item x="2277"/>
        <item x="2278"/>
        <item x="2279"/>
        <item x="2280"/>
        <item x="2281"/>
        <item x="2282"/>
        <item x="2283"/>
        <item x="2284"/>
        <item x="2285"/>
        <item x="2286"/>
        <item x="2287"/>
        <item x="2288"/>
        <item x="2289"/>
        <item x="2290"/>
        <item x="2291"/>
        <item x="2292"/>
        <item x="2293"/>
        <item x="2294"/>
        <item x="2295"/>
        <item x="2296"/>
        <item x="2297"/>
        <item x="2298"/>
        <item x="2299"/>
        <item x="2300"/>
        <item x="2301"/>
        <item x="2302"/>
        <item x="2303"/>
        <item x="2304"/>
        <item x="2305"/>
        <item x="2306"/>
        <item x="2307"/>
        <item x="2308"/>
        <item x="2309"/>
        <item x="2310"/>
        <item x="2311"/>
        <item x="2312"/>
        <item x="2313"/>
        <item x="2314"/>
        <item x="2315"/>
        <item x="2316"/>
        <item x="2317"/>
        <item x="2318"/>
        <item x="2319"/>
        <item x="2320"/>
        <item x="2321"/>
        <item x="2322"/>
        <item x="2323"/>
        <item x="2324"/>
        <item x="2325"/>
        <item x="2326"/>
        <item x="2327"/>
        <item x="2328"/>
        <item x="2329"/>
        <item x="2330"/>
        <item x="2331"/>
        <item x="2332"/>
        <item x="2333"/>
        <item x="2334"/>
        <item x="2335"/>
        <item x="2336"/>
        <item x="2337"/>
        <item x="2338"/>
        <item x="2339"/>
        <item x="2340"/>
        <item x="2341"/>
        <item x="2342"/>
        <item x="2343"/>
        <item x="2344"/>
        <item x="2345"/>
        <item x="2346"/>
        <item x="2347"/>
        <item x="2348"/>
        <item x="2349"/>
        <item x="2350"/>
        <item x="2351"/>
        <item x="2352"/>
        <item x="2353"/>
        <item x="2354"/>
        <item x="2355"/>
        <item x="2356"/>
        <item x="2357"/>
        <item x="2358"/>
        <item x="2359"/>
        <item x="2360"/>
        <item x="2361"/>
        <item x="2362"/>
        <item x="2363"/>
        <item x="2364"/>
        <item x="2365"/>
        <item x="2366"/>
        <item x="2367"/>
        <item x="2368"/>
        <item x="2369"/>
        <item x="2370"/>
        <item x="2371"/>
        <item x="2372"/>
        <item x="2373"/>
        <item x="2374"/>
        <item x="2375"/>
        <item x="2376"/>
        <item x="2377"/>
        <item x="2378"/>
        <item x="2379"/>
        <item x="2380"/>
        <item x="2381"/>
        <item x="2382"/>
        <item x="2383"/>
        <item x="2384"/>
        <item x="2385"/>
        <item x="2386"/>
        <item x="2387"/>
        <item x="2388"/>
        <item x="2389"/>
        <item x="2390"/>
        <item x="2391"/>
        <item x="2392"/>
        <item x="2393"/>
        <item x="2394"/>
        <item x="2395"/>
        <item x="2396"/>
        <item x="2397"/>
        <item x="2398"/>
        <item x="2399"/>
        <item x="2400"/>
        <item x="2401"/>
        <item x="2402"/>
        <item x="2403"/>
        <item x="2404"/>
        <item x="2405"/>
        <item x="2406"/>
        <item x="2407"/>
        <item x="2408"/>
        <item x="2409"/>
        <item x="2410"/>
        <item x="2411"/>
        <item x="2412"/>
        <item x="2413"/>
        <item x="2414"/>
        <item x="2415"/>
        <item x="2416"/>
        <item x="2417"/>
        <item x="2418"/>
        <item x="2419"/>
        <item x="2420"/>
        <item x="2421"/>
        <item x="2422"/>
        <item x="2423"/>
        <item x="2424"/>
        <item x="2425"/>
        <item x="2426"/>
        <item x="2427"/>
        <item x="2428"/>
        <item x="2429"/>
        <item x="2430"/>
        <item x="2431"/>
        <item x="2432"/>
        <item x="2433"/>
        <item x="2434"/>
        <item x="2435"/>
        <item x="2436"/>
        <item x="2437"/>
        <item x="2438"/>
        <item x="2439"/>
        <item x="2440"/>
        <item x="2441"/>
        <item x="2442"/>
        <item x="2443"/>
        <item x="2444"/>
        <item x="2445"/>
        <item x="2446"/>
        <item x="2447"/>
        <item x="2448"/>
        <item x="2449"/>
        <item x="2450"/>
        <item x="2451"/>
        <item x="2452"/>
        <item x="2453"/>
        <item x="2454"/>
        <item x="2455"/>
        <item x="2456"/>
        <item x="2457"/>
        <item x="2458"/>
        <item x="2459"/>
        <item x="2460"/>
        <item x="2461"/>
        <item x="2462"/>
        <item x="2463"/>
        <item x="2464"/>
        <item x="2465"/>
        <item x="2466"/>
        <item x="2467"/>
        <item x="2468"/>
        <item x="2469"/>
        <item x="2470"/>
        <item x="2471"/>
        <item x="2472"/>
        <item x="2473"/>
        <item x="2474"/>
        <item x="2475"/>
        <item x="2476"/>
        <item x="2477"/>
        <item x="2478"/>
        <item x="2479"/>
        <item x="2480"/>
        <item x="2481"/>
        <item x="2482"/>
        <item x="2483"/>
        <item x="2484"/>
        <item x="2485"/>
        <item x="2486"/>
        <item x="2487"/>
        <item x="2488"/>
        <item x="2489"/>
        <item x="2490"/>
        <item x="2491"/>
        <item x="2492"/>
        <item x="2493"/>
        <item x="2494"/>
        <item x="2495"/>
        <item x="2496"/>
        <item x="2497"/>
        <item x="2498"/>
        <item x="2499"/>
        <item x="2500"/>
        <item x="2501"/>
        <item x="2502"/>
        <item x="2503"/>
        <item x="2504"/>
        <item x="2505"/>
        <item x="2506"/>
        <item x="2507"/>
        <item x="2508"/>
        <item x="2509"/>
        <item x="2510"/>
        <item x="2511"/>
        <item x="2512"/>
        <item x="2513"/>
        <item x="2514"/>
        <item x="2515"/>
        <item x="2516"/>
        <item x="2517"/>
        <item x="2518"/>
        <item x="2519"/>
        <item x="2520"/>
        <item x="2521"/>
        <item x="2522"/>
        <item x="2523"/>
        <item x="2524"/>
        <item x="2525"/>
        <item x="2526"/>
        <item x="2527"/>
        <item x="2528"/>
        <item x="2529"/>
        <item x="2530"/>
        <item x="2531"/>
        <item x="2532"/>
        <item x="2533"/>
        <item x="2534"/>
        <item x="2535"/>
        <item x="2536"/>
        <item x="2537"/>
        <item x="2538"/>
        <item x="2539"/>
        <item x="2540"/>
        <item x="2541"/>
        <item x="2542"/>
        <item x="2543"/>
        <item x="2544"/>
        <item x="2545"/>
        <item x="2546"/>
        <item x="2547"/>
        <item x="2548"/>
        <item x="2549"/>
        <item x="2550"/>
        <item x="2551"/>
        <item x="2552"/>
        <item x="2553"/>
        <item x="2554"/>
        <item x="2555"/>
        <item x="2556"/>
        <item x="2557"/>
        <item x="2558"/>
        <item x="2559"/>
        <item x="2560"/>
        <item x="2561"/>
        <item x="2562"/>
        <item x="2563"/>
        <item x="2564"/>
        <item x="2565"/>
        <item x="2566"/>
        <item x="2567"/>
        <item x="2568"/>
        <item x="2569"/>
        <item x="2570"/>
        <item x="2571"/>
        <item x="2572"/>
        <item x="2573"/>
        <item x="2574"/>
        <item x="2575"/>
        <item x="2576"/>
        <item x="2577"/>
        <item x="2578"/>
        <item x="2579"/>
        <item x="2580"/>
        <item x="2581"/>
        <item x="2582"/>
        <item x="2583"/>
        <item x="2584"/>
        <item x="2585"/>
        <item x="2586"/>
        <item x="2587"/>
        <item x="2588"/>
        <item x="2589"/>
        <item x="2590"/>
        <item x="2591"/>
        <item x="2592"/>
        <item x="2593"/>
        <item x="2594"/>
        <item x="2595"/>
        <item x="2596"/>
        <item x="2597"/>
        <item x="2598"/>
        <item x="2599"/>
        <item x="2600"/>
        <item x="2601"/>
        <item x="2602"/>
        <item x="2603"/>
        <item x="2604"/>
        <item x="2605"/>
        <item x="2606"/>
        <item x="2607"/>
        <item x="2608"/>
        <item x="2609"/>
        <item x="2610"/>
        <item x="2611"/>
        <item x="2612"/>
        <item x="2613"/>
        <item x="2614"/>
        <item x="2615"/>
        <item x="2616"/>
        <item x="2617"/>
        <item x="2618"/>
        <item x="2619"/>
        <item x="2620"/>
        <item x="2621"/>
        <item x="2622"/>
        <item x="2623"/>
        <item x="2624"/>
        <item x="2625"/>
        <item x="2626"/>
        <item x="2627"/>
        <item x="2628"/>
        <item x="2629"/>
        <item x="2630"/>
        <item x="2631"/>
        <item x="2632"/>
        <item x="2633"/>
        <item x="2634"/>
        <item x="2635"/>
        <item x="2636"/>
        <item x="2637"/>
        <item x="2638"/>
        <item x="2639"/>
        <item x="2640"/>
        <item x="2641"/>
        <item x="2642"/>
        <item x="2643"/>
        <item x="2644"/>
        <item x="2645"/>
        <item x="2646"/>
        <item x="2647"/>
        <item x="2648"/>
        <item x="2649"/>
        <item x="2650"/>
        <item x="2651"/>
        <item x="2652"/>
        <item x="2653"/>
        <item x="2654"/>
        <item x="2655"/>
        <item x="2656"/>
        <item x="2657"/>
        <item x="2658"/>
        <item x="2659"/>
        <item x="2660"/>
        <item x="2661"/>
        <item x="2662"/>
        <item x="2663"/>
        <item x="2664"/>
        <item x="2665"/>
        <item x="2666"/>
        <item x="2667"/>
        <item x="2668"/>
        <item x="2669"/>
        <item x="2670"/>
        <item x="2671"/>
        <item x="2672"/>
        <item x="2673"/>
        <item x="2674"/>
        <item x="2675"/>
        <item x="2676"/>
        <item x="2677"/>
        <item x="2678"/>
        <item x="2679"/>
        <item x="2680"/>
        <item x="2681"/>
        <item x="2682"/>
        <item x="2683"/>
        <item x="2684"/>
        <item x="2685"/>
        <item x="2686"/>
        <item x="2687"/>
        <item x="2688"/>
        <item x="2689"/>
        <item x="2690"/>
        <item x="2691"/>
        <item x="2692"/>
        <item x="2693"/>
        <item x="2694"/>
        <item x="2695"/>
        <item x="2696"/>
        <item x="2697"/>
        <item x="2698"/>
        <item x="2699"/>
        <item x="2700"/>
        <item x="2701"/>
        <item x="2702"/>
        <item x="2703"/>
        <item x="2704"/>
        <item x="2705"/>
        <item x="2706"/>
        <item x="2707"/>
        <item x="2708"/>
        <item x="2709"/>
        <item x="2710"/>
        <item x="2711"/>
        <item x="2712"/>
        <item x="2713"/>
        <item x="2714"/>
        <item x="2715"/>
        <item x="2716"/>
        <item x="2717"/>
        <item x="2718"/>
        <item x="2719"/>
        <item x="2720"/>
        <item x="2721"/>
        <item x="2722"/>
        <item x="2723"/>
        <item x="2724"/>
        <item x="2725"/>
        <item x="2726"/>
        <item x="2727"/>
        <item x="2728"/>
        <item x="2729"/>
        <item x="2730"/>
        <item x="2731"/>
        <item x="2732"/>
        <item x="2733"/>
        <item x="2734"/>
        <item x="2735"/>
        <item x="2736"/>
        <item x="2737"/>
        <item x="2738"/>
        <item x="2739"/>
        <item x="2740"/>
        <item x="2741"/>
        <item x="2742"/>
        <item x="2743"/>
        <item x="2744"/>
        <item x="2745"/>
        <item x="2746"/>
        <item x="2747"/>
        <item x="2748"/>
        <item x="2749"/>
        <item x="2750"/>
        <item x="2751"/>
        <item x="2752"/>
        <item x="2753"/>
        <item x="2754"/>
        <item x="2755"/>
        <item x="2756"/>
        <item x="2757"/>
        <item x="2758"/>
        <item x="2759"/>
        <item x="2760"/>
        <item x="2761"/>
        <item x="2762"/>
        <item x="2763"/>
        <item x="2764"/>
        <item x="2765"/>
        <item x="2766"/>
        <item x="2767"/>
        <item x="2768"/>
        <item x="2769"/>
        <item x="2770"/>
        <item x="2771"/>
        <item x="2772"/>
        <item x="2773"/>
        <item x="2774"/>
        <item x="2775"/>
        <item x="2776"/>
        <item x="2777"/>
        <item x="2778"/>
        <item x="2779"/>
        <item x="2780"/>
        <item x="2781"/>
        <item x="2782"/>
        <item x="2783"/>
        <item x="2784"/>
        <item x="2785"/>
        <item x="2786"/>
        <item x="2787"/>
        <item x="2788"/>
        <item x="2789"/>
        <item x="2790"/>
        <item x="2791"/>
        <item x="2792"/>
        <item x="2793"/>
        <item x="2794"/>
        <item x="2795"/>
        <item x="2796"/>
        <item x="2797"/>
        <item x="2798"/>
        <item x="2799"/>
        <item x="2800"/>
        <item x="2801"/>
        <item x="2802"/>
        <item x="2803"/>
        <item x="2804"/>
        <item x="2805"/>
        <item x="2806"/>
        <item x="2807"/>
        <item x="2808"/>
        <item x="2809"/>
        <item x="2810"/>
        <item x="2811"/>
        <item x="2812"/>
        <item x="2813"/>
        <item x="2814"/>
        <item x="2815"/>
        <item x="2816"/>
        <item x="2817"/>
        <item x="2818"/>
        <item x="2819"/>
        <item x="2820"/>
        <item x="2821"/>
        <item x="2822"/>
        <item x="2823"/>
        <item x="2824"/>
        <item x="2825"/>
        <item x="2826"/>
        <item x="2827"/>
        <item x="2828"/>
        <item x="2829"/>
        <item x="2830"/>
        <item x="2831"/>
        <item x="2832"/>
        <item x="2833"/>
        <item x="2834"/>
        <item x="2835"/>
        <item x="2836"/>
        <item x="2837"/>
        <item x="2838"/>
        <item x="2839"/>
        <item x="2840"/>
        <item x="2841"/>
        <item x="2842"/>
        <item x="2843"/>
        <item x="2844"/>
        <item x="2845"/>
        <item x="2846"/>
        <item x="2847"/>
        <item x="2848"/>
        <item x="2849"/>
        <item x="2850"/>
        <item x="2851"/>
        <item x="2852"/>
        <item x="2853"/>
        <item x="2854"/>
        <item x="2855"/>
        <item x="2856"/>
        <item x="2857"/>
        <item x="2858"/>
        <item x="2859"/>
        <item x="2860"/>
        <item x="2861"/>
        <item x="2862"/>
        <item x="2863"/>
        <item x="2864"/>
        <item x="2865"/>
        <item x="2866"/>
        <item x="2867"/>
        <item x="2868"/>
        <item x="2869"/>
        <item x="2870"/>
        <item x="2871"/>
        <item x="2872"/>
        <item x="2873"/>
        <item x="2874"/>
        <item x="2875"/>
        <item x="2876"/>
        <item x="2877"/>
        <item x="2878"/>
        <item x="2879"/>
        <item x="2880"/>
        <item x="2881"/>
        <item x="2882"/>
        <item x="2883"/>
        <item x="2884"/>
        <item x="2885"/>
        <item x="2886"/>
        <item x="2887"/>
        <item x="2888"/>
        <item x="2889"/>
        <item x="2890"/>
        <item x="2891"/>
        <item x="2892"/>
        <item x="2893"/>
        <item x="2894"/>
        <item x="2895"/>
        <item x="2896"/>
        <item x="2897"/>
        <item x="2898"/>
        <item x="2899"/>
        <item x="2900"/>
        <item x="2901"/>
        <item x="2902"/>
        <item x="2903"/>
        <item x="2904"/>
        <item x="2905"/>
        <item x="2906"/>
        <item x="2907"/>
        <item x="2908"/>
        <item x="2909"/>
        <item x="2910"/>
        <item x="2911"/>
        <item x="2912"/>
        <item x="2913"/>
        <item x="2914"/>
        <item x="2915"/>
        <item x="2916"/>
        <item x="2917"/>
        <item x="2918"/>
        <item x="2919"/>
        <item x="2920"/>
        <item x="2921"/>
        <item x="2922"/>
        <item x="2923"/>
        <item x="2924"/>
        <item x="2925"/>
        <item x="2926"/>
        <item x="2927"/>
        <item x="2928"/>
        <item x="2929"/>
        <item x="2930"/>
        <item x="2931"/>
        <item x="2932"/>
        <item x="2933"/>
        <item x="2934"/>
        <item x="2935"/>
        <item x="2936"/>
        <item x="2937"/>
        <item x="2938"/>
        <item x="2939"/>
        <item x="2940"/>
        <item x="2941"/>
        <item x="2942"/>
        <item x="2943"/>
        <item x="2944"/>
        <item x="2945"/>
        <item x="2946"/>
        <item x="2947"/>
        <item x="2948"/>
        <item x="2949"/>
        <item x="2950"/>
        <item x="2951"/>
        <item x="2952"/>
        <item x="2953"/>
        <item x="2954"/>
        <item x="2955"/>
        <item x="2956"/>
        <item x="2957"/>
        <item x="2958"/>
        <item x="2959"/>
        <item x="2960"/>
        <item x="2961"/>
        <item x="2962"/>
        <item x="2963"/>
        <item x="2964"/>
        <item x="2965"/>
        <item x="2966"/>
        <item x="2967"/>
        <item x="2968"/>
        <item x="2969"/>
        <item x="2970"/>
        <item x="2971"/>
        <item x="2972"/>
        <item x="2973"/>
        <item x="2974"/>
        <item x="2975"/>
        <item x="2976"/>
        <item x="2977"/>
        <item x="2978"/>
        <item x="2979"/>
        <item x="2980"/>
        <item x="2981"/>
        <item x="2982"/>
        <item x="2983"/>
        <item x="2984"/>
        <item x="2985"/>
        <item x="2986"/>
        <item x="2987"/>
        <item x="2988"/>
        <item x="2989"/>
        <item x="2990"/>
        <item x="2991"/>
        <item x="2992"/>
        <item x="2993"/>
        <item x="2994"/>
        <item x="2995"/>
        <item x="2996"/>
        <item x="2997"/>
        <item x="2998"/>
        <item x="2999"/>
        <item x="3000"/>
        <item x="3001"/>
        <item x="3002"/>
        <item x="3003"/>
        <item x="3004"/>
        <item x="3005"/>
        <item x="3006"/>
        <item x="3007"/>
        <item x="3008"/>
        <item x="3009"/>
        <item x="3010"/>
        <item x="3011"/>
        <item x="3012"/>
        <item x="3013"/>
        <item x="3014"/>
        <item x="3015"/>
        <item x="3016"/>
        <item x="3017"/>
        <item x="3018"/>
        <item x="3019"/>
        <item x="3020"/>
        <item x="3021"/>
        <item x="3022"/>
        <item x="3023"/>
        <item x="3024"/>
        <item x="3025"/>
        <item x="3026"/>
        <item x="3027"/>
        <item x="3028"/>
        <item x="3029"/>
        <item x="3030"/>
        <item x="3031"/>
        <item x="3032"/>
        <item x="3033"/>
        <item x="3034"/>
        <item x="3035"/>
        <item x="3036"/>
        <item x="3037"/>
        <item x="3038"/>
        <item x="3039"/>
        <item x="3040"/>
        <item x="3041"/>
        <item x="3042"/>
        <item x="3043"/>
        <item x="3044"/>
        <item x="3045"/>
        <item x="3046"/>
        <item x="3047"/>
        <item x="3048"/>
        <item x="3049"/>
        <item x="3050"/>
        <item x="3051"/>
        <item x="3052"/>
        <item x="3053"/>
        <item x="3054"/>
        <item x="3055"/>
        <item x="3056"/>
        <item x="3057"/>
        <item x="3058"/>
        <item x="3059"/>
        <item x="3060"/>
        <item x="3061"/>
        <item x="3062"/>
        <item x="3063"/>
        <item x="3064"/>
        <item x="3065"/>
        <item x="3066"/>
        <item x="3067"/>
        <item x="3068"/>
        <item x="3069"/>
        <item x="3070"/>
        <item x="3071"/>
        <item x="3072"/>
        <item x="3073"/>
        <item x="3074"/>
        <item x="3075"/>
        <item x="3076"/>
        <item x="3077"/>
        <item x="3078"/>
        <item x="3079"/>
        <item x="3080"/>
        <item x="3081"/>
        <item x="3082"/>
        <item x="3083"/>
        <item x="3084"/>
        <item x="3085"/>
        <item x="3086"/>
        <item x="3087"/>
        <item x="3088"/>
        <item x="3089"/>
        <item x="3090"/>
        <item x="3091"/>
        <item x="3092"/>
        <item x="3093"/>
        <item x="3094"/>
        <item x="3095"/>
        <item x="3096"/>
        <item x="3097"/>
        <item x="3098"/>
        <item x="3099"/>
        <item x="3100"/>
        <item x="3101"/>
        <item x="3102"/>
        <item x="3103"/>
        <item x="3104"/>
        <item x="3105"/>
        <item x="3106"/>
        <item x="3107"/>
        <item x="3108"/>
        <item x="3109"/>
        <item x="3110"/>
        <item x="3111"/>
        <item x="3112"/>
        <item x="3113"/>
        <item x="3114"/>
        <item x="3115"/>
        <item x="3116"/>
        <item x="3117"/>
        <item x="3118"/>
        <item x="3119"/>
        <item x="3120"/>
        <item x="3121"/>
        <item x="3122"/>
        <item x="3123"/>
        <item x="3124"/>
        <item x="3125"/>
        <item x="3126"/>
        <item x="3127"/>
        <item x="3128"/>
        <item x="3129"/>
        <item x="3130"/>
        <item x="3131"/>
        <item x="3132"/>
        <item x="3133"/>
        <item x="3134"/>
        <item x="3135"/>
        <item x="3136"/>
        <item x="3137"/>
        <item x="3138"/>
        <item x="3139"/>
        <item x="3140"/>
        <item x="3141"/>
        <item x="3142"/>
        <item x="3143"/>
        <item x="3144"/>
        <item x="3145"/>
        <item x="3146"/>
        <item x="3147"/>
        <item x="3148"/>
        <item x="3149"/>
        <item x="3150"/>
        <item x="3151"/>
        <item x="3152"/>
        <item x="3153"/>
        <item x="3154"/>
        <item x="3155"/>
        <item x="3156"/>
        <item x="3157"/>
        <item x="3158"/>
        <item x="3159"/>
        <item x="3160"/>
        <item x="3161"/>
        <item x="3162"/>
        <item x="3163"/>
        <item x="3164"/>
        <item x="3165"/>
        <item x="3166"/>
        <item x="3167"/>
        <item x="3168"/>
        <item x="3169"/>
        <item x="3170"/>
        <item x="3171"/>
        <item x="3172"/>
        <item x="3173"/>
        <item x="3174"/>
        <item x="3175"/>
        <item x="3176"/>
        <item x="3177"/>
        <item x="3178"/>
        <item x="3179"/>
        <item x="3180"/>
        <item x="3181"/>
        <item x="3182"/>
        <item x="3183"/>
        <item x="3184"/>
        <item x="3185"/>
        <item x="3186"/>
        <item x="3187"/>
        <item x="3188"/>
        <item x="3189"/>
        <item x="3190"/>
        <item x="3191"/>
        <item x="3192"/>
        <item x="3193"/>
        <item x="3194"/>
        <item x="3195"/>
        <item x="3196"/>
        <item x="3197"/>
        <item x="3198"/>
        <item x="3199"/>
        <item x="3200"/>
        <item x="3201"/>
        <item x="3202"/>
        <item x="3203"/>
        <item x="3204"/>
        <item x="3205"/>
        <item x="3206"/>
        <item x="3207"/>
        <item x="3208"/>
        <item x="3209"/>
        <item x="3210"/>
        <item x="3211"/>
        <item x="3212"/>
        <item x="3213"/>
        <item x="3214"/>
        <item x="3215"/>
        <item x="3216"/>
        <item x="3217"/>
        <item x="3218"/>
        <item x="3219"/>
        <item x="3220"/>
        <item x="3221"/>
        <item x="3222"/>
        <item x="3223"/>
        <item x="3224"/>
        <item x="3225"/>
        <item x="3226"/>
        <item x="3227"/>
        <item x="3228"/>
        <item x="3229"/>
        <item x="3230"/>
        <item x="3231"/>
        <item x="3232"/>
        <item x="3233"/>
        <item x="3234"/>
        <item x="3235"/>
        <item x="3236"/>
        <item x="3237"/>
        <item x="3238"/>
        <item x="3239"/>
        <item x="3240"/>
        <item x="3241"/>
        <item x="3242"/>
        <item x="3243"/>
        <item x="3244"/>
        <item x="3245"/>
        <item x="3246"/>
        <item x="3247"/>
        <item x="3248"/>
        <item x="3249"/>
        <item x="3250"/>
        <item x="3251"/>
        <item x="3252"/>
        <item x="3253"/>
        <item x="3254"/>
        <item x="3255"/>
        <item x="3256"/>
        <item x="3257"/>
        <item x="3258"/>
        <item x="3259"/>
        <item x="3260"/>
        <item x="3261"/>
        <item x="3262"/>
        <item x="3263"/>
        <item x="3264"/>
        <item x="3265"/>
        <item x="3266"/>
        <item x="3267"/>
        <item x="3268"/>
        <item x="3269"/>
        <item x="3270"/>
        <item x="3271"/>
        <item x="3272"/>
        <item x="3273"/>
        <item x="3274"/>
        <item x="3275"/>
        <item x="3276"/>
        <item x="3277"/>
        <item x="3278"/>
        <item x="3279"/>
        <item x="3280"/>
        <item x="3281"/>
        <item x="3282"/>
        <item x="3283"/>
        <item x="3284"/>
        <item x="3285"/>
        <item x="3286"/>
        <item x="3287"/>
        <item x="3288"/>
        <item x="3289"/>
        <item x="3290"/>
        <item x="3291"/>
        <item x="3292"/>
        <item x="3293"/>
        <item x="3294"/>
        <item x="3295"/>
        <item x="3296"/>
        <item x="3297"/>
        <item x="3298"/>
        <item x="3299"/>
        <item x="3300"/>
        <item x="3301"/>
        <item x="3302"/>
        <item x="3303"/>
        <item x="3304"/>
        <item x="3305"/>
        <item x="3306"/>
        <item x="3307"/>
        <item x="3308"/>
        <item x="3309"/>
        <item x="3310"/>
        <item x="3311"/>
        <item x="3312"/>
        <item x="3313"/>
        <item x="3314"/>
        <item x="3315"/>
        <item x="3316"/>
        <item x="3317"/>
        <item x="3318"/>
        <item x="3319"/>
        <item x="3320"/>
        <item x="3321"/>
        <item x="3322"/>
        <item x="3323"/>
        <item x="3324"/>
        <item x="3325"/>
        <item x="3326"/>
        <item x="3327"/>
        <item x="3328"/>
        <item x="3329"/>
        <item x="3330"/>
        <item x="3331"/>
        <item x="3332"/>
        <item x="3333"/>
        <item x="3334"/>
        <item x="3335"/>
        <item x="3336"/>
        <item x="3337"/>
        <item x="3338"/>
        <item x="3339"/>
        <item x="3340"/>
        <item x="3341"/>
        <item x="3342"/>
        <item x="3343"/>
        <item x="3344"/>
        <item x="3345"/>
        <item x="3346"/>
        <item x="3347"/>
        <item x="3348"/>
        <item x="3349"/>
        <item x="3350"/>
        <item x="3351"/>
        <item x="3352"/>
        <item x="3353"/>
        <item x="3354"/>
        <item x="3355"/>
        <item x="3356"/>
        <item x="3357"/>
        <item x="3358"/>
        <item x="3359"/>
        <item x="3360"/>
        <item x="3361"/>
        <item x="3362"/>
        <item x="3363"/>
        <item x="3364"/>
        <item x="3365"/>
        <item x="3366"/>
        <item x="3367"/>
        <item x="3368"/>
        <item x="3369"/>
        <item x="3370"/>
        <item x="3371"/>
        <item x="3372"/>
        <item x="3373"/>
        <item x="3374"/>
        <item x="3375"/>
        <item x="3376"/>
        <item x="3377"/>
        <item x="3378"/>
        <item x="3379"/>
        <item x="3380"/>
        <item x="3381"/>
        <item x="3382"/>
        <item x="3383"/>
        <item x="3384"/>
        <item x="3385"/>
        <item x="3386"/>
        <item x="3387"/>
        <item x="3388"/>
        <item x="3389"/>
        <item x="3390"/>
        <item x="3391"/>
        <item x="3392"/>
        <item x="3393"/>
        <item x="3394"/>
        <item x="3395"/>
        <item x="3396"/>
        <item x="3397"/>
        <item x="3398"/>
        <item x="3399"/>
        <item x="3400"/>
        <item x="3401"/>
        <item x="3402"/>
        <item x="3403"/>
        <item x="3404"/>
        <item x="3405"/>
        <item x="3406"/>
        <item x="3407"/>
        <item x="3408"/>
        <item x="3409"/>
        <item x="3410"/>
        <item x="3411"/>
        <item x="3412"/>
        <item x="3413"/>
        <item x="3414"/>
        <item x="3415"/>
        <item x="3416"/>
        <item x="3417"/>
        <item x="3418"/>
        <item x="3419"/>
        <item x="3420"/>
        <item x="3421"/>
        <item x="3422"/>
        <item x="3423"/>
        <item x="3424"/>
        <item x="3425"/>
        <item x="3426"/>
        <item x="3427"/>
        <item x="3428"/>
        <item x="3429"/>
        <item x="3430"/>
        <item x="3431"/>
        <item x="3432"/>
        <item x="3433"/>
        <item x="3434"/>
        <item x="3435"/>
        <item x="3436"/>
        <item x="3437"/>
        <item x="3438"/>
        <item x="3439"/>
        <item x="3440"/>
        <item x="3441"/>
        <item x="3442"/>
        <item x="3443"/>
        <item x="3444"/>
        <item x="3445"/>
        <item x="3446"/>
        <item x="3447"/>
        <item x="3448"/>
        <item x="3449"/>
        <item x="3450"/>
        <item x="3451"/>
        <item x="3452"/>
        <item x="3453"/>
        <item x="3454"/>
        <item x="3455"/>
        <item x="3456"/>
        <item x="3457"/>
        <item x="3458"/>
        <item x="3459"/>
        <item x="3460"/>
        <item x="3461"/>
        <item x="3462"/>
        <item x="3463"/>
        <item x="3464"/>
        <item x="3465"/>
        <item x="3466"/>
        <item x="3467"/>
        <item x="3468"/>
        <item x="3469"/>
        <item x="3470"/>
        <item x="3471"/>
        <item x="3472"/>
        <item x="3473"/>
        <item x="3474"/>
        <item x="3475"/>
        <item x="3476"/>
        <item x="3477"/>
        <item x="3478"/>
        <item x="3479"/>
        <item x="3480"/>
        <item x="3481"/>
        <item x="3482"/>
        <item x="3483"/>
        <item x="3484"/>
        <item x="3485"/>
        <item x="3486"/>
        <item x="3487"/>
        <item x="3488"/>
        <item x="3489"/>
        <item x="3490"/>
        <item x="3491"/>
        <item x="3492"/>
        <item x="3493"/>
        <item x="3494"/>
        <item x="3495"/>
        <item x="3496"/>
        <item x="3497"/>
        <item x="3498"/>
        <item x="3499"/>
        <item x="3500"/>
        <item x="3501"/>
        <item x="3502"/>
        <item x="3503"/>
        <item x="3504"/>
        <item x="3505"/>
        <item x="3506"/>
        <item x="3507"/>
        <item x="3508"/>
        <item x="3509"/>
        <item x="3510"/>
        <item x="3511"/>
        <item x="3512"/>
        <item x="3513"/>
        <item x="3514"/>
        <item x="3515"/>
        <item x="3516"/>
        <item x="3517"/>
        <item x="3518"/>
        <item x="3519"/>
        <item x="3520"/>
        <item x="3521"/>
        <item x="3522"/>
        <item x="3523"/>
        <item x="3524"/>
        <item x="3525"/>
        <item x="3526"/>
        <item x="3527"/>
        <item x="3528"/>
        <item x="3529"/>
        <item x="3530"/>
        <item x="3531"/>
        <item x="3532"/>
        <item x="3533"/>
        <item x="3534"/>
        <item x="3535"/>
        <item x="3536"/>
        <item x="3537"/>
        <item x="3538"/>
        <item x="3539"/>
        <item x="3540"/>
        <item x="3541"/>
        <item x="3542"/>
        <item x="3543"/>
        <item x="3544"/>
        <item x="3545"/>
        <item x="3546"/>
        <item x="3547"/>
        <item x="3548"/>
        <item x="3549"/>
        <item x="3550"/>
        <item x="3551"/>
        <item x="3552"/>
        <item x="3553"/>
        <item x="3554"/>
        <item x="3555"/>
        <item x="3556"/>
        <item x="3557"/>
        <item x="3558"/>
        <item x="3559"/>
        <item x="3560"/>
        <item x="3561"/>
        <item x="3562"/>
        <item x="3563"/>
        <item x="3564"/>
        <item x="3565"/>
        <item x="3566"/>
        <item x="3567"/>
        <item x="3568"/>
        <item x="3569"/>
        <item x="3570"/>
        <item x="3571"/>
        <item x="3572"/>
        <item x="3573"/>
        <item x="3574"/>
        <item x="3575"/>
        <item x="3576"/>
        <item x="3577"/>
        <item x="3578"/>
        <item x="3579"/>
        <item x="3580"/>
        <item x="3581"/>
        <item x="3582"/>
        <item x="3583"/>
        <item x="3584"/>
        <item x="3585"/>
        <item x="3586"/>
        <item x="3587"/>
        <item x="3588"/>
        <item x="3589"/>
        <item x="3590"/>
        <item x="3591"/>
        <item x="3592"/>
        <item x="3593"/>
        <item x="3594"/>
        <item x="3595"/>
        <item x="3596"/>
        <item x="3597"/>
        <item x="3598"/>
        <item x="3599"/>
        <item x="3600"/>
        <item x="3601"/>
        <item x="3602"/>
        <item x="3603"/>
        <item x="3604"/>
        <item x="3605"/>
        <item x="3606"/>
        <item x="3607"/>
        <item x="3608"/>
        <item x="1"/>
        <item x="3609"/>
        <item x="3610"/>
        <item x="3611"/>
        <item x="3612"/>
        <item x="3613"/>
        <item x="3614"/>
        <item x="3615"/>
        <item x="3616"/>
        <item x="3617"/>
        <item x="3618"/>
        <item x="3619"/>
        <item x="3620"/>
        <item x="3621"/>
        <item x="3622"/>
        <item x="3623"/>
        <item x="3624"/>
        <item x="3625"/>
        <item x="3626"/>
        <item x="3627"/>
        <item x="3628"/>
        <item x="3629"/>
        <item x="3630"/>
        <item x="3631"/>
        <item x="3632"/>
        <item x="3633"/>
        <item x="3634"/>
        <item x="3635"/>
        <item x="3636"/>
        <item x="3637"/>
        <item x="3638"/>
        <item x="3639"/>
        <item x="3640"/>
        <item x="3641"/>
        <item x="3642"/>
        <item x="3643"/>
        <item x="3644"/>
        <item x="3645"/>
        <item x="3646"/>
        <item x="3647"/>
        <item x="3648"/>
        <item x="3649"/>
        <item x="3650"/>
        <item x="3651"/>
        <item x="3652"/>
        <item x="3653"/>
        <item x="3654"/>
        <item x="3655"/>
        <item x="3656"/>
        <item x="3657"/>
        <item x="3658"/>
        <item x="3659"/>
        <item x="3660"/>
        <item x="3661"/>
        <item x="3662"/>
        <item x="3663"/>
        <item x="3664"/>
        <item x="3665"/>
        <item x="3666"/>
        <item x="3667"/>
        <item x="3668"/>
        <item x="3669"/>
        <item x="3670"/>
        <item x="3671"/>
        <item x="3672"/>
        <item x="3673"/>
        <item x="3674"/>
        <item x="3675"/>
        <item x="3676"/>
        <item x="3677"/>
        <item x="3678"/>
        <item x="3679"/>
        <item x="3680"/>
        <item x="3681"/>
        <item x="3682"/>
        <item x="3683"/>
        <item x="3684"/>
        <item x="3685"/>
        <item x="3686"/>
        <item x="3687"/>
        <item x="3688"/>
        <item x="3689"/>
        <item x="3690"/>
        <item x="3691"/>
        <item x="3692"/>
        <item x="3693"/>
        <item x="3694"/>
        <item x="3695"/>
        <item x="3696"/>
        <item x="3697"/>
        <item x="3698"/>
        <item x="3699"/>
        <item x="3700"/>
        <item x="3701"/>
        <item x="3702"/>
        <item x="3703"/>
        <item x="3704"/>
        <item x="3705"/>
        <item x="3706"/>
        <item x="3707"/>
        <item x="3708"/>
        <item x="3709"/>
        <item x="3710"/>
        <item x="3711"/>
        <item x="3712"/>
        <item x="3713"/>
        <item x="3714"/>
        <item x="3715"/>
        <item x="3716"/>
        <item x="3717"/>
        <item x="3718"/>
        <item x="3719"/>
        <item x="3720"/>
        <item x="3721"/>
        <item x="3722"/>
        <item x="3723"/>
        <item x="3724"/>
        <item x="3725"/>
        <item x="3726"/>
        <item x="3727"/>
        <item x="3728"/>
        <item x="3729"/>
        <item x="3730"/>
        <item x="3731"/>
        <item x="3732"/>
        <item x="3733"/>
        <item x="3734"/>
        <item x="3735"/>
        <item x="3736"/>
        <item x="3737"/>
        <item x="3738"/>
        <item x="3739"/>
        <item x="3740"/>
        <item x="3741"/>
        <item x="3742"/>
        <item x="3743"/>
        <item x="3744"/>
        <item x="3745"/>
        <item x="3746"/>
        <item x="3747"/>
        <item x="3748"/>
        <item x="3749"/>
        <item x="3750"/>
        <item x="3751"/>
        <item x="3752"/>
        <item x="3753"/>
        <item x="3754"/>
        <item x="3755"/>
        <item x="3756"/>
        <item x="3757"/>
        <item x="3758"/>
        <item x="3759"/>
        <item x="3760"/>
        <item x="3761"/>
        <item x="3762"/>
        <item x="3763"/>
        <item x="3764"/>
        <item x="3765"/>
        <item x="3766"/>
        <item x="3767"/>
        <item x="3768"/>
        <item x="3769"/>
        <item x="3770"/>
        <item x="3771"/>
        <item x="3772"/>
        <item x="3773"/>
        <item x="3774"/>
        <item x="3775"/>
        <item x="3776"/>
        <item x="3777"/>
        <item x="3778"/>
        <item x="3779"/>
        <item x="3780"/>
        <item x="3781"/>
        <item x="3782"/>
        <item x="3783"/>
        <item x="3784"/>
        <item x="3785"/>
        <item x="3786"/>
        <item x="3787"/>
        <item x="3788"/>
        <item x="3789"/>
        <item x="3790"/>
        <item x="3791"/>
        <item x="3792"/>
        <item x="3793"/>
        <item x="3794"/>
        <item x="3795"/>
        <item x="3796"/>
        <item x="3797"/>
        <item x="3798"/>
        <item x="3799"/>
        <item x="3800"/>
        <item x="3801"/>
        <item x="3802"/>
        <item x="3803"/>
        <item x="3804"/>
        <item x="3805"/>
        <item x="3806"/>
        <item x="3807"/>
        <item x="3808"/>
        <item x="3809"/>
        <item x="3810"/>
        <item x="3811"/>
        <item x="3812"/>
        <item x="3813"/>
        <item x="3814"/>
        <item x="3815"/>
        <item x="3816"/>
        <item x="3817"/>
        <item x="3818"/>
        <item x="3819"/>
        <item x="3820"/>
        <item x="3821"/>
        <item x="3822"/>
        <item x="3823"/>
        <item x="3824"/>
        <item x="3825"/>
        <item x="3826"/>
        <item x="3827"/>
        <item x="3828"/>
        <item x="3829"/>
        <item x="3830"/>
        <item x="3831"/>
        <item x="3832"/>
        <item x="3833"/>
        <item x="3834"/>
        <item x="3835"/>
        <item x="3836"/>
        <item x="3837"/>
        <item x="3838"/>
        <item x="3839"/>
        <item x="3840"/>
        <item x="3841"/>
        <item x="3842"/>
        <item x="3843"/>
        <item x="3844"/>
        <item x="3845"/>
        <item x="3846"/>
        <item x="3847"/>
        <item x="3848"/>
        <item x="3849"/>
        <item x="3850"/>
        <item x="3851"/>
        <item x="3852"/>
        <item x="3853"/>
        <item x="3854"/>
        <item x="3855"/>
        <item x="3856"/>
        <item x="3857"/>
        <item x="3858"/>
        <item x="3859"/>
        <item x="3860"/>
        <item x="3861"/>
        <item x="3862"/>
        <item x="3863"/>
        <item x="3864"/>
        <item x="3865"/>
        <item x="3866"/>
        <item x="3867"/>
        <item x="3868"/>
        <item x="3869"/>
        <item x="3870"/>
        <item x="3871"/>
        <item x="3872"/>
        <item x="3873"/>
        <item x="3874"/>
        <item x="3875"/>
        <item x="3876"/>
        <item x="3877"/>
        <item x="3878"/>
        <item x="3879"/>
        <item x="3880"/>
        <item x="3881"/>
        <item x="3882"/>
        <item x="3883"/>
        <item x="3884"/>
        <item x="3885"/>
        <item x="3886"/>
        <item x="3887"/>
        <item x="3888"/>
        <item x="3889"/>
        <item x="3890"/>
        <item x="3891"/>
        <item x="3892"/>
        <item x="3893"/>
        <item x="3894"/>
        <item x="3895"/>
        <item x="3896"/>
        <item x="3897"/>
        <item x="3898"/>
        <item x="3899"/>
        <item x="3900"/>
        <item x="3901"/>
        <item x="3902"/>
        <item x="3903"/>
        <item x="3904"/>
        <item x="3905"/>
        <item x="3906"/>
        <item x="3907"/>
        <item x="3908"/>
        <item x="3909"/>
        <item x="3910"/>
        <item x="3911"/>
        <item x="3912"/>
        <item x="3913"/>
        <item x="3914"/>
        <item x="3915"/>
        <item x="3916"/>
        <item x="3917"/>
        <item x="3918"/>
        <item x="3919"/>
        <item x="3920"/>
        <item x="3921"/>
        <item x="3922"/>
        <item x="3923"/>
        <item x="3924"/>
        <item x="3925"/>
        <item x="3926"/>
        <item x="3927"/>
        <item x="3928"/>
        <item x="3929"/>
        <item x="3930"/>
        <item x="3931"/>
        <item x="3932"/>
        <item x="3933"/>
        <item x="3934"/>
        <item x="3935"/>
        <item x="3936"/>
        <item x="3937"/>
        <item x="3938"/>
        <item x="3939"/>
        <item x="3940"/>
        <item x="3941"/>
        <item x="3942"/>
        <item x="3943"/>
        <item x="3944"/>
        <item x="3945"/>
        <item x="3946"/>
        <item x="3947"/>
        <item x="3948"/>
        <item x="3949"/>
        <item x="3950"/>
        <item x="3951"/>
        <item x="3952"/>
        <item x="3953"/>
        <item x="3954"/>
        <item x="3955"/>
        <item x="3956"/>
        <item x="3957"/>
        <item x="3958"/>
        <item x="3959"/>
        <item x="3960"/>
        <item x="3961"/>
        <item x="3962"/>
        <item x="3963"/>
        <item x="3964"/>
        <item x="3965"/>
        <item x="3966"/>
        <item x="3967"/>
        <item x="3968"/>
        <item x="3969"/>
        <item x="3970"/>
        <item x="3971"/>
        <item x="3972"/>
        <item x="3973"/>
        <item x="3974"/>
        <item x="3975"/>
        <item x="3976"/>
        <item x="3977"/>
        <item x="3978"/>
        <item x="3979"/>
        <item x="3980"/>
        <item x="3981"/>
        <item x="3982"/>
        <item x="3983"/>
        <item x="3984"/>
        <item x="3985"/>
        <item x="3986"/>
        <item x="3987"/>
        <item x="3988"/>
        <item x="3989"/>
        <item x="3990"/>
        <item x="3991"/>
        <item x="3992"/>
        <item x="3993"/>
        <item x="3994"/>
        <item x="3995"/>
        <item x="3996"/>
        <item x="3997"/>
        <item x="3998"/>
        <item x="3999"/>
        <item x="4000"/>
        <item x="4001"/>
        <item x="4002"/>
        <item x="4003"/>
        <item x="4004"/>
        <item x="4005"/>
        <item x="4006"/>
        <item x="4007"/>
        <item x="4008"/>
        <item x="4009"/>
        <item x="4010"/>
        <item x="4011"/>
        <item x="4012"/>
        <item x="4013"/>
        <item x="4014"/>
        <item x="4015"/>
        <item x="4016"/>
        <item x="4017"/>
        <item x="4018"/>
        <item x="4019"/>
        <item x="4020"/>
        <item x="4021"/>
        <item x="4022"/>
        <item x="4023"/>
        <item x="4024"/>
        <item x="4025"/>
        <item x="4026"/>
        <item x="4027"/>
        <item x="4028"/>
        <item x="4029"/>
        <item x="4030"/>
        <item x="4031"/>
        <item x="4032"/>
        <item x="4033"/>
        <item x="4034"/>
        <item x="4035"/>
        <item x="4036"/>
        <item x="4037"/>
        <item x="4038"/>
        <item x="4039"/>
        <item x="4040"/>
        <item x="4041"/>
        <item x="4042"/>
        <item x="4043"/>
        <item x="4044"/>
        <item x="4045"/>
        <item x="4046"/>
        <item x="4047"/>
        <item x="4048"/>
        <item x="4049"/>
        <item x="4050"/>
        <item x="4051"/>
        <item x="2"/>
        <item x="4052"/>
        <item x="4053"/>
        <item x="4054"/>
        <item x="4055"/>
        <item x="4056"/>
        <item x="4057"/>
        <item x="4058"/>
        <item x="4059"/>
        <item x="4060"/>
        <item x="4061"/>
        <item x="4062"/>
        <item x="4063"/>
        <item x="4064"/>
        <item x="4065"/>
        <item x="4066"/>
        <item x="4067"/>
        <item x="4068"/>
        <item x="4069"/>
        <item x="4070"/>
        <item x="4071"/>
        <item x="4072"/>
        <item x="4073"/>
        <item x="4074"/>
        <item x="4075"/>
        <item x="4076"/>
        <item x="4077"/>
        <item x="4078"/>
        <item x="4079"/>
        <item x="4080"/>
        <item x="4081"/>
        <item x="4082"/>
        <item x="4083"/>
        <item x="4084"/>
        <item x="4085"/>
        <item x="4086"/>
        <item x="4087"/>
        <item x="4088"/>
        <item x="4089"/>
        <item x="4090"/>
        <item x="4091"/>
        <item x="4092"/>
        <item x="4093"/>
        <item x="4094"/>
        <item x="4095"/>
        <item x="4096"/>
        <item x="3"/>
        <item x="4097"/>
        <item x="4098"/>
        <item x="4099"/>
        <item x="4"/>
        <item x="4100"/>
        <item t="default"/>
      </items>
    </pivotField>
    <pivotField numFmtId="14" showAll="0">
      <items count="4666">
        <item x="2724"/>
        <item x="2757"/>
        <item x="2799"/>
        <item x="2833"/>
        <item x="2088"/>
        <item x="4441"/>
        <item x="2752"/>
        <item x="3745"/>
        <item x="2915"/>
        <item x="3006"/>
        <item x="2758"/>
        <item x="3091"/>
        <item x="3007"/>
        <item x="3082"/>
        <item x="3056"/>
        <item x="3157"/>
        <item x="2819"/>
        <item x="3153"/>
        <item x="3754"/>
        <item x="3103"/>
        <item x="3032"/>
        <item x="3104"/>
        <item x="2916"/>
        <item x="2474"/>
        <item x="4025"/>
        <item x="3354"/>
        <item x="3302"/>
        <item x="2863"/>
        <item x="3063"/>
        <item x="3024"/>
        <item x="2970"/>
        <item x="3281"/>
        <item x="3154"/>
        <item x="3519"/>
        <item x="2815"/>
        <item x="2935"/>
        <item x="3266"/>
        <item x="3128"/>
        <item x="3092"/>
        <item x="3155"/>
        <item x="2383"/>
        <item x="3152"/>
        <item x="3137"/>
        <item x="3059"/>
        <item x="3314"/>
        <item x="3239"/>
        <item x="4325"/>
        <item x="3383"/>
        <item x="3064"/>
        <item x="3041"/>
        <item x="2989"/>
        <item x="2903"/>
        <item x="4313"/>
        <item x="3196"/>
        <item x="2384"/>
        <item x="3096"/>
        <item x="4389"/>
        <item x="2971"/>
        <item x="3293"/>
        <item x="2820"/>
        <item x="4185"/>
        <item x="3850"/>
        <item x="3192"/>
        <item x="2928"/>
        <item x="3068"/>
        <item x="3807"/>
        <item x="4411"/>
        <item x="3116"/>
        <item x="3158"/>
        <item x="2972"/>
        <item x="3866"/>
        <item x="3138"/>
        <item x="4498"/>
        <item x="3025"/>
        <item x="3247"/>
        <item x="2973"/>
        <item x="3169"/>
        <item x="3042"/>
        <item x="4247"/>
        <item x="3278"/>
        <item x="3490"/>
        <item x="3439"/>
        <item x="2919"/>
        <item x="3401"/>
        <item x="3504"/>
        <item x="2309"/>
        <item x="3265"/>
        <item x="3404"/>
        <item x="4476"/>
        <item x="4453"/>
        <item x="3315"/>
        <item x="2766"/>
        <item x="3156"/>
        <item x="3102"/>
        <item x="4001"/>
        <item x="3113"/>
        <item x="3183"/>
        <item x="3099"/>
        <item x="2962"/>
        <item x="3784"/>
        <item x="2985"/>
        <item x="3258"/>
        <item x="4112"/>
        <item x="3451"/>
        <item x="3114"/>
        <item x="3115"/>
        <item x="3207"/>
        <item x="3408"/>
        <item x="3303"/>
        <item x="3787"/>
        <item x="3016"/>
        <item x="3361"/>
        <item x="3119"/>
        <item x="3955"/>
        <item x="3346"/>
        <item x="3110"/>
        <item x="3220"/>
        <item x="3015"/>
        <item x="3817"/>
        <item x="4003"/>
        <item x="3206"/>
        <item x="2963"/>
        <item x="3329"/>
        <item x="3043"/>
        <item x="3277"/>
        <item x="3098"/>
        <item x="2862"/>
        <item x="3309"/>
        <item x="3339"/>
        <item x="3212"/>
        <item x="2827"/>
        <item x="3810"/>
        <item x="2980"/>
        <item x="3840"/>
        <item x="3242"/>
        <item x="3469"/>
        <item x="3106"/>
        <item x="3257"/>
        <item x="3294"/>
        <item x="4011"/>
        <item x="3756"/>
        <item x="3259"/>
        <item x="3475"/>
        <item x="4032"/>
        <item x="4323"/>
        <item x="3238"/>
        <item x="4013"/>
        <item x="3174"/>
        <item x="3230"/>
        <item x="3779"/>
        <item x="4364"/>
        <item x="3350"/>
        <item x="3328"/>
        <item x="3184"/>
        <item x="2087"/>
        <item x="4315"/>
        <item x="2738"/>
        <item x="3304"/>
        <item x="3427"/>
        <item x="4357"/>
        <item x="4054"/>
        <item x="3403"/>
        <item x="3271"/>
        <item x="3503"/>
        <item x="3362"/>
        <item x="3358"/>
        <item x="4129"/>
        <item x="3359"/>
        <item x="4597"/>
        <item x="3144"/>
        <item x="4097"/>
        <item x="3873"/>
        <item x="3167"/>
        <item x="3178"/>
        <item x="2705"/>
        <item x="3406"/>
        <item x="4480"/>
        <item x="3120"/>
        <item x="4016"/>
        <item x="3111"/>
        <item x="4293"/>
        <item x="2832"/>
        <item x="3023"/>
        <item x="3145"/>
        <item x="3803"/>
        <item x="4268"/>
        <item x="4154"/>
        <item x="3011"/>
        <item x="3248"/>
        <item x="3379"/>
        <item x="2904"/>
        <item x="3146"/>
        <item x="4341"/>
        <item x="3201"/>
        <item x="4218"/>
        <item x="3246"/>
        <item x="3012"/>
        <item x="3325"/>
        <item x="2996"/>
        <item x="4428"/>
        <item x="4261"/>
        <item x="3231"/>
        <item x="3935"/>
        <item x="2987"/>
        <item x="4206"/>
        <item x="3019"/>
        <item x="3296"/>
        <item x="4314"/>
        <item x="3020"/>
        <item x="2905"/>
        <item x="3405"/>
        <item x="3232"/>
        <item x="2997"/>
        <item x="3149"/>
        <item x="3127"/>
        <item x="3085"/>
        <item x="2654"/>
        <item x="4490"/>
        <item x="2735"/>
        <item x="3395"/>
        <item x="3331"/>
        <item x="3055"/>
        <item x="4394"/>
        <item x="4244"/>
        <item x="3425"/>
        <item x="3008"/>
        <item x="2960"/>
        <item x="4418"/>
        <item x="3875"/>
        <item x="3755"/>
        <item x="3409"/>
        <item x="3308"/>
        <item x="3213"/>
        <item x="3188"/>
        <item x="4497"/>
        <item x="2906"/>
        <item x="3214"/>
        <item x="2725"/>
        <item x="3202"/>
        <item x="4119"/>
        <item x="2955"/>
        <item x="4362"/>
        <item x="3393"/>
        <item x="3987"/>
        <item x="4171"/>
        <item x="3280"/>
        <item x="3853"/>
        <item x="4281"/>
        <item x="3187"/>
        <item x="2706"/>
        <item x="4382"/>
        <item x="4279"/>
        <item x="3132"/>
        <item x="4515"/>
        <item x="3759"/>
        <item x="2834"/>
        <item x="3827"/>
        <item x="3880"/>
        <item x="4015"/>
        <item x="3692"/>
        <item x="3108"/>
        <item x="3225"/>
        <item x="3844"/>
        <item x="4118"/>
        <item x="3440"/>
        <item x="3226"/>
        <item x="3836"/>
        <item x="3255"/>
        <item x="312"/>
        <item x="393"/>
        <item x="650"/>
        <item x="1543"/>
        <item x="551"/>
        <item x="2660"/>
        <item x="392"/>
        <item x="3687"/>
        <item x="493"/>
        <item x="578"/>
        <item x="2717"/>
        <item x="3627"/>
        <item x="2342"/>
        <item x="603"/>
        <item x="259"/>
        <item x="2681"/>
        <item x="708"/>
        <item x="391"/>
        <item x="3282"/>
        <item x="1700"/>
        <item x="89"/>
        <item x="1457"/>
        <item x="3565"/>
        <item x="1398"/>
        <item x="2929"/>
        <item x="3337"/>
        <item x="1416"/>
        <item x="459"/>
        <item x="665"/>
        <item x="428"/>
        <item x="2089"/>
        <item x="460"/>
        <item x="769"/>
        <item x="3640"/>
        <item x="2745"/>
        <item x="1755"/>
        <item x="3947"/>
        <item x="3589"/>
        <item x="3109"/>
        <item x="223"/>
        <item x="2138"/>
        <item x="285"/>
        <item x="1614"/>
        <item x="2346"/>
        <item x="2475"/>
        <item x="896"/>
        <item x="1971"/>
        <item x="2531"/>
        <item x="2707"/>
        <item x="2849"/>
        <item x="2067"/>
        <item x="2354"/>
        <item x="3200"/>
        <item x="4253"/>
        <item x="2385"/>
        <item x="508"/>
        <item x="3422"/>
        <item x="2581"/>
        <item x="651"/>
        <item x="4192"/>
        <item x="1727"/>
        <item x="2633"/>
        <item x="429"/>
        <item x="3663"/>
        <item x="416"/>
        <item x="2888"/>
        <item x="2457"/>
        <item x="2077"/>
        <item x="3769"/>
        <item x="680"/>
        <item x="2821"/>
        <item x="1844"/>
        <item x="1134"/>
        <item x="2974"/>
        <item x="2702"/>
        <item x="3087"/>
        <item x="2449"/>
        <item x="40"/>
        <item x="1458"/>
        <item x="1826"/>
        <item x="1057"/>
        <item x="2872"/>
        <item x="1895"/>
        <item x="3681"/>
        <item x="1058"/>
        <item x="1585"/>
        <item x="2214"/>
        <item x="2287"/>
        <item x="2603"/>
        <item x="4254"/>
        <item x="22"/>
        <item x="695"/>
        <item x="3647"/>
        <item x="1302"/>
        <item x="1728"/>
        <item x="3463"/>
        <item x="1601"/>
        <item x="3093"/>
        <item x="2884"/>
        <item x="4038"/>
        <item x="4486"/>
        <item x="4330"/>
        <item x="4378"/>
        <item x="2926"/>
        <item x="2899"/>
        <item x="4020"/>
        <item x="1972"/>
        <item x="4436"/>
        <item x="2844"/>
        <item x="3461"/>
        <item x="1934"/>
        <item x="3757"/>
        <item x="2908"/>
        <item x="2481"/>
        <item x="897"/>
        <item x="2513"/>
        <item x="1162"/>
        <item x="824"/>
        <item x="604"/>
        <item x="4091"/>
        <item x="4437"/>
        <item x="3283"/>
        <item x="243"/>
        <item x="790"/>
        <item x="3685"/>
        <item x="210"/>
        <item x="3725"/>
        <item x="3072"/>
        <item x="2800"/>
        <item x="2845"/>
        <item x="3723"/>
        <item x="3112"/>
        <item x="1729"/>
        <item x="3412"/>
        <item x="3862"/>
        <item x="4245"/>
        <item x="602"/>
        <item x="2942"/>
        <item x="4070"/>
        <item x="3941"/>
        <item x="447"/>
        <item x="1959"/>
        <item x="1415"/>
        <item x="4410"/>
        <item x="3528"/>
        <item x="4637"/>
        <item x="4280"/>
        <item x="333"/>
        <item x="10"/>
        <item x="3735"/>
        <item x="4632"/>
        <item x="222"/>
        <item x="3343"/>
        <item x="44"/>
        <item x="49"/>
        <item x="359"/>
        <item x="2881"/>
        <item x="2541"/>
        <item x="3162"/>
        <item x="2777"/>
        <item x="2811"/>
        <item x="201"/>
        <item x="1059"/>
        <item x="2587"/>
        <item x="2410"/>
        <item x="2518"/>
        <item x="2536"/>
        <item x="2431"/>
        <item x="592"/>
        <item x="1647"/>
        <item x="4285"/>
        <item x="841"/>
        <item x="3607"/>
        <item x="2514"/>
        <item x="640"/>
        <item x="2512"/>
        <item x="791"/>
        <item x="2853"/>
        <item x="2616"/>
        <item x="1948"/>
        <item x="4446"/>
        <item x="756"/>
        <item x="2094"/>
        <item x="457"/>
        <item x="126"/>
        <item x="630"/>
        <item x="1056"/>
        <item x="4427"/>
        <item x="2090"/>
        <item x="2254"/>
        <item x="4049"/>
        <item x="740"/>
        <item x="1935"/>
        <item x="3686"/>
        <item x="3396"/>
        <item x="4264"/>
        <item x="1816"/>
        <item x="4214"/>
        <item x="4397"/>
        <item x="3086"/>
        <item x="4363"/>
        <item x="955"/>
        <item x="1279"/>
        <item x="4407"/>
        <item x="4355"/>
        <item x="1667"/>
        <item x="3159"/>
        <item x="4122"/>
        <item x="4393"/>
        <item x="1584"/>
        <item x="192"/>
        <item x="1699"/>
        <item x="3272"/>
        <item x="3515"/>
        <item x="2629"/>
        <item x="3656"/>
        <item x="1878"/>
        <item x="4371"/>
        <item x="1301"/>
        <item x="3133"/>
        <item x="2638"/>
        <item x="1986"/>
        <item x="3820"/>
        <item x="2630"/>
        <item x="3227"/>
        <item x="1659"/>
        <item x="4405"/>
        <item x="3203"/>
        <item x="4068"/>
        <item x="4101"/>
        <item x="4090"/>
        <item x="3273"/>
        <item x="3341"/>
        <item x="3026"/>
        <item x="681"/>
        <item x="663"/>
        <item x="3603"/>
        <item x="4183"/>
        <item x="4120"/>
        <item x="274"/>
        <item x="1877"/>
        <item x="842"/>
        <item x="3459"/>
        <item x="3274"/>
        <item x="4425"/>
        <item x="2524"/>
        <item x="664"/>
        <item x="577"/>
        <item x="458"/>
        <item x="2552"/>
        <item x="2560"/>
        <item x="3572"/>
        <item x="2515"/>
        <item x="2421"/>
        <item x="3506"/>
        <item x="3340"/>
        <item x="3734"/>
        <item x="3577"/>
        <item x="3497"/>
        <item x="3841"/>
        <item x="524"/>
        <item x="415"/>
        <item x="4556"/>
        <item x="50"/>
        <item x="3722"/>
        <item x="1161"/>
        <item x="14"/>
        <item x="394"/>
        <item x="641"/>
        <item x="3660"/>
        <item x="2657"/>
        <item x="2506"/>
        <item x="2469"/>
        <item x="995"/>
        <item x="2507"/>
        <item x="3432"/>
        <item x="711"/>
        <item x="2519"/>
        <item x="464"/>
        <item x="1204"/>
        <item x="2368"/>
        <item x="2068"/>
        <item x="1061"/>
        <item x="2069"/>
        <item x="666"/>
        <item x="2049"/>
        <item x="2822"/>
        <item x="1615"/>
        <item x="78"/>
        <item x="2520"/>
        <item x="1040"/>
        <item x="773"/>
        <item x="4562"/>
        <item x="383"/>
        <item x="3798"/>
        <item x="1711"/>
        <item x="2726"/>
        <item x="1202"/>
        <item x="803"/>
        <item x="2248"/>
        <item x="579"/>
        <item x="4160"/>
        <item x="1937"/>
        <item x="3197"/>
        <item x="593"/>
        <item x="696"/>
        <item x="4564"/>
        <item x="994"/>
        <item x="2240"/>
        <item x="2620"/>
        <item x="430"/>
        <item x="1918"/>
        <item x="3991"/>
        <item x="2442"/>
        <item x="898"/>
        <item x="3929"/>
        <item x="1837"/>
        <item x="1570"/>
        <item x="320"/>
        <item x="3166"/>
        <item x="4212"/>
        <item x="1782"/>
        <item x="742"/>
        <item x="2023"/>
        <item x="2693"/>
        <item x="802"/>
        <item x="924"/>
        <item x="642"/>
        <item x="3027"/>
        <item x="1660"/>
        <item x="2537"/>
        <item x="2675"/>
        <item x="1867"/>
        <item x="2553"/>
        <item x="710"/>
        <item x="419"/>
        <item x="2621"/>
        <item x="3467"/>
        <item x="4471"/>
        <item x="4061"/>
        <item x="1280"/>
        <item x="224"/>
        <item x="3582"/>
        <item x="3614"/>
        <item x="2713"/>
        <item x="605"/>
        <item x="1720"/>
        <item x="2778"/>
        <item x="2779"/>
        <item x="4116"/>
        <item x="3659"/>
        <item x="2927"/>
        <item x="3593"/>
        <item x="4041"/>
        <item x="2828"/>
        <item x="1917"/>
        <item x="2998"/>
        <item x="431"/>
        <item x="4044"/>
        <item x="3243"/>
        <item x="3773"/>
        <item x="1857"/>
        <item x="631"/>
        <item x="3938"/>
        <item x="3573"/>
        <item x="3623"/>
        <item x="4358"/>
        <item x="4104"/>
        <item x="3776"/>
        <item x="3035"/>
        <item x="321"/>
        <item x="1060"/>
        <item x="2369"/>
        <item x="1281"/>
        <item x="3658"/>
        <item x="3221"/>
        <item x="2233"/>
        <item x="2040"/>
        <item x="463"/>
        <item x="3105"/>
        <item x="3765"/>
        <item x="4366"/>
        <item x="2787"/>
        <item x="3420"/>
        <item x="4554"/>
        <item x="901"/>
        <item x="4452"/>
        <item x="1649"/>
        <item x="2594"/>
        <item x="536"/>
        <item x="900"/>
        <item x="1838"/>
        <item x="2999"/>
        <item x="1648"/>
        <item x="1571"/>
        <item x="4123"/>
        <item x="3972"/>
        <item x="2393"/>
        <item x="2718"/>
        <item x="2016"/>
        <item x="2582"/>
        <item x="1572"/>
        <item x="3284"/>
        <item x="537"/>
        <item x="234"/>
        <item x="770"/>
        <item x="3678"/>
        <item x="1527"/>
        <item x="2583"/>
        <item x="2936"/>
        <item x="697"/>
        <item x="2645"/>
        <item x="0"/>
        <item x="2134"/>
        <item x="1845"/>
        <item x="3413"/>
        <item x="2347"/>
        <item x="1528"/>
        <item x="2739"/>
        <item x="2982"/>
        <item x="4424"/>
        <item x="3088"/>
        <item x="741"/>
        <item x="417"/>
        <item x="4360"/>
        <item x="2877"/>
        <item x="1776"/>
        <item x="2041"/>
        <item x="3034"/>
        <item x="465"/>
        <item x="2968"/>
        <item x="2495"/>
        <item x="4591"/>
        <item x="3537"/>
        <item x="2028"/>
        <item x="2039"/>
        <item x="1602"/>
        <item x="1561"/>
        <item x="2850"/>
        <item x="709"/>
        <item x="3488"/>
        <item x="293"/>
        <item x="4623"/>
        <item x="4165"/>
        <item x="3170"/>
        <item x="4153"/>
        <item x="2063"/>
        <item x="2401"/>
        <item x="2873"/>
        <item x="4434"/>
        <item x="2874"/>
        <item x="3185"/>
        <item x="4385"/>
        <item x="3867"/>
        <item x="286"/>
        <item x="1896"/>
        <item x="899"/>
        <item x="370"/>
        <item x="2682"/>
        <item x="3965"/>
        <item x="618"/>
        <item x="334"/>
        <item x="3869"/>
        <item x="3859"/>
        <item x="1513"/>
        <item x="4126"/>
        <item x="1"/>
        <item x="418"/>
        <item x="2554"/>
        <item x="369"/>
        <item x="1483"/>
        <item x="843"/>
        <item x="4303"/>
        <item x="2232"/>
        <item x="4121"/>
        <item x="3963"/>
        <item x="3566"/>
        <item x="373"/>
        <item x="1960"/>
        <item x="538"/>
        <item x="3767"/>
        <item x="771"/>
        <item x="2937"/>
        <item x="2661"/>
        <item x="3470"/>
        <item x="1675"/>
        <item x="2450"/>
        <item x="461"/>
        <item x="2321"/>
        <item x="552"/>
        <item x="2145"/>
        <item x="1738"/>
        <item x="3930"/>
        <item x="1916"/>
        <item x="4464"/>
        <item x="1203"/>
        <item x="3513"/>
        <item x="360"/>
        <item x="3746"/>
        <item x="2639"/>
        <item x="993"/>
        <item x="2646"/>
        <item x="1936"/>
        <item x="667"/>
        <item x="956"/>
        <item x="4300"/>
        <item x="371"/>
        <item x="4173"/>
        <item x="462"/>
        <item x="1445"/>
        <item x="2688"/>
        <item x="2394"/>
        <item x="1039"/>
        <item x="4500"/>
        <item x="4483"/>
        <item x="2415"/>
        <item x="3122"/>
        <item x="3366"/>
        <item x="2674"/>
        <item x="3240"/>
        <item x="57"/>
        <item x="3837"/>
        <item x="1997"/>
        <item x="2835"/>
        <item x="712"/>
        <item x="3974"/>
        <item x="372"/>
        <item x="1341"/>
        <item x="4439"/>
        <item x="3394"/>
        <item x="3842"/>
        <item x="4024"/>
        <item x="27"/>
        <item x="3360"/>
        <item x="3729"/>
        <item x="772"/>
        <item x="2"/>
        <item x="251"/>
        <item x="4624"/>
        <item x="132"/>
        <item x="2588"/>
        <item x="11"/>
        <item x="619"/>
        <item x="2666"/>
        <item x="1847"/>
        <item x="2667"/>
        <item x="2168"/>
        <item x="2538"/>
        <item x="2617"/>
        <item x="323"/>
        <item x="2801"/>
        <item x="2525"/>
        <item x="235"/>
        <item x="3688"/>
        <item x="2869"/>
        <item x="652"/>
        <item x="525"/>
        <item x="3160"/>
        <item x="2870"/>
        <item x="3021"/>
        <item x="957"/>
        <item x="2634"/>
        <item x="2889"/>
        <item x="714"/>
        <item x="322"/>
        <item x="2380"/>
        <item x="2443"/>
        <item x="3080"/>
        <item x="4162"/>
        <item x="2894"/>
        <item x="2335"/>
        <item x="2458"/>
        <item x="1041"/>
        <item x="3017"/>
        <item x="4572"/>
        <item x="542"/>
        <item x="1839"/>
        <item x="3676"/>
        <item x="1650"/>
        <item x="3171"/>
        <item x="1938"/>
        <item x="2146"/>
        <item x="1739"/>
        <item x="3780"/>
        <item x="275"/>
        <item x="2336"/>
        <item x="668"/>
        <item x="2885"/>
        <item x="2753"/>
        <item x="2816"/>
        <item x="1740"/>
        <item x="844"/>
        <item x="350"/>
        <item x="3416"/>
        <item x="2768"/>
        <item x="2964"/>
        <item x="4110"/>
        <item x="3172"/>
        <item x="3100"/>
        <item x="2195"/>
        <item x="2817"/>
        <item x="4352"/>
        <item x="225"/>
        <item x="2788"/>
        <item x="2857"/>
        <item x="4267"/>
        <item x="2189"/>
        <item x="2975"/>
        <item x="4006"/>
        <item x="4152"/>
        <item x="3013"/>
        <item x="51"/>
        <item x="682"/>
        <item x="2754"/>
        <item x="3310"/>
        <item x="2731"/>
        <item x="395"/>
        <item x="4195"/>
        <item x="2194"/>
        <item x="3736"/>
        <item x="2831"/>
        <item x="313"/>
        <item x="1973"/>
        <item x="4209"/>
        <item x="1163"/>
        <item x="466"/>
        <item x="2360"/>
        <item x="845"/>
        <item x="1701"/>
        <item x="4494"/>
        <item x="3326"/>
        <item x="3694"/>
        <item x="2836"/>
        <item x="4211"/>
        <item x="2837"/>
        <item x="1961"/>
        <item x="2337"/>
        <item x="1343"/>
        <item x="846"/>
        <item x="606"/>
        <item x="4628"/>
        <item x="2185"/>
        <item x="1344"/>
        <item x="1858"/>
        <item x="825"/>
        <item x="4083"/>
        <item x="3799"/>
        <item x="2669"/>
        <item x="3830"/>
        <item x="58"/>
        <item x="3677"/>
        <item x="632"/>
        <item x="8"/>
        <item x="3233"/>
        <item x="215"/>
        <item x="3286"/>
        <item x="3682"/>
        <item x="3668"/>
        <item x="202"/>
        <item x="868"/>
        <item x="633"/>
        <item x="4057"/>
        <item x="1778"/>
        <item x="4383"/>
        <item x="775"/>
        <item x="3764"/>
        <item x="541"/>
        <item x="1062"/>
        <item x="396"/>
        <item x="2542"/>
        <item x="1651"/>
        <item x="2943"/>
        <item x="432"/>
        <item x="1459"/>
        <item x="3344"/>
        <item x="188"/>
        <item x="1846"/>
        <item x="4243"/>
        <item x="73"/>
        <item x="4064"/>
        <item x="1987"/>
        <item x="1949"/>
        <item x="3045"/>
        <item x="4022"/>
        <item x="3443"/>
        <item x="594"/>
        <item x="2865"/>
        <item x="2543"/>
        <item x="1495"/>
        <item x="2703"/>
        <item x="553"/>
        <item x="3619"/>
        <item x="1573"/>
        <item x="3048"/>
        <item x="2805"/>
        <item x="3524"/>
        <item x="1514"/>
        <item x="361"/>
        <item x="3743"/>
        <item x="23"/>
        <item x="3907"/>
        <item x="1712"/>
        <item x="4167"/>
        <item x="4055"/>
        <item x="2370"/>
        <item x="189"/>
        <item x="4546"/>
        <item x="3491"/>
        <item x="4085"/>
        <item x="3592"/>
        <item x="3516"/>
        <item x="902"/>
        <item x="335"/>
        <item x="3311"/>
        <item x="133"/>
        <item x="2255"/>
        <item x="2948"/>
        <item x="4462"/>
        <item x="4309"/>
        <item x="3958"/>
        <item x="2668"/>
        <item x="3718"/>
        <item x="3449"/>
        <item x="2983"/>
        <item x="439"/>
        <item x="2376"/>
        <item x="4231"/>
        <item x="34"/>
        <item x="1342"/>
        <item x="3943"/>
        <item x="287"/>
        <item x="4058"/>
        <item x="1529"/>
        <item x="3923"/>
        <item x="2704"/>
        <item x="3215"/>
        <item x="4242"/>
        <item x="1135"/>
        <item x="1136"/>
        <item x="2856"/>
        <item x="1962"/>
        <item x="4130"/>
        <item x="2281"/>
        <item x="1137"/>
        <item x="1164"/>
        <item x="448"/>
        <item x="3097"/>
        <item x="3285"/>
        <item x="35"/>
        <item x="3501"/>
        <item x="580"/>
        <item x="3262"/>
        <item x="555"/>
        <item x="1496"/>
        <item x="494"/>
        <item x="2422"/>
        <item x="299"/>
        <item x="4327"/>
        <item x="4520"/>
        <item x="509"/>
        <item x="2105"/>
        <item x="743"/>
        <item x="79"/>
        <item x="72"/>
        <item x="713"/>
        <item x="4237"/>
        <item x="2670"/>
        <item x="3033"/>
        <item x="3002"/>
        <item x="869"/>
        <item x="3792"/>
        <item x="2740"/>
        <item x="2976"/>
        <item x="479"/>
        <item x="1705"/>
        <item x="556"/>
        <item x="539"/>
        <item x="4356"/>
        <item x="2584"/>
        <item x="4401"/>
        <item x="2802"/>
        <item x="2767"/>
        <item x="3771"/>
        <item x="607"/>
        <item x="1777"/>
        <item x="540"/>
        <item x="2938"/>
        <item x="4252"/>
        <item x="181"/>
        <item x="1417"/>
        <item x="554"/>
        <item x="2500"/>
        <item x="4504"/>
        <item x="3609"/>
        <item x="4290"/>
        <item x="440"/>
        <item x="2167"/>
        <item x="3549"/>
        <item x="260"/>
        <item x="80"/>
        <item x="4354"/>
        <item x="449"/>
        <item x="3083"/>
        <item x="2732"/>
        <item x="774"/>
        <item x="2190"/>
        <item x="397"/>
        <item x="4250"/>
        <item x="2263"/>
        <item x="2024"/>
        <item x="4255"/>
        <item x="252"/>
        <item x="3639"/>
        <item x="3076"/>
        <item x="1460"/>
        <item x="2216"/>
        <item x="3260"/>
        <item x="2234"/>
        <item x="1964"/>
        <item x="3036"/>
        <item x="376"/>
        <item x="1446"/>
        <item x="3843"/>
        <item x="3595"/>
        <item x="510"/>
        <item x="2956"/>
        <item x="1515"/>
        <item x="2470"/>
        <item x="2858"/>
        <item x="2957"/>
        <item x="495"/>
        <item x="2215"/>
        <item x="276"/>
        <item x="216"/>
        <item x="3044"/>
        <item x="3915"/>
        <item x="3037"/>
        <item x="3540"/>
        <item x="1879"/>
        <item x="683"/>
        <item x="2823"/>
        <item x="467"/>
        <item x="3074"/>
        <item x="1517"/>
        <item x="4386"/>
        <item x="92"/>
        <item x="1669"/>
        <item x="2330"/>
        <item x="53"/>
        <item x="4018"/>
        <item x="1345"/>
        <item x="595"/>
        <item x="2854"/>
        <item x="2806"/>
        <item x="528"/>
        <item x="1731"/>
        <item x="2139"/>
        <item x="4166"/>
        <item x="1668"/>
        <item x="3180"/>
        <item x="1817"/>
        <item x="1779"/>
        <item x="3263"/>
        <item x="2890"/>
        <item x="336"/>
        <item x="1963"/>
        <item x="4577"/>
        <item x="3988"/>
        <item x="3075"/>
        <item x="4443"/>
        <item x="433"/>
        <item x="3562"/>
        <item x="1661"/>
        <item x="134"/>
        <item x="1497"/>
        <item x="2135"/>
        <item x="2780"/>
        <item x="2462"/>
        <item x="3532"/>
        <item x="2110"/>
        <item x="2096"/>
        <item x="52"/>
        <item x="4265"/>
        <item x="3962"/>
        <item x="2029"/>
        <item x="2622"/>
        <item x="4467"/>
        <item x="3763"/>
        <item x="2220"/>
        <item x="4291"/>
        <item x="90"/>
        <item x="2760"/>
        <item x="4156"/>
        <item x="3077"/>
        <item x="480"/>
        <item x="4078"/>
        <item x="4172"/>
        <item x="3028"/>
        <item x="2349"/>
        <item x="1603"/>
        <item x="2662"/>
        <item x="1683"/>
        <item x="420"/>
        <item x="3545"/>
        <item x="2909"/>
        <item x="351"/>
        <item x="1461"/>
        <item x="1418"/>
        <item x="4338"/>
        <item x="558"/>
        <item x="2017"/>
        <item x="1652"/>
        <item x="261"/>
        <item x="31"/>
        <item x="2891"/>
        <item x="2054"/>
        <item x="2249"/>
        <item x="91"/>
        <item x="2824"/>
        <item x="3772"/>
        <item x="1221"/>
        <item x="4151"/>
        <item x="3046"/>
        <item x="3369"/>
        <item x="1165"/>
        <item x="2595"/>
        <item x="3977"/>
        <item x="2482"/>
        <item x="4302"/>
        <item x="3444"/>
        <item x="295"/>
        <item x="2058"/>
        <item x="557"/>
        <item x="4659"/>
        <item x="4525"/>
        <item x="4369"/>
        <item x="324"/>
        <item x="3498"/>
        <item x="3920"/>
        <item x="826"/>
        <item x="4004"/>
        <item x="1462"/>
        <item x="4457"/>
        <item x="4310"/>
        <item x="1889"/>
        <item x="236"/>
        <item x="1783"/>
        <item x="1205"/>
        <item x="15"/>
        <item x="1484"/>
        <item x="2444"/>
        <item x="3909"/>
        <item x="337"/>
        <item x="847"/>
        <item x="2813"/>
        <item x="2371"/>
        <item x="1530"/>
        <item x="2759"/>
        <item x="3714"/>
        <item x="776"/>
        <item x="99"/>
        <item x="2825"/>
        <item x="2978"/>
        <item x="374"/>
        <item x="1806"/>
        <item x="2221"/>
        <item x="3741"/>
        <item x="2695"/>
        <item x="2364"/>
        <item x="2812"/>
        <item x="4021"/>
        <item x="1730"/>
        <item x="1713"/>
        <item x="3228"/>
        <item x="2714"/>
        <item x="2310"/>
        <item x="1741"/>
        <item x="3825"/>
        <item x="167"/>
        <item x="4387"/>
        <item x="3959"/>
        <item x="302"/>
        <item x="81"/>
        <item x="194"/>
        <item x="3175"/>
        <item x="1761"/>
        <item x="2719"/>
        <item x="1848"/>
        <item x="2748"/>
        <item x="581"/>
        <item x="526"/>
        <item x="1988"/>
        <item x="4215"/>
        <item x="1574"/>
        <item x="3374"/>
        <item x="3695"/>
        <item x="2331"/>
        <item x="2095"/>
        <item x="1544"/>
        <item x="28"/>
        <item x="2109"/>
        <item x="4270"/>
        <item x="301"/>
        <item x="193"/>
        <item x="3543"/>
        <item x="4459"/>
        <item x="2297"/>
        <item x="75"/>
        <item x="698"/>
        <item x="300"/>
        <item x="1628"/>
        <item x="527"/>
        <item x="3654"/>
        <item x="1721"/>
        <item x="3387"/>
        <item x="4448"/>
        <item x="2977"/>
        <item x="2568"/>
        <item x="3886"/>
        <item x="4444"/>
        <item x="2348"/>
        <item x="4519"/>
        <item x="3559"/>
        <item x="1575"/>
        <item x="1653"/>
        <item x="2720"/>
        <item x="2241"/>
        <item x="2569"/>
        <item x="4169"/>
        <item x="3322"/>
        <item x="1805"/>
        <item x="2483"/>
        <item x="74"/>
        <item x="3643"/>
        <item x="2838"/>
        <item x="3751"/>
        <item x="1791"/>
        <item x="1897"/>
        <item x="1868"/>
        <item x="3879"/>
        <item x="4541"/>
        <item x="2030"/>
        <item x="375"/>
        <item x="294"/>
        <item x="3726"/>
        <item x="1516"/>
        <item x="1498"/>
        <item x="2526"/>
        <item x="3587"/>
        <item x="2264"/>
        <item x="2078"/>
        <item x="1464"/>
        <item x="1923"/>
        <item x="204"/>
        <item x="2362"/>
        <item x="2463"/>
        <item x="2561"/>
        <item x="685"/>
        <item x="1303"/>
        <item x="3888"/>
        <item x="2042"/>
        <item x="1518"/>
        <item x="3101"/>
        <item x="2562"/>
        <item x="2466"/>
        <item x="16"/>
        <item x="2464"/>
        <item x="2465"/>
        <item x="2689"/>
        <item x="1042"/>
        <item x="262"/>
        <item x="2439"/>
        <item x="377"/>
        <item x="2224"/>
        <item x="1955"/>
        <item x="2292"/>
        <item x="2683"/>
        <item x="155"/>
        <item x="314"/>
        <item x="1520"/>
        <item x="2157"/>
        <item x="1676"/>
        <item x="1881"/>
        <item x="2684"/>
        <item x="244"/>
        <item x="1638"/>
        <item x="1282"/>
        <item x="61"/>
        <item x="36"/>
        <item x="2322"/>
        <item x="727"/>
        <item x="3904"/>
        <item x="1793"/>
        <item x="2343"/>
        <item x="1545"/>
        <item x="511"/>
        <item x="4147"/>
        <item x="3716"/>
        <item x="2471"/>
        <item x="3009"/>
        <item x="303"/>
        <item x="2203"/>
        <item x="496"/>
        <item x="2140"/>
        <item x="2265"/>
        <item x="1576"/>
        <item x="4026"/>
        <item x="175"/>
        <item x="4107"/>
        <item x="4031"/>
        <item x="4431"/>
        <item x="2781"/>
        <item x="583"/>
        <item x="1714"/>
        <item x="2782"/>
        <item x="4513"/>
        <item x="2018"/>
        <item x="2242"/>
        <item x="1818"/>
        <item x="4177"/>
        <item x="744"/>
        <item x="608"/>
        <item x="2438"/>
        <item x="3809"/>
        <item x="609"/>
        <item x="2859"/>
        <item x="582"/>
        <item x="441"/>
        <item x="1519"/>
        <item x="684"/>
        <item x="1553"/>
        <item x="2179"/>
        <item x="2611"/>
        <item x="3936"/>
        <item x="1924"/>
        <item x="653"/>
        <item x="3348"/>
        <item x="1463"/>
        <item x="2721"/>
        <item x="654"/>
        <item x="2350"/>
        <item x="362"/>
        <item x="4009"/>
        <item x="296"/>
        <item x="4109"/>
        <item x="136"/>
        <item x="4514"/>
        <item x="2839"/>
        <item x="3123"/>
        <item x="364"/>
        <item x="1364"/>
        <item x="2755"/>
        <item x="135"/>
        <item x="398"/>
        <item x="269"/>
        <item x="728"/>
        <item x="4589"/>
        <item x="2496"/>
        <item x="363"/>
        <item x="338"/>
        <item x="1722"/>
        <item x="3508"/>
        <item x="32"/>
        <item x="3176"/>
        <item x="715"/>
        <item x="1419"/>
        <item x="4292"/>
        <item x="2070"/>
        <item x="2900"/>
        <item x="4508"/>
        <item x="3713"/>
        <item x="559"/>
        <item x="3557"/>
        <item x="2173"/>
        <item x="1604"/>
        <item x="2128"/>
        <item x="45"/>
        <item x="1800"/>
        <item x="237"/>
        <item x="1919"/>
        <item x="1849"/>
        <item x="2008"/>
        <item x="560"/>
        <item x="1859"/>
        <item x="2677"/>
        <item x="1799"/>
        <item x="1898"/>
        <item x="147"/>
        <item x="1827"/>
        <item x="2411"/>
        <item x="804"/>
        <item x="37"/>
        <item x="1908"/>
        <item x="2044"/>
        <item x="2623"/>
        <item x="1880"/>
        <item x="2423"/>
        <item x="3876"/>
        <item x="2386"/>
        <item x="4093"/>
        <item x="2372"/>
        <item x="2298"/>
        <item x="1677"/>
        <item x="2596"/>
        <item x="339"/>
        <item x="512"/>
        <item x="4017"/>
        <item x="2501"/>
        <item x="1546"/>
        <item x="513"/>
        <item x="4142"/>
        <item x="4028"/>
        <item x="514"/>
        <item x="1850"/>
        <item x="2299"/>
        <item x="137"/>
        <item x="450"/>
        <item x="4084"/>
        <item x="1974"/>
        <item x="3003"/>
        <item x="3884"/>
        <item x="620"/>
        <item x="4518"/>
        <item x="3234"/>
        <item x="2043"/>
        <item x="2222"/>
        <item x="1940"/>
        <item x="2391"/>
        <item x="1989"/>
        <item x="1762"/>
        <item x="3327"/>
        <item x="1629"/>
        <item x="1063"/>
        <item x="669"/>
        <item x="4409"/>
        <item x="2116"/>
        <item x="481"/>
        <item x="1630"/>
        <item x="3752"/>
        <item x="561"/>
        <item x="4226"/>
        <item x="1939"/>
        <item x="1742"/>
        <item x="4063"/>
        <item x="2544"/>
        <item x="2361"/>
        <item x="3345"/>
        <item x="544"/>
        <item x="670"/>
        <item x="2451"/>
        <item x="2223"/>
        <item x="2527"/>
        <item x="4558"/>
        <item x="1869"/>
        <item x="1828"/>
        <item x="203"/>
        <item x="1749"/>
        <item x="792"/>
        <item x="4184"/>
        <item x="2508"/>
        <item x="1346"/>
        <item x="4447"/>
        <item x="543"/>
        <item x="4308"/>
        <item x="4191"/>
        <item x="848"/>
        <item x="4139"/>
        <item x="3892"/>
        <item x="29"/>
        <item x="1792"/>
        <item x="30"/>
        <item x="24"/>
        <item x="1562"/>
        <item x="100"/>
        <item x="2273"/>
        <item x="325"/>
        <item x="4442"/>
        <item x="1750"/>
        <item x="996"/>
        <item x="1900"/>
        <item x="585"/>
        <item x="2575"/>
        <item x="42"/>
        <item x="2485"/>
        <item x="82"/>
        <item x="2243"/>
        <item x="2377"/>
        <item x="352"/>
        <item x="2206"/>
        <item x="2332"/>
        <item x="3089"/>
        <item x="997"/>
        <item x="1926"/>
        <item x="1605"/>
        <item x="3868"/>
        <item x="107"/>
        <item x="1801"/>
        <item x="1899"/>
        <item x="156"/>
        <item x="2452"/>
        <item x="263"/>
        <item x="805"/>
        <item x="3065"/>
        <item x="4246"/>
        <item x="1706"/>
        <item x="3711"/>
        <item x="998"/>
        <item x="399"/>
        <item x="2969"/>
        <item x="1840"/>
        <item x="2612"/>
        <item x="2324"/>
        <item x="2300"/>
        <item x="3415"/>
        <item x="4263"/>
        <item x="4615"/>
        <item x="2685"/>
        <item x="2643"/>
        <item x="2064"/>
        <item x="2930"/>
        <item x="2597"/>
        <item x="2312"/>
        <item x="4524"/>
        <item x="2490"/>
        <item x="3517"/>
        <item x="562"/>
        <item x="1715"/>
        <item x="3428"/>
        <item x="2489"/>
        <item x="1531"/>
        <item x="304"/>
        <item x="2245"/>
        <item x="3800"/>
        <item x="1616"/>
        <item x="687"/>
        <item x="3581"/>
        <item x="2635"/>
        <item x="2655"/>
        <item x="497"/>
        <item x="4403"/>
        <item x="1965"/>
        <item x="3719"/>
        <item x="1901"/>
        <item x="2829"/>
        <item x="716"/>
        <item x="2186"/>
        <item x="1829"/>
        <item x="2282"/>
        <item x="1064"/>
        <item x="2563"/>
        <item x="1780"/>
        <item x="1861"/>
        <item x="3521"/>
        <item x="148"/>
        <item x="365"/>
        <item x="1756"/>
        <item x="958"/>
        <item x="1500"/>
        <item x="2647"/>
        <item x="2159"/>
        <item x="2878"/>
        <item x="1910"/>
        <item x="1911"/>
        <item x="2381"/>
        <item x="2459"/>
        <item x="1586"/>
        <item x="2174"/>
        <item x="3628"/>
        <item x="2907"/>
        <item x="2079"/>
        <item x="1882"/>
        <item x="226"/>
        <item x="2769"/>
        <item x="2025"/>
        <item x="2158"/>
        <item x="1870"/>
        <item x="2416"/>
        <item x="2129"/>
        <item x="1784"/>
        <item x="688"/>
        <item x="3493"/>
        <item x="1920"/>
        <item x="1631"/>
        <item x="3971"/>
        <item x="2106"/>
        <item x="2497"/>
        <item x="2019"/>
        <item x="3124"/>
        <item x="264"/>
        <item x="442"/>
        <item x="3010"/>
        <item x="2225"/>
        <item x="1890"/>
        <item x="21"/>
        <item x="469"/>
        <item x="4133"/>
        <item x="2585"/>
        <item x="41"/>
        <item x="3000"/>
        <item x="3483"/>
        <item x="4373"/>
        <item x="2009"/>
        <item x="4390"/>
        <item x="4555"/>
        <item x="3634"/>
        <item x="2204"/>
        <item x="529"/>
        <item x="101"/>
        <item x="2111"/>
        <item x="46"/>
        <item x="2528"/>
        <item x="757"/>
        <item x="2191"/>
        <item x="2311"/>
        <item x="13"/>
        <item x="1860"/>
        <item x="1950"/>
        <item x="1772"/>
        <item x="4019"/>
        <item x="4406"/>
        <item x="1956"/>
        <item x="2226"/>
        <item x="584"/>
        <item x="849"/>
        <item x="451"/>
        <item x="2818"/>
        <item x="1587"/>
        <item x="4319"/>
        <item x="1639"/>
        <item x="1925"/>
        <item x="2840"/>
        <item x="1499"/>
        <item x="1716"/>
        <item x="1883"/>
        <item x="3881"/>
        <item x="2205"/>
        <item x="2663"/>
        <item x="2398"/>
        <item x="4216"/>
        <item x="1891"/>
        <item x="3631"/>
        <item x="468"/>
        <item x="4353"/>
        <item x="2283"/>
        <item x="1902"/>
        <item x="1654"/>
        <item x="1820"/>
        <item x="2631"/>
        <item x="2141"/>
        <item x="1785"/>
        <item x="2992"/>
        <item x="621"/>
        <item x="563"/>
        <item x="2570"/>
        <item x="870"/>
        <item x="1632"/>
        <item x="3889"/>
        <item x="1617"/>
        <item x="3435"/>
        <item x="2323"/>
        <item x="1618"/>
        <item x="2031"/>
        <item x="1347"/>
        <item x="2180"/>
        <item x="729"/>
        <item x="2539"/>
        <item x="2484"/>
        <item x="2301"/>
        <item x="421"/>
        <item x="2123"/>
        <item x="470"/>
        <item x="2196"/>
        <item x="2032"/>
        <item x="3291"/>
        <item x="1465"/>
        <item x="3887"/>
        <item x="3586"/>
        <item x="1348"/>
        <item x="2708"/>
        <item x="2112"/>
        <item x="1921"/>
        <item x="4461"/>
        <item x="2274"/>
        <item x="1909"/>
        <item x="4644"/>
        <item x="3821"/>
        <item x="545"/>
        <item x="1206"/>
        <item x="643"/>
        <item x="2509"/>
        <item x="2640"/>
        <item x="4583"/>
        <item x="2217"/>
        <item x="2624"/>
        <item x="1655"/>
        <item x="195"/>
        <item x="2235"/>
        <item x="191"/>
        <item x="686"/>
        <item x="2564"/>
        <item x="3529"/>
        <item x="2305"/>
        <item x="1819"/>
        <item x="3455"/>
        <item x="3564"/>
        <item x="2244"/>
        <item x="3499"/>
        <item x="1283"/>
        <item x="2197"/>
        <item x="3700"/>
        <item x="59"/>
        <item x="3179"/>
        <item x="4304"/>
        <item x="671"/>
        <item x="76"/>
        <item x="190"/>
        <item x="18"/>
        <item x="959"/>
        <item x="565"/>
        <item x="2981"/>
        <item x="2294"/>
        <item x="610"/>
        <item x="77"/>
        <item x="3910"/>
        <item x="1975"/>
        <item x="2590"/>
        <item x="2033"/>
        <item x="1703"/>
        <item x="2618"/>
        <item x="315"/>
        <item x="1773"/>
        <item x="2932"/>
        <item x="3066"/>
        <item x="2637"/>
        <item x="2605"/>
        <item x="1656"/>
        <item x="471"/>
        <item x="3536"/>
        <item x="2625"/>
        <item x="2576"/>
        <item x="211"/>
        <item x="2636"/>
        <item x="1207"/>
        <item x="4516"/>
        <item x="3616"/>
        <item x="1305"/>
        <item x="4248"/>
        <item x="2510"/>
        <item x="3468"/>
        <item x="317"/>
        <item x="2288"/>
        <item x="265"/>
        <item x="4638"/>
        <item x="2529"/>
        <item x="3464"/>
        <item x="93"/>
        <item x="2589"/>
        <item x="2572"/>
        <item x="3651"/>
        <item x="2604"/>
        <item x="808"/>
        <item x="4415"/>
        <item x="3547"/>
        <item x="657"/>
        <item x="1619"/>
        <item x="1951"/>
        <item x="1590"/>
        <item x="871"/>
        <item x="2487"/>
        <item x="1912"/>
        <item x="3352"/>
        <item x="515"/>
        <item x="2011"/>
        <item x="4348"/>
        <item x="1732"/>
        <item x="2325"/>
        <item x="1807"/>
        <item x="1998"/>
        <item x="1892"/>
        <item x="2227"/>
        <item x="2440"/>
        <item x="3804"/>
        <item x="2749"/>
        <item x="2045"/>
        <item x="2540"/>
        <item x="1999"/>
        <item x="2107"/>
        <item x="1952"/>
        <item x="1684"/>
        <item x="3950"/>
        <item x="3940"/>
        <item x="1903"/>
        <item x="2192"/>
        <item x="731"/>
        <item x="316"/>
        <item x="3732"/>
        <item x="3895"/>
        <item x="1589"/>
        <item x="4336"/>
        <item x="2895"/>
        <item x="245"/>
        <item x="3481"/>
        <item x="3198"/>
        <item x="2402"/>
        <item x="3125"/>
        <item x="2010"/>
        <item x="732"/>
        <item x="3069"/>
        <item x="4062"/>
        <item x="655"/>
        <item x="3671"/>
        <item x="2207"/>
        <item x="422"/>
        <item x="3553"/>
        <item x="3925"/>
        <item x="564"/>
        <item x="4034"/>
        <item x="4179"/>
        <item x="168"/>
        <item x="2949"/>
        <item x="1763"/>
        <item x="227"/>
        <item x="2382"/>
        <item x="65"/>
        <item x="3937"/>
        <item x="4188"/>
        <item x="33"/>
        <item x="3785"/>
        <item x="3567"/>
        <item x="1306"/>
        <item x="2476"/>
        <item x="2545"/>
        <item x="3939"/>
        <item x="4180"/>
        <item x="2453"/>
        <item x="253"/>
        <item x="2875"/>
        <item x="2600"/>
        <item x="2147"/>
        <item x="1884"/>
        <item x="3060"/>
        <item x="827"/>
        <item x="4657"/>
        <item x="159"/>
        <item x="1166"/>
        <item x="62"/>
        <item x="3707"/>
        <item x="2896"/>
        <item x="2275"/>
        <item x="2860"/>
        <item x="2034"/>
        <item x="66"/>
        <item x="3418"/>
        <item x="63"/>
        <item x="4175"/>
        <item x="999"/>
        <item x="3995"/>
        <item x="400"/>
        <item x="1532"/>
        <item x="2000"/>
        <item x="401"/>
        <item x="1794"/>
        <item x="3094"/>
        <item x="1743"/>
        <item x="4346"/>
        <item x="25"/>
        <item x="793"/>
        <item x="634"/>
        <item x="3872"/>
        <item x="54"/>
        <item x="1591"/>
        <item x="1588"/>
        <item x="2155"/>
        <item x="2256"/>
        <item x="305"/>
        <item x="64"/>
        <item x="903"/>
        <item x="2965"/>
        <item x="2149"/>
        <item x="12"/>
        <item x="4047"/>
        <item x="3079"/>
        <item x="47"/>
        <item x="158"/>
        <item x="806"/>
        <item x="530"/>
        <item x="2803"/>
        <item x="2059"/>
        <item x="2761"/>
        <item x="1751"/>
        <item x="2910"/>
        <item x="1852"/>
        <item x="2571"/>
        <item x="3551"/>
        <item x="4350"/>
        <item x="2293"/>
        <item x="3918"/>
        <item x="2027"/>
        <item x="84"/>
        <item x="2026"/>
        <item x="443"/>
        <item x="2403"/>
        <item x="1563"/>
        <item x="2250"/>
        <item x="157"/>
        <item x="306"/>
        <item x="1851"/>
        <item x="925"/>
        <item x="1904"/>
        <item x="2020"/>
        <item x="482"/>
        <item x="4294"/>
        <item x="3049"/>
        <item x="3070"/>
        <item x="444"/>
        <item x="217"/>
        <item x="1167"/>
        <item x="2555"/>
        <item x="1304"/>
        <item x="1764"/>
        <item x="3814"/>
        <item x="1521"/>
        <item x="1808"/>
        <item x="717"/>
        <item x="3267"/>
        <item x="2486"/>
        <item x="3136"/>
        <item x="2783"/>
        <item x="2807"/>
        <item x="1723"/>
        <item x="2236"/>
        <item x="498"/>
        <item x="2573"/>
        <item x="807"/>
        <item x="2413"/>
        <item x="499"/>
        <item x="656"/>
        <item x="4098"/>
        <item x="1399"/>
        <item x="2648"/>
        <item x="2649"/>
        <item x="3541"/>
        <item x="1577"/>
        <item x="745"/>
        <item x="2097"/>
        <item x="3710"/>
        <item x="4438"/>
        <item x="3078"/>
        <item x="4186"/>
        <item x="2387"/>
        <item x="730"/>
        <item x="4549"/>
        <item x="2879"/>
        <item x="1786"/>
        <item x="2546"/>
        <item x="1841"/>
        <item x="3715"/>
        <item x="1065"/>
        <item x="546"/>
        <item x="4328"/>
        <item x="777"/>
        <item x="689"/>
        <item x="3983"/>
        <item x="4580"/>
        <item x="2148"/>
        <item x="1547"/>
        <item x="2454"/>
        <item x="2266"/>
        <item x="3546"/>
        <item x="1640"/>
        <item x="2556"/>
        <item x="4478"/>
        <item x="3905"/>
        <item x="926"/>
        <item x="3397"/>
        <item x="1702"/>
        <item x="3789"/>
        <item x="4333"/>
        <item x="26"/>
        <item x="4621"/>
        <item x="83"/>
        <item x="3038"/>
        <item x="1564"/>
        <item x="212"/>
        <item x="2050"/>
        <item x="3522"/>
        <item x="962"/>
        <item x="229"/>
        <item x="238"/>
        <item x="182"/>
        <item x="3500"/>
        <item x="326"/>
        <item x="2502"/>
        <item x="483"/>
        <item x="3857"/>
        <item x="1795"/>
        <item x="3932"/>
        <item x="2208"/>
        <item x="1976"/>
        <item x="4092"/>
        <item x="4650"/>
        <item x="3216"/>
        <item x="254"/>
        <item x="1821"/>
        <item x="1853"/>
        <item x="3824"/>
        <item x="2598"/>
        <item x="1349"/>
        <item x="3452"/>
        <item x="3973"/>
        <item x="3161"/>
        <item x="2211"/>
        <item x="288"/>
        <item x="1447"/>
        <item x="2284"/>
        <item x="3946"/>
        <item x="2808"/>
        <item x="2035"/>
        <item x="3617"/>
        <item x="2187"/>
        <item x="4317"/>
        <item x="3051"/>
        <item x="2001"/>
        <item x="1685"/>
        <item x="960"/>
        <item x="586"/>
        <item x="472"/>
        <item x="2268"/>
        <item x="2577"/>
        <item x="1957"/>
        <item x="183"/>
        <item x="2671"/>
        <item x="1872"/>
        <item x="340"/>
        <item x="611"/>
        <item x="4106"/>
        <item x="2424"/>
        <item x="4423"/>
        <item x="4343"/>
        <item x="2473"/>
        <item x="2092"/>
        <item x="2404"/>
        <item x="3050"/>
        <item x="2246"/>
        <item x="2212"/>
        <item x="3815"/>
        <item x="500"/>
        <item x="3193"/>
        <item x="2477"/>
        <item x="2251"/>
        <item x="3004"/>
        <item x="1967"/>
        <item x="2557"/>
        <item x="2355"/>
        <item x="85"/>
        <item x="1043"/>
        <item x="1066"/>
        <item x="2547"/>
        <item x="4526"/>
        <item x="2456"/>
        <item x="3637"/>
        <item x="828"/>
        <item x="1744"/>
        <item x="4258"/>
        <item x="2091"/>
        <item x="644"/>
        <item x="1885"/>
        <item x="4176"/>
        <item x="3744"/>
        <item x="2162"/>
        <item x="1757"/>
        <item x="2804"/>
        <item x="1990"/>
        <item x="3970"/>
        <item x="1928"/>
        <item x="3739"/>
        <item x="1809"/>
        <item x="758"/>
        <item x="658"/>
        <item x="3969"/>
        <item x="2601"/>
        <item x="1208"/>
        <item x="3150"/>
        <item x="3208"/>
        <item x="4488"/>
        <item x="2727"/>
        <item x="4029"/>
        <item x="3057"/>
        <item x="3139"/>
        <item x="1707"/>
        <item x="2491"/>
        <item x="3534"/>
        <item x="1400"/>
        <item x="3117"/>
        <item x="699"/>
        <item x="3594"/>
        <item x="2163"/>
        <item x="3347"/>
        <item x="3134"/>
        <item x="19"/>
        <item x="4602"/>
        <item x="196"/>
        <item x="2363"/>
        <item x="746"/>
        <item x="289"/>
        <item x="1941"/>
        <item x="2586"/>
        <item x="3375"/>
        <item x="1942"/>
        <item x="635"/>
        <item x="2842"/>
        <item x="2237"/>
        <item x="2455"/>
        <item x="86"/>
        <item x="3495"/>
        <item x="3297"/>
        <item x="109"/>
        <item x="531"/>
        <item x="3538"/>
        <item x="48"/>
        <item x="2267"/>
        <item x="3691"/>
        <item x="2498"/>
        <item x="1992"/>
        <item x="2405"/>
        <item x="2613"/>
        <item x="4435"/>
        <item x="2793"/>
        <item x="1802"/>
        <item x="4105"/>
        <item x="4132"/>
        <item x="2326"/>
        <item x="2488"/>
        <item x="4512"/>
        <item x="2060"/>
        <item x="2746"/>
        <item x="1953"/>
        <item x="4269"/>
        <item x="622"/>
        <item x="1958"/>
        <item x="2046"/>
        <item x="4381"/>
        <item x="1991"/>
        <item x="3896"/>
        <item x="2160"/>
        <item x="570"/>
        <item x="566"/>
        <item x="1927"/>
        <item x="2412"/>
        <item x="205"/>
        <item x="452"/>
        <item x="4200"/>
        <item x="1978"/>
        <item x="2425"/>
        <item x="2181"/>
        <item x="850"/>
        <item x="3380"/>
        <item x="3997"/>
        <item x="2532"/>
        <item x="3683"/>
        <item x="1871"/>
        <item x="2492"/>
        <item x="2792"/>
        <item x="228"/>
        <item x="1168"/>
        <item x="2920"/>
        <item x="1966"/>
        <item x="1752"/>
        <item x="3244"/>
        <item x="3877"/>
        <item x="2418"/>
        <item x="4335"/>
        <item x="961"/>
        <item x="4663"/>
        <item x="4320"/>
        <item x="3731"/>
        <item x="2313"/>
        <item x="2199"/>
        <item x="4182"/>
        <item x="4161"/>
        <item x="3029"/>
        <item x="213"/>
        <item x="4168"/>
        <item x="2098"/>
        <item x="567"/>
        <item x="568"/>
        <item x="3882"/>
        <item x="43"/>
        <item x="2472"/>
        <item x="4115"/>
        <item x="307"/>
        <item x="2198"/>
        <item x="214"/>
        <item x="1222"/>
        <item x="1641"/>
        <item x="1365"/>
        <item x="3384"/>
        <item x="3620"/>
        <item x="4548"/>
        <item x="4412"/>
        <item x="2113"/>
        <item x="3525"/>
        <item x="169"/>
        <item x="1000"/>
        <item x="809"/>
        <item x="20"/>
        <item x="1977"/>
        <item x="4598"/>
        <item x="108"/>
        <item x="2093"/>
        <item x="4014"/>
        <item x="4050"/>
        <item x="4594"/>
        <item x="2175"/>
        <item x="3229"/>
        <item x="4662"/>
        <item x="9"/>
        <item x="3275"/>
        <item x="569"/>
        <item x="2161"/>
        <item x="2841"/>
        <item x="3510"/>
        <item x="3579"/>
        <item x="3256"/>
        <item x="102"/>
        <item x="3351"/>
        <item x="2164"/>
        <item x="2130"/>
        <item x="3494"/>
        <item x="1788"/>
        <item x="2014"/>
        <item x="2882"/>
        <item x="4271"/>
        <item x="208"/>
        <item x="3552"/>
        <item x="1548"/>
        <item x="1592"/>
        <item x="2048"/>
        <item x="4647"/>
        <item x="110"/>
        <item x="318"/>
        <item x="4238"/>
        <item x="701"/>
        <item x="341"/>
        <item x="1873"/>
        <item x="3708"/>
        <item x="2644"/>
        <item x="1913"/>
        <item x="445"/>
        <item x="2626"/>
        <item x="2065"/>
        <item x="218"/>
        <item x="3657"/>
        <item x="3287"/>
        <item x="1620"/>
        <item x="1787"/>
        <item x="4404"/>
        <item x="2156"/>
        <item x="3264"/>
        <item x="1954"/>
        <item x="2200"/>
        <item x="2945"/>
        <item x="378"/>
        <item x="596"/>
        <item x="2521"/>
        <item x="2742"/>
        <item x="2286"/>
        <item x="3410"/>
        <item x="1401"/>
        <item x="3632"/>
        <item x="3598"/>
        <item x="1758"/>
        <item x="4380"/>
        <item x="2548"/>
        <item x="904"/>
        <item x="1811"/>
        <item x="197"/>
        <item x="2080"/>
        <item x="3482"/>
        <item x="4455"/>
        <item x="3385"/>
        <item x="1979"/>
        <item x="2770"/>
        <item x="4470"/>
        <item x="4569"/>
        <item x="3709"/>
        <item x="3826"/>
        <item x="3456"/>
        <item x="2414"/>
        <item x="2658"/>
        <item x="3164"/>
        <item x="3276"/>
        <item x="3376"/>
        <item x="4576"/>
        <item x="1678"/>
        <item x="219"/>
        <item x="1621"/>
        <item x="2871"/>
        <item x="3702"/>
        <item x="1606"/>
        <item x="1485"/>
        <item x="3858"/>
        <item x="2209"/>
        <item x="384"/>
        <item x="2533"/>
        <item x="3489"/>
        <item x="3370"/>
        <item x="385"/>
        <item x="2117"/>
        <item x="4174"/>
        <item x="2990"/>
        <item x="587"/>
        <item x="39"/>
        <item x="2002"/>
        <item x="4416"/>
        <item x="484"/>
        <item x="3061"/>
        <item x="2467"/>
        <item x="2966"/>
        <item x="4207"/>
        <item x="2733"/>
        <item x="612"/>
        <item x="3911"/>
        <item x="3090"/>
        <item x="104"/>
        <item x="2911"/>
        <item x="3204"/>
        <item x="2142"/>
        <item x="2846"/>
        <item x="160"/>
        <item x="2210"/>
        <item x="2939"/>
        <item x="4351"/>
        <item x="2295"/>
        <item x="3989"/>
        <item x="3270"/>
        <item x="1980"/>
        <item x="2108"/>
        <item x="2503"/>
        <item x="103"/>
        <item x="2338"/>
        <item x="206"/>
        <item x="38"/>
        <item x="2047"/>
        <item x="3371"/>
        <item x="1704"/>
        <item x="4080"/>
        <item x="4532"/>
        <item x="3847"/>
        <item x="138"/>
        <item x="1554"/>
        <item x="1893"/>
        <item x="3948"/>
        <item x="2012"/>
        <item x="963"/>
        <item x="3151"/>
        <item x="3471"/>
        <item x="2169"/>
        <item x="645"/>
        <item x="2013"/>
        <item x="1981"/>
        <item x="3365"/>
        <item x="2773"/>
        <item x="3081"/>
        <item x="851"/>
        <item x="2627"/>
        <item x="2218"/>
        <item x="2432"/>
        <item x="207"/>
        <item x="2696"/>
        <item x="3143"/>
        <item x="2426"/>
        <item x="2351"/>
        <item x="718"/>
        <item x="672"/>
        <item x="2066"/>
        <item x="2003"/>
        <item x="2741"/>
        <item x="4220"/>
        <item x="2686"/>
        <item x="3147"/>
        <item x="659"/>
        <item x="379"/>
        <item x="2285"/>
        <item x="1708"/>
        <item x="547"/>
        <item x="4340"/>
        <item x="719"/>
        <item x="161"/>
        <item x="3450"/>
        <item x="3900"/>
        <item x="4144"/>
        <item x="2678"/>
        <item x="2433"/>
        <item x="4544"/>
        <item x="1067"/>
        <item x="1810"/>
        <item x="4493"/>
        <item x="1350"/>
        <item x="2395"/>
        <item x="700"/>
        <item x="4653"/>
        <item x="3245"/>
        <item x="4600"/>
        <item x="308"/>
        <item x="327"/>
        <item x="3568"/>
        <item x="170"/>
        <item x="485"/>
        <item x="597"/>
        <item x="598"/>
        <item x="270"/>
        <item x="55"/>
        <item x="532"/>
        <item x="3460"/>
        <item x="1578"/>
        <item x="3199"/>
        <item x="2794"/>
        <item x="2866"/>
        <item x="1943"/>
        <item x="277"/>
        <item x="3590"/>
        <item x="3367"/>
        <item x="3703"/>
        <item x="3574"/>
        <item x="2176"/>
        <item x="3306"/>
        <item x="3980"/>
        <item x="3599"/>
        <item x="4040"/>
        <item x="571"/>
        <item x="2619"/>
        <item x="423"/>
        <item x="3252"/>
        <item x="3921"/>
        <item x="516"/>
        <item x="2306"/>
        <item x="905"/>
        <item x="2499"/>
        <item x="4074"/>
        <item x="2578"/>
        <item x="3992"/>
        <item x="3251"/>
        <item x="1420"/>
        <item x="239"/>
        <item x="17"/>
        <item x="1421"/>
        <item x="1993"/>
        <item x="4043"/>
        <item x="1914"/>
        <item x="3039"/>
        <item x="674"/>
        <item x="1307"/>
        <item x="2339"/>
        <item x="2656"/>
        <item x="519"/>
        <item x="759"/>
        <item x="2399"/>
        <item x="517"/>
        <item x="2051"/>
        <item x="4296"/>
        <item x="2867"/>
        <item x="1069"/>
        <item x="328"/>
        <item x="2177"/>
        <item x="2478"/>
        <item x="2784"/>
        <item x="1549"/>
        <item x="3583"/>
        <item x="702"/>
        <item x="140"/>
        <item x="3173"/>
        <item x="2697"/>
        <item x="386"/>
        <item x="2445"/>
        <item x="141"/>
        <item x="1169"/>
        <item x="2771"/>
        <item x="2593"/>
        <item x="3"/>
        <item x="1284"/>
        <item x="3750"/>
        <item x="2574"/>
        <item x="4625"/>
        <item x="424"/>
        <item x="2912"/>
        <item x="3717"/>
        <item x="2591"/>
        <item x="2344"/>
        <item x="2967"/>
        <item x="3398"/>
        <item x="599"/>
        <item x="4422"/>
        <item x="366"/>
        <item x="1044"/>
        <item x="2789"/>
        <item x="720"/>
        <item x="4222"/>
        <item x="2651"/>
        <item x="1351"/>
        <item x="2650"/>
        <item x="3903"/>
        <item x="2933"/>
        <item x="3411"/>
        <item x="2652"/>
        <item x="2228"/>
        <item x="1448"/>
        <item x="2579"/>
        <item x="4505"/>
        <item x="4430"/>
        <item x="3611"/>
        <item x="1402"/>
        <item x="810"/>
        <item x="3570"/>
        <item x="964"/>
        <item x="184"/>
        <item x="3791"/>
        <item x="3740"/>
        <item x="811"/>
        <item x="1607"/>
        <item x="3317"/>
        <item x="4553"/>
        <item x="278"/>
        <item x="4399"/>
        <item x="4528"/>
        <item x="1745"/>
        <item x="3933"/>
        <item x="613"/>
        <item x="3514"/>
        <item x="1366"/>
        <item x="2143"/>
        <item x="2641"/>
        <item x="3730"/>
        <item x="4023"/>
        <item x="246"/>
        <item x="1774"/>
        <item x="4312"/>
        <item x="2400"/>
        <item x="3978"/>
        <item x="4141"/>
        <item x="747"/>
        <item x="927"/>
        <item x="2961"/>
        <item x="4249"/>
        <item x="4155"/>
        <item x="2396"/>
        <item x="1367"/>
        <item x="4164"/>
        <item x="139"/>
        <item x="690"/>
        <item x="4339"/>
        <item x="1068"/>
        <item x="209"/>
        <item x="2592"/>
        <item x="4574"/>
        <item x="4631"/>
        <item x="4535"/>
        <item x="3018"/>
        <item x="3316"/>
        <item x="3052"/>
        <item x="240"/>
        <item x="2606"/>
        <item x="1565"/>
        <item x="486"/>
        <item x="852"/>
        <item x="703"/>
        <item x="4481"/>
        <item x="1555"/>
        <item x="2257"/>
        <item x="853"/>
        <item x="2479"/>
        <item x="518"/>
        <item x="2950"/>
        <item x="4045"/>
        <item x="1670"/>
        <item x="2917"/>
        <item x="1579"/>
        <item x="3312"/>
        <item x="198"/>
        <item x="3507"/>
        <item x="329"/>
        <item x="3353"/>
        <item x="854"/>
        <item x="1001"/>
        <item x="3781"/>
        <item x="4158"/>
        <item x="4194"/>
        <item x="4539"/>
        <item x="3816"/>
        <item x="1403"/>
        <item x="4492"/>
        <item x="2522"/>
        <item x="2795"/>
        <item x="2247"/>
        <item x="3926"/>
        <item x="2417"/>
        <item x="4573"/>
        <item x="3560"/>
        <item x="872"/>
        <item x="3389"/>
        <item x="3186"/>
        <item x="3951"/>
        <item x="928"/>
        <item x="2170"/>
        <item x="906"/>
        <item x="4654"/>
        <item x="2530"/>
        <item x="1642"/>
        <item x="4529"/>
        <item x="4536"/>
        <item x="149"/>
        <item x="2124"/>
        <item x="4178"/>
        <item x="4299"/>
        <item x="3005"/>
        <item x="4374"/>
        <item x="929"/>
        <item x="1733"/>
        <item x="4251"/>
        <item x="4282"/>
        <item x="4491"/>
        <item x="4344"/>
        <item x="4283"/>
        <item x="673"/>
        <item x="3924"/>
        <item x="2921"/>
        <item x="4111"/>
        <item x="748"/>
        <item x="3832"/>
        <item x="4128"/>
        <item x="2055"/>
        <item x="1608"/>
        <item x="2333"/>
        <item x="2427"/>
        <item x="171"/>
        <item x="1765"/>
        <item x="1691"/>
        <item x="4008"/>
        <item x="2698"/>
        <item x="3613"/>
        <item x="1633"/>
        <item x="2826"/>
        <item x="2071"/>
        <item x="127"/>
        <item x="778"/>
        <item x="675"/>
        <item x="3324"/>
        <item x="3457"/>
        <item x="2664"/>
        <item x="4143"/>
        <item x="2151"/>
        <item x="1915"/>
        <item x="2290"/>
        <item x="1580"/>
        <item x="1709"/>
        <item x="3476"/>
        <item x="2876"/>
        <item x="3053"/>
        <item x="241"/>
        <item x="3985"/>
        <item x="624"/>
        <item x="520"/>
        <item x="4375"/>
        <item x="4288"/>
        <item x="4543"/>
        <item x="874"/>
        <item x="367"/>
        <item x="875"/>
        <item x="636"/>
        <item x="873"/>
        <item x="4482"/>
        <item x="1766"/>
        <item x="4230"/>
        <item x="3753"/>
        <item x="3305"/>
        <item x="150"/>
        <item x="2843"/>
        <item x="2165"/>
        <item x="3802"/>
        <item x="3209"/>
        <item x="1534"/>
        <item x="2314"/>
        <item x="4260"/>
        <item x="1209"/>
        <item x="2918"/>
        <item x="255"/>
        <item x="3871"/>
        <item x="4046"/>
        <item x="4614"/>
        <item x="965"/>
        <item x="4472"/>
        <item x="4566"/>
        <item x="2785"/>
        <item x="3878"/>
        <item x="812"/>
        <item x="3554"/>
        <item x="1643"/>
        <item x="176"/>
        <item x="2428"/>
        <item x="2709"/>
        <item x="4578"/>
        <item x="623"/>
        <item x="4426"/>
        <item x="279"/>
        <item x="1694"/>
        <item x="4550"/>
        <item x="3748"/>
        <item x="4432"/>
        <item x="4495"/>
        <item x="3883"/>
        <item x="3981"/>
        <item x="4421"/>
        <item x="760"/>
        <item x="1353"/>
        <item x="4377"/>
        <item x="721"/>
        <item x="1929"/>
        <item x="1724"/>
        <item x="1759"/>
        <item x="4656"/>
        <item x="4042"/>
        <item x="4065"/>
        <item x="1422"/>
        <item x="4329"/>
        <item x="2847"/>
        <item x="3511"/>
        <item x="60"/>
        <item x="3399"/>
        <item x="1725"/>
        <item x="1486"/>
        <item x="1170"/>
        <item x="2762"/>
        <item x="4601"/>
        <item x="1354"/>
        <item x="1634"/>
        <item x="1449"/>
        <item x="3996"/>
        <item x="3222"/>
        <item x="966"/>
        <item x="1368"/>
        <item x="4225"/>
        <item x="1726"/>
        <item x="4051"/>
        <item x="2171"/>
        <item x="4193"/>
        <item x="2397"/>
        <item x="3332"/>
        <item x="2182"/>
        <item x="1830"/>
        <item x="1501"/>
        <item x="4007"/>
        <item x="4522"/>
        <item x="1692"/>
        <item x="2851"/>
        <item x="3608"/>
        <item x="3402"/>
        <item x="1662"/>
        <item x="1352"/>
        <item x="4321"/>
        <item x="3473"/>
        <item x="3993"/>
        <item x="2901"/>
        <item x="2150"/>
        <item x="4458"/>
        <item x="2302"/>
        <item x="501"/>
        <item x="1285"/>
        <item x="1812"/>
        <item x="4"/>
        <item x="290"/>
        <item x="1556"/>
        <item x="2201"/>
        <item x="1533"/>
        <item x="4629"/>
        <item x="4287"/>
        <item x="453"/>
        <item x="1535"/>
        <item x="1886"/>
        <item x="749"/>
        <item x="3458"/>
        <item x="761"/>
        <item x="1487"/>
        <item x="1488"/>
        <item x="2289"/>
        <item x="4474"/>
        <item x="4135"/>
        <item x="454"/>
        <item x="2269"/>
        <item x="907"/>
        <item x="3811"/>
        <item x="1686"/>
        <item x="2334"/>
        <item x="2892"/>
        <item x="3530"/>
        <item x="3301"/>
        <item x="733"/>
        <item x="230"/>
        <item x="4542"/>
        <item x="5"/>
        <item x="2958"/>
        <item x="4189"/>
        <item x="3916"/>
        <item x="967"/>
        <item x="434"/>
        <item x="1450"/>
        <item x="4460"/>
        <item x="4639"/>
        <item x="1693"/>
        <item x="4203"/>
        <item x="4465"/>
        <item x="762"/>
        <item x="3790"/>
        <item x="4417"/>
        <item x="779"/>
        <item x="646"/>
        <item x="1831"/>
        <item x="3793"/>
        <item x="1944"/>
        <item x="4039"/>
        <item x="2434"/>
        <item x="3606"/>
        <item x="1854"/>
        <item x="487"/>
        <item x="3067"/>
        <item x="4095"/>
        <item x="4140"/>
        <item x="4636"/>
        <item x="1308"/>
        <item x="3436"/>
        <item x="2504"/>
        <item x="475"/>
        <item x="2756"/>
        <item x="4187"/>
        <item x="1138"/>
        <item x="3429"/>
        <item x="3307"/>
        <item x="855"/>
        <item x="1489"/>
        <item x="1355"/>
        <item x="931"/>
        <item x="3295"/>
        <item x="968"/>
        <item x="813"/>
        <item x="1286"/>
        <item x="2614"/>
        <item x="4298"/>
        <item x="4149"/>
        <item x="2959"/>
        <item x="172"/>
        <item x="829"/>
        <item x="678"/>
        <item x="2946"/>
        <item x="1002"/>
        <item x="4342"/>
        <item x="1622"/>
        <item x="3502"/>
        <item x="2276"/>
        <item x="1695"/>
        <item x="473"/>
        <item x="1171"/>
        <item x="3319"/>
        <item x="3129"/>
        <item x="1930"/>
        <item x="4145"/>
        <item x="4256"/>
        <item x="2118"/>
        <item x="1139"/>
        <item x="601"/>
        <item x="3030"/>
        <item x="4414"/>
        <item x="1369"/>
        <item x="3679"/>
        <item x="3998"/>
        <item x="3689"/>
        <item x="3298"/>
        <item x="3253"/>
        <item x="3445"/>
        <item x="2270"/>
        <item x="1404"/>
        <item x="4227"/>
        <item x="1945"/>
        <item x="1210"/>
        <item x="2607"/>
        <item x="4384"/>
        <item x="1687"/>
        <item x="2296"/>
        <item x="4372"/>
        <item x="4088"/>
        <item x="1423"/>
        <item x="3655"/>
        <item x="4213"/>
        <item x="1370"/>
        <item x="474"/>
        <item x="3533"/>
        <item x="2734"/>
        <item x="4607"/>
        <item x="3126"/>
        <item x="856"/>
        <item x="1141"/>
        <item x="4604"/>
        <item x="4511"/>
        <item x="2549"/>
        <item x="4236"/>
        <item x="3733"/>
        <item x="3860"/>
        <item x="2004"/>
        <item x="3194"/>
        <item x="1623"/>
        <item x="4584"/>
        <item x="734"/>
        <item x="4570"/>
        <item x="4551"/>
        <item x="4646"/>
        <item x="2365"/>
        <item x="4485"/>
        <item x="2099"/>
        <item x="676"/>
        <item x="2303"/>
        <item x="3268"/>
        <item x="2993"/>
        <item x="271"/>
        <item x="930"/>
        <item x="3680"/>
        <item x="3372"/>
        <item x="600"/>
        <item x="3662"/>
        <item x="830"/>
        <item x="405"/>
        <item x="1550"/>
        <item x="2493"/>
        <item x="2388"/>
        <item x="969"/>
        <item x="2152"/>
        <item x="256"/>
        <item x="2081"/>
        <item x="402"/>
        <item x="1557"/>
        <item x="403"/>
        <item x="4266"/>
        <item x="2125"/>
        <item x="404"/>
        <item x="128"/>
        <item x="4056"/>
        <item x="1140"/>
        <item x="3762"/>
        <item x="4027"/>
        <item x="2809"/>
        <item x="4477"/>
        <item x="1796"/>
        <item x="2315"/>
        <item x="3944"/>
        <item x="3954"/>
        <item x="3478"/>
        <item x="4205"/>
        <item x="3890"/>
        <item x="4400"/>
        <item x="1451"/>
        <item x="4124"/>
        <item x="2136"/>
        <item x="4537"/>
        <item x="2722"/>
        <item x="2550"/>
        <item x="4440"/>
        <item x="2480"/>
        <item x="4368"/>
        <item x="3235"/>
        <item x="3484"/>
        <item x="2991"/>
        <item x="3414"/>
        <item x="677"/>
        <item x="4473"/>
        <item x="4103"/>
        <item x="3542"/>
        <item x="3975"/>
        <item x="3430"/>
        <item x="831"/>
        <item x="2238"/>
        <item x="3990"/>
        <item x="4082"/>
        <item x="1760"/>
        <item x="4593"/>
        <item x="4496"/>
        <item x="2687"/>
        <item x="1581"/>
        <item x="1833"/>
        <item x="2790"/>
        <item x="3964"/>
        <item x="2796"/>
        <item x="2406"/>
        <item x="1832"/>
        <item x="1862"/>
        <item x="6"/>
        <item x="2608"/>
        <item x="4489"/>
        <item x="3382"/>
        <item x="1813"/>
        <item x="3912"/>
        <item x="2072"/>
        <item x="406"/>
        <item x="4506"/>
        <item x="1452"/>
        <item x="4307"/>
        <item x="4159"/>
        <item x="3485"/>
        <item x="3373"/>
        <item x="4208"/>
        <item x="3986"/>
        <item x="309"/>
        <item x="3742"/>
        <item x="3956"/>
        <item x="1566"/>
        <item x="151"/>
        <item x="162"/>
        <item x="3135"/>
        <item x="163"/>
        <item x="164"/>
        <item x="165"/>
        <item x="166"/>
        <item x="297"/>
        <item x="763"/>
        <item x="2672"/>
        <item x="1046"/>
        <item x="3901"/>
        <item x="436"/>
        <item x="1225"/>
        <item x="1356"/>
        <item x="1645"/>
        <item x="2979"/>
        <item x="502"/>
        <item x="3391"/>
        <item x="750"/>
        <item x="3641"/>
        <item x="1405"/>
        <item x="1172"/>
        <item x="938"/>
        <item x="2327"/>
        <item x="2083"/>
        <item x="782"/>
        <item x="3747"/>
        <item x="3575"/>
        <item x="795"/>
        <item x="3419"/>
        <item x="2357"/>
        <item x="548"/>
        <item x="2886"/>
        <item x="1466"/>
        <item x="876"/>
        <item x="2772"/>
        <item x="2523"/>
        <item x="2252"/>
        <item x="970"/>
        <item x="1287"/>
        <item x="1453"/>
        <item x="877"/>
        <item x="4052"/>
        <item x="3838"/>
        <item x="4451"/>
        <item x="2558"/>
        <item x="2700"/>
        <item x="4181"/>
        <item x="2144"/>
        <item x="1424"/>
        <item x="3934"/>
        <item x="1982"/>
        <item x="857"/>
        <item x="2356"/>
        <item x="408"/>
        <item x="2407"/>
        <item x="1609"/>
        <item x="2304"/>
        <item x="4234"/>
        <item x="3945"/>
        <item x="1995"/>
        <item x="780"/>
        <item x="4433"/>
        <item x="3561"/>
        <item x="814"/>
        <item x="1070"/>
        <item x="425"/>
        <item x="3653"/>
        <item x="2188"/>
        <item x="691"/>
        <item x="2392"/>
        <item x="3738"/>
        <item x="932"/>
        <item x="781"/>
        <item x="1076"/>
        <item x="1734"/>
        <item x="1467"/>
        <item x="858"/>
        <item x="4262"/>
        <item x="2239"/>
        <item x="2100"/>
        <item x="863"/>
        <item x="4048"/>
        <item x="1717"/>
        <item x="661"/>
        <item x="4429"/>
        <item x="3829"/>
        <item x="3591"/>
        <item x="3699"/>
        <item x="625"/>
        <item x="3806"/>
        <item x="4603"/>
        <item x="4306"/>
        <item x="1947"/>
        <item x="751"/>
        <item x="4086"/>
        <item x="3349"/>
        <item x="1746"/>
        <item x="1803"/>
        <item x="1146"/>
        <item x="1212"/>
        <item x="4419"/>
        <item x="878"/>
        <item x="1657"/>
        <item x="1142"/>
        <item x="1454"/>
        <item x="1582"/>
        <item x="2855"/>
        <item x="908"/>
        <item x="409"/>
        <item x="2073"/>
        <item x="3377"/>
        <item x="3865"/>
        <item x="407"/>
        <item x="2893"/>
        <item x="4035"/>
        <item x="1946"/>
        <item x="3556"/>
        <item x="2005"/>
        <item x="794"/>
        <item x="342"/>
        <item x="2699"/>
        <item x="815"/>
        <item x="3269"/>
        <item x="247"/>
        <item x="2723"/>
        <item x="1665"/>
        <item x="1664"/>
        <item x="343"/>
        <item x="1077"/>
        <item x="248"/>
        <item x="344"/>
        <item x="111"/>
        <item x="2750"/>
        <item x="4224"/>
        <item x="2659"/>
        <item x="3364"/>
        <item x="3649"/>
        <item x="2441"/>
        <item x="291"/>
        <item x="1468"/>
        <item x="4365"/>
        <item x="1223"/>
        <item x="3967"/>
        <item x="3648"/>
        <item x="4219"/>
        <item x="859"/>
        <item x="2258"/>
        <item x="933"/>
        <item x="1071"/>
        <item x="909"/>
        <item x="1994"/>
        <item x="4450"/>
        <item x="3928"/>
        <item x="435"/>
        <item x="2468"/>
        <item x="735"/>
        <item x="1874"/>
        <item x="934"/>
        <item x="935"/>
        <item x="1078"/>
        <item x="3693"/>
        <item x="860"/>
        <item x="3690"/>
        <item x="861"/>
        <item x="1671"/>
        <item x="3596"/>
        <item x="1522"/>
        <item x="4622"/>
        <item x="1211"/>
        <item x="3190"/>
        <item x="2074"/>
        <item x="1045"/>
        <item x="1224"/>
        <item x="1003"/>
        <item x="2986"/>
        <item x="1143"/>
        <item x="1072"/>
        <item x="476"/>
        <item x="3288"/>
        <item x="1004"/>
        <item x="3696"/>
        <item x="832"/>
        <item x="1005"/>
        <item x="1644"/>
        <item x="2052"/>
        <item x="910"/>
        <item x="3580"/>
        <item x="4148"/>
        <item x="4295"/>
        <item x="3863"/>
        <item x="4239"/>
        <item x="4163"/>
        <item x="660"/>
        <item x="1073"/>
        <item x="1074"/>
        <item x="1144"/>
        <item x="3014"/>
        <item x="3539"/>
        <item x="4586"/>
        <item x="1371"/>
        <item x="4066"/>
        <item x="3630"/>
        <item x="280"/>
        <item x="936"/>
        <item x="1075"/>
        <item x="862"/>
        <item x="2774"/>
        <item x="2419"/>
        <item x="4272"/>
        <item x="3913"/>
        <item x="704"/>
        <item x="1006"/>
        <item x="1007"/>
        <item x="185"/>
        <item x="1288"/>
        <item x="764"/>
        <item x="3437"/>
        <item x="2642"/>
        <item x="87"/>
        <item x="2082"/>
        <item x="1145"/>
        <item x="3831"/>
        <item x="937"/>
        <item x="4233"/>
        <item x="94"/>
        <item x="911"/>
        <item x="2101"/>
        <item x="353"/>
        <item x="67"/>
        <item x="2316"/>
        <item x="68"/>
        <item x="3355"/>
        <item x="4571"/>
        <item x="69"/>
        <item x="4606"/>
        <item x="70"/>
        <item x="71"/>
        <item x="1663"/>
        <item x="573"/>
        <item x="1358"/>
        <item x="973"/>
        <item x="1290"/>
        <item x="1407"/>
        <item x="796"/>
        <item x="1469"/>
        <item x="833"/>
        <item x="1088"/>
        <item x="1310"/>
        <item x="2679"/>
        <item x="3661"/>
        <item x="281"/>
        <item x="939"/>
        <item x="3917"/>
        <item x="865"/>
        <item x="4392"/>
        <item x="3381"/>
        <item x="2231"/>
        <item x="1079"/>
        <item x="3979"/>
        <item x="4005"/>
        <item x="2036"/>
        <item x="1080"/>
        <item x="1081"/>
        <item x="1226"/>
        <item x="572"/>
        <item x="1502"/>
        <item x="4616"/>
        <item x="3770"/>
        <item x="1357"/>
        <item x="912"/>
        <item x="3629"/>
        <item x="2114"/>
        <item x="2887"/>
        <item x="2947"/>
        <item x="1425"/>
        <item x="2119"/>
        <item x="2229"/>
        <item x="3191"/>
        <item x="940"/>
        <item x="1213"/>
        <item x="257"/>
        <item x="4641"/>
        <item x="971"/>
        <item x="1855"/>
        <item x="220"/>
        <item x="1175"/>
        <item x="2126"/>
        <item x="2710"/>
        <item x="913"/>
        <item x="783"/>
        <item x="3423"/>
        <item x="3058"/>
        <item x="4484"/>
        <item x="231"/>
        <item x="3558"/>
        <item x="1309"/>
        <item x="4592"/>
        <item x="784"/>
        <item x="4582"/>
        <item x="2378"/>
        <item x="2951"/>
        <item x="614"/>
        <item x="3861"/>
        <item x="3218"/>
        <item x="2352"/>
        <item x="2259"/>
        <item x="4402"/>
        <item x="1359"/>
        <item x="2183"/>
        <item x="4305"/>
        <item x="1147"/>
        <item x="3205"/>
        <item x="549"/>
        <item x="2728"/>
        <item x="4648"/>
        <item x="972"/>
        <item x="1718"/>
        <item x="4099"/>
        <item x="1610"/>
        <item x="3249"/>
        <item x="4617"/>
        <item x="692"/>
        <item x="1047"/>
        <item x="1426"/>
        <item x="113"/>
        <item x="4620"/>
        <item x="114"/>
        <item x="2897"/>
        <item x="2102"/>
        <item x="2103"/>
        <item x="1048"/>
        <item x="4257"/>
        <item x="4204"/>
        <item x="1406"/>
        <item x="4588"/>
        <item x="266"/>
        <item x="722"/>
        <item x="3342"/>
        <item x="2053"/>
        <item x="3181"/>
        <item x="1173"/>
        <item x="4012"/>
        <item x="2952"/>
        <item x="115"/>
        <item x="4395"/>
        <item x="3949"/>
        <item x="2137"/>
        <item x="116"/>
        <item x="4241"/>
        <item x="2864"/>
        <item x="267"/>
        <item x="355"/>
        <item x="1558"/>
        <item x="2516"/>
        <item x="1753"/>
        <item x="974"/>
        <item x="2814"/>
        <item x="3505"/>
        <item x="975"/>
        <item x="4557"/>
        <item x="2061"/>
        <item x="2307"/>
        <item x="2345"/>
        <item x="1008"/>
        <item x="489"/>
        <item x="221"/>
        <item x="3486"/>
        <item x="1082"/>
        <item x="2429"/>
        <item x="446"/>
        <item x="1083"/>
        <item x="647"/>
        <item x="490"/>
        <item x="1148"/>
        <item x="1503"/>
        <item x="4503"/>
        <item x="3254"/>
        <item x="864"/>
        <item x="914"/>
        <item x="976"/>
        <item x="4613"/>
        <item x="488"/>
        <item x="1084"/>
        <item x="1085"/>
        <item x="177"/>
        <item x="3378"/>
        <item x="3518"/>
        <item x="4150"/>
        <item x="3241"/>
        <item x="2830"/>
        <item x="4634"/>
        <item x="3966"/>
        <item x="4072"/>
        <item x="4376"/>
        <item x="1822"/>
        <item x="3635"/>
        <item x="2852"/>
        <item x="1289"/>
        <item x="356"/>
        <item x="1086"/>
        <item x="1087"/>
        <item x="2056"/>
        <item x="2271"/>
        <item x="4033"/>
        <item x="1688"/>
        <item x="105"/>
        <item x="2193"/>
        <item x="2230"/>
        <item x="2559"/>
        <item x="977"/>
        <item x="2340"/>
        <item x="4059"/>
        <item x="112"/>
        <item x="1735"/>
        <item x="354"/>
        <item x="1174"/>
        <item x="95"/>
        <item x="387"/>
        <item x="1775"/>
        <item x="2775"/>
        <item x="1875"/>
        <item x="3999"/>
        <item x="4196"/>
        <item x="4240"/>
        <item x="118"/>
        <item x="1905"/>
        <item x="1455"/>
        <item x="2131"/>
        <item x="2628"/>
        <item x="119"/>
        <item x="4000"/>
        <item x="2797"/>
        <item x="2565"/>
        <item x="2988"/>
        <item x="817"/>
        <item x="4223"/>
        <item x="1052"/>
        <item x="1153"/>
        <item x="919"/>
        <item x="1291"/>
        <item x="3569"/>
        <item x="2178"/>
        <item x="3968"/>
        <item x="3400"/>
        <item x="1635"/>
        <item x="4531"/>
        <item x="2673"/>
        <item x="1009"/>
        <item x="3492"/>
        <item x="3914"/>
        <item x="1567"/>
        <item x="2763"/>
        <item x="941"/>
        <item x="2358"/>
        <item x="2861"/>
        <item x="879"/>
        <item x="1089"/>
        <item x="2184"/>
        <item x="816"/>
        <item x="3407"/>
        <item x="503"/>
        <item x="142"/>
        <item x="4228"/>
        <item x="589"/>
        <item x="915"/>
        <item x="3894"/>
        <item x="3952"/>
        <item x="3433"/>
        <item x="1090"/>
        <item x="2653"/>
        <item x="1311"/>
        <item x="1931"/>
        <item x="1372"/>
        <item x="455"/>
        <item x="2062"/>
        <item x="978"/>
        <item x="3177"/>
        <item x="3922"/>
        <item x="785"/>
        <item x="1091"/>
        <item x="3576"/>
        <item x="1010"/>
        <item x="2994"/>
        <item x="1312"/>
        <item x="1092"/>
        <item x="1636"/>
        <item x="4076"/>
        <item x="2580"/>
        <item x="736"/>
        <item x="4311"/>
        <item x="3705"/>
        <item x="4652"/>
        <item x="3472"/>
        <item x="3646"/>
        <item x="4510"/>
        <item x="4579"/>
        <item x="4619"/>
        <item x="4655"/>
        <item x="4127"/>
        <item x="1456"/>
        <item x="916"/>
        <item x="2711"/>
        <item x="232"/>
        <item x="4398"/>
        <item x="1176"/>
        <item x="1696"/>
        <item x="533"/>
        <item x="2690"/>
        <item x="3368"/>
        <item x="979"/>
        <item x="1093"/>
        <item x="1374"/>
        <item x="3957"/>
        <item x="980"/>
        <item x="2075"/>
        <item x="1149"/>
        <item x="737"/>
        <item x="588"/>
        <item x="981"/>
        <item x="3148"/>
        <item x="388"/>
        <item x="2202"/>
        <item x="1094"/>
        <item x="491"/>
        <item x="3775"/>
        <item x="3870"/>
        <item x="1313"/>
        <item x="1150"/>
        <item x="389"/>
        <item x="1095"/>
        <item x="3453"/>
        <item x="1096"/>
        <item x="249"/>
        <item x="2566"/>
        <item x="410"/>
        <item x="3724"/>
        <item x="3835"/>
        <item x="3666"/>
        <item x="3236"/>
        <item x="1863"/>
        <item x="4102"/>
        <item x="1151"/>
        <item x="983"/>
        <item x="411"/>
        <item x="3621"/>
        <item x="1049"/>
        <item x="1887"/>
        <item x="797"/>
        <item x="798"/>
        <item x="752"/>
        <item x="1177"/>
        <item x="626"/>
        <item x="1050"/>
        <item x="3210"/>
        <item x="1666"/>
        <item x="3531"/>
        <item x="4075"/>
        <item x="3812"/>
        <item x="3976"/>
        <item x="2534"/>
        <item x="1011"/>
        <item x="1504"/>
        <item x="1624"/>
        <item x="1214"/>
        <item x="3195"/>
        <item x="1012"/>
        <item x="1013"/>
        <item x="1427"/>
        <item x="3165"/>
        <item x="1227"/>
        <item x="2359"/>
        <item x="3704"/>
        <item x="3908"/>
        <item x="1814"/>
        <item x="3292"/>
        <item x="357"/>
        <item x="3833"/>
        <item x="1178"/>
        <item x="4649"/>
        <item x="1097"/>
        <item x="1179"/>
        <item x="2104"/>
        <item x="4087"/>
        <item x="4479"/>
        <item x="1215"/>
        <item x="1180"/>
        <item x="1154"/>
        <item x="1152"/>
        <item x="330"/>
        <item x="1228"/>
        <item x="3431"/>
        <item x="143"/>
        <item x="3760"/>
        <item x="1053"/>
        <item x="3822"/>
        <item x="1292"/>
        <item x="2253"/>
        <item x="2729"/>
        <item x="1293"/>
        <item x="1051"/>
        <item x="4337"/>
        <item x="3446"/>
        <item x="178"/>
        <item x="4502"/>
        <item x="2353"/>
        <item x="4297"/>
        <item x="1098"/>
        <item x="2366"/>
        <item x="917"/>
        <item x="1373"/>
        <item x="4517"/>
        <item x="1375"/>
        <item x="437"/>
        <item x="834"/>
        <item x="2021"/>
        <item x="918"/>
        <item x="942"/>
        <item x="1536"/>
        <item x="4507"/>
        <item x="1490"/>
        <item x="982"/>
        <item x="1099"/>
        <item x="1768"/>
        <item x="1719"/>
        <item x="2317"/>
        <item x="2924"/>
        <item x="1767"/>
        <item x="615"/>
        <item x="2430"/>
        <item x="298"/>
        <item x="179"/>
        <item x="117"/>
        <item x="4278"/>
        <item x="96"/>
        <item x="4324"/>
        <item x="106"/>
        <item x="1101"/>
        <item x="1376"/>
        <item x="173"/>
        <item x="786"/>
        <item x="1523"/>
        <item x="2736"/>
        <item x="1054"/>
        <item x="1754"/>
        <item x="2511"/>
        <item x="836"/>
        <item x="2166"/>
        <item x="837"/>
        <item x="3555"/>
        <item x="282"/>
        <item x="1769"/>
        <item x="1747"/>
        <item x="3864"/>
        <item x="1216"/>
        <item x="2931"/>
        <item x="1100"/>
        <item x="3441"/>
        <item x="2715"/>
        <item x="1379"/>
        <item x="1014"/>
        <item x="4605"/>
        <item x="723"/>
        <item x="174"/>
        <item x="1856"/>
        <item x="3465"/>
        <item x="1015"/>
        <item x="984"/>
        <item x="1314"/>
        <item x="947"/>
        <item x="2277"/>
        <item x="4190"/>
        <item x="1229"/>
        <item x="2615"/>
        <item x="1428"/>
        <item x="3942"/>
        <item x="1380"/>
        <item x="2913"/>
        <item x="144"/>
        <item x="1016"/>
        <item x="2609"/>
        <item x="358"/>
        <item x="818"/>
        <item x="4487"/>
        <item x="1181"/>
        <item x="799"/>
        <item x="4538"/>
        <item x="1155"/>
        <item x="3846"/>
        <item x="4316"/>
        <item x="1017"/>
        <item x="145"/>
        <item x="4568"/>
        <item x="3600"/>
        <item x="1689"/>
        <item x="3706"/>
        <item x="2446"/>
        <item x="4581"/>
        <item x="4036"/>
        <item x="1102"/>
        <item x="724"/>
        <item x="4468"/>
        <item x="1296"/>
        <item x="2153"/>
        <item x="4521"/>
        <item x="3777"/>
        <item x="1968"/>
        <item x="1110"/>
        <item x="4326"/>
        <item x="273"/>
        <item x="2389"/>
        <item x="3588"/>
        <item x="1294"/>
        <item x="3330"/>
        <item x="2934"/>
        <item x="1111"/>
        <item x="1182"/>
        <item x="920"/>
        <item x="1023"/>
        <item x="4131"/>
        <item x="3931"/>
        <item x="944"/>
        <item x="4345"/>
        <item x="1103"/>
        <item x="2084"/>
        <item x="2940"/>
        <item x="3749"/>
        <item x="866"/>
        <item x="1217"/>
        <item x="1104"/>
        <item x="2219"/>
        <item x="1156"/>
        <item x="7"/>
        <item x="880"/>
        <item x="426"/>
        <item x="4322"/>
        <item x="1157"/>
        <item x="1105"/>
        <item x="250"/>
        <item x="1112"/>
        <item x="921"/>
        <item x="985"/>
        <item x="1834"/>
        <item x="3163"/>
        <item x="180"/>
        <item x="1295"/>
        <item x="1593"/>
        <item x="922"/>
        <item x="4633"/>
        <item x="2730"/>
        <item x="1315"/>
        <item x="3421"/>
        <item x="1297"/>
        <item x="1491"/>
        <item x="97"/>
        <item x="1736"/>
        <item x="272"/>
        <item x="3852"/>
        <item x="835"/>
        <item x="4587"/>
        <item x="1183"/>
        <item x="2764"/>
        <item x="1018"/>
        <item x="1969"/>
        <item x="331"/>
        <item x="1019"/>
        <item x="726"/>
        <item x="1158"/>
        <item x="4073"/>
        <item x="456"/>
        <item x="1316"/>
        <item x="2132"/>
        <item x="1184"/>
        <item x="1625"/>
        <item x="1996"/>
        <item x="3721"/>
        <item x="1020"/>
        <item x="986"/>
        <item x="186"/>
        <item x="2291"/>
        <item x="4235"/>
        <item x="943"/>
        <item x="3845"/>
        <item x="521"/>
        <item x="4596"/>
        <item x="4217"/>
        <item x="1377"/>
        <item x="945"/>
        <item x="1021"/>
        <item x="3584"/>
        <item x="2786"/>
        <item x="1106"/>
        <item x="1107"/>
        <item x="1470"/>
        <item x="1471"/>
        <item x="3182"/>
        <item x="1108"/>
        <item x="987"/>
        <item x="3363"/>
        <item x="3474"/>
        <item x="4331"/>
        <item x="2373"/>
        <item x="4552"/>
        <item x="946"/>
        <item x="4612"/>
        <item x="2922"/>
        <item x="819"/>
        <item x="4590"/>
        <item x="345"/>
        <item x="3808"/>
        <item x="4210"/>
        <item x="2318"/>
        <item x="1537"/>
        <item x="4454"/>
        <item x="4318"/>
        <item x="3140"/>
        <item x="1230"/>
        <item x="3727"/>
        <item x="3031"/>
        <item x="1317"/>
        <item x="3960"/>
        <item x="4563"/>
        <item x="4060"/>
        <item x="1378"/>
        <item x="3323"/>
        <item x="627"/>
        <item x="2022"/>
        <item x="1185"/>
        <item x="1186"/>
        <item x="3633"/>
        <item x="1231"/>
        <item x="1472"/>
        <item x="3782"/>
        <item x="1109"/>
        <item x="753"/>
        <item x="754"/>
        <item x="1022"/>
        <item x="4540"/>
        <item x="725"/>
        <item x="4391"/>
        <item x="4146"/>
        <item x="412"/>
        <item x="534"/>
        <item x="152"/>
        <item x="120"/>
        <item x="1232"/>
        <item x="292"/>
        <item x="550"/>
        <item x="3392"/>
        <item x="1970"/>
        <item x="390"/>
        <item x="4642"/>
        <item x="381"/>
        <item x="1525"/>
        <item x="1191"/>
        <item x="1239"/>
        <item x="3487"/>
        <item x="801"/>
        <item x="4349"/>
        <item x="990"/>
        <item x="991"/>
        <item x="3778"/>
        <item x="2944"/>
        <item x="3336"/>
        <item x="3984"/>
        <item x="648"/>
        <item x="3758"/>
        <item x="3073"/>
        <item x="4117"/>
        <item x="1637"/>
        <item x="1246"/>
        <item x="153"/>
        <item x="1187"/>
        <item x="800"/>
        <item x="2925"/>
        <item x="1360"/>
        <item x="1627"/>
        <item x="380"/>
        <item x="881"/>
        <item x="1429"/>
        <item x="882"/>
        <item x="705"/>
        <item x="1024"/>
        <item x="3828"/>
        <item x="3774"/>
        <item x="2213"/>
        <item x="1505"/>
        <item x="1233"/>
        <item x="2551"/>
        <item x="3848"/>
        <item x="988"/>
        <item x="1113"/>
        <item x="413"/>
        <item x="839"/>
        <item x="1658"/>
        <item x="1234"/>
        <item x="1836"/>
        <item x="1318"/>
        <item x="989"/>
        <item x="1235"/>
        <item x="4609"/>
        <item x="1524"/>
        <item x="1247"/>
        <item x="1319"/>
        <item x="506"/>
        <item x="98"/>
        <item x="1506"/>
        <item x="1922"/>
        <item x="1320"/>
        <item x="1538"/>
        <item x="886"/>
        <item x="1114"/>
        <item x="1408"/>
        <item x="3855"/>
        <item x="4626"/>
        <item x="1188"/>
        <item x="948"/>
        <item x="2791"/>
        <item x="1492"/>
        <item x="1381"/>
        <item x="1115"/>
        <item x="4379"/>
        <item x="1236"/>
        <item x="3797"/>
        <item x="2747"/>
        <item x="283"/>
        <item x="4449"/>
        <item x="2599"/>
        <item x="2435"/>
        <item x="1321"/>
        <item x="2848"/>
        <item x="3823"/>
        <item x="1322"/>
        <item x="4199"/>
        <item x="1771"/>
        <item x="1906"/>
        <item x="1323"/>
        <item x="883"/>
        <item x="1435"/>
        <item x="1539"/>
        <item x="1298"/>
        <item x="838"/>
        <item x="1409"/>
        <item x="1430"/>
        <item x="1493"/>
        <item x="2712"/>
        <item x="1237"/>
        <item x="1189"/>
        <item x="2505"/>
        <item x="1410"/>
        <item x="4627"/>
        <item x="1770"/>
        <item x="4100"/>
        <item x="3927"/>
        <item x="884"/>
        <item x="1238"/>
        <item x="1431"/>
        <item x="504"/>
        <item x="3084"/>
        <item x="1382"/>
        <item x="4501"/>
        <item x="1411"/>
        <item x="1568"/>
        <item x="1680"/>
        <item x="1190"/>
        <item x="1626"/>
        <item x="1473"/>
        <item x="1116"/>
        <item x="1583"/>
        <item x="4585"/>
        <item x="3953"/>
        <item x="2057"/>
        <item x="765"/>
        <item x="1117"/>
        <item x="1118"/>
        <item x="1119"/>
        <item x="820"/>
        <item x="1540"/>
        <item x="1697"/>
        <item x="1324"/>
        <item x="3299"/>
        <item x="2408"/>
        <item x="1835"/>
        <item x="56"/>
        <item x="628"/>
        <item x="4198"/>
        <item x="1679"/>
        <item x="1325"/>
        <item x="3618"/>
        <item x="2260"/>
        <item x="258"/>
        <item x="4259"/>
        <item x="1025"/>
        <item x="2517"/>
        <item x="3897"/>
        <item x="1240"/>
        <item x="1383"/>
        <item x="1241"/>
        <item x="505"/>
        <item x="1326"/>
        <item x="4561"/>
        <item x="1026"/>
        <item x="1027"/>
        <item x="2701"/>
        <item x="1823"/>
        <item x="2261"/>
        <item x="3520"/>
        <item x="1327"/>
        <item x="4284"/>
        <item x="477"/>
        <item x="2953"/>
        <item x="887"/>
        <item x="3509"/>
        <item x="1242"/>
        <item x="4030"/>
        <item x="3805"/>
        <item x="888"/>
        <item x="1865"/>
        <item x="1159"/>
        <item x="1328"/>
        <item x="1385"/>
        <item x="590"/>
        <item x="1028"/>
        <item x="1594"/>
        <item x="4475"/>
        <item x="2037"/>
        <item x="1192"/>
        <item x="755"/>
        <item x="1248"/>
        <item x="885"/>
        <item x="1474"/>
        <item x="3417"/>
        <item x="1864"/>
        <item x="4547"/>
        <item x="1432"/>
        <item x="1824"/>
        <item x="4361"/>
        <item x="3761"/>
        <item x="346"/>
        <item x="1243"/>
        <item x="1249"/>
        <item x="3523"/>
        <item x="2154"/>
        <item x="1244"/>
        <item x="3697"/>
        <item x="4096"/>
        <item x="4456"/>
        <item x="2006"/>
        <item x="1245"/>
        <item x="3839"/>
        <item x="1384"/>
        <item x="1433"/>
        <item x="1475"/>
        <item x="1434"/>
        <item x="738"/>
        <item x="535"/>
        <item x="1329"/>
        <item x="1507"/>
        <item x="949"/>
        <item x="347"/>
        <item x="616"/>
        <item x="1748"/>
        <item x="4137"/>
        <item x="3535"/>
        <item x="522"/>
        <item x="4560"/>
        <item x="3300"/>
        <item x="88"/>
        <item x="3906"/>
        <item x="3849"/>
        <item x="4611"/>
        <item x="1477"/>
        <item x="3898"/>
        <item x="3899"/>
        <item x="3795"/>
        <item x="1036"/>
        <item x="3605"/>
        <item x="3673"/>
        <item x="1266"/>
        <item x="3670"/>
        <item x="1437"/>
        <item x="3891"/>
        <item x="4359"/>
        <item x="1196"/>
        <item x="867"/>
        <item x="1197"/>
        <item x="3644"/>
        <item x="3885"/>
        <item x="739"/>
        <item x="3684"/>
        <item x="3982"/>
        <item x="1681"/>
        <item x="1250"/>
        <item x="4396"/>
        <item x="154"/>
        <item x="1120"/>
        <item x="3211"/>
        <item x="3338"/>
        <item x="1121"/>
        <item x="1218"/>
        <item x="1251"/>
        <item x="3434"/>
        <item x="1646"/>
        <item x="2172"/>
        <item x="3712"/>
        <item x="1907"/>
        <item x="1252"/>
        <item x="3796"/>
        <item x="1029"/>
        <item x="889"/>
        <item x="1122"/>
        <item x="4595"/>
        <item x="332"/>
        <item x="4408"/>
        <item x="1123"/>
        <item x="1253"/>
        <item x="3454"/>
        <item x="890"/>
        <item x="1551"/>
        <item x="187"/>
        <item x="1508"/>
        <item x="766"/>
        <item x="3675"/>
        <item x="574"/>
        <item x="4660"/>
        <item x="1193"/>
        <item x="3141"/>
        <item x="1330"/>
        <item x="1267"/>
        <item x="1932"/>
        <item x="4559"/>
        <item x="1254"/>
        <item x="4067"/>
        <item x="891"/>
        <item x="1983"/>
        <item x="1124"/>
        <item x="1389"/>
        <item x="4565"/>
        <item x="2868"/>
        <item x="3636"/>
        <item x="1331"/>
        <item x="1125"/>
        <item x="662"/>
        <item x="4527"/>
        <item x="1797"/>
        <item x="4509"/>
        <item x="4618"/>
        <item x="1559"/>
        <item x="3650"/>
        <item x="4277"/>
        <item x="4651"/>
        <item x="1476"/>
        <item x="1412"/>
        <item x="2567"/>
        <item x="1386"/>
        <item x="2341"/>
        <item x="310"/>
        <item x="2602"/>
        <item x="1255"/>
        <item x="1256"/>
        <item x="1672"/>
        <item x="3788"/>
        <item x="4388"/>
        <item x="319"/>
        <item x="3720"/>
        <item x="1595"/>
        <item x="892"/>
        <item x="4413"/>
        <item x="2798"/>
        <item x="1257"/>
        <item x="1611"/>
        <item x="3333"/>
        <item x="1258"/>
        <item x="1332"/>
        <item x="3466"/>
        <item x="130"/>
        <item x="3856"/>
        <item x="1126"/>
        <item x="591"/>
        <item x="1560"/>
        <item x="2765"/>
        <item x="1259"/>
        <item x="1612"/>
        <item x="3448"/>
        <item x="1030"/>
        <item x="1260"/>
        <item x="1194"/>
        <item x="523"/>
        <item x="4664"/>
        <item x="950"/>
        <item x="1031"/>
        <item x="1494"/>
        <item x="122"/>
        <item x="146"/>
        <item x="767"/>
        <item x="992"/>
        <item x="3424"/>
        <item x="1261"/>
        <item x="1815"/>
        <item x="2278"/>
        <item x="348"/>
        <item x="706"/>
        <item x="1262"/>
        <item x="4081"/>
        <item x="3442"/>
        <item x="1032"/>
        <item x="3054"/>
        <item x="1387"/>
        <item x="3223"/>
        <item x="3701"/>
        <item x="4136"/>
        <item x="3544"/>
        <item x="3040"/>
        <item x="4610"/>
        <item x="3669"/>
        <item x="1033"/>
        <item x="1195"/>
        <item x="4567"/>
        <item x="2328"/>
        <item x="4523"/>
        <item x="2007"/>
        <item x="4069"/>
        <item x="1673"/>
        <item x="1055"/>
        <item x="1127"/>
        <item x="1263"/>
        <item x="2883"/>
        <item x="492"/>
        <item x="4229"/>
        <item x="4463"/>
        <item x="4599"/>
        <item x="4530"/>
        <item x="2610"/>
        <item x="1388"/>
        <item x="637"/>
        <item x="3664"/>
        <item x="1034"/>
        <item x="3819"/>
        <item x="1128"/>
        <item x="1129"/>
        <item x="3320"/>
        <item x="2447"/>
        <item x="2716"/>
        <item x="3612"/>
        <item x="3601"/>
        <item x="2127"/>
        <item x="1299"/>
        <item x="1130"/>
        <item x="3585"/>
        <item x="3652"/>
        <item x="1436"/>
        <item x="1690"/>
        <item x="1438"/>
        <item x="2954"/>
        <item x="1264"/>
        <item x="1265"/>
        <item x="4094"/>
        <item x="1596"/>
        <item x="1674"/>
        <item x="3698"/>
        <item x="2319"/>
        <item x="3578"/>
        <item x="2632"/>
        <item x="3794"/>
        <item x="1737"/>
        <item x="1131"/>
        <item x="2680"/>
        <item x="1798"/>
        <item x="3902"/>
        <item x="787"/>
        <item x="3107"/>
        <item x="3142"/>
        <item x="1597"/>
        <item x="4201"/>
        <item x="1035"/>
        <item x="427"/>
        <item x="123"/>
        <item x="649"/>
        <item x="4275"/>
        <item x="121"/>
        <item x="233"/>
        <item x="2374"/>
        <item x="3001"/>
        <item x="3672"/>
        <item x="3496"/>
        <item x="4645"/>
        <item x="3768"/>
        <item x="129"/>
        <item x="893"/>
        <item x="2115"/>
        <item x="4010"/>
        <item x="2995"/>
        <item x="1509"/>
        <item x="3189"/>
        <item x="1598"/>
        <item x="3224"/>
        <item x="3386"/>
        <item x="1361"/>
        <item x="2437"/>
        <item x="3062"/>
        <item x="1481"/>
        <item x="2409"/>
        <item x="4232"/>
        <item x="1339"/>
        <item x="3356"/>
        <item x="284"/>
        <item x="2692"/>
        <item x="693"/>
        <item x="4077"/>
        <item x="3786"/>
        <item x="2751"/>
        <item x="4221"/>
        <item x="1219"/>
        <item x="3604"/>
        <item x="4125"/>
        <item x="1201"/>
        <item x="2923"/>
        <item x="4134"/>
        <item x="788"/>
        <item x="3130"/>
        <item x="789"/>
        <item x="3526"/>
        <item x="1268"/>
        <item x="3622"/>
        <item x="4635"/>
        <item x="707"/>
        <item x="923"/>
        <item x="1300"/>
        <item x="3261"/>
        <item x="2902"/>
        <item x="1198"/>
        <item x="1541"/>
        <item x="3602"/>
        <item x="1390"/>
        <item x="2676"/>
        <item x="1132"/>
        <item x="1199"/>
        <item x="3874"/>
        <item x="1200"/>
        <item x="1478"/>
        <item x="1269"/>
        <item x="1270"/>
        <item x="3610"/>
        <item x="1333"/>
        <item x="4286"/>
        <item x="2308"/>
        <item x="3480"/>
        <item x="1334"/>
        <item x="3766"/>
        <item x="3131"/>
        <item x="3994"/>
        <item x="3728"/>
        <item x="4071"/>
        <item x="3334"/>
        <item x="953"/>
        <item x="951"/>
        <item x="2743"/>
        <item x="3047"/>
        <item x="1271"/>
        <item x="3313"/>
        <item x="4469"/>
        <item x="4420"/>
        <item x="3834"/>
        <item x="1552"/>
        <item x="2085"/>
        <item x="1510"/>
        <item x="1443"/>
        <item x="954"/>
        <item x="1439"/>
        <item x="2810"/>
        <item x="1335"/>
        <item x="2494"/>
        <item x="1272"/>
        <item x="478"/>
        <item x="1273"/>
        <item x="1274"/>
        <item x="768"/>
        <item x="3438"/>
        <item x="4445"/>
        <item x="4608"/>
        <item x="3642"/>
        <item x="1781"/>
        <item x="3289"/>
        <item x="131"/>
        <item x="4334"/>
        <item x="1391"/>
        <item x="4053"/>
        <item x="3335"/>
        <item x="4370"/>
        <item x="1336"/>
        <item x="1392"/>
        <item x="3550"/>
        <item x="1440"/>
        <item x="629"/>
        <item x="1337"/>
        <item x="3737"/>
        <item x="4037"/>
        <item x="2694"/>
        <item x="3426"/>
        <item x="3237"/>
        <item x="3645"/>
        <item x="3961"/>
        <item x="2448"/>
        <item x="3818"/>
        <item x="4002"/>
        <item x="3801"/>
        <item x="4332"/>
        <item x="4661"/>
        <item x="822"/>
        <item x="4658"/>
        <item x="952"/>
        <item x="1133"/>
        <item x="3854"/>
        <item x="1789"/>
        <item x="2420"/>
        <item x="2691"/>
        <item x="3919"/>
        <item x="2436"/>
        <item x="1441"/>
        <item x="3250"/>
        <item x="3563"/>
        <item x="4276"/>
        <item x="1338"/>
        <item x="2460"/>
        <item x="1842"/>
        <item x="3290"/>
        <item x="242"/>
        <item x="575"/>
        <item x="124"/>
        <item x="4089"/>
        <item x="1613"/>
        <item x="1479"/>
        <item x="1698"/>
        <item x="3447"/>
        <item x="3390"/>
        <item x="3479"/>
        <item x="617"/>
        <item x="2015"/>
        <item x="894"/>
        <item x="4347"/>
        <item x="4575"/>
        <item x="1710"/>
        <item x="1984"/>
        <item x="4274"/>
        <item x="1393"/>
        <item x="2086"/>
        <item x="4079"/>
        <item x="3813"/>
        <item x="1394"/>
        <item x="3118"/>
        <item x="1825"/>
        <item x="2329"/>
        <item x="2535"/>
        <item x="4289"/>
        <item x="2776"/>
        <item x="1442"/>
        <item x="1275"/>
        <item x="576"/>
        <item x="1569"/>
        <item x="1480"/>
        <item x="507"/>
        <item x="199"/>
        <item x="4108"/>
        <item x="2272"/>
        <item x="821"/>
        <item x="1362"/>
        <item x="823"/>
        <item x="1804"/>
        <item x="3168"/>
        <item x="3624"/>
        <item x="2984"/>
        <item x="3597"/>
        <item x="3321"/>
        <item x="3783"/>
        <item x="2320"/>
        <item x="3512"/>
        <item x="3071"/>
        <item x="349"/>
        <item x="1340"/>
        <item x="1682"/>
        <item x="3217"/>
        <item x="2122"/>
        <item x="368"/>
        <item x="1414"/>
        <item x="4643"/>
        <item x="3388"/>
        <item x="3477"/>
        <item x="4640"/>
        <item x="2737"/>
        <item x="694"/>
        <item x="1395"/>
        <item x="3548"/>
        <item x="638"/>
        <item x="1843"/>
        <item x="1444"/>
        <item x="2880"/>
        <item x="4466"/>
        <item x="1542"/>
        <item x="3625"/>
        <item x="4113"/>
        <item x="1482"/>
        <item x="3615"/>
        <item x="2038"/>
        <item x="1037"/>
        <item x="3893"/>
        <item x="4157"/>
        <item x="1511"/>
        <item x="3638"/>
        <item x="3121"/>
        <item x="3851"/>
        <item x="3219"/>
        <item x="4170"/>
        <item x="3318"/>
        <item x="1866"/>
        <item x="1512"/>
        <item x="311"/>
        <item x="2120"/>
        <item x="2744"/>
        <item x="1160"/>
        <item x="3462"/>
        <item x="4197"/>
        <item x="414"/>
        <item x="1599"/>
        <item x="2133"/>
        <item x="1894"/>
        <item x="4367"/>
        <item x="382"/>
        <item x="2375"/>
        <item x="2280"/>
        <item x="268"/>
        <item x="1276"/>
        <item x="4533"/>
        <item x="4630"/>
        <item x="1600"/>
        <item x="2379"/>
        <item x="4138"/>
        <item x="3674"/>
        <item x="3667"/>
        <item x="2898"/>
        <item x="3022"/>
        <item x="2279"/>
        <item x="3527"/>
        <item x="1413"/>
        <item x="1888"/>
        <item x="2262"/>
        <item x="1790"/>
        <item x="2367"/>
        <item x="1396"/>
        <item x="2665"/>
        <item x="3571"/>
        <item x="1985"/>
        <item x="1876"/>
        <item x="200"/>
        <item x="3626"/>
        <item x="1363"/>
        <item x="1397"/>
        <item x="3357"/>
        <item x="125"/>
        <item x="2121"/>
        <item x="1277"/>
        <item x="2390"/>
        <item x="438"/>
        <item x="1220"/>
        <item x="4273"/>
        <item x="3279"/>
        <item x="840"/>
        <item x="4534"/>
        <item x="639"/>
        <item x="4545"/>
        <item x="1933"/>
        <item x="1526"/>
        <item x="2941"/>
        <item x="3095"/>
        <item x="4114"/>
        <item x="1038"/>
        <item x="3665"/>
        <item x="1278"/>
        <item x="4499"/>
        <item x="895"/>
        <item x="2076"/>
        <item x="679"/>
        <item x="2461"/>
        <item x="2914"/>
        <item x="4202"/>
        <item x="4301"/>
        <item t="default"/>
      </items>
    </pivotField>
    <pivotField numFmtId="14" showAll="0"/>
    <pivotField dataField="1" showAll="0"/>
    <pivotField showAll="0"/>
    <pivotField showAll="0"/>
    <pivotField showAll="0"/>
    <pivotField showAll="0"/>
  </pivotFields>
  <rowItems count="1">
    <i/>
  </rowItems>
  <colFields count="1">
    <field x="-2"/>
  </colFields>
  <colItems count="2">
    <i>
      <x/>
    </i>
    <i i="1">
      <x v="1"/>
    </i>
  </colItems>
  <pageFields count="1">
    <pageField fld="0" item="17" hier="-1"/>
  </pageFields>
  <dataFields count="2">
    <dataField name="Sum of wordCount" fld="5" baseField="0" baseItem="0"/>
    <dataField name="Sum of timeInCongress" fld="8" baseField="0" baseItem="0"/>
  </dataField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pivotTable" Target="../pivotTables/pivotTable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1586"/>
  <sheetViews>
    <sheetView tabSelected="1" workbookViewId="0">
      <selection activeCell="A2" sqref="A2"/>
    </sheetView>
  </sheetViews>
  <sheetFormatPr defaultRowHeight="15" x14ac:dyDescent="0.25"/>
  <cols>
    <col min="1" max="1" width="9.85546875" bestFit="1" customWidth="1"/>
    <col min="2" max="2" width="15.42578125" bestFit="1" customWidth="1"/>
    <col min="3" max="3" width="10.28515625" bestFit="1" customWidth="1"/>
    <col min="5" max="5" width="9.140625" customWidth="1"/>
    <col min="6" max="6" width="13.140625" bestFit="1" customWidth="1"/>
    <col min="7" max="7" width="17.28515625" bestFit="1" customWidth="1"/>
    <col min="8" max="8" width="13.28515625" bestFit="1" customWidth="1"/>
    <col min="9" max="9" width="17.28515625" bestFit="1" customWidth="1"/>
    <col min="10" max="10" width="12.28515625" bestFit="1" customWidth="1"/>
    <col min="11" max="11" width="18.5703125" bestFit="1" customWidth="1"/>
    <col min="12" max="12" width="15" bestFit="1" customWidth="1"/>
    <col min="13" max="13" width="255.7109375" bestFit="1" customWidth="1"/>
  </cols>
  <sheetData>
    <row r="1" spans="1:13" ht="26.25" x14ac:dyDescent="0.4">
      <c r="A1" s="24" t="s">
        <v>12003</v>
      </c>
    </row>
    <row r="3" spans="1:13" x14ac:dyDescent="0.25">
      <c r="A3" t="s">
        <v>0</v>
      </c>
      <c r="B3" t="s">
        <v>1</v>
      </c>
      <c r="C3" t="s">
        <v>2</v>
      </c>
      <c r="D3" t="s">
        <v>3</v>
      </c>
      <c r="E3" t="s">
        <v>4</v>
      </c>
      <c r="F3" t="s">
        <v>5</v>
      </c>
      <c r="G3" t="s">
        <v>6</v>
      </c>
      <c r="H3" t="s">
        <v>7</v>
      </c>
      <c r="I3" t="s">
        <v>8</v>
      </c>
      <c r="J3" t="s">
        <v>9</v>
      </c>
      <c r="K3" t="s">
        <v>10</v>
      </c>
      <c r="L3" t="s">
        <v>11</v>
      </c>
      <c r="M3" t="s">
        <v>12</v>
      </c>
    </row>
    <row r="4" spans="1:13" x14ac:dyDescent="0.25">
      <c r="A4">
        <v>113</v>
      </c>
      <c r="B4" t="s">
        <v>680</v>
      </c>
      <c r="C4">
        <v>59</v>
      </c>
      <c r="D4" t="s">
        <v>7010</v>
      </c>
      <c r="E4" t="s">
        <v>7011</v>
      </c>
      <c r="F4">
        <v>16507</v>
      </c>
      <c r="G4" s="1">
        <v>41527</v>
      </c>
      <c r="H4" s="1">
        <v>41634</v>
      </c>
      <c r="I4">
        <v>108</v>
      </c>
      <c r="J4">
        <v>7</v>
      </c>
      <c r="K4" t="s">
        <v>19</v>
      </c>
      <c r="L4" t="s">
        <v>16</v>
      </c>
    </row>
    <row r="5" spans="1:13" x14ac:dyDescent="0.25">
      <c r="A5">
        <v>113</v>
      </c>
      <c r="B5" t="s">
        <v>680</v>
      </c>
      <c r="C5">
        <v>76</v>
      </c>
      <c r="D5" t="s">
        <v>7012</v>
      </c>
      <c r="E5" t="s">
        <v>7013</v>
      </c>
      <c r="F5">
        <v>293</v>
      </c>
      <c r="G5" s="1">
        <v>41550</v>
      </c>
      <c r="H5" s="1">
        <v>41855</v>
      </c>
      <c r="I5">
        <v>306</v>
      </c>
      <c r="J5">
        <v>7</v>
      </c>
      <c r="K5" t="s">
        <v>19</v>
      </c>
      <c r="L5" t="s">
        <v>16</v>
      </c>
    </row>
    <row r="6" spans="1:13" x14ac:dyDescent="0.25">
      <c r="A6">
        <v>113</v>
      </c>
      <c r="B6" t="s">
        <v>680</v>
      </c>
      <c r="C6">
        <v>91</v>
      </c>
      <c r="D6" t="s">
        <v>7014</v>
      </c>
      <c r="E6" t="s">
        <v>7015</v>
      </c>
      <c r="F6">
        <v>669</v>
      </c>
      <c r="G6" s="1">
        <v>41555</v>
      </c>
      <c r="H6" s="1">
        <v>41557</v>
      </c>
      <c r="I6">
        <v>3</v>
      </c>
      <c r="J6">
        <v>6</v>
      </c>
      <c r="K6" t="s">
        <v>19</v>
      </c>
      <c r="L6" t="s">
        <v>16</v>
      </c>
    </row>
    <row r="7" spans="1:13" x14ac:dyDescent="0.25">
      <c r="A7">
        <v>113</v>
      </c>
      <c r="B7" t="s">
        <v>680</v>
      </c>
      <c r="C7">
        <v>105</v>
      </c>
      <c r="D7" t="s">
        <v>11886</v>
      </c>
      <c r="F7">
        <v>498</v>
      </c>
      <c r="G7" s="1">
        <v>41648</v>
      </c>
      <c r="H7" s="1">
        <v>41989</v>
      </c>
      <c r="I7">
        <v>342</v>
      </c>
      <c r="J7">
        <v>1</v>
      </c>
      <c r="K7" t="s">
        <v>19</v>
      </c>
      <c r="L7" t="s">
        <v>16</v>
      </c>
    </row>
    <row r="8" spans="1:13" x14ac:dyDescent="0.25">
      <c r="A8">
        <v>113</v>
      </c>
      <c r="B8" t="s">
        <v>680</v>
      </c>
      <c r="C8">
        <v>106</v>
      </c>
      <c r="D8" t="s">
        <v>7007</v>
      </c>
      <c r="F8">
        <v>122</v>
      </c>
      <c r="G8" s="1">
        <v>41649</v>
      </c>
      <c r="H8" s="1">
        <v>41654</v>
      </c>
      <c r="I8">
        <v>6</v>
      </c>
      <c r="J8">
        <v>1</v>
      </c>
      <c r="K8" t="s">
        <v>19</v>
      </c>
      <c r="L8" t="s">
        <v>16</v>
      </c>
    </row>
    <row r="9" spans="1:13" x14ac:dyDescent="0.25">
      <c r="A9">
        <v>113</v>
      </c>
      <c r="B9" t="s">
        <v>680</v>
      </c>
      <c r="C9">
        <v>120</v>
      </c>
      <c r="D9" t="s">
        <v>7008</v>
      </c>
      <c r="F9">
        <v>328</v>
      </c>
      <c r="G9" s="1">
        <v>41843</v>
      </c>
      <c r="H9" s="1">
        <v>41908</v>
      </c>
      <c r="I9">
        <v>66</v>
      </c>
      <c r="J9">
        <v>1</v>
      </c>
      <c r="K9" t="s">
        <v>19</v>
      </c>
      <c r="L9" t="s">
        <v>16</v>
      </c>
    </row>
    <row r="10" spans="1:13" x14ac:dyDescent="0.25">
      <c r="A10">
        <v>113</v>
      </c>
      <c r="B10" t="s">
        <v>680</v>
      </c>
      <c r="C10">
        <v>124</v>
      </c>
      <c r="D10" t="s">
        <v>7009</v>
      </c>
      <c r="F10">
        <v>4774</v>
      </c>
      <c r="G10" s="1">
        <v>41891</v>
      </c>
      <c r="H10" s="1">
        <v>41901</v>
      </c>
      <c r="I10">
        <v>11</v>
      </c>
      <c r="J10">
        <v>5</v>
      </c>
      <c r="K10" t="s">
        <v>19</v>
      </c>
      <c r="L10" t="s">
        <v>16</v>
      </c>
    </row>
    <row r="11" spans="1:13" x14ac:dyDescent="0.25">
      <c r="A11">
        <v>113</v>
      </c>
      <c r="B11" t="s">
        <v>680</v>
      </c>
      <c r="C11">
        <v>129</v>
      </c>
      <c r="D11" t="s">
        <v>11887</v>
      </c>
      <c r="F11">
        <v>122</v>
      </c>
      <c r="G11" s="1">
        <v>41957</v>
      </c>
      <c r="H11" s="1">
        <v>41977</v>
      </c>
      <c r="I11">
        <v>21</v>
      </c>
      <c r="J11">
        <v>1</v>
      </c>
      <c r="K11" t="s">
        <v>19</v>
      </c>
      <c r="L11" t="s">
        <v>16</v>
      </c>
    </row>
    <row r="12" spans="1:13" x14ac:dyDescent="0.25">
      <c r="A12">
        <v>113</v>
      </c>
      <c r="B12" t="s">
        <v>680</v>
      </c>
      <c r="C12">
        <v>130</v>
      </c>
      <c r="D12" t="s">
        <v>11888</v>
      </c>
      <c r="F12">
        <v>122</v>
      </c>
      <c r="G12" s="1">
        <v>41983</v>
      </c>
      <c r="H12" s="1">
        <v>41985</v>
      </c>
      <c r="I12">
        <v>3</v>
      </c>
      <c r="J12">
        <v>1</v>
      </c>
      <c r="K12" t="s">
        <v>19</v>
      </c>
      <c r="L12" t="s">
        <v>16</v>
      </c>
    </row>
    <row r="13" spans="1:13" x14ac:dyDescent="0.25">
      <c r="A13">
        <v>113</v>
      </c>
      <c r="B13" t="s">
        <v>680</v>
      </c>
      <c r="C13">
        <v>131</v>
      </c>
      <c r="D13" t="s">
        <v>11888</v>
      </c>
      <c r="F13">
        <v>123</v>
      </c>
      <c r="G13" s="1">
        <v>41985</v>
      </c>
      <c r="H13" s="1">
        <v>41986</v>
      </c>
      <c r="I13">
        <v>2</v>
      </c>
      <c r="J13">
        <v>1</v>
      </c>
      <c r="K13" t="s">
        <v>19</v>
      </c>
      <c r="L13" t="s">
        <v>16</v>
      </c>
    </row>
    <row r="14" spans="1:13" x14ac:dyDescent="0.25">
      <c r="A14">
        <v>113</v>
      </c>
      <c r="B14" t="s">
        <v>13</v>
      </c>
      <c r="C14">
        <v>41</v>
      </c>
      <c r="D14" t="s">
        <v>6921</v>
      </c>
      <c r="E14" t="s">
        <v>6843</v>
      </c>
      <c r="F14">
        <v>196</v>
      </c>
      <c r="G14" s="1">
        <v>41277</v>
      </c>
      <c r="H14" s="1">
        <v>41280</v>
      </c>
      <c r="I14">
        <v>4</v>
      </c>
      <c r="J14">
        <v>2</v>
      </c>
      <c r="K14" t="s">
        <v>19</v>
      </c>
      <c r="L14" t="s">
        <v>16</v>
      </c>
    </row>
    <row r="15" spans="1:13" x14ac:dyDescent="0.25">
      <c r="A15">
        <v>113</v>
      </c>
      <c r="B15" t="s">
        <v>13</v>
      </c>
      <c r="C15">
        <v>43</v>
      </c>
      <c r="D15" t="s">
        <v>11889</v>
      </c>
      <c r="F15">
        <v>197</v>
      </c>
      <c r="G15" s="1">
        <v>41277</v>
      </c>
      <c r="H15" s="1">
        <v>41989</v>
      </c>
      <c r="I15">
        <v>713</v>
      </c>
      <c r="J15">
        <v>1</v>
      </c>
      <c r="K15" t="s">
        <v>19</v>
      </c>
      <c r="L15" t="s">
        <v>16</v>
      </c>
    </row>
    <row r="16" spans="1:13" x14ac:dyDescent="0.25">
      <c r="A16">
        <v>113</v>
      </c>
      <c r="B16" t="s">
        <v>13</v>
      </c>
      <c r="C16">
        <v>78</v>
      </c>
      <c r="D16" t="s">
        <v>11890</v>
      </c>
      <c r="F16">
        <v>195</v>
      </c>
      <c r="G16" s="1">
        <v>41277</v>
      </c>
      <c r="H16" s="1">
        <v>41989</v>
      </c>
      <c r="I16">
        <v>713</v>
      </c>
      <c r="J16">
        <v>1</v>
      </c>
      <c r="K16" t="s">
        <v>19</v>
      </c>
      <c r="L16" t="s">
        <v>16</v>
      </c>
    </row>
    <row r="17" spans="1:13" x14ac:dyDescent="0.25">
      <c r="A17">
        <v>113</v>
      </c>
      <c r="B17" t="s">
        <v>13</v>
      </c>
      <c r="C17">
        <v>83</v>
      </c>
      <c r="D17" t="s">
        <v>11891</v>
      </c>
      <c r="F17">
        <v>312523</v>
      </c>
      <c r="G17" s="1">
        <v>41277</v>
      </c>
      <c r="H17" s="1">
        <v>41989</v>
      </c>
      <c r="I17">
        <v>713</v>
      </c>
      <c r="J17">
        <v>3</v>
      </c>
      <c r="K17" t="s">
        <v>19</v>
      </c>
      <c r="L17" t="s">
        <v>16</v>
      </c>
      <c r="M17" t="s">
        <v>11892</v>
      </c>
    </row>
    <row r="18" spans="1:13" x14ac:dyDescent="0.25">
      <c r="A18">
        <v>113</v>
      </c>
      <c r="B18" t="s">
        <v>13</v>
      </c>
      <c r="C18">
        <v>152</v>
      </c>
      <c r="D18" t="s">
        <v>6842</v>
      </c>
      <c r="E18" t="s">
        <v>6843</v>
      </c>
      <c r="F18">
        <v>19193</v>
      </c>
      <c r="G18" s="1">
        <v>41278</v>
      </c>
      <c r="H18" s="1">
        <v>41303</v>
      </c>
      <c r="I18">
        <v>26</v>
      </c>
      <c r="J18">
        <v>10</v>
      </c>
      <c r="K18" t="s">
        <v>19</v>
      </c>
      <c r="L18" t="s">
        <v>16</v>
      </c>
    </row>
    <row r="19" spans="1:13" x14ac:dyDescent="0.25">
      <c r="A19">
        <v>113</v>
      </c>
      <c r="B19" t="s">
        <v>13</v>
      </c>
      <c r="C19">
        <v>185</v>
      </c>
      <c r="D19" t="s">
        <v>6850</v>
      </c>
      <c r="F19">
        <v>180</v>
      </c>
      <c r="G19" s="1">
        <v>41278</v>
      </c>
      <c r="H19" s="1">
        <v>41628</v>
      </c>
      <c r="I19">
        <v>351</v>
      </c>
      <c r="J19">
        <v>1</v>
      </c>
      <c r="K19" t="s">
        <v>19</v>
      </c>
      <c r="L19" t="s">
        <v>16</v>
      </c>
    </row>
    <row r="20" spans="1:13" x14ac:dyDescent="0.25">
      <c r="A20">
        <v>113</v>
      </c>
      <c r="B20" t="s">
        <v>13</v>
      </c>
      <c r="C20">
        <v>251</v>
      </c>
      <c r="D20" t="s">
        <v>6864</v>
      </c>
      <c r="F20">
        <v>1057</v>
      </c>
      <c r="G20" s="1">
        <v>41289</v>
      </c>
      <c r="H20" s="1">
        <v>41473</v>
      </c>
      <c r="I20">
        <v>185</v>
      </c>
      <c r="J20">
        <v>6</v>
      </c>
      <c r="K20" t="s">
        <v>19</v>
      </c>
      <c r="L20" t="s">
        <v>16</v>
      </c>
    </row>
    <row r="21" spans="1:13" x14ac:dyDescent="0.25">
      <c r="A21">
        <v>113</v>
      </c>
      <c r="B21" t="s">
        <v>13</v>
      </c>
      <c r="C21">
        <v>254</v>
      </c>
      <c r="D21" t="s">
        <v>6865</v>
      </c>
      <c r="F21">
        <v>620</v>
      </c>
      <c r="G21" s="1">
        <v>41289</v>
      </c>
      <c r="H21" s="1">
        <v>41473</v>
      </c>
      <c r="I21">
        <v>185</v>
      </c>
      <c r="J21">
        <v>6</v>
      </c>
      <c r="K21" t="s">
        <v>19</v>
      </c>
      <c r="L21" t="s">
        <v>16</v>
      </c>
    </row>
    <row r="22" spans="1:13" x14ac:dyDescent="0.25">
      <c r="A22">
        <v>113</v>
      </c>
      <c r="B22" t="s">
        <v>13</v>
      </c>
      <c r="C22">
        <v>255</v>
      </c>
      <c r="D22" t="s">
        <v>6866</v>
      </c>
      <c r="F22">
        <v>274</v>
      </c>
      <c r="G22" s="1">
        <v>41289</v>
      </c>
      <c r="H22" s="1">
        <v>41845</v>
      </c>
      <c r="I22">
        <v>557</v>
      </c>
      <c r="J22">
        <v>1</v>
      </c>
      <c r="K22" t="s">
        <v>19</v>
      </c>
      <c r="L22" t="s">
        <v>16</v>
      </c>
    </row>
    <row r="23" spans="1:13" x14ac:dyDescent="0.25">
      <c r="A23">
        <v>113</v>
      </c>
      <c r="B23" t="s">
        <v>13</v>
      </c>
      <c r="C23">
        <v>258</v>
      </c>
      <c r="D23" t="s">
        <v>6868</v>
      </c>
      <c r="F23">
        <v>315</v>
      </c>
      <c r="G23" s="1">
        <v>41289</v>
      </c>
      <c r="H23" s="1">
        <v>41428</v>
      </c>
      <c r="I23">
        <v>140</v>
      </c>
      <c r="J23">
        <v>7</v>
      </c>
      <c r="K23" t="s">
        <v>19</v>
      </c>
      <c r="L23" t="s">
        <v>16</v>
      </c>
    </row>
    <row r="24" spans="1:13" x14ac:dyDescent="0.25">
      <c r="A24">
        <v>113</v>
      </c>
      <c r="B24" t="s">
        <v>13</v>
      </c>
      <c r="C24">
        <v>267</v>
      </c>
      <c r="D24" t="s">
        <v>6873</v>
      </c>
      <c r="F24">
        <v>1715</v>
      </c>
      <c r="G24" s="1">
        <v>41289</v>
      </c>
      <c r="H24" s="1">
        <v>41495</v>
      </c>
      <c r="I24">
        <v>207</v>
      </c>
      <c r="J24">
        <v>6</v>
      </c>
      <c r="K24" t="s">
        <v>19</v>
      </c>
      <c r="L24" t="s">
        <v>16</v>
      </c>
    </row>
    <row r="25" spans="1:13" x14ac:dyDescent="0.25">
      <c r="A25">
        <v>113</v>
      </c>
      <c r="B25" t="s">
        <v>13</v>
      </c>
      <c r="C25">
        <v>272</v>
      </c>
      <c r="D25" t="s">
        <v>6874</v>
      </c>
      <c r="F25">
        <v>234</v>
      </c>
      <c r="G25" s="1">
        <v>41289</v>
      </c>
      <c r="H25" s="1">
        <v>41845</v>
      </c>
      <c r="I25">
        <v>557</v>
      </c>
      <c r="J25">
        <v>2</v>
      </c>
      <c r="K25" t="s">
        <v>19</v>
      </c>
      <c r="L25" t="s">
        <v>16</v>
      </c>
    </row>
    <row r="26" spans="1:13" x14ac:dyDescent="0.25">
      <c r="A26">
        <v>113</v>
      </c>
      <c r="B26" t="s">
        <v>13</v>
      </c>
      <c r="C26">
        <v>291</v>
      </c>
      <c r="D26" t="s">
        <v>6880</v>
      </c>
      <c r="F26">
        <v>519</v>
      </c>
      <c r="G26" s="1">
        <v>41289</v>
      </c>
      <c r="H26" s="1">
        <v>41845</v>
      </c>
      <c r="I26">
        <v>557</v>
      </c>
      <c r="J26">
        <v>6</v>
      </c>
      <c r="K26" t="s">
        <v>19</v>
      </c>
      <c r="L26" t="s">
        <v>16</v>
      </c>
    </row>
    <row r="27" spans="1:13" x14ac:dyDescent="0.25">
      <c r="A27">
        <v>113</v>
      </c>
      <c r="B27" t="s">
        <v>13</v>
      </c>
      <c r="C27">
        <v>307</v>
      </c>
      <c r="D27" t="s">
        <v>6885</v>
      </c>
      <c r="F27">
        <v>14177</v>
      </c>
      <c r="G27" s="1">
        <v>41292</v>
      </c>
      <c r="H27" s="1">
        <v>41346</v>
      </c>
      <c r="I27">
        <v>55</v>
      </c>
      <c r="J27">
        <v>6</v>
      </c>
      <c r="K27" t="s">
        <v>19</v>
      </c>
      <c r="L27" t="s">
        <v>16</v>
      </c>
    </row>
    <row r="28" spans="1:13" x14ac:dyDescent="0.25">
      <c r="A28">
        <v>113</v>
      </c>
      <c r="B28" t="s">
        <v>13</v>
      </c>
      <c r="C28">
        <v>316</v>
      </c>
      <c r="D28" t="s">
        <v>6890</v>
      </c>
      <c r="F28">
        <v>496</v>
      </c>
      <c r="G28" s="1">
        <v>41292</v>
      </c>
      <c r="H28" s="1">
        <v>41820</v>
      </c>
      <c r="I28">
        <v>529</v>
      </c>
      <c r="J28">
        <v>7</v>
      </c>
      <c r="K28" t="s">
        <v>19</v>
      </c>
      <c r="L28" t="s">
        <v>16</v>
      </c>
    </row>
    <row r="29" spans="1:13" x14ac:dyDescent="0.25">
      <c r="A29">
        <v>113</v>
      </c>
      <c r="B29" t="s">
        <v>13</v>
      </c>
      <c r="C29">
        <v>324</v>
      </c>
      <c r="D29" t="s">
        <v>6896</v>
      </c>
      <c r="F29">
        <v>1000</v>
      </c>
      <c r="G29" s="1">
        <v>41292</v>
      </c>
      <c r="H29" s="1">
        <v>41467</v>
      </c>
      <c r="I29">
        <v>176</v>
      </c>
      <c r="J29">
        <v>1</v>
      </c>
      <c r="K29" t="s">
        <v>19</v>
      </c>
      <c r="L29" t="s">
        <v>16</v>
      </c>
    </row>
    <row r="30" spans="1:13" x14ac:dyDescent="0.25">
      <c r="A30">
        <v>113</v>
      </c>
      <c r="B30" t="s">
        <v>13</v>
      </c>
      <c r="C30">
        <v>325</v>
      </c>
      <c r="D30" t="s">
        <v>6897</v>
      </c>
      <c r="F30">
        <v>778</v>
      </c>
      <c r="G30" s="1">
        <v>41295</v>
      </c>
      <c r="H30" s="1">
        <v>41309</v>
      </c>
      <c r="I30">
        <v>15</v>
      </c>
      <c r="J30">
        <v>4</v>
      </c>
      <c r="K30" t="s">
        <v>19</v>
      </c>
      <c r="L30" t="s">
        <v>16</v>
      </c>
    </row>
    <row r="31" spans="1:13" x14ac:dyDescent="0.25">
      <c r="A31">
        <v>113</v>
      </c>
      <c r="B31" t="s">
        <v>13</v>
      </c>
      <c r="C31">
        <v>330</v>
      </c>
      <c r="D31" t="s">
        <v>6898</v>
      </c>
      <c r="F31">
        <v>439</v>
      </c>
      <c r="G31" s="1">
        <v>41296</v>
      </c>
      <c r="H31" s="1">
        <v>41845</v>
      </c>
      <c r="I31">
        <v>550</v>
      </c>
      <c r="J31">
        <v>6</v>
      </c>
      <c r="K31" t="s">
        <v>19</v>
      </c>
      <c r="L31" t="s">
        <v>16</v>
      </c>
    </row>
    <row r="32" spans="1:13" x14ac:dyDescent="0.25">
      <c r="A32">
        <v>113</v>
      </c>
      <c r="B32" t="s">
        <v>13</v>
      </c>
      <c r="C32">
        <v>356</v>
      </c>
      <c r="D32" t="s">
        <v>6909</v>
      </c>
      <c r="F32">
        <v>832</v>
      </c>
      <c r="G32" s="1">
        <v>41297</v>
      </c>
      <c r="H32" s="1">
        <v>41845</v>
      </c>
      <c r="I32">
        <v>549</v>
      </c>
      <c r="J32">
        <v>5</v>
      </c>
      <c r="K32" t="s">
        <v>19</v>
      </c>
      <c r="L32" t="s">
        <v>16</v>
      </c>
    </row>
    <row r="33" spans="1:12" x14ac:dyDescent="0.25">
      <c r="A33">
        <v>113</v>
      </c>
      <c r="B33" t="s">
        <v>13</v>
      </c>
      <c r="C33">
        <v>360</v>
      </c>
      <c r="D33" t="s">
        <v>6911</v>
      </c>
      <c r="F33">
        <v>752</v>
      </c>
      <c r="G33" s="1">
        <v>41297</v>
      </c>
      <c r="H33" s="1">
        <v>41418</v>
      </c>
      <c r="I33">
        <v>122</v>
      </c>
      <c r="J33">
        <v>2</v>
      </c>
      <c r="K33" t="s">
        <v>19</v>
      </c>
      <c r="L33" t="s">
        <v>16</v>
      </c>
    </row>
    <row r="34" spans="1:12" x14ac:dyDescent="0.25">
      <c r="A34">
        <v>113</v>
      </c>
      <c r="B34" t="s">
        <v>13</v>
      </c>
      <c r="C34">
        <v>451</v>
      </c>
      <c r="D34" t="s">
        <v>11893</v>
      </c>
      <c r="F34">
        <v>191</v>
      </c>
      <c r="G34" s="1">
        <v>41306</v>
      </c>
      <c r="H34" s="1">
        <v>41989</v>
      </c>
      <c r="I34">
        <v>684</v>
      </c>
      <c r="J34">
        <v>1</v>
      </c>
      <c r="K34" t="s">
        <v>19</v>
      </c>
      <c r="L34" t="s">
        <v>16</v>
      </c>
    </row>
    <row r="35" spans="1:12" x14ac:dyDescent="0.25">
      <c r="A35">
        <v>113</v>
      </c>
      <c r="B35" t="s">
        <v>13</v>
      </c>
      <c r="C35">
        <v>475</v>
      </c>
      <c r="D35" t="s">
        <v>6933</v>
      </c>
      <c r="F35">
        <v>299</v>
      </c>
      <c r="G35" s="1">
        <v>41309</v>
      </c>
      <c r="H35" s="1">
        <v>41450</v>
      </c>
      <c r="I35">
        <v>142</v>
      </c>
      <c r="J35">
        <v>1</v>
      </c>
      <c r="K35" t="s">
        <v>19</v>
      </c>
      <c r="L35" t="s">
        <v>16</v>
      </c>
    </row>
    <row r="36" spans="1:12" x14ac:dyDescent="0.25">
      <c r="A36">
        <v>113</v>
      </c>
      <c r="B36" t="s">
        <v>13</v>
      </c>
      <c r="C36">
        <v>507</v>
      </c>
      <c r="D36" t="s">
        <v>6940</v>
      </c>
      <c r="F36">
        <v>657</v>
      </c>
      <c r="G36" s="1">
        <v>41310</v>
      </c>
      <c r="H36" s="1">
        <v>41845</v>
      </c>
      <c r="I36">
        <v>536</v>
      </c>
      <c r="J36">
        <v>5</v>
      </c>
      <c r="K36" t="s">
        <v>19</v>
      </c>
      <c r="L36" t="s">
        <v>16</v>
      </c>
    </row>
    <row r="37" spans="1:12" x14ac:dyDescent="0.25">
      <c r="A37">
        <v>113</v>
      </c>
      <c r="B37" t="s">
        <v>13</v>
      </c>
      <c r="C37">
        <v>527</v>
      </c>
      <c r="D37" t="s">
        <v>6943</v>
      </c>
      <c r="F37">
        <v>5343</v>
      </c>
      <c r="G37" s="1">
        <v>41311</v>
      </c>
      <c r="H37" s="1">
        <v>41549</v>
      </c>
      <c r="I37">
        <v>239</v>
      </c>
      <c r="J37">
        <v>6</v>
      </c>
      <c r="K37" t="s">
        <v>19</v>
      </c>
      <c r="L37" t="s">
        <v>16</v>
      </c>
    </row>
    <row r="38" spans="1:12" x14ac:dyDescent="0.25">
      <c r="A38">
        <v>113</v>
      </c>
      <c r="B38" t="s">
        <v>13</v>
      </c>
      <c r="C38">
        <v>588</v>
      </c>
      <c r="D38" t="s">
        <v>6945</v>
      </c>
      <c r="F38">
        <v>465</v>
      </c>
      <c r="G38" s="1">
        <v>41311</v>
      </c>
      <c r="H38" s="1">
        <v>41473</v>
      </c>
      <c r="I38">
        <v>163</v>
      </c>
      <c r="J38">
        <v>6</v>
      </c>
      <c r="K38" t="s">
        <v>19</v>
      </c>
      <c r="L38" t="s">
        <v>16</v>
      </c>
    </row>
    <row r="39" spans="1:12" x14ac:dyDescent="0.25">
      <c r="A39">
        <v>113</v>
      </c>
      <c r="B39" t="s">
        <v>13</v>
      </c>
      <c r="C39">
        <v>594</v>
      </c>
      <c r="D39" t="s">
        <v>6946</v>
      </c>
      <c r="F39">
        <v>635</v>
      </c>
      <c r="G39" s="1">
        <v>41313</v>
      </c>
      <c r="H39" s="1">
        <v>41908</v>
      </c>
      <c r="I39">
        <v>596</v>
      </c>
      <c r="J39">
        <v>6</v>
      </c>
      <c r="K39" t="s">
        <v>19</v>
      </c>
      <c r="L39" t="s">
        <v>16</v>
      </c>
    </row>
    <row r="40" spans="1:12" x14ac:dyDescent="0.25">
      <c r="A40">
        <v>113</v>
      </c>
      <c r="B40" t="s">
        <v>13</v>
      </c>
      <c r="C40">
        <v>606</v>
      </c>
      <c r="D40" t="s">
        <v>6947</v>
      </c>
      <c r="F40">
        <v>195</v>
      </c>
      <c r="G40" s="1">
        <v>41313</v>
      </c>
      <c r="H40" s="1">
        <v>41859</v>
      </c>
      <c r="I40">
        <v>547</v>
      </c>
      <c r="J40">
        <v>1</v>
      </c>
      <c r="K40" t="s">
        <v>19</v>
      </c>
      <c r="L40" t="s">
        <v>16</v>
      </c>
    </row>
    <row r="41" spans="1:12" x14ac:dyDescent="0.25">
      <c r="A41">
        <v>113</v>
      </c>
      <c r="B41" t="s">
        <v>13</v>
      </c>
      <c r="C41">
        <v>623</v>
      </c>
      <c r="D41" t="s">
        <v>6948</v>
      </c>
      <c r="F41">
        <v>510</v>
      </c>
      <c r="G41" s="1">
        <v>41317</v>
      </c>
      <c r="H41" s="1">
        <v>41634</v>
      </c>
      <c r="I41">
        <v>318</v>
      </c>
      <c r="J41">
        <v>6</v>
      </c>
      <c r="K41" t="s">
        <v>19</v>
      </c>
      <c r="L41" t="s">
        <v>16</v>
      </c>
    </row>
    <row r="42" spans="1:12" x14ac:dyDescent="0.25">
      <c r="A42">
        <v>113</v>
      </c>
      <c r="B42" t="s">
        <v>13</v>
      </c>
      <c r="C42">
        <v>667</v>
      </c>
      <c r="D42" t="s">
        <v>6949</v>
      </c>
      <c r="F42">
        <v>270</v>
      </c>
      <c r="G42" s="1">
        <v>41318</v>
      </c>
      <c r="H42" s="1">
        <v>41655</v>
      </c>
      <c r="I42">
        <v>338</v>
      </c>
      <c r="J42">
        <v>1</v>
      </c>
      <c r="K42" t="s">
        <v>19</v>
      </c>
      <c r="L42" t="s">
        <v>16</v>
      </c>
    </row>
    <row r="43" spans="1:12" x14ac:dyDescent="0.25">
      <c r="A43">
        <v>113</v>
      </c>
      <c r="B43" t="s">
        <v>13</v>
      </c>
      <c r="C43">
        <v>669</v>
      </c>
      <c r="D43" t="s">
        <v>11894</v>
      </c>
      <c r="F43">
        <v>443</v>
      </c>
      <c r="G43" s="1">
        <v>41318</v>
      </c>
      <c r="H43" s="1">
        <v>41991</v>
      </c>
      <c r="I43">
        <v>674</v>
      </c>
      <c r="J43">
        <v>7</v>
      </c>
      <c r="K43" t="s">
        <v>19</v>
      </c>
      <c r="L43" t="s">
        <v>16</v>
      </c>
    </row>
    <row r="44" spans="1:12" x14ac:dyDescent="0.25">
      <c r="A44">
        <v>113</v>
      </c>
      <c r="B44" t="s">
        <v>13</v>
      </c>
      <c r="C44">
        <v>678</v>
      </c>
      <c r="D44" t="s">
        <v>6950</v>
      </c>
      <c r="F44">
        <v>930</v>
      </c>
      <c r="G44" s="1">
        <v>41318</v>
      </c>
      <c r="H44" s="1">
        <v>41495</v>
      </c>
      <c r="I44">
        <v>178</v>
      </c>
      <c r="J44">
        <v>7</v>
      </c>
      <c r="K44" t="s">
        <v>19</v>
      </c>
      <c r="L44" t="s">
        <v>16</v>
      </c>
    </row>
    <row r="45" spans="1:12" x14ac:dyDescent="0.25">
      <c r="A45">
        <v>113</v>
      </c>
      <c r="B45" t="s">
        <v>13</v>
      </c>
      <c r="C45">
        <v>685</v>
      </c>
      <c r="D45" t="s">
        <v>6951</v>
      </c>
      <c r="F45">
        <v>1096</v>
      </c>
      <c r="G45" s="1">
        <v>41319</v>
      </c>
      <c r="H45" s="1">
        <v>41782</v>
      </c>
      <c r="I45">
        <v>464</v>
      </c>
      <c r="J45">
        <v>5</v>
      </c>
      <c r="K45" t="s">
        <v>19</v>
      </c>
      <c r="L45" t="s">
        <v>16</v>
      </c>
    </row>
    <row r="46" spans="1:12" x14ac:dyDescent="0.25">
      <c r="A46">
        <v>113</v>
      </c>
      <c r="B46" t="s">
        <v>13</v>
      </c>
      <c r="C46">
        <v>697</v>
      </c>
      <c r="D46" t="s">
        <v>6952</v>
      </c>
      <c r="F46">
        <v>1679</v>
      </c>
      <c r="G46" s="1">
        <v>41319</v>
      </c>
      <c r="H46" s="1">
        <v>41845</v>
      </c>
      <c r="I46">
        <v>527</v>
      </c>
      <c r="J46">
        <v>7</v>
      </c>
      <c r="K46" t="s">
        <v>19</v>
      </c>
      <c r="L46" t="s">
        <v>16</v>
      </c>
    </row>
    <row r="47" spans="1:12" x14ac:dyDescent="0.25">
      <c r="A47">
        <v>113</v>
      </c>
      <c r="B47" t="s">
        <v>13</v>
      </c>
      <c r="C47">
        <v>724</v>
      </c>
      <c r="D47" t="s">
        <v>6953</v>
      </c>
      <c r="F47">
        <v>149</v>
      </c>
      <c r="G47" s="1">
        <v>41319</v>
      </c>
      <c r="H47" s="1">
        <v>41799</v>
      </c>
      <c r="I47">
        <v>481</v>
      </c>
      <c r="J47">
        <v>1</v>
      </c>
      <c r="K47" t="s">
        <v>19</v>
      </c>
      <c r="L47" t="s">
        <v>16</v>
      </c>
    </row>
    <row r="48" spans="1:12" x14ac:dyDescent="0.25">
      <c r="A48">
        <v>113</v>
      </c>
      <c r="B48" t="s">
        <v>13</v>
      </c>
      <c r="C48">
        <v>767</v>
      </c>
      <c r="D48" t="s">
        <v>6954</v>
      </c>
      <c r="F48">
        <v>198</v>
      </c>
      <c r="G48" s="1">
        <v>41320</v>
      </c>
      <c r="H48" s="1">
        <v>41634</v>
      </c>
      <c r="I48">
        <v>315</v>
      </c>
      <c r="J48">
        <v>1</v>
      </c>
      <c r="K48" t="s">
        <v>19</v>
      </c>
      <c r="L48" t="s">
        <v>16</v>
      </c>
    </row>
    <row r="49" spans="1:13" x14ac:dyDescent="0.25">
      <c r="A49">
        <v>113</v>
      </c>
      <c r="B49" t="s">
        <v>13</v>
      </c>
      <c r="C49">
        <v>803</v>
      </c>
      <c r="D49" t="s">
        <v>6955</v>
      </c>
      <c r="F49">
        <v>122252</v>
      </c>
      <c r="G49" s="1">
        <v>41330</v>
      </c>
      <c r="H49" s="1">
        <v>41842</v>
      </c>
      <c r="I49">
        <v>513</v>
      </c>
      <c r="J49">
        <v>12</v>
      </c>
      <c r="K49" t="s">
        <v>19</v>
      </c>
      <c r="L49" t="s">
        <v>16</v>
      </c>
    </row>
    <row r="50" spans="1:13" x14ac:dyDescent="0.25">
      <c r="A50">
        <v>113</v>
      </c>
      <c r="B50" t="s">
        <v>13</v>
      </c>
      <c r="C50">
        <v>862</v>
      </c>
      <c r="D50" t="s">
        <v>6956</v>
      </c>
      <c r="F50">
        <v>576</v>
      </c>
      <c r="G50" s="1">
        <v>41332</v>
      </c>
      <c r="H50" s="1">
        <v>41783</v>
      </c>
      <c r="I50">
        <v>452</v>
      </c>
      <c r="J50">
        <v>1</v>
      </c>
      <c r="K50" t="s">
        <v>19</v>
      </c>
      <c r="L50" t="s">
        <v>16</v>
      </c>
    </row>
    <row r="51" spans="1:13" x14ac:dyDescent="0.25">
      <c r="A51">
        <v>113</v>
      </c>
      <c r="B51" t="s">
        <v>13</v>
      </c>
      <c r="C51">
        <v>876</v>
      </c>
      <c r="D51" t="s">
        <v>6957</v>
      </c>
      <c r="F51">
        <v>623</v>
      </c>
      <c r="G51" s="1">
        <v>41332</v>
      </c>
      <c r="H51" s="1">
        <v>41845</v>
      </c>
      <c r="I51">
        <v>514</v>
      </c>
      <c r="J51">
        <v>7</v>
      </c>
      <c r="K51" t="s">
        <v>19</v>
      </c>
      <c r="L51" t="s">
        <v>16</v>
      </c>
    </row>
    <row r="52" spans="1:13" ht="45" x14ac:dyDescent="0.25">
      <c r="A52">
        <v>113</v>
      </c>
      <c r="B52" t="s">
        <v>13</v>
      </c>
      <c r="C52">
        <v>933</v>
      </c>
      <c r="D52" t="s">
        <v>6958</v>
      </c>
      <c r="F52">
        <v>109377</v>
      </c>
      <c r="G52" s="1">
        <v>41337</v>
      </c>
      <c r="H52" s="1">
        <v>41359</v>
      </c>
      <c r="I52">
        <v>23</v>
      </c>
      <c r="J52">
        <v>20</v>
      </c>
      <c r="K52" t="s">
        <v>19</v>
      </c>
      <c r="L52" t="s">
        <v>16</v>
      </c>
      <c r="M52" s="2" t="s">
        <v>6959</v>
      </c>
    </row>
    <row r="53" spans="1:13" x14ac:dyDescent="0.25">
      <c r="A53">
        <v>113</v>
      </c>
      <c r="B53" t="s">
        <v>13</v>
      </c>
      <c r="C53">
        <v>1036</v>
      </c>
      <c r="D53" t="s">
        <v>6827</v>
      </c>
      <c r="F53">
        <v>197</v>
      </c>
      <c r="G53" s="1">
        <v>41340</v>
      </c>
      <c r="H53" s="1">
        <v>41799</v>
      </c>
      <c r="I53">
        <v>460</v>
      </c>
      <c r="J53">
        <v>1</v>
      </c>
      <c r="K53" t="s">
        <v>19</v>
      </c>
      <c r="L53" t="s">
        <v>16</v>
      </c>
    </row>
    <row r="54" spans="1:13" x14ac:dyDescent="0.25">
      <c r="A54">
        <v>113</v>
      </c>
      <c r="B54" t="s">
        <v>13</v>
      </c>
      <c r="C54">
        <v>1067</v>
      </c>
      <c r="D54" t="s">
        <v>11895</v>
      </c>
      <c r="F54">
        <v>1715</v>
      </c>
      <c r="G54" s="1">
        <v>41345</v>
      </c>
      <c r="H54" s="1">
        <v>41991</v>
      </c>
      <c r="I54">
        <v>647</v>
      </c>
      <c r="J54">
        <v>1</v>
      </c>
      <c r="K54" t="s">
        <v>19</v>
      </c>
      <c r="L54" t="s">
        <v>16</v>
      </c>
      <c r="M54" t="s">
        <v>11896</v>
      </c>
    </row>
    <row r="55" spans="1:13" x14ac:dyDescent="0.25">
      <c r="A55">
        <v>113</v>
      </c>
      <c r="B55" t="s">
        <v>13</v>
      </c>
      <c r="C55">
        <v>1068</v>
      </c>
      <c r="D55" t="s">
        <v>11897</v>
      </c>
      <c r="F55">
        <v>77287</v>
      </c>
      <c r="G55" s="1">
        <v>41345</v>
      </c>
      <c r="H55" s="1">
        <v>41992</v>
      </c>
      <c r="I55">
        <v>648</v>
      </c>
      <c r="J55">
        <v>1</v>
      </c>
      <c r="K55" t="s">
        <v>19</v>
      </c>
      <c r="L55" t="s">
        <v>16</v>
      </c>
      <c r="M55" t="s">
        <v>11898</v>
      </c>
    </row>
    <row r="56" spans="1:13" x14ac:dyDescent="0.25">
      <c r="A56">
        <v>113</v>
      </c>
      <c r="B56" t="s">
        <v>13</v>
      </c>
      <c r="C56">
        <v>1071</v>
      </c>
      <c r="D56" t="s">
        <v>6828</v>
      </c>
      <c r="F56">
        <v>168</v>
      </c>
      <c r="G56" s="1">
        <v>41345</v>
      </c>
      <c r="H56" s="1">
        <v>41411</v>
      </c>
      <c r="I56">
        <v>67</v>
      </c>
      <c r="J56">
        <v>1</v>
      </c>
      <c r="K56" t="s">
        <v>19</v>
      </c>
      <c r="L56" t="s">
        <v>16</v>
      </c>
    </row>
    <row r="57" spans="1:13" x14ac:dyDescent="0.25">
      <c r="A57">
        <v>113</v>
      </c>
      <c r="B57" t="s">
        <v>13</v>
      </c>
      <c r="C57">
        <v>1092</v>
      </c>
      <c r="D57" t="s">
        <v>6829</v>
      </c>
      <c r="F57">
        <v>207</v>
      </c>
      <c r="G57" s="1">
        <v>41345</v>
      </c>
      <c r="H57" s="1">
        <v>41495</v>
      </c>
      <c r="I57">
        <v>151</v>
      </c>
      <c r="J57">
        <v>1</v>
      </c>
      <c r="K57" t="s">
        <v>19</v>
      </c>
      <c r="L57" t="s">
        <v>16</v>
      </c>
    </row>
    <row r="58" spans="1:13" x14ac:dyDescent="0.25">
      <c r="A58">
        <v>113</v>
      </c>
      <c r="B58" t="s">
        <v>13</v>
      </c>
      <c r="C58">
        <v>1151</v>
      </c>
      <c r="D58" t="s">
        <v>6830</v>
      </c>
      <c r="F58">
        <v>1266</v>
      </c>
      <c r="G58" s="1">
        <v>41347</v>
      </c>
      <c r="H58" s="1">
        <v>41467</v>
      </c>
      <c r="I58">
        <v>121</v>
      </c>
      <c r="J58">
        <v>1</v>
      </c>
      <c r="K58" t="s">
        <v>19</v>
      </c>
      <c r="L58" t="s">
        <v>16</v>
      </c>
    </row>
    <row r="59" spans="1:13" x14ac:dyDescent="0.25">
      <c r="A59">
        <v>113</v>
      </c>
      <c r="B59" t="s">
        <v>13</v>
      </c>
      <c r="C59">
        <v>1158</v>
      </c>
      <c r="D59" t="s">
        <v>6831</v>
      </c>
      <c r="F59">
        <v>467</v>
      </c>
      <c r="G59" s="1">
        <v>41347</v>
      </c>
      <c r="H59" s="1">
        <v>41845</v>
      </c>
      <c r="I59">
        <v>499</v>
      </c>
      <c r="J59">
        <v>7</v>
      </c>
      <c r="K59" t="s">
        <v>19</v>
      </c>
      <c r="L59" t="s">
        <v>16</v>
      </c>
    </row>
    <row r="60" spans="1:13" x14ac:dyDescent="0.25">
      <c r="A60">
        <v>113</v>
      </c>
      <c r="B60" t="s">
        <v>13</v>
      </c>
      <c r="C60">
        <v>1171</v>
      </c>
      <c r="D60" t="s">
        <v>6832</v>
      </c>
      <c r="F60">
        <v>238</v>
      </c>
      <c r="G60" s="1">
        <v>41347</v>
      </c>
      <c r="H60" s="1">
        <v>41495</v>
      </c>
      <c r="I60">
        <v>149</v>
      </c>
      <c r="J60">
        <v>13</v>
      </c>
      <c r="K60" t="s">
        <v>19</v>
      </c>
      <c r="L60" t="s">
        <v>16</v>
      </c>
    </row>
    <row r="61" spans="1:13" x14ac:dyDescent="0.25">
      <c r="A61">
        <v>113</v>
      </c>
      <c r="B61" t="s">
        <v>13</v>
      </c>
      <c r="C61">
        <v>1204</v>
      </c>
      <c r="D61" t="s">
        <v>11899</v>
      </c>
      <c r="F61">
        <v>1388</v>
      </c>
      <c r="G61" s="1">
        <v>41347</v>
      </c>
      <c r="H61" s="1">
        <v>41991</v>
      </c>
      <c r="I61">
        <v>645</v>
      </c>
      <c r="J61">
        <v>6</v>
      </c>
      <c r="K61" t="s">
        <v>19</v>
      </c>
      <c r="L61" t="s">
        <v>16</v>
      </c>
    </row>
    <row r="62" spans="1:13" x14ac:dyDescent="0.25">
      <c r="A62">
        <v>113</v>
      </c>
      <c r="B62" t="s">
        <v>13</v>
      </c>
      <c r="C62">
        <v>1206</v>
      </c>
      <c r="D62" t="s">
        <v>11900</v>
      </c>
      <c r="F62">
        <v>1266</v>
      </c>
      <c r="G62" s="1">
        <v>41347</v>
      </c>
      <c r="H62" s="1">
        <v>41991</v>
      </c>
      <c r="I62">
        <v>645</v>
      </c>
      <c r="J62">
        <v>7</v>
      </c>
      <c r="K62" t="s">
        <v>19</v>
      </c>
      <c r="L62" t="s">
        <v>16</v>
      </c>
    </row>
    <row r="63" spans="1:13" x14ac:dyDescent="0.25">
      <c r="A63">
        <v>113</v>
      </c>
      <c r="B63" t="s">
        <v>13</v>
      </c>
      <c r="C63">
        <v>1209</v>
      </c>
      <c r="D63" t="s">
        <v>6833</v>
      </c>
      <c r="F63">
        <v>726</v>
      </c>
      <c r="G63" s="1">
        <v>41348</v>
      </c>
      <c r="H63" s="1">
        <v>41782</v>
      </c>
      <c r="I63">
        <v>435</v>
      </c>
      <c r="J63">
        <v>1</v>
      </c>
      <c r="K63" t="s">
        <v>19</v>
      </c>
      <c r="L63" t="s">
        <v>16</v>
      </c>
    </row>
    <row r="64" spans="1:13" x14ac:dyDescent="0.25">
      <c r="A64">
        <v>113</v>
      </c>
      <c r="B64" t="s">
        <v>13</v>
      </c>
      <c r="C64">
        <v>1216</v>
      </c>
      <c r="D64" t="s">
        <v>6834</v>
      </c>
      <c r="F64">
        <v>510</v>
      </c>
      <c r="G64" s="1">
        <v>41348</v>
      </c>
      <c r="H64" s="1">
        <v>41845</v>
      </c>
      <c r="I64">
        <v>498</v>
      </c>
      <c r="J64">
        <v>1</v>
      </c>
      <c r="K64" t="s">
        <v>19</v>
      </c>
      <c r="L64" t="s">
        <v>16</v>
      </c>
    </row>
    <row r="65" spans="1:12" x14ac:dyDescent="0.25">
      <c r="A65">
        <v>113</v>
      </c>
      <c r="B65" t="s">
        <v>13</v>
      </c>
      <c r="C65">
        <v>1228</v>
      </c>
      <c r="D65" t="s">
        <v>6835</v>
      </c>
      <c r="F65">
        <v>199</v>
      </c>
      <c r="G65" s="1">
        <v>41348</v>
      </c>
      <c r="H65" s="1">
        <v>41799</v>
      </c>
      <c r="I65">
        <v>452</v>
      </c>
      <c r="J65">
        <v>2</v>
      </c>
      <c r="K65" t="s">
        <v>19</v>
      </c>
      <c r="L65" t="s">
        <v>16</v>
      </c>
    </row>
    <row r="66" spans="1:12" x14ac:dyDescent="0.25">
      <c r="A66">
        <v>113</v>
      </c>
      <c r="B66" t="s">
        <v>13</v>
      </c>
      <c r="C66">
        <v>1233</v>
      </c>
      <c r="D66" t="s">
        <v>11901</v>
      </c>
      <c r="F66">
        <v>5005</v>
      </c>
      <c r="G66" s="1">
        <v>41351</v>
      </c>
      <c r="H66" s="1">
        <v>41969</v>
      </c>
      <c r="I66">
        <v>619</v>
      </c>
      <c r="J66">
        <v>7</v>
      </c>
      <c r="K66" t="s">
        <v>19</v>
      </c>
      <c r="L66" t="s">
        <v>16</v>
      </c>
    </row>
    <row r="67" spans="1:12" x14ac:dyDescent="0.25">
      <c r="A67">
        <v>113</v>
      </c>
      <c r="B67" t="s">
        <v>13</v>
      </c>
      <c r="C67">
        <v>1246</v>
      </c>
      <c r="D67" t="s">
        <v>6836</v>
      </c>
      <c r="F67">
        <v>539</v>
      </c>
      <c r="G67" s="1">
        <v>41352</v>
      </c>
      <c r="H67" s="1">
        <v>41395</v>
      </c>
      <c r="I67">
        <v>44</v>
      </c>
      <c r="J67">
        <v>5</v>
      </c>
      <c r="K67" t="s">
        <v>19</v>
      </c>
      <c r="L67" t="s">
        <v>16</v>
      </c>
    </row>
    <row r="68" spans="1:12" x14ac:dyDescent="0.25">
      <c r="A68">
        <v>113</v>
      </c>
      <c r="B68" t="s">
        <v>13</v>
      </c>
      <c r="C68">
        <v>1281</v>
      </c>
      <c r="D68" t="s">
        <v>11902</v>
      </c>
      <c r="F68">
        <v>2518</v>
      </c>
      <c r="G68" s="1">
        <v>41353</v>
      </c>
      <c r="H68" s="1">
        <v>41991</v>
      </c>
      <c r="I68">
        <v>639</v>
      </c>
      <c r="J68">
        <v>6</v>
      </c>
      <c r="K68" t="s">
        <v>19</v>
      </c>
      <c r="L68" t="s">
        <v>16</v>
      </c>
    </row>
    <row r="69" spans="1:12" x14ac:dyDescent="0.25">
      <c r="A69">
        <v>113</v>
      </c>
      <c r="B69" t="s">
        <v>13</v>
      </c>
      <c r="C69">
        <v>1344</v>
      </c>
      <c r="D69" t="s">
        <v>6837</v>
      </c>
      <c r="F69">
        <v>743</v>
      </c>
      <c r="G69" s="1">
        <v>41354</v>
      </c>
      <c r="H69" s="1">
        <v>41495</v>
      </c>
      <c r="I69">
        <v>142</v>
      </c>
      <c r="J69">
        <v>5</v>
      </c>
      <c r="K69" t="s">
        <v>19</v>
      </c>
      <c r="L69" t="s">
        <v>16</v>
      </c>
    </row>
    <row r="70" spans="1:12" x14ac:dyDescent="0.25">
      <c r="A70">
        <v>113</v>
      </c>
      <c r="B70" t="s">
        <v>13</v>
      </c>
      <c r="C70">
        <v>1376</v>
      </c>
      <c r="D70" t="s">
        <v>6838</v>
      </c>
      <c r="F70">
        <v>205</v>
      </c>
      <c r="G70" s="1">
        <v>41354</v>
      </c>
      <c r="H70" s="1">
        <v>41845</v>
      </c>
      <c r="I70">
        <v>492</v>
      </c>
      <c r="J70">
        <v>1</v>
      </c>
      <c r="K70" t="s">
        <v>19</v>
      </c>
      <c r="L70" t="s">
        <v>16</v>
      </c>
    </row>
    <row r="71" spans="1:12" x14ac:dyDescent="0.25">
      <c r="A71">
        <v>113</v>
      </c>
      <c r="B71" t="s">
        <v>13</v>
      </c>
      <c r="C71">
        <v>1378</v>
      </c>
      <c r="D71" t="s">
        <v>11903</v>
      </c>
      <c r="F71">
        <v>325</v>
      </c>
      <c r="G71" s="1">
        <v>41354</v>
      </c>
      <c r="H71" s="1">
        <v>41991</v>
      </c>
      <c r="I71">
        <v>638</v>
      </c>
      <c r="J71">
        <v>2</v>
      </c>
      <c r="K71" t="s">
        <v>19</v>
      </c>
      <c r="L71" t="s">
        <v>16</v>
      </c>
    </row>
    <row r="72" spans="1:12" x14ac:dyDescent="0.25">
      <c r="A72">
        <v>113</v>
      </c>
      <c r="B72" t="s">
        <v>13</v>
      </c>
      <c r="C72">
        <v>1391</v>
      </c>
      <c r="D72" t="s">
        <v>11904</v>
      </c>
      <c r="F72">
        <v>192</v>
      </c>
      <c r="G72" s="1">
        <v>41354</v>
      </c>
      <c r="H72" s="1">
        <v>41989</v>
      </c>
      <c r="I72">
        <v>636</v>
      </c>
      <c r="J72">
        <v>2</v>
      </c>
      <c r="K72" t="s">
        <v>19</v>
      </c>
      <c r="L72" t="s">
        <v>16</v>
      </c>
    </row>
    <row r="73" spans="1:12" x14ac:dyDescent="0.25">
      <c r="A73">
        <v>113</v>
      </c>
      <c r="B73" t="s">
        <v>13</v>
      </c>
      <c r="C73">
        <v>1402</v>
      </c>
      <c r="D73" t="s">
        <v>6839</v>
      </c>
      <c r="F73">
        <v>2205</v>
      </c>
      <c r="G73" s="1">
        <v>41358</v>
      </c>
      <c r="H73" s="1">
        <v>41628</v>
      </c>
      <c r="I73">
        <v>271</v>
      </c>
      <c r="J73">
        <v>6</v>
      </c>
      <c r="K73" t="s">
        <v>19</v>
      </c>
      <c r="L73" t="s">
        <v>16</v>
      </c>
    </row>
    <row r="74" spans="1:12" x14ac:dyDescent="0.25">
      <c r="A74">
        <v>113</v>
      </c>
      <c r="B74" t="s">
        <v>13</v>
      </c>
      <c r="C74">
        <v>1412</v>
      </c>
      <c r="D74" t="s">
        <v>6840</v>
      </c>
      <c r="F74">
        <v>1256</v>
      </c>
      <c r="G74" s="1">
        <v>41373</v>
      </c>
      <c r="H74" s="1">
        <v>41547</v>
      </c>
      <c r="I74">
        <v>175</v>
      </c>
      <c r="J74">
        <v>7</v>
      </c>
      <c r="K74" t="s">
        <v>19</v>
      </c>
      <c r="L74" t="s">
        <v>16</v>
      </c>
    </row>
    <row r="75" spans="1:12" x14ac:dyDescent="0.25">
      <c r="A75">
        <v>113</v>
      </c>
      <c r="B75" t="s">
        <v>13</v>
      </c>
      <c r="C75">
        <v>1447</v>
      </c>
      <c r="D75" t="s">
        <v>11905</v>
      </c>
      <c r="F75">
        <v>951</v>
      </c>
      <c r="G75" s="1">
        <v>41373</v>
      </c>
      <c r="H75" s="1">
        <v>41991</v>
      </c>
      <c r="I75">
        <v>619</v>
      </c>
      <c r="J75">
        <v>7</v>
      </c>
      <c r="K75" t="s">
        <v>19</v>
      </c>
      <c r="L75" t="s">
        <v>16</v>
      </c>
    </row>
    <row r="76" spans="1:12" x14ac:dyDescent="0.25">
      <c r="A76">
        <v>113</v>
      </c>
      <c r="B76" t="s">
        <v>13</v>
      </c>
      <c r="C76">
        <v>1451</v>
      </c>
      <c r="D76" t="s">
        <v>6841</v>
      </c>
      <c r="F76">
        <v>201</v>
      </c>
      <c r="G76" s="1">
        <v>41373</v>
      </c>
      <c r="H76" s="1">
        <v>41799</v>
      </c>
      <c r="I76">
        <v>427</v>
      </c>
      <c r="J76">
        <v>1</v>
      </c>
      <c r="K76" t="s">
        <v>19</v>
      </c>
      <c r="L76" t="s">
        <v>16</v>
      </c>
    </row>
    <row r="77" spans="1:12" x14ac:dyDescent="0.25">
      <c r="A77">
        <v>113</v>
      </c>
      <c r="B77" t="s">
        <v>13</v>
      </c>
      <c r="C77">
        <v>1528</v>
      </c>
      <c r="D77" t="s">
        <v>6844</v>
      </c>
      <c r="F77">
        <v>258</v>
      </c>
      <c r="G77" s="1">
        <v>41376</v>
      </c>
      <c r="H77" s="1">
        <v>41852</v>
      </c>
      <c r="I77">
        <v>477</v>
      </c>
      <c r="J77">
        <v>6</v>
      </c>
      <c r="K77" t="s">
        <v>19</v>
      </c>
      <c r="L77" t="s">
        <v>16</v>
      </c>
    </row>
    <row r="78" spans="1:12" x14ac:dyDescent="0.25">
      <c r="A78">
        <v>113</v>
      </c>
      <c r="B78" t="s">
        <v>13</v>
      </c>
      <c r="C78">
        <v>1671</v>
      </c>
      <c r="D78" t="s">
        <v>6845</v>
      </c>
      <c r="F78">
        <v>187</v>
      </c>
      <c r="G78" s="1">
        <v>41387</v>
      </c>
      <c r="H78" s="1">
        <v>41859</v>
      </c>
      <c r="I78">
        <v>473</v>
      </c>
      <c r="J78">
        <v>1</v>
      </c>
      <c r="K78" t="s">
        <v>19</v>
      </c>
      <c r="L78" t="s">
        <v>16</v>
      </c>
    </row>
    <row r="79" spans="1:12" x14ac:dyDescent="0.25">
      <c r="A79">
        <v>113</v>
      </c>
      <c r="B79" t="s">
        <v>13</v>
      </c>
      <c r="C79">
        <v>1707</v>
      </c>
      <c r="D79" t="s">
        <v>11906</v>
      </c>
      <c r="F79">
        <v>197</v>
      </c>
      <c r="G79" s="1">
        <v>41388</v>
      </c>
      <c r="H79" s="1">
        <v>41989</v>
      </c>
      <c r="I79">
        <v>602</v>
      </c>
      <c r="J79">
        <v>1</v>
      </c>
      <c r="K79" t="s">
        <v>19</v>
      </c>
      <c r="L79" t="s">
        <v>16</v>
      </c>
    </row>
    <row r="80" spans="1:12" x14ac:dyDescent="0.25">
      <c r="A80">
        <v>113</v>
      </c>
      <c r="B80" t="s">
        <v>13</v>
      </c>
      <c r="C80">
        <v>1726</v>
      </c>
      <c r="D80" t="s">
        <v>6846</v>
      </c>
      <c r="F80">
        <v>2635</v>
      </c>
      <c r="G80" s="1">
        <v>41389</v>
      </c>
      <c r="H80" s="1">
        <v>41800</v>
      </c>
      <c r="I80">
        <v>412</v>
      </c>
      <c r="J80">
        <v>1</v>
      </c>
      <c r="K80" t="s">
        <v>19</v>
      </c>
      <c r="L80" t="s">
        <v>16</v>
      </c>
    </row>
    <row r="81" spans="1:12" x14ac:dyDescent="0.25">
      <c r="A81">
        <v>113</v>
      </c>
      <c r="B81" t="s">
        <v>13</v>
      </c>
      <c r="C81">
        <v>1765</v>
      </c>
      <c r="D81" t="s">
        <v>6847</v>
      </c>
      <c r="F81">
        <v>485</v>
      </c>
      <c r="G81" s="1">
        <v>41390</v>
      </c>
      <c r="H81" s="1">
        <v>41395</v>
      </c>
      <c r="I81">
        <v>6</v>
      </c>
      <c r="J81">
        <v>4</v>
      </c>
      <c r="K81" t="s">
        <v>19</v>
      </c>
      <c r="L81" t="s">
        <v>16</v>
      </c>
    </row>
    <row r="82" spans="1:12" x14ac:dyDescent="0.25">
      <c r="A82">
        <v>113</v>
      </c>
      <c r="B82" t="s">
        <v>13</v>
      </c>
      <c r="C82">
        <v>1813</v>
      </c>
      <c r="D82" t="s">
        <v>6848</v>
      </c>
      <c r="F82">
        <v>203</v>
      </c>
      <c r="G82" s="1">
        <v>41390</v>
      </c>
      <c r="H82" s="1">
        <v>41845</v>
      </c>
      <c r="I82">
        <v>456</v>
      </c>
      <c r="J82">
        <v>2</v>
      </c>
      <c r="K82" t="s">
        <v>19</v>
      </c>
      <c r="L82" t="s">
        <v>16</v>
      </c>
    </row>
    <row r="83" spans="1:12" x14ac:dyDescent="0.25">
      <c r="A83">
        <v>113</v>
      </c>
      <c r="B83" t="s">
        <v>13</v>
      </c>
      <c r="C83">
        <v>1848</v>
      </c>
      <c r="D83" t="s">
        <v>6849</v>
      </c>
      <c r="F83">
        <v>799</v>
      </c>
      <c r="G83" s="1">
        <v>41401</v>
      </c>
      <c r="H83" s="1">
        <v>41605</v>
      </c>
      <c r="I83">
        <v>205</v>
      </c>
      <c r="J83">
        <v>6</v>
      </c>
      <c r="K83" t="s">
        <v>19</v>
      </c>
      <c r="L83" t="s">
        <v>16</v>
      </c>
    </row>
    <row r="84" spans="1:12" x14ac:dyDescent="0.25">
      <c r="A84">
        <v>113</v>
      </c>
      <c r="B84" t="s">
        <v>13</v>
      </c>
      <c r="C84">
        <v>1911</v>
      </c>
      <c r="D84" t="s">
        <v>6851</v>
      </c>
      <c r="F84">
        <v>1148</v>
      </c>
      <c r="G84" s="1">
        <v>41403</v>
      </c>
      <c r="H84" s="1">
        <v>41495</v>
      </c>
      <c r="I84">
        <v>93</v>
      </c>
      <c r="J84">
        <v>8</v>
      </c>
      <c r="K84" t="s">
        <v>19</v>
      </c>
      <c r="L84" t="s">
        <v>16</v>
      </c>
    </row>
    <row r="85" spans="1:12" x14ac:dyDescent="0.25">
      <c r="A85">
        <v>113</v>
      </c>
      <c r="B85" t="s">
        <v>13</v>
      </c>
      <c r="C85">
        <v>2019</v>
      </c>
      <c r="D85" t="s">
        <v>6852</v>
      </c>
      <c r="F85">
        <v>1048</v>
      </c>
      <c r="G85" s="1">
        <v>41410</v>
      </c>
      <c r="H85" s="1">
        <v>41732</v>
      </c>
      <c r="I85">
        <v>323</v>
      </c>
      <c r="J85">
        <v>6</v>
      </c>
      <c r="K85" t="s">
        <v>19</v>
      </c>
      <c r="L85" t="s">
        <v>16</v>
      </c>
    </row>
    <row r="86" spans="1:12" x14ac:dyDescent="0.25">
      <c r="A86">
        <v>113</v>
      </c>
      <c r="B86" t="s">
        <v>13</v>
      </c>
      <c r="C86">
        <v>2094</v>
      </c>
      <c r="D86" t="s">
        <v>6853</v>
      </c>
      <c r="F86">
        <v>542</v>
      </c>
      <c r="G86" s="1">
        <v>41416</v>
      </c>
      <c r="H86" s="1">
        <v>41591</v>
      </c>
      <c r="I86">
        <v>176</v>
      </c>
      <c r="J86">
        <v>7</v>
      </c>
      <c r="K86" t="s">
        <v>19</v>
      </c>
      <c r="L86" t="s">
        <v>16</v>
      </c>
    </row>
    <row r="87" spans="1:12" x14ac:dyDescent="0.25">
      <c r="A87">
        <v>113</v>
      </c>
      <c r="B87" t="s">
        <v>13</v>
      </c>
      <c r="C87">
        <v>2112</v>
      </c>
      <c r="D87" t="s">
        <v>11907</v>
      </c>
      <c r="F87">
        <v>235</v>
      </c>
      <c r="G87" s="1">
        <v>41416</v>
      </c>
      <c r="H87" s="1">
        <v>41989</v>
      </c>
      <c r="I87">
        <v>574</v>
      </c>
      <c r="J87">
        <v>1</v>
      </c>
      <c r="K87" t="s">
        <v>19</v>
      </c>
      <c r="L87" t="s">
        <v>16</v>
      </c>
    </row>
    <row r="88" spans="1:12" x14ac:dyDescent="0.25">
      <c r="A88">
        <v>113</v>
      </c>
      <c r="B88" t="s">
        <v>13</v>
      </c>
      <c r="C88">
        <v>2167</v>
      </c>
      <c r="D88" t="s">
        <v>6854</v>
      </c>
      <c r="F88">
        <v>240</v>
      </c>
      <c r="G88" s="1">
        <v>41417</v>
      </c>
      <c r="H88" s="1">
        <v>41495</v>
      </c>
      <c r="I88">
        <v>79</v>
      </c>
      <c r="J88">
        <v>5</v>
      </c>
      <c r="K88" t="s">
        <v>19</v>
      </c>
      <c r="L88" t="s">
        <v>16</v>
      </c>
    </row>
    <row r="89" spans="1:12" x14ac:dyDescent="0.25">
      <c r="A89">
        <v>113</v>
      </c>
      <c r="B89" t="s">
        <v>13</v>
      </c>
      <c r="C89">
        <v>2203</v>
      </c>
      <c r="D89" t="s">
        <v>11908</v>
      </c>
      <c r="F89">
        <v>1644</v>
      </c>
      <c r="G89" s="1">
        <v>41417</v>
      </c>
      <c r="H89" s="1">
        <v>41989</v>
      </c>
      <c r="I89">
        <v>573</v>
      </c>
      <c r="J89">
        <v>1</v>
      </c>
      <c r="K89" t="s">
        <v>19</v>
      </c>
      <c r="L89" t="s">
        <v>16</v>
      </c>
    </row>
    <row r="90" spans="1:12" x14ac:dyDescent="0.25">
      <c r="A90">
        <v>113</v>
      </c>
      <c r="B90" t="s">
        <v>13</v>
      </c>
      <c r="C90">
        <v>2223</v>
      </c>
      <c r="D90" t="s">
        <v>11909</v>
      </c>
      <c r="F90">
        <v>191</v>
      </c>
      <c r="G90" s="1">
        <v>41428</v>
      </c>
      <c r="H90" s="1">
        <v>41989</v>
      </c>
      <c r="I90">
        <v>562</v>
      </c>
      <c r="J90">
        <v>1</v>
      </c>
      <c r="K90" t="s">
        <v>19</v>
      </c>
      <c r="L90" t="s">
        <v>16</v>
      </c>
    </row>
    <row r="91" spans="1:12" x14ac:dyDescent="0.25">
      <c r="A91">
        <v>113</v>
      </c>
      <c r="B91" t="s">
        <v>13</v>
      </c>
      <c r="C91">
        <v>2251</v>
      </c>
      <c r="D91" t="s">
        <v>6855</v>
      </c>
      <c r="F91">
        <v>203</v>
      </c>
      <c r="G91" s="1">
        <v>41429</v>
      </c>
      <c r="H91" s="1">
        <v>41628</v>
      </c>
      <c r="I91">
        <v>200</v>
      </c>
      <c r="J91">
        <v>2</v>
      </c>
      <c r="K91" t="s">
        <v>19</v>
      </c>
      <c r="L91" t="s">
        <v>16</v>
      </c>
    </row>
    <row r="92" spans="1:12" x14ac:dyDescent="0.25">
      <c r="A92">
        <v>113</v>
      </c>
      <c r="B92" t="s">
        <v>13</v>
      </c>
      <c r="C92">
        <v>2289</v>
      </c>
      <c r="D92" t="s">
        <v>6856</v>
      </c>
      <c r="F92">
        <v>144</v>
      </c>
      <c r="G92" s="1">
        <v>41431</v>
      </c>
      <c r="H92" s="1">
        <v>41480</v>
      </c>
      <c r="I92">
        <v>50</v>
      </c>
      <c r="J92">
        <v>1</v>
      </c>
      <c r="K92" t="s">
        <v>19</v>
      </c>
      <c r="L92" t="s">
        <v>16</v>
      </c>
    </row>
    <row r="93" spans="1:12" x14ac:dyDescent="0.25">
      <c r="A93">
        <v>113</v>
      </c>
      <c r="B93" t="s">
        <v>13</v>
      </c>
      <c r="C93">
        <v>2291</v>
      </c>
      <c r="D93" t="s">
        <v>6857</v>
      </c>
      <c r="F93">
        <v>191</v>
      </c>
      <c r="G93" s="1">
        <v>41431</v>
      </c>
      <c r="H93" s="1">
        <v>41859</v>
      </c>
      <c r="I93">
        <v>429</v>
      </c>
      <c r="J93">
        <v>1</v>
      </c>
      <c r="K93" t="s">
        <v>19</v>
      </c>
      <c r="L93" t="s">
        <v>16</v>
      </c>
    </row>
    <row r="94" spans="1:12" x14ac:dyDescent="0.25">
      <c r="A94">
        <v>113</v>
      </c>
      <c r="B94" t="s">
        <v>13</v>
      </c>
      <c r="C94">
        <v>2319</v>
      </c>
      <c r="D94" t="s">
        <v>6858</v>
      </c>
      <c r="F94">
        <v>270</v>
      </c>
      <c r="G94" s="1">
        <v>41436</v>
      </c>
      <c r="H94" s="1">
        <v>41634</v>
      </c>
      <c r="I94">
        <v>199</v>
      </c>
      <c r="J94">
        <v>5</v>
      </c>
      <c r="K94" t="s">
        <v>19</v>
      </c>
      <c r="L94" t="s">
        <v>16</v>
      </c>
    </row>
    <row r="95" spans="1:12" x14ac:dyDescent="0.25">
      <c r="A95">
        <v>113</v>
      </c>
      <c r="B95" t="s">
        <v>13</v>
      </c>
      <c r="C95">
        <v>2337</v>
      </c>
      <c r="D95" t="s">
        <v>6859</v>
      </c>
      <c r="F95">
        <v>383</v>
      </c>
      <c r="G95" s="1">
        <v>41437</v>
      </c>
      <c r="H95" s="1">
        <v>41845</v>
      </c>
      <c r="I95">
        <v>409</v>
      </c>
      <c r="J95">
        <v>7</v>
      </c>
      <c r="K95" t="s">
        <v>19</v>
      </c>
      <c r="L95" t="s">
        <v>16</v>
      </c>
    </row>
    <row r="96" spans="1:12" x14ac:dyDescent="0.25">
      <c r="A96">
        <v>113</v>
      </c>
      <c r="B96" t="s">
        <v>13</v>
      </c>
      <c r="C96">
        <v>2366</v>
      </c>
      <c r="D96" t="s">
        <v>11910</v>
      </c>
      <c r="F96">
        <v>1260</v>
      </c>
      <c r="G96" s="1">
        <v>41438</v>
      </c>
      <c r="H96" s="1">
        <v>41989</v>
      </c>
      <c r="I96">
        <v>552</v>
      </c>
      <c r="J96">
        <v>5</v>
      </c>
      <c r="K96" t="s">
        <v>19</v>
      </c>
      <c r="L96" t="s">
        <v>16</v>
      </c>
    </row>
    <row r="97" spans="1:13" x14ac:dyDescent="0.25">
      <c r="A97">
        <v>113</v>
      </c>
      <c r="B97" t="s">
        <v>13</v>
      </c>
      <c r="C97">
        <v>2383</v>
      </c>
      <c r="D97" t="s">
        <v>6860</v>
      </c>
      <c r="F97">
        <v>190</v>
      </c>
      <c r="G97" s="1">
        <v>41439</v>
      </c>
      <c r="H97" s="1">
        <v>41467</v>
      </c>
      <c r="I97">
        <v>29</v>
      </c>
      <c r="J97">
        <v>1</v>
      </c>
      <c r="K97" t="s">
        <v>19</v>
      </c>
      <c r="L97" t="s">
        <v>16</v>
      </c>
    </row>
    <row r="98" spans="1:13" x14ac:dyDescent="0.25">
      <c r="A98">
        <v>113</v>
      </c>
      <c r="B98" t="s">
        <v>13</v>
      </c>
      <c r="C98">
        <v>2388</v>
      </c>
      <c r="D98" t="s">
        <v>6861</v>
      </c>
      <c r="F98">
        <v>251</v>
      </c>
      <c r="G98" s="1">
        <v>41439</v>
      </c>
      <c r="H98" s="1">
        <v>41836</v>
      </c>
      <c r="I98">
        <v>398</v>
      </c>
      <c r="J98">
        <v>2</v>
      </c>
      <c r="K98" t="s">
        <v>19</v>
      </c>
      <c r="L98" t="s">
        <v>16</v>
      </c>
    </row>
    <row r="99" spans="1:13" x14ac:dyDescent="0.25">
      <c r="A99">
        <v>113</v>
      </c>
      <c r="B99" t="s">
        <v>13</v>
      </c>
      <c r="C99">
        <v>2391</v>
      </c>
      <c r="D99" t="s">
        <v>6862</v>
      </c>
      <c r="F99">
        <v>192</v>
      </c>
      <c r="G99" s="1">
        <v>41439</v>
      </c>
      <c r="H99" s="1">
        <v>41799</v>
      </c>
      <c r="I99">
        <v>361</v>
      </c>
      <c r="J99">
        <v>1</v>
      </c>
      <c r="K99" t="s">
        <v>19</v>
      </c>
      <c r="L99" t="s">
        <v>16</v>
      </c>
    </row>
    <row r="100" spans="1:13" x14ac:dyDescent="0.25">
      <c r="A100">
        <v>113</v>
      </c>
      <c r="B100" t="s">
        <v>13</v>
      </c>
      <c r="C100">
        <v>2431</v>
      </c>
      <c r="D100" t="s">
        <v>6863</v>
      </c>
      <c r="F100">
        <v>618</v>
      </c>
      <c r="G100" s="1">
        <v>41444</v>
      </c>
      <c r="H100" s="1">
        <v>41704</v>
      </c>
      <c r="I100">
        <v>261</v>
      </c>
      <c r="J100">
        <v>6</v>
      </c>
      <c r="K100" t="s">
        <v>19</v>
      </c>
      <c r="L100" t="s">
        <v>16</v>
      </c>
    </row>
    <row r="101" spans="1:13" x14ac:dyDescent="0.25">
      <c r="A101">
        <v>113</v>
      </c>
      <c r="B101" t="s">
        <v>13</v>
      </c>
      <c r="C101">
        <v>2576</v>
      </c>
      <c r="D101" t="s">
        <v>6867</v>
      </c>
      <c r="F101">
        <v>152</v>
      </c>
      <c r="G101" s="1">
        <v>41453</v>
      </c>
      <c r="H101" s="1">
        <v>41495</v>
      </c>
      <c r="I101">
        <v>43</v>
      </c>
      <c r="J101">
        <v>1</v>
      </c>
      <c r="K101" t="s">
        <v>19</v>
      </c>
      <c r="L101" t="s">
        <v>16</v>
      </c>
    </row>
    <row r="102" spans="1:13" x14ac:dyDescent="0.25">
      <c r="A102">
        <v>113</v>
      </c>
      <c r="B102" t="s">
        <v>13</v>
      </c>
      <c r="C102">
        <v>2591</v>
      </c>
      <c r="D102" t="s">
        <v>11911</v>
      </c>
      <c r="F102">
        <v>197</v>
      </c>
      <c r="G102" s="1">
        <v>41453</v>
      </c>
      <c r="H102" s="1">
        <v>41991</v>
      </c>
      <c r="I102">
        <v>539</v>
      </c>
      <c r="J102">
        <v>1</v>
      </c>
      <c r="K102" t="s">
        <v>19</v>
      </c>
      <c r="L102" t="s">
        <v>16</v>
      </c>
    </row>
    <row r="103" spans="1:13" x14ac:dyDescent="0.25">
      <c r="A103">
        <v>113</v>
      </c>
      <c r="B103" t="s">
        <v>13</v>
      </c>
      <c r="C103">
        <v>2600</v>
      </c>
      <c r="D103" t="s">
        <v>6869</v>
      </c>
      <c r="F103">
        <v>283</v>
      </c>
      <c r="G103" s="1">
        <v>41453</v>
      </c>
      <c r="H103" s="1">
        <v>41908</v>
      </c>
      <c r="I103">
        <v>456</v>
      </c>
      <c r="J103">
        <v>1</v>
      </c>
      <c r="K103" t="s">
        <v>19</v>
      </c>
      <c r="L103" t="s">
        <v>16</v>
      </c>
    </row>
    <row r="104" spans="1:13" x14ac:dyDescent="0.25">
      <c r="A104">
        <v>113</v>
      </c>
      <c r="B104" t="s">
        <v>13</v>
      </c>
      <c r="C104">
        <v>2611</v>
      </c>
      <c r="D104" t="s">
        <v>6870</v>
      </c>
      <c r="F104">
        <v>210</v>
      </c>
      <c r="G104" s="1">
        <v>41463</v>
      </c>
      <c r="H104" s="1">
        <v>41495</v>
      </c>
      <c r="I104">
        <v>33</v>
      </c>
      <c r="J104">
        <v>1</v>
      </c>
      <c r="K104" t="s">
        <v>19</v>
      </c>
      <c r="L104" t="s">
        <v>16</v>
      </c>
    </row>
    <row r="105" spans="1:13" x14ac:dyDescent="0.25">
      <c r="A105">
        <v>113</v>
      </c>
      <c r="B105" t="s">
        <v>13</v>
      </c>
      <c r="C105">
        <v>2640</v>
      </c>
      <c r="D105" t="s">
        <v>11912</v>
      </c>
      <c r="F105">
        <v>2610</v>
      </c>
      <c r="G105" s="1">
        <v>41465</v>
      </c>
      <c r="H105" s="1">
        <v>41991</v>
      </c>
      <c r="I105">
        <v>527</v>
      </c>
      <c r="J105">
        <v>6</v>
      </c>
      <c r="K105" t="s">
        <v>19</v>
      </c>
      <c r="L105" t="s">
        <v>16</v>
      </c>
    </row>
    <row r="106" spans="1:13" x14ac:dyDescent="0.25">
      <c r="A106">
        <v>113</v>
      </c>
      <c r="B106" t="s">
        <v>13</v>
      </c>
      <c r="C106">
        <v>2642</v>
      </c>
      <c r="D106" t="s">
        <v>6871</v>
      </c>
      <c r="E106" t="s">
        <v>2781</v>
      </c>
      <c r="F106">
        <v>141182</v>
      </c>
      <c r="G106" s="1">
        <v>41465</v>
      </c>
      <c r="H106" s="1">
        <v>41677</v>
      </c>
      <c r="I106">
        <v>213</v>
      </c>
      <c r="J106">
        <v>9</v>
      </c>
      <c r="K106" t="s">
        <v>19</v>
      </c>
      <c r="L106" t="s">
        <v>16</v>
      </c>
    </row>
    <row r="107" spans="1:13" x14ac:dyDescent="0.25">
      <c r="A107">
        <v>113</v>
      </c>
      <c r="B107" t="s">
        <v>13</v>
      </c>
      <c r="C107">
        <v>2650</v>
      </c>
      <c r="D107" t="s">
        <v>6872</v>
      </c>
      <c r="F107">
        <v>272</v>
      </c>
      <c r="G107" s="1">
        <v>41465</v>
      </c>
      <c r="H107" s="1">
        <v>41719</v>
      </c>
      <c r="I107">
        <v>255</v>
      </c>
      <c r="J107">
        <v>3</v>
      </c>
      <c r="K107" t="s">
        <v>19</v>
      </c>
      <c r="L107" t="s">
        <v>16</v>
      </c>
    </row>
    <row r="108" spans="1:13" x14ac:dyDescent="0.25">
      <c r="A108">
        <v>113</v>
      </c>
      <c r="B108" t="s">
        <v>13</v>
      </c>
      <c r="C108">
        <v>2678</v>
      </c>
      <c r="D108" t="s">
        <v>11913</v>
      </c>
      <c r="F108">
        <v>193</v>
      </c>
      <c r="G108" s="1">
        <v>41466</v>
      </c>
      <c r="H108" s="1">
        <v>41989</v>
      </c>
      <c r="I108">
        <v>524</v>
      </c>
      <c r="J108">
        <v>1</v>
      </c>
      <c r="K108" t="s">
        <v>19</v>
      </c>
      <c r="L108" t="s">
        <v>16</v>
      </c>
    </row>
    <row r="109" spans="1:13" x14ac:dyDescent="0.25">
      <c r="A109">
        <v>113</v>
      </c>
      <c r="B109" t="s">
        <v>13</v>
      </c>
      <c r="C109">
        <v>2719</v>
      </c>
      <c r="D109" t="s">
        <v>11914</v>
      </c>
      <c r="F109">
        <v>2937</v>
      </c>
      <c r="G109" s="1">
        <v>41473</v>
      </c>
      <c r="H109" s="1">
        <v>41991</v>
      </c>
      <c r="I109">
        <v>519</v>
      </c>
      <c r="J109">
        <v>6</v>
      </c>
      <c r="K109" t="s">
        <v>19</v>
      </c>
      <c r="L109" t="s">
        <v>16</v>
      </c>
    </row>
    <row r="110" spans="1:13" x14ac:dyDescent="0.25">
      <c r="A110">
        <v>113</v>
      </c>
      <c r="B110" t="s">
        <v>13</v>
      </c>
      <c r="C110">
        <v>2747</v>
      </c>
      <c r="D110" t="s">
        <v>6875</v>
      </c>
      <c r="F110">
        <v>243</v>
      </c>
      <c r="G110" s="1">
        <v>41474</v>
      </c>
      <c r="H110" s="1">
        <v>41599</v>
      </c>
      <c r="I110">
        <v>126</v>
      </c>
      <c r="J110">
        <v>6</v>
      </c>
      <c r="K110" t="s">
        <v>19</v>
      </c>
      <c r="L110" t="s">
        <v>16</v>
      </c>
    </row>
    <row r="111" spans="1:13" x14ac:dyDescent="0.25">
      <c r="A111">
        <v>113</v>
      </c>
      <c r="B111" t="s">
        <v>13</v>
      </c>
      <c r="C111">
        <v>2754</v>
      </c>
      <c r="D111" t="s">
        <v>11915</v>
      </c>
      <c r="F111">
        <v>460</v>
      </c>
      <c r="G111" s="1">
        <v>41474</v>
      </c>
      <c r="H111" s="1">
        <v>41992</v>
      </c>
      <c r="I111">
        <v>519</v>
      </c>
      <c r="J111">
        <v>4</v>
      </c>
      <c r="K111" t="s">
        <v>19</v>
      </c>
      <c r="L111" t="s">
        <v>16</v>
      </c>
    </row>
    <row r="112" spans="1:13" x14ac:dyDescent="0.25">
      <c r="A112">
        <v>113</v>
      </c>
      <c r="B112" t="s">
        <v>13</v>
      </c>
      <c r="C112">
        <v>2775</v>
      </c>
      <c r="D112" t="s">
        <v>6876</v>
      </c>
      <c r="F112">
        <v>6244</v>
      </c>
      <c r="G112" s="1">
        <v>41477</v>
      </c>
      <c r="H112" s="1">
        <v>41564</v>
      </c>
      <c r="I112">
        <v>88</v>
      </c>
      <c r="J112">
        <v>7</v>
      </c>
      <c r="K112" t="s">
        <v>19</v>
      </c>
      <c r="L112" t="s">
        <v>16</v>
      </c>
      <c r="M112" t="s">
        <v>6877</v>
      </c>
    </row>
    <row r="113" spans="1:12" x14ac:dyDescent="0.25">
      <c r="A113">
        <v>113</v>
      </c>
      <c r="B113" t="s">
        <v>13</v>
      </c>
      <c r="C113">
        <v>2860</v>
      </c>
      <c r="D113" t="s">
        <v>6878</v>
      </c>
      <c r="F113">
        <v>311</v>
      </c>
      <c r="G113" s="1">
        <v>41485</v>
      </c>
      <c r="H113" s="1">
        <v>41682</v>
      </c>
      <c r="I113">
        <v>198</v>
      </c>
      <c r="J113">
        <v>6</v>
      </c>
      <c r="K113" t="s">
        <v>19</v>
      </c>
      <c r="L113" t="s">
        <v>16</v>
      </c>
    </row>
    <row r="114" spans="1:12" x14ac:dyDescent="0.25">
      <c r="A114">
        <v>113</v>
      </c>
      <c r="B114" t="s">
        <v>13</v>
      </c>
      <c r="C114">
        <v>2871</v>
      </c>
      <c r="D114" t="s">
        <v>6879</v>
      </c>
      <c r="F114">
        <v>293</v>
      </c>
      <c r="G114" s="1">
        <v>41486</v>
      </c>
      <c r="H114" s="1">
        <v>41628</v>
      </c>
      <c r="I114">
        <v>143</v>
      </c>
      <c r="J114">
        <v>1</v>
      </c>
      <c r="K114" t="s">
        <v>19</v>
      </c>
      <c r="L114" t="s">
        <v>16</v>
      </c>
    </row>
    <row r="115" spans="1:12" x14ac:dyDescent="0.25">
      <c r="A115">
        <v>113</v>
      </c>
      <c r="B115" t="s">
        <v>13</v>
      </c>
      <c r="C115">
        <v>2901</v>
      </c>
      <c r="D115" t="s">
        <v>11916</v>
      </c>
      <c r="F115">
        <v>2869</v>
      </c>
      <c r="G115" s="1">
        <v>41487</v>
      </c>
      <c r="H115" s="1">
        <v>41992</v>
      </c>
      <c r="I115">
        <v>506</v>
      </c>
      <c r="J115">
        <v>3</v>
      </c>
      <c r="K115" t="s">
        <v>19</v>
      </c>
      <c r="L115" t="s">
        <v>16</v>
      </c>
    </row>
    <row r="116" spans="1:12" x14ac:dyDescent="0.25">
      <c r="A116">
        <v>113</v>
      </c>
      <c r="B116" t="s">
        <v>13</v>
      </c>
      <c r="C116">
        <v>2922</v>
      </c>
      <c r="D116" t="s">
        <v>6881</v>
      </c>
      <c r="F116">
        <v>139</v>
      </c>
      <c r="G116" s="1">
        <v>41487</v>
      </c>
      <c r="H116" s="1">
        <v>41628</v>
      </c>
      <c r="I116">
        <v>142</v>
      </c>
      <c r="J116">
        <v>1</v>
      </c>
      <c r="K116" t="s">
        <v>19</v>
      </c>
      <c r="L116" t="s">
        <v>16</v>
      </c>
    </row>
    <row r="117" spans="1:12" x14ac:dyDescent="0.25">
      <c r="A117">
        <v>113</v>
      </c>
      <c r="B117" t="s">
        <v>13</v>
      </c>
      <c r="C117">
        <v>2939</v>
      </c>
      <c r="D117" t="s">
        <v>6882</v>
      </c>
      <c r="F117">
        <v>770</v>
      </c>
      <c r="G117" s="1">
        <v>41487</v>
      </c>
      <c r="H117" s="1">
        <v>41799</v>
      </c>
      <c r="I117">
        <v>313</v>
      </c>
      <c r="J117">
        <v>1</v>
      </c>
      <c r="K117" t="s">
        <v>19</v>
      </c>
      <c r="L117" t="s">
        <v>16</v>
      </c>
    </row>
    <row r="118" spans="1:12" x14ac:dyDescent="0.25">
      <c r="A118">
        <v>113</v>
      </c>
      <c r="B118" t="s">
        <v>13</v>
      </c>
      <c r="C118">
        <v>2952</v>
      </c>
      <c r="D118" t="s">
        <v>11917</v>
      </c>
      <c r="F118">
        <v>645</v>
      </c>
      <c r="G118" s="1">
        <v>41487</v>
      </c>
      <c r="H118" s="1">
        <v>41991</v>
      </c>
      <c r="I118">
        <v>505</v>
      </c>
      <c r="J118">
        <v>10</v>
      </c>
      <c r="K118" t="s">
        <v>19</v>
      </c>
      <c r="L118" t="s">
        <v>16</v>
      </c>
    </row>
    <row r="119" spans="1:12" x14ac:dyDescent="0.25">
      <c r="A119">
        <v>113</v>
      </c>
      <c r="B119" t="s">
        <v>13</v>
      </c>
      <c r="C119">
        <v>3027</v>
      </c>
      <c r="D119" t="s">
        <v>11918</v>
      </c>
      <c r="F119">
        <v>189</v>
      </c>
      <c r="G119" s="1">
        <v>41488</v>
      </c>
      <c r="H119" s="1">
        <v>41991</v>
      </c>
      <c r="I119">
        <v>504</v>
      </c>
      <c r="J119">
        <v>1</v>
      </c>
      <c r="K119" t="s">
        <v>19</v>
      </c>
      <c r="L119" t="s">
        <v>16</v>
      </c>
    </row>
    <row r="120" spans="1:12" x14ac:dyDescent="0.25">
      <c r="A120">
        <v>113</v>
      </c>
      <c r="B120" t="s">
        <v>13</v>
      </c>
      <c r="C120">
        <v>3043</v>
      </c>
      <c r="D120" t="s">
        <v>6883</v>
      </c>
      <c r="F120">
        <v>1163</v>
      </c>
      <c r="G120" s="1">
        <v>41488</v>
      </c>
      <c r="H120" s="1">
        <v>41908</v>
      </c>
      <c r="I120">
        <v>421</v>
      </c>
      <c r="J120">
        <v>5</v>
      </c>
      <c r="K120" t="s">
        <v>19</v>
      </c>
      <c r="L120" t="s">
        <v>16</v>
      </c>
    </row>
    <row r="121" spans="1:12" x14ac:dyDescent="0.25">
      <c r="A121">
        <v>113</v>
      </c>
      <c r="B121" t="s">
        <v>13</v>
      </c>
      <c r="C121">
        <v>3044</v>
      </c>
      <c r="D121" t="s">
        <v>11919</v>
      </c>
      <c r="F121">
        <v>173</v>
      </c>
      <c r="G121" s="1">
        <v>41488</v>
      </c>
      <c r="H121" s="1">
        <v>41991</v>
      </c>
      <c r="I121">
        <v>504</v>
      </c>
      <c r="J121">
        <v>1</v>
      </c>
      <c r="K121" t="s">
        <v>19</v>
      </c>
      <c r="L121" t="s">
        <v>16</v>
      </c>
    </row>
    <row r="122" spans="1:12" x14ac:dyDescent="0.25">
      <c r="A122">
        <v>113</v>
      </c>
      <c r="B122" t="s">
        <v>13</v>
      </c>
      <c r="C122">
        <v>3060</v>
      </c>
      <c r="D122" t="s">
        <v>6884</v>
      </c>
      <c r="F122">
        <v>193</v>
      </c>
      <c r="G122" s="1">
        <v>41488</v>
      </c>
      <c r="H122" s="1">
        <v>41799</v>
      </c>
      <c r="I122">
        <v>312</v>
      </c>
      <c r="J122">
        <v>1</v>
      </c>
      <c r="K122" t="s">
        <v>19</v>
      </c>
      <c r="L122" t="s">
        <v>16</v>
      </c>
    </row>
    <row r="123" spans="1:12" x14ac:dyDescent="0.25">
      <c r="A123">
        <v>113</v>
      </c>
      <c r="B123" t="s">
        <v>13</v>
      </c>
      <c r="C123">
        <v>3080</v>
      </c>
      <c r="D123" t="s">
        <v>6886</v>
      </c>
      <c r="F123">
        <v>72014</v>
      </c>
      <c r="G123" s="1">
        <v>41528</v>
      </c>
      <c r="H123" s="1">
        <v>41800</v>
      </c>
      <c r="I123">
        <v>273</v>
      </c>
      <c r="J123">
        <v>12</v>
      </c>
      <c r="K123" t="s">
        <v>19</v>
      </c>
      <c r="L123" t="s">
        <v>16</v>
      </c>
    </row>
    <row r="124" spans="1:12" x14ac:dyDescent="0.25">
      <c r="A124">
        <v>113</v>
      </c>
      <c r="B124" t="s">
        <v>13</v>
      </c>
      <c r="C124">
        <v>3085</v>
      </c>
      <c r="D124" t="s">
        <v>11920</v>
      </c>
      <c r="F124">
        <v>197</v>
      </c>
      <c r="G124" s="1">
        <v>41529</v>
      </c>
      <c r="H124" s="1">
        <v>41989</v>
      </c>
      <c r="I124">
        <v>461</v>
      </c>
      <c r="J124">
        <v>1</v>
      </c>
      <c r="K124" t="s">
        <v>19</v>
      </c>
      <c r="L124" t="s">
        <v>16</v>
      </c>
    </row>
    <row r="125" spans="1:12" x14ac:dyDescent="0.25">
      <c r="A125">
        <v>113</v>
      </c>
      <c r="B125" t="s">
        <v>13</v>
      </c>
      <c r="C125">
        <v>3092</v>
      </c>
      <c r="D125" t="s">
        <v>6887</v>
      </c>
      <c r="F125">
        <v>1525</v>
      </c>
      <c r="G125" s="1">
        <v>41529</v>
      </c>
      <c r="H125" s="1">
        <v>41547</v>
      </c>
      <c r="I125">
        <v>19</v>
      </c>
      <c r="J125">
        <v>5</v>
      </c>
      <c r="K125" t="s">
        <v>19</v>
      </c>
      <c r="L125" t="s">
        <v>16</v>
      </c>
    </row>
    <row r="126" spans="1:12" x14ac:dyDescent="0.25">
      <c r="A126">
        <v>113</v>
      </c>
      <c r="B126" t="s">
        <v>13</v>
      </c>
      <c r="C126">
        <v>3095</v>
      </c>
      <c r="D126" t="s">
        <v>6888</v>
      </c>
      <c r="F126">
        <v>210</v>
      </c>
      <c r="G126" s="1">
        <v>41529</v>
      </c>
      <c r="H126" s="1">
        <v>41562</v>
      </c>
      <c r="I126">
        <v>34</v>
      </c>
      <c r="J126">
        <v>1</v>
      </c>
      <c r="K126" t="s">
        <v>19</v>
      </c>
      <c r="L126" t="s">
        <v>16</v>
      </c>
    </row>
    <row r="127" spans="1:12" x14ac:dyDescent="0.25">
      <c r="A127">
        <v>113</v>
      </c>
      <c r="B127" t="s">
        <v>13</v>
      </c>
      <c r="C127">
        <v>3096</v>
      </c>
      <c r="D127" t="s">
        <v>11921</v>
      </c>
      <c r="F127">
        <v>217</v>
      </c>
      <c r="G127" s="1">
        <v>41529</v>
      </c>
      <c r="H127" s="1">
        <v>41991</v>
      </c>
      <c r="I127">
        <v>463</v>
      </c>
      <c r="J127">
        <v>1</v>
      </c>
      <c r="K127" t="s">
        <v>19</v>
      </c>
      <c r="L127" t="s">
        <v>16</v>
      </c>
    </row>
    <row r="128" spans="1:12" x14ac:dyDescent="0.25">
      <c r="A128">
        <v>113</v>
      </c>
      <c r="B128" t="s">
        <v>13</v>
      </c>
      <c r="C128">
        <v>3110</v>
      </c>
      <c r="D128" t="s">
        <v>6889</v>
      </c>
      <c r="F128">
        <v>312</v>
      </c>
      <c r="G128" s="1">
        <v>41534</v>
      </c>
      <c r="H128" s="1">
        <v>41845</v>
      </c>
      <c r="I128">
        <v>312</v>
      </c>
      <c r="J128">
        <v>6</v>
      </c>
      <c r="K128" t="s">
        <v>19</v>
      </c>
      <c r="L128" t="s">
        <v>16</v>
      </c>
    </row>
    <row r="129" spans="1:13" x14ac:dyDescent="0.25">
      <c r="A129">
        <v>113</v>
      </c>
      <c r="B129" t="s">
        <v>13</v>
      </c>
      <c r="C129">
        <v>3190</v>
      </c>
      <c r="D129" t="s">
        <v>6618</v>
      </c>
      <c r="F129">
        <v>846</v>
      </c>
      <c r="G129" s="1">
        <v>41543</v>
      </c>
      <c r="H129" s="1">
        <v>41578</v>
      </c>
      <c r="I129">
        <v>36</v>
      </c>
      <c r="J129">
        <v>5</v>
      </c>
      <c r="K129" t="s">
        <v>19</v>
      </c>
      <c r="L129" t="s">
        <v>16</v>
      </c>
    </row>
    <row r="130" spans="1:13" x14ac:dyDescent="0.25">
      <c r="A130">
        <v>113</v>
      </c>
      <c r="B130" t="s">
        <v>13</v>
      </c>
      <c r="C130">
        <v>3204</v>
      </c>
      <c r="D130" t="s">
        <v>6891</v>
      </c>
      <c r="F130">
        <v>21786</v>
      </c>
      <c r="G130" s="1">
        <v>41544</v>
      </c>
      <c r="H130" s="1">
        <v>41605</v>
      </c>
      <c r="I130">
        <v>62</v>
      </c>
      <c r="J130">
        <v>11</v>
      </c>
      <c r="K130" t="s">
        <v>19</v>
      </c>
      <c r="L130" t="s">
        <v>16</v>
      </c>
    </row>
    <row r="131" spans="1:13" x14ac:dyDescent="0.25">
      <c r="A131">
        <v>113</v>
      </c>
      <c r="B131" t="s">
        <v>13</v>
      </c>
      <c r="C131">
        <v>3210</v>
      </c>
      <c r="D131" t="s">
        <v>6892</v>
      </c>
      <c r="F131">
        <v>418</v>
      </c>
      <c r="G131" s="1">
        <v>41545</v>
      </c>
      <c r="H131" s="1">
        <v>41547</v>
      </c>
      <c r="I131">
        <v>3</v>
      </c>
      <c r="J131">
        <v>5</v>
      </c>
      <c r="K131" t="s">
        <v>19</v>
      </c>
      <c r="L131" t="s">
        <v>16</v>
      </c>
    </row>
    <row r="132" spans="1:13" x14ac:dyDescent="0.25">
      <c r="A132">
        <v>113</v>
      </c>
      <c r="B132" t="s">
        <v>13</v>
      </c>
      <c r="C132">
        <v>3212</v>
      </c>
      <c r="D132" t="s">
        <v>6893</v>
      </c>
      <c r="F132">
        <v>6727</v>
      </c>
      <c r="G132" s="1">
        <v>41545</v>
      </c>
      <c r="H132" s="1">
        <v>41859</v>
      </c>
      <c r="I132">
        <v>315</v>
      </c>
      <c r="J132">
        <v>6</v>
      </c>
      <c r="K132" t="s">
        <v>19</v>
      </c>
      <c r="L132" t="s">
        <v>16</v>
      </c>
    </row>
    <row r="133" spans="1:13" x14ac:dyDescent="0.25">
      <c r="A133">
        <v>113</v>
      </c>
      <c r="B133" t="s">
        <v>13</v>
      </c>
      <c r="C133">
        <v>3230</v>
      </c>
      <c r="D133" t="s">
        <v>6894</v>
      </c>
      <c r="F133">
        <v>20908</v>
      </c>
      <c r="G133" s="1">
        <v>41549</v>
      </c>
      <c r="H133" s="1">
        <v>41858</v>
      </c>
      <c r="I133">
        <v>310</v>
      </c>
      <c r="J133">
        <v>7</v>
      </c>
      <c r="K133" t="s">
        <v>19</v>
      </c>
      <c r="L133" t="s">
        <v>16</v>
      </c>
    </row>
    <row r="134" spans="1:13" x14ac:dyDescent="0.25">
      <c r="A134">
        <v>113</v>
      </c>
      <c r="B134" t="s">
        <v>13</v>
      </c>
      <c r="C134">
        <v>3233</v>
      </c>
      <c r="D134" t="s">
        <v>6895</v>
      </c>
      <c r="F134">
        <v>451</v>
      </c>
      <c r="G134" s="1">
        <v>41549</v>
      </c>
      <c r="H134" s="1">
        <v>41551</v>
      </c>
      <c r="I134">
        <v>3</v>
      </c>
      <c r="J134">
        <v>1</v>
      </c>
      <c r="K134" t="s">
        <v>19</v>
      </c>
      <c r="L134" t="s">
        <v>16</v>
      </c>
    </row>
    <row r="135" spans="1:13" x14ac:dyDescent="0.25">
      <c r="A135">
        <v>113</v>
      </c>
      <c r="B135" t="s">
        <v>13</v>
      </c>
      <c r="C135">
        <v>3302</v>
      </c>
      <c r="D135" t="s">
        <v>6899</v>
      </c>
      <c r="F135">
        <v>198</v>
      </c>
      <c r="G135" s="1">
        <v>41569</v>
      </c>
      <c r="H135" s="1">
        <v>41591</v>
      </c>
      <c r="I135">
        <v>23</v>
      </c>
      <c r="J135">
        <v>1</v>
      </c>
      <c r="K135" t="s">
        <v>19</v>
      </c>
      <c r="L135" t="s">
        <v>16</v>
      </c>
    </row>
    <row r="136" spans="1:13" x14ac:dyDescent="0.25">
      <c r="A136">
        <v>113</v>
      </c>
      <c r="B136" t="s">
        <v>13</v>
      </c>
      <c r="C136">
        <v>3304</v>
      </c>
      <c r="D136" t="s">
        <v>6900</v>
      </c>
      <c r="F136">
        <v>198683</v>
      </c>
      <c r="G136" s="1">
        <v>41569</v>
      </c>
      <c r="H136" s="1">
        <v>41634</v>
      </c>
      <c r="I136">
        <v>66</v>
      </c>
      <c r="J136">
        <v>6</v>
      </c>
      <c r="K136" t="s">
        <v>19</v>
      </c>
      <c r="L136" t="s">
        <v>16</v>
      </c>
      <c r="M136" t="s">
        <v>6412</v>
      </c>
    </row>
    <row r="137" spans="1:13" x14ac:dyDescent="0.25">
      <c r="A137">
        <v>113</v>
      </c>
      <c r="B137" t="s">
        <v>13</v>
      </c>
      <c r="C137">
        <v>3329</v>
      </c>
      <c r="D137" t="s">
        <v>11922</v>
      </c>
      <c r="F137">
        <v>650</v>
      </c>
      <c r="G137" s="1">
        <v>41570</v>
      </c>
      <c r="H137" s="1">
        <v>41991</v>
      </c>
      <c r="I137">
        <v>422</v>
      </c>
      <c r="J137">
        <v>1</v>
      </c>
      <c r="K137" t="s">
        <v>19</v>
      </c>
      <c r="L137" t="s">
        <v>16</v>
      </c>
    </row>
    <row r="138" spans="1:13" x14ac:dyDescent="0.25">
      <c r="A138">
        <v>113</v>
      </c>
      <c r="B138" t="s">
        <v>13</v>
      </c>
      <c r="C138">
        <v>3343</v>
      </c>
      <c r="D138" t="s">
        <v>6901</v>
      </c>
      <c r="F138">
        <v>242</v>
      </c>
      <c r="G138" s="1">
        <v>41575</v>
      </c>
      <c r="H138" s="1">
        <v>41634</v>
      </c>
      <c r="I138">
        <v>60</v>
      </c>
      <c r="J138">
        <v>1</v>
      </c>
      <c r="K138" t="s">
        <v>19</v>
      </c>
      <c r="L138" t="s">
        <v>16</v>
      </c>
    </row>
    <row r="139" spans="1:13" x14ac:dyDescent="0.25">
      <c r="A139">
        <v>113</v>
      </c>
      <c r="B139" t="s">
        <v>13</v>
      </c>
      <c r="C139">
        <v>3370</v>
      </c>
      <c r="D139" t="s">
        <v>6902</v>
      </c>
      <c r="F139">
        <v>6689</v>
      </c>
      <c r="G139" s="1">
        <v>41576</v>
      </c>
      <c r="H139" s="1">
        <v>41719</v>
      </c>
      <c r="I139">
        <v>144</v>
      </c>
      <c r="J139">
        <v>5</v>
      </c>
      <c r="K139" t="s">
        <v>19</v>
      </c>
      <c r="L139" t="s">
        <v>16</v>
      </c>
    </row>
    <row r="140" spans="1:13" x14ac:dyDescent="0.25">
      <c r="A140">
        <v>113</v>
      </c>
      <c r="B140" t="s">
        <v>13</v>
      </c>
      <c r="C140">
        <v>3374</v>
      </c>
      <c r="D140" t="s">
        <v>11923</v>
      </c>
      <c r="F140">
        <v>1928</v>
      </c>
      <c r="G140" s="1">
        <v>41576</v>
      </c>
      <c r="H140" s="1">
        <v>41991</v>
      </c>
      <c r="I140">
        <v>416</v>
      </c>
      <c r="J140">
        <v>4</v>
      </c>
      <c r="K140" t="s">
        <v>19</v>
      </c>
      <c r="L140" t="s">
        <v>16</v>
      </c>
    </row>
    <row r="141" spans="1:13" x14ac:dyDescent="0.25">
      <c r="A141">
        <v>113</v>
      </c>
      <c r="B141" t="s">
        <v>13</v>
      </c>
      <c r="C141">
        <v>3375</v>
      </c>
      <c r="D141" t="s">
        <v>11924</v>
      </c>
      <c r="F141">
        <v>211</v>
      </c>
      <c r="G141" s="1">
        <v>41576</v>
      </c>
      <c r="H141" s="1">
        <v>41989</v>
      </c>
      <c r="I141">
        <v>414</v>
      </c>
      <c r="J141">
        <v>1</v>
      </c>
      <c r="K141" t="s">
        <v>19</v>
      </c>
      <c r="L141" t="s">
        <v>16</v>
      </c>
    </row>
    <row r="142" spans="1:13" x14ac:dyDescent="0.25">
      <c r="A142">
        <v>113</v>
      </c>
      <c r="B142" t="s">
        <v>13</v>
      </c>
      <c r="C142">
        <v>3458</v>
      </c>
      <c r="D142" t="s">
        <v>5506</v>
      </c>
      <c r="F142">
        <v>309</v>
      </c>
      <c r="G142" s="1">
        <v>41590</v>
      </c>
      <c r="H142" s="1">
        <v>41628</v>
      </c>
      <c r="I142">
        <v>39</v>
      </c>
      <c r="J142">
        <v>5</v>
      </c>
      <c r="K142" t="s">
        <v>19</v>
      </c>
      <c r="L142" t="s">
        <v>16</v>
      </c>
    </row>
    <row r="143" spans="1:13" x14ac:dyDescent="0.25">
      <c r="A143">
        <v>113</v>
      </c>
      <c r="B143" t="s">
        <v>13</v>
      </c>
      <c r="C143">
        <v>3468</v>
      </c>
      <c r="D143" t="s">
        <v>11925</v>
      </c>
      <c r="F143">
        <v>491</v>
      </c>
      <c r="G143" s="1">
        <v>41591</v>
      </c>
      <c r="H143" s="1">
        <v>41991</v>
      </c>
      <c r="I143">
        <v>401</v>
      </c>
      <c r="J143">
        <v>5</v>
      </c>
      <c r="K143" t="s">
        <v>19</v>
      </c>
      <c r="L143" t="s">
        <v>16</v>
      </c>
    </row>
    <row r="144" spans="1:13" x14ac:dyDescent="0.25">
      <c r="A144">
        <v>113</v>
      </c>
      <c r="B144" t="s">
        <v>13</v>
      </c>
      <c r="C144">
        <v>3472</v>
      </c>
      <c r="D144" t="s">
        <v>6903</v>
      </c>
      <c r="F144">
        <v>197</v>
      </c>
      <c r="G144" s="1">
        <v>41591</v>
      </c>
      <c r="H144" s="1">
        <v>41859</v>
      </c>
      <c r="I144">
        <v>269</v>
      </c>
      <c r="J144">
        <v>1</v>
      </c>
      <c r="K144" t="s">
        <v>19</v>
      </c>
      <c r="L144" t="s">
        <v>16</v>
      </c>
    </row>
    <row r="145" spans="1:13" x14ac:dyDescent="0.25">
      <c r="A145">
        <v>113</v>
      </c>
      <c r="B145" t="s">
        <v>13</v>
      </c>
      <c r="C145">
        <v>3487</v>
      </c>
      <c r="D145" t="s">
        <v>6904</v>
      </c>
      <c r="F145">
        <v>365</v>
      </c>
      <c r="G145" s="1">
        <v>41592</v>
      </c>
      <c r="H145" s="1">
        <v>41634</v>
      </c>
      <c r="I145">
        <v>43</v>
      </c>
      <c r="J145">
        <v>1</v>
      </c>
      <c r="K145" t="s">
        <v>19</v>
      </c>
      <c r="L145" t="s">
        <v>16</v>
      </c>
    </row>
    <row r="146" spans="1:13" x14ac:dyDescent="0.25">
      <c r="A146">
        <v>113</v>
      </c>
      <c r="B146" t="s">
        <v>13</v>
      </c>
      <c r="C146">
        <v>3527</v>
      </c>
      <c r="D146" t="s">
        <v>6905</v>
      </c>
      <c r="F146">
        <v>718</v>
      </c>
      <c r="G146" s="1">
        <v>41596</v>
      </c>
      <c r="H146" s="1">
        <v>41663</v>
      </c>
      <c r="I146">
        <v>68</v>
      </c>
      <c r="J146">
        <v>6</v>
      </c>
      <c r="K146" t="s">
        <v>19</v>
      </c>
      <c r="L146" t="s">
        <v>16</v>
      </c>
    </row>
    <row r="147" spans="1:13" x14ac:dyDescent="0.25">
      <c r="A147">
        <v>113</v>
      </c>
      <c r="B147" t="s">
        <v>13</v>
      </c>
      <c r="C147">
        <v>3534</v>
      </c>
      <c r="D147" t="s">
        <v>11926</v>
      </c>
      <c r="F147">
        <v>193</v>
      </c>
      <c r="G147" s="1">
        <v>41597</v>
      </c>
      <c r="H147" s="1">
        <v>41989</v>
      </c>
      <c r="I147">
        <v>393</v>
      </c>
      <c r="J147">
        <v>1</v>
      </c>
      <c r="K147" t="s">
        <v>19</v>
      </c>
      <c r="L147" t="s">
        <v>16</v>
      </c>
    </row>
    <row r="148" spans="1:13" x14ac:dyDescent="0.25">
      <c r="A148">
        <v>113</v>
      </c>
      <c r="B148" t="s">
        <v>13</v>
      </c>
      <c r="C148">
        <v>3547</v>
      </c>
      <c r="D148" t="s">
        <v>6906</v>
      </c>
      <c r="F148">
        <v>288578</v>
      </c>
      <c r="G148" s="1">
        <v>41598</v>
      </c>
      <c r="H148" s="1">
        <v>41656</v>
      </c>
      <c r="I148">
        <v>59</v>
      </c>
      <c r="J148">
        <v>29</v>
      </c>
      <c r="K148" t="s">
        <v>19</v>
      </c>
      <c r="L148" t="s">
        <v>16</v>
      </c>
      <c r="M148" t="s">
        <v>6907</v>
      </c>
    </row>
    <row r="149" spans="1:13" x14ac:dyDescent="0.25">
      <c r="A149">
        <v>113</v>
      </c>
      <c r="B149" t="s">
        <v>13</v>
      </c>
      <c r="C149">
        <v>3548</v>
      </c>
      <c r="D149" t="s">
        <v>6908</v>
      </c>
      <c r="F149">
        <v>252</v>
      </c>
      <c r="G149" s="1">
        <v>41598</v>
      </c>
      <c r="H149" s="1">
        <v>41859</v>
      </c>
      <c r="I149">
        <v>262</v>
      </c>
      <c r="J149">
        <v>6</v>
      </c>
      <c r="K149" t="s">
        <v>19</v>
      </c>
      <c r="L149" t="s">
        <v>16</v>
      </c>
    </row>
    <row r="150" spans="1:13" x14ac:dyDescent="0.25">
      <c r="A150">
        <v>113</v>
      </c>
      <c r="B150" t="s">
        <v>13</v>
      </c>
      <c r="C150">
        <v>3572</v>
      </c>
      <c r="D150" t="s">
        <v>11927</v>
      </c>
      <c r="F150">
        <v>766</v>
      </c>
      <c r="G150" s="1">
        <v>41599</v>
      </c>
      <c r="H150" s="1">
        <v>41991</v>
      </c>
      <c r="I150">
        <v>393</v>
      </c>
      <c r="J150">
        <v>2</v>
      </c>
      <c r="K150" t="s">
        <v>19</v>
      </c>
      <c r="L150" t="s">
        <v>16</v>
      </c>
    </row>
    <row r="151" spans="1:13" x14ac:dyDescent="0.25">
      <c r="A151">
        <v>113</v>
      </c>
      <c r="B151" t="s">
        <v>13</v>
      </c>
      <c r="C151">
        <v>3588</v>
      </c>
      <c r="D151" t="s">
        <v>6910</v>
      </c>
      <c r="F151">
        <v>241</v>
      </c>
      <c r="G151" s="1">
        <v>41599</v>
      </c>
      <c r="H151" s="1">
        <v>41628</v>
      </c>
      <c r="I151">
        <v>30</v>
      </c>
      <c r="J151">
        <v>5</v>
      </c>
      <c r="K151" t="s">
        <v>19</v>
      </c>
      <c r="L151" t="s">
        <v>16</v>
      </c>
    </row>
    <row r="152" spans="1:13" x14ac:dyDescent="0.25">
      <c r="A152">
        <v>113</v>
      </c>
      <c r="B152" t="s">
        <v>13</v>
      </c>
      <c r="C152">
        <v>3608</v>
      </c>
      <c r="D152" t="s">
        <v>11928</v>
      </c>
      <c r="F152">
        <v>189</v>
      </c>
      <c r="G152" s="1">
        <v>41599</v>
      </c>
      <c r="H152" s="1">
        <v>41992</v>
      </c>
      <c r="I152">
        <v>394</v>
      </c>
      <c r="J152">
        <v>3</v>
      </c>
      <c r="K152" t="s">
        <v>19</v>
      </c>
      <c r="L152" t="s">
        <v>16</v>
      </c>
    </row>
    <row r="153" spans="1:13" x14ac:dyDescent="0.25">
      <c r="A153">
        <v>113</v>
      </c>
      <c r="B153" t="s">
        <v>13</v>
      </c>
      <c r="C153">
        <v>3626</v>
      </c>
      <c r="D153" t="s">
        <v>6912</v>
      </c>
      <c r="F153">
        <v>131</v>
      </c>
      <c r="G153" s="1">
        <v>41610</v>
      </c>
      <c r="H153" s="1">
        <v>41617</v>
      </c>
      <c r="I153">
        <v>8</v>
      </c>
      <c r="J153">
        <v>1</v>
      </c>
      <c r="K153" t="s">
        <v>19</v>
      </c>
      <c r="L153" t="s">
        <v>16</v>
      </c>
    </row>
    <row r="154" spans="1:13" x14ac:dyDescent="0.25">
      <c r="A154">
        <v>113</v>
      </c>
      <c r="B154" t="s">
        <v>13</v>
      </c>
      <c r="C154">
        <v>3627</v>
      </c>
      <c r="D154" t="s">
        <v>6913</v>
      </c>
      <c r="F154">
        <v>284</v>
      </c>
      <c r="G154" s="1">
        <v>41610</v>
      </c>
      <c r="H154" s="1">
        <v>41779</v>
      </c>
      <c r="I154">
        <v>170</v>
      </c>
      <c r="J154">
        <v>6</v>
      </c>
      <c r="K154" t="s">
        <v>19</v>
      </c>
      <c r="L154" t="s">
        <v>16</v>
      </c>
    </row>
    <row r="155" spans="1:13" x14ac:dyDescent="0.25">
      <c r="A155">
        <v>113</v>
      </c>
      <c r="B155" t="s">
        <v>13</v>
      </c>
      <c r="C155">
        <v>3658</v>
      </c>
      <c r="D155" t="s">
        <v>6914</v>
      </c>
      <c r="F155">
        <v>779</v>
      </c>
      <c r="G155" s="1">
        <v>41613</v>
      </c>
      <c r="H155" s="1">
        <v>41799</v>
      </c>
      <c r="I155">
        <v>187</v>
      </c>
      <c r="J155">
        <v>5</v>
      </c>
      <c r="K155" t="s">
        <v>19</v>
      </c>
      <c r="L155" t="s">
        <v>16</v>
      </c>
    </row>
    <row r="156" spans="1:13" x14ac:dyDescent="0.25">
      <c r="A156">
        <v>113</v>
      </c>
      <c r="B156" t="s">
        <v>13</v>
      </c>
      <c r="C156">
        <v>3682</v>
      </c>
      <c r="D156" t="s">
        <v>11929</v>
      </c>
      <c r="F156">
        <v>201</v>
      </c>
      <c r="G156" s="1">
        <v>41617</v>
      </c>
      <c r="H156" s="1">
        <v>41989</v>
      </c>
      <c r="I156">
        <v>373</v>
      </c>
      <c r="J156">
        <v>1</v>
      </c>
      <c r="K156" t="s">
        <v>19</v>
      </c>
      <c r="L156" t="s">
        <v>16</v>
      </c>
    </row>
    <row r="157" spans="1:13" x14ac:dyDescent="0.25">
      <c r="A157">
        <v>113</v>
      </c>
      <c r="B157" t="s">
        <v>13</v>
      </c>
      <c r="C157">
        <v>3716</v>
      </c>
      <c r="D157" t="s">
        <v>6915</v>
      </c>
      <c r="F157">
        <v>2765</v>
      </c>
      <c r="G157" s="1">
        <v>41620</v>
      </c>
      <c r="H157" s="1">
        <v>41908</v>
      </c>
      <c r="I157">
        <v>289</v>
      </c>
      <c r="J157">
        <v>6</v>
      </c>
      <c r="K157" t="s">
        <v>19</v>
      </c>
      <c r="L157" t="s">
        <v>16</v>
      </c>
    </row>
    <row r="158" spans="1:13" x14ac:dyDescent="0.25">
      <c r="A158">
        <v>113</v>
      </c>
      <c r="B158" t="s">
        <v>13</v>
      </c>
      <c r="C158">
        <v>3765</v>
      </c>
      <c r="D158" t="s">
        <v>6916</v>
      </c>
      <c r="F158">
        <v>197</v>
      </c>
      <c r="G158" s="1">
        <v>41620</v>
      </c>
      <c r="H158" s="1">
        <v>41859</v>
      </c>
      <c r="I158">
        <v>240</v>
      </c>
      <c r="J158">
        <v>1</v>
      </c>
      <c r="K158" t="s">
        <v>19</v>
      </c>
      <c r="L158" t="s">
        <v>16</v>
      </c>
    </row>
    <row r="159" spans="1:13" x14ac:dyDescent="0.25">
      <c r="A159">
        <v>113</v>
      </c>
      <c r="B159" t="s">
        <v>13</v>
      </c>
      <c r="C159">
        <v>3771</v>
      </c>
      <c r="D159" t="s">
        <v>6917</v>
      </c>
      <c r="F159">
        <v>295</v>
      </c>
      <c r="G159" s="1">
        <v>41620</v>
      </c>
      <c r="H159" s="1">
        <v>41723</v>
      </c>
      <c r="I159">
        <v>104</v>
      </c>
      <c r="J159">
        <v>5</v>
      </c>
      <c r="K159" t="s">
        <v>19</v>
      </c>
      <c r="L159" t="s">
        <v>16</v>
      </c>
    </row>
    <row r="160" spans="1:13" x14ac:dyDescent="0.25">
      <c r="A160">
        <v>113</v>
      </c>
      <c r="B160" t="s">
        <v>13</v>
      </c>
      <c r="C160">
        <v>3957</v>
      </c>
      <c r="D160" t="s">
        <v>11930</v>
      </c>
      <c r="F160">
        <v>191</v>
      </c>
      <c r="G160" s="1">
        <v>41667</v>
      </c>
      <c r="H160" s="1">
        <v>41989</v>
      </c>
      <c r="I160">
        <v>323</v>
      </c>
      <c r="J160">
        <v>1</v>
      </c>
      <c r="K160" t="s">
        <v>19</v>
      </c>
      <c r="L160" t="s">
        <v>16</v>
      </c>
    </row>
    <row r="161" spans="1:13" x14ac:dyDescent="0.25">
      <c r="A161">
        <v>113</v>
      </c>
      <c r="B161" t="s">
        <v>13</v>
      </c>
      <c r="C161">
        <v>3979</v>
      </c>
      <c r="D161" t="s">
        <v>11931</v>
      </c>
      <c r="F161">
        <v>281872</v>
      </c>
      <c r="G161" s="1">
        <v>41670</v>
      </c>
      <c r="H161" s="1">
        <v>41992</v>
      </c>
      <c r="I161">
        <v>323</v>
      </c>
      <c r="J161">
        <v>6</v>
      </c>
      <c r="K161" t="s">
        <v>19</v>
      </c>
      <c r="L161" t="s">
        <v>16</v>
      </c>
      <c r="M161" t="s">
        <v>11932</v>
      </c>
    </row>
    <row r="162" spans="1:13" x14ac:dyDescent="0.25">
      <c r="A162">
        <v>113</v>
      </c>
      <c r="B162" t="s">
        <v>13</v>
      </c>
      <c r="C162">
        <v>4007</v>
      </c>
      <c r="D162" t="s">
        <v>11933</v>
      </c>
      <c r="F162">
        <v>8257</v>
      </c>
      <c r="G162" s="1">
        <v>41676</v>
      </c>
      <c r="H162" s="1">
        <v>41991</v>
      </c>
      <c r="I162">
        <v>316</v>
      </c>
      <c r="J162">
        <v>7</v>
      </c>
      <c r="K162" t="s">
        <v>19</v>
      </c>
      <c r="L162" t="s">
        <v>16</v>
      </c>
    </row>
    <row r="163" spans="1:13" x14ac:dyDescent="0.25">
      <c r="A163">
        <v>113</v>
      </c>
      <c r="B163" t="s">
        <v>13</v>
      </c>
      <c r="C163">
        <v>4028</v>
      </c>
      <c r="D163" t="s">
        <v>6918</v>
      </c>
      <c r="F163">
        <v>270</v>
      </c>
      <c r="G163" s="1">
        <v>41680</v>
      </c>
      <c r="H163" s="1">
        <v>41859</v>
      </c>
      <c r="I163">
        <v>180</v>
      </c>
      <c r="J163">
        <v>1</v>
      </c>
      <c r="K163" t="s">
        <v>19</v>
      </c>
      <c r="L163" t="s">
        <v>16</v>
      </c>
    </row>
    <row r="164" spans="1:13" x14ac:dyDescent="0.25">
      <c r="A164">
        <v>113</v>
      </c>
      <c r="B164" t="s">
        <v>13</v>
      </c>
      <c r="C164">
        <v>4030</v>
      </c>
      <c r="D164" t="s">
        <v>11934</v>
      </c>
      <c r="F164">
        <v>194</v>
      </c>
      <c r="G164" s="1">
        <v>41680</v>
      </c>
      <c r="H164" s="1">
        <v>41992</v>
      </c>
      <c r="I164">
        <v>313</v>
      </c>
      <c r="J164">
        <v>1</v>
      </c>
      <c r="K164" t="s">
        <v>19</v>
      </c>
      <c r="L164" t="s">
        <v>16</v>
      </c>
    </row>
    <row r="165" spans="1:13" x14ac:dyDescent="0.25">
      <c r="A165">
        <v>113</v>
      </c>
      <c r="B165" t="s">
        <v>13</v>
      </c>
      <c r="C165">
        <v>4032</v>
      </c>
      <c r="D165" t="s">
        <v>6919</v>
      </c>
      <c r="F165">
        <v>193</v>
      </c>
      <c r="G165" s="1">
        <v>41681</v>
      </c>
      <c r="H165" s="1">
        <v>41799</v>
      </c>
      <c r="I165">
        <v>119</v>
      </c>
      <c r="J165">
        <v>6</v>
      </c>
      <c r="K165" t="s">
        <v>19</v>
      </c>
      <c r="L165" t="s">
        <v>16</v>
      </c>
    </row>
    <row r="166" spans="1:13" x14ac:dyDescent="0.25">
      <c r="A166">
        <v>113</v>
      </c>
      <c r="B166" t="s">
        <v>13</v>
      </c>
      <c r="C166">
        <v>4067</v>
      </c>
      <c r="D166" t="s">
        <v>11935</v>
      </c>
      <c r="F166">
        <v>245</v>
      </c>
      <c r="G166" s="1">
        <v>41688</v>
      </c>
      <c r="H166" s="1">
        <v>41977</v>
      </c>
      <c r="I166">
        <v>290</v>
      </c>
      <c r="J166">
        <v>1</v>
      </c>
      <c r="K166" t="s">
        <v>19</v>
      </c>
      <c r="L166" t="s">
        <v>16</v>
      </c>
    </row>
    <row r="167" spans="1:13" x14ac:dyDescent="0.25">
      <c r="A167">
        <v>113</v>
      </c>
      <c r="B167" t="s">
        <v>13</v>
      </c>
      <c r="C167">
        <v>4076</v>
      </c>
      <c r="D167" t="s">
        <v>6920</v>
      </c>
      <c r="F167">
        <v>314</v>
      </c>
      <c r="G167" s="1">
        <v>41695</v>
      </c>
      <c r="H167" s="1">
        <v>41719</v>
      </c>
      <c r="I167">
        <v>25</v>
      </c>
      <c r="J167">
        <v>9</v>
      </c>
      <c r="K167" t="s">
        <v>19</v>
      </c>
      <c r="L167" t="s">
        <v>16</v>
      </c>
    </row>
    <row r="168" spans="1:13" x14ac:dyDescent="0.25">
      <c r="A168">
        <v>113</v>
      </c>
      <c r="B168" t="s">
        <v>13</v>
      </c>
      <c r="C168">
        <v>4120</v>
      </c>
      <c r="D168" t="s">
        <v>6922</v>
      </c>
      <c r="F168">
        <v>154</v>
      </c>
      <c r="G168" s="1">
        <v>41698</v>
      </c>
      <c r="H168" s="1">
        <v>41775</v>
      </c>
      <c r="I168">
        <v>78</v>
      </c>
      <c r="J168">
        <v>1</v>
      </c>
      <c r="K168" t="s">
        <v>19</v>
      </c>
      <c r="L168" t="s">
        <v>16</v>
      </c>
    </row>
    <row r="169" spans="1:13" x14ac:dyDescent="0.25">
      <c r="A169">
        <v>113</v>
      </c>
      <c r="B169" t="s">
        <v>13</v>
      </c>
      <c r="C169">
        <v>4152</v>
      </c>
      <c r="D169" t="s">
        <v>6923</v>
      </c>
      <c r="F169">
        <v>4207</v>
      </c>
      <c r="G169" s="1">
        <v>41703</v>
      </c>
      <c r="H169" s="1">
        <v>41732</v>
      </c>
      <c r="I169">
        <v>30</v>
      </c>
      <c r="J169">
        <v>3</v>
      </c>
      <c r="K169" t="s">
        <v>19</v>
      </c>
      <c r="L169" t="s">
        <v>16</v>
      </c>
    </row>
    <row r="170" spans="1:13" x14ac:dyDescent="0.25">
      <c r="A170">
        <v>113</v>
      </c>
      <c r="B170" t="s">
        <v>13</v>
      </c>
      <c r="C170">
        <v>4189</v>
      </c>
      <c r="D170" t="s">
        <v>11936</v>
      </c>
      <c r="F170">
        <v>231</v>
      </c>
      <c r="G170" s="1">
        <v>41709</v>
      </c>
      <c r="H170" s="1">
        <v>41989</v>
      </c>
      <c r="I170">
        <v>281</v>
      </c>
      <c r="J170">
        <v>2</v>
      </c>
      <c r="K170" t="s">
        <v>19</v>
      </c>
      <c r="L170" t="s">
        <v>16</v>
      </c>
    </row>
    <row r="171" spans="1:13" x14ac:dyDescent="0.25">
      <c r="A171">
        <v>113</v>
      </c>
      <c r="B171" t="s">
        <v>13</v>
      </c>
      <c r="C171">
        <v>4192</v>
      </c>
      <c r="D171" t="s">
        <v>6924</v>
      </c>
      <c r="F171">
        <v>308</v>
      </c>
      <c r="G171" s="1">
        <v>41709</v>
      </c>
      <c r="H171" s="1">
        <v>41775</v>
      </c>
      <c r="I171">
        <v>67</v>
      </c>
      <c r="J171">
        <v>1</v>
      </c>
      <c r="K171" t="s">
        <v>19</v>
      </c>
      <c r="L171" t="s">
        <v>16</v>
      </c>
    </row>
    <row r="172" spans="1:13" x14ac:dyDescent="0.25">
      <c r="A172">
        <v>113</v>
      </c>
      <c r="B172" t="s">
        <v>13</v>
      </c>
      <c r="C172">
        <v>4193</v>
      </c>
      <c r="D172" t="s">
        <v>11937</v>
      </c>
      <c r="F172">
        <v>497</v>
      </c>
      <c r="G172" s="1">
        <v>41709</v>
      </c>
      <c r="H172" s="1">
        <v>41991</v>
      </c>
      <c r="I172">
        <v>283</v>
      </c>
      <c r="J172">
        <v>6</v>
      </c>
      <c r="K172" t="s">
        <v>19</v>
      </c>
      <c r="L172" t="s">
        <v>16</v>
      </c>
    </row>
    <row r="173" spans="1:13" x14ac:dyDescent="0.25">
      <c r="A173">
        <v>113</v>
      </c>
      <c r="B173" t="s">
        <v>13</v>
      </c>
      <c r="C173">
        <v>4194</v>
      </c>
      <c r="D173" t="s">
        <v>11938</v>
      </c>
      <c r="F173">
        <v>3209</v>
      </c>
      <c r="G173" s="1">
        <v>41709</v>
      </c>
      <c r="H173" s="1">
        <v>41969</v>
      </c>
      <c r="I173">
        <v>261</v>
      </c>
      <c r="J173">
        <v>7</v>
      </c>
      <c r="K173" t="s">
        <v>19</v>
      </c>
      <c r="L173" t="s">
        <v>16</v>
      </c>
    </row>
    <row r="174" spans="1:13" x14ac:dyDescent="0.25">
      <c r="A174">
        <v>113</v>
      </c>
      <c r="B174" t="s">
        <v>13</v>
      </c>
      <c r="C174">
        <v>4197</v>
      </c>
      <c r="D174" t="s">
        <v>6925</v>
      </c>
      <c r="F174">
        <v>181</v>
      </c>
      <c r="G174" s="1">
        <v>41709</v>
      </c>
      <c r="H174" s="1">
        <v>41908</v>
      </c>
      <c r="I174">
        <v>200</v>
      </c>
      <c r="J174">
        <v>7</v>
      </c>
      <c r="K174" t="s">
        <v>19</v>
      </c>
      <c r="L174" t="s">
        <v>16</v>
      </c>
    </row>
    <row r="175" spans="1:13" x14ac:dyDescent="0.25">
      <c r="A175">
        <v>113</v>
      </c>
      <c r="B175" t="s">
        <v>13</v>
      </c>
      <c r="C175">
        <v>4199</v>
      </c>
      <c r="D175" t="s">
        <v>11939</v>
      </c>
      <c r="F175">
        <v>482</v>
      </c>
      <c r="G175" s="1">
        <v>41709</v>
      </c>
      <c r="H175" s="1">
        <v>41991</v>
      </c>
      <c r="I175">
        <v>283</v>
      </c>
      <c r="J175">
        <v>1</v>
      </c>
      <c r="K175" t="s">
        <v>19</v>
      </c>
      <c r="L175" t="s">
        <v>16</v>
      </c>
    </row>
    <row r="176" spans="1:13" x14ac:dyDescent="0.25">
      <c r="A176">
        <v>113</v>
      </c>
      <c r="B176" t="s">
        <v>13</v>
      </c>
      <c r="C176">
        <v>4275</v>
      </c>
      <c r="D176" t="s">
        <v>6926</v>
      </c>
      <c r="F176">
        <v>16537</v>
      </c>
      <c r="G176" s="1">
        <v>41716</v>
      </c>
      <c r="H176" s="1">
        <v>41736</v>
      </c>
      <c r="I176">
        <v>21</v>
      </c>
      <c r="J176">
        <v>5</v>
      </c>
      <c r="K176" t="s">
        <v>19</v>
      </c>
      <c r="L176" t="s">
        <v>16</v>
      </c>
    </row>
    <row r="177" spans="1:13" x14ac:dyDescent="0.25">
      <c r="A177">
        <v>113</v>
      </c>
      <c r="B177" t="s">
        <v>13</v>
      </c>
      <c r="C177">
        <v>4276</v>
      </c>
      <c r="D177" t="s">
        <v>11940</v>
      </c>
      <c r="F177">
        <v>647</v>
      </c>
      <c r="G177" s="1">
        <v>41716</v>
      </c>
      <c r="H177" s="1">
        <v>41991</v>
      </c>
      <c r="I177">
        <v>276</v>
      </c>
      <c r="J177">
        <v>6</v>
      </c>
      <c r="K177" t="s">
        <v>19</v>
      </c>
      <c r="L177" t="s">
        <v>16</v>
      </c>
    </row>
    <row r="178" spans="1:13" x14ac:dyDescent="0.25">
      <c r="A178">
        <v>113</v>
      </c>
      <c r="B178" t="s">
        <v>13</v>
      </c>
      <c r="C178">
        <v>4302</v>
      </c>
      <c r="D178" t="s">
        <v>6927</v>
      </c>
      <c r="F178">
        <v>17807</v>
      </c>
      <c r="G178" s="1">
        <v>41724</v>
      </c>
      <c r="H178" s="1">
        <v>41730</v>
      </c>
      <c r="I178">
        <v>7</v>
      </c>
      <c r="J178">
        <v>5</v>
      </c>
      <c r="K178" t="s">
        <v>19</v>
      </c>
      <c r="L178" t="s">
        <v>16</v>
      </c>
    </row>
    <row r="179" spans="1:13" x14ac:dyDescent="0.25">
      <c r="A179">
        <v>113</v>
      </c>
      <c r="B179" t="s">
        <v>13</v>
      </c>
      <c r="C179">
        <v>4323</v>
      </c>
      <c r="D179" t="s">
        <v>6928</v>
      </c>
      <c r="F179">
        <v>247</v>
      </c>
      <c r="G179" s="1">
        <v>41725</v>
      </c>
      <c r="H179" s="1">
        <v>41911</v>
      </c>
      <c r="I179">
        <v>187</v>
      </c>
      <c r="J179">
        <v>6</v>
      </c>
      <c r="K179" t="s">
        <v>19</v>
      </c>
      <c r="L179" t="s">
        <v>16</v>
      </c>
    </row>
    <row r="180" spans="1:13" x14ac:dyDescent="0.25">
      <c r="A180">
        <v>113</v>
      </c>
      <c r="B180" t="s">
        <v>13</v>
      </c>
      <c r="C180">
        <v>4360</v>
      </c>
      <c r="D180" t="s">
        <v>6929</v>
      </c>
      <c r="F180">
        <v>204</v>
      </c>
      <c r="G180" s="1">
        <v>41730</v>
      </c>
      <c r="H180" s="1">
        <v>41859</v>
      </c>
      <c r="I180">
        <v>130</v>
      </c>
      <c r="J180">
        <v>1</v>
      </c>
      <c r="K180" t="s">
        <v>19</v>
      </c>
      <c r="L180" t="s">
        <v>16</v>
      </c>
    </row>
    <row r="181" spans="1:13" x14ac:dyDescent="0.25">
      <c r="A181">
        <v>113</v>
      </c>
      <c r="B181" t="s">
        <v>13</v>
      </c>
      <c r="C181">
        <v>4386</v>
      </c>
      <c r="D181" t="s">
        <v>6930</v>
      </c>
      <c r="F181">
        <v>428</v>
      </c>
      <c r="G181" s="1">
        <v>41732</v>
      </c>
      <c r="H181" s="1">
        <v>41859</v>
      </c>
      <c r="I181">
        <v>128</v>
      </c>
      <c r="J181">
        <v>5</v>
      </c>
      <c r="K181" t="s">
        <v>19</v>
      </c>
      <c r="L181" t="s">
        <v>16</v>
      </c>
    </row>
    <row r="182" spans="1:13" x14ac:dyDescent="0.25">
      <c r="A182">
        <v>113</v>
      </c>
      <c r="B182" t="s">
        <v>13</v>
      </c>
      <c r="C182">
        <v>4416</v>
      </c>
      <c r="D182" t="s">
        <v>11941</v>
      </c>
      <c r="F182">
        <v>201</v>
      </c>
      <c r="G182" s="1">
        <v>41736</v>
      </c>
      <c r="H182" s="1">
        <v>41991</v>
      </c>
      <c r="I182">
        <v>256</v>
      </c>
      <c r="J182">
        <v>1</v>
      </c>
      <c r="K182" t="s">
        <v>19</v>
      </c>
      <c r="L182" t="s">
        <v>16</v>
      </c>
    </row>
    <row r="183" spans="1:13" x14ac:dyDescent="0.25">
      <c r="A183">
        <v>113</v>
      </c>
      <c r="B183" t="s">
        <v>13</v>
      </c>
      <c r="C183">
        <v>4443</v>
      </c>
      <c r="D183" t="s">
        <v>11942</v>
      </c>
      <c r="F183">
        <v>199</v>
      </c>
      <c r="G183" s="1">
        <v>41738</v>
      </c>
      <c r="H183" s="1">
        <v>41989</v>
      </c>
      <c r="I183">
        <v>252</v>
      </c>
      <c r="J183">
        <v>1</v>
      </c>
      <c r="K183" t="s">
        <v>19</v>
      </c>
      <c r="L183" t="s">
        <v>16</v>
      </c>
    </row>
    <row r="184" spans="1:13" x14ac:dyDescent="0.25">
      <c r="A184">
        <v>113</v>
      </c>
      <c r="B184" t="s">
        <v>13</v>
      </c>
      <c r="C184">
        <v>4488</v>
      </c>
      <c r="D184" t="s">
        <v>6931</v>
      </c>
      <c r="F184">
        <v>471</v>
      </c>
      <c r="G184" s="1">
        <v>41757</v>
      </c>
      <c r="H184" s="1">
        <v>41799</v>
      </c>
      <c r="I184">
        <v>43</v>
      </c>
      <c r="J184">
        <v>5</v>
      </c>
      <c r="K184" t="s">
        <v>19</v>
      </c>
      <c r="L184" t="s">
        <v>16</v>
      </c>
    </row>
    <row r="185" spans="1:13" x14ac:dyDescent="0.25">
      <c r="A185">
        <v>113</v>
      </c>
      <c r="B185" t="s">
        <v>13</v>
      </c>
      <c r="C185">
        <v>4631</v>
      </c>
      <c r="D185" t="s">
        <v>6932</v>
      </c>
      <c r="F185">
        <v>2209</v>
      </c>
      <c r="G185" s="1">
        <v>41768</v>
      </c>
      <c r="H185" s="1">
        <v>41859</v>
      </c>
      <c r="I185">
        <v>92</v>
      </c>
      <c r="J185">
        <v>10</v>
      </c>
      <c r="K185" t="s">
        <v>19</v>
      </c>
      <c r="L185" t="s">
        <v>16</v>
      </c>
    </row>
    <row r="186" spans="1:13" x14ac:dyDescent="0.25">
      <c r="A186">
        <v>113</v>
      </c>
      <c r="B186" t="s">
        <v>13</v>
      </c>
      <c r="C186">
        <v>4651</v>
      </c>
      <c r="D186" t="s">
        <v>11943</v>
      </c>
      <c r="F186">
        <v>198</v>
      </c>
      <c r="G186" s="1">
        <v>41768</v>
      </c>
      <c r="H186" s="1">
        <v>41991</v>
      </c>
      <c r="I186">
        <v>224</v>
      </c>
      <c r="J186">
        <v>1</v>
      </c>
      <c r="K186" t="s">
        <v>19</v>
      </c>
      <c r="L186" t="s">
        <v>16</v>
      </c>
    </row>
    <row r="187" spans="1:13" x14ac:dyDescent="0.25">
      <c r="A187">
        <v>113</v>
      </c>
      <c r="B187" t="s">
        <v>13</v>
      </c>
      <c r="C187">
        <v>4681</v>
      </c>
      <c r="D187" t="s">
        <v>11944</v>
      </c>
      <c r="F187">
        <v>7462</v>
      </c>
      <c r="G187" s="1">
        <v>41779</v>
      </c>
      <c r="H187" s="1">
        <v>41992</v>
      </c>
      <c r="I187">
        <v>214</v>
      </c>
      <c r="J187">
        <v>6</v>
      </c>
      <c r="K187" t="s">
        <v>19</v>
      </c>
      <c r="L187" t="s">
        <v>16</v>
      </c>
      <c r="M187" t="s">
        <v>11945</v>
      </c>
    </row>
    <row r="188" spans="1:13" x14ac:dyDescent="0.25">
      <c r="A188">
        <v>113</v>
      </c>
      <c r="B188" t="s">
        <v>13</v>
      </c>
      <c r="C188">
        <v>4751</v>
      </c>
      <c r="D188" t="s">
        <v>6934</v>
      </c>
      <c r="F188">
        <v>187</v>
      </c>
      <c r="G188" s="1">
        <v>41787</v>
      </c>
      <c r="H188" s="1">
        <v>41908</v>
      </c>
      <c r="I188">
        <v>122</v>
      </c>
      <c r="J188">
        <v>1</v>
      </c>
      <c r="K188" t="s">
        <v>19</v>
      </c>
      <c r="L188" t="s">
        <v>16</v>
      </c>
    </row>
    <row r="189" spans="1:13" x14ac:dyDescent="0.25">
      <c r="A189">
        <v>113</v>
      </c>
      <c r="B189" t="s">
        <v>13</v>
      </c>
      <c r="C189">
        <v>4771</v>
      </c>
      <c r="D189" t="s">
        <v>11946</v>
      </c>
      <c r="F189">
        <v>1501</v>
      </c>
      <c r="G189" s="1">
        <v>41788</v>
      </c>
      <c r="H189" s="1">
        <v>41991</v>
      </c>
      <c r="I189">
        <v>204</v>
      </c>
      <c r="J189">
        <v>5</v>
      </c>
      <c r="K189" t="s">
        <v>19</v>
      </c>
      <c r="L189" t="s">
        <v>16</v>
      </c>
    </row>
    <row r="190" spans="1:13" x14ac:dyDescent="0.25">
      <c r="A190">
        <v>113</v>
      </c>
      <c r="B190" t="s">
        <v>13</v>
      </c>
      <c r="C190">
        <v>4809</v>
      </c>
      <c r="D190" t="s">
        <v>6935</v>
      </c>
      <c r="F190">
        <v>832</v>
      </c>
      <c r="G190" s="1">
        <v>41799</v>
      </c>
      <c r="H190" s="1">
        <v>41908</v>
      </c>
      <c r="I190">
        <v>110</v>
      </c>
      <c r="J190">
        <v>1</v>
      </c>
      <c r="K190" t="s">
        <v>19</v>
      </c>
      <c r="L190" t="s">
        <v>16</v>
      </c>
    </row>
    <row r="191" spans="1:13" x14ac:dyDescent="0.25">
      <c r="A191">
        <v>113</v>
      </c>
      <c r="B191" t="s">
        <v>13</v>
      </c>
      <c r="C191">
        <v>4812</v>
      </c>
      <c r="D191" t="s">
        <v>11947</v>
      </c>
      <c r="F191">
        <v>271</v>
      </c>
      <c r="G191" s="1">
        <v>41799</v>
      </c>
      <c r="H191" s="1">
        <v>41989</v>
      </c>
      <c r="I191">
        <v>191</v>
      </c>
      <c r="J191">
        <v>6</v>
      </c>
      <c r="K191" t="s">
        <v>19</v>
      </c>
      <c r="L191" t="s">
        <v>16</v>
      </c>
    </row>
    <row r="192" spans="1:13" x14ac:dyDescent="0.25">
      <c r="A192">
        <v>113</v>
      </c>
      <c r="B192" t="s">
        <v>13</v>
      </c>
      <c r="C192">
        <v>4838</v>
      </c>
      <c r="D192" t="s">
        <v>6936</v>
      </c>
      <c r="F192">
        <v>193</v>
      </c>
      <c r="G192" s="1">
        <v>41801</v>
      </c>
      <c r="H192" s="1">
        <v>41859</v>
      </c>
      <c r="I192">
        <v>59</v>
      </c>
      <c r="J192">
        <v>1</v>
      </c>
      <c r="K192" t="s">
        <v>19</v>
      </c>
      <c r="L192" t="s">
        <v>16</v>
      </c>
    </row>
    <row r="193" spans="1:12" x14ac:dyDescent="0.25">
      <c r="A193">
        <v>113</v>
      </c>
      <c r="B193" t="s">
        <v>13</v>
      </c>
      <c r="C193">
        <v>4919</v>
      </c>
      <c r="D193" t="s">
        <v>11948</v>
      </c>
      <c r="F193">
        <v>221</v>
      </c>
      <c r="G193" s="1">
        <v>41809</v>
      </c>
      <c r="H193" s="1">
        <v>41989</v>
      </c>
      <c r="I193">
        <v>181</v>
      </c>
      <c r="J193">
        <v>1</v>
      </c>
      <c r="K193" t="s">
        <v>19</v>
      </c>
      <c r="L193" t="s">
        <v>16</v>
      </c>
    </row>
    <row r="194" spans="1:12" x14ac:dyDescent="0.25">
      <c r="A194">
        <v>113</v>
      </c>
      <c r="B194" t="s">
        <v>13</v>
      </c>
      <c r="C194">
        <v>4924</v>
      </c>
      <c r="D194" t="s">
        <v>11949</v>
      </c>
      <c r="F194">
        <v>6352</v>
      </c>
      <c r="G194" s="1">
        <v>41810</v>
      </c>
      <c r="H194" s="1">
        <v>41989</v>
      </c>
      <c r="I194">
        <v>180</v>
      </c>
      <c r="J194">
        <v>6</v>
      </c>
      <c r="K194" t="s">
        <v>19</v>
      </c>
      <c r="L194" t="s">
        <v>16</v>
      </c>
    </row>
    <row r="195" spans="1:12" x14ac:dyDescent="0.25">
      <c r="A195">
        <v>113</v>
      </c>
      <c r="B195" t="s">
        <v>13</v>
      </c>
      <c r="C195">
        <v>4926</v>
      </c>
      <c r="D195" t="s">
        <v>11950</v>
      </c>
      <c r="F195">
        <v>186</v>
      </c>
      <c r="G195" s="1">
        <v>41810</v>
      </c>
      <c r="H195" s="1">
        <v>41991</v>
      </c>
      <c r="I195">
        <v>182</v>
      </c>
      <c r="J195">
        <v>2</v>
      </c>
      <c r="K195" t="s">
        <v>19</v>
      </c>
      <c r="L195" t="s">
        <v>16</v>
      </c>
    </row>
    <row r="196" spans="1:12" x14ac:dyDescent="0.25">
      <c r="A196">
        <v>113</v>
      </c>
      <c r="B196" t="s">
        <v>13</v>
      </c>
      <c r="C196">
        <v>4939</v>
      </c>
      <c r="D196" t="s">
        <v>11951</v>
      </c>
      <c r="F196">
        <v>185</v>
      </c>
      <c r="G196" s="1">
        <v>41813</v>
      </c>
      <c r="H196" s="1">
        <v>41989</v>
      </c>
      <c r="I196">
        <v>177</v>
      </c>
      <c r="J196">
        <v>1</v>
      </c>
      <c r="K196" t="s">
        <v>19</v>
      </c>
      <c r="L196" t="s">
        <v>16</v>
      </c>
    </row>
    <row r="197" spans="1:12" x14ac:dyDescent="0.25">
      <c r="A197">
        <v>113</v>
      </c>
      <c r="B197" t="s">
        <v>13</v>
      </c>
      <c r="C197">
        <v>4980</v>
      </c>
      <c r="D197" t="s">
        <v>6937</v>
      </c>
      <c r="F197">
        <v>13012</v>
      </c>
      <c r="G197" s="1">
        <v>41816</v>
      </c>
      <c r="H197" s="1">
        <v>41911</v>
      </c>
      <c r="I197">
        <v>96</v>
      </c>
      <c r="J197">
        <v>5</v>
      </c>
      <c r="K197" t="s">
        <v>19</v>
      </c>
      <c r="L197" t="s">
        <v>16</v>
      </c>
    </row>
    <row r="198" spans="1:12" x14ac:dyDescent="0.25">
      <c r="A198">
        <v>113</v>
      </c>
      <c r="B198" t="s">
        <v>13</v>
      </c>
      <c r="C198">
        <v>4994</v>
      </c>
      <c r="D198" t="s">
        <v>11952</v>
      </c>
      <c r="F198">
        <v>7534</v>
      </c>
      <c r="G198" s="1">
        <v>41816</v>
      </c>
      <c r="H198" s="1">
        <v>41918</v>
      </c>
      <c r="I198">
        <v>103</v>
      </c>
      <c r="J198">
        <v>9</v>
      </c>
      <c r="K198" t="s">
        <v>19</v>
      </c>
      <c r="L198" t="s">
        <v>16</v>
      </c>
    </row>
    <row r="199" spans="1:12" x14ac:dyDescent="0.25">
      <c r="A199">
        <v>113</v>
      </c>
      <c r="B199" t="s">
        <v>13</v>
      </c>
      <c r="C199">
        <v>5021</v>
      </c>
      <c r="D199" t="s">
        <v>6938</v>
      </c>
      <c r="F199">
        <v>5333</v>
      </c>
      <c r="G199" s="1">
        <v>41828</v>
      </c>
      <c r="H199" s="1">
        <v>41859</v>
      </c>
      <c r="I199">
        <v>32</v>
      </c>
      <c r="J199">
        <v>5</v>
      </c>
      <c r="K199" t="s">
        <v>19</v>
      </c>
      <c r="L199" t="s">
        <v>16</v>
      </c>
    </row>
    <row r="200" spans="1:12" x14ac:dyDescent="0.25">
      <c r="A200">
        <v>113</v>
      </c>
      <c r="B200" t="s">
        <v>13</v>
      </c>
      <c r="C200">
        <v>5030</v>
      </c>
      <c r="D200" t="s">
        <v>11953</v>
      </c>
      <c r="F200">
        <v>201</v>
      </c>
      <c r="G200" s="1">
        <v>41828</v>
      </c>
      <c r="H200" s="1">
        <v>41989</v>
      </c>
      <c r="I200">
        <v>162</v>
      </c>
      <c r="J200">
        <v>1</v>
      </c>
      <c r="K200" t="s">
        <v>19</v>
      </c>
      <c r="L200" t="s">
        <v>16</v>
      </c>
    </row>
    <row r="201" spans="1:12" x14ac:dyDescent="0.25">
      <c r="A201">
        <v>113</v>
      </c>
      <c r="B201" t="s">
        <v>13</v>
      </c>
      <c r="C201">
        <v>5050</v>
      </c>
      <c r="D201" t="s">
        <v>11954</v>
      </c>
      <c r="F201">
        <v>410</v>
      </c>
      <c r="G201" s="1">
        <v>41829</v>
      </c>
      <c r="H201" s="1">
        <v>41991</v>
      </c>
      <c r="I201">
        <v>163</v>
      </c>
      <c r="J201">
        <v>6</v>
      </c>
      <c r="K201" t="s">
        <v>19</v>
      </c>
      <c r="L201" t="s">
        <v>16</v>
      </c>
    </row>
    <row r="202" spans="1:12" x14ac:dyDescent="0.25">
      <c r="A202">
        <v>113</v>
      </c>
      <c r="B202" t="s">
        <v>13</v>
      </c>
      <c r="C202">
        <v>5057</v>
      </c>
      <c r="D202" t="s">
        <v>11955</v>
      </c>
      <c r="F202">
        <v>535</v>
      </c>
      <c r="G202" s="1">
        <v>41830</v>
      </c>
      <c r="H202" s="1">
        <v>41991</v>
      </c>
      <c r="I202">
        <v>162</v>
      </c>
      <c r="J202">
        <v>6</v>
      </c>
      <c r="K202" t="s">
        <v>19</v>
      </c>
      <c r="L202" t="s">
        <v>16</v>
      </c>
    </row>
    <row r="203" spans="1:12" x14ac:dyDescent="0.25">
      <c r="A203">
        <v>113</v>
      </c>
      <c r="B203" t="s">
        <v>13</v>
      </c>
      <c r="C203">
        <v>5062</v>
      </c>
      <c r="D203" t="s">
        <v>6939</v>
      </c>
      <c r="F203">
        <v>264</v>
      </c>
      <c r="G203" s="1">
        <v>41830</v>
      </c>
      <c r="H203" s="1">
        <v>41908</v>
      </c>
      <c r="I203">
        <v>79</v>
      </c>
      <c r="J203">
        <v>6</v>
      </c>
      <c r="K203" t="s">
        <v>19</v>
      </c>
      <c r="L203" t="s">
        <v>16</v>
      </c>
    </row>
    <row r="204" spans="1:12" x14ac:dyDescent="0.25">
      <c r="A204">
        <v>113</v>
      </c>
      <c r="B204" t="s">
        <v>13</v>
      </c>
      <c r="C204">
        <v>5069</v>
      </c>
      <c r="D204" t="s">
        <v>11956</v>
      </c>
      <c r="F204">
        <v>780</v>
      </c>
      <c r="G204" s="1">
        <v>41830</v>
      </c>
      <c r="H204" s="1">
        <v>41991</v>
      </c>
      <c r="I204">
        <v>162</v>
      </c>
      <c r="J204">
        <v>6</v>
      </c>
      <c r="K204" t="s">
        <v>19</v>
      </c>
      <c r="L204" t="s">
        <v>16</v>
      </c>
    </row>
    <row r="205" spans="1:12" x14ac:dyDescent="0.25">
      <c r="A205">
        <v>113</v>
      </c>
      <c r="B205" t="s">
        <v>13</v>
      </c>
      <c r="C205">
        <v>5106</v>
      </c>
      <c r="D205" t="s">
        <v>11957</v>
      </c>
      <c r="F205">
        <v>189</v>
      </c>
      <c r="G205" s="1">
        <v>41834</v>
      </c>
      <c r="H205" s="1">
        <v>41989</v>
      </c>
      <c r="I205">
        <v>156</v>
      </c>
      <c r="J205">
        <v>1</v>
      </c>
      <c r="K205" t="s">
        <v>19</v>
      </c>
      <c r="L205" t="s">
        <v>16</v>
      </c>
    </row>
    <row r="206" spans="1:12" x14ac:dyDescent="0.25">
      <c r="A206">
        <v>113</v>
      </c>
      <c r="B206" t="s">
        <v>13</v>
      </c>
      <c r="C206">
        <v>5108</v>
      </c>
      <c r="D206" t="s">
        <v>11958</v>
      </c>
      <c r="F206">
        <v>395</v>
      </c>
      <c r="G206" s="1">
        <v>41835</v>
      </c>
      <c r="H206" s="1">
        <v>41989</v>
      </c>
      <c r="I206">
        <v>155</v>
      </c>
      <c r="J206">
        <v>1</v>
      </c>
      <c r="K206" t="s">
        <v>19</v>
      </c>
      <c r="L206" t="s">
        <v>16</v>
      </c>
    </row>
    <row r="207" spans="1:12" x14ac:dyDescent="0.25">
      <c r="A207">
        <v>113</v>
      </c>
      <c r="B207" t="s">
        <v>13</v>
      </c>
      <c r="C207">
        <v>5134</v>
      </c>
      <c r="D207" t="s">
        <v>6941</v>
      </c>
      <c r="F207">
        <v>171</v>
      </c>
      <c r="G207" s="1">
        <v>41837</v>
      </c>
      <c r="H207" s="1">
        <v>41908</v>
      </c>
      <c r="I207">
        <v>72</v>
      </c>
      <c r="J207">
        <v>1</v>
      </c>
      <c r="K207" t="s">
        <v>19</v>
      </c>
      <c r="L207" t="s">
        <v>16</v>
      </c>
    </row>
    <row r="208" spans="1:12" x14ac:dyDescent="0.25">
      <c r="A208">
        <v>113</v>
      </c>
      <c r="B208" t="s">
        <v>13</v>
      </c>
      <c r="C208">
        <v>5185</v>
      </c>
      <c r="D208" t="s">
        <v>11959</v>
      </c>
      <c r="F208">
        <v>277</v>
      </c>
      <c r="G208" s="1">
        <v>41844</v>
      </c>
      <c r="H208" s="1">
        <v>41991</v>
      </c>
      <c r="I208">
        <v>148</v>
      </c>
      <c r="J208">
        <v>4</v>
      </c>
      <c r="K208" t="s">
        <v>19</v>
      </c>
      <c r="L208" t="s">
        <v>16</v>
      </c>
    </row>
    <row r="209" spans="1:13" x14ac:dyDescent="0.25">
      <c r="A209">
        <v>113</v>
      </c>
      <c r="B209" t="s">
        <v>13</v>
      </c>
      <c r="C209">
        <v>5195</v>
      </c>
      <c r="D209" t="s">
        <v>6942</v>
      </c>
      <c r="F209">
        <v>421</v>
      </c>
      <c r="G209" s="1">
        <v>41844</v>
      </c>
      <c r="H209" s="1">
        <v>41859</v>
      </c>
      <c r="I209">
        <v>16</v>
      </c>
      <c r="J209">
        <v>2</v>
      </c>
      <c r="K209" t="s">
        <v>19</v>
      </c>
      <c r="L209" t="s">
        <v>16</v>
      </c>
    </row>
    <row r="210" spans="1:13" x14ac:dyDescent="0.25">
      <c r="A210">
        <v>113</v>
      </c>
      <c r="B210" t="s">
        <v>13</v>
      </c>
      <c r="C210">
        <v>5331</v>
      </c>
      <c r="D210" t="s">
        <v>11960</v>
      </c>
      <c r="F210">
        <v>201</v>
      </c>
      <c r="G210" s="1">
        <v>41851</v>
      </c>
      <c r="H210" s="1">
        <v>41991</v>
      </c>
      <c r="I210">
        <v>141</v>
      </c>
      <c r="J210">
        <v>1</v>
      </c>
      <c r="K210" t="s">
        <v>19</v>
      </c>
      <c r="L210" t="s">
        <v>16</v>
      </c>
    </row>
    <row r="211" spans="1:13" x14ac:dyDescent="0.25">
      <c r="A211">
        <v>113</v>
      </c>
      <c r="B211" t="s">
        <v>13</v>
      </c>
      <c r="C211">
        <v>5404</v>
      </c>
      <c r="D211" t="s">
        <v>6944</v>
      </c>
      <c r="F211">
        <v>3053</v>
      </c>
      <c r="G211" s="1">
        <v>41890</v>
      </c>
      <c r="H211" s="1">
        <v>41908</v>
      </c>
      <c r="I211">
        <v>19</v>
      </c>
      <c r="J211">
        <v>5</v>
      </c>
      <c r="K211" t="s">
        <v>19</v>
      </c>
      <c r="L211" t="s">
        <v>16</v>
      </c>
    </row>
    <row r="212" spans="1:13" x14ac:dyDescent="0.25">
      <c r="A212">
        <v>113</v>
      </c>
      <c r="B212" t="s">
        <v>13</v>
      </c>
      <c r="C212">
        <v>5441</v>
      </c>
      <c r="D212" t="s">
        <v>11961</v>
      </c>
      <c r="F212">
        <v>173</v>
      </c>
      <c r="G212" s="1">
        <v>41892</v>
      </c>
      <c r="H212" s="1">
        <v>41977</v>
      </c>
      <c r="I212">
        <v>86</v>
      </c>
      <c r="J212">
        <v>1</v>
      </c>
      <c r="K212" t="s">
        <v>19</v>
      </c>
      <c r="L212" t="s">
        <v>16</v>
      </c>
    </row>
    <row r="213" spans="1:13" x14ac:dyDescent="0.25">
      <c r="A213">
        <v>113</v>
      </c>
      <c r="B213" t="s">
        <v>13</v>
      </c>
      <c r="C213">
        <v>5462</v>
      </c>
      <c r="D213" t="s">
        <v>11962</v>
      </c>
      <c r="F213">
        <v>248</v>
      </c>
      <c r="G213" s="1">
        <v>41897</v>
      </c>
      <c r="H213" s="1">
        <v>41992</v>
      </c>
      <c r="I213">
        <v>96</v>
      </c>
      <c r="J213">
        <v>1</v>
      </c>
      <c r="K213" t="s">
        <v>19</v>
      </c>
      <c r="L213" t="s">
        <v>16</v>
      </c>
    </row>
    <row r="214" spans="1:13" x14ac:dyDescent="0.25">
      <c r="A214">
        <v>113</v>
      </c>
      <c r="B214" t="s">
        <v>13</v>
      </c>
      <c r="C214">
        <v>5562</v>
      </c>
      <c r="D214" t="s">
        <v>11963</v>
      </c>
      <c r="F214">
        <v>209</v>
      </c>
      <c r="G214" s="1">
        <v>41900</v>
      </c>
      <c r="H214" s="1">
        <v>41991</v>
      </c>
      <c r="I214">
        <v>92</v>
      </c>
      <c r="J214">
        <v>1</v>
      </c>
      <c r="K214" t="s">
        <v>19</v>
      </c>
      <c r="L214" t="s">
        <v>16</v>
      </c>
    </row>
    <row r="215" spans="1:13" x14ac:dyDescent="0.25">
      <c r="A215">
        <v>113</v>
      </c>
      <c r="B215" t="s">
        <v>13</v>
      </c>
      <c r="C215">
        <v>5681</v>
      </c>
      <c r="D215" t="s">
        <v>11964</v>
      </c>
      <c r="F215">
        <v>377</v>
      </c>
      <c r="G215" s="1">
        <v>41955</v>
      </c>
      <c r="H215" s="1">
        <v>41989</v>
      </c>
      <c r="I215">
        <v>35</v>
      </c>
      <c r="J215">
        <v>1</v>
      </c>
      <c r="K215" t="s">
        <v>19</v>
      </c>
      <c r="L215" t="s">
        <v>16</v>
      </c>
      <c r="M215" t="s">
        <v>11965</v>
      </c>
    </row>
    <row r="216" spans="1:13" x14ac:dyDescent="0.25">
      <c r="A216">
        <v>113</v>
      </c>
      <c r="B216" t="s">
        <v>13</v>
      </c>
      <c r="C216">
        <v>5687</v>
      </c>
      <c r="D216" t="s">
        <v>11966</v>
      </c>
      <c r="F216">
        <v>187</v>
      </c>
      <c r="G216" s="1">
        <v>41955</v>
      </c>
      <c r="H216" s="1">
        <v>41991</v>
      </c>
      <c r="I216">
        <v>37</v>
      </c>
      <c r="J216">
        <v>1</v>
      </c>
      <c r="K216" t="s">
        <v>19</v>
      </c>
      <c r="L216" t="s">
        <v>16</v>
      </c>
    </row>
    <row r="217" spans="1:13" x14ac:dyDescent="0.25">
      <c r="A217">
        <v>113</v>
      </c>
      <c r="B217" t="s">
        <v>13</v>
      </c>
      <c r="C217">
        <v>5705</v>
      </c>
      <c r="D217" t="s">
        <v>11967</v>
      </c>
      <c r="F217">
        <v>240</v>
      </c>
      <c r="G217" s="1">
        <v>41956</v>
      </c>
      <c r="H217" s="1">
        <v>41991</v>
      </c>
      <c r="I217">
        <v>36</v>
      </c>
      <c r="J217">
        <v>5</v>
      </c>
      <c r="K217" t="s">
        <v>19</v>
      </c>
      <c r="L217" t="s">
        <v>16</v>
      </c>
    </row>
    <row r="218" spans="1:13" x14ac:dyDescent="0.25">
      <c r="A218">
        <v>113</v>
      </c>
      <c r="B218" t="s">
        <v>13</v>
      </c>
      <c r="C218">
        <v>5728</v>
      </c>
      <c r="D218" t="s">
        <v>11968</v>
      </c>
      <c r="F218">
        <v>3454</v>
      </c>
      <c r="G218" s="1">
        <v>41961</v>
      </c>
      <c r="H218" s="1">
        <v>41977</v>
      </c>
      <c r="I218">
        <v>17</v>
      </c>
      <c r="J218">
        <v>5</v>
      </c>
      <c r="K218" t="s">
        <v>19</v>
      </c>
      <c r="L218" t="s">
        <v>16</v>
      </c>
    </row>
    <row r="219" spans="1:13" x14ac:dyDescent="0.25">
      <c r="A219">
        <v>113</v>
      </c>
      <c r="B219" t="s">
        <v>13</v>
      </c>
      <c r="C219">
        <v>5739</v>
      </c>
      <c r="D219" t="s">
        <v>11969</v>
      </c>
      <c r="F219">
        <v>970</v>
      </c>
      <c r="G219" s="1">
        <v>41962</v>
      </c>
      <c r="H219" s="1">
        <v>41991</v>
      </c>
      <c r="I219">
        <v>30</v>
      </c>
      <c r="J219">
        <v>4</v>
      </c>
      <c r="K219" t="s">
        <v>19</v>
      </c>
      <c r="L219" t="s">
        <v>16</v>
      </c>
    </row>
    <row r="220" spans="1:13" x14ac:dyDescent="0.25">
      <c r="A220">
        <v>113</v>
      </c>
      <c r="B220" t="s">
        <v>13</v>
      </c>
      <c r="C220">
        <v>5771</v>
      </c>
      <c r="D220" t="s">
        <v>11970</v>
      </c>
      <c r="F220">
        <v>26844</v>
      </c>
      <c r="G220" s="1">
        <v>41974</v>
      </c>
      <c r="H220" s="1">
        <v>41992</v>
      </c>
      <c r="I220">
        <v>19</v>
      </c>
      <c r="J220">
        <v>8</v>
      </c>
      <c r="K220" t="s">
        <v>19</v>
      </c>
      <c r="L220" t="s">
        <v>16</v>
      </c>
    </row>
    <row r="221" spans="1:13" x14ac:dyDescent="0.25">
      <c r="A221">
        <v>113</v>
      </c>
      <c r="B221" t="s">
        <v>13</v>
      </c>
      <c r="C221">
        <v>5816</v>
      </c>
      <c r="D221" t="s">
        <v>11971</v>
      </c>
      <c r="F221">
        <v>167</v>
      </c>
      <c r="G221" s="1">
        <v>41982</v>
      </c>
      <c r="H221" s="1">
        <v>41991</v>
      </c>
      <c r="I221">
        <v>10</v>
      </c>
      <c r="J221">
        <v>1</v>
      </c>
      <c r="K221" t="s">
        <v>19</v>
      </c>
      <c r="L221" t="s">
        <v>16</v>
      </c>
    </row>
    <row r="222" spans="1:13" x14ac:dyDescent="0.25">
      <c r="A222">
        <v>113</v>
      </c>
      <c r="B222" t="s">
        <v>13</v>
      </c>
      <c r="C222">
        <v>5859</v>
      </c>
      <c r="D222" t="s">
        <v>11972</v>
      </c>
      <c r="F222">
        <v>6213</v>
      </c>
      <c r="G222" s="1">
        <v>41984</v>
      </c>
      <c r="H222" s="1">
        <v>41991</v>
      </c>
      <c r="I222">
        <v>8</v>
      </c>
      <c r="J222">
        <v>4</v>
      </c>
      <c r="K222" t="s">
        <v>19</v>
      </c>
      <c r="L222" t="s">
        <v>16</v>
      </c>
    </row>
    <row r="223" spans="1:13" x14ac:dyDescent="0.25">
      <c r="A223">
        <v>113</v>
      </c>
      <c r="B223" t="s">
        <v>379</v>
      </c>
      <c r="C223">
        <v>23</v>
      </c>
      <c r="D223" t="s">
        <v>6978</v>
      </c>
      <c r="F223">
        <v>572</v>
      </c>
      <c r="G223" s="1">
        <v>41296</v>
      </c>
      <c r="H223" s="1">
        <v>41711</v>
      </c>
      <c r="I223">
        <v>416</v>
      </c>
      <c r="J223">
        <v>6</v>
      </c>
      <c r="K223" t="s">
        <v>19</v>
      </c>
      <c r="L223" t="s">
        <v>16</v>
      </c>
    </row>
    <row r="224" spans="1:13" x14ac:dyDescent="0.25">
      <c r="A224">
        <v>113</v>
      </c>
      <c r="B224" t="s">
        <v>379</v>
      </c>
      <c r="C224">
        <v>25</v>
      </c>
      <c r="D224" t="s">
        <v>6981</v>
      </c>
      <c r="F224">
        <v>507</v>
      </c>
      <c r="G224" s="1">
        <v>41296</v>
      </c>
      <c r="H224" s="1">
        <v>41685</v>
      </c>
      <c r="I224">
        <v>390</v>
      </c>
      <c r="J224">
        <v>6</v>
      </c>
      <c r="K224" t="s">
        <v>19</v>
      </c>
      <c r="L224" t="s">
        <v>16</v>
      </c>
    </row>
    <row r="225" spans="1:12" x14ac:dyDescent="0.25">
      <c r="A225">
        <v>113</v>
      </c>
      <c r="B225" t="s">
        <v>379</v>
      </c>
      <c r="C225">
        <v>47</v>
      </c>
      <c r="D225" t="s">
        <v>6990</v>
      </c>
      <c r="E225" t="s">
        <v>6991</v>
      </c>
      <c r="F225">
        <v>42401</v>
      </c>
      <c r="G225" s="1">
        <v>41296</v>
      </c>
      <c r="H225" s="1">
        <v>41340</v>
      </c>
      <c r="I225">
        <v>45</v>
      </c>
      <c r="J225">
        <v>14</v>
      </c>
      <c r="K225" t="s">
        <v>19</v>
      </c>
      <c r="L225" t="s">
        <v>16</v>
      </c>
    </row>
    <row r="226" spans="1:12" x14ac:dyDescent="0.25">
      <c r="A226">
        <v>113</v>
      </c>
      <c r="B226" t="s">
        <v>379</v>
      </c>
      <c r="C226">
        <v>130</v>
      </c>
      <c r="D226" t="s">
        <v>6963</v>
      </c>
      <c r="F226">
        <v>543</v>
      </c>
      <c r="G226" s="1">
        <v>41298</v>
      </c>
      <c r="H226" s="1">
        <v>41535</v>
      </c>
      <c r="I226">
        <v>238</v>
      </c>
      <c r="J226">
        <v>7</v>
      </c>
      <c r="K226" t="s">
        <v>19</v>
      </c>
      <c r="L226" t="s">
        <v>16</v>
      </c>
    </row>
    <row r="227" spans="1:12" x14ac:dyDescent="0.25">
      <c r="A227">
        <v>113</v>
      </c>
      <c r="B227" t="s">
        <v>379</v>
      </c>
      <c r="C227">
        <v>157</v>
      </c>
      <c r="D227" t="s">
        <v>6967</v>
      </c>
      <c r="F227">
        <v>1030</v>
      </c>
      <c r="G227" s="1">
        <v>41302</v>
      </c>
      <c r="H227" s="1">
        <v>41535</v>
      </c>
      <c r="I227">
        <v>234</v>
      </c>
      <c r="J227">
        <v>7</v>
      </c>
      <c r="K227" t="s">
        <v>19</v>
      </c>
      <c r="L227" t="s">
        <v>16</v>
      </c>
    </row>
    <row r="228" spans="1:12" x14ac:dyDescent="0.25">
      <c r="A228">
        <v>113</v>
      </c>
      <c r="B228" t="s">
        <v>379</v>
      </c>
      <c r="C228">
        <v>229</v>
      </c>
      <c r="D228" t="s">
        <v>11973</v>
      </c>
      <c r="F228">
        <v>237</v>
      </c>
      <c r="G228" s="1">
        <v>41312</v>
      </c>
      <c r="H228" s="1">
        <v>41989</v>
      </c>
      <c r="I228">
        <v>678</v>
      </c>
      <c r="J228">
        <v>5</v>
      </c>
      <c r="K228" t="s">
        <v>19</v>
      </c>
      <c r="L228" t="s">
        <v>16</v>
      </c>
    </row>
    <row r="229" spans="1:12" x14ac:dyDescent="0.25">
      <c r="A229">
        <v>113</v>
      </c>
      <c r="B229" t="s">
        <v>379</v>
      </c>
      <c r="C229">
        <v>230</v>
      </c>
      <c r="D229" t="s">
        <v>6979</v>
      </c>
      <c r="F229">
        <v>436</v>
      </c>
      <c r="G229" s="1">
        <v>41312</v>
      </c>
      <c r="H229" s="1">
        <v>41663</v>
      </c>
      <c r="I229">
        <v>352</v>
      </c>
      <c r="J229">
        <v>1</v>
      </c>
      <c r="K229" t="s">
        <v>19</v>
      </c>
      <c r="L229" t="s">
        <v>16</v>
      </c>
    </row>
    <row r="230" spans="1:12" x14ac:dyDescent="0.25">
      <c r="A230">
        <v>113</v>
      </c>
      <c r="B230" t="s">
        <v>379</v>
      </c>
      <c r="C230">
        <v>231</v>
      </c>
      <c r="D230" t="s">
        <v>6980</v>
      </c>
      <c r="F230">
        <v>147</v>
      </c>
      <c r="G230" s="1">
        <v>41312</v>
      </c>
      <c r="H230" s="1">
        <v>41901</v>
      </c>
      <c r="I230">
        <v>590</v>
      </c>
      <c r="J230">
        <v>6</v>
      </c>
      <c r="K230" t="s">
        <v>19</v>
      </c>
      <c r="L230" t="s">
        <v>16</v>
      </c>
    </row>
    <row r="231" spans="1:12" x14ac:dyDescent="0.25">
      <c r="A231">
        <v>113</v>
      </c>
      <c r="B231" t="s">
        <v>379</v>
      </c>
      <c r="C231">
        <v>252</v>
      </c>
      <c r="D231" t="s">
        <v>6982</v>
      </c>
      <c r="F231">
        <v>2354</v>
      </c>
      <c r="G231" s="1">
        <v>41312</v>
      </c>
      <c r="H231" s="1">
        <v>41605</v>
      </c>
      <c r="I231">
        <v>294</v>
      </c>
      <c r="J231">
        <v>16</v>
      </c>
      <c r="K231" t="s">
        <v>19</v>
      </c>
      <c r="L231" t="s">
        <v>16</v>
      </c>
    </row>
    <row r="232" spans="1:12" x14ac:dyDescent="0.25">
      <c r="A232">
        <v>113</v>
      </c>
      <c r="B232" t="s">
        <v>379</v>
      </c>
      <c r="C232">
        <v>256</v>
      </c>
      <c r="D232" t="s">
        <v>6983</v>
      </c>
      <c r="F232">
        <v>231</v>
      </c>
      <c r="G232" s="1">
        <v>41312</v>
      </c>
      <c r="H232" s="1">
        <v>41535</v>
      </c>
      <c r="I232">
        <v>224</v>
      </c>
      <c r="J232">
        <v>1</v>
      </c>
      <c r="K232" t="s">
        <v>19</v>
      </c>
      <c r="L232" t="s">
        <v>16</v>
      </c>
    </row>
    <row r="233" spans="1:12" x14ac:dyDescent="0.25">
      <c r="A233">
        <v>113</v>
      </c>
      <c r="B233" t="s">
        <v>379</v>
      </c>
      <c r="C233">
        <v>276</v>
      </c>
      <c r="D233" t="s">
        <v>6984</v>
      </c>
      <c r="F233">
        <v>218</v>
      </c>
      <c r="G233" s="1">
        <v>41316</v>
      </c>
      <c r="H233" s="1">
        <v>41908</v>
      </c>
      <c r="I233">
        <v>593</v>
      </c>
      <c r="J233">
        <v>1</v>
      </c>
      <c r="K233" t="s">
        <v>19</v>
      </c>
      <c r="L233" t="s">
        <v>16</v>
      </c>
    </row>
    <row r="234" spans="1:12" x14ac:dyDescent="0.25">
      <c r="A234">
        <v>113</v>
      </c>
      <c r="B234" t="s">
        <v>379</v>
      </c>
      <c r="C234">
        <v>304</v>
      </c>
      <c r="D234" t="s">
        <v>6985</v>
      </c>
      <c r="F234">
        <v>435</v>
      </c>
      <c r="G234" s="1">
        <v>41318</v>
      </c>
      <c r="H234" s="1">
        <v>41535</v>
      </c>
      <c r="I234">
        <v>218</v>
      </c>
      <c r="J234">
        <v>7</v>
      </c>
      <c r="K234" t="s">
        <v>19</v>
      </c>
      <c r="L234" t="s">
        <v>16</v>
      </c>
    </row>
    <row r="235" spans="1:12" x14ac:dyDescent="0.25">
      <c r="A235">
        <v>113</v>
      </c>
      <c r="B235" t="s">
        <v>379</v>
      </c>
      <c r="C235">
        <v>309</v>
      </c>
      <c r="D235" t="s">
        <v>6986</v>
      </c>
      <c r="F235">
        <v>2408</v>
      </c>
      <c r="G235" s="1">
        <v>41318</v>
      </c>
      <c r="H235" s="1">
        <v>41789</v>
      </c>
      <c r="I235">
        <v>472</v>
      </c>
      <c r="J235">
        <v>1</v>
      </c>
      <c r="K235" t="s">
        <v>19</v>
      </c>
      <c r="L235" t="s">
        <v>16</v>
      </c>
    </row>
    <row r="236" spans="1:12" x14ac:dyDescent="0.25">
      <c r="A236">
        <v>113</v>
      </c>
      <c r="B236" t="s">
        <v>379</v>
      </c>
      <c r="C236">
        <v>330</v>
      </c>
      <c r="D236" t="s">
        <v>6987</v>
      </c>
      <c r="F236">
        <v>928</v>
      </c>
      <c r="G236" s="1">
        <v>41319</v>
      </c>
      <c r="H236" s="1">
        <v>41599</v>
      </c>
      <c r="I236">
        <v>281</v>
      </c>
      <c r="J236">
        <v>6</v>
      </c>
      <c r="K236" t="s">
        <v>19</v>
      </c>
      <c r="L236" t="s">
        <v>16</v>
      </c>
    </row>
    <row r="237" spans="1:12" x14ac:dyDescent="0.25">
      <c r="A237">
        <v>113</v>
      </c>
      <c r="B237" t="s">
        <v>379</v>
      </c>
      <c r="C237">
        <v>404</v>
      </c>
      <c r="D237" t="s">
        <v>6988</v>
      </c>
      <c r="F237">
        <v>628</v>
      </c>
      <c r="G237" s="1">
        <v>41333</v>
      </c>
      <c r="H237" s="1">
        <v>41744</v>
      </c>
      <c r="I237">
        <v>412</v>
      </c>
      <c r="J237">
        <v>6</v>
      </c>
      <c r="K237" t="s">
        <v>19</v>
      </c>
      <c r="L237" t="s">
        <v>16</v>
      </c>
    </row>
    <row r="238" spans="1:12" x14ac:dyDescent="0.25">
      <c r="A238">
        <v>113</v>
      </c>
      <c r="B238" t="s">
        <v>379</v>
      </c>
      <c r="C238">
        <v>459</v>
      </c>
      <c r="D238" t="s">
        <v>6989</v>
      </c>
      <c r="F238">
        <v>381</v>
      </c>
      <c r="G238" s="1">
        <v>41338</v>
      </c>
      <c r="H238" s="1">
        <v>41535</v>
      </c>
      <c r="I238">
        <v>198</v>
      </c>
      <c r="J238">
        <v>7</v>
      </c>
      <c r="K238" t="s">
        <v>19</v>
      </c>
      <c r="L238" t="s">
        <v>16</v>
      </c>
    </row>
    <row r="239" spans="1:12" x14ac:dyDescent="0.25">
      <c r="A239">
        <v>113</v>
      </c>
      <c r="B239" t="s">
        <v>379</v>
      </c>
      <c r="C239">
        <v>476</v>
      </c>
      <c r="D239" t="s">
        <v>6992</v>
      </c>
      <c r="F239">
        <v>172</v>
      </c>
      <c r="G239" s="1">
        <v>41339</v>
      </c>
      <c r="H239" s="1">
        <v>41908</v>
      </c>
      <c r="I239">
        <v>570</v>
      </c>
      <c r="J239">
        <v>1</v>
      </c>
      <c r="K239" t="s">
        <v>19</v>
      </c>
      <c r="L239" t="s">
        <v>16</v>
      </c>
    </row>
    <row r="240" spans="1:12" x14ac:dyDescent="0.25">
      <c r="A240">
        <v>113</v>
      </c>
      <c r="B240" t="s">
        <v>379</v>
      </c>
      <c r="C240">
        <v>517</v>
      </c>
      <c r="D240" t="s">
        <v>6993</v>
      </c>
      <c r="F240">
        <v>691</v>
      </c>
      <c r="G240" s="1">
        <v>41344</v>
      </c>
      <c r="H240" s="1">
        <v>41852</v>
      </c>
      <c r="I240">
        <v>509</v>
      </c>
      <c r="J240">
        <v>6</v>
      </c>
      <c r="K240" t="s">
        <v>19</v>
      </c>
      <c r="L240" t="s">
        <v>16</v>
      </c>
    </row>
    <row r="241" spans="1:12" x14ac:dyDescent="0.25">
      <c r="A241">
        <v>113</v>
      </c>
      <c r="B241" t="s">
        <v>379</v>
      </c>
      <c r="C241">
        <v>540</v>
      </c>
      <c r="D241" t="s">
        <v>6994</v>
      </c>
      <c r="F241">
        <v>347</v>
      </c>
      <c r="G241" s="1">
        <v>41345</v>
      </c>
      <c r="H241" s="1">
        <v>41685</v>
      </c>
      <c r="I241">
        <v>341</v>
      </c>
      <c r="J241">
        <v>4</v>
      </c>
      <c r="K241" t="s">
        <v>19</v>
      </c>
      <c r="L241" t="s">
        <v>16</v>
      </c>
    </row>
    <row r="242" spans="1:12" x14ac:dyDescent="0.25">
      <c r="A242">
        <v>113</v>
      </c>
      <c r="B242" t="s">
        <v>379</v>
      </c>
      <c r="C242">
        <v>611</v>
      </c>
      <c r="D242" t="s">
        <v>6995</v>
      </c>
      <c r="F242">
        <v>414</v>
      </c>
      <c r="G242" s="1">
        <v>41352</v>
      </c>
      <c r="H242" s="1">
        <v>41799</v>
      </c>
      <c r="I242">
        <v>448</v>
      </c>
      <c r="J242">
        <v>5</v>
      </c>
      <c r="K242" t="s">
        <v>19</v>
      </c>
      <c r="L242" t="s">
        <v>16</v>
      </c>
    </row>
    <row r="243" spans="1:12" x14ac:dyDescent="0.25">
      <c r="A243">
        <v>113</v>
      </c>
      <c r="B243" t="s">
        <v>379</v>
      </c>
      <c r="C243">
        <v>622</v>
      </c>
      <c r="D243" t="s">
        <v>6996</v>
      </c>
      <c r="F243">
        <v>10529</v>
      </c>
      <c r="G243" s="1">
        <v>41353</v>
      </c>
      <c r="H243" s="1">
        <v>41438</v>
      </c>
      <c r="I243">
        <v>86</v>
      </c>
      <c r="J243">
        <v>16</v>
      </c>
      <c r="K243" t="s">
        <v>19</v>
      </c>
      <c r="L243" t="s">
        <v>16</v>
      </c>
    </row>
    <row r="244" spans="1:12" x14ac:dyDescent="0.25">
      <c r="A244">
        <v>113</v>
      </c>
      <c r="B244" t="s">
        <v>379</v>
      </c>
      <c r="C244">
        <v>653</v>
      </c>
      <c r="D244" t="s">
        <v>6997</v>
      </c>
      <c r="F244">
        <v>778</v>
      </c>
      <c r="G244" s="1">
        <v>41355</v>
      </c>
      <c r="H244" s="1">
        <v>41859</v>
      </c>
      <c r="I244">
        <v>505</v>
      </c>
      <c r="J244">
        <v>6</v>
      </c>
      <c r="K244" t="s">
        <v>19</v>
      </c>
      <c r="L244" t="s">
        <v>16</v>
      </c>
    </row>
    <row r="245" spans="1:12" x14ac:dyDescent="0.25">
      <c r="A245">
        <v>113</v>
      </c>
      <c r="B245" t="s">
        <v>379</v>
      </c>
      <c r="C245">
        <v>716</v>
      </c>
      <c r="D245" t="s">
        <v>6998</v>
      </c>
      <c r="F245">
        <v>773</v>
      </c>
      <c r="G245" s="1">
        <v>41375</v>
      </c>
      <c r="H245" s="1">
        <v>41379</v>
      </c>
      <c r="I245">
        <v>5</v>
      </c>
      <c r="J245">
        <v>1</v>
      </c>
      <c r="K245" t="s">
        <v>19</v>
      </c>
      <c r="L245" t="s">
        <v>16</v>
      </c>
    </row>
    <row r="246" spans="1:12" x14ac:dyDescent="0.25">
      <c r="A246">
        <v>113</v>
      </c>
      <c r="B246" t="s">
        <v>379</v>
      </c>
      <c r="C246">
        <v>793</v>
      </c>
      <c r="D246" t="s">
        <v>6999</v>
      </c>
      <c r="F246">
        <v>1251</v>
      </c>
      <c r="G246" s="1">
        <v>41388</v>
      </c>
      <c r="H246" s="1">
        <v>41549</v>
      </c>
      <c r="I246">
        <v>162</v>
      </c>
      <c r="J246">
        <v>5</v>
      </c>
      <c r="K246" t="s">
        <v>19</v>
      </c>
      <c r="L246" t="s">
        <v>16</v>
      </c>
    </row>
    <row r="247" spans="1:12" x14ac:dyDescent="0.25">
      <c r="A247">
        <v>113</v>
      </c>
      <c r="B247" t="s">
        <v>379</v>
      </c>
      <c r="C247">
        <v>885</v>
      </c>
      <c r="D247" t="s">
        <v>11974</v>
      </c>
      <c r="F247">
        <v>183</v>
      </c>
      <c r="G247" s="1">
        <v>41401</v>
      </c>
      <c r="H247" s="1">
        <v>41969</v>
      </c>
      <c r="I247">
        <v>569</v>
      </c>
      <c r="J247">
        <v>1</v>
      </c>
      <c r="K247" t="s">
        <v>19</v>
      </c>
      <c r="L247" t="s">
        <v>16</v>
      </c>
    </row>
    <row r="248" spans="1:12" x14ac:dyDescent="0.25">
      <c r="A248">
        <v>113</v>
      </c>
      <c r="B248" t="s">
        <v>379</v>
      </c>
      <c r="C248">
        <v>893</v>
      </c>
      <c r="D248" t="s">
        <v>7000</v>
      </c>
      <c r="F248">
        <v>482</v>
      </c>
      <c r="G248" s="1">
        <v>41402</v>
      </c>
      <c r="H248" s="1">
        <v>41599</v>
      </c>
      <c r="I248">
        <v>198</v>
      </c>
      <c r="J248">
        <v>6</v>
      </c>
      <c r="K248" t="s">
        <v>19</v>
      </c>
      <c r="L248" t="s">
        <v>16</v>
      </c>
    </row>
    <row r="249" spans="1:12" x14ac:dyDescent="0.25">
      <c r="A249">
        <v>113</v>
      </c>
      <c r="B249" t="s">
        <v>379</v>
      </c>
      <c r="C249">
        <v>898</v>
      </c>
      <c r="D249" t="s">
        <v>11975</v>
      </c>
      <c r="F249">
        <v>555</v>
      </c>
      <c r="G249" s="1">
        <v>41402</v>
      </c>
      <c r="H249" s="1">
        <v>41969</v>
      </c>
      <c r="I249">
        <v>568</v>
      </c>
      <c r="J249">
        <v>6</v>
      </c>
      <c r="K249" t="s">
        <v>19</v>
      </c>
      <c r="L249" t="s">
        <v>16</v>
      </c>
    </row>
    <row r="250" spans="1:12" x14ac:dyDescent="0.25">
      <c r="A250">
        <v>113</v>
      </c>
      <c r="B250" t="s">
        <v>379</v>
      </c>
      <c r="C250">
        <v>982</v>
      </c>
      <c r="D250" t="s">
        <v>7001</v>
      </c>
      <c r="F250">
        <v>511</v>
      </c>
      <c r="G250" s="1">
        <v>41410</v>
      </c>
      <c r="H250" s="1">
        <v>41428</v>
      </c>
      <c r="I250">
        <v>19</v>
      </c>
      <c r="J250">
        <v>5</v>
      </c>
      <c r="K250" t="s">
        <v>19</v>
      </c>
      <c r="L250" t="s">
        <v>16</v>
      </c>
    </row>
    <row r="251" spans="1:12" x14ac:dyDescent="0.25">
      <c r="A251">
        <v>113</v>
      </c>
      <c r="B251" t="s">
        <v>379</v>
      </c>
      <c r="C251">
        <v>994</v>
      </c>
      <c r="D251" t="s">
        <v>7002</v>
      </c>
      <c r="F251">
        <v>2823</v>
      </c>
      <c r="G251" s="1">
        <v>41415</v>
      </c>
      <c r="H251" s="1">
        <v>41768</v>
      </c>
      <c r="I251">
        <v>354</v>
      </c>
      <c r="J251">
        <v>10</v>
      </c>
      <c r="K251" t="s">
        <v>19</v>
      </c>
      <c r="L251" t="s">
        <v>16</v>
      </c>
    </row>
    <row r="252" spans="1:12" x14ac:dyDescent="0.25">
      <c r="A252">
        <v>113</v>
      </c>
      <c r="B252" t="s">
        <v>379</v>
      </c>
      <c r="C252">
        <v>1000</v>
      </c>
      <c r="D252" t="s">
        <v>11976</v>
      </c>
      <c r="F252">
        <v>1284</v>
      </c>
      <c r="G252" s="1">
        <v>41415</v>
      </c>
      <c r="H252" s="1">
        <v>41991</v>
      </c>
      <c r="I252">
        <v>577</v>
      </c>
      <c r="J252">
        <v>5</v>
      </c>
      <c r="K252" t="s">
        <v>19</v>
      </c>
      <c r="L252" t="s">
        <v>16</v>
      </c>
    </row>
    <row r="253" spans="1:12" x14ac:dyDescent="0.25">
      <c r="A253">
        <v>113</v>
      </c>
      <c r="B253" t="s">
        <v>379</v>
      </c>
      <c r="C253">
        <v>1044</v>
      </c>
      <c r="D253" t="s">
        <v>6960</v>
      </c>
      <c r="F253">
        <v>299</v>
      </c>
      <c r="G253" s="1">
        <v>41417</v>
      </c>
      <c r="H253" s="1">
        <v>41820</v>
      </c>
      <c r="I253">
        <v>404</v>
      </c>
      <c r="J253">
        <v>6</v>
      </c>
      <c r="K253" t="s">
        <v>19</v>
      </c>
      <c r="L253" t="s">
        <v>16</v>
      </c>
    </row>
    <row r="254" spans="1:12" x14ac:dyDescent="0.25">
      <c r="A254">
        <v>113</v>
      </c>
      <c r="B254" t="s">
        <v>379</v>
      </c>
      <c r="C254">
        <v>1086</v>
      </c>
      <c r="D254" t="s">
        <v>11977</v>
      </c>
      <c r="F254">
        <v>12975</v>
      </c>
      <c r="G254" s="1">
        <v>41428</v>
      </c>
      <c r="H254" s="1">
        <v>41962</v>
      </c>
      <c r="I254">
        <v>535</v>
      </c>
      <c r="J254">
        <v>7</v>
      </c>
      <c r="K254" t="s">
        <v>19</v>
      </c>
      <c r="L254" t="s">
        <v>16</v>
      </c>
    </row>
    <row r="255" spans="1:12" x14ac:dyDescent="0.25">
      <c r="A255">
        <v>113</v>
      </c>
      <c r="B255" t="s">
        <v>379</v>
      </c>
      <c r="C255">
        <v>1093</v>
      </c>
      <c r="D255" t="s">
        <v>11978</v>
      </c>
      <c r="F255">
        <v>203</v>
      </c>
      <c r="G255" s="1">
        <v>41429</v>
      </c>
      <c r="H255" s="1">
        <v>41969</v>
      </c>
      <c r="I255">
        <v>541</v>
      </c>
      <c r="J255">
        <v>1</v>
      </c>
      <c r="K255" t="s">
        <v>19</v>
      </c>
      <c r="L255" t="s">
        <v>16</v>
      </c>
    </row>
    <row r="256" spans="1:12" x14ac:dyDescent="0.25">
      <c r="A256">
        <v>113</v>
      </c>
      <c r="B256" t="s">
        <v>379</v>
      </c>
      <c r="C256">
        <v>1104</v>
      </c>
      <c r="D256" t="s">
        <v>6961</v>
      </c>
      <c r="F256">
        <v>2290</v>
      </c>
      <c r="G256" s="1">
        <v>41431</v>
      </c>
      <c r="H256" s="1">
        <v>41859</v>
      </c>
      <c r="I256">
        <v>429</v>
      </c>
      <c r="J256">
        <v>6</v>
      </c>
      <c r="K256" t="s">
        <v>19</v>
      </c>
      <c r="L256" t="s">
        <v>16</v>
      </c>
    </row>
    <row r="257" spans="1:12" x14ac:dyDescent="0.25">
      <c r="A257">
        <v>113</v>
      </c>
      <c r="B257" t="s">
        <v>379</v>
      </c>
      <c r="C257">
        <v>1254</v>
      </c>
      <c r="D257" t="s">
        <v>6962</v>
      </c>
      <c r="F257">
        <v>3022</v>
      </c>
      <c r="G257" s="1">
        <v>41452</v>
      </c>
      <c r="H257" s="1">
        <v>41820</v>
      </c>
      <c r="I257">
        <v>369</v>
      </c>
      <c r="J257">
        <v>6</v>
      </c>
      <c r="K257" t="s">
        <v>19</v>
      </c>
      <c r="L257" t="s">
        <v>16</v>
      </c>
    </row>
    <row r="258" spans="1:12" x14ac:dyDescent="0.25">
      <c r="A258">
        <v>113</v>
      </c>
      <c r="B258" t="s">
        <v>379</v>
      </c>
      <c r="C258">
        <v>1348</v>
      </c>
      <c r="D258" t="s">
        <v>4057</v>
      </c>
      <c r="F258">
        <v>150</v>
      </c>
      <c r="G258" s="1">
        <v>41478</v>
      </c>
      <c r="H258" s="1">
        <v>41551</v>
      </c>
      <c r="I258">
        <v>74</v>
      </c>
      <c r="J258">
        <v>5</v>
      </c>
      <c r="K258" t="s">
        <v>19</v>
      </c>
      <c r="L258" t="s">
        <v>16</v>
      </c>
    </row>
    <row r="259" spans="1:12" x14ac:dyDescent="0.25">
      <c r="A259">
        <v>113</v>
      </c>
      <c r="B259" t="s">
        <v>379</v>
      </c>
      <c r="C259">
        <v>1353</v>
      </c>
      <c r="D259" t="s">
        <v>11979</v>
      </c>
      <c r="F259">
        <v>6346</v>
      </c>
      <c r="G259" s="1">
        <v>41479</v>
      </c>
      <c r="H259" s="1">
        <v>41991</v>
      </c>
      <c r="I259">
        <v>513</v>
      </c>
      <c r="J259">
        <v>6</v>
      </c>
      <c r="K259" t="s">
        <v>19</v>
      </c>
      <c r="L259" t="s">
        <v>16</v>
      </c>
    </row>
    <row r="260" spans="1:12" x14ac:dyDescent="0.25">
      <c r="A260">
        <v>113</v>
      </c>
      <c r="B260" t="s">
        <v>379</v>
      </c>
      <c r="C260">
        <v>1434</v>
      </c>
      <c r="D260" t="s">
        <v>11980</v>
      </c>
      <c r="F260">
        <v>679</v>
      </c>
      <c r="G260" s="1">
        <v>41487</v>
      </c>
      <c r="H260" s="1">
        <v>41989</v>
      </c>
      <c r="I260">
        <v>503</v>
      </c>
      <c r="J260">
        <v>1</v>
      </c>
      <c r="K260" t="s">
        <v>19</v>
      </c>
      <c r="L260" t="s">
        <v>16</v>
      </c>
    </row>
    <row r="261" spans="1:12" x14ac:dyDescent="0.25">
      <c r="A261">
        <v>113</v>
      </c>
      <c r="B261" t="s">
        <v>379</v>
      </c>
      <c r="C261">
        <v>1471</v>
      </c>
      <c r="D261" t="s">
        <v>6964</v>
      </c>
      <c r="F261">
        <v>1120</v>
      </c>
      <c r="G261" s="1">
        <v>41487</v>
      </c>
      <c r="H261" s="1">
        <v>41628</v>
      </c>
      <c r="I261">
        <v>142</v>
      </c>
      <c r="J261">
        <v>5</v>
      </c>
      <c r="K261" t="s">
        <v>19</v>
      </c>
      <c r="L261" t="s">
        <v>16</v>
      </c>
    </row>
    <row r="262" spans="1:12" x14ac:dyDescent="0.25">
      <c r="A262">
        <v>113</v>
      </c>
      <c r="B262" t="s">
        <v>379</v>
      </c>
      <c r="C262">
        <v>1474</v>
      </c>
      <c r="D262" t="s">
        <v>11981</v>
      </c>
      <c r="F262">
        <v>139</v>
      </c>
      <c r="G262" s="1">
        <v>41487</v>
      </c>
      <c r="H262" s="1">
        <v>41991</v>
      </c>
      <c r="I262">
        <v>505</v>
      </c>
      <c r="J262">
        <v>4</v>
      </c>
      <c r="K262" t="s">
        <v>19</v>
      </c>
      <c r="L262" t="s">
        <v>16</v>
      </c>
    </row>
    <row r="263" spans="1:12" x14ac:dyDescent="0.25">
      <c r="A263">
        <v>113</v>
      </c>
      <c r="B263" t="s">
        <v>379</v>
      </c>
      <c r="C263">
        <v>1499</v>
      </c>
      <c r="D263" t="s">
        <v>11982</v>
      </c>
      <c r="F263">
        <v>191</v>
      </c>
      <c r="G263" s="1">
        <v>41529</v>
      </c>
      <c r="H263" s="1">
        <v>41969</v>
      </c>
      <c r="I263">
        <v>441</v>
      </c>
      <c r="J263">
        <v>1</v>
      </c>
      <c r="K263" t="s">
        <v>19</v>
      </c>
      <c r="L263" t="s">
        <v>16</v>
      </c>
    </row>
    <row r="264" spans="1:12" x14ac:dyDescent="0.25">
      <c r="A264">
        <v>113</v>
      </c>
      <c r="B264" t="s">
        <v>379</v>
      </c>
      <c r="C264">
        <v>1512</v>
      </c>
      <c r="D264" t="s">
        <v>11983</v>
      </c>
      <c r="F264">
        <v>193</v>
      </c>
      <c r="G264" s="1">
        <v>41534</v>
      </c>
      <c r="H264" s="1">
        <v>41969</v>
      </c>
      <c r="I264">
        <v>436</v>
      </c>
      <c r="J264">
        <v>1</v>
      </c>
      <c r="K264" t="s">
        <v>19</v>
      </c>
      <c r="L264" t="s">
        <v>16</v>
      </c>
    </row>
    <row r="265" spans="1:12" x14ac:dyDescent="0.25">
      <c r="A265">
        <v>113</v>
      </c>
      <c r="B265" t="s">
        <v>379</v>
      </c>
      <c r="C265">
        <v>1545</v>
      </c>
      <c r="D265" t="s">
        <v>6965</v>
      </c>
      <c r="F265">
        <v>2462</v>
      </c>
      <c r="G265" s="1">
        <v>41541</v>
      </c>
      <c r="H265" s="1">
        <v>41610</v>
      </c>
      <c r="I265">
        <v>70</v>
      </c>
      <c r="J265">
        <v>6</v>
      </c>
      <c r="K265" t="s">
        <v>19</v>
      </c>
      <c r="L265" t="s">
        <v>16</v>
      </c>
    </row>
    <row r="266" spans="1:12" x14ac:dyDescent="0.25">
      <c r="A266">
        <v>113</v>
      </c>
      <c r="B266" t="s">
        <v>379</v>
      </c>
      <c r="C266">
        <v>1557</v>
      </c>
      <c r="D266" t="s">
        <v>6966</v>
      </c>
      <c r="F266">
        <v>833</v>
      </c>
      <c r="G266" s="1">
        <v>41544</v>
      </c>
      <c r="H266" s="1">
        <v>41736</v>
      </c>
      <c r="I266">
        <v>193</v>
      </c>
      <c r="J266">
        <v>5</v>
      </c>
      <c r="K266" t="s">
        <v>19</v>
      </c>
      <c r="L266" t="s">
        <v>16</v>
      </c>
    </row>
    <row r="267" spans="1:12" x14ac:dyDescent="0.25">
      <c r="A267">
        <v>113</v>
      </c>
      <c r="B267" t="s">
        <v>379</v>
      </c>
      <c r="C267">
        <v>1603</v>
      </c>
      <c r="D267" t="s">
        <v>6968</v>
      </c>
      <c r="F267">
        <v>291</v>
      </c>
      <c r="G267" s="1">
        <v>41576</v>
      </c>
      <c r="H267" s="1">
        <v>41908</v>
      </c>
      <c r="I267">
        <v>333</v>
      </c>
      <c r="J267">
        <v>7</v>
      </c>
      <c r="K267" t="s">
        <v>19</v>
      </c>
      <c r="L267" t="s">
        <v>16</v>
      </c>
    </row>
    <row r="268" spans="1:12" x14ac:dyDescent="0.25">
      <c r="A268">
        <v>113</v>
      </c>
      <c r="B268" t="s">
        <v>379</v>
      </c>
      <c r="C268">
        <v>1614</v>
      </c>
      <c r="D268" t="s">
        <v>6969</v>
      </c>
      <c r="F268">
        <v>232</v>
      </c>
      <c r="G268" s="1">
        <v>41577</v>
      </c>
      <c r="H268" s="1">
        <v>41655</v>
      </c>
      <c r="I268">
        <v>79</v>
      </c>
      <c r="J268">
        <v>4</v>
      </c>
      <c r="K268" t="s">
        <v>19</v>
      </c>
      <c r="L268" t="s">
        <v>16</v>
      </c>
    </row>
    <row r="269" spans="1:12" x14ac:dyDescent="0.25">
      <c r="A269">
        <v>113</v>
      </c>
      <c r="B269" t="s">
        <v>379</v>
      </c>
      <c r="C269">
        <v>1681</v>
      </c>
      <c r="D269" t="s">
        <v>6970</v>
      </c>
      <c r="F269">
        <v>13461</v>
      </c>
      <c r="G269" s="1">
        <v>41590</v>
      </c>
      <c r="H269" s="1">
        <v>41827</v>
      </c>
      <c r="I269">
        <v>238</v>
      </c>
      <c r="J269">
        <v>5</v>
      </c>
      <c r="K269" t="s">
        <v>19</v>
      </c>
      <c r="L269" t="s">
        <v>16</v>
      </c>
    </row>
    <row r="270" spans="1:12" x14ac:dyDescent="0.25">
      <c r="A270">
        <v>113</v>
      </c>
      <c r="B270" t="s">
        <v>379</v>
      </c>
      <c r="C270">
        <v>1683</v>
      </c>
      <c r="D270" t="s">
        <v>11984</v>
      </c>
      <c r="F270">
        <v>2193</v>
      </c>
      <c r="G270" s="1">
        <v>41590</v>
      </c>
      <c r="H270" s="1">
        <v>41991</v>
      </c>
      <c r="I270">
        <v>402</v>
      </c>
      <c r="J270">
        <v>6</v>
      </c>
      <c r="K270" t="s">
        <v>19</v>
      </c>
      <c r="L270" t="s">
        <v>16</v>
      </c>
    </row>
    <row r="271" spans="1:12" x14ac:dyDescent="0.25">
      <c r="A271">
        <v>113</v>
      </c>
      <c r="B271" t="s">
        <v>379</v>
      </c>
      <c r="C271">
        <v>1691</v>
      </c>
      <c r="D271" t="s">
        <v>11985</v>
      </c>
      <c r="F271">
        <v>6650</v>
      </c>
      <c r="G271" s="1">
        <v>41591</v>
      </c>
      <c r="H271" s="1">
        <v>41991</v>
      </c>
      <c r="I271">
        <v>401</v>
      </c>
      <c r="J271">
        <v>9</v>
      </c>
      <c r="K271" t="s">
        <v>19</v>
      </c>
      <c r="L271" t="s">
        <v>16</v>
      </c>
    </row>
    <row r="272" spans="1:12" x14ac:dyDescent="0.25">
      <c r="A272">
        <v>113</v>
      </c>
      <c r="B272" t="s">
        <v>379</v>
      </c>
      <c r="C272">
        <v>1799</v>
      </c>
      <c r="D272" t="s">
        <v>6971</v>
      </c>
      <c r="F272">
        <v>1011</v>
      </c>
      <c r="G272" s="1">
        <v>41619</v>
      </c>
      <c r="H272" s="1">
        <v>41859</v>
      </c>
      <c r="I272">
        <v>241</v>
      </c>
      <c r="J272">
        <v>6</v>
      </c>
      <c r="K272" t="s">
        <v>19</v>
      </c>
      <c r="L272" t="s">
        <v>16</v>
      </c>
    </row>
    <row r="273" spans="1:12" x14ac:dyDescent="0.25">
      <c r="A273">
        <v>113</v>
      </c>
      <c r="B273" t="s">
        <v>379</v>
      </c>
      <c r="C273">
        <v>1901</v>
      </c>
      <c r="D273" t="s">
        <v>6972</v>
      </c>
      <c r="F273">
        <v>563</v>
      </c>
      <c r="G273" s="1">
        <v>41648</v>
      </c>
      <c r="H273" s="1">
        <v>41682</v>
      </c>
      <c r="I273">
        <v>35</v>
      </c>
      <c r="J273">
        <v>6</v>
      </c>
      <c r="K273" t="s">
        <v>19</v>
      </c>
      <c r="L273" t="s">
        <v>16</v>
      </c>
    </row>
    <row r="274" spans="1:12" x14ac:dyDescent="0.25">
      <c r="A274">
        <v>113</v>
      </c>
      <c r="B274" t="s">
        <v>379</v>
      </c>
      <c r="C274">
        <v>1934</v>
      </c>
      <c r="D274" t="s">
        <v>11986</v>
      </c>
      <c r="F274">
        <v>552</v>
      </c>
      <c r="G274" s="1">
        <v>41654</v>
      </c>
      <c r="H274" s="1">
        <v>41969</v>
      </c>
      <c r="I274">
        <v>316</v>
      </c>
      <c r="J274">
        <v>7</v>
      </c>
      <c r="K274" t="s">
        <v>19</v>
      </c>
      <c r="L274" t="s">
        <v>16</v>
      </c>
    </row>
    <row r="275" spans="1:12" x14ac:dyDescent="0.25">
      <c r="A275">
        <v>113</v>
      </c>
      <c r="B275" t="s">
        <v>379</v>
      </c>
      <c r="C275">
        <v>2040</v>
      </c>
      <c r="D275" t="s">
        <v>11987</v>
      </c>
      <c r="F275">
        <v>1720</v>
      </c>
      <c r="G275" s="1">
        <v>41695</v>
      </c>
      <c r="H275" s="1">
        <v>41989</v>
      </c>
      <c r="I275">
        <v>295</v>
      </c>
      <c r="J275">
        <v>6</v>
      </c>
      <c r="K275" t="s">
        <v>19</v>
      </c>
      <c r="L275" t="s">
        <v>16</v>
      </c>
    </row>
    <row r="276" spans="1:12" x14ac:dyDescent="0.25">
      <c r="A276">
        <v>113</v>
      </c>
      <c r="B276" t="s">
        <v>379</v>
      </c>
      <c r="C276">
        <v>2086</v>
      </c>
      <c r="D276" t="s">
        <v>6973</v>
      </c>
      <c r="F276">
        <v>530</v>
      </c>
      <c r="G276" s="1">
        <v>41704</v>
      </c>
      <c r="H276" s="1">
        <v>41820</v>
      </c>
      <c r="I276">
        <v>117</v>
      </c>
      <c r="J276">
        <v>5</v>
      </c>
      <c r="K276" t="s">
        <v>19</v>
      </c>
      <c r="L276" t="s">
        <v>16</v>
      </c>
    </row>
    <row r="277" spans="1:12" x14ac:dyDescent="0.25">
      <c r="A277">
        <v>113</v>
      </c>
      <c r="B277" t="s">
        <v>379</v>
      </c>
      <c r="C277">
        <v>2141</v>
      </c>
      <c r="D277" t="s">
        <v>11988</v>
      </c>
      <c r="F277">
        <v>7166</v>
      </c>
      <c r="G277" s="1">
        <v>41711</v>
      </c>
      <c r="H277" s="1">
        <v>41969</v>
      </c>
      <c r="I277">
        <v>259</v>
      </c>
      <c r="J277">
        <v>5</v>
      </c>
      <c r="K277" t="s">
        <v>19</v>
      </c>
      <c r="L277" t="s">
        <v>16</v>
      </c>
    </row>
    <row r="278" spans="1:12" x14ac:dyDescent="0.25">
      <c r="A278">
        <v>113</v>
      </c>
      <c r="B278" t="s">
        <v>379</v>
      </c>
      <c r="C278">
        <v>2142</v>
      </c>
      <c r="D278" t="s">
        <v>11989</v>
      </c>
      <c r="F278">
        <v>2188</v>
      </c>
      <c r="G278" s="1">
        <v>41711</v>
      </c>
      <c r="H278" s="1">
        <v>41991</v>
      </c>
      <c r="I278">
        <v>281</v>
      </c>
      <c r="J278">
        <v>6</v>
      </c>
      <c r="K278" t="s">
        <v>19</v>
      </c>
      <c r="L278" t="s">
        <v>16</v>
      </c>
    </row>
    <row r="279" spans="1:12" x14ac:dyDescent="0.25">
      <c r="A279">
        <v>113</v>
      </c>
      <c r="B279" t="s">
        <v>379</v>
      </c>
      <c r="C279">
        <v>2154</v>
      </c>
      <c r="D279" t="s">
        <v>6974</v>
      </c>
      <c r="F279">
        <v>168</v>
      </c>
      <c r="G279" s="1">
        <v>41723</v>
      </c>
      <c r="H279" s="1">
        <v>41908</v>
      </c>
      <c r="I279">
        <v>186</v>
      </c>
      <c r="J279">
        <v>4</v>
      </c>
      <c r="K279" t="s">
        <v>19</v>
      </c>
      <c r="L279" t="s">
        <v>16</v>
      </c>
    </row>
    <row r="280" spans="1:12" x14ac:dyDescent="0.25">
      <c r="A280">
        <v>113</v>
      </c>
      <c r="B280" t="s">
        <v>379</v>
      </c>
      <c r="C280">
        <v>2183</v>
      </c>
      <c r="D280" t="s">
        <v>6975</v>
      </c>
      <c r="F280">
        <v>731</v>
      </c>
      <c r="G280" s="1">
        <v>41725</v>
      </c>
      <c r="H280" s="1">
        <v>41732</v>
      </c>
      <c r="I280">
        <v>8</v>
      </c>
      <c r="J280">
        <v>1</v>
      </c>
      <c r="K280" t="s">
        <v>19</v>
      </c>
      <c r="L280" t="s">
        <v>16</v>
      </c>
    </row>
    <row r="281" spans="1:12" x14ac:dyDescent="0.25">
      <c r="A281">
        <v>113</v>
      </c>
      <c r="B281" t="s">
        <v>379</v>
      </c>
      <c r="C281">
        <v>2195</v>
      </c>
      <c r="D281" t="s">
        <v>6976</v>
      </c>
      <c r="F281">
        <v>227</v>
      </c>
      <c r="G281" s="1">
        <v>41730</v>
      </c>
      <c r="H281" s="1">
        <v>41747</v>
      </c>
      <c r="I281">
        <v>18</v>
      </c>
      <c r="J281">
        <v>2</v>
      </c>
      <c r="K281" t="s">
        <v>19</v>
      </c>
      <c r="L281" t="s">
        <v>16</v>
      </c>
    </row>
    <row r="282" spans="1:12" x14ac:dyDescent="0.25">
      <c r="A282">
        <v>113</v>
      </c>
      <c r="B282" t="s">
        <v>379</v>
      </c>
      <c r="C282">
        <v>2258</v>
      </c>
      <c r="D282" t="s">
        <v>6977</v>
      </c>
      <c r="F282">
        <v>482</v>
      </c>
      <c r="G282" s="1">
        <v>41757</v>
      </c>
      <c r="H282" s="1">
        <v>41908</v>
      </c>
      <c r="I282">
        <v>152</v>
      </c>
      <c r="J282">
        <v>5</v>
      </c>
      <c r="K282" t="s">
        <v>19</v>
      </c>
      <c r="L282" t="s">
        <v>16</v>
      </c>
    </row>
    <row r="283" spans="1:12" x14ac:dyDescent="0.25">
      <c r="A283">
        <v>113</v>
      </c>
      <c r="B283" t="s">
        <v>379</v>
      </c>
      <c r="C283">
        <v>2270</v>
      </c>
      <c r="D283" t="s">
        <v>11990</v>
      </c>
      <c r="F283">
        <v>871</v>
      </c>
      <c r="G283" s="1">
        <v>41758</v>
      </c>
      <c r="H283" s="1">
        <v>41991</v>
      </c>
      <c r="I283">
        <v>234</v>
      </c>
      <c r="J283">
        <v>6</v>
      </c>
      <c r="K283" t="s">
        <v>19</v>
      </c>
      <c r="L283" t="s">
        <v>16</v>
      </c>
    </row>
    <row r="284" spans="1:12" x14ac:dyDescent="0.25">
      <c r="A284">
        <v>113</v>
      </c>
      <c r="B284" t="s">
        <v>379</v>
      </c>
      <c r="C284">
        <v>2338</v>
      </c>
      <c r="D284" t="s">
        <v>11991</v>
      </c>
      <c r="F284">
        <v>377</v>
      </c>
      <c r="G284" s="1">
        <v>41773</v>
      </c>
      <c r="H284" s="1">
        <v>41991</v>
      </c>
      <c r="I284">
        <v>219</v>
      </c>
      <c r="J284">
        <v>6</v>
      </c>
      <c r="K284" t="s">
        <v>19</v>
      </c>
      <c r="L284" t="s">
        <v>16</v>
      </c>
    </row>
    <row r="285" spans="1:12" x14ac:dyDescent="0.25">
      <c r="A285">
        <v>113</v>
      </c>
      <c r="B285" t="s">
        <v>379</v>
      </c>
      <c r="C285">
        <v>2444</v>
      </c>
      <c r="D285" t="s">
        <v>11992</v>
      </c>
      <c r="F285">
        <v>17468</v>
      </c>
      <c r="G285" s="1">
        <v>41795</v>
      </c>
      <c r="H285" s="1">
        <v>41991</v>
      </c>
      <c r="I285">
        <v>197</v>
      </c>
      <c r="J285">
        <v>6</v>
      </c>
      <c r="K285" t="s">
        <v>19</v>
      </c>
      <c r="L285" t="s">
        <v>16</v>
      </c>
    </row>
    <row r="286" spans="1:12" x14ac:dyDescent="0.25">
      <c r="A286">
        <v>113</v>
      </c>
      <c r="B286" t="s">
        <v>379</v>
      </c>
      <c r="C286">
        <v>2519</v>
      </c>
      <c r="D286" t="s">
        <v>11993</v>
      </c>
      <c r="F286">
        <v>2502</v>
      </c>
      <c r="G286" s="1">
        <v>41814</v>
      </c>
      <c r="H286" s="1">
        <v>41991</v>
      </c>
      <c r="I286">
        <v>178</v>
      </c>
      <c r="J286">
        <v>6</v>
      </c>
      <c r="K286" t="s">
        <v>19</v>
      </c>
      <c r="L286" t="s">
        <v>16</v>
      </c>
    </row>
    <row r="287" spans="1:12" x14ac:dyDescent="0.25">
      <c r="A287">
        <v>113</v>
      </c>
      <c r="B287" t="s">
        <v>379</v>
      </c>
      <c r="C287">
        <v>2521</v>
      </c>
      <c r="D287" t="s">
        <v>11994</v>
      </c>
      <c r="F287">
        <v>5822</v>
      </c>
      <c r="G287" s="1">
        <v>41814</v>
      </c>
      <c r="H287" s="1">
        <v>41991</v>
      </c>
      <c r="I287">
        <v>178</v>
      </c>
      <c r="J287">
        <v>6</v>
      </c>
      <c r="K287" t="s">
        <v>19</v>
      </c>
      <c r="L287" t="s">
        <v>16</v>
      </c>
    </row>
    <row r="288" spans="1:12" x14ac:dyDescent="0.25">
      <c r="A288">
        <v>113</v>
      </c>
      <c r="B288" t="s">
        <v>379</v>
      </c>
      <c r="C288">
        <v>2539</v>
      </c>
      <c r="D288" t="s">
        <v>11995</v>
      </c>
      <c r="F288">
        <v>1114</v>
      </c>
      <c r="G288" s="1">
        <v>41816</v>
      </c>
      <c r="H288" s="1">
        <v>41969</v>
      </c>
      <c r="I288">
        <v>154</v>
      </c>
      <c r="J288">
        <v>6</v>
      </c>
      <c r="K288" t="s">
        <v>19</v>
      </c>
      <c r="L288" t="s">
        <v>16</v>
      </c>
    </row>
    <row r="289" spans="1:13" x14ac:dyDescent="0.25">
      <c r="A289">
        <v>113</v>
      </c>
      <c r="B289" t="s">
        <v>379</v>
      </c>
      <c r="C289">
        <v>2583</v>
      </c>
      <c r="D289" t="s">
        <v>11996</v>
      </c>
      <c r="F289">
        <v>469</v>
      </c>
      <c r="G289" s="1">
        <v>41830</v>
      </c>
      <c r="H289" s="1">
        <v>41969</v>
      </c>
      <c r="I289">
        <v>140</v>
      </c>
      <c r="J289">
        <v>11</v>
      </c>
      <c r="K289" t="s">
        <v>19</v>
      </c>
      <c r="L289" t="s">
        <v>16</v>
      </c>
    </row>
    <row r="290" spans="1:13" x14ac:dyDescent="0.25">
      <c r="A290">
        <v>113</v>
      </c>
      <c r="B290" t="s">
        <v>379</v>
      </c>
      <c r="C290">
        <v>2651</v>
      </c>
      <c r="D290" t="s">
        <v>11997</v>
      </c>
      <c r="F290">
        <v>391</v>
      </c>
      <c r="G290" s="1">
        <v>41844</v>
      </c>
      <c r="H290" s="1">
        <v>41991</v>
      </c>
      <c r="I290">
        <v>148</v>
      </c>
      <c r="J290">
        <v>5</v>
      </c>
      <c r="K290" t="s">
        <v>19</v>
      </c>
      <c r="L290" t="s">
        <v>16</v>
      </c>
    </row>
    <row r="291" spans="1:13" x14ac:dyDescent="0.25">
      <c r="A291">
        <v>113</v>
      </c>
      <c r="B291" t="s">
        <v>379</v>
      </c>
      <c r="C291">
        <v>2673</v>
      </c>
      <c r="D291" t="s">
        <v>11998</v>
      </c>
      <c r="F291">
        <v>2589</v>
      </c>
      <c r="G291" s="1">
        <v>41848</v>
      </c>
      <c r="H291" s="1">
        <v>41992</v>
      </c>
      <c r="I291">
        <v>145</v>
      </c>
      <c r="J291">
        <v>4</v>
      </c>
      <c r="K291" t="s">
        <v>19</v>
      </c>
      <c r="L291" t="s">
        <v>16</v>
      </c>
    </row>
    <row r="292" spans="1:13" x14ac:dyDescent="0.25">
      <c r="A292">
        <v>113</v>
      </c>
      <c r="B292" t="s">
        <v>379</v>
      </c>
      <c r="C292">
        <v>2759</v>
      </c>
      <c r="D292" t="s">
        <v>11999</v>
      </c>
      <c r="F292">
        <v>598</v>
      </c>
      <c r="G292" s="1">
        <v>41851</v>
      </c>
      <c r="H292" s="1">
        <v>41991</v>
      </c>
      <c r="I292">
        <v>141</v>
      </c>
      <c r="J292">
        <v>1</v>
      </c>
      <c r="K292" t="s">
        <v>19</v>
      </c>
      <c r="L292" t="s">
        <v>16</v>
      </c>
    </row>
    <row r="293" spans="1:13" x14ac:dyDescent="0.25">
      <c r="A293">
        <v>113</v>
      </c>
      <c r="B293" t="s">
        <v>379</v>
      </c>
      <c r="C293">
        <v>2917</v>
      </c>
      <c r="D293" t="s">
        <v>12000</v>
      </c>
      <c r="F293">
        <v>235</v>
      </c>
      <c r="G293" s="1">
        <v>41955</v>
      </c>
      <c r="H293" s="1">
        <v>41989</v>
      </c>
      <c r="I293">
        <v>35</v>
      </c>
      <c r="J293">
        <v>6</v>
      </c>
      <c r="K293" t="s">
        <v>19</v>
      </c>
      <c r="L293" t="s">
        <v>16</v>
      </c>
    </row>
    <row r="294" spans="1:13" x14ac:dyDescent="0.25">
      <c r="A294">
        <v>113</v>
      </c>
      <c r="B294" t="s">
        <v>379</v>
      </c>
      <c r="C294">
        <v>2921</v>
      </c>
      <c r="D294" t="s">
        <v>12001</v>
      </c>
      <c r="F294">
        <v>208</v>
      </c>
      <c r="G294" s="1">
        <v>41956</v>
      </c>
      <c r="H294" s="1">
        <v>41989</v>
      </c>
      <c r="I294">
        <v>34</v>
      </c>
      <c r="J294">
        <v>1</v>
      </c>
      <c r="K294" t="s">
        <v>19</v>
      </c>
      <c r="L294" t="s">
        <v>16</v>
      </c>
    </row>
    <row r="295" spans="1:13" x14ac:dyDescent="0.25">
      <c r="A295">
        <v>113</v>
      </c>
      <c r="B295" t="s">
        <v>379</v>
      </c>
      <c r="C295">
        <v>3008</v>
      </c>
      <c r="D295" t="s">
        <v>12002</v>
      </c>
      <c r="F295">
        <v>205</v>
      </c>
      <c r="G295" s="1">
        <v>41984</v>
      </c>
      <c r="H295" s="1">
        <v>41991</v>
      </c>
      <c r="I295">
        <v>8</v>
      </c>
      <c r="J295">
        <v>4</v>
      </c>
      <c r="K295" t="s">
        <v>19</v>
      </c>
      <c r="L295" t="s">
        <v>16</v>
      </c>
    </row>
    <row r="296" spans="1:13" x14ac:dyDescent="0.25">
      <c r="A296">
        <v>113</v>
      </c>
      <c r="B296" t="s">
        <v>534</v>
      </c>
      <c r="C296">
        <v>28</v>
      </c>
      <c r="D296" t="s">
        <v>7003</v>
      </c>
      <c r="F296">
        <v>196</v>
      </c>
      <c r="G296" s="1">
        <v>41619</v>
      </c>
      <c r="H296" s="1">
        <v>41691</v>
      </c>
      <c r="I296">
        <v>73</v>
      </c>
      <c r="J296">
        <v>1</v>
      </c>
      <c r="K296" t="s">
        <v>19</v>
      </c>
      <c r="L296" t="s">
        <v>16</v>
      </c>
    </row>
    <row r="297" spans="1:13" x14ac:dyDescent="0.25">
      <c r="A297">
        <v>113</v>
      </c>
      <c r="B297" t="s">
        <v>534</v>
      </c>
      <c r="C297">
        <v>29</v>
      </c>
      <c r="D297" t="s">
        <v>7004</v>
      </c>
      <c r="F297">
        <v>198</v>
      </c>
      <c r="G297" s="1">
        <v>41619</v>
      </c>
      <c r="H297" s="1">
        <v>41691</v>
      </c>
      <c r="I297">
        <v>73</v>
      </c>
      <c r="J297">
        <v>1</v>
      </c>
      <c r="K297" t="s">
        <v>19</v>
      </c>
      <c r="L297" t="s">
        <v>16</v>
      </c>
    </row>
    <row r="298" spans="1:13" x14ac:dyDescent="0.25">
      <c r="A298">
        <v>113</v>
      </c>
      <c r="B298" t="s">
        <v>534</v>
      </c>
      <c r="C298">
        <v>32</v>
      </c>
      <c r="D298" t="s">
        <v>7005</v>
      </c>
      <c r="F298">
        <v>192</v>
      </c>
      <c r="G298" s="1">
        <v>41702</v>
      </c>
      <c r="H298" s="1">
        <v>41719</v>
      </c>
      <c r="I298">
        <v>18</v>
      </c>
      <c r="J298">
        <v>1</v>
      </c>
      <c r="K298" t="s">
        <v>19</v>
      </c>
      <c r="L298" t="s">
        <v>16</v>
      </c>
    </row>
    <row r="299" spans="1:13" x14ac:dyDescent="0.25">
      <c r="A299">
        <v>113</v>
      </c>
      <c r="B299" t="s">
        <v>534</v>
      </c>
      <c r="C299">
        <v>40</v>
      </c>
      <c r="D299" t="s">
        <v>7006</v>
      </c>
      <c r="F299">
        <v>183</v>
      </c>
      <c r="G299" s="1">
        <v>41828</v>
      </c>
      <c r="H299" s="1">
        <v>41911</v>
      </c>
      <c r="I299">
        <v>84</v>
      </c>
      <c r="J299">
        <v>1</v>
      </c>
      <c r="K299" t="s">
        <v>19</v>
      </c>
      <c r="L299" t="s">
        <v>16</v>
      </c>
    </row>
    <row r="300" spans="1:13" x14ac:dyDescent="0.25">
      <c r="A300">
        <v>112</v>
      </c>
      <c r="B300" t="s">
        <v>13</v>
      </c>
      <c r="C300">
        <v>4310</v>
      </c>
      <c r="D300" t="s">
        <v>6677</v>
      </c>
      <c r="F300">
        <v>278432</v>
      </c>
      <c r="G300" s="1">
        <v>40997</v>
      </c>
      <c r="H300" s="1">
        <v>41276</v>
      </c>
      <c r="I300">
        <v>280</v>
      </c>
      <c r="J300">
        <v>37</v>
      </c>
      <c r="K300" t="s">
        <v>19</v>
      </c>
      <c r="L300" t="s">
        <v>16</v>
      </c>
      <c r="M300" t="s">
        <v>6678</v>
      </c>
    </row>
    <row r="301" spans="1:13" x14ac:dyDescent="0.25">
      <c r="A301">
        <v>112</v>
      </c>
      <c r="B301" t="s">
        <v>13</v>
      </c>
      <c r="C301">
        <v>4348</v>
      </c>
      <c r="D301" t="s">
        <v>6680</v>
      </c>
      <c r="F301">
        <v>232121</v>
      </c>
      <c r="G301" s="1">
        <v>41015</v>
      </c>
      <c r="H301" s="1">
        <v>41096</v>
      </c>
      <c r="I301">
        <v>82</v>
      </c>
      <c r="J301">
        <v>42</v>
      </c>
      <c r="K301" t="s">
        <v>19</v>
      </c>
      <c r="L301" t="s">
        <v>16</v>
      </c>
      <c r="M301" t="s">
        <v>6681</v>
      </c>
    </row>
    <row r="302" spans="1:13" x14ac:dyDescent="0.25">
      <c r="A302">
        <v>112</v>
      </c>
      <c r="B302" t="s">
        <v>13</v>
      </c>
      <c r="C302">
        <v>1540</v>
      </c>
      <c r="D302" t="s">
        <v>6565</v>
      </c>
      <c r="F302">
        <v>226754</v>
      </c>
      <c r="G302" s="1">
        <v>40647</v>
      </c>
      <c r="H302" s="1">
        <v>40908</v>
      </c>
      <c r="I302">
        <v>262</v>
      </c>
      <c r="J302">
        <v>16</v>
      </c>
      <c r="K302" t="s">
        <v>19</v>
      </c>
      <c r="L302" t="s">
        <v>16</v>
      </c>
    </row>
    <row r="303" spans="1:13" x14ac:dyDescent="0.25">
      <c r="A303">
        <v>112</v>
      </c>
      <c r="B303" t="s">
        <v>13</v>
      </c>
      <c r="C303">
        <v>2055</v>
      </c>
      <c r="D303" t="s">
        <v>6580</v>
      </c>
      <c r="F303">
        <v>217714</v>
      </c>
      <c r="G303" s="1">
        <v>40694</v>
      </c>
      <c r="H303" s="1">
        <v>40900</v>
      </c>
      <c r="I303">
        <v>207</v>
      </c>
      <c r="J303">
        <v>24</v>
      </c>
      <c r="K303" t="s">
        <v>19</v>
      </c>
      <c r="L303" t="s">
        <v>16</v>
      </c>
      <c r="M303" t="s">
        <v>6581</v>
      </c>
    </row>
    <row r="304" spans="1:13" x14ac:dyDescent="0.25">
      <c r="A304">
        <v>112</v>
      </c>
      <c r="B304" t="s">
        <v>13</v>
      </c>
      <c r="C304">
        <v>1473</v>
      </c>
      <c r="D304" t="s">
        <v>6563</v>
      </c>
      <c r="F304">
        <v>80320</v>
      </c>
      <c r="G304" s="1">
        <v>40644</v>
      </c>
      <c r="H304" s="1">
        <v>40648</v>
      </c>
      <c r="I304">
        <v>5</v>
      </c>
      <c r="J304">
        <v>21</v>
      </c>
      <c r="K304" t="s">
        <v>19</v>
      </c>
      <c r="L304" t="s">
        <v>16</v>
      </c>
      <c r="M304" t="s">
        <v>6564</v>
      </c>
    </row>
    <row r="305" spans="1:13" x14ac:dyDescent="0.25">
      <c r="A305">
        <v>112</v>
      </c>
      <c r="B305" t="s">
        <v>13</v>
      </c>
      <c r="C305">
        <v>2112</v>
      </c>
      <c r="D305" t="s">
        <v>6588</v>
      </c>
      <c r="F305">
        <v>72411</v>
      </c>
      <c r="G305" s="1">
        <v>40697</v>
      </c>
      <c r="H305" s="1">
        <v>40865</v>
      </c>
      <c r="I305">
        <v>169</v>
      </c>
      <c r="J305">
        <v>21</v>
      </c>
      <c r="K305" t="s">
        <v>19</v>
      </c>
      <c r="L305" t="s">
        <v>16</v>
      </c>
      <c r="M305" t="s">
        <v>6589</v>
      </c>
    </row>
    <row r="306" spans="1:13" x14ac:dyDescent="0.25">
      <c r="A306">
        <v>112</v>
      </c>
      <c r="B306" t="s">
        <v>379</v>
      </c>
      <c r="C306">
        <v>3187</v>
      </c>
      <c r="D306" t="s">
        <v>6776</v>
      </c>
      <c r="F306">
        <v>58944</v>
      </c>
      <c r="G306" s="1">
        <v>41044</v>
      </c>
      <c r="H306" s="1">
        <v>41099</v>
      </c>
      <c r="I306">
        <v>56</v>
      </c>
      <c r="J306">
        <v>24</v>
      </c>
      <c r="K306" t="s">
        <v>19</v>
      </c>
      <c r="L306" t="s">
        <v>16</v>
      </c>
    </row>
    <row r="307" spans="1:13" x14ac:dyDescent="0.25">
      <c r="A307">
        <v>112</v>
      </c>
      <c r="B307" t="s">
        <v>13</v>
      </c>
      <c r="C307">
        <v>658</v>
      </c>
      <c r="D307" t="s">
        <v>6725</v>
      </c>
      <c r="F307">
        <v>58819</v>
      </c>
      <c r="G307" s="1">
        <v>40585</v>
      </c>
      <c r="H307" s="1">
        <v>40953</v>
      </c>
      <c r="I307">
        <v>369</v>
      </c>
      <c r="J307">
        <v>11</v>
      </c>
      <c r="K307" t="s">
        <v>19</v>
      </c>
      <c r="L307" t="s">
        <v>16</v>
      </c>
    </row>
    <row r="308" spans="1:13" x14ac:dyDescent="0.25">
      <c r="A308">
        <v>112</v>
      </c>
      <c r="B308" t="s">
        <v>13</v>
      </c>
      <c r="C308">
        <v>3630</v>
      </c>
      <c r="D308" t="s">
        <v>6645</v>
      </c>
      <c r="F308">
        <v>40940</v>
      </c>
      <c r="G308" s="1">
        <v>40886</v>
      </c>
      <c r="H308" s="1">
        <v>40961</v>
      </c>
      <c r="I308">
        <v>76</v>
      </c>
      <c r="J308">
        <v>31</v>
      </c>
      <c r="K308" t="s">
        <v>19</v>
      </c>
      <c r="L308" t="s">
        <v>16</v>
      </c>
    </row>
    <row r="309" spans="1:13" x14ac:dyDescent="0.25">
      <c r="A309">
        <v>112</v>
      </c>
      <c r="B309" t="s">
        <v>13</v>
      </c>
      <c r="C309">
        <v>1249</v>
      </c>
      <c r="D309" t="s">
        <v>6551</v>
      </c>
      <c r="F309">
        <v>26333</v>
      </c>
      <c r="G309" s="1">
        <v>40632</v>
      </c>
      <c r="H309" s="1">
        <v>40802</v>
      </c>
      <c r="I309">
        <v>171</v>
      </c>
      <c r="J309">
        <v>6</v>
      </c>
      <c r="K309" t="s">
        <v>19</v>
      </c>
      <c r="L309" t="s">
        <v>16</v>
      </c>
    </row>
    <row r="310" spans="1:13" x14ac:dyDescent="0.25">
      <c r="A310">
        <v>112</v>
      </c>
      <c r="B310" t="s">
        <v>13</v>
      </c>
      <c r="C310">
        <v>1905</v>
      </c>
      <c r="D310" t="s">
        <v>6574</v>
      </c>
      <c r="F310">
        <v>23825</v>
      </c>
      <c r="G310" s="1">
        <v>40676</v>
      </c>
      <c r="H310" s="1">
        <v>41131</v>
      </c>
      <c r="I310">
        <v>456</v>
      </c>
      <c r="J310">
        <v>7</v>
      </c>
      <c r="K310" t="s">
        <v>19</v>
      </c>
      <c r="L310" t="s">
        <v>16</v>
      </c>
    </row>
    <row r="311" spans="1:13" x14ac:dyDescent="0.25">
      <c r="A311">
        <v>112</v>
      </c>
      <c r="B311" t="s">
        <v>13</v>
      </c>
      <c r="C311">
        <v>8</v>
      </c>
      <c r="D311" t="s">
        <v>6740</v>
      </c>
      <c r="E311" t="s">
        <v>6741</v>
      </c>
      <c r="F311">
        <v>23602</v>
      </c>
      <c r="G311" s="1">
        <v>41114</v>
      </c>
      <c r="H311" s="1">
        <v>41276</v>
      </c>
      <c r="I311">
        <v>163</v>
      </c>
      <c r="J311">
        <v>9</v>
      </c>
      <c r="K311" t="s">
        <v>19</v>
      </c>
      <c r="L311" t="s">
        <v>16</v>
      </c>
      <c r="M311" t="s">
        <v>6742</v>
      </c>
    </row>
    <row r="312" spans="1:13" x14ac:dyDescent="0.25">
      <c r="A312">
        <v>112</v>
      </c>
      <c r="B312" t="s">
        <v>13</v>
      </c>
      <c r="C312">
        <v>2838</v>
      </c>
      <c r="D312" t="s">
        <v>6613</v>
      </c>
      <c r="F312">
        <v>19597</v>
      </c>
      <c r="G312" s="1">
        <v>40788</v>
      </c>
      <c r="H312" s="1">
        <v>41263</v>
      </c>
      <c r="I312">
        <v>476</v>
      </c>
      <c r="J312">
        <v>13</v>
      </c>
      <c r="K312" t="s">
        <v>19</v>
      </c>
      <c r="L312" t="s">
        <v>16</v>
      </c>
    </row>
    <row r="313" spans="1:13" x14ac:dyDescent="0.25">
      <c r="A313">
        <v>112</v>
      </c>
      <c r="B313" t="s">
        <v>13</v>
      </c>
      <c r="C313">
        <v>1627</v>
      </c>
      <c r="D313" t="s">
        <v>6567</v>
      </c>
      <c r="F313">
        <v>19139</v>
      </c>
      <c r="G313" s="1">
        <v>40648</v>
      </c>
      <c r="H313" s="1">
        <v>41127</v>
      </c>
      <c r="I313">
        <v>480</v>
      </c>
      <c r="J313">
        <v>10</v>
      </c>
      <c r="K313" t="s">
        <v>19</v>
      </c>
      <c r="L313" t="s">
        <v>16</v>
      </c>
    </row>
    <row r="314" spans="1:13" x14ac:dyDescent="0.25">
      <c r="A314">
        <v>112</v>
      </c>
      <c r="B314" t="s">
        <v>379</v>
      </c>
      <c r="C314">
        <v>3552</v>
      </c>
      <c r="D314" t="s">
        <v>6791</v>
      </c>
      <c r="E314" t="s">
        <v>6792</v>
      </c>
      <c r="F314">
        <v>16106</v>
      </c>
      <c r="G314" s="1">
        <v>41165</v>
      </c>
      <c r="H314" s="1">
        <v>41180</v>
      </c>
      <c r="I314">
        <v>16</v>
      </c>
      <c r="J314">
        <v>6</v>
      </c>
      <c r="K314" t="s">
        <v>19</v>
      </c>
      <c r="L314" t="s">
        <v>16</v>
      </c>
    </row>
    <row r="315" spans="1:13" x14ac:dyDescent="0.25">
      <c r="A315">
        <v>112</v>
      </c>
      <c r="B315" t="s">
        <v>13</v>
      </c>
      <c r="C315">
        <v>3078</v>
      </c>
      <c r="D315" t="s">
        <v>6623</v>
      </c>
      <c r="F315">
        <v>14883</v>
      </c>
      <c r="G315" s="1">
        <v>40819</v>
      </c>
      <c r="H315" s="1">
        <v>40837</v>
      </c>
      <c r="I315">
        <v>19</v>
      </c>
      <c r="J315">
        <v>6</v>
      </c>
      <c r="K315" t="s">
        <v>19</v>
      </c>
      <c r="L315" t="s">
        <v>16</v>
      </c>
    </row>
    <row r="316" spans="1:13" x14ac:dyDescent="0.25">
      <c r="A316">
        <v>112</v>
      </c>
      <c r="B316" t="s">
        <v>13</v>
      </c>
      <c r="C316">
        <v>3079</v>
      </c>
      <c r="D316" t="s">
        <v>6624</v>
      </c>
      <c r="F316">
        <v>14534</v>
      </c>
      <c r="G316" s="1">
        <v>40819</v>
      </c>
      <c r="H316" s="1">
        <v>40837</v>
      </c>
      <c r="I316">
        <v>19</v>
      </c>
      <c r="J316">
        <v>6</v>
      </c>
      <c r="K316" t="s">
        <v>19</v>
      </c>
      <c r="L316" t="s">
        <v>16</v>
      </c>
    </row>
    <row r="317" spans="1:13" x14ac:dyDescent="0.25">
      <c r="A317">
        <v>112</v>
      </c>
      <c r="B317" t="s">
        <v>13</v>
      </c>
      <c r="C317">
        <v>3080</v>
      </c>
      <c r="D317" t="s">
        <v>6625</v>
      </c>
      <c r="F317">
        <v>14247</v>
      </c>
      <c r="G317" s="1">
        <v>40819</v>
      </c>
      <c r="H317" s="1">
        <v>40837</v>
      </c>
      <c r="I317">
        <v>19</v>
      </c>
      <c r="J317">
        <v>6</v>
      </c>
      <c r="K317" t="s">
        <v>19</v>
      </c>
      <c r="L317" t="s">
        <v>16</v>
      </c>
    </row>
    <row r="318" spans="1:13" x14ac:dyDescent="0.25">
      <c r="A318">
        <v>112</v>
      </c>
      <c r="B318" t="s">
        <v>379</v>
      </c>
      <c r="C318">
        <v>365</v>
      </c>
      <c r="D318" t="s">
        <v>6799</v>
      </c>
      <c r="F318">
        <v>11971</v>
      </c>
      <c r="G318" s="1">
        <v>40590</v>
      </c>
      <c r="H318" s="1">
        <v>40757</v>
      </c>
      <c r="I318">
        <v>168</v>
      </c>
      <c r="J318">
        <v>4</v>
      </c>
      <c r="K318" t="s">
        <v>19</v>
      </c>
      <c r="L318" t="s">
        <v>16</v>
      </c>
    </row>
    <row r="319" spans="1:13" x14ac:dyDescent="0.25">
      <c r="A319">
        <v>112</v>
      </c>
      <c r="B319" t="s">
        <v>13</v>
      </c>
      <c r="C319">
        <v>2832</v>
      </c>
      <c r="D319" t="s">
        <v>6612</v>
      </c>
      <c r="F319">
        <v>10777</v>
      </c>
      <c r="G319" s="1">
        <v>40788</v>
      </c>
      <c r="H319" s="1">
        <v>40837</v>
      </c>
      <c r="I319">
        <v>50</v>
      </c>
      <c r="J319">
        <v>3</v>
      </c>
      <c r="K319" t="s">
        <v>19</v>
      </c>
      <c r="L319" t="s">
        <v>16</v>
      </c>
    </row>
    <row r="320" spans="1:13" x14ac:dyDescent="0.25">
      <c r="A320">
        <v>112</v>
      </c>
      <c r="B320" t="s">
        <v>13</v>
      </c>
      <c r="C320">
        <v>674</v>
      </c>
      <c r="D320" t="s">
        <v>6734</v>
      </c>
      <c r="F320">
        <v>10028</v>
      </c>
      <c r="G320" s="1">
        <v>40585</v>
      </c>
      <c r="H320" s="1">
        <v>40868</v>
      </c>
      <c r="I320">
        <v>284</v>
      </c>
      <c r="J320">
        <v>7</v>
      </c>
      <c r="K320" t="s">
        <v>19</v>
      </c>
      <c r="L320" t="s">
        <v>16</v>
      </c>
    </row>
    <row r="321" spans="1:12" x14ac:dyDescent="0.25">
      <c r="A321">
        <v>112</v>
      </c>
      <c r="B321" t="s">
        <v>13</v>
      </c>
      <c r="C321">
        <v>3606</v>
      </c>
      <c r="D321" t="s">
        <v>6644</v>
      </c>
      <c r="F321">
        <v>9332</v>
      </c>
      <c r="G321" s="1">
        <v>40885</v>
      </c>
      <c r="H321" s="1">
        <v>41004</v>
      </c>
      <c r="I321">
        <v>120</v>
      </c>
      <c r="J321">
        <v>8</v>
      </c>
      <c r="K321" t="s">
        <v>19</v>
      </c>
      <c r="L321" t="s">
        <v>16</v>
      </c>
    </row>
    <row r="322" spans="1:12" x14ac:dyDescent="0.25">
      <c r="A322">
        <v>112</v>
      </c>
      <c r="B322" t="s">
        <v>13</v>
      </c>
      <c r="C322">
        <v>1892</v>
      </c>
      <c r="D322" t="s">
        <v>6573</v>
      </c>
      <c r="F322">
        <v>9094</v>
      </c>
      <c r="G322" s="1">
        <v>40676</v>
      </c>
      <c r="H322" s="1">
        <v>40911</v>
      </c>
      <c r="I322">
        <v>236</v>
      </c>
      <c r="J322">
        <v>6</v>
      </c>
      <c r="K322" t="s">
        <v>19</v>
      </c>
      <c r="L322" t="s">
        <v>16</v>
      </c>
    </row>
    <row r="323" spans="1:12" x14ac:dyDescent="0.25">
      <c r="A323">
        <v>112</v>
      </c>
      <c r="B323" t="s">
        <v>13</v>
      </c>
      <c r="C323">
        <v>2845</v>
      </c>
      <c r="D323" t="s">
        <v>5461</v>
      </c>
      <c r="F323">
        <v>8284</v>
      </c>
      <c r="G323" s="1">
        <v>40793</v>
      </c>
      <c r="H323" s="1">
        <v>40911</v>
      </c>
      <c r="I323">
        <v>119</v>
      </c>
      <c r="J323">
        <v>6</v>
      </c>
      <c r="K323" t="s">
        <v>19</v>
      </c>
      <c r="L323" t="s">
        <v>16</v>
      </c>
    </row>
    <row r="324" spans="1:12" x14ac:dyDescent="0.25">
      <c r="A324">
        <v>112</v>
      </c>
      <c r="B324" t="s">
        <v>13</v>
      </c>
      <c r="C324">
        <v>2887</v>
      </c>
      <c r="D324" t="s">
        <v>6616</v>
      </c>
      <c r="F324">
        <v>7390</v>
      </c>
      <c r="G324" s="1">
        <v>40798</v>
      </c>
      <c r="H324" s="1">
        <v>40802</v>
      </c>
      <c r="I324">
        <v>5</v>
      </c>
      <c r="J324">
        <v>13</v>
      </c>
      <c r="K324" t="s">
        <v>19</v>
      </c>
      <c r="L324" t="s">
        <v>16</v>
      </c>
    </row>
    <row r="325" spans="1:12" x14ac:dyDescent="0.25">
      <c r="A325">
        <v>112</v>
      </c>
      <c r="B325" t="s">
        <v>379</v>
      </c>
      <c r="C325">
        <v>2038</v>
      </c>
      <c r="D325" t="s">
        <v>6763</v>
      </c>
      <c r="F325">
        <v>6342</v>
      </c>
      <c r="G325" s="1">
        <v>40934</v>
      </c>
      <c r="H325" s="1">
        <v>41003</v>
      </c>
      <c r="I325">
        <v>70</v>
      </c>
      <c r="J325">
        <v>12</v>
      </c>
      <c r="K325" t="s">
        <v>19</v>
      </c>
      <c r="L325" t="s">
        <v>16</v>
      </c>
    </row>
    <row r="326" spans="1:12" x14ac:dyDescent="0.25">
      <c r="A326">
        <v>112</v>
      </c>
      <c r="B326" t="s">
        <v>13</v>
      </c>
      <c r="C326">
        <v>2072</v>
      </c>
      <c r="D326" t="s">
        <v>6585</v>
      </c>
      <c r="F326">
        <v>6186</v>
      </c>
      <c r="G326" s="1">
        <v>40695</v>
      </c>
      <c r="H326" s="1">
        <v>41059</v>
      </c>
      <c r="I326">
        <v>365</v>
      </c>
      <c r="J326">
        <v>6</v>
      </c>
      <c r="K326" t="s">
        <v>19</v>
      </c>
      <c r="L326" t="s">
        <v>16</v>
      </c>
    </row>
    <row r="327" spans="1:12" x14ac:dyDescent="0.25">
      <c r="A327">
        <v>112</v>
      </c>
      <c r="B327" t="s">
        <v>13</v>
      </c>
      <c r="C327">
        <v>2883</v>
      </c>
      <c r="D327" t="s">
        <v>6615</v>
      </c>
      <c r="F327">
        <v>6163</v>
      </c>
      <c r="G327" s="1">
        <v>40798</v>
      </c>
      <c r="H327" s="1">
        <v>40816</v>
      </c>
      <c r="I327">
        <v>19</v>
      </c>
      <c r="J327">
        <v>5</v>
      </c>
      <c r="K327" t="s">
        <v>19</v>
      </c>
      <c r="L327" t="s">
        <v>16</v>
      </c>
    </row>
    <row r="328" spans="1:12" x14ac:dyDescent="0.25">
      <c r="A328">
        <v>112</v>
      </c>
      <c r="B328" t="s">
        <v>13</v>
      </c>
      <c r="C328">
        <v>6156</v>
      </c>
      <c r="D328" t="s">
        <v>6712</v>
      </c>
      <c r="F328">
        <v>5807</v>
      </c>
      <c r="G328" s="1">
        <v>41109</v>
      </c>
      <c r="H328" s="1">
        <v>41257</v>
      </c>
      <c r="I328">
        <v>149</v>
      </c>
      <c r="J328">
        <v>9</v>
      </c>
      <c r="K328" t="s">
        <v>19</v>
      </c>
      <c r="L328" t="s">
        <v>16</v>
      </c>
    </row>
    <row r="329" spans="1:12" x14ac:dyDescent="0.25">
      <c r="A329">
        <v>112</v>
      </c>
      <c r="B329" t="s">
        <v>13</v>
      </c>
      <c r="C329">
        <v>6064</v>
      </c>
      <c r="D329" t="s">
        <v>6676</v>
      </c>
      <c r="F329">
        <v>5780</v>
      </c>
      <c r="G329" s="1">
        <v>41089</v>
      </c>
      <c r="H329" s="1">
        <v>41089</v>
      </c>
      <c r="I329">
        <v>1</v>
      </c>
      <c r="J329">
        <v>5</v>
      </c>
      <c r="K329" t="s">
        <v>19</v>
      </c>
      <c r="L329" t="s">
        <v>16</v>
      </c>
    </row>
    <row r="330" spans="1:12" x14ac:dyDescent="0.25">
      <c r="A330">
        <v>112</v>
      </c>
      <c r="B330" t="s">
        <v>13</v>
      </c>
      <c r="C330">
        <v>3765</v>
      </c>
      <c r="D330" t="s">
        <v>6650</v>
      </c>
      <c r="F330">
        <v>5394</v>
      </c>
      <c r="G330" s="1">
        <v>40900</v>
      </c>
      <c r="H330" s="1">
        <v>40900</v>
      </c>
      <c r="I330">
        <v>1</v>
      </c>
      <c r="J330">
        <v>5</v>
      </c>
      <c r="K330" t="s">
        <v>19</v>
      </c>
      <c r="L330" t="s">
        <v>16</v>
      </c>
    </row>
    <row r="331" spans="1:12" x14ac:dyDescent="0.25">
      <c r="A331">
        <v>112</v>
      </c>
      <c r="B331" t="s">
        <v>13</v>
      </c>
      <c r="C331">
        <v>4281</v>
      </c>
      <c r="D331" t="s">
        <v>6676</v>
      </c>
      <c r="F331">
        <v>5343</v>
      </c>
      <c r="G331" s="1">
        <v>40996</v>
      </c>
      <c r="H331" s="1">
        <v>40998</v>
      </c>
      <c r="I331">
        <v>3</v>
      </c>
      <c r="J331">
        <v>5</v>
      </c>
      <c r="K331" t="s">
        <v>19</v>
      </c>
      <c r="L331" t="s">
        <v>16</v>
      </c>
    </row>
    <row r="332" spans="1:12" x14ac:dyDescent="0.25">
      <c r="A332">
        <v>112</v>
      </c>
      <c r="B332" t="s">
        <v>680</v>
      </c>
      <c r="C332">
        <v>117</v>
      </c>
      <c r="D332" t="s">
        <v>6824</v>
      </c>
      <c r="F332">
        <v>5208</v>
      </c>
      <c r="G332" s="1">
        <v>41162</v>
      </c>
      <c r="H332" s="1">
        <v>41180</v>
      </c>
      <c r="I332">
        <v>19</v>
      </c>
      <c r="J332">
        <v>5</v>
      </c>
      <c r="K332" t="s">
        <v>19</v>
      </c>
      <c r="L332" t="s">
        <v>16</v>
      </c>
    </row>
    <row r="333" spans="1:12" x14ac:dyDescent="0.25">
      <c r="A333">
        <v>112</v>
      </c>
      <c r="B333" t="s">
        <v>379</v>
      </c>
      <c r="C333">
        <v>679</v>
      </c>
      <c r="D333" t="s">
        <v>6808</v>
      </c>
      <c r="F333">
        <v>5088</v>
      </c>
      <c r="G333" s="1">
        <v>40632</v>
      </c>
      <c r="H333" s="1">
        <v>41131</v>
      </c>
      <c r="I333">
        <v>500</v>
      </c>
      <c r="J333">
        <v>6</v>
      </c>
      <c r="K333" t="s">
        <v>19</v>
      </c>
      <c r="L333" t="s">
        <v>16</v>
      </c>
    </row>
    <row r="334" spans="1:12" x14ac:dyDescent="0.25">
      <c r="A334">
        <v>112</v>
      </c>
      <c r="B334" t="s">
        <v>379</v>
      </c>
      <c r="C334">
        <v>743</v>
      </c>
      <c r="D334" t="s">
        <v>6813</v>
      </c>
      <c r="F334">
        <v>4893</v>
      </c>
      <c r="G334" s="1">
        <v>40639</v>
      </c>
      <c r="H334" s="1">
        <v>41240</v>
      </c>
      <c r="I334">
        <v>602</v>
      </c>
      <c r="J334">
        <v>6</v>
      </c>
      <c r="K334" t="s">
        <v>19</v>
      </c>
      <c r="L334" t="s">
        <v>16</v>
      </c>
    </row>
    <row r="335" spans="1:12" x14ac:dyDescent="0.25">
      <c r="A335">
        <v>112</v>
      </c>
      <c r="B335" t="s">
        <v>13</v>
      </c>
      <c r="C335">
        <v>6582</v>
      </c>
      <c r="D335" t="s">
        <v>6726</v>
      </c>
      <c r="F335">
        <v>4534</v>
      </c>
      <c r="G335" s="1">
        <v>41215</v>
      </c>
      <c r="H335" s="1">
        <v>41261</v>
      </c>
      <c r="I335">
        <v>47</v>
      </c>
      <c r="J335">
        <v>5</v>
      </c>
      <c r="K335" t="s">
        <v>19</v>
      </c>
      <c r="L335" t="s">
        <v>16</v>
      </c>
    </row>
    <row r="336" spans="1:12" x14ac:dyDescent="0.25">
      <c r="A336">
        <v>112</v>
      </c>
      <c r="B336" t="s">
        <v>379</v>
      </c>
      <c r="C336">
        <v>1280</v>
      </c>
      <c r="D336" t="s">
        <v>6748</v>
      </c>
      <c r="F336">
        <v>4484</v>
      </c>
      <c r="G336" s="1">
        <v>40721</v>
      </c>
      <c r="H336" s="1">
        <v>40868</v>
      </c>
      <c r="I336">
        <v>148</v>
      </c>
      <c r="J336">
        <v>7</v>
      </c>
      <c r="K336" t="s">
        <v>19</v>
      </c>
      <c r="L336" t="s">
        <v>16</v>
      </c>
    </row>
    <row r="337" spans="1:13" x14ac:dyDescent="0.25">
      <c r="A337">
        <v>112</v>
      </c>
      <c r="B337" t="s">
        <v>13</v>
      </c>
      <c r="C337">
        <v>2715</v>
      </c>
      <c r="D337" t="s">
        <v>6610</v>
      </c>
      <c r="F337">
        <v>4363</v>
      </c>
      <c r="G337" s="1">
        <v>40756</v>
      </c>
      <c r="H337" s="1">
        <v>40767</v>
      </c>
      <c r="I337">
        <v>12</v>
      </c>
      <c r="J337">
        <v>1</v>
      </c>
      <c r="K337" t="s">
        <v>19</v>
      </c>
      <c r="L337" t="s">
        <v>16</v>
      </c>
    </row>
    <row r="338" spans="1:13" x14ac:dyDescent="0.25">
      <c r="A338">
        <v>112</v>
      </c>
      <c r="B338" t="s">
        <v>379</v>
      </c>
      <c r="C338">
        <v>3486</v>
      </c>
      <c r="D338" t="s">
        <v>6787</v>
      </c>
      <c r="F338">
        <v>4289</v>
      </c>
      <c r="G338" s="1">
        <v>41123</v>
      </c>
      <c r="H338" s="1">
        <v>41261</v>
      </c>
      <c r="I338">
        <v>139</v>
      </c>
      <c r="J338">
        <v>6</v>
      </c>
      <c r="K338" t="s">
        <v>19</v>
      </c>
      <c r="L338" t="s">
        <v>16</v>
      </c>
    </row>
    <row r="339" spans="1:13" x14ac:dyDescent="0.25">
      <c r="A339">
        <v>112</v>
      </c>
      <c r="B339" t="s">
        <v>379</v>
      </c>
      <c r="C339">
        <v>3202</v>
      </c>
      <c r="D339" t="s">
        <v>6778</v>
      </c>
      <c r="F339">
        <v>4267</v>
      </c>
      <c r="G339" s="1">
        <v>41046</v>
      </c>
      <c r="H339" s="1">
        <v>41284</v>
      </c>
      <c r="I339">
        <v>239</v>
      </c>
      <c r="J339">
        <v>3</v>
      </c>
      <c r="K339" t="s">
        <v>19</v>
      </c>
      <c r="L339" t="s">
        <v>16</v>
      </c>
    </row>
    <row r="340" spans="1:13" x14ac:dyDescent="0.25">
      <c r="A340">
        <v>112</v>
      </c>
      <c r="B340" t="s">
        <v>379</v>
      </c>
      <c r="C340">
        <v>3454</v>
      </c>
      <c r="D340" t="s">
        <v>6785</v>
      </c>
      <c r="F340">
        <v>4226</v>
      </c>
      <c r="G340" s="1">
        <v>41120</v>
      </c>
      <c r="H340" s="1">
        <v>41288</v>
      </c>
      <c r="I340">
        <v>169</v>
      </c>
      <c r="J340">
        <v>5</v>
      </c>
      <c r="K340" t="s">
        <v>19</v>
      </c>
      <c r="L340" t="s">
        <v>16</v>
      </c>
    </row>
    <row r="341" spans="1:13" x14ac:dyDescent="0.25">
      <c r="A341">
        <v>112</v>
      </c>
      <c r="B341" t="s">
        <v>13</v>
      </c>
      <c r="C341">
        <v>662</v>
      </c>
      <c r="D341" t="s">
        <v>6676</v>
      </c>
      <c r="F341">
        <v>3423</v>
      </c>
      <c r="G341" s="1">
        <v>40585</v>
      </c>
      <c r="H341" s="1">
        <v>40606</v>
      </c>
      <c r="I341">
        <v>22</v>
      </c>
      <c r="J341">
        <v>6</v>
      </c>
      <c r="K341" t="s">
        <v>19</v>
      </c>
      <c r="L341" t="s">
        <v>16</v>
      </c>
    </row>
    <row r="342" spans="1:13" x14ac:dyDescent="0.25">
      <c r="A342">
        <v>112</v>
      </c>
      <c r="B342" t="s">
        <v>680</v>
      </c>
      <c r="C342">
        <v>48</v>
      </c>
      <c r="D342" t="s">
        <v>6543</v>
      </c>
      <c r="F342">
        <v>3274</v>
      </c>
      <c r="G342" s="1">
        <v>40613</v>
      </c>
      <c r="H342" s="1">
        <v>40620</v>
      </c>
      <c r="I342">
        <v>8</v>
      </c>
      <c r="J342">
        <v>5</v>
      </c>
      <c r="K342" t="s">
        <v>19</v>
      </c>
      <c r="L342" t="s">
        <v>16</v>
      </c>
    </row>
    <row r="343" spans="1:13" x14ac:dyDescent="0.25">
      <c r="A343">
        <v>112</v>
      </c>
      <c r="B343" t="s">
        <v>680</v>
      </c>
      <c r="C343">
        <v>44</v>
      </c>
      <c r="D343" t="s">
        <v>6543</v>
      </c>
      <c r="F343">
        <v>3182</v>
      </c>
      <c r="G343" s="1">
        <v>40602</v>
      </c>
      <c r="H343" s="1">
        <v>40604</v>
      </c>
      <c r="I343">
        <v>3</v>
      </c>
      <c r="J343">
        <v>5</v>
      </c>
      <c r="K343" t="s">
        <v>19</v>
      </c>
      <c r="L343" t="s">
        <v>16</v>
      </c>
    </row>
    <row r="344" spans="1:13" x14ac:dyDescent="0.25">
      <c r="A344">
        <v>112</v>
      </c>
      <c r="B344" t="s">
        <v>13</v>
      </c>
      <c r="C344">
        <v>394</v>
      </c>
      <c r="D344" t="s">
        <v>6659</v>
      </c>
      <c r="F344">
        <v>3094</v>
      </c>
      <c r="G344" s="1">
        <v>40567</v>
      </c>
      <c r="H344" s="1">
        <v>40884</v>
      </c>
      <c r="I344">
        <v>318</v>
      </c>
      <c r="J344">
        <v>7</v>
      </c>
      <c r="K344" t="s">
        <v>19</v>
      </c>
      <c r="L344" t="s">
        <v>16</v>
      </c>
    </row>
    <row r="345" spans="1:13" x14ac:dyDescent="0.25">
      <c r="A345">
        <v>112</v>
      </c>
      <c r="B345" t="s">
        <v>13</v>
      </c>
      <c r="C345">
        <v>1845</v>
      </c>
      <c r="D345" t="s">
        <v>6572</v>
      </c>
      <c r="F345">
        <v>2989</v>
      </c>
      <c r="G345" s="1">
        <v>40674</v>
      </c>
      <c r="H345" s="1">
        <v>41284</v>
      </c>
      <c r="I345">
        <v>611</v>
      </c>
      <c r="J345">
        <v>5</v>
      </c>
      <c r="K345" t="s">
        <v>19</v>
      </c>
      <c r="L345" t="s">
        <v>16</v>
      </c>
    </row>
    <row r="346" spans="1:13" x14ac:dyDescent="0.25">
      <c r="A346">
        <v>112</v>
      </c>
      <c r="B346" t="s">
        <v>13</v>
      </c>
      <c r="C346">
        <v>4053</v>
      </c>
      <c r="D346" t="s">
        <v>6665</v>
      </c>
      <c r="F346">
        <v>2920</v>
      </c>
      <c r="G346" s="1">
        <v>40955</v>
      </c>
      <c r="H346" s="1">
        <v>41284</v>
      </c>
      <c r="I346">
        <v>330</v>
      </c>
      <c r="J346">
        <v>5</v>
      </c>
      <c r="K346" t="s">
        <v>19</v>
      </c>
      <c r="L346" t="s">
        <v>16</v>
      </c>
    </row>
    <row r="347" spans="1:13" x14ac:dyDescent="0.25">
      <c r="A347">
        <v>112</v>
      </c>
      <c r="B347" t="s">
        <v>13</v>
      </c>
      <c r="C347">
        <v>2608</v>
      </c>
      <c r="D347" t="s">
        <v>6577</v>
      </c>
      <c r="F347">
        <v>2833</v>
      </c>
      <c r="G347" s="1">
        <v>40745</v>
      </c>
      <c r="H347" s="1">
        <v>40821</v>
      </c>
      <c r="I347">
        <v>77</v>
      </c>
      <c r="J347">
        <v>8</v>
      </c>
      <c r="K347" t="s">
        <v>19</v>
      </c>
      <c r="L347" t="s">
        <v>16</v>
      </c>
      <c r="M347" t="s">
        <v>6605</v>
      </c>
    </row>
    <row r="348" spans="1:13" x14ac:dyDescent="0.25">
      <c r="A348">
        <v>112</v>
      </c>
      <c r="B348" t="s">
        <v>13</v>
      </c>
      <c r="C348">
        <v>2017</v>
      </c>
      <c r="D348" t="s">
        <v>6577</v>
      </c>
      <c r="F348">
        <v>2829</v>
      </c>
      <c r="G348" s="1">
        <v>40689</v>
      </c>
      <c r="H348" s="1">
        <v>40816</v>
      </c>
      <c r="I348">
        <v>128</v>
      </c>
      <c r="J348">
        <v>9</v>
      </c>
      <c r="K348" t="s">
        <v>19</v>
      </c>
      <c r="L348" t="s">
        <v>16</v>
      </c>
      <c r="M348" t="s">
        <v>6578</v>
      </c>
    </row>
    <row r="349" spans="1:13" x14ac:dyDescent="0.25">
      <c r="A349">
        <v>112</v>
      </c>
      <c r="B349" t="s">
        <v>379</v>
      </c>
      <c r="C349">
        <v>300</v>
      </c>
      <c r="D349" t="s">
        <v>6774</v>
      </c>
      <c r="F349">
        <v>2795</v>
      </c>
      <c r="G349" s="1">
        <v>40582</v>
      </c>
      <c r="H349" s="1">
        <v>41187</v>
      </c>
      <c r="I349">
        <v>606</v>
      </c>
      <c r="J349">
        <v>7</v>
      </c>
      <c r="K349" t="s">
        <v>19</v>
      </c>
      <c r="L349" t="s">
        <v>16</v>
      </c>
    </row>
    <row r="350" spans="1:13" x14ac:dyDescent="0.25">
      <c r="A350">
        <v>112</v>
      </c>
      <c r="B350" t="s">
        <v>13</v>
      </c>
      <c r="C350">
        <v>2646</v>
      </c>
      <c r="D350" t="s">
        <v>6606</v>
      </c>
      <c r="F350">
        <v>2592</v>
      </c>
      <c r="G350" s="1">
        <v>40750</v>
      </c>
      <c r="H350" s="1">
        <v>40821</v>
      </c>
      <c r="I350">
        <v>72</v>
      </c>
      <c r="J350">
        <v>6</v>
      </c>
      <c r="K350" t="s">
        <v>19</v>
      </c>
      <c r="L350" t="s">
        <v>16</v>
      </c>
    </row>
    <row r="351" spans="1:13" x14ac:dyDescent="0.25">
      <c r="A351">
        <v>112</v>
      </c>
      <c r="B351" t="s">
        <v>13</v>
      </c>
      <c r="C351">
        <v>470</v>
      </c>
      <c r="D351" t="s">
        <v>6687</v>
      </c>
      <c r="F351">
        <v>2477</v>
      </c>
      <c r="G351" s="1">
        <v>40569</v>
      </c>
      <c r="H351" s="1">
        <v>40897</v>
      </c>
      <c r="I351">
        <v>329</v>
      </c>
      <c r="J351">
        <v>6</v>
      </c>
      <c r="K351" t="s">
        <v>19</v>
      </c>
      <c r="L351" t="s">
        <v>16</v>
      </c>
    </row>
    <row r="352" spans="1:13" x14ac:dyDescent="0.25">
      <c r="A352">
        <v>112</v>
      </c>
      <c r="B352" t="s">
        <v>13</v>
      </c>
      <c r="C352">
        <v>754</v>
      </c>
      <c r="D352" t="s">
        <v>6735</v>
      </c>
      <c r="F352">
        <v>2456</v>
      </c>
      <c r="G352" s="1">
        <v>40591</v>
      </c>
      <c r="H352" s="1">
        <v>40702</v>
      </c>
      <c r="I352">
        <v>112</v>
      </c>
      <c r="J352">
        <v>6</v>
      </c>
      <c r="K352" t="s">
        <v>19</v>
      </c>
      <c r="L352" t="s">
        <v>16</v>
      </c>
    </row>
    <row r="353" spans="1:12" x14ac:dyDescent="0.25">
      <c r="A353">
        <v>112</v>
      </c>
      <c r="B353" t="s">
        <v>379</v>
      </c>
      <c r="C353">
        <v>710</v>
      </c>
      <c r="D353" t="s">
        <v>6811</v>
      </c>
      <c r="F353">
        <v>2399</v>
      </c>
      <c r="G353" s="1">
        <v>40633</v>
      </c>
      <c r="H353" s="1">
        <v>41187</v>
      </c>
      <c r="I353">
        <v>555</v>
      </c>
      <c r="J353">
        <v>7</v>
      </c>
      <c r="K353" t="s">
        <v>19</v>
      </c>
      <c r="L353" t="s">
        <v>16</v>
      </c>
    </row>
    <row r="354" spans="1:12" x14ac:dyDescent="0.25">
      <c r="A354">
        <v>112</v>
      </c>
      <c r="B354" t="s">
        <v>13</v>
      </c>
      <c r="C354">
        <v>1162</v>
      </c>
      <c r="D354" t="s">
        <v>6550</v>
      </c>
      <c r="F354">
        <v>2335</v>
      </c>
      <c r="G354" s="1">
        <v>40619</v>
      </c>
      <c r="H354" s="1">
        <v>40966</v>
      </c>
      <c r="I354">
        <v>348</v>
      </c>
      <c r="J354">
        <v>1</v>
      </c>
      <c r="K354" t="s">
        <v>19</v>
      </c>
      <c r="L354" t="s">
        <v>16</v>
      </c>
    </row>
    <row r="355" spans="1:12" x14ac:dyDescent="0.25">
      <c r="A355">
        <v>112</v>
      </c>
      <c r="B355" t="s">
        <v>13</v>
      </c>
      <c r="C355">
        <v>6655</v>
      </c>
      <c r="D355" t="s">
        <v>6732</v>
      </c>
      <c r="F355">
        <v>2188</v>
      </c>
      <c r="G355" s="1">
        <v>41256</v>
      </c>
      <c r="H355" s="1">
        <v>41288</v>
      </c>
      <c r="I355">
        <v>33</v>
      </c>
      <c r="J355">
        <v>4</v>
      </c>
      <c r="K355" t="s">
        <v>19</v>
      </c>
      <c r="L355" t="s">
        <v>16</v>
      </c>
    </row>
    <row r="356" spans="1:12" x14ac:dyDescent="0.25">
      <c r="A356">
        <v>112</v>
      </c>
      <c r="B356" t="s">
        <v>13</v>
      </c>
      <c r="C356">
        <v>515</v>
      </c>
      <c r="D356" t="s">
        <v>5470</v>
      </c>
      <c r="F356">
        <v>2103</v>
      </c>
      <c r="G356" s="1">
        <v>40569</v>
      </c>
      <c r="H356" s="1">
        <v>40911</v>
      </c>
      <c r="I356">
        <v>343</v>
      </c>
      <c r="J356">
        <v>5</v>
      </c>
      <c r="K356" t="s">
        <v>19</v>
      </c>
      <c r="L356" t="s">
        <v>16</v>
      </c>
    </row>
    <row r="357" spans="1:12" x14ac:dyDescent="0.25">
      <c r="A357">
        <v>112</v>
      </c>
      <c r="B357" t="s">
        <v>534</v>
      </c>
      <c r="C357">
        <v>44</v>
      </c>
      <c r="D357" t="s">
        <v>6819</v>
      </c>
      <c r="F357">
        <v>2043</v>
      </c>
      <c r="G357" s="1">
        <v>41074</v>
      </c>
      <c r="H357" s="1">
        <v>41288</v>
      </c>
      <c r="I357">
        <v>215</v>
      </c>
      <c r="J357">
        <v>1</v>
      </c>
      <c r="K357" t="s">
        <v>19</v>
      </c>
      <c r="L357" t="s">
        <v>16</v>
      </c>
    </row>
    <row r="358" spans="1:12" x14ac:dyDescent="0.25">
      <c r="A358">
        <v>112</v>
      </c>
      <c r="B358" t="s">
        <v>13</v>
      </c>
      <c r="C358">
        <v>6364</v>
      </c>
      <c r="D358" t="s">
        <v>6719</v>
      </c>
      <c r="F358">
        <v>2006</v>
      </c>
      <c r="G358" s="1">
        <v>41162</v>
      </c>
      <c r="H358" s="1">
        <v>41288</v>
      </c>
      <c r="I358">
        <v>127</v>
      </c>
      <c r="J358">
        <v>5</v>
      </c>
      <c r="K358" t="s">
        <v>19</v>
      </c>
      <c r="L358" t="s">
        <v>16</v>
      </c>
    </row>
    <row r="359" spans="1:12" x14ac:dyDescent="0.25">
      <c r="A359">
        <v>112</v>
      </c>
      <c r="B359" t="s">
        <v>13</v>
      </c>
      <c r="C359">
        <v>886</v>
      </c>
      <c r="D359" t="s">
        <v>6744</v>
      </c>
      <c r="F359">
        <v>2001</v>
      </c>
      <c r="G359" s="1">
        <v>40604</v>
      </c>
      <c r="H359" s="1">
        <v>41001</v>
      </c>
      <c r="I359">
        <v>398</v>
      </c>
      <c r="J359">
        <v>5</v>
      </c>
      <c r="K359" t="s">
        <v>19</v>
      </c>
      <c r="L359" t="s">
        <v>16</v>
      </c>
    </row>
    <row r="360" spans="1:12" x14ac:dyDescent="0.25">
      <c r="A360">
        <v>112</v>
      </c>
      <c r="B360" t="s">
        <v>379</v>
      </c>
      <c r="C360">
        <v>1379</v>
      </c>
      <c r="D360" t="s">
        <v>6751</v>
      </c>
      <c r="F360">
        <v>1948</v>
      </c>
      <c r="G360" s="1">
        <v>40742</v>
      </c>
      <c r="H360" s="1">
        <v>41271</v>
      </c>
      <c r="I360">
        <v>530</v>
      </c>
      <c r="J360">
        <v>6</v>
      </c>
      <c r="K360" t="s">
        <v>19</v>
      </c>
      <c r="L360" t="s">
        <v>16</v>
      </c>
    </row>
    <row r="361" spans="1:12" x14ac:dyDescent="0.25">
      <c r="A361">
        <v>112</v>
      </c>
      <c r="B361" t="s">
        <v>379</v>
      </c>
      <c r="C361">
        <v>1335</v>
      </c>
      <c r="D361" t="s">
        <v>6750</v>
      </c>
      <c r="F361">
        <v>1919</v>
      </c>
      <c r="G361" s="1">
        <v>40730</v>
      </c>
      <c r="H361" s="1">
        <v>41124</v>
      </c>
      <c r="I361">
        <v>395</v>
      </c>
      <c r="J361">
        <v>5</v>
      </c>
      <c r="K361" t="s">
        <v>19</v>
      </c>
      <c r="L361" t="s">
        <v>16</v>
      </c>
    </row>
    <row r="362" spans="1:12" x14ac:dyDescent="0.25">
      <c r="A362">
        <v>112</v>
      </c>
      <c r="B362" t="s">
        <v>13</v>
      </c>
      <c r="C362">
        <v>3783</v>
      </c>
      <c r="D362" t="s">
        <v>6652</v>
      </c>
      <c r="F362">
        <v>1830</v>
      </c>
      <c r="G362" s="1">
        <v>40926</v>
      </c>
      <c r="H362" s="1">
        <v>41271</v>
      </c>
      <c r="I362">
        <v>346</v>
      </c>
      <c r="J362">
        <v>6</v>
      </c>
      <c r="K362" t="s">
        <v>19</v>
      </c>
      <c r="L362" t="s">
        <v>16</v>
      </c>
    </row>
    <row r="363" spans="1:12" x14ac:dyDescent="0.25">
      <c r="A363">
        <v>112</v>
      </c>
      <c r="B363" t="s">
        <v>13</v>
      </c>
      <c r="C363">
        <v>4057</v>
      </c>
      <c r="D363" t="s">
        <v>6666</v>
      </c>
      <c r="F363">
        <v>1765</v>
      </c>
      <c r="G363" s="1">
        <v>40955</v>
      </c>
      <c r="H363" s="1">
        <v>41284</v>
      </c>
      <c r="I363">
        <v>330</v>
      </c>
      <c r="J363">
        <v>2</v>
      </c>
      <c r="K363" t="s">
        <v>19</v>
      </c>
      <c r="L363" t="s">
        <v>16</v>
      </c>
    </row>
    <row r="364" spans="1:12" x14ac:dyDescent="0.25">
      <c r="A364">
        <v>112</v>
      </c>
      <c r="B364" t="s">
        <v>13</v>
      </c>
      <c r="C364">
        <v>5986</v>
      </c>
      <c r="D364" t="s">
        <v>6704</v>
      </c>
      <c r="F364">
        <v>1755</v>
      </c>
      <c r="G364" s="1">
        <v>41081</v>
      </c>
      <c r="H364" s="1">
        <v>41131</v>
      </c>
      <c r="I364">
        <v>51</v>
      </c>
      <c r="J364">
        <v>1</v>
      </c>
      <c r="K364" t="s">
        <v>19</v>
      </c>
      <c r="L364" t="s">
        <v>16</v>
      </c>
    </row>
    <row r="365" spans="1:12" x14ac:dyDescent="0.25">
      <c r="A365">
        <v>112</v>
      </c>
      <c r="B365" t="s">
        <v>13</v>
      </c>
      <c r="C365">
        <v>6621</v>
      </c>
      <c r="D365" t="s">
        <v>6730</v>
      </c>
      <c r="F365">
        <v>1668</v>
      </c>
      <c r="G365" s="1">
        <v>41243</v>
      </c>
      <c r="H365" s="1">
        <v>41288</v>
      </c>
      <c r="I365">
        <v>46</v>
      </c>
      <c r="J365">
        <v>1</v>
      </c>
      <c r="K365" t="s">
        <v>19</v>
      </c>
      <c r="L365" t="s">
        <v>16</v>
      </c>
    </row>
    <row r="366" spans="1:12" x14ac:dyDescent="0.25">
      <c r="A366">
        <v>112</v>
      </c>
      <c r="B366" t="s">
        <v>13</v>
      </c>
      <c r="C366">
        <v>205</v>
      </c>
      <c r="D366" t="s">
        <v>6579</v>
      </c>
      <c r="F366">
        <v>1644</v>
      </c>
      <c r="G366" s="1">
        <v>40549</v>
      </c>
      <c r="H366" s="1">
        <v>41120</v>
      </c>
      <c r="I366">
        <v>572</v>
      </c>
      <c r="J366">
        <v>10</v>
      </c>
      <c r="K366" t="s">
        <v>19</v>
      </c>
      <c r="L366" t="s">
        <v>16</v>
      </c>
    </row>
    <row r="367" spans="1:12" x14ac:dyDescent="0.25">
      <c r="A367">
        <v>112</v>
      </c>
      <c r="B367" t="s">
        <v>13</v>
      </c>
      <c r="C367">
        <v>6063</v>
      </c>
      <c r="D367" t="s">
        <v>6708</v>
      </c>
      <c r="F367">
        <v>1630</v>
      </c>
      <c r="G367" s="1">
        <v>41089</v>
      </c>
      <c r="H367" s="1">
        <v>41250</v>
      </c>
      <c r="I367">
        <v>162</v>
      </c>
      <c r="J367">
        <v>6</v>
      </c>
      <c r="K367" t="s">
        <v>19</v>
      </c>
      <c r="L367" t="s">
        <v>16</v>
      </c>
    </row>
    <row r="368" spans="1:12" x14ac:dyDescent="0.25">
      <c r="A368">
        <v>112</v>
      </c>
      <c r="B368" t="s">
        <v>13</v>
      </c>
      <c r="C368">
        <v>4223</v>
      </c>
      <c r="D368" t="s">
        <v>6674</v>
      </c>
      <c r="F368">
        <v>1607</v>
      </c>
      <c r="G368" s="1">
        <v>40988</v>
      </c>
      <c r="H368" s="1">
        <v>41187</v>
      </c>
      <c r="I368">
        <v>200</v>
      </c>
      <c r="J368">
        <v>10</v>
      </c>
      <c r="K368" t="s">
        <v>19</v>
      </c>
      <c r="L368" t="s">
        <v>16</v>
      </c>
    </row>
    <row r="369" spans="1:12" x14ac:dyDescent="0.25">
      <c r="A369">
        <v>112</v>
      </c>
      <c r="B369" t="s">
        <v>13</v>
      </c>
      <c r="C369">
        <v>2527</v>
      </c>
      <c r="D369" t="s">
        <v>6603</v>
      </c>
      <c r="F369">
        <v>1574</v>
      </c>
      <c r="G369" s="1">
        <v>40738</v>
      </c>
      <c r="H369" s="1">
        <v>41124</v>
      </c>
      <c r="I369">
        <v>387</v>
      </c>
      <c r="J369">
        <v>5</v>
      </c>
      <c r="K369" t="s">
        <v>19</v>
      </c>
      <c r="L369" t="s">
        <v>16</v>
      </c>
    </row>
    <row r="370" spans="1:12" x14ac:dyDescent="0.25">
      <c r="A370">
        <v>112</v>
      </c>
      <c r="B370" t="s">
        <v>13</v>
      </c>
      <c r="C370">
        <v>2056</v>
      </c>
      <c r="D370" t="s">
        <v>6582</v>
      </c>
      <c r="F370">
        <v>1475</v>
      </c>
      <c r="G370" s="1">
        <v>40694</v>
      </c>
      <c r="H370" s="1">
        <v>40911</v>
      </c>
      <c r="I370">
        <v>218</v>
      </c>
      <c r="J370">
        <v>1</v>
      </c>
      <c r="K370" t="s">
        <v>19</v>
      </c>
      <c r="L370" t="s">
        <v>16</v>
      </c>
    </row>
    <row r="371" spans="1:12" x14ac:dyDescent="0.25">
      <c r="A371">
        <v>112</v>
      </c>
      <c r="B371" t="s">
        <v>379</v>
      </c>
      <c r="C371">
        <v>2165</v>
      </c>
      <c r="D371" t="s">
        <v>6765</v>
      </c>
      <c r="F371">
        <v>1453</v>
      </c>
      <c r="G371" s="1">
        <v>40974</v>
      </c>
      <c r="H371" s="1">
        <v>41117</v>
      </c>
      <c r="I371">
        <v>144</v>
      </c>
      <c r="J371">
        <v>6</v>
      </c>
      <c r="K371" t="s">
        <v>19</v>
      </c>
      <c r="L371" t="s">
        <v>16</v>
      </c>
    </row>
    <row r="372" spans="1:12" x14ac:dyDescent="0.25">
      <c r="A372">
        <v>112</v>
      </c>
      <c r="B372" t="s">
        <v>13</v>
      </c>
      <c r="C372">
        <v>3001</v>
      </c>
      <c r="D372" t="s">
        <v>6621</v>
      </c>
      <c r="F372">
        <v>1424</v>
      </c>
      <c r="G372" s="1">
        <v>40807</v>
      </c>
      <c r="H372" s="1">
        <v>41116</v>
      </c>
      <c r="I372">
        <v>310</v>
      </c>
      <c r="J372">
        <v>4</v>
      </c>
      <c r="K372" t="s">
        <v>19</v>
      </c>
      <c r="L372" t="s">
        <v>16</v>
      </c>
    </row>
    <row r="373" spans="1:12" x14ac:dyDescent="0.25">
      <c r="A373">
        <v>112</v>
      </c>
      <c r="B373" t="s">
        <v>13</v>
      </c>
      <c r="C373">
        <v>3187</v>
      </c>
      <c r="D373" t="s">
        <v>6626</v>
      </c>
      <c r="F373">
        <v>1389</v>
      </c>
      <c r="G373" s="1">
        <v>40829</v>
      </c>
      <c r="H373" s="1">
        <v>41261</v>
      </c>
      <c r="I373">
        <v>433</v>
      </c>
      <c r="J373">
        <v>5</v>
      </c>
      <c r="K373" t="s">
        <v>19</v>
      </c>
      <c r="L373" t="s">
        <v>16</v>
      </c>
    </row>
    <row r="374" spans="1:12" x14ac:dyDescent="0.25">
      <c r="A374">
        <v>112</v>
      </c>
      <c r="B374" t="s">
        <v>13</v>
      </c>
      <c r="C374">
        <v>4967</v>
      </c>
      <c r="D374" t="s">
        <v>6691</v>
      </c>
      <c r="F374">
        <v>1348</v>
      </c>
      <c r="G374" s="1">
        <v>41026</v>
      </c>
      <c r="H374" s="1">
        <v>41054</v>
      </c>
      <c r="I374">
        <v>29</v>
      </c>
      <c r="J374">
        <v>5</v>
      </c>
      <c r="K374" t="s">
        <v>19</v>
      </c>
      <c r="L374" t="s">
        <v>16</v>
      </c>
    </row>
    <row r="375" spans="1:12" x14ac:dyDescent="0.25">
      <c r="A375">
        <v>112</v>
      </c>
      <c r="B375" t="s">
        <v>13</v>
      </c>
      <c r="C375">
        <v>2453</v>
      </c>
      <c r="D375" t="s">
        <v>6601</v>
      </c>
      <c r="F375">
        <v>1299</v>
      </c>
      <c r="G375" s="1">
        <v>40731</v>
      </c>
      <c r="H375" s="1">
        <v>41247</v>
      </c>
      <c r="I375">
        <v>517</v>
      </c>
      <c r="J375">
        <v>5</v>
      </c>
      <c r="K375" t="s">
        <v>19</v>
      </c>
      <c r="L375" t="s">
        <v>16</v>
      </c>
    </row>
    <row r="376" spans="1:12" x14ac:dyDescent="0.25">
      <c r="A376">
        <v>112</v>
      </c>
      <c r="B376" t="s">
        <v>13</v>
      </c>
      <c r="C376">
        <v>1272</v>
      </c>
      <c r="D376" t="s">
        <v>6553</v>
      </c>
      <c r="F376">
        <v>1203</v>
      </c>
      <c r="G376" s="1">
        <v>40632</v>
      </c>
      <c r="H376" s="1">
        <v>41187</v>
      </c>
      <c r="I376">
        <v>556</v>
      </c>
      <c r="J376">
        <v>7</v>
      </c>
      <c r="K376" t="s">
        <v>19</v>
      </c>
      <c r="L376" t="s">
        <v>16</v>
      </c>
    </row>
    <row r="377" spans="1:12" x14ac:dyDescent="0.25">
      <c r="A377">
        <v>112</v>
      </c>
      <c r="B377" t="s">
        <v>13</v>
      </c>
      <c r="C377">
        <v>2139</v>
      </c>
      <c r="D377" t="s">
        <v>6590</v>
      </c>
      <c r="F377">
        <v>1197</v>
      </c>
      <c r="G377" s="1">
        <v>40697</v>
      </c>
      <c r="H377" s="1">
        <v>41187</v>
      </c>
      <c r="I377">
        <v>491</v>
      </c>
      <c r="J377">
        <v>5</v>
      </c>
      <c r="K377" t="s">
        <v>19</v>
      </c>
      <c r="L377" t="s">
        <v>16</v>
      </c>
    </row>
    <row r="378" spans="1:12" x14ac:dyDescent="0.25">
      <c r="A378">
        <v>112</v>
      </c>
      <c r="B378" t="s">
        <v>379</v>
      </c>
      <c r="C378">
        <v>2318</v>
      </c>
      <c r="D378" t="s">
        <v>6767</v>
      </c>
      <c r="F378">
        <v>1151</v>
      </c>
      <c r="G378" s="1">
        <v>41018</v>
      </c>
      <c r="H378" s="1">
        <v>41288</v>
      </c>
      <c r="I378">
        <v>271</v>
      </c>
      <c r="J378">
        <v>5</v>
      </c>
      <c r="K378" t="s">
        <v>19</v>
      </c>
      <c r="L378" t="s">
        <v>16</v>
      </c>
    </row>
    <row r="379" spans="1:12" x14ac:dyDescent="0.25">
      <c r="A379">
        <v>112</v>
      </c>
      <c r="B379" t="s">
        <v>13</v>
      </c>
      <c r="C379">
        <v>2867</v>
      </c>
      <c r="D379" t="s">
        <v>6614</v>
      </c>
      <c r="F379">
        <v>1121</v>
      </c>
      <c r="G379" s="1">
        <v>40794</v>
      </c>
      <c r="H379" s="1">
        <v>40900</v>
      </c>
      <c r="I379">
        <v>107</v>
      </c>
      <c r="J379">
        <v>5</v>
      </c>
      <c r="K379" t="s">
        <v>19</v>
      </c>
      <c r="L379" t="s">
        <v>16</v>
      </c>
    </row>
    <row r="380" spans="1:12" x14ac:dyDescent="0.25">
      <c r="A380">
        <v>112</v>
      </c>
      <c r="B380" t="s">
        <v>13</v>
      </c>
      <c r="C380">
        <v>4212</v>
      </c>
      <c r="D380" t="s">
        <v>6673</v>
      </c>
      <c r="F380">
        <v>1089</v>
      </c>
      <c r="G380" s="1">
        <v>40987</v>
      </c>
      <c r="H380" s="1">
        <v>41288</v>
      </c>
      <c r="I380">
        <v>302</v>
      </c>
      <c r="J380">
        <v>5</v>
      </c>
      <c r="K380" t="s">
        <v>19</v>
      </c>
      <c r="L380" t="s">
        <v>16</v>
      </c>
    </row>
    <row r="381" spans="1:12" x14ac:dyDescent="0.25">
      <c r="A381">
        <v>112</v>
      </c>
      <c r="B381" t="s">
        <v>13</v>
      </c>
      <c r="C381">
        <v>6375</v>
      </c>
      <c r="D381" t="s">
        <v>6720</v>
      </c>
      <c r="F381">
        <v>1086</v>
      </c>
      <c r="G381" s="1">
        <v>41163</v>
      </c>
      <c r="H381" s="1">
        <v>41187</v>
      </c>
      <c r="I381">
        <v>25</v>
      </c>
      <c r="J381">
        <v>6</v>
      </c>
      <c r="K381" t="s">
        <v>19</v>
      </c>
      <c r="L381" t="s">
        <v>16</v>
      </c>
    </row>
    <row r="382" spans="1:12" x14ac:dyDescent="0.25">
      <c r="A382">
        <v>112</v>
      </c>
      <c r="B382" t="s">
        <v>13</v>
      </c>
      <c r="C382">
        <v>4240</v>
      </c>
      <c r="D382" t="s">
        <v>6675</v>
      </c>
      <c r="F382">
        <v>1067</v>
      </c>
      <c r="G382" s="1">
        <v>40990</v>
      </c>
      <c r="H382" s="1">
        <v>41137</v>
      </c>
      <c r="I382">
        <v>148</v>
      </c>
      <c r="J382">
        <v>6</v>
      </c>
      <c r="K382" t="s">
        <v>19</v>
      </c>
      <c r="L382" t="s">
        <v>16</v>
      </c>
    </row>
    <row r="383" spans="1:12" x14ac:dyDescent="0.25">
      <c r="A383">
        <v>112</v>
      </c>
      <c r="B383" t="s">
        <v>13</v>
      </c>
      <c r="C383">
        <v>2297</v>
      </c>
      <c r="D383" t="s">
        <v>6596</v>
      </c>
      <c r="F383">
        <v>1057</v>
      </c>
      <c r="G383" s="1">
        <v>40716</v>
      </c>
      <c r="H383" s="1">
        <v>41099</v>
      </c>
      <c r="I383">
        <v>384</v>
      </c>
      <c r="J383">
        <v>1</v>
      </c>
      <c r="K383" t="s">
        <v>19</v>
      </c>
      <c r="L383" t="s">
        <v>16</v>
      </c>
    </row>
    <row r="384" spans="1:12" x14ac:dyDescent="0.25">
      <c r="A384">
        <v>112</v>
      </c>
      <c r="B384" t="s">
        <v>379</v>
      </c>
      <c r="C384">
        <v>1959</v>
      </c>
      <c r="D384" t="s">
        <v>6760</v>
      </c>
      <c r="F384">
        <v>1047</v>
      </c>
      <c r="G384" s="1">
        <v>40884</v>
      </c>
      <c r="H384" s="1">
        <v>41131</v>
      </c>
      <c r="I384">
        <v>248</v>
      </c>
      <c r="J384">
        <v>5</v>
      </c>
      <c r="K384" t="s">
        <v>19</v>
      </c>
      <c r="L384" t="s">
        <v>16</v>
      </c>
    </row>
    <row r="385" spans="1:12" x14ac:dyDescent="0.25">
      <c r="A385">
        <v>112</v>
      </c>
      <c r="B385" t="s">
        <v>13</v>
      </c>
      <c r="C385">
        <v>915</v>
      </c>
      <c r="D385" t="s">
        <v>6745</v>
      </c>
      <c r="F385">
        <v>1038</v>
      </c>
      <c r="G385" s="1">
        <v>40605</v>
      </c>
      <c r="H385" s="1">
        <v>41250</v>
      </c>
      <c r="I385">
        <v>646</v>
      </c>
      <c r="J385">
        <v>7</v>
      </c>
      <c r="K385" t="s">
        <v>19</v>
      </c>
      <c r="L385" t="s">
        <v>16</v>
      </c>
    </row>
    <row r="386" spans="1:12" x14ac:dyDescent="0.25">
      <c r="A386">
        <v>112</v>
      </c>
      <c r="B386" t="s">
        <v>379</v>
      </c>
      <c r="C386">
        <v>3625</v>
      </c>
      <c r="D386" t="s">
        <v>6795</v>
      </c>
      <c r="F386">
        <v>1035</v>
      </c>
      <c r="G386" s="1">
        <v>41174</v>
      </c>
      <c r="H386" s="1">
        <v>41180</v>
      </c>
      <c r="I386">
        <v>7</v>
      </c>
      <c r="J386">
        <v>1</v>
      </c>
      <c r="K386" t="s">
        <v>19</v>
      </c>
      <c r="L386" t="s">
        <v>16</v>
      </c>
    </row>
    <row r="387" spans="1:12" x14ac:dyDescent="0.25">
      <c r="A387">
        <v>112</v>
      </c>
      <c r="B387" t="s">
        <v>13</v>
      </c>
      <c r="C387">
        <v>2447</v>
      </c>
      <c r="D387" t="s">
        <v>6600</v>
      </c>
      <c r="F387">
        <v>1003</v>
      </c>
      <c r="G387" s="1">
        <v>40731</v>
      </c>
      <c r="H387" s="1">
        <v>40870</v>
      </c>
      <c r="I387">
        <v>140</v>
      </c>
      <c r="J387">
        <v>1</v>
      </c>
      <c r="K387" t="s">
        <v>19</v>
      </c>
      <c r="L387" t="s">
        <v>16</v>
      </c>
    </row>
    <row r="388" spans="1:12" x14ac:dyDescent="0.25">
      <c r="A388">
        <v>112</v>
      </c>
      <c r="B388" t="s">
        <v>13</v>
      </c>
      <c r="C388">
        <v>3321</v>
      </c>
      <c r="D388" t="s">
        <v>6636</v>
      </c>
      <c r="F388">
        <v>982</v>
      </c>
      <c r="G388" s="1">
        <v>40849</v>
      </c>
      <c r="H388" s="1">
        <v>40876</v>
      </c>
      <c r="I388">
        <v>28</v>
      </c>
      <c r="J388">
        <v>5</v>
      </c>
      <c r="K388" t="s">
        <v>19</v>
      </c>
      <c r="L388" t="s">
        <v>16</v>
      </c>
    </row>
    <row r="389" spans="1:12" x14ac:dyDescent="0.25">
      <c r="A389">
        <v>112</v>
      </c>
      <c r="B389" t="s">
        <v>13</v>
      </c>
      <c r="C389">
        <v>4045</v>
      </c>
      <c r="D389" t="s">
        <v>6664</v>
      </c>
      <c r="F389">
        <v>954</v>
      </c>
      <c r="G389" s="1">
        <v>40954</v>
      </c>
      <c r="H389" s="1">
        <v>41054</v>
      </c>
      <c r="I389">
        <v>101</v>
      </c>
      <c r="J389">
        <v>1</v>
      </c>
      <c r="K389" t="s">
        <v>19</v>
      </c>
      <c r="L389" t="s">
        <v>16</v>
      </c>
    </row>
    <row r="390" spans="1:12" x14ac:dyDescent="0.25">
      <c r="A390">
        <v>112</v>
      </c>
      <c r="B390" t="s">
        <v>13</v>
      </c>
      <c r="C390">
        <v>6014</v>
      </c>
      <c r="D390" t="s">
        <v>6705</v>
      </c>
      <c r="F390">
        <v>947</v>
      </c>
      <c r="G390" s="1">
        <v>41081</v>
      </c>
      <c r="H390" s="1">
        <v>41284</v>
      </c>
      <c r="I390">
        <v>204</v>
      </c>
      <c r="J390">
        <v>5</v>
      </c>
      <c r="K390" t="s">
        <v>19</v>
      </c>
      <c r="L390" t="s">
        <v>16</v>
      </c>
    </row>
    <row r="391" spans="1:12" x14ac:dyDescent="0.25">
      <c r="A391">
        <v>112</v>
      </c>
      <c r="B391" t="s">
        <v>13</v>
      </c>
      <c r="C391">
        <v>2553</v>
      </c>
      <c r="D391" t="s">
        <v>6394</v>
      </c>
      <c r="F391">
        <v>931</v>
      </c>
      <c r="G391" s="1">
        <v>40739</v>
      </c>
      <c r="H391" s="1">
        <v>40760</v>
      </c>
      <c r="I391">
        <v>22</v>
      </c>
      <c r="J391">
        <v>5</v>
      </c>
      <c r="K391" t="s">
        <v>19</v>
      </c>
      <c r="L391" t="s">
        <v>16</v>
      </c>
    </row>
    <row r="392" spans="1:12" x14ac:dyDescent="0.25">
      <c r="A392">
        <v>112</v>
      </c>
      <c r="B392" t="s">
        <v>379</v>
      </c>
      <c r="C392">
        <v>3687</v>
      </c>
      <c r="D392" t="s">
        <v>6803</v>
      </c>
      <c r="F392">
        <v>926</v>
      </c>
      <c r="G392" s="1">
        <v>41260</v>
      </c>
      <c r="H392" s="1">
        <v>41271</v>
      </c>
      <c r="I392">
        <v>12</v>
      </c>
      <c r="J392">
        <v>1</v>
      </c>
      <c r="K392" t="s">
        <v>19</v>
      </c>
      <c r="L392" t="s">
        <v>16</v>
      </c>
    </row>
    <row r="393" spans="1:12" x14ac:dyDescent="0.25">
      <c r="A393">
        <v>112</v>
      </c>
      <c r="B393" t="s">
        <v>13</v>
      </c>
      <c r="C393">
        <v>489</v>
      </c>
      <c r="D393" t="s">
        <v>6690</v>
      </c>
      <c r="F393">
        <v>891</v>
      </c>
      <c r="G393" s="1">
        <v>40569</v>
      </c>
      <c r="H393" s="1">
        <v>40854</v>
      </c>
      <c r="I393">
        <v>286</v>
      </c>
      <c r="J393">
        <v>1</v>
      </c>
      <c r="K393" t="s">
        <v>19</v>
      </c>
      <c r="L393" t="s">
        <v>16</v>
      </c>
    </row>
    <row r="394" spans="1:12" x14ac:dyDescent="0.25">
      <c r="A394">
        <v>112</v>
      </c>
      <c r="B394" t="s">
        <v>379</v>
      </c>
      <c r="C394">
        <v>278</v>
      </c>
      <c r="D394" t="s">
        <v>6771</v>
      </c>
      <c r="F394">
        <v>889</v>
      </c>
      <c r="G394" s="1">
        <v>40577</v>
      </c>
      <c r="H394" s="1">
        <v>40900</v>
      </c>
      <c r="I394">
        <v>324</v>
      </c>
      <c r="J394">
        <v>6</v>
      </c>
      <c r="K394" t="s">
        <v>19</v>
      </c>
      <c r="L394" t="s">
        <v>16</v>
      </c>
    </row>
    <row r="395" spans="1:12" x14ac:dyDescent="0.25">
      <c r="A395">
        <v>112</v>
      </c>
      <c r="B395" t="s">
        <v>13</v>
      </c>
      <c r="C395">
        <v>3800</v>
      </c>
      <c r="D395" t="s">
        <v>6193</v>
      </c>
      <c r="F395">
        <v>867</v>
      </c>
      <c r="G395" s="1">
        <v>40931</v>
      </c>
      <c r="H395" s="1">
        <v>40939</v>
      </c>
      <c r="I395">
        <v>9</v>
      </c>
      <c r="J395">
        <v>5</v>
      </c>
      <c r="K395" t="s">
        <v>19</v>
      </c>
      <c r="L395" t="s">
        <v>16</v>
      </c>
    </row>
    <row r="396" spans="1:12" x14ac:dyDescent="0.25">
      <c r="A396">
        <v>112</v>
      </c>
      <c r="B396" t="s">
        <v>13</v>
      </c>
      <c r="C396">
        <v>765</v>
      </c>
      <c r="D396" t="s">
        <v>6736</v>
      </c>
      <c r="F396">
        <v>857</v>
      </c>
      <c r="G396" s="1">
        <v>40591</v>
      </c>
      <c r="H396" s="1">
        <v>40854</v>
      </c>
      <c r="I396">
        <v>264</v>
      </c>
      <c r="J396">
        <v>6</v>
      </c>
      <c r="K396" t="s">
        <v>19</v>
      </c>
      <c r="L396" t="s">
        <v>16</v>
      </c>
    </row>
    <row r="397" spans="1:12" x14ac:dyDescent="0.25">
      <c r="A397">
        <v>112</v>
      </c>
      <c r="B397" t="s">
        <v>13</v>
      </c>
      <c r="C397">
        <v>3672</v>
      </c>
      <c r="D397" t="s">
        <v>6648</v>
      </c>
      <c r="F397">
        <v>841</v>
      </c>
      <c r="G397" s="1">
        <v>40891</v>
      </c>
      <c r="H397" s="1">
        <v>40900</v>
      </c>
      <c r="I397">
        <v>10</v>
      </c>
      <c r="J397">
        <v>5</v>
      </c>
      <c r="K397" t="s">
        <v>19</v>
      </c>
      <c r="L397" t="s">
        <v>16</v>
      </c>
    </row>
    <row r="398" spans="1:12" x14ac:dyDescent="0.25">
      <c r="A398">
        <v>112</v>
      </c>
      <c r="B398" t="s">
        <v>379</v>
      </c>
      <c r="C398">
        <v>2061</v>
      </c>
      <c r="D398" t="s">
        <v>6764</v>
      </c>
      <c r="F398">
        <v>836</v>
      </c>
      <c r="G398" s="1">
        <v>40940</v>
      </c>
      <c r="H398" s="1">
        <v>41108</v>
      </c>
      <c r="I398">
        <v>169</v>
      </c>
      <c r="J398">
        <v>6</v>
      </c>
      <c r="K398" t="s">
        <v>19</v>
      </c>
      <c r="L398" t="s">
        <v>16</v>
      </c>
    </row>
    <row r="399" spans="1:12" x14ac:dyDescent="0.25">
      <c r="A399">
        <v>112</v>
      </c>
      <c r="B399" t="s">
        <v>13</v>
      </c>
      <c r="C399">
        <v>4119</v>
      </c>
      <c r="D399" t="s">
        <v>6670</v>
      </c>
      <c r="F399">
        <v>809</v>
      </c>
      <c r="G399" s="1">
        <v>40969</v>
      </c>
      <c r="H399" s="1">
        <v>41065</v>
      </c>
      <c r="I399">
        <v>97</v>
      </c>
      <c r="J399">
        <v>6</v>
      </c>
      <c r="K399" t="s">
        <v>19</v>
      </c>
      <c r="L399" t="s">
        <v>16</v>
      </c>
    </row>
    <row r="400" spans="1:12" x14ac:dyDescent="0.25">
      <c r="A400">
        <v>112</v>
      </c>
      <c r="B400" t="s">
        <v>13</v>
      </c>
      <c r="C400">
        <v>3641</v>
      </c>
      <c r="D400" t="s">
        <v>6646</v>
      </c>
      <c r="F400">
        <v>804</v>
      </c>
      <c r="G400" s="1">
        <v>40890</v>
      </c>
      <c r="H400" s="1">
        <v>41284</v>
      </c>
      <c r="I400">
        <v>395</v>
      </c>
      <c r="J400">
        <v>5</v>
      </c>
      <c r="K400" t="s">
        <v>19</v>
      </c>
      <c r="L400" t="s">
        <v>16</v>
      </c>
    </row>
    <row r="401" spans="1:12" x14ac:dyDescent="0.25">
      <c r="A401">
        <v>112</v>
      </c>
      <c r="B401" t="s">
        <v>13</v>
      </c>
      <c r="C401">
        <v>1402</v>
      </c>
      <c r="D401" t="s">
        <v>6560</v>
      </c>
      <c r="F401">
        <v>792</v>
      </c>
      <c r="G401" s="1">
        <v>40639</v>
      </c>
      <c r="H401" s="1">
        <v>41137</v>
      </c>
      <c r="I401">
        <v>499</v>
      </c>
      <c r="J401">
        <v>1</v>
      </c>
      <c r="K401" t="s">
        <v>19</v>
      </c>
      <c r="L401" t="s">
        <v>16</v>
      </c>
    </row>
    <row r="402" spans="1:12" x14ac:dyDescent="0.25">
      <c r="A402">
        <v>112</v>
      </c>
      <c r="B402" t="s">
        <v>13</v>
      </c>
      <c r="C402">
        <v>2944</v>
      </c>
      <c r="D402" t="s">
        <v>6618</v>
      </c>
      <c r="F402">
        <v>778</v>
      </c>
      <c r="G402" s="1">
        <v>40801</v>
      </c>
      <c r="H402" s="1">
        <v>40837</v>
      </c>
      <c r="I402">
        <v>37</v>
      </c>
      <c r="J402">
        <v>5</v>
      </c>
      <c r="K402" t="s">
        <v>19</v>
      </c>
      <c r="L402" t="s">
        <v>16</v>
      </c>
    </row>
    <row r="403" spans="1:12" x14ac:dyDescent="0.25">
      <c r="A403">
        <v>112</v>
      </c>
      <c r="B403" t="s">
        <v>13</v>
      </c>
      <c r="C403">
        <v>1464</v>
      </c>
      <c r="D403" t="s">
        <v>6562</v>
      </c>
      <c r="F403">
        <v>776</v>
      </c>
      <c r="G403" s="1">
        <v>40641</v>
      </c>
      <c r="H403" s="1">
        <v>41288</v>
      </c>
      <c r="I403">
        <v>648</v>
      </c>
      <c r="J403">
        <v>5</v>
      </c>
      <c r="K403" t="s">
        <v>19</v>
      </c>
      <c r="L403" t="s">
        <v>16</v>
      </c>
    </row>
    <row r="404" spans="1:12" x14ac:dyDescent="0.25">
      <c r="A404">
        <v>112</v>
      </c>
      <c r="B404" t="s">
        <v>13</v>
      </c>
      <c r="C404">
        <v>2279</v>
      </c>
      <c r="D404" t="s">
        <v>6394</v>
      </c>
      <c r="F404">
        <v>764</v>
      </c>
      <c r="G404" s="1">
        <v>40716</v>
      </c>
      <c r="H404" s="1">
        <v>40723</v>
      </c>
      <c r="I404">
        <v>8</v>
      </c>
      <c r="J404">
        <v>5</v>
      </c>
      <c r="K404" t="s">
        <v>19</v>
      </c>
      <c r="L404" t="s">
        <v>16</v>
      </c>
    </row>
    <row r="405" spans="1:12" x14ac:dyDescent="0.25">
      <c r="A405">
        <v>112</v>
      </c>
      <c r="B405" t="s">
        <v>379</v>
      </c>
      <c r="C405">
        <v>2170</v>
      </c>
      <c r="D405" t="s">
        <v>6766</v>
      </c>
      <c r="F405">
        <v>764</v>
      </c>
      <c r="G405" s="1">
        <v>40975</v>
      </c>
      <c r="H405" s="1">
        <v>41271</v>
      </c>
      <c r="I405">
        <v>297</v>
      </c>
      <c r="J405">
        <v>7</v>
      </c>
      <c r="K405" t="s">
        <v>19</v>
      </c>
      <c r="L405" t="s">
        <v>16</v>
      </c>
    </row>
    <row r="406" spans="1:12" x14ac:dyDescent="0.25">
      <c r="A406">
        <v>112</v>
      </c>
      <c r="B406" t="s">
        <v>13</v>
      </c>
      <c r="C406">
        <v>1079</v>
      </c>
      <c r="D406" t="s">
        <v>6394</v>
      </c>
      <c r="F406">
        <v>755</v>
      </c>
      <c r="G406" s="1">
        <v>40617</v>
      </c>
      <c r="H406" s="1">
        <v>40633</v>
      </c>
      <c r="I406">
        <v>17</v>
      </c>
      <c r="J406">
        <v>6</v>
      </c>
      <c r="K406" t="s">
        <v>19</v>
      </c>
      <c r="L406" t="s">
        <v>16</v>
      </c>
    </row>
    <row r="407" spans="1:12" x14ac:dyDescent="0.25">
      <c r="A407">
        <v>112</v>
      </c>
      <c r="B407" t="s">
        <v>13</v>
      </c>
      <c r="C407">
        <v>1893</v>
      </c>
      <c r="D407" t="s">
        <v>6394</v>
      </c>
      <c r="F407">
        <v>754</v>
      </c>
      <c r="G407" s="1">
        <v>40676</v>
      </c>
      <c r="H407" s="1">
        <v>40694</v>
      </c>
      <c r="I407">
        <v>19</v>
      </c>
      <c r="J407">
        <v>5</v>
      </c>
      <c r="K407" t="s">
        <v>19</v>
      </c>
      <c r="L407" t="s">
        <v>16</v>
      </c>
    </row>
    <row r="408" spans="1:12" x14ac:dyDescent="0.25">
      <c r="A408">
        <v>112</v>
      </c>
      <c r="B408" t="s">
        <v>379</v>
      </c>
      <c r="C408">
        <v>739</v>
      </c>
      <c r="D408" t="s">
        <v>6812</v>
      </c>
      <c r="F408">
        <v>753</v>
      </c>
      <c r="G408" s="1">
        <v>40639</v>
      </c>
      <c r="H408" s="1">
        <v>41131</v>
      </c>
      <c r="I408">
        <v>493</v>
      </c>
      <c r="J408">
        <v>1</v>
      </c>
      <c r="K408" t="s">
        <v>19</v>
      </c>
      <c r="L408" t="s">
        <v>16</v>
      </c>
    </row>
    <row r="409" spans="1:12" x14ac:dyDescent="0.25">
      <c r="A409">
        <v>112</v>
      </c>
      <c r="B409" t="s">
        <v>13</v>
      </c>
      <c r="C409">
        <v>4105</v>
      </c>
      <c r="D409" t="s">
        <v>6668</v>
      </c>
      <c r="F409">
        <v>752</v>
      </c>
      <c r="G409" s="1">
        <v>40968</v>
      </c>
      <c r="H409" s="1">
        <v>40981</v>
      </c>
      <c r="I409">
        <v>14</v>
      </c>
      <c r="J409">
        <v>1</v>
      </c>
      <c r="K409" t="s">
        <v>19</v>
      </c>
      <c r="L409" t="s">
        <v>16</v>
      </c>
    </row>
    <row r="410" spans="1:12" x14ac:dyDescent="0.25">
      <c r="A410">
        <v>112</v>
      </c>
      <c r="B410" t="s">
        <v>379</v>
      </c>
      <c r="C410">
        <v>3193</v>
      </c>
      <c r="D410" t="s">
        <v>6777</v>
      </c>
      <c r="F410">
        <v>712</v>
      </c>
      <c r="G410" s="1">
        <v>41045</v>
      </c>
      <c r="H410" s="1">
        <v>41271</v>
      </c>
      <c r="I410">
        <v>227</v>
      </c>
      <c r="J410">
        <v>6</v>
      </c>
      <c r="K410" t="s">
        <v>19</v>
      </c>
      <c r="L410" t="s">
        <v>16</v>
      </c>
    </row>
    <row r="411" spans="1:12" x14ac:dyDescent="0.25">
      <c r="A411">
        <v>112</v>
      </c>
      <c r="B411" t="s">
        <v>13</v>
      </c>
      <c r="C411">
        <v>3902</v>
      </c>
      <c r="D411" t="s">
        <v>6657</v>
      </c>
      <c r="F411">
        <v>694</v>
      </c>
      <c r="G411" s="1">
        <v>40945</v>
      </c>
      <c r="H411" s="1">
        <v>41108</v>
      </c>
      <c r="I411">
        <v>164</v>
      </c>
      <c r="J411">
        <v>5</v>
      </c>
      <c r="K411" t="s">
        <v>19</v>
      </c>
      <c r="L411" t="s">
        <v>16</v>
      </c>
    </row>
    <row r="412" spans="1:12" x14ac:dyDescent="0.25">
      <c r="A412">
        <v>112</v>
      </c>
      <c r="B412" t="s">
        <v>13</v>
      </c>
      <c r="C412">
        <v>1264</v>
      </c>
      <c r="D412" t="s">
        <v>6552</v>
      </c>
      <c r="F412">
        <v>679</v>
      </c>
      <c r="G412" s="1">
        <v>40632</v>
      </c>
      <c r="H412" s="1">
        <v>40911</v>
      </c>
      <c r="I412">
        <v>280</v>
      </c>
      <c r="J412">
        <v>1</v>
      </c>
      <c r="K412" t="s">
        <v>19</v>
      </c>
      <c r="L412" t="s">
        <v>16</v>
      </c>
    </row>
    <row r="413" spans="1:12" x14ac:dyDescent="0.25">
      <c r="A413">
        <v>112</v>
      </c>
      <c r="B413" t="s">
        <v>13</v>
      </c>
      <c r="C413">
        <v>1383</v>
      </c>
      <c r="D413" t="s">
        <v>6559</v>
      </c>
      <c r="F413">
        <v>668</v>
      </c>
      <c r="G413" s="1">
        <v>40639</v>
      </c>
      <c r="H413" s="1">
        <v>40758</v>
      </c>
      <c r="I413">
        <v>120</v>
      </c>
      <c r="J413">
        <v>6</v>
      </c>
      <c r="K413" t="s">
        <v>19</v>
      </c>
      <c r="L413" t="s">
        <v>16</v>
      </c>
    </row>
    <row r="414" spans="1:12" x14ac:dyDescent="0.25">
      <c r="A414">
        <v>112</v>
      </c>
      <c r="B414" t="s">
        <v>379</v>
      </c>
      <c r="C414">
        <v>270</v>
      </c>
      <c r="D414" t="s">
        <v>6769</v>
      </c>
      <c r="F414">
        <v>652</v>
      </c>
      <c r="G414" s="1">
        <v>40577</v>
      </c>
      <c r="H414" s="1">
        <v>41131</v>
      </c>
      <c r="I414">
        <v>555</v>
      </c>
      <c r="J414">
        <v>7</v>
      </c>
      <c r="K414" t="s">
        <v>19</v>
      </c>
      <c r="L414" t="s">
        <v>16</v>
      </c>
    </row>
    <row r="415" spans="1:12" x14ac:dyDescent="0.25">
      <c r="A415">
        <v>112</v>
      </c>
      <c r="B415" t="s">
        <v>13</v>
      </c>
      <c r="C415">
        <v>3421</v>
      </c>
      <c r="D415" t="s">
        <v>6639</v>
      </c>
      <c r="F415">
        <v>649</v>
      </c>
      <c r="G415" s="1">
        <v>40861</v>
      </c>
      <c r="H415" s="1">
        <v>40900</v>
      </c>
      <c r="I415">
        <v>40</v>
      </c>
      <c r="J415">
        <v>5</v>
      </c>
      <c r="K415" t="s">
        <v>19</v>
      </c>
      <c r="L415" t="s">
        <v>16</v>
      </c>
    </row>
    <row r="416" spans="1:12" x14ac:dyDescent="0.25">
      <c r="A416">
        <v>112</v>
      </c>
      <c r="B416" t="s">
        <v>379</v>
      </c>
      <c r="C416">
        <v>1637</v>
      </c>
      <c r="D416" t="s">
        <v>6755</v>
      </c>
      <c r="F416">
        <v>644</v>
      </c>
      <c r="G416" s="1">
        <v>40819</v>
      </c>
      <c r="H416" s="1">
        <v>40876</v>
      </c>
      <c r="I416">
        <v>58</v>
      </c>
      <c r="J416">
        <v>6</v>
      </c>
      <c r="K416" t="s">
        <v>19</v>
      </c>
      <c r="L416" t="s">
        <v>16</v>
      </c>
    </row>
    <row r="417" spans="1:12" x14ac:dyDescent="0.25">
      <c r="A417">
        <v>112</v>
      </c>
      <c r="B417" t="s">
        <v>13</v>
      </c>
      <c r="C417">
        <v>6336</v>
      </c>
      <c r="D417" t="s">
        <v>6718</v>
      </c>
      <c r="F417">
        <v>634</v>
      </c>
      <c r="G417" s="1">
        <v>41123</v>
      </c>
      <c r="H417" s="1">
        <v>41172</v>
      </c>
      <c r="I417">
        <v>50</v>
      </c>
      <c r="J417">
        <v>2</v>
      </c>
      <c r="K417" t="s">
        <v>19</v>
      </c>
      <c r="L417" t="s">
        <v>16</v>
      </c>
    </row>
    <row r="418" spans="1:12" x14ac:dyDescent="0.25">
      <c r="A418">
        <v>112</v>
      </c>
      <c r="B418" t="s">
        <v>13</v>
      </c>
      <c r="C418">
        <v>6029</v>
      </c>
      <c r="D418" t="s">
        <v>6706</v>
      </c>
      <c r="F418">
        <v>629</v>
      </c>
      <c r="G418" s="1">
        <v>41087</v>
      </c>
      <c r="H418" s="1">
        <v>41288</v>
      </c>
      <c r="I418">
        <v>202</v>
      </c>
      <c r="J418">
        <v>5</v>
      </c>
      <c r="K418" t="s">
        <v>19</v>
      </c>
      <c r="L418" t="s">
        <v>16</v>
      </c>
    </row>
    <row r="419" spans="1:12" x14ac:dyDescent="0.25">
      <c r="A419">
        <v>112</v>
      </c>
      <c r="B419" t="s">
        <v>379</v>
      </c>
      <c r="C419">
        <v>1302</v>
      </c>
      <c r="D419" t="s">
        <v>6749</v>
      </c>
      <c r="F419">
        <v>629</v>
      </c>
      <c r="G419" s="1">
        <v>40723</v>
      </c>
      <c r="H419" s="1">
        <v>41044</v>
      </c>
      <c r="I419">
        <v>322</v>
      </c>
      <c r="J419">
        <v>1</v>
      </c>
      <c r="K419" t="s">
        <v>19</v>
      </c>
      <c r="L419" t="s">
        <v>16</v>
      </c>
    </row>
    <row r="420" spans="1:12" x14ac:dyDescent="0.25">
      <c r="A420">
        <v>112</v>
      </c>
      <c r="B420" t="s">
        <v>379</v>
      </c>
      <c r="C420">
        <v>3315</v>
      </c>
      <c r="D420" t="s">
        <v>6782</v>
      </c>
      <c r="F420">
        <v>606</v>
      </c>
      <c r="G420" s="1">
        <v>41080</v>
      </c>
      <c r="H420" s="1">
        <v>41271</v>
      </c>
      <c r="I420">
        <v>192</v>
      </c>
      <c r="J420">
        <v>6</v>
      </c>
      <c r="K420" t="s">
        <v>19</v>
      </c>
      <c r="L420" t="s">
        <v>16</v>
      </c>
    </row>
    <row r="421" spans="1:12" x14ac:dyDescent="0.25">
      <c r="A421">
        <v>112</v>
      </c>
      <c r="B421" t="s">
        <v>379</v>
      </c>
      <c r="C421">
        <v>1956</v>
      </c>
      <c r="D421" t="s">
        <v>6759</v>
      </c>
      <c r="F421">
        <v>602</v>
      </c>
      <c r="G421" s="1">
        <v>40884</v>
      </c>
      <c r="H421" s="1">
        <v>41240</v>
      </c>
      <c r="I421">
        <v>357</v>
      </c>
      <c r="J421">
        <v>6</v>
      </c>
      <c r="K421" t="s">
        <v>19</v>
      </c>
      <c r="L421" t="s">
        <v>16</v>
      </c>
    </row>
    <row r="422" spans="1:12" x14ac:dyDescent="0.25">
      <c r="A422">
        <v>112</v>
      </c>
      <c r="B422" t="s">
        <v>13</v>
      </c>
      <c r="C422">
        <v>4097</v>
      </c>
      <c r="D422" t="s">
        <v>4961</v>
      </c>
      <c r="F422">
        <v>595</v>
      </c>
      <c r="G422" s="1">
        <v>40967</v>
      </c>
      <c r="H422" s="1">
        <v>41068</v>
      </c>
      <c r="I422">
        <v>102</v>
      </c>
      <c r="J422">
        <v>6</v>
      </c>
      <c r="K422" t="s">
        <v>19</v>
      </c>
      <c r="L422" t="s">
        <v>16</v>
      </c>
    </row>
    <row r="423" spans="1:12" x14ac:dyDescent="0.25">
      <c r="A423">
        <v>112</v>
      </c>
      <c r="B423" t="s">
        <v>379</v>
      </c>
      <c r="C423">
        <v>3331</v>
      </c>
      <c r="D423" t="s">
        <v>6783</v>
      </c>
      <c r="F423">
        <v>577</v>
      </c>
      <c r="G423" s="1">
        <v>41081</v>
      </c>
      <c r="H423" s="1">
        <v>41288</v>
      </c>
      <c r="I423">
        <v>208</v>
      </c>
      <c r="J423">
        <v>4</v>
      </c>
      <c r="K423" t="s">
        <v>19</v>
      </c>
      <c r="L423" t="s">
        <v>16</v>
      </c>
    </row>
    <row r="424" spans="1:12" x14ac:dyDescent="0.25">
      <c r="A424">
        <v>112</v>
      </c>
      <c r="B424" t="s">
        <v>379</v>
      </c>
      <c r="C424">
        <v>404</v>
      </c>
      <c r="D424" t="s">
        <v>6805</v>
      </c>
      <c r="F424">
        <v>576</v>
      </c>
      <c r="G424" s="1">
        <v>40591</v>
      </c>
      <c r="H424" s="1">
        <v>41087</v>
      </c>
      <c r="I424">
        <v>497</v>
      </c>
      <c r="J424">
        <v>1</v>
      </c>
      <c r="K424" t="s">
        <v>19</v>
      </c>
      <c r="L424" t="s">
        <v>16</v>
      </c>
    </row>
    <row r="425" spans="1:12" x14ac:dyDescent="0.25">
      <c r="A425">
        <v>112</v>
      </c>
      <c r="B425" t="s">
        <v>13</v>
      </c>
      <c r="C425">
        <v>443</v>
      </c>
      <c r="D425" t="s">
        <v>6685</v>
      </c>
      <c r="F425">
        <v>575</v>
      </c>
      <c r="G425" s="1">
        <v>40568</v>
      </c>
      <c r="H425" s="1">
        <v>41288</v>
      </c>
      <c r="I425">
        <v>721</v>
      </c>
      <c r="J425">
        <v>1</v>
      </c>
      <c r="K425" t="s">
        <v>19</v>
      </c>
      <c r="L425" t="s">
        <v>16</v>
      </c>
    </row>
    <row r="426" spans="1:12" x14ac:dyDescent="0.25">
      <c r="A426">
        <v>112</v>
      </c>
      <c r="B426" t="s">
        <v>379</v>
      </c>
      <c r="C426">
        <v>3662</v>
      </c>
      <c r="D426" t="s">
        <v>6800</v>
      </c>
      <c r="F426">
        <v>572</v>
      </c>
      <c r="G426" s="1">
        <v>41248</v>
      </c>
      <c r="H426" s="1">
        <v>41288</v>
      </c>
      <c r="I426">
        <v>41</v>
      </c>
      <c r="J426">
        <v>2</v>
      </c>
      <c r="K426" t="s">
        <v>19</v>
      </c>
      <c r="L426" t="s">
        <v>16</v>
      </c>
    </row>
    <row r="427" spans="1:12" x14ac:dyDescent="0.25">
      <c r="A427">
        <v>112</v>
      </c>
      <c r="B427" t="s">
        <v>13</v>
      </c>
      <c r="C427">
        <v>473</v>
      </c>
      <c r="D427" t="s">
        <v>6688</v>
      </c>
      <c r="F427">
        <v>568</v>
      </c>
      <c r="G427" s="1">
        <v>40569</v>
      </c>
      <c r="H427" s="1">
        <v>41001</v>
      </c>
      <c r="I427">
        <v>433</v>
      </c>
      <c r="J427">
        <v>11</v>
      </c>
      <c r="K427" t="s">
        <v>19</v>
      </c>
      <c r="L427" t="s">
        <v>16</v>
      </c>
    </row>
    <row r="428" spans="1:12" x14ac:dyDescent="0.25">
      <c r="A428">
        <v>112</v>
      </c>
      <c r="B428" t="s">
        <v>379</v>
      </c>
      <c r="C428">
        <v>363</v>
      </c>
      <c r="D428" t="s">
        <v>6796</v>
      </c>
      <c r="F428">
        <v>563</v>
      </c>
      <c r="G428" s="1">
        <v>40590</v>
      </c>
      <c r="H428" s="1">
        <v>41075</v>
      </c>
      <c r="I428">
        <v>486</v>
      </c>
      <c r="J428">
        <v>1</v>
      </c>
      <c r="K428" t="s">
        <v>19</v>
      </c>
      <c r="L428" t="s">
        <v>16</v>
      </c>
    </row>
    <row r="429" spans="1:12" x14ac:dyDescent="0.25">
      <c r="A429">
        <v>112</v>
      </c>
      <c r="B429" t="s">
        <v>379</v>
      </c>
      <c r="C429">
        <v>1103</v>
      </c>
      <c r="D429" t="s">
        <v>6746</v>
      </c>
      <c r="F429">
        <v>555</v>
      </c>
      <c r="G429" s="1">
        <v>40689</v>
      </c>
      <c r="H429" s="1">
        <v>40750</v>
      </c>
      <c r="I429">
        <v>62</v>
      </c>
      <c r="J429">
        <v>1</v>
      </c>
      <c r="K429" t="s">
        <v>19</v>
      </c>
      <c r="L429" t="s">
        <v>16</v>
      </c>
    </row>
    <row r="430" spans="1:12" x14ac:dyDescent="0.25">
      <c r="A430">
        <v>112</v>
      </c>
      <c r="B430" t="s">
        <v>379</v>
      </c>
      <c r="C430">
        <v>2009</v>
      </c>
      <c r="D430" t="s">
        <v>6762</v>
      </c>
      <c r="F430">
        <v>552</v>
      </c>
      <c r="G430" s="1">
        <v>40893</v>
      </c>
      <c r="H430" s="1">
        <v>41116</v>
      </c>
      <c r="I430">
        <v>224</v>
      </c>
      <c r="J430">
        <v>5</v>
      </c>
      <c r="K430" t="s">
        <v>19</v>
      </c>
      <c r="L430" t="s">
        <v>16</v>
      </c>
    </row>
    <row r="431" spans="1:12" x14ac:dyDescent="0.25">
      <c r="A431">
        <v>112</v>
      </c>
      <c r="B431" t="s">
        <v>13</v>
      </c>
      <c r="C431">
        <v>3801</v>
      </c>
      <c r="D431" t="s">
        <v>6653</v>
      </c>
      <c r="F431">
        <v>550</v>
      </c>
      <c r="G431" s="1">
        <v>40931</v>
      </c>
      <c r="H431" s="1">
        <v>40949</v>
      </c>
      <c r="I431">
        <v>19</v>
      </c>
      <c r="J431">
        <v>5</v>
      </c>
      <c r="K431" t="s">
        <v>19</v>
      </c>
      <c r="L431" t="s">
        <v>16</v>
      </c>
    </row>
    <row r="432" spans="1:12" x14ac:dyDescent="0.25">
      <c r="A432">
        <v>112</v>
      </c>
      <c r="B432" t="s">
        <v>13</v>
      </c>
      <c r="C432">
        <v>2606</v>
      </c>
      <c r="D432" t="s">
        <v>6604</v>
      </c>
      <c r="F432">
        <v>550</v>
      </c>
      <c r="G432" s="1">
        <v>40745</v>
      </c>
      <c r="H432" s="1">
        <v>41240</v>
      </c>
      <c r="I432">
        <v>496</v>
      </c>
      <c r="J432">
        <v>6</v>
      </c>
      <c r="K432" t="s">
        <v>19</v>
      </c>
      <c r="L432" t="s">
        <v>16</v>
      </c>
    </row>
    <row r="433" spans="1:13" x14ac:dyDescent="0.25">
      <c r="A433">
        <v>112</v>
      </c>
      <c r="B433" t="s">
        <v>13</v>
      </c>
      <c r="C433">
        <v>1339</v>
      </c>
      <c r="D433" t="s">
        <v>6555</v>
      </c>
      <c r="F433">
        <v>546</v>
      </c>
      <c r="G433" s="1">
        <v>40634</v>
      </c>
      <c r="H433" s="1">
        <v>41284</v>
      </c>
      <c r="I433">
        <v>651</v>
      </c>
      <c r="J433">
        <v>2</v>
      </c>
      <c r="K433" t="s">
        <v>19</v>
      </c>
      <c r="L433" t="s">
        <v>16</v>
      </c>
    </row>
    <row r="434" spans="1:13" x14ac:dyDescent="0.25">
      <c r="A434">
        <v>112</v>
      </c>
      <c r="B434" t="s">
        <v>379</v>
      </c>
      <c r="C434">
        <v>1487</v>
      </c>
      <c r="D434" t="s">
        <v>6753</v>
      </c>
      <c r="F434">
        <v>541</v>
      </c>
      <c r="G434" s="1">
        <v>40757</v>
      </c>
      <c r="H434" s="1">
        <v>40859</v>
      </c>
      <c r="I434">
        <v>103</v>
      </c>
      <c r="J434">
        <v>6</v>
      </c>
      <c r="K434" t="s">
        <v>19</v>
      </c>
      <c r="L434" t="s">
        <v>16</v>
      </c>
    </row>
    <row r="435" spans="1:13" x14ac:dyDescent="0.25">
      <c r="A435">
        <v>112</v>
      </c>
      <c r="B435" t="s">
        <v>13</v>
      </c>
      <c r="C435">
        <v>5872</v>
      </c>
      <c r="D435" t="s">
        <v>6698</v>
      </c>
      <c r="F435">
        <v>534</v>
      </c>
      <c r="G435" s="1">
        <v>41060</v>
      </c>
      <c r="H435" s="1">
        <v>41128</v>
      </c>
      <c r="I435">
        <v>69</v>
      </c>
      <c r="J435">
        <v>6</v>
      </c>
      <c r="K435" t="s">
        <v>19</v>
      </c>
      <c r="L435" t="s">
        <v>16</v>
      </c>
    </row>
    <row r="436" spans="1:13" x14ac:dyDescent="0.25">
      <c r="A436">
        <v>112</v>
      </c>
      <c r="B436" t="s">
        <v>379</v>
      </c>
      <c r="C436">
        <v>1998</v>
      </c>
      <c r="D436" t="s">
        <v>6761</v>
      </c>
      <c r="F436">
        <v>533</v>
      </c>
      <c r="G436" s="1">
        <v>40892</v>
      </c>
      <c r="H436" s="1">
        <v>41263</v>
      </c>
      <c r="I436">
        <v>372</v>
      </c>
      <c r="J436">
        <v>10</v>
      </c>
      <c r="K436" t="s">
        <v>19</v>
      </c>
      <c r="L436" t="s">
        <v>16</v>
      </c>
    </row>
    <row r="437" spans="1:13" x14ac:dyDescent="0.25">
      <c r="A437">
        <v>112</v>
      </c>
      <c r="B437" t="s">
        <v>379</v>
      </c>
      <c r="C437">
        <v>925</v>
      </c>
      <c r="D437" t="s">
        <v>6816</v>
      </c>
      <c r="F437">
        <v>524</v>
      </c>
      <c r="G437" s="1">
        <v>40672</v>
      </c>
      <c r="H437" s="1">
        <v>41284</v>
      </c>
      <c r="I437">
        <v>613</v>
      </c>
      <c r="J437">
        <v>5</v>
      </c>
      <c r="K437" t="s">
        <v>19</v>
      </c>
      <c r="L437" t="s">
        <v>16</v>
      </c>
    </row>
    <row r="438" spans="1:13" x14ac:dyDescent="0.25">
      <c r="A438">
        <v>112</v>
      </c>
      <c r="B438" t="s">
        <v>379</v>
      </c>
      <c r="C438">
        <v>894</v>
      </c>
      <c r="D438" t="s">
        <v>6815</v>
      </c>
      <c r="F438">
        <v>521</v>
      </c>
      <c r="G438" s="1">
        <v>40668</v>
      </c>
      <c r="H438" s="1">
        <v>40856</v>
      </c>
      <c r="I438">
        <v>189</v>
      </c>
      <c r="J438">
        <v>6</v>
      </c>
      <c r="K438" t="s">
        <v>19</v>
      </c>
      <c r="L438" t="s">
        <v>16</v>
      </c>
    </row>
    <row r="439" spans="1:13" x14ac:dyDescent="0.25">
      <c r="A439">
        <v>112</v>
      </c>
      <c r="B439" t="s">
        <v>13</v>
      </c>
      <c r="C439">
        <v>5740</v>
      </c>
      <c r="D439" t="s">
        <v>6695</v>
      </c>
      <c r="F439">
        <v>519</v>
      </c>
      <c r="G439" s="1">
        <v>41044</v>
      </c>
      <c r="H439" s="1">
        <v>41060</v>
      </c>
      <c r="I439">
        <v>17</v>
      </c>
      <c r="J439">
        <v>3</v>
      </c>
      <c r="K439" t="s">
        <v>19</v>
      </c>
      <c r="L439" t="s">
        <v>16</v>
      </c>
    </row>
    <row r="440" spans="1:13" x14ac:dyDescent="0.25">
      <c r="A440">
        <v>112</v>
      </c>
      <c r="B440" t="s">
        <v>13</v>
      </c>
      <c r="C440">
        <v>4114</v>
      </c>
      <c r="D440" t="s">
        <v>6669</v>
      </c>
      <c r="F440">
        <v>514</v>
      </c>
      <c r="G440" s="1">
        <v>40968</v>
      </c>
      <c r="H440" s="1">
        <v>41240</v>
      </c>
      <c r="I440">
        <v>273</v>
      </c>
      <c r="J440">
        <v>6</v>
      </c>
      <c r="K440" t="s">
        <v>19</v>
      </c>
      <c r="L440" t="s">
        <v>16</v>
      </c>
    </row>
    <row r="441" spans="1:13" x14ac:dyDescent="0.25">
      <c r="A441">
        <v>112</v>
      </c>
      <c r="B441" t="s">
        <v>13</v>
      </c>
      <c r="C441">
        <v>398</v>
      </c>
      <c r="D441" t="s">
        <v>6660</v>
      </c>
      <c r="F441">
        <v>512</v>
      </c>
      <c r="G441" s="1">
        <v>40567</v>
      </c>
      <c r="H441" s="1">
        <v>40870</v>
      </c>
      <c r="I441">
        <v>304</v>
      </c>
      <c r="J441">
        <v>1</v>
      </c>
      <c r="K441" t="s">
        <v>19</v>
      </c>
      <c r="L441" t="s">
        <v>16</v>
      </c>
    </row>
    <row r="442" spans="1:13" x14ac:dyDescent="0.25">
      <c r="A442">
        <v>112</v>
      </c>
      <c r="B442" t="s">
        <v>13</v>
      </c>
      <c r="C442">
        <v>2061</v>
      </c>
      <c r="D442" t="s">
        <v>6583</v>
      </c>
      <c r="F442">
        <v>509</v>
      </c>
      <c r="G442" s="1">
        <v>40694</v>
      </c>
      <c r="H442" s="1">
        <v>40897</v>
      </c>
      <c r="I442">
        <v>204</v>
      </c>
      <c r="J442">
        <v>7</v>
      </c>
      <c r="K442" t="s">
        <v>19</v>
      </c>
      <c r="L442" t="s">
        <v>16</v>
      </c>
    </row>
    <row r="443" spans="1:13" x14ac:dyDescent="0.25">
      <c r="A443">
        <v>112</v>
      </c>
      <c r="B443" t="s">
        <v>13</v>
      </c>
      <c r="C443">
        <v>347</v>
      </c>
      <c r="D443" t="s">
        <v>6640</v>
      </c>
      <c r="F443">
        <v>503</v>
      </c>
      <c r="G443" s="1">
        <v>40562</v>
      </c>
      <c r="H443" s="1">
        <v>40976</v>
      </c>
      <c r="I443">
        <v>415</v>
      </c>
      <c r="J443">
        <v>7</v>
      </c>
      <c r="K443" t="s">
        <v>19</v>
      </c>
      <c r="L443" t="s">
        <v>16</v>
      </c>
    </row>
    <row r="444" spans="1:13" x14ac:dyDescent="0.25">
      <c r="A444">
        <v>112</v>
      </c>
      <c r="B444" t="s">
        <v>13</v>
      </c>
      <c r="C444">
        <v>1363</v>
      </c>
      <c r="D444" t="s">
        <v>6556</v>
      </c>
      <c r="F444">
        <v>485</v>
      </c>
      <c r="G444" s="1">
        <v>40637</v>
      </c>
      <c r="H444" s="1">
        <v>40642</v>
      </c>
      <c r="I444">
        <v>6</v>
      </c>
      <c r="J444">
        <v>9</v>
      </c>
      <c r="K444" t="s">
        <v>19</v>
      </c>
      <c r="L444" t="s">
        <v>16</v>
      </c>
      <c r="M444" t="s">
        <v>6557</v>
      </c>
    </row>
    <row r="445" spans="1:13" x14ac:dyDescent="0.25">
      <c r="A445">
        <v>112</v>
      </c>
      <c r="B445" t="s">
        <v>13</v>
      </c>
      <c r="C445">
        <v>2467</v>
      </c>
      <c r="D445" t="s">
        <v>6602</v>
      </c>
      <c r="F445">
        <v>485</v>
      </c>
      <c r="G445" s="1">
        <v>40732</v>
      </c>
      <c r="H445" s="1">
        <v>41263</v>
      </c>
      <c r="I445">
        <v>532</v>
      </c>
      <c r="J445">
        <v>4</v>
      </c>
      <c r="K445" t="s">
        <v>19</v>
      </c>
      <c r="L445" t="s">
        <v>16</v>
      </c>
    </row>
    <row r="446" spans="1:13" x14ac:dyDescent="0.25">
      <c r="A446">
        <v>112</v>
      </c>
      <c r="B446" t="s">
        <v>379</v>
      </c>
      <c r="C446">
        <v>3542</v>
      </c>
      <c r="D446" t="s">
        <v>6790</v>
      </c>
      <c r="F446">
        <v>481</v>
      </c>
      <c r="G446" s="1">
        <v>41165</v>
      </c>
      <c r="H446" s="1">
        <v>41263</v>
      </c>
      <c r="I446">
        <v>99</v>
      </c>
      <c r="J446">
        <v>5</v>
      </c>
      <c r="K446" t="s">
        <v>19</v>
      </c>
      <c r="L446" t="s">
        <v>16</v>
      </c>
    </row>
    <row r="447" spans="1:13" x14ac:dyDescent="0.25">
      <c r="A447">
        <v>112</v>
      </c>
      <c r="B447" t="s">
        <v>13</v>
      </c>
      <c r="C447">
        <v>6223</v>
      </c>
      <c r="D447" t="s">
        <v>6715</v>
      </c>
      <c r="F447">
        <v>461</v>
      </c>
      <c r="G447" s="1">
        <v>41116</v>
      </c>
      <c r="H447" s="1">
        <v>41271</v>
      </c>
      <c r="I447">
        <v>156</v>
      </c>
      <c r="J447">
        <v>2</v>
      </c>
      <c r="K447" t="s">
        <v>19</v>
      </c>
      <c r="L447" t="s">
        <v>16</v>
      </c>
    </row>
    <row r="448" spans="1:13" x14ac:dyDescent="0.25">
      <c r="A448">
        <v>112</v>
      </c>
      <c r="B448" t="s">
        <v>379</v>
      </c>
      <c r="C448">
        <v>684</v>
      </c>
      <c r="D448" t="s">
        <v>6810</v>
      </c>
      <c r="F448">
        <v>461</v>
      </c>
      <c r="G448" s="1">
        <v>40632</v>
      </c>
      <c r="H448" s="1">
        <v>41087</v>
      </c>
      <c r="I448">
        <v>456</v>
      </c>
      <c r="J448">
        <v>1</v>
      </c>
      <c r="K448" t="s">
        <v>19</v>
      </c>
      <c r="L448" t="s">
        <v>16</v>
      </c>
    </row>
    <row r="449" spans="1:12" x14ac:dyDescent="0.25">
      <c r="A449">
        <v>112</v>
      </c>
      <c r="B449" t="s">
        <v>379</v>
      </c>
      <c r="C449">
        <v>292</v>
      </c>
      <c r="D449" t="s">
        <v>6773</v>
      </c>
      <c r="F449">
        <v>461</v>
      </c>
      <c r="G449" s="1">
        <v>40578</v>
      </c>
      <c r="H449" s="1">
        <v>41075</v>
      </c>
      <c r="I449">
        <v>498</v>
      </c>
      <c r="J449">
        <v>6</v>
      </c>
      <c r="K449" t="s">
        <v>19</v>
      </c>
      <c r="L449" t="s">
        <v>16</v>
      </c>
    </row>
    <row r="450" spans="1:12" x14ac:dyDescent="0.25">
      <c r="A450">
        <v>112</v>
      </c>
      <c r="B450" t="s">
        <v>13</v>
      </c>
      <c r="C450">
        <v>2076</v>
      </c>
      <c r="D450" t="s">
        <v>6586</v>
      </c>
      <c r="F450">
        <v>460</v>
      </c>
      <c r="G450" s="1">
        <v>40695</v>
      </c>
      <c r="H450" s="1">
        <v>41288</v>
      </c>
      <c r="I450">
        <v>594</v>
      </c>
      <c r="J450">
        <v>6</v>
      </c>
      <c r="K450" t="s">
        <v>19</v>
      </c>
      <c r="L450" t="s">
        <v>16</v>
      </c>
    </row>
    <row r="451" spans="1:12" x14ac:dyDescent="0.25">
      <c r="A451">
        <v>112</v>
      </c>
      <c r="B451" t="s">
        <v>13</v>
      </c>
      <c r="C451">
        <v>2706</v>
      </c>
      <c r="D451" t="s">
        <v>6609</v>
      </c>
      <c r="F451">
        <v>457</v>
      </c>
      <c r="G451" s="1">
        <v>40753</v>
      </c>
      <c r="H451" s="1">
        <v>41187</v>
      </c>
      <c r="I451">
        <v>435</v>
      </c>
      <c r="J451">
        <v>6</v>
      </c>
      <c r="K451" t="s">
        <v>19</v>
      </c>
      <c r="L451" t="s">
        <v>16</v>
      </c>
    </row>
    <row r="452" spans="1:12" x14ac:dyDescent="0.25">
      <c r="A452">
        <v>112</v>
      </c>
      <c r="B452" t="s">
        <v>13</v>
      </c>
      <c r="C452">
        <v>368</v>
      </c>
      <c r="D452" t="s">
        <v>6649</v>
      </c>
      <c r="F452">
        <v>447</v>
      </c>
      <c r="G452" s="1">
        <v>40563</v>
      </c>
      <c r="H452" s="1">
        <v>40856</v>
      </c>
      <c r="I452">
        <v>294</v>
      </c>
      <c r="J452">
        <v>7</v>
      </c>
      <c r="K452" t="s">
        <v>19</v>
      </c>
      <c r="L452" t="s">
        <v>16</v>
      </c>
    </row>
    <row r="453" spans="1:12" x14ac:dyDescent="0.25">
      <c r="A453">
        <v>112</v>
      </c>
      <c r="B453" t="s">
        <v>13</v>
      </c>
      <c r="C453">
        <v>4</v>
      </c>
      <c r="D453" t="s">
        <v>6662</v>
      </c>
      <c r="F453">
        <v>445</v>
      </c>
      <c r="G453" s="1">
        <v>40555</v>
      </c>
      <c r="H453" s="1">
        <v>40647</v>
      </c>
      <c r="I453">
        <v>93</v>
      </c>
      <c r="J453">
        <v>6</v>
      </c>
      <c r="K453" t="s">
        <v>19</v>
      </c>
      <c r="L453" t="s">
        <v>16</v>
      </c>
    </row>
    <row r="454" spans="1:12" x14ac:dyDescent="0.25">
      <c r="A454">
        <v>112</v>
      </c>
      <c r="B454" t="s">
        <v>13</v>
      </c>
      <c r="C454">
        <v>6060</v>
      </c>
      <c r="D454" t="s">
        <v>6707</v>
      </c>
      <c r="F454">
        <v>445</v>
      </c>
      <c r="G454" s="1">
        <v>41089</v>
      </c>
      <c r="H454" s="1">
        <v>41288</v>
      </c>
      <c r="I454">
        <v>200</v>
      </c>
      <c r="J454">
        <v>6</v>
      </c>
      <c r="K454" t="s">
        <v>19</v>
      </c>
      <c r="L454" t="s">
        <v>16</v>
      </c>
    </row>
    <row r="455" spans="1:12" x14ac:dyDescent="0.25">
      <c r="A455">
        <v>112</v>
      </c>
      <c r="B455" t="s">
        <v>379</v>
      </c>
      <c r="C455">
        <v>1082</v>
      </c>
      <c r="D455" t="s">
        <v>6107</v>
      </c>
      <c r="F455">
        <v>430</v>
      </c>
      <c r="G455" s="1">
        <v>40689</v>
      </c>
      <c r="H455" s="1">
        <v>40695</v>
      </c>
      <c r="I455">
        <v>7</v>
      </c>
      <c r="J455">
        <v>5</v>
      </c>
      <c r="K455" t="s">
        <v>19</v>
      </c>
      <c r="L455" t="s">
        <v>16</v>
      </c>
    </row>
    <row r="456" spans="1:12" x14ac:dyDescent="0.25">
      <c r="A456">
        <v>112</v>
      </c>
      <c r="B456" t="s">
        <v>379</v>
      </c>
      <c r="C456">
        <v>683</v>
      </c>
      <c r="D456" t="s">
        <v>6809</v>
      </c>
      <c r="F456">
        <v>423</v>
      </c>
      <c r="G456" s="1">
        <v>40632</v>
      </c>
      <c r="H456" s="1">
        <v>40896</v>
      </c>
      <c r="I456">
        <v>265</v>
      </c>
      <c r="J456">
        <v>6</v>
      </c>
      <c r="K456" t="s">
        <v>19</v>
      </c>
      <c r="L456" t="s">
        <v>16</v>
      </c>
    </row>
    <row r="457" spans="1:12" x14ac:dyDescent="0.25">
      <c r="A457">
        <v>112</v>
      </c>
      <c r="B457" t="s">
        <v>379</v>
      </c>
      <c r="C457">
        <v>271</v>
      </c>
      <c r="D457" t="s">
        <v>6770</v>
      </c>
      <c r="F457">
        <v>422</v>
      </c>
      <c r="G457" s="1">
        <v>40577</v>
      </c>
      <c r="H457" s="1">
        <v>41131</v>
      </c>
      <c r="I457">
        <v>555</v>
      </c>
      <c r="J457">
        <v>7</v>
      </c>
      <c r="K457" t="s">
        <v>19</v>
      </c>
      <c r="L457" t="s">
        <v>16</v>
      </c>
    </row>
    <row r="458" spans="1:12" x14ac:dyDescent="0.25">
      <c r="A458">
        <v>112</v>
      </c>
      <c r="B458" t="s">
        <v>13</v>
      </c>
      <c r="C458">
        <v>1801</v>
      </c>
      <c r="D458" t="s">
        <v>6570</v>
      </c>
      <c r="F458">
        <v>419</v>
      </c>
      <c r="G458" s="1">
        <v>40673</v>
      </c>
      <c r="H458" s="1">
        <v>40911</v>
      </c>
      <c r="I458">
        <v>239</v>
      </c>
      <c r="J458">
        <v>6</v>
      </c>
      <c r="K458" t="s">
        <v>19</v>
      </c>
      <c r="L458" t="s">
        <v>16</v>
      </c>
    </row>
    <row r="459" spans="1:12" x14ac:dyDescent="0.25">
      <c r="A459">
        <v>112</v>
      </c>
      <c r="B459" t="s">
        <v>379</v>
      </c>
      <c r="C459">
        <v>1134</v>
      </c>
      <c r="D459" t="s">
        <v>6747</v>
      </c>
      <c r="F459">
        <v>419</v>
      </c>
      <c r="G459" s="1">
        <v>40689</v>
      </c>
      <c r="H459" s="1">
        <v>40982</v>
      </c>
      <c r="I459">
        <v>294</v>
      </c>
      <c r="J459">
        <v>4</v>
      </c>
      <c r="K459" t="s">
        <v>19</v>
      </c>
      <c r="L459" t="s">
        <v>16</v>
      </c>
    </row>
    <row r="460" spans="1:12" x14ac:dyDescent="0.25">
      <c r="A460">
        <v>112</v>
      </c>
      <c r="B460" t="s">
        <v>379</v>
      </c>
      <c r="C460">
        <v>3472</v>
      </c>
      <c r="D460" t="s">
        <v>6786</v>
      </c>
      <c r="F460">
        <v>414</v>
      </c>
      <c r="G460" s="1">
        <v>41122</v>
      </c>
      <c r="H460" s="1">
        <v>41288</v>
      </c>
      <c r="I460">
        <v>167</v>
      </c>
      <c r="J460">
        <v>4</v>
      </c>
      <c r="K460" t="s">
        <v>19</v>
      </c>
      <c r="L460" t="s">
        <v>16</v>
      </c>
    </row>
    <row r="461" spans="1:12" x14ac:dyDescent="0.25">
      <c r="A461">
        <v>112</v>
      </c>
      <c r="B461" t="s">
        <v>13</v>
      </c>
      <c r="C461">
        <v>3237</v>
      </c>
      <c r="D461" t="s">
        <v>6628</v>
      </c>
      <c r="F461">
        <v>399</v>
      </c>
      <c r="G461" s="1">
        <v>40834</v>
      </c>
      <c r="H461" s="1">
        <v>40940</v>
      </c>
      <c r="I461">
        <v>107</v>
      </c>
      <c r="J461">
        <v>6</v>
      </c>
      <c r="K461" t="s">
        <v>19</v>
      </c>
      <c r="L461" t="s">
        <v>16</v>
      </c>
    </row>
    <row r="462" spans="1:12" x14ac:dyDescent="0.25">
      <c r="A462">
        <v>112</v>
      </c>
      <c r="B462" t="s">
        <v>13</v>
      </c>
      <c r="C462">
        <v>6586</v>
      </c>
      <c r="D462" t="s">
        <v>6727</v>
      </c>
      <c r="F462">
        <v>391</v>
      </c>
      <c r="G462" s="1">
        <v>41222</v>
      </c>
      <c r="H462" s="1">
        <v>41288</v>
      </c>
      <c r="I462">
        <v>67</v>
      </c>
      <c r="J462">
        <v>3</v>
      </c>
      <c r="K462" t="s">
        <v>19</v>
      </c>
      <c r="L462" t="s">
        <v>16</v>
      </c>
    </row>
    <row r="463" spans="1:12" x14ac:dyDescent="0.25">
      <c r="A463">
        <v>112</v>
      </c>
      <c r="B463" t="s">
        <v>13</v>
      </c>
      <c r="C463">
        <v>6431</v>
      </c>
      <c r="D463" t="s">
        <v>6722</v>
      </c>
      <c r="F463">
        <v>387</v>
      </c>
      <c r="G463" s="1">
        <v>41171</v>
      </c>
      <c r="H463" s="1">
        <v>41187</v>
      </c>
      <c r="I463">
        <v>17</v>
      </c>
      <c r="J463">
        <v>1</v>
      </c>
      <c r="K463" t="s">
        <v>19</v>
      </c>
      <c r="L463" t="s">
        <v>16</v>
      </c>
    </row>
    <row r="464" spans="1:12" x14ac:dyDescent="0.25">
      <c r="A464">
        <v>112</v>
      </c>
      <c r="B464" t="s">
        <v>379</v>
      </c>
      <c r="C464">
        <v>535</v>
      </c>
      <c r="D464" t="s">
        <v>6806</v>
      </c>
      <c r="F464">
        <v>385</v>
      </c>
      <c r="G464" s="1">
        <v>40611</v>
      </c>
      <c r="H464" s="1">
        <v>40896</v>
      </c>
      <c r="I464">
        <v>286</v>
      </c>
      <c r="J464">
        <v>7</v>
      </c>
      <c r="K464" t="s">
        <v>19</v>
      </c>
      <c r="L464" t="s">
        <v>16</v>
      </c>
    </row>
    <row r="465" spans="1:12" x14ac:dyDescent="0.25">
      <c r="A465">
        <v>112</v>
      </c>
      <c r="B465" t="s">
        <v>13</v>
      </c>
      <c r="C465">
        <v>4155</v>
      </c>
      <c r="D465" t="s">
        <v>6671</v>
      </c>
      <c r="F465">
        <v>383</v>
      </c>
      <c r="G465" s="1">
        <v>40975</v>
      </c>
      <c r="H465" s="1">
        <v>41113</v>
      </c>
      <c r="I465">
        <v>139</v>
      </c>
      <c r="J465">
        <v>6</v>
      </c>
      <c r="K465" t="s">
        <v>19</v>
      </c>
      <c r="L465" t="s">
        <v>16</v>
      </c>
    </row>
    <row r="466" spans="1:12" x14ac:dyDescent="0.25">
      <c r="A466">
        <v>112</v>
      </c>
      <c r="B466" t="s">
        <v>13</v>
      </c>
      <c r="C466">
        <v>2668</v>
      </c>
      <c r="D466" t="s">
        <v>6608</v>
      </c>
      <c r="F466">
        <v>382</v>
      </c>
      <c r="G466" s="1">
        <v>40751</v>
      </c>
      <c r="H466" s="1">
        <v>41044</v>
      </c>
      <c r="I466">
        <v>294</v>
      </c>
      <c r="J466">
        <v>4</v>
      </c>
      <c r="K466" t="s">
        <v>19</v>
      </c>
      <c r="L466" t="s">
        <v>16</v>
      </c>
    </row>
    <row r="467" spans="1:12" x14ac:dyDescent="0.25">
      <c r="A467">
        <v>112</v>
      </c>
      <c r="B467" t="s">
        <v>13</v>
      </c>
      <c r="C467">
        <v>6433</v>
      </c>
      <c r="D467" t="s">
        <v>6723</v>
      </c>
      <c r="F467">
        <v>380</v>
      </c>
      <c r="G467" s="1">
        <v>41171</v>
      </c>
      <c r="H467" s="1">
        <v>41187</v>
      </c>
      <c r="I467">
        <v>17</v>
      </c>
      <c r="J467">
        <v>4</v>
      </c>
      <c r="K467" t="s">
        <v>19</v>
      </c>
      <c r="L467" t="s">
        <v>16</v>
      </c>
    </row>
    <row r="468" spans="1:12" x14ac:dyDescent="0.25">
      <c r="A468">
        <v>112</v>
      </c>
      <c r="B468" t="s">
        <v>13</v>
      </c>
      <c r="C468">
        <v>2240</v>
      </c>
      <c r="D468" t="s">
        <v>6594</v>
      </c>
      <c r="F468">
        <v>377</v>
      </c>
      <c r="G468" s="1">
        <v>40710</v>
      </c>
      <c r="H468" s="1">
        <v>41187</v>
      </c>
      <c r="I468">
        <v>478</v>
      </c>
      <c r="J468">
        <v>5</v>
      </c>
      <c r="K468" t="s">
        <v>19</v>
      </c>
      <c r="L468" t="s">
        <v>16</v>
      </c>
    </row>
    <row r="469" spans="1:12" x14ac:dyDescent="0.25">
      <c r="A469">
        <v>112</v>
      </c>
      <c r="B469" t="s">
        <v>13</v>
      </c>
      <c r="C469">
        <v>4073</v>
      </c>
      <c r="D469" t="s">
        <v>6667</v>
      </c>
      <c r="F469">
        <v>372</v>
      </c>
      <c r="G469" s="1">
        <v>40956</v>
      </c>
      <c r="H469" s="1">
        <v>41284</v>
      </c>
      <c r="I469">
        <v>329</v>
      </c>
      <c r="J469">
        <v>1</v>
      </c>
      <c r="K469" t="s">
        <v>19</v>
      </c>
      <c r="L469" t="s">
        <v>16</v>
      </c>
    </row>
    <row r="470" spans="1:12" x14ac:dyDescent="0.25">
      <c r="A470">
        <v>112</v>
      </c>
      <c r="B470" t="s">
        <v>13</v>
      </c>
      <c r="C470">
        <v>4849</v>
      </c>
      <c r="D470" t="s">
        <v>6689</v>
      </c>
      <c r="F470">
        <v>371</v>
      </c>
      <c r="G470" s="1">
        <v>41025</v>
      </c>
      <c r="H470" s="1">
        <v>41065</v>
      </c>
      <c r="I470">
        <v>41</v>
      </c>
      <c r="J470">
        <v>5</v>
      </c>
      <c r="K470" t="s">
        <v>19</v>
      </c>
      <c r="L470" t="s">
        <v>16</v>
      </c>
    </row>
    <row r="471" spans="1:12" x14ac:dyDescent="0.25">
      <c r="A471">
        <v>112</v>
      </c>
      <c r="B471" t="s">
        <v>13</v>
      </c>
      <c r="C471">
        <v>818</v>
      </c>
      <c r="D471" t="s">
        <v>6743</v>
      </c>
      <c r="F471">
        <v>371</v>
      </c>
      <c r="G471" s="1">
        <v>40592</v>
      </c>
      <c r="H471" s="1">
        <v>40856</v>
      </c>
      <c r="I471">
        <v>265</v>
      </c>
      <c r="J471">
        <v>1</v>
      </c>
      <c r="K471" t="s">
        <v>19</v>
      </c>
      <c r="L471" t="s">
        <v>16</v>
      </c>
    </row>
    <row r="472" spans="1:12" x14ac:dyDescent="0.25">
      <c r="A472">
        <v>112</v>
      </c>
      <c r="B472" t="s">
        <v>13</v>
      </c>
      <c r="C472">
        <v>2005</v>
      </c>
      <c r="D472" t="s">
        <v>6576</v>
      </c>
      <c r="F472">
        <v>367</v>
      </c>
      <c r="G472" s="1">
        <v>40689</v>
      </c>
      <c r="H472" s="1">
        <v>40816</v>
      </c>
      <c r="I472">
        <v>128</v>
      </c>
      <c r="J472">
        <v>4</v>
      </c>
      <c r="K472" t="s">
        <v>19</v>
      </c>
      <c r="L472" t="s">
        <v>16</v>
      </c>
    </row>
    <row r="473" spans="1:12" x14ac:dyDescent="0.25">
      <c r="A473">
        <v>112</v>
      </c>
      <c r="B473" t="s">
        <v>13</v>
      </c>
      <c r="C473">
        <v>6116</v>
      </c>
      <c r="D473" t="s">
        <v>6709</v>
      </c>
      <c r="F473">
        <v>367</v>
      </c>
      <c r="G473" s="1">
        <v>41102</v>
      </c>
      <c r="H473" s="1">
        <v>41271</v>
      </c>
      <c r="I473">
        <v>170</v>
      </c>
      <c r="J473">
        <v>2</v>
      </c>
      <c r="K473" t="s">
        <v>19</v>
      </c>
      <c r="L473" t="s">
        <v>16</v>
      </c>
    </row>
    <row r="474" spans="1:12" x14ac:dyDescent="0.25">
      <c r="A474">
        <v>112</v>
      </c>
      <c r="B474" t="s">
        <v>13</v>
      </c>
      <c r="C474">
        <v>2943</v>
      </c>
      <c r="D474" t="s">
        <v>6617</v>
      </c>
      <c r="F474">
        <v>359</v>
      </c>
      <c r="G474" s="1">
        <v>40801</v>
      </c>
      <c r="H474" s="1">
        <v>40816</v>
      </c>
      <c r="I474">
        <v>16</v>
      </c>
      <c r="J474">
        <v>5</v>
      </c>
      <c r="K474" t="s">
        <v>19</v>
      </c>
      <c r="L474" t="s">
        <v>16</v>
      </c>
    </row>
    <row r="475" spans="1:12" x14ac:dyDescent="0.25">
      <c r="A475">
        <v>112</v>
      </c>
      <c r="B475" t="s">
        <v>13</v>
      </c>
      <c r="C475">
        <v>6328</v>
      </c>
      <c r="D475" t="s">
        <v>6717</v>
      </c>
      <c r="F475">
        <v>359</v>
      </c>
      <c r="G475" s="1">
        <v>41123</v>
      </c>
      <c r="H475" s="1">
        <v>41288</v>
      </c>
      <c r="I475">
        <v>166</v>
      </c>
      <c r="J475">
        <v>3</v>
      </c>
      <c r="K475" t="s">
        <v>19</v>
      </c>
      <c r="L475" t="s">
        <v>16</v>
      </c>
    </row>
    <row r="476" spans="1:12" x14ac:dyDescent="0.25">
      <c r="A476">
        <v>112</v>
      </c>
      <c r="B476" t="s">
        <v>13</v>
      </c>
      <c r="C476">
        <v>6570</v>
      </c>
      <c r="D476" t="s">
        <v>6724</v>
      </c>
      <c r="F476">
        <v>342</v>
      </c>
      <c r="G476" s="1">
        <v>41194</v>
      </c>
      <c r="H476" s="1">
        <v>41247</v>
      </c>
      <c r="I476">
        <v>54</v>
      </c>
      <c r="J476">
        <v>1</v>
      </c>
      <c r="K476" t="s">
        <v>19</v>
      </c>
      <c r="L476" t="s">
        <v>16</v>
      </c>
    </row>
    <row r="477" spans="1:12" x14ac:dyDescent="0.25">
      <c r="A477">
        <v>112</v>
      </c>
      <c r="B477" t="s">
        <v>13</v>
      </c>
      <c r="C477">
        <v>3263</v>
      </c>
      <c r="D477" t="s">
        <v>6632</v>
      </c>
      <c r="F477">
        <v>333</v>
      </c>
      <c r="G477" s="1">
        <v>40842</v>
      </c>
      <c r="H477" s="1">
        <v>41284</v>
      </c>
      <c r="I477">
        <v>443</v>
      </c>
      <c r="J477">
        <v>5</v>
      </c>
      <c r="K477" t="s">
        <v>19</v>
      </c>
      <c r="L477" t="s">
        <v>16</v>
      </c>
    </row>
    <row r="478" spans="1:12" x14ac:dyDescent="0.25">
      <c r="A478">
        <v>112</v>
      </c>
      <c r="B478" t="s">
        <v>379</v>
      </c>
      <c r="C478">
        <v>3245</v>
      </c>
      <c r="D478" t="s">
        <v>6779</v>
      </c>
      <c r="F478">
        <v>328</v>
      </c>
      <c r="G478" s="1">
        <v>41053</v>
      </c>
      <c r="H478" s="1">
        <v>41180</v>
      </c>
      <c r="I478">
        <v>128</v>
      </c>
      <c r="J478">
        <v>2</v>
      </c>
      <c r="K478" t="s">
        <v>19</v>
      </c>
      <c r="L478" t="s">
        <v>16</v>
      </c>
    </row>
    <row r="479" spans="1:12" x14ac:dyDescent="0.25">
      <c r="A479">
        <v>112</v>
      </c>
      <c r="B479" t="s">
        <v>13</v>
      </c>
      <c r="C479">
        <v>4158</v>
      </c>
      <c r="D479" t="s">
        <v>6672</v>
      </c>
      <c r="F479">
        <v>326</v>
      </c>
      <c r="G479" s="1">
        <v>40975</v>
      </c>
      <c r="H479" s="1">
        <v>41187</v>
      </c>
      <c r="I479">
        <v>213</v>
      </c>
      <c r="J479">
        <v>1</v>
      </c>
      <c r="K479" t="s">
        <v>19</v>
      </c>
      <c r="L479" t="s">
        <v>16</v>
      </c>
    </row>
    <row r="480" spans="1:12" x14ac:dyDescent="0.25">
      <c r="A480">
        <v>112</v>
      </c>
      <c r="B480" t="s">
        <v>13</v>
      </c>
      <c r="C480">
        <v>5512</v>
      </c>
      <c r="D480" t="s">
        <v>6693</v>
      </c>
      <c r="F480">
        <v>324</v>
      </c>
      <c r="G480" s="1">
        <v>41036</v>
      </c>
      <c r="H480" s="1">
        <v>41187</v>
      </c>
      <c r="I480">
        <v>152</v>
      </c>
      <c r="J480">
        <v>6</v>
      </c>
      <c r="K480" t="s">
        <v>19</v>
      </c>
      <c r="L480" t="s">
        <v>16</v>
      </c>
    </row>
    <row r="481" spans="1:12" x14ac:dyDescent="0.25">
      <c r="A481">
        <v>112</v>
      </c>
      <c r="B481" t="s">
        <v>379</v>
      </c>
      <c r="C481">
        <v>285</v>
      </c>
      <c r="D481" t="s">
        <v>6772</v>
      </c>
      <c r="F481">
        <v>324</v>
      </c>
      <c r="G481" s="1">
        <v>40577</v>
      </c>
      <c r="H481" s="1">
        <v>41271</v>
      </c>
      <c r="I481">
        <v>695</v>
      </c>
      <c r="J481">
        <v>1</v>
      </c>
      <c r="K481" t="s">
        <v>19</v>
      </c>
      <c r="L481" t="s">
        <v>25</v>
      </c>
    </row>
    <row r="482" spans="1:12" x14ac:dyDescent="0.25">
      <c r="A482">
        <v>112</v>
      </c>
      <c r="B482" t="s">
        <v>379</v>
      </c>
      <c r="C482">
        <v>2367</v>
      </c>
      <c r="D482" t="s">
        <v>6768</v>
      </c>
      <c r="F482">
        <v>322</v>
      </c>
      <c r="G482" s="1">
        <v>41024</v>
      </c>
      <c r="H482" s="1">
        <v>41271</v>
      </c>
      <c r="I482">
        <v>248</v>
      </c>
      <c r="J482">
        <v>4</v>
      </c>
      <c r="K482" t="s">
        <v>19</v>
      </c>
      <c r="L482" t="s">
        <v>16</v>
      </c>
    </row>
    <row r="483" spans="1:12" x14ac:dyDescent="0.25">
      <c r="A483">
        <v>112</v>
      </c>
      <c r="B483" t="s">
        <v>13</v>
      </c>
      <c r="C483">
        <v>588</v>
      </c>
      <c r="D483" t="s">
        <v>6699</v>
      </c>
      <c r="F483">
        <v>318</v>
      </c>
      <c r="G483" s="1">
        <v>40583</v>
      </c>
      <c r="H483" s="1">
        <v>40953</v>
      </c>
      <c r="I483">
        <v>371</v>
      </c>
      <c r="J483">
        <v>1</v>
      </c>
      <c r="K483" t="s">
        <v>19</v>
      </c>
      <c r="L483" t="s">
        <v>16</v>
      </c>
    </row>
    <row r="484" spans="1:12" x14ac:dyDescent="0.25">
      <c r="A484">
        <v>112</v>
      </c>
      <c r="B484" t="s">
        <v>379</v>
      </c>
      <c r="C484">
        <v>3624</v>
      </c>
      <c r="D484" t="s">
        <v>6794</v>
      </c>
      <c r="F484">
        <v>301</v>
      </c>
      <c r="G484" s="1">
        <v>41174</v>
      </c>
      <c r="H484" s="1">
        <v>41201</v>
      </c>
      <c r="I484">
        <v>28</v>
      </c>
      <c r="J484">
        <v>5</v>
      </c>
      <c r="K484" t="s">
        <v>19</v>
      </c>
      <c r="L484" t="s">
        <v>16</v>
      </c>
    </row>
    <row r="485" spans="1:12" x14ac:dyDescent="0.25">
      <c r="A485">
        <v>112</v>
      </c>
      <c r="B485" t="s">
        <v>534</v>
      </c>
      <c r="C485">
        <v>22</v>
      </c>
      <c r="D485" t="s">
        <v>6818</v>
      </c>
      <c r="F485">
        <v>298</v>
      </c>
      <c r="G485" s="1">
        <v>40722</v>
      </c>
      <c r="H485" s="1">
        <v>40896</v>
      </c>
      <c r="I485">
        <v>175</v>
      </c>
      <c r="J485">
        <v>1</v>
      </c>
      <c r="K485" t="s">
        <v>19</v>
      </c>
      <c r="L485" t="s">
        <v>16</v>
      </c>
    </row>
    <row r="486" spans="1:12" x14ac:dyDescent="0.25">
      <c r="A486">
        <v>112</v>
      </c>
      <c r="B486" t="s">
        <v>13</v>
      </c>
      <c r="C486">
        <v>6671</v>
      </c>
      <c r="D486" t="s">
        <v>6733</v>
      </c>
      <c r="F486">
        <v>292</v>
      </c>
      <c r="G486" s="1">
        <v>41260</v>
      </c>
      <c r="H486" s="1">
        <v>41284</v>
      </c>
      <c r="I486">
        <v>25</v>
      </c>
      <c r="J486">
        <v>4</v>
      </c>
      <c r="K486" t="s">
        <v>19</v>
      </c>
      <c r="L486" t="s">
        <v>16</v>
      </c>
    </row>
    <row r="487" spans="1:12" x14ac:dyDescent="0.25">
      <c r="A487">
        <v>112</v>
      </c>
      <c r="B487" t="s">
        <v>13</v>
      </c>
      <c r="C487">
        <v>33</v>
      </c>
      <c r="D487" t="s">
        <v>6634</v>
      </c>
      <c r="F487">
        <v>269</v>
      </c>
      <c r="G487" s="1">
        <v>40548</v>
      </c>
      <c r="H487" s="1">
        <v>41099</v>
      </c>
      <c r="I487">
        <v>552</v>
      </c>
      <c r="J487">
        <v>5</v>
      </c>
      <c r="K487" t="s">
        <v>19</v>
      </c>
      <c r="L487" t="s">
        <v>16</v>
      </c>
    </row>
    <row r="488" spans="1:12" x14ac:dyDescent="0.25">
      <c r="A488">
        <v>112</v>
      </c>
      <c r="B488" t="s">
        <v>379</v>
      </c>
      <c r="C488">
        <v>3510</v>
      </c>
      <c r="D488" t="s">
        <v>6789</v>
      </c>
      <c r="F488">
        <v>265</v>
      </c>
      <c r="G488" s="1">
        <v>41123</v>
      </c>
      <c r="H488" s="1">
        <v>41137</v>
      </c>
      <c r="I488">
        <v>15</v>
      </c>
      <c r="J488">
        <v>1</v>
      </c>
      <c r="K488" t="s">
        <v>19</v>
      </c>
      <c r="L488" t="s">
        <v>16</v>
      </c>
    </row>
    <row r="489" spans="1:12" x14ac:dyDescent="0.25">
      <c r="A489">
        <v>112</v>
      </c>
      <c r="B489" t="s">
        <v>13</v>
      </c>
      <c r="C489">
        <v>2947</v>
      </c>
      <c r="D489" t="s">
        <v>6619</v>
      </c>
      <c r="F489">
        <v>265</v>
      </c>
      <c r="G489" s="1">
        <v>40801</v>
      </c>
      <c r="H489" s="1">
        <v>41068</v>
      </c>
      <c r="I489">
        <v>268</v>
      </c>
      <c r="J489">
        <v>1</v>
      </c>
      <c r="K489" t="s">
        <v>19</v>
      </c>
      <c r="L489" t="s">
        <v>16</v>
      </c>
    </row>
    <row r="490" spans="1:12" x14ac:dyDescent="0.25">
      <c r="A490">
        <v>112</v>
      </c>
      <c r="B490" t="s">
        <v>13</v>
      </c>
      <c r="C490">
        <v>514</v>
      </c>
      <c r="D490" t="s">
        <v>6692</v>
      </c>
      <c r="F490">
        <v>262</v>
      </c>
      <c r="G490" s="1">
        <v>40569</v>
      </c>
      <c r="H490" s="1">
        <v>40599</v>
      </c>
      <c r="I490">
        <v>31</v>
      </c>
      <c r="J490">
        <v>3</v>
      </c>
      <c r="K490" t="s">
        <v>19</v>
      </c>
      <c r="L490" t="s">
        <v>16</v>
      </c>
    </row>
    <row r="491" spans="1:12" x14ac:dyDescent="0.25">
      <c r="A491">
        <v>112</v>
      </c>
      <c r="B491" t="s">
        <v>13</v>
      </c>
      <c r="C491">
        <v>6118</v>
      </c>
      <c r="D491" t="s">
        <v>6710</v>
      </c>
      <c r="F491">
        <v>255</v>
      </c>
      <c r="G491" s="1">
        <v>41102</v>
      </c>
      <c r="H491" s="1">
        <v>41247</v>
      </c>
      <c r="I491">
        <v>146</v>
      </c>
      <c r="J491">
        <v>5</v>
      </c>
      <c r="K491" t="s">
        <v>19</v>
      </c>
      <c r="L491" t="s">
        <v>16</v>
      </c>
    </row>
    <row r="492" spans="1:12" x14ac:dyDescent="0.25">
      <c r="A492">
        <v>112</v>
      </c>
      <c r="B492" t="s">
        <v>13</v>
      </c>
      <c r="C492">
        <v>6215</v>
      </c>
      <c r="D492" t="s">
        <v>6714</v>
      </c>
      <c r="F492">
        <v>252</v>
      </c>
      <c r="G492" s="1">
        <v>41116</v>
      </c>
      <c r="H492" s="1">
        <v>41187</v>
      </c>
      <c r="I492">
        <v>72</v>
      </c>
      <c r="J492">
        <v>1</v>
      </c>
      <c r="K492" t="s">
        <v>19</v>
      </c>
      <c r="L492" t="s">
        <v>16</v>
      </c>
    </row>
    <row r="493" spans="1:12" x14ac:dyDescent="0.25">
      <c r="A493">
        <v>112</v>
      </c>
      <c r="B493" t="s">
        <v>13</v>
      </c>
      <c r="C493">
        <v>5859</v>
      </c>
      <c r="D493" t="s">
        <v>6697</v>
      </c>
      <c r="F493">
        <v>238</v>
      </c>
      <c r="G493" s="1">
        <v>41059</v>
      </c>
      <c r="H493" s="1">
        <v>41284</v>
      </c>
      <c r="I493">
        <v>226</v>
      </c>
      <c r="J493">
        <v>1</v>
      </c>
      <c r="K493" t="s">
        <v>19</v>
      </c>
      <c r="L493" t="s">
        <v>16</v>
      </c>
    </row>
    <row r="494" spans="1:12" x14ac:dyDescent="0.25">
      <c r="A494">
        <v>112</v>
      </c>
      <c r="B494" t="s">
        <v>379</v>
      </c>
      <c r="C494">
        <v>3564</v>
      </c>
      <c r="D494" t="s">
        <v>6793</v>
      </c>
      <c r="F494">
        <v>236</v>
      </c>
      <c r="G494" s="1">
        <v>41171</v>
      </c>
      <c r="H494" s="1">
        <v>41271</v>
      </c>
      <c r="I494">
        <v>101</v>
      </c>
      <c r="J494">
        <v>6</v>
      </c>
      <c r="K494" t="s">
        <v>19</v>
      </c>
      <c r="L494" t="s">
        <v>16</v>
      </c>
    </row>
    <row r="495" spans="1:12" x14ac:dyDescent="0.25">
      <c r="A495">
        <v>112</v>
      </c>
      <c r="B495" t="s">
        <v>13</v>
      </c>
      <c r="C495">
        <v>4606</v>
      </c>
      <c r="D495" t="s">
        <v>6686</v>
      </c>
      <c r="F495">
        <v>232</v>
      </c>
      <c r="G495" s="1">
        <v>41023</v>
      </c>
      <c r="H495" s="1">
        <v>41288</v>
      </c>
      <c r="I495">
        <v>266</v>
      </c>
      <c r="J495">
        <v>1</v>
      </c>
      <c r="K495" t="s">
        <v>19</v>
      </c>
      <c r="L495" t="s">
        <v>16</v>
      </c>
    </row>
    <row r="496" spans="1:12" x14ac:dyDescent="0.25">
      <c r="A496">
        <v>112</v>
      </c>
      <c r="B496" t="s">
        <v>13</v>
      </c>
      <c r="C496">
        <v>3670</v>
      </c>
      <c r="D496" t="s">
        <v>6647</v>
      </c>
      <c r="F496">
        <v>231</v>
      </c>
      <c r="G496" s="1">
        <v>40891</v>
      </c>
      <c r="H496" s="1">
        <v>41137</v>
      </c>
      <c r="I496">
        <v>247</v>
      </c>
      <c r="J496">
        <v>1</v>
      </c>
      <c r="K496" t="s">
        <v>19</v>
      </c>
      <c r="L496" t="s">
        <v>16</v>
      </c>
    </row>
    <row r="497" spans="1:12" x14ac:dyDescent="0.25">
      <c r="A497">
        <v>112</v>
      </c>
      <c r="B497" t="s">
        <v>379</v>
      </c>
      <c r="C497">
        <v>990</v>
      </c>
      <c r="D497" t="s">
        <v>6107</v>
      </c>
      <c r="F497">
        <v>223</v>
      </c>
      <c r="G497" s="1">
        <v>40675</v>
      </c>
      <c r="H497" s="1">
        <v>40689</v>
      </c>
      <c r="I497">
        <v>15</v>
      </c>
      <c r="J497">
        <v>3</v>
      </c>
      <c r="K497" t="s">
        <v>19</v>
      </c>
      <c r="L497" t="s">
        <v>16</v>
      </c>
    </row>
    <row r="498" spans="1:12" x14ac:dyDescent="0.25">
      <c r="A498">
        <v>112</v>
      </c>
      <c r="B498" t="s">
        <v>13</v>
      </c>
      <c r="C498">
        <v>6189</v>
      </c>
      <c r="D498" t="s">
        <v>6713</v>
      </c>
      <c r="F498">
        <v>222</v>
      </c>
      <c r="G498" s="1">
        <v>41115</v>
      </c>
      <c r="H498" s="1">
        <v>41187</v>
      </c>
      <c r="I498">
        <v>73</v>
      </c>
      <c r="J498">
        <v>6</v>
      </c>
      <c r="K498" t="s">
        <v>19</v>
      </c>
      <c r="L498" t="s">
        <v>16</v>
      </c>
    </row>
    <row r="499" spans="1:12" x14ac:dyDescent="0.25">
      <c r="A499">
        <v>112</v>
      </c>
      <c r="B499" t="s">
        <v>379</v>
      </c>
      <c r="C499">
        <v>3311</v>
      </c>
      <c r="D499" t="s">
        <v>6781</v>
      </c>
      <c r="F499">
        <v>220</v>
      </c>
      <c r="G499" s="1">
        <v>41079</v>
      </c>
      <c r="H499" s="1">
        <v>41271</v>
      </c>
      <c r="I499">
        <v>193</v>
      </c>
      <c r="J499">
        <v>1</v>
      </c>
      <c r="K499" t="s">
        <v>19</v>
      </c>
      <c r="L499" t="s">
        <v>16</v>
      </c>
    </row>
    <row r="500" spans="1:12" x14ac:dyDescent="0.25">
      <c r="A500">
        <v>112</v>
      </c>
      <c r="B500" t="s">
        <v>13</v>
      </c>
      <c r="C500">
        <v>4365</v>
      </c>
      <c r="D500" t="s">
        <v>6682</v>
      </c>
      <c r="F500">
        <v>220</v>
      </c>
      <c r="G500" s="1">
        <v>41016</v>
      </c>
      <c r="H500" s="1">
        <v>41288</v>
      </c>
      <c r="I500">
        <v>273</v>
      </c>
      <c r="J500">
        <v>1</v>
      </c>
      <c r="K500" t="s">
        <v>19</v>
      </c>
      <c r="L500" t="s">
        <v>16</v>
      </c>
    </row>
    <row r="501" spans="1:12" x14ac:dyDescent="0.25">
      <c r="A501">
        <v>112</v>
      </c>
      <c r="B501" t="s">
        <v>13</v>
      </c>
      <c r="C501">
        <v>5949</v>
      </c>
      <c r="D501" t="s">
        <v>6702</v>
      </c>
      <c r="F501">
        <v>211</v>
      </c>
      <c r="G501" s="1">
        <v>41075</v>
      </c>
      <c r="H501" s="1">
        <v>41273</v>
      </c>
      <c r="I501">
        <v>199</v>
      </c>
      <c r="J501">
        <v>6</v>
      </c>
      <c r="K501" t="s">
        <v>19</v>
      </c>
      <c r="L501" t="s">
        <v>16</v>
      </c>
    </row>
    <row r="502" spans="1:12" x14ac:dyDescent="0.25">
      <c r="A502">
        <v>112</v>
      </c>
      <c r="B502" t="s">
        <v>13</v>
      </c>
      <c r="C502">
        <v>366</v>
      </c>
      <c r="D502" t="s">
        <v>6196</v>
      </c>
      <c r="F502">
        <v>210</v>
      </c>
      <c r="G502" s="1">
        <v>40563</v>
      </c>
      <c r="H502" s="1">
        <v>40574</v>
      </c>
      <c r="I502">
        <v>12</v>
      </c>
      <c r="J502">
        <v>1</v>
      </c>
      <c r="K502" t="s">
        <v>19</v>
      </c>
      <c r="L502" t="s">
        <v>16</v>
      </c>
    </row>
    <row r="503" spans="1:12" x14ac:dyDescent="0.25">
      <c r="A503">
        <v>112</v>
      </c>
      <c r="B503" t="s">
        <v>13</v>
      </c>
      <c r="C503">
        <v>6620</v>
      </c>
      <c r="D503" t="s">
        <v>6729</v>
      </c>
      <c r="F503">
        <v>208</v>
      </c>
      <c r="G503" s="1">
        <v>41243</v>
      </c>
      <c r="H503" s="1">
        <v>41284</v>
      </c>
      <c r="I503">
        <v>42</v>
      </c>
      <c r="J503">
        <v>4</v>
      </c>
      <c r="K503" t="s">
        <v>19</v>
      </c>
      <c r="L503" t="s">
        <v>16</v>
      </c>
    </row>
    <row r="504" spans="1:12" x14ac:dyDescent="0.25">
      <c r="A504">
        <v>112</v>
      </c>
      <c r="B504" t="s">
        <v>379</v>
      </c>
      <c r="C504">
        <v>1541</v>
      </c>
      <c r="D504" t="s">
        <v>6754</v>
      </c>
      <c r="F504">
        <v>206</v>
      </c>
      <c r="G504" s="1">
        <v>40798</v>
      </c>
      <c r="H504" s="1">
        <v>40890</v>
      </c>
      <c r="I504">
        <v>93</v>
      </c>
      <c r="J504">
        <v>1</v>
      </c>
      <c r="K504" t="s">
        <v>19</v>
      </c>
      <c r="L504" t="s">
        <v>16</v>
      </c>
    </row>
    <row r="505" spans="1:12" x14ac:dyDescent="0.25">
      <c r="A505">
        <v>112</v>
      </c>
      <c r="B505" t="s">
        <v>379</v>
      </c>
      <c r="C505">
        <v>997</v>
      </c>
      <c r="D505" t="s">
        <v>6817</v>
      </c>
      <c r="F505">
        <v>205</v>
      </c>
      <c r="G505" s="1">
        <v>40675</v>
      </c>
      <c r="H505" s="1">
        <v>41087</v>
      </c>
      <c r="I505">
        <v>413</v>
      </c>
      <c r="J505">
        <v>7</v>
      </c>
      <c r="K505" t="s">
        <v>19</v>
      </c>
      <c r="L505" t="s">
        <v>16</v>
      </c>
    </row>
    <row r="506" spans="1:12" x14ac:dyDescent="0.25">
      <c r="A506">
        <v>112</v>
      </c>
      <c r="B506" t="s">
        <v>13</v>
      </c>
      <c r="C506">
        <v>3247</v>
      </c>
      <c r="D506" t="s">
        <v>6630</v>
      </c>
      <c r="F506">
        <v>203</v>
      </c>
      <c r="G506" s="1">
        <v>40840</v>
      </c>
      <c r="H506" s="1">
        <v>41044</v>
      </c>
      <c r="I506">
        <v>205</v>
      </c>
      <c r="J506">
        <v>1</v>
      </c>
      <c r="K506" t="s">
        <v>19</v>
      </c>
      <c r="L506" t="s">
        <v>16</v>
      </c>
    </row>
    <row r="507" spans="1:12" x14ac:dyDescent="0.25">
      <c r="A507">
        <v>112</v>
      </c>
      <c r="B507" t="s">
        <v>13</v>
      </c>
      <c r="C507">
        <v>3248</v>
      </c>
      <c r="D507" t="s">
        <v>6631</v>
      </c>
      <c r="F507">
        <v>203</v>
      </c>
      <c r="G507" s="1">
        <v>40840</v>
      </c>
      <c r="H507" s="1">
        <v>41044</v>
      </c>
      <c r="I507">
        <v>205</v>
      </c>
      <c r="J507">
        <v>1</v>
      </c>
      <c r="K507" t="s">
        <v>19</v>
      </c>
      <c r="L507" t="s">
        <v>16</v>
      </c>
    </row>
    <row r="508" spans="1:12" x14ac:dyDescent="0.25">
      <c r="A508">
        <v>112</v>
      </c>
      <c r="B508" t="s">
        <v>13</v>
      </c>
      <c r="C508">
        <v>3004</v>
      </c>
      <c r="D508" t="s">
        <v>6622</v>
      </c>
      <c r="F508">
        <v>203</v>
      </c>
      <c r="G508" s="1">
        <v>40807</v>
      </c>
      <c r="H508" s="1">
        <v>41044</v>
      </c>
      <c r="I508">
        <v>238</v>
      </c>
      <c r="J508">
        <v>1</v>
      </c>
      <c r="K508" t="s">
        <v>19</v>
      </c>
      <c r="L508" t="s">
        <v>16</v>
      </c>
    </row>
    <row r="509" spans="1:12" x14ac:dyDescent="0.25">
      <c r="A509">
        <v>112</v>
      </c>
      <c r="B509" t="s">
        <v>13</v>
      </c>
      <c r="C509">
        <v>298</v>
      </c>
      <c r="D509" t="s">
        <v>6620</v>
      </c>
      <c r="F509">
        <v>203</v>
      </c>
      <c r="G509" s="1">
        <v>40561</v>
      </c>
      <c r="H509" s="1">
        <v>41044</v>
      </c>
      <c r="I509">
        <v>484</v>
      </c>
      <c r="J509">
        <v>1</v>
      </c>
      <c r="K509" t="s">
        <v>19</v>
      </c>
      <c r="L509" t="s">
        <v>16</v>
      </c>
    </row>
    <row r="510" spans="1:12" x14ac:dyDescent="0.25">
      <c r="A510">
        <v>112</v>
      </c>
      <c r="B510" t="s">
        <v>13</v>
      </c>
      <c r="C510">
        <v>6634</v>
      </c>
      <c r="D510" t="s">
        <v>6731</v>
      </c>
      <c r="F510">
        <v>201</v>
      </c>
      <c r="G510" s="1">
        <v>41248</v>
      </c>
      <c r="H510" s="1">
        <v>41250</v>
      </c>
      <c r="I510">
        <v>3</v>
      </c>
      <c r="J510">
        <v>1</v>
      </c>
      <c r="K510" t="s">
        <v>19</v>
      </c>
      <c r="L510" t="s">
        <v>16</v>
      </c>
    </row>
    <row r="511" spans="1:12" x14ac:dyDescent="0.25">
      <c r="A511">
        <v>112</v>
      </c>
      <c r="B511" t="s">
        <v>379</v>
      </c>
      <c r="C511">
        <v>307</v>
      </c>
      <c r="D511" t="s">
        <v>6775</v>
      </c>
      <c r="F511">
        <v>201</v>
      </c>
      <c r="G511" s="1">
        <v>40582</v>
      </c>
      <c r="H511" s="1">
        <v>40658</v>
      </c>
      <c r="I511">
        <v>77</v>
      </c>
      <c r="J511">
        <v>1</v>
      </c>
      <c r="K511" t="s">
        <v>19</v>
      </c>
      <c r="L511" t="s">
        <v>16</v>
      </c>
    </row>
    <row r="512" spans="1:12" x14ac:dyDescent="0.25">
      <c r="A512">
        <v>112</v>
      </c>
      <c r="B512" t="s">
        <v>13</v>
      </c>
      <c r="C512">
        <v>2192</v>
      </c>
      <c r="D512" t="s">
        <v>6592</v>
      </c>
      <c r="F512">
        <v>201</v>
      </c>
      <c r="G512" s="1">
        <v>40709</v>
      </c>
      <c r="H512" s="1">
        <v>40890</v>
      </c>
      <c r="I512">
        <v>182</v>
      </c>
      <c r="J512">
        <v>6</v>
      </c>
      <c r="K512" t="s">
        <v>19</v>
      </c>
      <c r="L512" t="s">
        <v>16</v>
      </c>
    </row>
    <row r="513" spans="1:12" x14ac:dyDescent="0.25">
      <c r="A513">
        <v>112</v>
      </c>
      <c r="B513" t="s">
        <v>13</v>
      </c>
      <c r="C513">
        <v>5954</v>
      </c>
      <c r="D513" t="s">
        <v>6703</v>
      </c>
      <c r="F513">
        <v>201</v>
      </c>
      <c r="G513" s="1">
        <v>41078</v>
      </c>
      <c r="H513" s="1">
        <v>41271</v>
      </c>
      <c r="I513">
        <v>194</v>
      </c>
      <c r="J513">
        <v>1</v>
      </c>
      <c r="K513" t="s">
        <v>19</v>
      </c>
      <c r="L513" t="s">
        <v>16</v>
      </c>
    </row>
    <row r="514" spans="1:12" x14ac:dyDescent="0.25">
      <c r="A514">
        <v>112</v>
      </c>
      <c r="B514" t="s">
        <v>13</v>
      </c>
      <c r="C514">
        <v>6587</v>
      </c>
      <c r="D514" t="s">
        <v>6728</v>
      </c>
      <c r="F514">
        <v>199</v>
      </c>
      <c r="G514" s="1">
        <v>41226</v>
      </c>
      <c r="H514" s="1">
        <v>41284</v>
      </c>
      <c r="I514">
        <v>59</v>
      </c>
      <c r="J514">
        <v>1</v>
      </c>
      <c r="K514" t="s">
        <v>19</v>
      </c>
      <c r="L514" t="s">
        <v>16</v>
      </c>
    </row>
    <row r="515" spans="1:12" x14ac:dyDescent="0.25">
      <c r="A515">
        <v>112</v>
      </c>
      <c r="B515" t="s">
        <v>379</v>
      </c>
      <c r="C515">
        <v>1639</v>
      </c>
      <c r="D515" t="s">
        <v>6756</v>
      </c>
      <c r="F515">
        <v>199</v>
      </c>
      <c r="G515" s="1">
        <v>40819</v>
      </c>
      <c r="H515" s="1">
        <v>40890</v>
      </c>
      <c r="I515">
        <v>72</v>
      </c>
      <c r="J515">
        <v>1</v>
      </c>
      <c r="K515" t="s">
        <v>19</v>
      </c>
      <c r="L515" t="s">
        <v>16</v>
      </c>
    </row>
    <row r="516" spans="1:12" x14ac:dyDescent="0.25">
      <c r="A516">
        <v>112</v>
      </c>
      <c r="B516" t="s">
        <v>13</v>
      </c>
      <c r="C516">
        <v>5738</v>
      </c>
      <c r="D516" t="s">
        <v>6694</v>
      </c>
      <c r="F516">
        <v>199</v>
      </c>
      <c r="G516" s="1">
        <v>41040</v>
      </c>
      <c r="H516" s="1">
        <v>41271</v>
      </c>
      <c r="I516">
        <v>232</v>
      </c>
      <c r="J516">
        <v>1</v>
      </c>
      <c r="K516" t="s">
        <v>19</v>
      </c>
      <c r="L516" t="s">
        <v>16</v>
      </c>
    </row>
    <row r="517" spans="1:12" x14ac:dyDescent="0.25">
      <c r="A517">
        <v>112</v>
      </c>
      <c r="B517" t="s">
        <v>13</v>
      </c>
      <c r="C517">
        <v>3220</v>
      </c>
      <c r="D517" t="s">
        <v>6627</v>
      </c>
      <c r="F517">
        <v>199</v>
      </c>
      <c r="G517" s="1">
        <v>40830</v>
      </c>
      <c r="H517" s="1">
        <v>41065</v>
      </c>
      <c r="I517">
        <v>236</v>
      </c>
      <c r="J517">
        <v>1</v>
      </c>
      <c r="K517" t="s">
        <v>19</v>
      </c>
      <c r="L517" t="s">
        <v>16</v>
      </c>
    </row>
    <row r="518" spans="1:12" x14ac:dyDescent="0.25">
      <c r="A518">
        <v>112</v>
      </c>
      <c r="B518" t="s">
        <v>13</v>
      </c>
      <c r="C518">
        <v>3912</v>
      </c>
      <c r="D518" t="s">
        <v>6658</v>
      </c>
      <c r="F518">
        <v>199</v>
      </c>
      <c r="G518" s="1">
        <v>40946</v>
      </c>
      <c r="H518" s="1">
        <v>41271</v>
      </c>
      <c r="I518">
        <v>326</v>
      </c>
      <c r="J518">
        <v>1</v>
      </c>
      <c r="K518" t="s">
        <v>19</v>
      </c>
      <c r="L518" t="s">
        <v>16</v>
      </c>
    </row>
    <row r="519" spans="1:12" x14ac:dyDescent="0.25">
      <c r="A519">
        <v>112</v>
      </c>
      <c r="B519" t="s">
        <v>13</v>
      </c>
      <c r="C519">
        <v>3869</v>
      </c>
      <c r="D519" t="s">
        <v>6654</v>
      </c>
      <c r="F519">
        <v>199</v>
      </c>
      <c r="G519" s="1">
        <v>40940</v>
      </c>
      <c r="H519" s="1">
        <v>41284</v>
      </c>
      <c r="I519">
        <v>345</v>
      </c>
      <c r="J519">
        <v>1</v>
      </c>
      <c r="K519" t="s">
        <v>19</v>
      </c>
      <c r="L519" t="s">
        <v>16</v>
      </c>
    </row>
    <row r="520" spans="1:12" x14ac:dyDescent="0.25">
      <c r="A520">
        <v>112</v>
      </c>
      <c r="B520" t="s">
        <v>13</v>
      </c>
      <c r="C520">
        <v>3477</v>
      </c>
      <c r="D520" t="s">
        <v>6641</v>
      </c>
      <c r="F520">
        <v>199</v>
      </c>
      <c r="G520" s="1">
        <v>40865</v>
      </c>
      <c r="H520" s="1">
        <v>41271</v>
      </c>
      <c r="I520">
        <v>407</v>
      </c>
      <c r="J520">
        <v>1</v>
      </c>
      <c r="K520" t="s">
        <v>19</v>
      </c>
      <c r="L520" t="s">
        <v>16</v>
      </c>
    </row>
    <row r="521" spans="1:12" x14ac:dyDescent="0.25">
      <c r="A521">
        <v>112</v>
      </c>
      <c r="B521" t="s">
        <v>13</v>
      </c>
      <c r="C521">
        <v>6379</v>
      </c>
      <c r="D521" t="s">
        <v>6721</v>
      </c>
      <c r="F521">
        <v>197</v>
      </c>
      <c r="G521" s="1">
        <v>41164</v>
      </c>
      <c r="H521" s="1">
        <v>41284</v>
      </c>
      <c r="I521">
        <v>121</v>
      </c>
      <c r="J521">
        <v>1</v>
      </c>
      <c r="K521" t="s">
        <v>19</v>
      </c>
      <c r="L521" t="s">
        <v>16</v>
      </c>
    </row>
    <row r="522" spans="1:12" x14ac:dyDescent="0.25">
      <c r="A522">
        <v>112</v>
      </c>
      <c r="B522" t="s">
        <v>13</v>
      </c>
      <c r="C522">
        <v>6260</v>
      </c>
      <c r="D522" t="s">
        <v>6716</v>
      </c>
      <c r="F522">
        <v>197</v>
      </c>
      <c r="G522" s="1">
        <v>41122</v>
      </c>
      <c r="H522" s="1">
        <v>41284</v>
      </c>
      <c r="I522">
        <v>163</v>
      </c>
      <c r="J522">
        <v>1</v>
      </c>
      <c r="K522" t="s">
        <v>19</v>
      </c>
      <c r="L522" t="s">
        <v>16</v>
      </c>
    </row>
    <row r="523" spans="1:12" x14ac:dyDescent="0.25">
      <c r="A523">
        <v>112</v>
      </c>
      <c r="B523" t="s">
        <v>534</v>
      </c>
      <c r="C523">
        <v>49</v>
      </c>
      <c r="D523" t="s">
        <v>6820</v>
      </c>
      <c r="F523">
        <v>197</v>
      </c>
      <c r="G523" s="1">
        <v>41122</v>
      </c>
      <c r="H523" s="1">
        <v>41284</v>
      </c>
      <c r="I523">
        <v>163</v>
      </c>
      <c r="J523">
        <v>1</v>
      </c>
      <c r="K523" t="s">
        <v>19</v>
      </c>
      <c r="L523" t="s">
        <v>16</v>
      </c>
    </row>
    <row r="524" spans="1:12" x14ac:dyDescent="0.25">
      <c r="A524">
        <v>112</v>
      </c>
      <c r="B524" t="s">
        <v>13</v>
      </c>
      <c r="C524">
        <v>1975</v>
      </c>
      <c r="D524" t="s">
        <v>6575</v>
      </c>
      <c r="F524">
        <v>197</v>
      </c>
      <c r="G524" s="1">
        <v>40687</v>
      </c>
      <c r="H524" s="1">
        <v>40854</v>
      </c>
      <c r="I524">
        <v>168</v>
      </c>
      <c r="J524">
        <v>1</v>
      </c>
      <c r="K524" t="s">
        <v>19</v>
      </c>
      <c r="L524" t="s">
        <v>16</v>
      </c>
    </row>
    <row r="525" spans="1:12" x14ac:dyDescent="0.25">
      <c r="A525">
        <v>112</v>
      </c>
      <c r="B525" t="s">
        <v>13</v>
      </c>
      <c r="C525">
        <v>3772</v>
      </c>
      <c r="D525" t="s">
        <v>6651</v>
      </c>
      <c r="F525">
        <v>197</v>
      </c>
      <c r="G525" s="1">
        <v>40921</v>
      </c>
      <c r="H525" s="1">
        <v>41131</v>
      </c>
      <c r="I525">
        <v>211</v>
      </c>
      <c r="J525">
        <v>1</v>
      </c>
      <c r="K525" t="s">
        <v>19</v>
      </c>
      <c r="L525" t="s">
        <v>16</v>
      </c>
    </row>
    <row r="526" spans="1:12" x14ac:dyDescent="0.25">
      <c r="A526">
        <v>112</v>
      </c>
      <c r="B526" t="s">
        <v>13</v>
      </c>
      <c r="C526">
        <v>3412</v>
      </c>
      <c r="D526" t="s">
        <v>6637</v>
      </c>
      <c r="F526">
        <v>197</v>
      </c>
      <c r="G526" s="1">
        <v>40861</v>
      </c>
      <c r="H526" s="1">
        <v>41131</v>
      </c>
      <c r="I526">
        <v>271</v>
      </c>
      <c r="J526">
        <v>1</v>
      </c>
      <c r="K526" t="s">
        <v>19</v>
      </c>
      <c r="L526" t="s">
        <v>16</v>
      </c>
    </row>
    <row r="527" spans="1:12" x14ac:dyDescent="0.25">
      <c r="A527">
        <v>112</v>
      </c>
      <c r="B527" t="s">
        <v>13</v>
      </c>
      <c r="C527">
        <v>3892</v>
      </c>
      <c r="D527" t="s">
        <v>6656</v>
      </c>
      <c r="F527">
        <v>197</v>
      </c>
      <c r="G527" s="1">
        <v>40941</v>
      </c>
      <c r="H527" s="1">
        <v>41284</v>
      </c>
      <c r="I527">
        <v>344</v>
      </c>
      <c r="J527">
        <v>2</v>
      </c>
      <c r="K527" t="s">
        <v>19</v>
      </c>
      <c r="L527" t="s">
        <v>16</v>
      </c>
    </row>
    <row r="528" spans="1:12" x14ac:dyDescent="0.25">
      <c r="A528">
        <v>112</v>
      </c>
      <c r="B528" t="s">
        <v>379</v>
      </c>
      <c r="C528">
        <v>188</v>
      </c>
      <c r="D528" t="s">
        <v>6758</v>
      </c>
      <c r="F528">
        <v>196</v>
      </c>
      <c r="G528" s="1">
        <v>40569</v>
      </c>
      <c r="H528" s="1">
        <v>40591</v>
      </c>
      <c r="I528">
        <v>23</v>
      </c>
      <c r="J528">
        <v>1</v>
      </c>
      <c r="K528" t="s">
        <v>19</v>
      </c>
      <c r="L528" t="s">
        <v>16</v>
      </c>
    </row>
    <row r="529" spans="1:12" x14ac:dyDescent="0.25">
      <c r="A529">
        <v>112</v>
      </c>
      <c r="B529" t="s">
        <v>13</v>
      </c>
      <c r="C529">
        <v>793</v>
      </c>
      <c r="D529" t="s">
        <v>6739</v>
      </c>
      <c r="F529">
        <v>195</v>
      </c>
      <c r="G529" s="1">
        <v>40591</v>
      </c>
      <c r="H529" s="1">
        <v>40694</v>
      </c>
      <c r="I529">
        <v>104</v>
      </c>
      <c r="J529">
        <v>1</v>
      </c>
      <c r="K529" t="s">
        <v>19</v>
      </c>
      <c r="L529" t="s">
        <v>16</v>
      </c>
    </row>
    <row r="530" spans="1:12" x14ac:dyDescent="0.25">
      <c r="A530">
        <v>112</v>
      </c>
      <c r="B530" t="s">
        <v>379</v>
      </c>
      <c r="C530">
        <v>349</v>
      </c>
      <c r="D530" t="s">
        <v>6788</v>
      </c>
      <c r="F530">
        <v>195</v>
      </c>
      <c r="G530" s="1">
        <v>40589</v>
      </c>
      <c r="H530" s="1">
        <v>40723</v>
      </c>
      <c r="I530">
        <v>135</v>
      </c>
      <c r="J530">
        <v>1</v>
      </c>
      <c r="K530" t="s">
        <v>19</v>
      </c>
      <c r="L530" t="s">
        <v>16</v>
      </c>
    </row>
    <row r="531" spans="1:12" x14ac:dyDescent="0.25">
      <c r="A531">
        <v>112</v>
      </c>
      <c r="B531" t="s">
        <v>13</v>
      </c>
      <c r="C531">
        <v>2422</v>
      </c>
      <c r="D531" t="s">
        <v>6599</v>
      </c>
      <c r="F531">
        <v>195</v>
      </c>
      <c r="G531" s="1">
        <v>40730</v>
      </c>
      <c r="H531" s="1">
        <v>40911</v>
      </c>
      <c r="I531">
        <v>182</v>
      </c>
      <c r="J531">
        <v>1</v>
      </c>
      <c r="K531" t="s">
        <v>19</v>
      </c>
      <c r="L531" t="s">
        <v>16</v>
      </c>
    </row>
    <row r="532" spans="1:12" x14ac:dyDescent="0.25">
      <c r="A532">
        <v>112</v>
      </c>
      <c r="B532" t="s">
        <v>13</v>
      </c>
      <c r="C532">
        <v>3246</v>
      </c>
      <c r="D532" t="s">
        <v>6629</v>
      </c>
      <c r="F532">
        <v>195</v>
      </c>
      <c r="G532" s="1">
        <v>40840</v>
      </c>
      <c r="H532" s="1">
        <v>41044</v>
      </c>
      <c r="I532">
        <v>205</v>
      </c>
      <c r="J532">
        <v>1</v>
      </c>
      <c r="K532" t="s">
        <v>19</v>
      </c>
      <c r="L532" t="s">
        <v>16</v>
      </c>
    </row>
    <row r="533" spans="1:12" x14ac:dyDescent="0.25">
      <c r="A533">
        <v>112</v>
      </c>
      <c r="B533" t="s">
        <v>13</v>
      </c>
      <c r="C533">
        <v>5837</v>
      </c>
      <c r="D533" t="s">
        <v>6696</v>
      </c>
      <c r="F533">
        <v>195</v>
      </c>
      <c r="G533" s="1">
        <v>41047</v>
      </c>
      <c r="H533" s="1">
        <v>41271</v>
      </c>
      <c r="I533">
        <v>225</v>
      </c>
      <c r="J533">
        <v>1</v>
      </c>
      <c r="K533" t="s">
        <v>19</v>
      </c>
      <c r="L533" t="s">
        <v>16</v>
      </c>
    </row>
    <row r="534" spans="1:12" x14ac:dyDescent="0.25">
      <c r="A534">
        <v>112</v>
      </c>
      <c r="B534" t="s">
        <v>13</v>
      </c>
      <c r="C534">
        <v>4014</v>
      </c>
      <c r="D534" t="s">
        <v>6663</v>
      </c>
      <c r="F534">
        <v>195</v>
      </c>
      <c r="G534" s="1">
        <v>40952</v>
      </c>
      <c r="H534" s="1">
        <v>41263</v>
      </c>
      <c r="I534">
        <v>312</v>
      </c>
      <c r="J534">
        <v>1</v>
      </c>
      <c r="K534" t="s">
        <v>19</v>
      </c>
      <c r="L534" t="s">
        <v>16</v>
      </c>
    </row>
    <row r="535" spans="1:12" x14ac:dyDescent="0.25">
      <c r="A535">
        <v>112</v>
      </c>
      <c r="B535" t="s">
        <v>13</v>
      </c>
      <c r="C535">
        <v>789</v>
      </c>
      <c r="D535" t="s">
        <v>6738</v>
      </c>
      <c r="F535">
        <v>195</v>
      </c>
      <c r="G535" s="1">
        <v>40591</v>
      </c>
      <c r="H535" s="1">
        <v>40911</v>
      </c>
      <c r="I535">
        <v>321</v>
      </c>
      <c r="J535">
        <v>1</v>
      </c>
      <c r="K535" t="s">
        <v>19</v>
      </c>
      <c r="L535" t="s">
        <v>16</v>
      </c>
    </row>
    <row r="536" spans="1:12" x14ac:dyDescent="0.25">
      <c r="A536">
        <v>112</v>
      </c>
      <c r="B536" t="s">
        <v>13</v>
      </c>
      <c r="C536">
        <v>3870</v>
      </c>
      <c r="D536" t="s">
        <v>6655</v>
      </c>
      <c r="F536">
        <v>195</v>
      </c>
      <c r="G536" s="1">
        <v>40940</v>
      </c>
      <c r="H536" s="1">
        <v>41271</v>
      </c>
      <c r="I536">
        <v>332</v>
      </c>
      <c r="J536">
        <v>1</v>
      </c>
      <c r="K536" t="s">
        <v>19</v>
      </c>
      <c r="L536" t="s">
        <v>16</v>
      </c>
    </row>
    <row r="537" spans="1:12" x14ac:dyDescent="0.25">
      <c r="A537">
        <v>112</v>
      </c>
      <c r="B537" t="s">
        <v>13</v>
      </c>
      <c r="C537">
        <v>2415</v>
      </c>
      <c r="D537" t="s">
        <v>6598</v>
      </c>
      <c r="F537">
        <v>195</v>
      </c>
      <c r="G537" s="1">
        <v>40730</v>
      </c>
      <c r="H537" s="1">
        <v>41065</v>
      </c>
      <c r="I537">
        <v>336</v>
      </c>
      <c r="J537">
        <v>1</v>
      </c>
      <c r="K537" t="s">
        <v>19</v>
      </c>
      <c r="L537" t="s">
        <v>16</v>
      </c>
    </row>
    <row r="538" spans="1:12" x14ac:dyDescent="0.25">
      <c r="A538">
        <v>112</v>
      </c>
      <c r="B538" t="s">
        <v>13</v>
      </c>
      <c r="C538">
        <v>2338</v>
      </c>
      <c r="D538" t="s">
        <v>6597</v>
      </c>
      <c r="F538">
        <v>195</v>
      </c>
      <c r="G538" s="1">
        <v>40717</v>
      </c>
      <c r="H538" s="1">
        <v>41284</v>
      </c>
      <c r="I538">
        <v>568</v>
      </c>
      <c r="J538">
        <v>1</v>
      </c>
      <c r="K538" t="s">
        <v>19</v>
      </c>
      <c r="L538" t="s">
        <v>16</v>
      </c>
    </row>
    <row r="539" spans="1:12" x14ac:dyDescent="0.25">
      <c r="A539">
        <v>112</v>
      </c>
      <c r="B539" t="s">
        <v>13</v>
      </c>
      <c r="C539">
        <v>1791</v>
      </c>
      <c r="D539" t="s">
        <v>6569</v>
      </c>
      <c r="F539">
        <v>194</v>
      </c>
      <c r="G539" s="1">
        <v>40668</v>
      </c>
      <c r="H539" s="1">
        <v>41187</v>
      </c>
      <c r="I539">
        <v>520</v>
      </c>
      <c r="J539">
        <v>1</v>
      </c>
      <c r="K539" t="s">
        <v>19</v>
      </c>
      <c r="L539" t="s">
        <v>16</v>
      </c>
    </row>
    <row r="540" spans="1:12" x14ac:dyDescent="0.25">
      <c r="A540">
        <v>112</v>
      </c>
      <c r="B540" t="s">
        <v>379</v>
      </c>
      <c r="C540">
        <v>3630</v>
      </c>
      <c r="D540" t="s">
        <v>6797</v>
      </c>
      <c r="F540">
        <v>193</v>
      </c>
      <c r="G540" s="1">
        <v>41227</v>
      </c>
      <c r="H540" s="1">
        <v>41288</v>
      </c>
      <c r="I540">
        <v>62</v>
      </c>
      <c r="J540">
        <v>1</v>
      </c>
      <c r="K540" t="s">
        <v>19</v>
      </c>
      <c r="L540" t="s">
        <v>16</v>
      </c>
    </row>
    <row r="541" spans="1:12" x14ac:dyDescent="0.25">
      <c r="A541">
        <v>112</v>
      </c>
      <c r="B541" t="s">
        <v>13</v>
      </c>
      <c r="C541">
        <v>3413</v>
      </c>
      <c r="D541" t="s">
        <v>6638</v>
      </c>
      <c r="F541">
        <v>193</v>
      </c>
      <c r="G541" s="1">
        <v>40861</v>
      </c>
      <c r="H541" s="1">
        <v>41065</v>
      </c>
      <c r="I541">
        <v>205</v>
      </c>
      <c r="J541">
        <v>1</v>
      </c>
      <c r="K541" t="s">
        <v>19</v>
      </c>
      <c r="L541" t="s">
        <v>16</v>
      </c>
    </row>
    <row r="542" spans="1:12" x14ac:dyDescent="0.25">
      <c r="A542">
        <v>112</v>
      </c>
      <c r="B542" t="s">
        <v>13</v>
      </c>
      <c r="C542">
        <v>3501</v>
      </c>
      <c r="D542" t="s">
        <v>6642</v>
      </c>
      <c r="F542">
        <v>193</v>
      </c>
      <c r="G542" s="1">
        <v>40865</v>
      </c>
      <c r="H542" s="1">
        <v>41131</v>
      </c>
      <c r="I542">
        <v>267</v>
      </c>
      <c r="J542">
        <v>1</v>
      </c>
      <c r="K542" t="s">
        <v>19</v>
      </c>
      <c r="L542" t="s">
        <v>16</v>
      </c>
    </row>
    <row r="543" spans="1:12" x14ac:dyDescent="0.25">
      <c r="A543">
        <v>112</v>
      </c>
      <c r="B543" t="s">
        <v>13</v>
      </c>
      <c r="C543">
        <v>2767</v>
      </c>
      <c r="D543" t="s">
        <v>6611</v>
      </c>
      <c r="F543">
        <v>193</v>
      </c>
      <c r="G543" s="1">
        <v>40756</v>
      </c>
      <c r="H543" s="1">
        <v>41044</v>
      </c>
      <c r="I543">
        <v>289</v>
      </c>
      <c r="J543">
        <v>1</v>
      </c>
      <c r="K543" t="s">
        <v>19</v>
      </c>
      <c r="L543" t="s">
        <v>16</v>
      </c>
    </row>
    <row r="544" spans="1:12" x14ac:dyDescent="0.25">
      <c r="A544">
        <v>112</v>
      </c>
      <c r="B544" t="s">
        <v>13</v>
      </c>
      <c r="C544">
        <v>3276</v>
      </c>
      <c r="D544" t="s">
        <v>6633</v>
      </c>
      <c r="F544">
        <v>193</v>
      </c>
      <c r="G544" s="1">
        <v>40843</v>
      </c>
      <c r="H544" s="1">
        <v>41131</v>
      </c>
      <c r="I544">
        <v>289</v>
      </c>
      <c r="J544">
        <v>1</v>
      </c>
      <c r="K544" t="s">
        <v>19</v>
      </c>
      <c r="L544" t="s">
        <v>16</v>
      </c>
    </row>
    <row r="545" spans="1:12" x14ac:dyDescent="0.25">
      <c r="A545">
        <v>112</v>
      </c>
      <c r="B545" t="s">
        <v>13</v>
      </c>
      <c r="C545">
        <v>2244</v>
      </c>
      <c r="D545" t="s">
        <v>6595</v>
      </c>
      <c r="F545">
        <v>193</v>
      </c>
      <c r="G545" s="1">
        <v>40715</v>
      </c>
      <c r="H545" s="1">
        <v>41044</v>
      </c>
      <c r="I545">
        <v>330</v>
      </c>
      <c r="J545">
        <v>1</v>
      </c>
      <c r="K545" t="s">
        <v>19</v>
      </c>
      <c r="L545" t="s">
        <v>16</v>
      </c>
    </row>
    <row r="546" spans="1:12" x14ac:dyDescent="0.25">
      <c r="A546">
        <v>112</v>
      </c>
      <c r="B546" t="s">
        <v>13</v>
      </c>
      <c r="C546">
        <v>2213</v>
      </c>
      <c r="D546" t="s">
        <v>6593</v>
      </c>
      <c r="F546">
        <v>193</v>
      </c>
      <c r="G546" s="1">
        <v>40710</v>
      </c>
      <c r="H546" s="1">
        <v>41044</v>
      </c>
      <c r="I546">
        <v>335</v>
      </c>
      <c r="J546">
        <v>1</v>
      </c>
      <c r="K546" t="s">
        <v>19</v>
      </c>
      <c r="L546" t="s">
        <v>16</v>
      </c>
    </row>
    <row r="547" spans="1:12" x14ac:dyDescent="0.25">
      <c r="A547">
        <v>112</v>
      </c>
      <c r="B547" t="s">
        <v>13</v>
      </c>
      <c r="C547">
        <v>1423</v>
      </c>
      <c r="D547" t="s">
        <v>6561</v>
      </c>
      <c r="F547">
        <v>193</v>
      </c>
      <c r="G547" s="1">
        <v>40640</v>
      </c>
      <c r="H547" s="1">
        <v>41044</v>
      </c>
      <c r="I547">
        <v>405</v>
      </c>
      <c r="J547">
        <v>1</v>
      </c>
      <c r="K547" t="s">
        <v>19</v>
      </c>
      <c r="L547" t="s">
        <v>16</v>
      </c>
    </row>
    <row r="548" spans="1:12" x14ac:dyDescent="0.25">
      <c r="A548">
        <v>112</v>
      </c>
      <c r="B548" t="s">
        <v>13</v>
      </c>
      <c r="C548">
        <v>1059</v>
      </c>
      <c r="D548" t="s">
        <v>6549</v>
      </c>
      <c r="F548">
        <v>192</v>
      </c>
      <c r="G548" s="1">
        <v>40616</v>
      </c>
      <c r="H548" s="1">
        <v>40911</v>
      </c>
      <c r="I548">
        <v>296</v>
      </c>
      <c r="J548">
        <v>1</v>
      </c>
      <c r="K548" t="s">
        <v>19</v>
      </c>
      <c r="L548" t="s">
        <v>16</v>
      </c>
    </row>
    <row r="549" spans="1:12" x14ac:dyDescent="0.25">
      <c r="A549">
        <v>112</v>
      </c>
      <c r="B549" t="s">
        <v>379</v>
      </c>
      <c r="C549">
        <v>655</v>
      </c>
      <c r="D549" t="s">
        <v>6807</v>
      </c>
      <c r="F549">
        <v>191</v>
      </c>
      <c r="G549" s="1">
        <v>40630</v>
      </c>
      <c r="H549" s="1">
        <v>40723</v>
      </c>
      <c r="I549">
        <v>94</v>
      </c>
      <c r="J549">
        <v>1</v>
      </c>
      <c r="K549" t="s">
        <v>19</v>
      </c>
      <c r="L549" t="s">
        <v>16</v>
      </c>
    </row>
    <row r="550" spans="1:12" x14ac:dyDescent="0.25">
      <c r="A550">
        <v>112</v>
      </c>
      <c r="B550" t="s">
        <v>13</v>
      </c>
      <c r="C550">
        <v>2149</v>
      </c>
      <c r="D550" t="s">
        <v>6591</v>
      </c>
      <c r="F550">
        <v>191</v>
      </c>
      <c r="G550" s="1">
        <v>40707</v>
      </c>
      <c r="H550" s="1">
        <v>40854</v>
      </c>
      <c r="I550">
        <v>148</v>
      </c>
      <c r="J550">
        <v>1</v>
      </c>
      <c r="K550" t="s">
        <v>19</v>
      </c>
      <c r="L550" t="s">
        <v>16</v>
      </c>
    </row>
    <row r="551" spans="1:12" x14ac:dyDescent="0.25">
      <c r="A551">
        <v>112</v>
      </c>
      <c r="B551" t="s">
        <v>13</v>
      </c>
      <c r="C551">
        <v>1843</v>
      </c>
      <c r="D551" t="s">
        <v>6571</v>
      </c>
      <c r="F551">
        <v>191</v>
      </c>
      <c r="G551" s="1">
        <v>40674</v>
      </c>
      <c r="H551" s="1">
        <v>40854</v>
      </c>
      <c r="I551">
        <v>181</v>
      </c>
      <c r="J551">
        <v>1</v>
      </c>
      <c r="K551" t="s">
        <v>19</v>
      </c>
      <c r="L551" t="s">
        <v>16</v>
      </c>
    </row>
    <row r="552" spans="1:12" x14ac:dyDescent="0.25">
      <c r="A552">
        <v>112</v>
      </c>
      <c r="B552" t="s">
        <v>13</v>
      </c>
      <c r="C552">
        <v>2079</v>
      </c>
      <c r="D552" t="s">
        <v>6587</v>
      </c>
      <c r="F552">
        <v>191</v>
      </c>
      <c r="G552" s="1">
        <v>40695</v>
      </c>
      <c r="H552" s="1">
        <v>41044</v>
      </c>
      <c r="I552">
        <v>350</v>
      </c>
      <c r="J552">
        <v>1</v>
      </c>
      <c r="K552" t="s">
        <v>19</v>
      </c>
      <c r="L552" t="s">
        <v>16</v>
      </c>
    </row>
    <row r="553" spans="1:12" x14ac:dyDescent="0.25">
      <c r="A553">
        <v>112</v>
      </c>
      <c r="B553" t="s">
        <v>13</v>
      </c>
      <c r="C553">
        <v>2062</v>
      </c>
      <c r="D553" t="s">
        <v>6584</v>
      </c>
      <c r="F553">
        <v>189</v>
      </c>
      <c r="G553" s="1">
        <v>40694</v>
      </c>
      <c r="H553" s="1">
        <v>40854</v>
      </c>
      <c r="I553">
        <v>161</v>
      </c>
      <c r="J553">
        <v>1</v>
      </c>
      <c r="K553" t="s">
        <v>19</v>
      </c>
      <c r="L553" t="s">
        <v>16</v>
      </c>
    </row>
    <row r="554" spans="1:12" x14ac:dyDescent="0.25">
      <c r="A554">
        <v>112</v>
      </c>
      <c r="B554" t="s">
        <v>13</v>
      </c>
      <c r="C554">
        <v>4389</v>
      </c>
      <c r="D554" t="s">
        <v>6684</v>
      </c>
      <c r="F554">
        <v>189</v>
      </c>
      <c r="G554" s="1">
        <v>41017</v>
      </c>
      <c r="H554" s="1">
        <v>41284</v>
      </c>
      <c r="I554">
        <v>268</v>
      </c>
      <c r="J554">
        <v>1</v>
      </c>
      <c r="K554" t="s">
        <v>19</v>
      </c>
      <c r="L554" t="s">
        <v>16</v>
      </c>
    </row>
    <row r="555" spans="1:12" x14ac:dyDescent="0.25">
      <c r="A555">
        <v>112</v>
      </c>
      <c r="B555" t="s">
        <v>379</v>
      </c>
      <c r="C555">
        <v>846</v>
      </c>
      <c r="D555" t="s">
        <v>6814</v>
      </c>
      <c r="F555">
        <v>187</v>
      </c>
      <c r="G555" s="1">
        <v>40647</v>
      </c>
      <c r="H555" s="1">
        <v>40809</v>
      </c>
      <c r="I555">
        <v>163</v>
      </c>
      <c r="J555">
        <v>1</v>
      </c>
      <c r="K555" t="s">
        <v>19</v>
      </c>
      <c r="L555" t="s">
        <v>16</v>
      </c>
    </row>
    <row r="556" spans="1:12" x14ac:dyDescent="0.25">
      <c r="A556">
        <v>112</v>
      </c>
      <c r="B556" t="s">
        <v>379</v>
      </c>
      <c r="C556">
        <v>1412</v>
      </c>
      <c r="D556" t="s">
        <v>6752</v>
      </c>
      <c r="F556">
        <v>185</v>
      </c>
      <c r="G556" s="1">
        <v>40749</v>
      </c>
      <c r="H556" s="1">
        <v>40870</v>
      </c>
      <c r="I556">
        <v>122</v>
      </c>
      <c r="J556">
        <v>1</v>
      </c>
      <c r="K556" t="s">
        <v>19</v>
      </c>
      <c r="L556" t="s">
        <v>16</v>
      </c>
    </row>
    <row r="557" spans="1:12" x14ac:dyDescent="0.25">
      <c r="A557">
        <v>112</v>
      </c>
      <c r="B557" t="s">
        <v>379</v>
      </c>
      <c r="C557">
        <v>1710</v>
      </c>
      <c r="D557" t="s">
        <v>6757</v>
      </c>
      <c r="F557">
        <v>185</v>
      </c>
      <c r="G557" s="1">
        <v>40829</v>
      </c>
      <c r="H557" s="1">
        <v>40982</v>
      </c>
      <c r="I557">
        <v>154</v>
      </c>
      <c r="J557">
        <v>1</v>
      </c>
      <c r="K557" t="s">
        <v>19</v>
      </c>
      <c r="L557" t="s">
        <v>16</v>
      </c>
    </row>
    <row r="558" spans="1:12" x14ac:dyDescent="0.25">
      <c r="A558">
        <v>112</v>
      </c>
      <c r="B558" t="s">
        <v>13</v>
      </c>
      <c r="C558">
        <v>4367</v>
      </c>
      <c r="D558" t="s">
        <v>6683</v>
      </c>
      <c r="F558">
        <v>185</v>
      </c>
      <c r="G558" s="1">
        <v>41016</v>
      </c>
      <c r="H558" s="1">
        <v>41263</v>
      </c>
      <c r="I558">
        <v>248</v>
      </c>
      <c r="J558">
        <v>1</v>
      </c>
      <c r="K558" t="s">
        <v>19</v>
      </c>
      <c r="L558" t="s">
        <v>16</v>
      </c>
    </row>
    <row r="559" spans="1:12" x14ac:dyDescent="0.25">
      <c r="A559">
        <v>112</v>
      </c>
      <c r="B559" t="s">
        <v>13</v>
      </c>
      <c r="C559">
        <v>2660</v>
      </c>
      <c r="D559" t="s">
        <v>6607</v>
      </c>
      <c r="F559">
        <v>185</v>
      </c>
      <c r="G559" s="1">
        <v>40750</v>
      </c>
      <c r="H559" s="1">
        <v>41044</v>
      </c>
      <c r="I559">
        <v>295</v>
      </c>
      <c r="J559">
        <v>1</v>
      </c>
      <c r="K559" t="s">
        <v>19</v>
      </c>
      <c r="L559" t="s">
        <v>16</v>
      </c>
    </row>
    <row r="560" spans="1:12" x14ac:dyDescent="0.25">
      <c r="A560">
        <v>112</v>
      </c>
      <c r="B560" t="s">
        <v>13</v>
      </c>
      <c r="C560">
        <v>1632</v>
      </c>
      <c r="D560" t="s">
        <v>6568</v>
      </c>
      <c r="F560">
        <v>184</v>
      </c>
      <c r="G560" s="1">
        <v>40648</v>
      </c>
      <c r="H560" s="1">
        <v>40828</v>
      </c>
      <c r="I560">
        <v>181</v>
      </c>
      <c r="J560">
        <v>1</v>
      </c>
      <c r="K560" t="s">
        <v>19</v>
      </c>
      <c r="L560" t="s">
        <v>16</v>
      </c>
    </row>
    <row r="561" spans="1:12" x14ac:dyDescent="0.25">
      <c r="A561">
        <v>112</v>
      </c>
      <c r="B561" t="s">
        <v>13</v>
      </c>
      <c r="C561">
        <v>6131</v>
      </c>
      <c r="D561" t="s">
        <v>6711</v>
      </c>
      <c r="F561">
        <v>183</v>
      </c>
      <c r="G561" s="1">
        <v>41107</v>
      </c>
      <c r="H561" s="1">
        <v>41247</v>
      </c>
      <c r="I561">
        <v>141</v>
      </c>
      <c r="J561">
        <v>1</v>
      </c>
      <c r="K561" t="s">
        <v>19</v>
      </c>
      <c r="L561" t="s">
        <v>16</v>
      </c>
    </row>
    <row r="562" spans="1:12" x14ac:dyDescent="0.25">
      <c r="A562">
        <v>112</v>
      </c>
      <c r="B562" t="s">
        <v>13</v>
      </c>
      <c r="C562">
        <v>771</v>
      </c>
      <c r="D562" t="s">
        <v>6737</v>
      </c>
      <c r="F562">
        <v>183</v>
      </c>
      <c r="G562" s="1">
        <v>40591</v>
      </c>
      <c r="H562" s="1">
        <v>40828</v>
      </c>
      <c r="I562">
        <v>238</v>
      </c>
      <c r="J562">
        <v>1</v>
      </c>
      <c r="K562" t="s">
        <v>19</v>
      </c>
      <c r="L562" t="s">
        <v>16</v>
      </c>
    </row>
    <row r="563" spans="1:12" x14ac:dyDescent="0.25">
      <c r="A563">
        <v>112</v>
      </c>
      <c r="B563" t="s">
        <v>680</v>
      </c>
      <c r="C563">
        <v>122</v>
      </c>
      <c r="D563" t="s">
        <v>6825</v>
      </c>
      <c r="F563">
        <v>180</v>
      </c>
      <c r="G563" s="1">
        <v>41261</v>
      </c>
      <c r="H563" s="1">
        <v>41271</v>
      </c>
      <c r="I563">
        <v>11</v>
      </c>
      <c r="J563">
        <v>1</v>
      </c>
      <c r="K563" t="s">
        <v>19</v>
      </c>
      <c r="L563" t="s">
        <v>16</v>
      </c>
    </row>
    <row r="564" spans="1:12" x14ac:dyDescent="0.25">
      <c r="A564">
        <v>112</v>
      </c>
      <c r="B564" t="s">
        <v>534</v>
      </c>
      <c r="C564">
        <v>8</v>
      </c>
      <c r="D564" t="s">
        <v>6822</v>
      </c>
      <c r="F564">
        <v>180</v>
      </c>
      <c r="G564" s="1">
        <v>40602</v>
      </c>
      <c r="H564" s="1">
        <v>40658</v>
      </c>
      <c r="I564">
        <v>57</v>
      </c>
      <c r="J564">
        <v>1</v>
      </c>
      <c r="K564" t="s">
        <v>19</v>
      </c>
      <c r="L564" t="s">
        <v>16</v>
      </c>
    </row>
    <row r="565" spans="1:12" x14ac:dyDescent="0.25">
      <c r="A565">
        <v>112</v>
      </c>
      <c r="B565" t="s">
        <v>13</v>
      </c>
      <c r="C565">
        <v>4347</v>
      </c>
      <c r="D565" t="s">
        <v>6679</v>
      </c>
      <c r="F565">
        <v>180</v>
      </c>
      <c r="G565" s="1">
        <v>40998</v>
      </c>
      <c r="H565" s="1">
        <v>41187</v>
      </c>
      <c r="I565">
        <v>190</v>
      </c>
      <c r="J565">
        <v>1</v>
      </c>
      <c r="K565" t="s">
        <v>19</v>
      </c>
      <c r="L565" t="s">
        <v>16</v>
      </c>
    </row>
    <row r="566" spans="1:12" x14ac:dyDescent="0.25">
      <c r="A566">
        <v>112</v>
      </c>
      <c r="B566" t="s">
        <v>13</v>
      </c>
      <c r="C566">
        <v>1308</v>
      </c>
      <c r="D566" t="s">
        <v>6554</v>
      </c>
      <c r="F566">
        <v>178</v>
      </c>
      <c r="G566" s="1">
        <v>40634</v>
      </c>
      <c r="H566" s="1">
        <v>40675</v>
      </c>
      <c r="I566">
        <v>42</v>
      </c>
      <c r="J566">
        <v>1</v>
      </c>
      <c r="K566" t="s">
        <v>19</v>
      </c>
      <c r="L566" t="s">
        <v>16</v>
      </c>
    </row>
    <row r="567" spans="1:12" x14ac:dyDescent="0.25">
      <c r="A567">
        <v>112</v>
      </c>
      <c r="B567" t="s">
        <v>13</v>
      </c>
      <c r="C567">
        <v>1369</v>
      </c>
      <c r="D567" t="s">
        <v>6558</v>
      </c>
      <c r="F567">
        <v>178</v>
      </c>
      <c r="G567" s="1">
        <v>40638</v>
      </c>
      <c r="H567" s="1">
        <v>41131</v>
      </c>
      <c r="I567">
        <v>494</v>
      </c>
      <c r="J567">
        <v>1</v>
      </c>
      <c r="K567" t="s">
        <v>19</v>
      </c>
      <c r="L567" t="s">
        <v>16</v>
      </c>
    </row>
    <row r="568" spans="1:12" x14ac:dyDescent="0.25">
      <c r="A568">
        <v>112</v>
      </c>
      <c r="B568" t="s">
        <v>13</v>
      </c>
      <c r="C568">
        <v>3556</v>
      </c>
      <c r="D568" t="s">
        <v>6643</v>
      </c>
      <c r="F568">
        <v>177</v>
      </c>
      <c r="G568" s="1">
        <v>40879</v>
      </c>
      <c r="H568" s="1">
        <v>41187</v>
      </c>
      <c r="I568">
        <v>309</v>
      </c>
      <c r="J568">
        <v>1</v>
      </c>
      <c r="K568" t="s">
        <v>19</v>
      </c>
      <c r="L568" t="s">
        <v>16</v>
      </c>
    </row>
    <row r="569" spans="1:12" x14ac:dyDescent="0.25">
      <c r="A569">
        <v>112</v>
      </c>
      <c r="B569" t="s">
        <v>534</v>
      </c>
      <c r="C569">
        <v>9</v>
      </c>
      <c r="D569" t="s">
        <v>6823</v>
      </c>
      <c r="F569">
        <v>174</v>
      </c>
      <c r="G569" s="1">
        <v>40602</v>
      </c>
      <c r="H569" s="1">
        <v>40718</v>
      </c>
      <c r="I569">
        <v>117</v>
      </c>
      <c r="J569">
        <v>1</v>
      </c>
      <c r="K569" t="s">
        <v>19</v>
      </c>
      <c r="L569" t="s">
        <v>16</v>
      </c>
    </row>
    <row r="570" spans="1:12" x14ac:dyDescent="0.25">
      <c r="A570">
        <v>112</v>
      </c>
      <c r="B570" t="s">
        <v>13</v>
      </c>
      <c r="C570">
        <v>1560</v>
      </c>
      <c r="D570" t="s">
        <v>6566</v>
      </c>
      <c r="F570">
        <v>173</v>
      </c>
      <c r="G570" s="1">
        <v>40647</v>
      </c>
      <c r="H570" s="1">
        <v>41131</v>
      </c>
      <c r="I570">
        <v>485</v>
      </c>
      <c r="J570">
        <v>1</v>
      </c>
      <c r="K570" t="s">
        <v>19</v>
      </c>
      <c r="L570" t="s">
        <v>16</v>
      </c>
    </row>
    <row r="571" spans="1:12" x14ac:dyDescent="0.25">
      <c r="A571">
        <v>112</v>
      </c>
      <c r="B571" t="s">
        <v>534</v>
      </c>
      <c r="C571">
        <v>7</v>
      </c>
      <c r="D571" t="s">
        <v>6821</v>
      </c>
      <c r="F571">
        <v>172</v>
      </c>
      <c r="G571" s="1">
        <v>40602</v>
      </c>
      <c r="H571" s="1">
        <v>40718</v>
      </c>
      <c r="I571">
        <v>117</v>
      </c>
      <c r="J571">
        <v>1</v>
      </c>
      <c r="K571" t="s">
        <v>19</v>
      </c>
      <c r="L571" t="s">
        <v>16</v>
      </c>
    </row>
    <row r="572" spans="1:12" x14ac:dyDescent="0.25">
      <c r="A572">
        <v>112</v>
      </c>
      <c r="B572" t="s">
        <v>13</v>
      </c>
      <c r="C572">
        <v>3992</v>
      </c>
      <c r="D572" t="s">
        <v>6661</v>
      </c>
      <c r="F572">
        <v>167</v>
      </c>
      <c r="G572" s="1">
        <v>40948</v>
      </c>
      <c r="H572" s="1">
        <v>41068</v>
      </c>
      <c r="I572">
        <v>121</v>
      </c>
      <c r="J572">
        <v>1</v>
      </c>
      <c r="K572" t="s">
        <v>19</v>
      </c>
      <c r="L572" t="s">
        <v>16</v>
      </c>
    </row>
    <row r="573" spans="1:12" x14ac:dyDescent="0.25">
      <c r="A573">
        <v>112</v>
      </c>
      <c r="B573" t="s">
        <v>379</v>
      </c>
      <c r="C573">
        <v>3363</v>
      </c>
      <c r="D573" t="s">
        <v>6784</v>
      </c>
      <c r="F573">
        <v>166</v>
      </c>
      <c r="G573" s="1">
        <v>41089</v>
      </c>
      <c r="H573" s="1">
        <v>41131</v>
      </c>
      <c r="I573">
        <v>43</v>
      </c>
      <c r="J573">
        <v>1</v>
      </c>
      <c r="K573" t="s">
        <v>19</v>
      </c>
      <c r="L573" t="s">
        <v>16</v>
      </c>
    </row>
    <row r="574" spans="1:12" x14ac:dyDescent="0.25">
      <c r="A574">
        <v>112</v>
      </c>
      <c r="B574" t="s">
        <v>379</v>
      </c>
      <c r="C574">
        <v>3261</v>
      </c>
      <c r="D574" t="s">
        <v>6780</v>
      </c>
      <c r="F574">
        <v>163</v>
      </c>
      <c r="G574" s="1">
        <v>41064</v>
      </c>
      <c r="H574" s="1">
        <v>41073</v>
      </c>
      <c r="I574">
        <v>10</v>
      </c>
      <c r="J574">
        <v>1</v>
      </c>
      <c r="K574" t="s">
        <v>19</v>
      </c>
      <c r="L574" t="s">
        <v>16</v>
      </c>
    </row>
    <row r="575" spans="1:12" x14ac:dyDescent="0.25">
      <c r="A575">
        <v>112</v>
      </c>
      <c r="B575" t="s">
        <v>379</v>
      </c>
      <c r="C575">
        <v>3642</v>
      </c>
      <c r="D575" t="s">
        <v>6798</v>
      </c>
      <c r="F575">
        <v>163</v>
      </c>
      <c r="G575" s="1">
        <v>41240</v>
      </c>
      <c r="H575" s="1">
        <v>41271</v>
      </c>
      <c r="I575">
        <v>32</v>
      </c>
      <c r="J575">
        <v>4</v>
      </c>
      <c r="K575" t="s">
        <v>19</v>
      </c>
      <c r="L575" t="s">
        <v>16</v>
      </c>
    </row>
    <row r="576" spans="1:12" x14ac:dyDescent="0.25">
      <c r="A576">
        <v>112</v>
      </c>
      <c r="B576" t="s">
        <v>379</v>
      </c>
      <c r="C576">
        <v>3666</v>
      </c>
      <c r="D576" t="s">
        <v>6801</v>
      </c>
      <c r="F576">
        <v>159</v>
      </c>
      <c r="G576" s="1">
        <v>41249</v>
      </c>
      <c r="H576" s="1">
        <v>41284</v>
      </c>
      <c r="I576">
        <v>36</v>
      </c>
      <c r="J576">
        <v>1</v>
      </c>
      <c r="K576" t="s">
        <v>19</v>
      </c>
      <c r="L576" t="s">
        <v>16</v>
      </c>
    </row>
    <row r="577" spans="1:13" x14ac:dyDescent="0.25">
      <c r="A577">
        <v>112</v>
      </c>
      <c r="B577" t="s">
        <v>13</v>
      </c>
      <c r="C577">
        <v>3319</v>
      </c>
      <c r="D577" t="s">
        <v>6635</v>
      </c>
      <c r="F577">
        <v>157</v>
      </c>
      <c r="G577" s="1">
        <v>40849</v>
      </c>
      <c r="H577" s="1">
        <v>41263</v>
      </c>
      <c r="I577">
        <v>415</v>
      </c>
      <c r="J577">
        <v>1</v>
      </c>
      <c r="K577" t="s">
        <v>19</v>
      </c>
      <c r="L577" t="s">
        <v>16</v>
      </c>
    </row>
    <row r="578" spans="1:13" x14ac:dyDescent="0.25">
      <c r="A578">
        <v>112</v>
      </c>
      <c r="B578" t="s">
        <v>379</v>
      </c>
      <c r="C578">
        <v>384</v>
      </c>
      <c r="D578" t="s">
        <v>6804</v>
      </c>
      <c r="F578">
        <v>141</v>
      </c>
      <c r="G578" s="1">
        <v>40591</v>
      </c>
      <c r="H578" s="1">
        <v>40900</v>
      </c>
      <c r="I578">
        <v>310</v>
      </c>
      <c r="J578">
        <v>1</v>
      </c>
      <c r="K578" t="s">
        <v>19</v>
      </c>
      <c r="L578" t="s">
        <v>16</v>
      </c>
    </row>
    <row r="579" spans="1:13" x14ac:dyDescent="0.25">
      <c r="A579">
        <v>112</v>
      </c>
      <c r="B579" t="s">
        <v>13</v>
      </c>
      <c r="C579">
        <v>5883</v>
      </c>
      <c r="D579" t="s">
        <v>6700</v>
      </c>
      <c r="F579">
        <v>136</v>
      </c>
      <c r="G579" s="1">
        <v>41061</v>
      </c>
      <c r="H579" s="1">
        <v>41081</v>
      </c>
      <c r="I579">
        <v>21</v>
      </c>
      <c r="J579">
        <v>1</v>
      </c>
      <c r="K579" t="s">
        <v>19</v>
      </c>
      <c r="L579" t="s">
        <v>16</v>
      </c>
    </row>
    <row r="580" spans="1:13" x14ac:dyDescent="0.25">
      <c r="A580">
        <v>112</v>
      </c>
      <c r="B580" t="s">
        <v>379</v>
      </c>
      <c r="C580">
        <v>3677</v>
      </c>
      <c r="D580" t="s">
        <v>6802</v>
      </c>
      <c r="F580">
        <v>131</v>
      </c>
      <c r="G580" s="1">
        <v>41255</v>
      </c>
      <c r="H580" s="1">
        <v>41288</v>
      </c>
      <c r="I580">
        <v>34</v>
      </c>
      <c r="J580">
        <v>1</v>
      </c>
      <c r="K580" t="s">
        <v>19</v>
      </c>
      <c r="L580" t="s">
        <v>16</v>
      </c>
    </row>
    <row r="581" spans="1:13" x14ac:dyDescent="0.25">
      <c r="A581">
        <v>112</v>
      </c>
      <c r="B581" t="s">
        <v>680</v>
      </c>
      <c r="C581">
        <v>94</v>
      </c>
      <c r="D581" t="s">
        <v>6826</v>
      </c>
      <c r="F581">
        <v>123</v>
      </c>
      <c r="G581" s="1">
        <v>40893</v>
      </c>
      <c r="H581" s="1">
        <v>40893</v>
      </c>
      <c r="I581">
        <v>1</v>
      </c>
      <c r="J581">
        <v>1</v>
      </c>
      <c r="K581" t="s">
        <v>19</v>
      </c>
      <c r="L581" t="s">
        <v>16</v>
      </c>
    </row>
    <row r="582" spans="1:13" x14ac:dyDescent="0.25">
      <c r="A582">
        <v>112</v>
      </c>
      <c r="B582" t="s">
        <v>680</v>
      </c>
      <c r="C582">
        <v>95</v>
      </c>
      <c r="D582" t="s">
        <v>6826</v>
      </c>
      <c r="F582">
        <v>123</v>
      </c>
      <c r="G582" s="1">
        <v>40893</v>
      </c>
      <c r="H582" s="1">
        <v>40894</v>
      </c>
      <c r="I582">
        <v>2</v>
      </c>
      <c r="J582">
        <v>1</v>
      </c>
      <c r="K582" t="s">
        <v>19</v>
      </c>
      <c r="L582" t="s">
        <v>16</v>
      </c>
    </row>
    <row r="583" spans="1:13" x14ac:dyDescent="0.25">
      <c r="A583">
        <v>112</v>
      </c>
      <c r="B583" t="s">
        <v>13</v>
      </c>
      <c r="C583">
        <v>5890</v>
      </c>
      <c r="D583" t="s">
        <v>6701</v>
      </c>
      <c r="F583">
        <v>122</v>
      </c>
      <c r="G583" s="1">
        <v>41065</v>
      </c>
      <c r="H583" s="1">
        <v>41081</v>
      </c>
      <c r="I583">
        <v>17</v>
      </c>
      <c r="J583">
        <v>1</v>
      </c>
      <c r="K583" t="s">
        <v>19</v>
      </c>
      <c r="L583" t="s">
        <v>16</v>
      </c>
    </row>
    <row r="584" spans="1:13" x14ac:dyDescent="0.25">
      <c r="A584">
        <v>111</v>
      </c>
      <c r="B584" t="s">
        <v>13</v>
      </c>
      <c r="C584">
        <v>3590</v>
      </c>
      <c r="D584" t="s">
        <v>6280</v>
      </c>
      <c r="E584" t="s">
        <v>6281</v>
      </c>
      <c r="F584">
        <v>374728</v>
      </c>
      <c r="G584" s="1">
        <v>40073</v>
      </c>
      <c r="H584" s="1">
        <v>40260</v>
      </c>
      <c r="I584">
        <v>188</v>
      </c>
      <c r="J584">
        <v>41</v>
      </c>
      <c r="K584" t="s">
        <v>19</v>
      </c>
      <c r="L584" t="s">
        <v>16</v>
      </c>
      <c r="M584" t="s">
        <v>6282</v>
      </c>
    </row>
    <row r="585" spans="1:13" x14ac:dyDescent="0.25">
      <c r="A585">
        <v>111</v>
      </c>
      <c r="B585" t="s">
        <v>13</v>
      </c>
      <c r="C585">
        <v>4173</v>
      </c>
      <c r="D585" t="s">
        <v>6306</v>
      </c>
      <c r="F585">
        <v>357386</v>
      </c>
      <c r="G585" s="1">
        <v>40149</v>
      </c>
      <c r="H585" s="1">
        <v>40380</v>
      </c>
      <c r="I585">
        <v>232</v>
      </c>
      <c r="J585">
        <v>54</v>
      </c>
      <c r="K585" t="s">
        <v>19</v>
      </c>
      <c r="L585" t="s">
        <v>16</v>
      </c>
    </row>
    <row r="586" spans="1:13" x14ac:dyDescent="0.25">
      <c r="A586">
        <v>111</v>
      </c>
      <c r="B586" t="s">
        <v>13</v>
      </c>
      <c r="C586">
        <v>2647</v>
      </c>
      <c r="D586" t="s">
        <v>6227</v>
      </c>
      <c r="F586">
        <v>269569</v>
      </c>
      <c r="G586" s="1">
        <v>39966</v>
      </c>
      <c r="H586" s="1">
        <v>40114</v>
      </c>
      <c r="I586">
        <v>149</v>
      </c>
      <c r="J586">
        <v>33</v>
      </c>
      <c r="K586" t="s">
        <v>19</v>
      </c>
      <c r="L586" t="s">
        <v>16</v>
      </c>
    </row>
    <row r="587" spans="1:13" x14ac:dyDescent="0.25">
      <c r="A587">
        <v>111</v>
      </c>
      <c r="B587" t="s">
        <v>13</v>
      </c>
      <c r="C587">
        <v>1105</v>
      </c>
      <c r="D587" t="s">
        <v>6171</v>
      </c>
      <c r="F587">
        <v>211905</v>
      </c>
      <c r="G587" s="1">
        <v>39867</v>
      </c>
      <c r="H587" s="1">
        <v>39883</v>
      </c>
      <c r="I587">
        <v>17</v>
      </c>
      <c r="J587">
        <v>93</v>
      </c>
      <c r="K587" t="s">
        <v>19</v>
      </c>
      <c r="L587" t="s">
        <v>16</v>
      </c>
      <c r="M587" t="s">
        <v>6172</v>
      </c>
    </row>
    <row r="588" spans="1:13" x14ac:dyDescent="0.25">
      <c r="A588">
        <v>111</v>
      </c>
      <c r="B588" t="s">
        <v>13</v>
      </c>
      <c r="C588">
        <v>146</v>
      </c>
      <c r="D588" t="s">
        <v>6191</v>
      </c>
      <c r="F588">
        <v>187799</v>
      </c>
      <c r="G588" s="1">
        <v>39819</v>
      </c>
      <c r="H588" s="1">
        <v>39902</v>
      </c>
      <c r="I588">
        <v>84</v>
      </c>
      <c r="J588">
        <v>27</v>
      </c>
      <c r="K588" t="s">
        <v>19</v>
      </c>
      <c r="L588" t="s">
        <v>16</v>
      </c>
      <c r="M588" t="s">
        <v>6192</v>
      </c>
    </row>
    <row r="589" spans="1:13" x14ac:dyDescent="0.25">
      <c r="A589">
        <v>111</v>
      </c>
      <c r="B589" t="s">
        <v>13</v>
      </c>
      <c r="C589">
        <v>1</v>
      </c>
      <c r="D589" t="s">
        <v>6167</v>
      </c>
      <c r="E589" t="s">
        <v>6168</v>
      </c>
      <c r="F589">
        <v>173032</v>
      </c>
      <c r="G589" s="1">
        <v>39839</v>
      </c>
      <c r="H589" s="1">
        <v>39861</v>
      </c>
      <c r="I589">
        <v>23</v>
      </c>
      <c r="J589">
        <v>36</v>
      </c>
      <c r="K589" t="s">
        <v>19</v>
      </c>
      <c r="L589" t="s">
        <v>16</v>
      </c>
    </row>
    <row r="590" spans="1:13" x14ac:dyDescent="0.25">
      <c r="A590">
        <v>111</v>
      </c>
      <c r="B590" t="s">
        <v>13</v>
      </c>
      <c r="C590">
        <v>3288</v>
      </c>
      <c r="D590" t="s">
        <v>6263</v>
      </c>
      <c r="F590">
        <v>171511</v>
      </c>
      <c r="G590" s="1">
        <v>40016</v>
      </c>
      <c r="H590" s="1">
        <v>40163</v>
      </c>
      <c r="I590">
        <v>148</v>
      </c>
      <c r="J590">
        <v>35</v>
      </c>
      <c r="K590" t="s">
        <v>19</v>
      </c>
      <c r="L590" t="s">
        <v>16</v>
      </c>
      <c r="M590" t="s">
        <v>6264</v>
      </c>
    </row>
    <row r="591" spans="1:13" x14ac:dyDescent="0.25">
      <c r="A591">
        <v>111</v>
      </c>
      <c r="B591" t="s">
        <v>13</v>
      </c>
      <c r="C591">
        <v>6523</v>
      </c>
      <c r="D591" t="s">
        <v>6411</v>
      </c>
      <c r="F591">
        <v>157330</v>
      </c>
      <c r="G591" s="1">
        <v>40527</v>
      </c>
      <c r="H591" s="1">
        <v>40550</v>
      </c>
      <c r="I591">
        <v>24</v>
      </c>
      <c r="J591">
        <v>15</v>
      </c>
      <c r="K591" t="s">
        <v>19</v>
      </c>
      <c r="L591" t="s">
        <v>16</v>
      </c>
      <c r="M591" t="s">
        <v>6412</v>
      </c>
    </row>
    <row r="592" spans="1:13" x14ac:dyDescent="0.25">
      <c r="A592">
        <v>111</v>
      </c>
      <c r="B592" t="s">
        <v>13</v>
      </c>
      <c r="C592">
        <v>1107</v>
      </c>
      <c r="D592" t="s">
        <v>6173</v>
      </c>
      <c r="F592">
        <v>80937</v>
      </c>
      <c r="G592" s="1">
        <v>39867</v>
      </c>
      <c r="H592" s="1">
        <v>40547</v>
      </c>
      <c r="I592">
        <v>681</v>
      </c>
      <c r="J592">
        <v>1</v>
      </c>
      <c r="K592" t="s">
        <v>19</v>
      </c>
      <c r="L592" t="s">
        <v>16</v>
      </c>
      <c r="M592" t="s">
        <v>6174</v>
      </c>
    </row>
    <row r="593" spans="1:13" x14ac:dyDescent="0.25">
      <c r="A593">
        <v>111</v>
      </c>
      <c r="B593" t="s">
        <v>13</v>
      </c>
      <c r="C593">
        <v>1388</v>
      </c>
      <c r="D593" t="s">
        <v>6187</v>
      </c>
      <c r="F593">
        <v>55244</v>
      </c>
      <c r="G593" s="1">
        <v>39881</v>
      </c>
      <c r="H593" s="1">
        <v>39924</v>
      </c>
      <c r="I593">
        <v>44</v>
      </c>
      <c r="J593">
        <v>12</v>
      </c>
      <c r="K593" t="s">
        <v>19</v>
      </c>
      <c r="L593" t="s">
        <v>16</v>
      </c>
    </row>
    <row r="594" spans="1:13" x14ac:dyDescent="0.25">
      <c r="A594">
        <v>111</v>
      </c>
      <c r="B594" t="s">
        <v>13</v>
      </c>
      <c r="C594">
        <v>3619</v>
      </c>
      <c r="D594" t="s">
        <v>6285</v>
      </c>
      <c r="F594">
        <v>54380</v>
      </c>
      <c r="G594" s="1">
        <v>40078</v>
      </c>
      <c r="H594" s="1">
        <v>40466</v>
      </c>
      <c r="I594">
        <v>389</v>
      </c>
      <c r="J594">
        <v>34</v>
      </c>
      <c r="K594" t="s">
        <v>19</v>
      </c>
      <c r="L594" t="s">
        <v>16</v>
      </c>
    </row>
    <row r="595" spans="1:13" x14ac:dyDescent="0.25">
      <c r="A595">
        <v>111</v>
      </c>
      <c r="B595" t="s">
        <v>13</v>
      </c>
      <c r="C595">
        <v>3237</v>
      </c>
      <c r="D595" t="s">
        <v>6260</v>
      </c>
      <c r="F595">
        <v>49620</v>
      </c>
      <c r="G595" s="1">
        <v>40010</v>
      </c>
      <c r="H595" s="1">
        <v>40530</v>
      </c>
      <c r="I595">
        <v>521</v>
      </c>
      <c r="J595">
        <v>13</v>
      </c>
      <c r="K595" t="s">
        <v>19</v>
      </c>
      <c r="L595" t="s">
        <v>16</v>
      </c>
      <c r="M595" t="s">
        <v>6261</v>
      </c>
    </row>
    <row r="596" spans="1:13" x14ac:dyDescent="0.25">
      <c r="A596">
        <v>111</v>
      </c>
      <c r="B596" t="s">
        <v>13</v>
      </c>
      <c r="C596">
        <v>2</v>
      </c>
      <c r="D596" t="s">
        <v>6208</v>
      </c>
      <c r="F596">
        <v>43902</v>
      </c>
      <c r="G596" s="1">
        <v>39826</v>
      </c>
      <c r="H596" s="1">
        <v>39848</v>
      </c>
      <c r="I596">
        <v>23</v>
      </c>
      <c r="J596">
        <v>5</v>
      </c>
      <c r="K596" t="s">
        <v>19</v>
      </c>
      <c r="L596" t="s">
        <v>16</v>
      </c>
    </row>
    <row r="597" spans="1:13" x14ac:dyDescent="0.25">
      <c r="A597">
        <v>111</v>
      </c>
      <c r="B597" t="s">
        <v>13</v>
      </c>
      <c r="C597">
        <v>4783</v>
      </c>
      <c r="D597" t="s">
        <v>6332</v>
      </c>
      <c r="F597">
        <v>43321</v>
      </c>
      <c r="G597" s="1">
        <v>40246</v>
      </c>
      <c r="H597" s="1">
        <v>40520</v>
      </c>
      <c r="I597">
        <v>275</v>
      </c>
      <c r="J597">
        <v>12</v>
      </c>
      <c r="K597" t="s">
        <v>19</v>
      </c>
      <c r="L597" t="s">
        <v>16</v>
      </c>
    </row>
    <row r="598" spans="1:13" x14ac:dyDescent="0.25">
      <c r="A598">
        <v>111</v>
      </c>
      <c r="B598" t="s">
        <v>13</v>
      </c>
      <c r="C598">
        <v>2701</v>
      </c>
      <c r="D598" t="s">
        <v>6229</v>
      </c>
      <c r="F598">
        <v>40904</v>
      </c>
      <c r="G598" s="1">
        <v>39968</v>
      </c>
      <c r="H598" s="1">
        <v>40458</v>
      </c>
      <c r="I598">
        <v>491</v>
      </c>
      <c r="J598">
        <v>8</v>
      </c>
      <c r="K598" t="s">
        <v>19</v>
      </c>
      <c r="L598" t="s">
        <v>16</v>
      </c>
    </row>
    <row r="599" spans="1:13" x14ac:dyDescent="0.25">
      <c r="A599">
        <v>111</v>
      </c>
      <c r="B599" t="s">
        <v>13</v>
      </c>
      <c r="C599">
        <v>5297</v>
      </c>
      <c r="D599" t="s">
        <v>6356</v>
      </c>
      <c r="F599">
        <v>40268</v>
      </c>
      <c r="G599" s="1">
        <v>40311</v>
      </c>
      <c r="H599" s="1">
        <v>40448</v>
      </c>
      <c r="I599">
        <v>138</v>
      </c>
      <c r="J599">
        <v>17</v>
      </c>
      <c r="K599" t="s">
        <v>19</v>
      </c>
      <c r="L599" t="s">
        <v>16</v>
      </c>
    </row>
    <row r="600" spans="1:13" x14ac:dyDescent="0.25">
      <c r="A600">
        <v>111</v>
      </c>
      <c r="B600" t="s">
        <v>13</v>
      </c>
      <c r="C600">
        <v>2751</v>
      </c>
      <c r="D600" t="s">
        <v>6231</v>
      </c>
      <c r="F600">
        <v>37834</v>
      </c>
      <c r="G600" s="1">
        <v>39972</v>
      </c>
      <c r="H600" s="1">
        <v>40547</v>
      </c>
      <c r="I600">
        <v>576</v>
      </c>
      <c r="J600">
        <v>6</v>
      </c>
      <c r="K600" t="s">
        <v>19</v>
      </c>
      <c r="L600" t="s">
        <v>16</v>
      </c>
      <c r="M600" t="s">
        <v>6232</v>
      </c>
    </row>
    <row r="601" spans="1:13" x14ac:dyDescent="0.25">
      <c r="A601">
        <v>111</v>
      </c>
      <c r="B601" t="s">
        <v>13</v>
      </c>
      <c r="C601">
        <v>1256</v>
      </c>
      <c r="D601" t="s">
        <v>6180</v>
      </c>
      <c r="F601">
        <v>36322</v>
      </c>
      <c r="G601" s="1">
        <v>39875</v>
      </c>
      <c r="H601" s="1">
        <v>39986</v>
      </c>
      <c r="I601">
        <v>112</v>
      </c>
      <c r="J601">
        <v>16</v>
      </c>
      <c r="K601" t="s">
        <v>19</v>
      </c>
      <c r="L601" t="s">
        <v>16</v>
      </c>
    </row>
    <row r="602" spans="1:13" x14ac:dyDescent="0.25">
      <c r="A602">
        <v>111</v>
      </c>
      <c r="B602" t="s">
        <v>379</v>
      </c>
      <c r="C602">
        <v>3307</v>
      </c>
      <c r="D602" t="s">
        <v>6485</v>
      </c>
      <c r="F602">
        <v>31525</v>
      </c>
      <c r="G602" s="1">
        <v>40303</v>
      </c>
      <c r="H602" s="1">
        <v>40525</v>
      </c>
      <c r="I602">
        <v>223</v>
      </c>
      <c r="J602">
        <v>6</v>
      </c>
      <c r="K602" t="s">
        <v>19</v>
      </c>
      <c r="L602" t="s">
        <v>16</v>
      </c>
    </row>
    <row r="603" spans="1:13" x14ac:dyDescent="0.25">
      <c r="A603">
        <v>111</v>
      </c>
      <c r="B603" t="s">
        <v>13</v>
      </c>
      <c r="C603">
        <v>2996</v>
      </c>
      <c r="D603" t="s">
        <v>6248</v>
      </c>
      <c r="F603">
        <v>31288</v>
      </c>
      <c r="G603" s="1">
        <v>39987</v>
      </c>
      <c r="H603" s="1">
        <v>40116</v>
      </c>
      <c r="I603">
        <v>130</v>
      </c>
      <c r="J603">
        <v>9</v>
      </c>
      <c r="K603" t="s">
        <v>19</v>
      </c>
      <c r="L603" t="s">
        <v>16</v>
      </c>
      <c r="M603" t="s">
        <v>6249</v>
      </c>
    </row>
    <row r="604" spans="1:13" x14ac:dyDescent="0.25">
      <c r="A604">
        <v>111</v>
      </c>
      <c r="B604" t="s">
        <v>379</v>
      </c>
      <c r="C604">
        <v>896</v>
      </c>
      <c r="D604" t="s">
        <v>6535</v>
      </c>
      <c r="F604">
        <v>29777</v>
      </c>
      <c r="G604" s="1">
        <v>39927</v>
      </c>
      <c r="H604" s="1">
        <v>39953</v>
      </c>
      <c r="I604">
        <v>27</v>
      </c>
      <c r="J604">
        <v>11</v>
      </c>
      <c r="K604" t="s">
        <v>19</v>
      </c>
      <c r="L604" t="s">
        <v>16</v>
      </c>
    </row>
    <row r="605" spans="1:13" x14ac:dyDescent="0.25">
      <c r="A605">
        <v>111</v>
      </c>
      <c r="B605" t="s">
        <v>13</v>
      </c>
      <c r="C605">
        <v>3326</v>
      </c>
      <c r="D605" t="s">
        <v>6267</v>
      </c>
      <c r="F605">
        <v>29424</v>
      </c>
      <c r="G605" s="1">
        <v>40018</v>
      </c>
      <c r="H605" s="1">
        <v>40166</v>
      </c>
      <c r="I605">
        <v>149</v>
      </c>
      <c r="J605">
        <v>9</v>
      </c>
      <c r="K605" t="s">
        <v>19</v>
      </c>
      <c r="L605" t="s">
        <v>16</v>
      </c>
      <c r="M605" t="s">
        <v>6268</v>
      </c>
    </row>
    <row r="606" spans="1:13" x14ac:dyDescent="0.25">
      <c r="A606">
        <v>111</v>
      </c>
      <c r="B606" t="s">
        <v>13</v>
      </c>
      <c r="C606">
        <v>5116</v>
      </c>
      <c r="D606" t="s">
        <v>6347</v>
      </c>
      <c r="F606">
        <v>26684</v>
      </c>
      <c r="G606" s="1">
        <v>40290</v>
      </c>
      <c r="H606" s="1">
        <v>40547</v>
      </c>
      <c r="I606">
        <v>258</v>
      </c>
      <c r="J606">
        <v>46</v>
      </c>
      <c r="K606" t="s">
        <v>19</v>
      </c>
      <c r="L606" t="s">
        <v>16</v>
      </c>
    </row>
    <row r="607" spans="1:13" x14ac:dyDescent="0.25">
      <c r="A607">
        <v>111</v>
      </c>
      <c r="B607" t="s">
        <v>13</v>
      </c>
      <c r="C607">
        <v>2346</v>
      </c>
      <c r="D607" t="s">
        <v>6221</v>
      </c>
      <c r="F607">
        <v>25709</v>
      </c>
      <c r="G607" s="1">
        <v>39945</v>
      </c>
      <c r="H607" s="1">
        <v>39988</v>
      </c>
      <c r="I607">
        <v>44</v>
      </c>
      <c r="J607">
        <v>9</v>
      </c>
      <c r="K607" t="s">
        <v>19</v>
      </c>
      <c r="L607" t="s">
        <v>16</v>
      </c>
    </row>
    <row r="608" spans="1:13" x14ac:dyDescent="0.25">
      <c r="A608">
        <v>111</v>
      </c>
      <c r="B608" t="s">
        <v>379</v>
      </c>
      <c r="C608">
        <v>1963</v>
      </c>
      <c r="D608" t="s">
        <v>6467</v>
      </c>
      <c r="F608">
        <v>22839</v>
      </c>
      <c r="G608" s="1">
        <v>40114</v>
      </c>
      <c r="H608" s="1">
        <v>40303</v>
      </c>
      <c r="I608">
        <v>190</v>
      </c>
      <c r="J608">
        <v>5</v>
      </c>
      <c r="K608" t="s">
        <v>19</v>
      </c>
      <c r="L608" t="s">
        <v>16</v>
      </c>
    </row>
    <row r="609" spans="1:13" x14ac:dyDescent="0.25">
      <c r="A609">
        <v>111</v>
      </c>
      <c r="B609" t="s">
        <v>13</v>
      </c>
      <c r="C609">
        <v>2892</v>
      </c>
      <c r="D609" t="s">
        <v>6239</v>
      </c>
      <c r="F609">
        <v>22322</v>
      </c>
      <c r="G609" s="1">
        <v>39980</v>
      </c>
      <c r="H609" s="1">
        <v>40114</v>
      </c>
      <c r="I609">
        <v>135</v>
      </c>
      <c r="J609">
        <v>12</v>
      </c>
      <c r="K609" t="s">
        <v>19</v>
      </c>
      <c r="L609" t="s">
        <v>16</v>
      </c>
    </row>
    <row r="610" spans="1:13" x14ac:dyDescent="0.25">
      <c r="A610">
        <v>111</v>
      </c>
      <c r="B610" t="s">
        <v>379</v>
      </c>
      <c r="C610">
        <v>3817</v>
      </c>
      <c r="D610" t="s">
        <v>6506</v>
      </c>
      <c r="F610">
        <v>21894</v>
      </c>
      <c r="G610" s="1">
        <v>40443</v>
      </c>
      <c r="H610" s="1">
        <v>40532</v>
      </c>
      <c r="I610">
        <v>90</v>
      </c>
      <c r="J610">
        <v>5</v>
      </c>
      <c r="K610" t="s">
        <v>19</v>
      </c>
      <c r="L610" t="s">
        <v>16</v>
      </c>
    </row>
    <row r="611" spans="1:13" x14ac:dyDescent="0.25">
      <c r="A611">
        <v>111</v>
      </c>
      <c r="B611" t="s">
        <v>13</v>
      </c>
      <c r="C611">
        <v>4872</v>
      </c>
      <c r="D611" t="s">
        <v>6335</v>
      </c>
      <c r="E611" t="s">
        <v>6336</v>
      </c>
      <c r="F611">
        <v>21614</v>
      </c>
      <c r="G611" s="1">
        <v>40254</v>
      </c>
      <c r="H611" s="1">
        <v>40267</v>
      </c>
      <c r="I611">
        <v>14</v>
      </c>
      <c r="J611">
        <v>15</v>
      </c>
      <c r="K611" t="s">
        <v>19</v>
      </c>
      <c r="L611" t="s">
        <v>16</v>
      </c>
      <c r="M611" t="s">
        <v>6337</v>
      </c>
    </row>
    <row r="612" spans="1:13" x14ac:dyDescent="0.25">
      <c r="A612">
        <v>111</v>
      </c>
      <c r="B612" t="s">
        <v>13</v>
      </c>
      <c r="C612">
        <v>2997</v>
      </c>
      <c r="D612" t="s">
        <v>6250</v>
      </c>
      <c r="F612">
        <v>21061</v>
      </c>
      <c r="G612" s="1">
        <v>39987</v>
      </c>
      <c r="H612" s="1">
        <v>40107</v>
      </c>
      <c r="I612">
        <v>121</v>
      </c>
      <c r="J612">
        <v>6</v>
      </c>
      <c r="K612" t="s">
        <v>19</v>
      </c>
      <c r="L612" t="s">
        <v>16</v>
      </c>
    </row>
    <row r="613" spans="1:13" x14ac:dyDescent="0.25">
      <c r="A613">
        <v>111</v>
      </c>
      <c r="B613" t="s">
        <v>13</v>
      </c>
      <c r="C613">
        <v>2847</v>
      </c>
      <c r="D613" t="s">
        <v>6236</v>
      </c>
      <c r="F613">
        <v>19668</v>
      </c>
      <c r="G613" s="1">
        <v>39976</v>
      </c>
      <c r="H613" s="1">
        <v>40255</v>
      </c>
      <c r="I613">
        <v>280</v>
      </c>
      <c r="J613">
        <v>23</v>
      </c>
      <c r="K613" t="s">
        <v>19</v>
      </c>
      <c r="L613" t="s">
        <v>16</v>
      </c>
      <c r="M613" t="s">
        <v>6237</v>
      </c>
    </row>
    <row r="614" spans="1:13" x14ac:dyDescent="0.25">
      <c r="A614">
        <v>111</v>
      </c>
      <c r="B614" t="s">
        <v>13</v>
      </c>
      <c r="C614">
        <v>4380</v>
      </c>
      <c r="D614" t="s">
        <v>6315</v>
      </c>
      <c r="F614">
        <v>18614</v>
      </c>
      <c r="G614" s="1">
        <v>40163</v>
      </c>
      <c r="H614" s="1">
        <v>40401</v>
      </c>
      <c r="I614">
        <v>239</v>
      </c>
      <c r="J614">
        <v>5</v>
      </c>
      <c r="K614" t="s">
        <v>19</v>
      </c>
      <c r="L614" t="s">
        <v>16</v>
      </c>
    </row>
    <row r="615" spans="1:13" x14ac:dyDescent="0.25">
      <c r="A615">
        <v>111</v>
      </c>
      <c r="B615" t="s">
        <v>13</v>
      </c>
      <c r="C615">
        <v>847</v>
      </c>
      <c r="D615" t="s">
        <v>6424</v>
      </c>
      <c r="F615">
        <v>17822</v>
      </c>
      <c r="G615" s="1">
        <v>39848</v>
      </c>
      <c r="H615" s="1">
        <v>40545</v>
      </c>
      <c r="I615">
        <v>698</v>
      </c>
      <c r="J615">
        <v>5</v>
      </c>
      <c r="K615" t="s">
        <v>19</v>
      </c>
      <c r="L615" t="s">
        <v>16</v>
      </c>
    </row>
    <row r="616" spans="1:13" x14ac:dyDescent="0.25">
      <c r="A616">
        <v>111</v>
      </c>
      <c r="B616" t="s">
        <v>13</v>
      </c>
      <c r="C616">
        <v>725</v>
      </c>
      <c r="D616" t="s">
        <v>6417</v>
      </c>
      <c r="F616">
        <v>17362</v>
      </c>
      <c r="G616" s="1">
        <v>39840</v>
      </c>
      <c r="H616" s="1">
        <v>40388</v>
      </c>
      <c r="I616">
        <v>549</v>
      </c>
      <c r="J616">
        <v>8</v>
      </c>
      <c r="K616" t="s">
        <v>19</v>
      </c>
      <c r="L616" t="s">
        <v>16</v>
      </c>
    </row>
    <row r="617" spans="1:13" x14ac:dyDescent="0.25">
      <c r="A617">
        <v>111</v>
      </c>
      <c r="B617" t="s">
        <v>13</v>
      </c>
      <c r="C617">
        <v>2194</v>
      </c>
      <c r="D617" t="s">
        <v>6216</v>
      </c>
      <c r="F617">
        <v>17001</v>
      </c>
      <c r="G617" s="1">
        <v>39933</v>
      </c>
      <c r="H617" s="1">
        <v>40360</v>
      </c>
      <c r="I617">
        <v>428</v>
      </c>
      <c r="J617">
        <v>6</v>
      </c>
      <c r="K617" t="s">
        <v>19</v>
      </c>
      <c r="L617" t="s">
        <v>16</v>
      </c>
      <c r="M617" t="s">
        <v>6217</v>
      </c>
    </row>
    <row r="618" spans="1:13" x14ac:dyDescent="0.25">
      <c r="A618">
        <v>111</v>
      </c>
      <c r="B618" t="s">
        <v>379</v>
      </c>
      <c r="C618">
        <v>3729</v>
      </c>
      <c r="D618" t="s">
        <v>6499</v>
      </c>
      <c r="F618">
        <v>16700</v>
      </c>
      <c r="G618" s="1">
        <v>40395</v>
      </c>
      <c r="H618" s="1">
        <v>40462</v>
      </c>
      <c r="I618">
        <v>68</v>
      </c>
      <c r="J618">
        <v>6</v>
      </c>
      <c r="K618" t="s">
        <v>19</v>
      </c>
      <c r="L618" t="s">
        <v>16</v>
      </c>
    </row>
    <row r="619" spans="1:13" x14ac:dyDescent="0.25">
      <c r="A619">
        <v>111</v>
      </c>
      <c r="B619" t="s">
        <v>379</v>
      </c>
      <c r="C619">
        <v>3333</v>
      </c>
      <c r="D619" t="s">
        <v>6486</v>
      </c>
      <c r="F619">
        <v>16419</v>
      </c>
      <c r="G619" s="1">
        <v>40305</v>
      </c>
      <c r="H619" s="1">
        <v>40325</v>
      </c>
      <c r="I619">
        <v>21</v>
      </c>
      <c r="J619">
        <v>5</v>
      </c>
      <c r="K619" t="s">
        <v>19</v>
      </c>
      <c r="L619" t="s">
        <v>16</v>
      </c>
    </row>
    <row r="620" spans="1:13" x14ac:dyDescent="0.25">
      <c r="A620">
        <v>111</v>
      </c>
      <c r="B620" t="s">
        <v>13</v>
      </c>
      <c r="C620">
        <v>3183</v>
      </c>
      <c r="D620" t="s">
        <v>6258</v>
      </c>
      <c r="F620">
        <v>16108</v>
      </c>
      <c r="G620" s="1">
        <v>40007</v>
      </c>
      <c r="H620" s="1">
        <v>40114</v>
      </c>
      <c r="I620">
        <v>108</v>
      </c>
      <c r="J620">
        <v>5</v>
      </c>
      <c r="K620" t="s">
        <v>19</v>
      </c>
      <c r="L620" t="s">
        <v>16</v>
      </c>
    </row>
    <row r="621" spans="1:13" x14ac:dyDescent="0.25">
      <c r="A621">
        <v>111</v>
      </c>
      <c r="B621" t="s">
        <v>13</v>
      </c>
      <c r="C621">
        <v>4899</v>
      </c>
      <c r="D621" t="s">
        <v>6339</v>
      </c>
      <c r="F621">
        <v>15759</v>
      </c>
      <c r="G621" s="1">
        <v>40258</v>
      </c>
      <c r="H621" s="1">
        <v>40388</v>
      </c>
      <c r="I621">
        <v>131</v>
      </c>
      <c r="J621">
        <v>7</v>
      </c>
      <c r="K621" t="s">
        <v>19</v>
      </c>
      <c r="L621" t="s">
        <v>16</v>
      </c>
    </row>
    <row r="622" spans="1:13" x14ac:dyDescent="0.25">
      <c r="A622">
        <v>111</v>
      </c>
      <c r="B622" t="s">
        <v>13</v>
      </c>
      <c r="C622">
        <v>3219</v>
      </c>
      <c r="D622" t="s">
        <v>6259</v>
      </c>
      <c r="F622">
        <v>14159</v>
      </c>
      <c r="G622" s="1">
        <v>40009</v>
      </c>
      <c r="H622" s="1">
        <v>40464</v>
      </c>
      <c r="I622">
        <v>456</v>
      </c>
      <c r="J622">
        <v>11</v>
      </c>
      <c r="K622" t="s">
        <v>19</v>
      </c>
      <c r="L622" t="s">
        <v>16</v>
      </c>
    </row>
    <row r="623" spans="1:13" x14ac:dyDescent="0.25">
      <c r="A623">
        <v>111</v>
      </c>
      <c r="B623" t="s">
        <v>13</v>
      </c>
      <c r="C623">
        <v>627</v>
      </c>
      <c r="D623" t="s">
        <v>6399</v>
      </c>
      <c r="F623">
        <v>13993</v>
      </c>
      <c r="G623" s="1">
        <v>39835</v>
      </c>
      <c r="H623" s="1">
        <v>39955</v>
      </c>
      <c r="I623">
        <v>121</v>
      </c>
      <c r="J623">
        <v>8</v>
      </c>
      <c r="K623" t="s">
        <v>19</v>
      </c>
      <c r="L623" t="s">
        <v>16</v>
      </c>
    </row>
    <row r="624" spans="1:13" x14ac:dyDescent="0.25">
      <c r="A624">
        <v>111</v>
      </c>
      <c r="B624" t="s">
        <v>13</v>
      </c>
      <c r="C624">
        <v>2918</v>
      </c>
      <c r="D624" t="s">
        <v>6241</v>
      </c>
      <c r="F624">
        <v>13006</v>
      </c>
      <c r="G624" s="1">
        <v>39981</v>
      </c>
      <c r="H624" s="1">
        <v>40087</v>
      </c>
      <c r="I624">
        <v>107</v>
      </c>
      <c r="J624">
        <v>7</v>
      </c>
      <c r="K624" t="s">
        <v>19</v>
      </c>
      <c r="L624" t="s">
        <v>16</v>
      </c>
      <c r="M624" t="s">
        <v>6242</v>
      </c>
    </row>
    <row r="625" spans="1:13" x14ac:dyDescent="0.25">
      <c r="A625">
        <v>111</v>
      </c>
      <c r="B625" t="s">
        <v>379</v>
      </c>
      <c r="C625">
        <v>454</v>
      </c>
      <c r="D625" t="s">
        <v>6523</v>
      </c>
      <c r="F625">
        <v>12199</v>
      </c>
      <c r="G625" s="1">
        <v>39867</v>
      </c>
      <c r="H625" s="1">
        <v>39955</v>
      </c>
      <c r="I625">
        <v>89</v>
      </c>
      <c r="J625">
        <v>6</v>
      </c>
      <c r="K625" t="s">
        <v>19</v>
      </c>
      <c r="L625" t="s">
        <v>16</v>
      </c>
    </row>
    <row r="626" spans="1:13" x14ac:dyDescent="0.25">
      <c r="A626">
        <v>111</v>
      </c>
      <c r="B626" t="s">
        <v>13</v>
      </c>
      <c r="C626">
        <v>4853</v>
      </c>
      <c r="D626" t="s">
        <v>6193</v>
      </c>
      <c r="F626">
        <v>11733</v>
      </c>
      <c r="G626" s="1">
        <v>40253</v>
      </c>
      <c r="H626" s="1">
        <v>40529</v>
      </c>
      <c r="I626">
        <v>277</v>
      </c>
      <c r="J626">
        <v>7</v>
      </c>
      <c r="K626" t="s">
        <v>19</v>
      </c>
      <c r="L626" t="s">
        <v>16</v>
      </c>
    </row>
    <row r="627" spans="1:13" x14ac:dyDescent="0.25">
      <c r="A627">
        <v>111</v>
      </c>
      <c r="B627" t="s">
        <v>13</v>
      </c>
      <c r="C627">
        <v>3962</v>
      </c>
      <c r="D627" t="s">
        <v>6299</v>
      </c>
      <c r="F627">
        <v>10941</v>
      </c>
      <c r="G627" s="1">
        <v>40115</v>
      </c>
      <c r="H627" s="1">
        <v>40354</v>
      </c>
      <c r="I627">
        <v>240</v>
      </c>
      <c r="J627">
        <v>9</v>
      </c>
      <c r="K627" t="s">
        <v>19</v>
      </c>
      <c r="L627" t="s">
        <v>16</v>
      </c>
    </row>
    <row r="628" spans="1:13" x14ac:dyDescent="0.25">
      <c r="A628">
        <v>111</v>
      </c>
      <c r="B628" t="s">
        <v>379</v>
      </c>
      <c r="C628">
        <v>1147</v>
      </c>
      <c r="D628" t="s">
        <v>6434</v>
      </c>
      <c r="F628">
        <v>10653</v>
      </c>
      <c r="G628" s="1">
        <v>39954</v>
      </c>
      <c r="H628" s="1">
        <v>40268</v>
      </c>
      <c r="I628">
        <v>315</v>
      </c>
      <c r="J628">
        <v>11</v>
      </c>
      <c r="K628" t="s">
        <v>19</v>
      </c>
      <c r="L628" t="s">
        <v>16</v>
      </c>
    </row>
    <row r="629" spans="1:13" x14ac:dyDescent="0.25">
      <c r="A629">
        <v>111</v>
      </c>
      <c r="B629" t="s">
        <v>379</v>
      </c>
      <c r="C629">
        <v>3304</v>
      </c>
      <c r="D629" t="s">
        <v>6484</v>
      </c>
      <c r="F629">
        <v>10460</v>
      </c>
      <c r="G629" s="1">
        <v>40302</v>
      </c>
      <c r="H629" s="1">
        <v>40459</v>
      </c>
      <c r="I629">
        <v>158</v>
      </c>
      <c r="J629">
        <v>4</v>
      </c>
      <c r="K629" t="s">
        <v>19</v>
      </c>
      <c r="L629" t="s">
        <v>16</v>
      </c>
    </row>
    <row r="630" spans="1:13" x14ac:dyDescent="0.25">
      <c r="A630">
        <v>111</v>
      </c>
      <c r="B630" t="s">
        <v>13</v>
      </c>
      <c r="C630">
        <v>1777</v>
      </c>
      <c r="D630" t="s">
        <v>6206</v>
      </c>
      <c r="F630">
        <v>8881</v>
      </c>
      <c r="G630" s="1">
        <v>39902</v>
      </c>
      <c r="H630" s="1">
        <v>39995</v>
      </c>
      <c r="I630">
        <v>94</v>
      </c>
      <c r="J630">
        <v>1</v>
      </c>
      <c r="K630" t="s">
        <v>19</v>
      </c>
      <c r="L630" t="s">
        <v>16</v>
      </c>
    </row>
    <row r="631" spans="1:13" x14ac:dyDescent="0.25">
      <c r="A631">
        <v>111</v>
      </c>
      <c r="B631" t="s">
        <v>680</v>
      </c>
      <c r="C631">
        <v>45</v>
      </c>
      <c r="D631" t="s">
        <v>1373</v>
      </c>
      <c r="F631">
        <v>8874</v>
      </c>
      <c r="G631" s="1">
        <v>39932</v>
      </c>
      <c r="H631" s="1">
        <v>40221</v>
      </c>
      <c r="I631">
        <v>290</v>
      </c>
      <c r="J631">
        <v>3</v>
      </c>
      <c r="K631" t="s">
        <v>19</v>
      </c>
      <c r="L631" t="s">
        <v>16</v>
      </c>
    </row>
    <row r="632" spans="1:13" x14ac:dyDescent="0.25">
      <c r="A632">
        <v>111</v>
      </c>
      <c r="B632" t="s">
        <v>379</v>
      </c>
      <c r="C632">
        <v>3447</v>
      </c>
      <c r="D632" t="s">
        <v>6490</v>
      </c>
      <c r="F632">
        <v>8792</v>
      </c>
      <c r="G632" s="1">
        <v>40325</v>
      </c>
      <c r="H632" s="1">
        <v>40547</v>
      </c>
      <c r="I632">
        <v>223</v>
      </c>
      <c r="J632">
        <v>6</v>
      </c>
      <c r="K632" t="s">
        <v>19</v>
      </c>
      <c r="L632" t="s">
        <v>16</v>
      </c>
    </row>
    <row r="633" spans="1:13" x14ac:dyDescent="0.25">
      <c r="A633">
        <v>111</v>
      </c>
      <c r="B633" t="s">
        <v>13</v>
      </c>
      <c r="C633">
        <v>5900</v>
      </c>
      <c r="D633" t="s">
        <v>6385</v>
      </c>
      <c r="F633">
        <v>8147</v>
      </c>
      <c r="G633" s="1">
        <v>40387</v>
      </c>
      <c r="H633" s="1">
        <v>40391</v>
      </c>
      <c r="I633">
        <v>5</v>
      </c>
      <c r="J633">
        <v>5</v>
      </c>
      <c r="K633" t="s">
        <v>19</v>
      </c>
      <c r="L633" t="s">
        <v>16</v>
      </c>
    </row>
    <row r="634" spans="1:13" x14ac:dyDescent="0.25">
      <c r="A634">
        <v>111</v>
      </c>
      <c r="B634" t="s">
        <v>13</v>
      </c>
      <c r="C634">
        <v>1586</v>
      </c>
      <c r="D634" t="s">
        <v>6197</v>
      </c>
      <c r="E634" t="s">
        <v>6198</v>
      </c>
      <c r="F634">
        <v>8089</v>
      </c>
      <c r="G634" s="1">
        <v>39890</v>
      </c>
      <c r="H634" s="1">
        <v>40400</v>
      </c>
      <c r="I634">
        <v>511</v>
      </c>
      <c r="J634">
        <v>7</v>
      </c>
      <c r="K634" t="s">
        <v>19</v>
      </c>
      <c r="L634" t="s">
        <v>16</v>
      </c>
      <c r="M634" t="s">
        <v>6199</v>
      </c>
    </row>
    <row r="635" spans="1:13" x14ac:dyDescent="0.25">
      <c r="A635">
        <v>111</v>
      </c>
      <c r="B635" t="s">
        <v>379</v>
      </c>
      <c r="C635">
        <v>1707</v>
      </c>
      <c r="D635" t="s">
        <v>6456</v>
      </c>
      <c r="F635">
        <v>8000</v>
      </c>
      <c r="G635" s="1">
        <v>40080</v>
      </c>
      <c r="H635" s="1">
        <v>40101</v>
      </c>
      <c r="I635">
        <v>22</v>
      </c>
      <c r="J635">
        <v>5</v>
      </c>
      <c r="K635" t="s">
        <v>19</v>
      </c>
      <c r="L635" t="s">
        <v>16</v>
      </c>
    </row>
    <row r="636" spans="1:13" x14ac:dyDescent="0.25">
      <c r="A636">
        <v>111</v>
      </c>
      <c r="B636" t="s">
        <v>13</v>
      </c>
      <c r="C636">
        <v>2142</v>
      </c>
      <c r="D636" t="s">
        <v>6214</v>
      </c>
      <c r="F636">
        <v>7728</v>
      </c>
      <c r="G636" s="1">
        <v>39931</v>
      </c>
      <c r="H636" s="1">
        <v>40547</v>
      </c>
      <c r="I636">
        <v>617</v>
      </c>
      <c r="J636">
        <v>7</v>
      </c>
      <c r="K636" t="s">
        <v>19</v>
      </c>
      <c r="L636" t="s">
        <v>16</v>
      </c>
    </row>
    <row r="637" spans="1:13" x14ac:dyDescent="0.25">
      <c r="A637">
        <v>111</v>
      </c>
      <c r="B637" t="s">
        <v>379</v>
      </c>
      <c r="C637">
        <v>1793</v>
      </c>
      <c r="D637" t="s">
        <v>6462</v>
      </c>
      <c r="F637">
        <v>7517</v>
      </c>
      <c r="G637" s="1">
        <v>40101</v>
      </c>
      <c r="H637" s="1">
        <v>40116</v>
      </c>
      <c r="I637">
        <v>16</v>
      </c>
      <c r="J637">
        <v>6</v>
      </c>
      <c r="K637" t="s">
        <v>19</v>
      </c>
      <c r="L637" t="s">
        <v>16</v>
      </c>
    </row>
    <row r="638" spans="1:13" x14ac:dyDescent="0.25">
      <c r="A638">
        <v>111</v>
      </c>
      <c r="B638" t="s">
        <v>13</v>
      </c>
      <c r="C638">
        <v>1299</v>
      </c>
      <c r="D638" t="s">
        <v>6184</v>
      </c>
      <c r="F638">
        <v>7077</v>
      </c>
      <c r="G638" s="1">
        <v>39876</v>
      </c>
      <c r="H638" s="1">
        <v>40241</v>
      </c>
      <c r="I638">
        <v>366</v>
      </c>
      <c r="J638">
        <v>7</v>
      </c>
      <c r="K638" t="s">
        <v>19</v>
      </c>
      <c r="L638" t="s">
        <v>16</v>
      </c>
    </row>
    <row r="639" spans="1:13" x14ac:dyDescent="0.25">
      <c r="A639">
        <v>111</v>
      </c>
      <c r="B639" t="s">
        <v>13</v>
      </c>
      <c r="C639">
        <v>4337</v>
      </c>
      <c r="D639" t="s">
        <v>6313</v>
      </c>
      <c r="F639">
        <v>6982</v>
      </c>
      <c r="G639" s="1">
        <v>40163</v>
      </c>
      <c r="H639" s="1">
        <v>40534</v>
      </c>
      <c r="I639">
        <v>372</v>
      </c>
      <c r="J639">
        <v>5</v>
      </c>
      <c r="K639" t="s">
        <v>19</v>
      </c>
      <c r="L639" t="s">
        <v>16</v>
      </c>
    </row>
    <row r="640" spans="1:13" x14ac:dyDescent="0.25">
      <c r="A640">
        <v>111</v>
      </c>
      <c r="B640" t="s">
        <v>379</v>
      </c>
      <c r="C640">
        <v>1677</v>
      </c>
      <c r="D640" t="s">
        <v>6454</v>
      </c>
      <c r="F640">
        <v>6884</v>
      </c>
      <c r="G640" s="1">
        <v>40072</v>
      </c>
      <c r="H640" s="1">
        <v>40086</v>
      </c>
      <c r="I640">
        <v>15</v>
      </c>
      <c r="J640">
        <v>5</v>
      </c>
      <c r="K640" t="s">
        <v>19</v>
      </c>
      <c r="L640" t="s">
        <v>16</v>
      </c>
    </row>
    <row r="641" spans="1:13" x14ac:dyDescent="0.25">
      <c r="A641">
        <v>111</v>
      </c>
      <c r="B641" t="s">
        <v>379</v>
      </c>
      <c r="C641">
        <v>386</v>
      </c>
      <c r="D641" t="s">
        <v>6510</v>
      </c>
      <c r="F641">
        <v>6078</v>
      </c>
      <c r="G641" s="1">
        <v>39849</v>
      </c>
      <c r="H641" s="1">
        <v>39953</v>
      </c>
      <c r="I641">
        <v>105</v>
      </c>
      <c r="J641">
        <v>12</v>
      </c>
      <c r="K641" t="s">
        <v>19</v>
      </c>
      <c r="L641" t="s">
        <v>16</v>
      </c>
    </row>
    <row r="642" spans="1:13" x14ac:dyDescent="0.25">
      <c r="A642">
        <v>111</v>
      </c>
      <c r="B642" t="s">
        <v>13</v>
      </c>
      <c r="C642">
        <v>3082</v>
      </c>
      <c r="D642" t="s">
        <v>6254</v>
      </c>
      <c r="F642">
        <v>5745</v>
      </c>
      <c r="G642" s="1">
        <v>39990</v>
      </c>
      <c r="H642" s="1">
        <v>40534</v>
      </c>
      <c r="I642">
        <v>545</v>
      </c>
      <c r="J642">
        <v>8</v>
      </c>
      <c r="K642" t="s">
        <v>19</v>
      </c>
      <c r="L642" t="s">
        <v>16</v>
      </c>
      <c r="M642" t="s">
        <v>6255</v>
      </c>
    </row>
    <row r="643" spans="1:13" x14ac:dyDescent="0.25">
      <c r="A643">
        <v>111</v>
      </c>
      <c r="B643" t="s">
        <v>13</v>
      </c>
      <c r="C643">
        <v>3548</v>
      </c>
      <c r="D643" t="s">
        <v>6277</v>
      </c>
      <c r="F643">
        <v>5516</v>
      </c>
      <c r="G643" s="1">
        <v>40066</v>
      </c>
      <c r="H643" s="1">
        <v>40123</v>
      </c>
      <c r="I643">
        <v>58</v>
      </c>
      <c r="J643">
        <v>5</v>
      </c>
      <c r="K643" t="s">
        <v>19</v>
      </c>
      <c r="L643" t="s">
        <v>16</v>
      </c>
    </row>
    <row r="644" spans="1:13" x14ac:dyDescent="0.25">
      <c r="A644">
        <v>111</v>
      </c>
      <c r="B644" t="s">
        <v>379</v>
      </c>
      <c r="C644">
        <v>1508</v>
      </c>
      <c r="D644" t="s">
        <v>6448</v>
      </c>
      <c r="F644">
        <v>4572</v>
      </c>
      <c r="G644" s="1">
        <v>40017</v>
      </c>
      <c r="H644" s="1">
        <v>40381</v>
      </c>
      <c r="I644">
        <v>365</v>
      </c>
      <c r="J644">
        <v>6</v>
      </c>
      <c r="K644" t="s">
        <v>19</v>
      </c>
      <c r="L644" t="s">
        <v>16</v>
      </c>
    </row>
    <row r="645" spans="1:13" x14ac:dyDescent="0.25">
      <c r="A645">
        <v>111</v>
      </c>
      <c r="B645" t="s">
        <v>13</v>
      </c>
      <c r="C645">
        <v>3081</v>
      </c>
      <c r="D645" t="s">
        <v>6252</v>
      </c>
      <c r="F645">
        <v>4416</v>
      </c>
      <c r="G645" s="1">
        <v>39990</v>
      </c>
      <c r="H645" s="1">
        <v>40451</v>
      </c>
      <c r="I645">
        <v>462</v>
      </c>
      <c r="J645">
        <v>6</v>
      </c>
      <c r="K645" t="s">
        <v>19</v>
      </c>
      <c r="L645" t="s">
        <v>16</v>
      </c>
      <c r="M645" t="s">
        <v>6253</v>
      </c>
    </row>
    <row r="646" spans="1:13" x14ac:dyDescent="0.25">
      <c r="A646">
        <v>111</v>
      </c>
      <c r="B646" t="s">
        <v>379</v>
      </c>
      <c r="C646">
        <v>1481</v>
      </c>
      <c r="D646" t="s">
        <v>6447</v>
      </c>
      <c r="F646">
        <v>4309</v>
      </c>
      <c r="G646" s="1">
        <v>40015</v>
      </c>
      <c r="H646" s="1">
        <v>40547</v>
      </c>
      <c r="I646">
        <v>533</v>
      </c>
      <c r="J646">
        <v>6</v>
      </c>
      <c r="K646" t="s">
        <v>19</v>
      </c>
      <c r="L646" t="s">
        <v>16</v>
      </c>
    </row>
    <row r="647" spans="1:13" x14ac:dyDescent="0.25">
      <c r="A647">
        <v>111</v>
      </c>
      <c r="B647" t="s">
        <v>379</v>
      </c>
      <c r="C647">
        <v>3984</v>
      </c>
      <c r="D647" t="s">
        <v>6515</v>
      </c>
      <c r="F647">
        <v>4257</v>
      </c>
      <c r="G647" s="1">
        <v>40511</v>
      </c>
      <c r="H647" s="1">
        <v>40534</v>
      </c>
      <c r="I647">
        <v>24</v>
      </c>
      <c r="J647">
        <v>6</v>
      </c>
      <c r="K647" t="s">
        <v>19</v>
      </c>
      <c r="L647" t="s">
        <v>16</v>
      </c>
    </row>
    <row r="648" spans="1:13" x14ac:dyDescent="0.25">
      <c r="A648">
        <v>111</v>
      </c>
      <c r="B648" t="s">
        <v>379</v>
      </c>
      <c r="C648">
        <v>1510</v>
      </c>
      <c r="D648" t="s">
        <v>6449</v>
      </c>
      <c r="F648">
        <v>4178</v>
      </c>
      <c r="G648" s="1">
        <v>40017</v>
      </c>
      <c r="H648" s="1">
        <v>40466</v>
      </c>
      <c r="I648">
        <v>450</v>
      </c>
      <c r="J648">
        <v>8</v>
      </c>
      <c r="K648" t="s">
        <v>19</v>
      </c>
      <c r="L648" t="s">
        <v>16</v>
      </c>
    </row>
    <row r="649" spans="1:13" x14ac:dyDescent="0.25">
      <c r="A649">
        <v>111</v>
      </c>
      <c r="B649" t="s">
        <v>13</v>
      </c>
      <c r="C649">
        <v>3360</v>
      </c>
      <c r="D649" t="s">
        <v>6270</v>
      </c>
      <c r="F649">
        <v>3861</v>
      </c>
      <c r="G649" s="1">
        <v>40022</v>
      </c>
      <c r="H649" s="1">
        <v>40386</v>
      </c>
      <c r="I649">
        <v>365</v>
      </c>
      <c r="J649">
        <v>6</v>
      </c>
      <c r="K649" t="s">
        <v>19</v>
      </c>
      <c r="L649" t="s">
        <v>16</v>
      </c>
    </row>
    <row r="650" spans="1:13" x14ac:dyDescent="0.25">
      <c r="A650">
        <v>111</v>
      </c>
      <c r="B650" t="s">
        <v>13</v>
      </c>
      <c r="C650">
        <v>1722</v>
      </c>
      <c r="D650" t="s">
        <v>6204</v>
      </c>
      <c r="F650">
        <v>3618</v>
      </c>
      <c r="G650" s="1">
        <v>39897</v>
      </c>
      <c r="H650" s="1">
        <v>40521</v>
      </c>
      <c r="I650">
        <v>625</v>
      </c>
      <c r="J650">
        <v>7</v>
      </c>
      <c r="K650" t="s">
        <v>19</v>
      </c>
      <c r="L650" t="s">
        <v>16</v>
      </c>
    </row>
    <row r="651" spans="1:13" x14ac:dyDescent="0.25">
      <c r="A651">
        <v>111</v>
      </c>
      <c r="B651" t="s">
        <v>13</v>
      </c>
      <c r="C651">
        <v>5160</v>
      </c>
      <c r="D651" t="s">
        <v>6353</v>
      </c>
      <c r="F651">
        <v>3416</v>
      </c>
      <c r="G651" s="1">
        <v>40296</v>
      </c>
      <c r="H651" s="1">
        <v>40322</v>
      </c>
      <c r="I651">
        <v>27</v>
      </c>
      <c r="J651">
        <v>5</v>
      </c>
      <c r="K651" t="s">
        <v>19</v>
      </c>
      <c r="L651" t="s">
        <v>16</v>
      </c>
    </row>
    <row r="652" spans="1:13" x14ac:dyDescent="0.25">
      <c r="A652">
        <v>111</v>
      </c>
      <c r="B652" t="s">
        <v>13</v>
      </c>
      <c r="C652">
        <v>4994</v>
      </c>
      <c r="D652" t="s">
        <v>6342</v>
      </c>
      <c r="F652">
        <v>3131</v>
      </c>
      <c r="G652" s="1">
        <v>40281</v>
      </c>
      <c r="H652" s="1">
        <v>40527</v>
      </c>
      <c r="I652">
        <v>247</v>
      </c>
      <c r="J652">
        <v>6</v>
      </c>
      <c r="K652" t="s">
        <v>19</v>
      </c>
      <c r="L652" t="s">
        <v>16</v>
      </c>
    </row>
    <row r="653" spans="1:13" x14ac:dyDescent="0.25">
      <c r="A653">
        <v>111</v>
      </c>
      <c r="B653" t="s">
        <v>379</v>
      </c>
      <c r="C653">
        <v>118</v>
      </c>
      <c r="D653" t="s">
        <v>6435</v>
      </c>
      <c r="F653">
        <v>3086</v>
      </c>
      <c r="G653" s="1">
        <v>39819</v>
      </c>
      <c r="H653" s="1">
        <v>40547</v>
      </c>
      <c r="I653">
        <v>729</v>
      </c>
      <c r="J653">
        <v>6</v>
      </c>
      <c r="K653" t="s">
        <v>19</v>
      </c>
      <c r="L653" t="s">
        <v>16</v>
      </c>
    </row>
    <row r="654" spans="1:13" x14ac:dyDescent="0.25">
      <c r="A654">
        <v>111</v>
      </c>
      <c r="B654" t="s">
        <v>379</v>
      </c>
      <c r="C654">
        <v>3847</v>
      </c>
      <c r="D654" t="s">
        <v>6509</v>
      </c>
      <c r="F654">
        <v>3052</v>
      </c>
      <c r="G654" s="1">
        <v>40448</v>
      </c>
      <c r="H654" s="1">
        <v>40459</v>
      </c>
      <c r="I654">
        <v>12</v>
      </c>
      <c r="J654">
        <v>13</v>
      </c>
      <c r="K654" t="s">
        <v>19</v>
      </c>
      <c r="L654" t="s">
        <v>16</v>
      </c>
    </row>
    <row r="655" spans="1:13" x14ac:dyDescent="0.25">
      <c r="A655">
        <v>111</v>
      </c>
      <c r="B655" t="s">
        <v>379</v>
      </c>
      <c r="C655">
        <v>1660</v>
      </c>
      <c r="D655" t="s">
        <v>6452</v>
      </c>
      <c r="F655">
        <v>2944</v>
      </c>
      <c r="G655" s="1">
        <v>40066</v>
      </c>
      <c r="H655" s="1">
        <v>40366</v>
      </c>
      <c r="I655">
        <v>301</v>
      </c>
      <c r="J655">
        <v>6</v>
      </c>
      <c r="K655" t="s">
        <v>19</v>
      </c>
      <c r="L655" t="s">
        <v>16</v>
      </c>
    </row>
    <row r="656" spans="1:13" x14ac:dyDescent="0.25">
      <c r="A656">
        <v>111</v>
      </c>
      <c r="B656" t="s">
        <v>13</v>
      </c>
      <c r="C656">
        <v>1177</v>
      </c>
      <c r="D656" t="s">
        <v>6177</v>
      </c>
      <c r="F656">
        <v>2565</v>
      </c>
      <c r="G656" s="1">
        <v>39869</v>
      </c>
      <c r="H656" s="1">
        <v>40459</v>
      </c>
      <c r="I656">
        <v>591</v>
      </c>
      <c r="J656">
        <v>5</v>
      </c>
      <c r="K656" t="s">
        <v>19</v>
      </c>
      <c r="L656" t="s">
        <v>16</v>
      </c>
    </row>
    <row r="657" spans="1:12" x14ac:dyDescent="0.25">
      <c r="A657">
        <v>111</v>
      </c>
      <c r="B657" t="s">
        <v>13</v>
      </c>
      <c r="C657">
        <v>1275</v>
      </c>
      <c r="D657" t="s">
        <v>6182</v>
      </c>
      <c r="F657">
        <v>2484</v>
      </c>
      <c r="G657" s="1">
        <v>39875</v>
      </c>
      <c r="H657" s="1">
        <v>40044</v>
      </c>
      <c r="I657">
        <v>170</v>
      </c>
      <c r="J657">
        <v>7</v>
      </c>
      <c r="K657" t="s">
        <v>19</v>
      </c>
      <c r="L657" t="s">
        <v>16</v>
      </c>
    </row>
    <row r="658" spans="1:12" x14ac:dyDescent="0.25">
      <c r="A658">
        <v>111</v>
      </c>
      <c r="B658" t="s">
        <v>13</v>
      </c>
      <c r="C658">
        <v>6517</v>
      </c>
      <c r="D658" t="s">
        <v>6410</v>
      </c>
      <c r="F658">
        <v>2468</v>
      </c>
      <c r="G658" s="1">
        <v>40525</v>
      </c>
      <c r="H658" s="1">
        <v>40541</v>
      </c>
      <c r="I658">
        <v>17</v>
      </c>
      <c r="J658">
        <v>4</v>
      </c>
      <c r="K658" t="s">
        <v>19</v>
      </c>
      <c r="L658" t="s">
        <v>16</v>
      </c>
    </row>
    <row r="659" spans="1:12" x14ac:dyDescent="0.25">
      <c r="A659">
        <v>111</v>
      </c>
      <c r="B659" t="s">
        <v>13</v>
      </c>
      <c r="C659">
        <v>4691</v>
      </c>
      <c r="D659" t="s">
        <v>6330</v>
      </c>
      <c r="F659">
        <v>2433</v>
      </c>
      <c r="G659" s="1">
        <v>40234</v>
      </c>
      <c r="H659" s="1">
        <v>40239</v>
      </c>
      <c r="I659">
        <v>6</v>
      </c>
      <c r="J659">
        <v>5</v>
      </c>
      <c r="K659" t="s">
        <v>19</v>
      </c>
      <c r="L659" t="s">
        <v>16</v>
      </c>
    </row>
    <row r="660" spans="1:12" x14ac:dyDescent="0.25">
      <c r="A660">
        <v>111</v>
      </c>
      <c r="B660" t="s">
        <v>379</v>
      </c>
      <c r="C660">
        <v>1067</v>
      </c>
      <c r="D660" t="s">
        <v>6431</v>
      </c>
      <c r="F660">
        <v>2425</v>
      </c>
      <c r="G660" s="1">
        <v>39952</v>
      </c>
      <c r="H660" s="1">
        <v>40322</v>
      </c>
      <c r="I660">
        <v>371</v>
      </c>
      <c r="J660">
        <v>6</v>
      </c>
      <c r="K660" t="s">
        <v>19</v>
      </c>
      <c r="L660" t="s">
        <v>16</v>
      </c>
    </row>
    <row r="661" spans="1:12" x14ac:dyDescent="0.25">
      <c r="A661">
        <v>111</v>
      </c>
      <c r="B661" t="s">
        <v>13</v>
      </c>
      <c r="C661">
        <v>6198</v>
      </c>
      <c r="D661" t="s">
        <v>6395</v>
      </c>
      <c r="F661">
        <v>2249</v>
      </c>
      <c r="G661" s="1">
        <v>40444</v>
      </c>
      <c r="H661" s="1">
        <v>40534</v>
      </c>
      <c r="I661">
        <v>91</v>
      </c>
      <c r="J661">
        <v>5</v>
      </c>
      <c r="K661" t="s">
        <v>19</v>
      </c>
      <c r="L661" t="s">
        <v>16</v>
      </c>
    </row>
    <row r="662" spans="1:12" x14ac:dyDescent="0.25">
      <c r="A662">
        <v>111</v>
      </c>
      <c r="B662" t="s">
        <v>379</v>
      </c>
      <c r="C662">
        <v>3751</v>
      </c>
      <c r="D662" t="s">
        <v>6500</v>
      </c>
      <c r="F662">
        <v>2136</v>
      </c>
      <c r="G662" s="1">
        <v>40395</v>
      </c>
      <c r="H662" s="1">
        <v>40459</v>
      </c>
      <c r="I662">
        <v>65</v>
      </c>
      <c r="J662">
        <v>4</v>
      </c>
      <c r="K662" t="s">
        <v>19</v>
      </c>
      <c r="L662" t="s">
        <v>16</v>
      </c>
    </row>
    <row r="663" spans="1:12" x14ac:dyDescent="0.25">
      <c r="A663">
        <v>111</v>
      </c>
      <c r="B663" t="s">
        <v>13</v>
      </c>
      <c r="C663">
        <v>5809</v>
      </c>
      <c r="D663" t="s">
        <v>6380</v>
      </c>
      <c r="F663">
        <v>2099</v>
      </c>
      <c r="G663" s="1">
        <v>40380</v>
      </c>
      <c r="H663" s="1">
        <v>40547</v>
      </c>
      <c r="I663">
        <v>168</v>
      </c>
      <c r="J663">
        <v>7</v>
      </c>
      <c r="K663" t="s">
        <v>19</v>
      </c>
      <c r="L663" t="s">
        <v>16</v>
      </c>
    </row>
    <row r="664" spans="1:12" x14ac:dyDescent="0.25">
      <c r="A664">
        <v>111</v>
      </c>
      <c r="B664" t="s">
        <v>13</v>
      </c>
      <c r="C664">
        <v>730</v>
      </c>
      <c r="D664" t="s">
        <v>6418</v>
      </c>
      <c r="F664">
        <v>2045</v>
      </c>
      <c r="G664" s="1">
        <v>39840</v>
      </c>
      <c r="H664" s="1">
        <v>40225</v>
      </c>
      <c r="I664">
        <v>386</v>
      </c>
      <c r="J664">
        <v>6</v>
      </c>
      <c r="K664" t="s">
        <v>19</v>
      </c>
      <c r="L664" t="s">
        <v>16</v>
      </c>
    </row>
    <row r="665" spans="1:12" x14ac:dyDescent="0.25">
      <c r="A665">
        <v>111</v>
      </c>
      <c r="B665" t="s">
        <v>13</v>
      </c>
      <c r="C665">
        <v>553</v>
      </c>
      <c r="D665" t="s">
        <v>6364</v>
      </c>
      <c r="F665">
        <v>2028</v>
      </c>
      <c r="G665" s="1">
        <v>39828</v>
      </c>
      <c r="H665" s="1">
        <v>40458</v>
      </c>
      <c r="I665">
        <v>631</v>
      </c>
      <c r="J665">
        <v>6</v>
      </c>
      <c r="K665" t="s">
        <v>19</v>
      </c>
      <c r="L665" t="s">
        <v>16</v>
      </c>
    </row>
    <row r="666" spans="1:12" x14ac:dyDescent="0.25">
      <c r="A666">
        <v>111</v>
      </c>
      <c r="B666" t="s">
        <v>379</v>
      </c>
      <c r="C666">
        <v>2968</v>
      </c>
      <c r="D666" t="s">
        <v>6475</v>
      </c>
      <c r="F666">
        <v>2010</v>
      </c>
      <c r="G666" s="1">
        <v>40206</v>
      </c>
      <c r="H666" s="1">
        <v>40254</v>
      </c>
      <c r="I666">
        <v>49</v>
      </c>
      <c r="J666">
        <v>5</v>
      </c>
      <c r="K666" t="s">
        <v>19</v>
      </c>
      <c r="L666" t="s">
        <v>16</v>
      </c>
    </row>
    <row r="667" spans="1:12" x14ac:dyDescent="0.25">
      <c r="A667">
        <v>111</v>
      </c>
      <c r="B667" t="s">
        <v>379</v>
      </c>
      <c r="C667">
        <v>3196</v>
      </c>
      <c r="D667" t="s">
        <v>6480</v>
      </c>
      <c r="F667">
        <v>1928</v>
      </c>
      <c r="G667" s="1">
        <v>40281</v>
      </c>
      <c r="H667" s="1">
        <v>40466</v>
      </c>
      <c r="I667">
        <v>186</v>
      </c>
      <c r="J667">
        <v>6</v>
      </c>
      <c r="K667" t="s">
        <v>19</v>
      </c>
      <c r="L667" t="s">
        <v>16</v>
      </c>
    </row>
    <row r="668" spans="1:12" x14ac:dyDescent="0.25">
      <c r="A668">
        <v>111</v>
      </c>
      <c r="B668" t="s">
        <v>379</v>
      </c>
      <c r="C668">
        <v>1275</v>
      </c>
      <c r="D668" t="s">
        <v>6437</v>
      </c>
      <c r="F668">
        <v>1915</v>
      </c>
      <c r="G668" s="1">
        <v>39980</v>
      </c>
      <c r="H668" s="1">
        <v>40534</v>
      </c>
      <c r="I668">
        <v>555</v>
      </c>
      <c r="J668">
        <v>6</v>
      </c>
      <c r="K668" t="s">
        <v>19</v>
      </c>
      <c r="L668" t="s">
        <v>16</v>
      </c>
    </row>
    <row r="669" spans="1:12" x14ac:dyDescent="0.25">
      <c r="A669">
        <v>111</v>
      </c>
      <c r="B669" t="s">
        <v>13</v>
      </c>
      <c r="C669">
        <v>81</v>
      </c>
      <c r="D669" t="s">
        <v>6420</v>
      </c>
      <c r="F669">
        <v>1874</v>
      </c>
      <c r="G669" s="1">
        <v>39819</v>
      </c>
      <c r="H669" s="1">
        <v>40547</v>
      </c>
      <c r="I669">
        <v>729</v>
      </c>
      <c r="J669">
        <v>7</v>
      </c>
      <c r="K669" t="s">
        <v>19</v>
      </c>
      <c r="L669" t="s">
        <v>16</v>
      </c>
    </row>
    <row r="670" spans="1:12" x14ac:dyDescent="0.25">
      <c r="A670">
        <v>111</v>
      </c>
      <c r="B670" t="s">
        <v>13</v>
      </c>
      <c r="C670">
        <v>4851</v>
      </c>
      <c r="D670" t="s">
        <v>6330</v>
      </c>
      <c r="F670">
        <v>1754</v>
      </c>
      <c r="G670" s="1">
        <v>40253</v>
      </c>
      <c r="H670" s="1">
        <v>40283</v>
      </c>
      <c r="I670">
        <v>31</v>
      </c>
      <c r="J670">
        <v>5</v>
      </c>
      <c r="K670" t="s">
        <v>19</v>
      </c>
      <c r="L670" t="s">
        <v>16</v>
      </c>
    </row>
    <row r="671" spans="1:12" x14ac:dyDescent="0.25">
      <c r="A671">
        <v>111</v>
      </c>
      <c r="B671" t="s">
        <v>13</v>
      </c>
      <c r="C671">
        <v>2765</v>
      </c>
      <c r="D671" t="s">
        <v>6234</v>
      </c>
      <c r="F671">
        <v>1713</v>
      </c>
      <c r="G671" s="1">
        <v>39973</v>
      </c>
      <c r="H671" s="1">
        <v>40400</v>
      </c>
      <c r="I671">
        <v>428</v>
      </c>
      <c r="J671">
        <v>7</v>
      </c>
      <c r="K671" t="s">
        <v>19</v>
      </c>
      <c r="L671" t="s">
        <v>16</v>
      </c>
    </row>
    <row r="672" spans="1:12" x14ac:dyDescent="0.25">
      <c r="A672">
        <v>111</v>
      </c>
      <c r="B672" t="s">
        <v>379</v>
      </c>
      <c r="C672">
        <v>3386</v>
      </c>
      <c r="D672" t="s">
        <v>6488</v>
      </c>
      <c r="F672">
        <v>1624</v>
      </c>
      <c r="G672" s="1">
        <v>40317</v>
      </c>
      <c r="H672" s="1">
        <v>40541</v>
      </c>
      <c r="I672">
        <v>225</v>
      </c>
      <c r="J672">
        <v>3</v>
      </c>
      <c r="K672" t="s">
        <v>19</v>
      </c>
      <c r="L672" t="s">
        <v>16</v>
      </c>
    </row>
    <row r="673" spans="1:12" x14ac:dyDescent="0.25">
      <c r="A673">
        <v>111</v>
      </c>
      <c r="B673" t="s">
        <v>379</v>
      </c>
      <c r="C673">
        <v>1609</v>
      </c>
      <c r="D673" t="s">
        <v>6451</v>
      </c>
      <c r="F673">
        <v>1612</v>
      </c>
      <c r="G673" s="1">
        <v>40031</v>
      </c>
      <c r="H673" s="1">
        <v>40534</v>
      </c>
      <c r="I673">
        <v>504</v>
      </c>
      <c r="J673">
        <v>6</v>
      </c>
      <c r="K673" t="s">
        <v>19</v>
      </c>
      <c r="L673" t="s">
        <v>16</v>
      </c>
    </row>
    <row r="674" spans="1:12" x14ac:dyDescent="0.25">
      <c r="A674">
        <v>111</v>
      </c>
      <c r="B674" t="s">
        <v>379</v>
      </c>
      <c r="C674">
        <v>614</v>
      </c>
      <c r="D674" t="s">
        <v>6527</v>
      </c>
      <c r="F674">
        <v>1567</v>
      </c>
      <c r="G674" s="1">
        <v>39889</v>
      </c>
      <c r="H674" s="1">
        <v>39995</v>
      </c>
      <c r="I674">
        <v>107</v>
      </c>
      <c r="J674">
        <v>1</v>
      </c>
      <c r="K674" t="s">
        <v>19</v>
      </c>
      <c r="L674" t="s">
        <v>16</v>
      </c>
    </row>
    <row r="675" spans="1:12" x14ac:dyDescent="0.25">
      <c r="A675">
        <v>111</v>
      </c>
      <c r="B675" t="s">
        <v>13</v>
      </c>
      <c r="C675">
        <v>6533</v>
      </c>
      <c r="D675" t="s">
        <v>6413</v>
      </c>
      <c r="F675">
        <v>1555</v>
      </c>
      <c r="G675" s="1">
        <v>40528</v>
      </c>
      <c r="H675" s="1">
        <v>40547</v>
      </c>
      <c r="I675">
        <v>20</v>
      </c>
      <c r="J675">
        <v>5</v>
      </c>
      <c r="K675" t="s">
        <v>19</v>
      </c>
      <c r="L675" t="s">
        <v>16</v>
      </c>
    </row>
    <row r="676" spans="1:12" x14ac:dyDescent="0.25">
      <c r="A676">
        <v>111</v>
      </c>
      <c r="B676" t="s">
        <v>13</v>
      </c>
      <c r="C676">
        <v>1209</v>
      </c>
      <c r="D676" t="s">
        <v>6178</v>
      </c>
      <c r="F676">
        <v>1527</v>
      </c>
      <c r="G676" s="1">
        <v>39870</v>
      </c>
      <c r="H676" s="1">
        <v>40123</v>
      </c>
      <c r="I676">
        <v>254</v>
      </c>
      <c r="J676">
        <v>5</v>
      </c>
      <c r="K676" t="s">
        <v>19</v>
      </c>
      <c r="L676" t="s">
        <v>16</v>
      </c>
    </row>
    <row r="677" spans="1:12" x14ac:dyDescent="0.25">
      <c r="A677">
        <v>111</v>
      </c>
      <c r="B677" t="s">
        <v>379</v>
      </c>
      <c r="C677">
        <v>407</v>
      </c>
      <c r="D677" t="s">
        <v>6522</v>
      </c>
      <c r="F677">
        <v>1365</v>
      </c>
      <c r="G677" s="1">
        <v>39854</v>
      </c>
      <c r="H677" s="1">
        <v>39994</v>
      </c>
      <c r="I677">
        <v>141</v>
      </c>
      <c r="J677">
        <v>7</v>
      </c>
      <c r="K677" t="s">
        <v>19</v>
      </c>
      <c r="L677" t="s">
        <v>16</v>
      </c>
    </row>
    <row r="678" spans="1:12" x14ac:dyDescent="0.25">
      <c r="A678">
        <v>111</v>
      </c>
      <c r="B678" t="s">
        <v>379</v>
      </c>
      <c r="C678">
        <v>1789</v>
      </c>
      <c r="D678" t="s">
        <v>6461</v>
      </c>
      <c r="F678">
        <v>1338</v>
      </c>
      <c r="G678" s="1">
        <v>40101</v>
      </c>
      <c r="H678" s="1">
        <v>40393</v>
      </c>
      <c r="I678">
        <v>293</v>
      </c>
      <c r="J678">
        <v>6</v>
      </c>
      <c r="K678" t="s">
        <v>19</v>
      </c>
      <c r="L678" t="s">
        <v>16</v>
      </c>
    </row>
    <row r="679" spans="1:12" x14ac:dyDescent="0.25">
      <c r="A679">
        <v>111</v>
      </c>
      <c r="B679" t="s">
        <v>534</v>
      </c>
      <c r="C679">
        <v>19</v>
      </c>
      <c r="D679" t="s">
        <v>6536</v>
      </c>
      <c r="F679">
        <v>1309</v>
      </c>
      <c r="G679" s="1">
        <v>40022</v>
      </c>
      <c r="H679" s="1">
        <v>40044</v>
      </c>
      <c r="I679">
        <v>23</v>
      </c>
      <c r="J679">
        <v>1</v>
      </c>
      <c r="K679" t="s">
        <v>19</v>
      </c>
      <c r="L679" t="s">
        <v>16</v>
      </c>
    </row>
    <row r="680" spans="1:12" x14ac:dyDescent="0.25">
      <c r="A680">
        <v>111</v>
      </c>
      <c r="B680" t="s">
        <v>379</v>
      </c>
      <c r="C680">
        <v>30</v>
      </c>
      <c r="D680" t="s">
        <v>6476</v>
      </c>
      <c r="F680">
        <v>1302</v>
      </c>
      <c r="G680" s="1">
        <v>39820</v>
      </c>
      <c r="H680" s="1">
        <v>40534</v>
      </c>
      <c r="I680">
        <v>715</v>
      </c>
      <c r="J680">
        <v>6</v>
      </c>
      <c r="K680" t="s">
        <v>19</v>
      </c>
      <c r="L680" t="s">
        <v>16</v>
      </c>
    </row>
    <row r="681" spans="1:12" x14ac:dyDescent="0.25">
      <c r="A681">
        <v>111</v>
      </c>
      <c r="B681" t="s">
        <v>379</v>
      </c>
      <c r="C681">
        <v>3802</v>
      </c>
      <c r="D681" t="s">
        <v>6504</v>
      </c>
      <c r="F681">
        <v>1289</v>
      </c>
      <c r="G681" s="1">
        <v>40441</v>
      </c>
      <c r="H681" s="1">
        <v>40469</v>
      </c>
      <c r="I681">
        <v>29</v>
      </c>
      <c r="J681">
        <v>5</v>
      </c>
      <c r="K681" t="s">
        <v>19</v>
      </c>
      <c r="L681" t="s">
        <v>16</v>
      </c>
    </row>
    <row r="682" spans="1:12" x14ac:dyDescent="0.25">
      <c r="A682">
        <v>111</v>
      </c>
      <c r="B682" t="s">
        <v>13</v>
      </c>
      <c r="C682">
        <v>621</v>
      </c>
      <c r="D682" t="s">
        <v>6397</v>
      </c>
      <c r="F682">
        <v>1273</v>
      </c>
      <c r="G682" s="1">
        <v>39834</v>
      </c>
      <c r="H682" s="1">
        <v>40115</v>
      </c>
      <c r="I682">
        <v>282</v>
      </c>
      <c r="J682">
        <v>5</v>
      </c>
      <c r="K682" t="s">
        <v>19</v>
      </c>
      <c r="L682" t="s">
        <v>16</v>
      </c>
    </row>
    <row r="683" spans="1:12" x14ac:dyDescent="0.25">
      <c r="A683">
        <v>111</v>
      </c>
      <c r="B683" t="s">
        <v>13</v>
      </c>
      <c r="C683">
        <v>586</v>
      </c>
      <c r="D683" t="s">
        <v>6381</v>
      </c>
      <c r="F683">
        <v>1271</v>
      </c>
      <c r="G683" s="1">
        <v>39828</v>
      </c>
      <c r="H683" s="1">
        <v>39945</v>
      </c>
      <c r="I683">
        <v>118</v>
      </c>
      <c r="J683">
        <v>4</v>
      </c>
      <c r="K683" t="s">
        <v>19</v>
      </c>
      <c r="L683" t="s">
        <v>16</v>
      </c>
    </row>
    <row r="684" spans="1:12" x14ac:dyDescent="0.25">
      <c r="A684">
        <v>111</v>
      </c>
      <c r="B684" t="s">
        <v>13</v>
      </c>
      <c r="C684">
        <v>131</v>
      </c>
      <c r="D684" t="s">
        <v>6185</v>
      </c>
      <c r="F684">
        <v>1268</v>
      </c>
      <c r="G684" s="1">
        <v>39819</v>
      </c>
      <c r="H684" s="1">
        <v>39966</v>
      </c>
      <c r="I684">
        <v>148</v>
      </c>
      <c r="J684">
        <v>5</v>
      </c>
      <c r="K684" t="s">
        <v>19</v>
      </c>
      <c r="L684" t="s">
        <v>16</v>
      </c>
    </row>
    <row r="685" spans="1:12" x14ac:dyDescent="0.25">
      <c r="A685">
        <v>111</v>
      </c>
      <c r="B685" t="s">
        <v>379</v>
      </c>
      <c r="C685">
        <v>383</v>
      </c>
      <c r="D685" t="s">
        <v>6508</v>
      </c>
      <c r="F685">
        <v>1246</v>
      </c>
      <c r="G685" s="1">
        <v>39848</v>
      </c>
      <c r="H685" s="1">
        <v>39927</v>
      </c>
      <c r="I685">
        <v>80</v>
      </c>
      <c r="J685">
        <v>6</v>
      </c>
      <c r="K685" t="s">
        <v>19</v>
      </c>
      <c r="L685" t="s">
        <v>16</v>
      </c>
    </row>
    <row r="686" spans="1:12" x14ac:dyDescent="0.25">
      <c r="A686">
        <v>111</v>
      </c>
      <c r="B686" t="s">
        <v>379</v>
      </c>
      <c r="C686">
        <v>1289</v>
      </c>
      <c r="D686" t="s">
        <v>6438</v>
      </c>
      <c r="F686">
        <v>1237</v>
      </c>
      <c r="G686" s="1">
        <v>39982</v>
      </c>
      <c r="H686" s="1">
        <v>40105</v>
      </c>
      <c r="I686">
        <v>124</v>
      </c>
      <c r="J686">
        <v>5</v>
      </c>
      <c r="K686" t="s">
        <v>19</v>
      </c>
      <c r="L686" t="s">
        <v>16</v>
      </c>
    </row>
    <row r="687" spans="1:12" x14ac:dyDescent="0.25">
      <c r="A687">
        <v>111</v>
      </c>
      <c r="B687" t="s">
        <v>13</v>
      </c>
      <c r="C687">
        <v>1061</v>
      </c>
      <c r="D687" t="s">
        <v>6170</v>
      </c>
      <c r="F687">
        <v>1221</v>
      </c>
      <c r="G687" s="1">
        <v>39857</v>
      </c>
      <c r="H687" s="1">
        <v>40534</v>
      </c>
      <c r="I687">
        <v>678</v>
      </c>
      <c r="J687">
        <v>6</v>
      </c>
      <c r="K687" t="s">
        <v>19</v>
      </c>
      <c r="L687" t="s">
        <v>16</v>
      </c>
    </row>
    <row r="688" spans="1:12" x14ac:dyDescent="0.25">
      <c r="A688">
        <v>111</v>
      </c>
      <c r="B688" t="s">
        <v>13</v>
      </c>
      <c r="C688">
        <v>4213</v>
      </c>
      <c r="D688" t="s">
        <v>1606</v>
      </c>
      <c r="F688">
        <v>1203</v>
      </c>
      <c r="G688" s="1">
        <v>40154</v>
      </c>
      <c r="H688" s="1">
        <v>40381</v>
      </c>
      <c r="I688">
        <v>228</v>
      </c>
      <c r="J688">
        <v>6</v>
      </c>
      <c r="K688" t="s">
        <v>19</v>
      </c>
      <c r="L688" t="s">
        <v>16</v>
      </c>
    </row>
    <row r="689" spans="1:12" x14ac:dyDescent="0.25">
      <c r="A689">
        <v>111</v>
      </c>
      <c r="B689" t="s">
        <v>379</v>
      </c>
      <c r="C689">
        <v>1055</v>
      </c>
      <c r="D689" t="s">
        <v>6430</v>
      </c>
      <c r="F689">
        <v>1186</v>
      </c>
      <c r="G689" s="1">
        <v>39947</v>
      </c>
      <c r="H689" s="1">
        <v>40456</v>
      </c>
      <c r="I689">
        <v>510</v>
      </c>
      <c r="J689">
        <v>1</v>
      </c>
      <c r="K689" t="s">
        <v>19</v>
      </c>
      <c r="L689" t="s">
        <v>16</v>
      </c>
    </row>
    <row r="690" spans="1:12" x14ac:dyDescent="0.25">
      <c r="A690">
        <v>111</v>
      </c>
      <c r="B690" t="s">
        <v>379</v>
      </c>
      <c r="C690">
        <v>1818</v>
      </c>
      <c r="D690" t="s">
        <v>6464</v>
      </c>
      <c r="F690">
        <v>1155</v>
      </c>
      <c r="G690" s="1">
        <v>40106</v>
      </c>
      <c r="H690" s="1">
        <v>40120</v>
      </c>
      <c r="I690">
        <v>15</v>
      </c>
      <c r="J690">
        <v>5</v>
      </c>
      <c r="K690" t="s">
        <v>19</v>
      </c>
      <c r="L690" t="s">
        <v>16</v>
      </c>
    </row>
    <row r="691" spans="1:12" x14ac:dyDescent="0.25">
      <c r="A691">
        <v>111</v>
      </c>
      <c r="B691" t="s">
        <v>379</v>
      </c>
      <c r="C691">
        <v>181</v>
      </c>
      <c r="D691" t="s">
        <v>6463</v>
      </c>
      <c r="F691">
        <v>1146</v>
      </c>
      <c r="G691" s="1">
        <v>39821</v>
      </c>
      <c r="H691" s="1">
        <v>39842</v>
      </c>
      <c r="I691">
        <v>22</v>
      </c>
      <c r="J691">
        <v>5</v>
      </c>
      <c r="K691" t="s">
        <v>19</v>
      </c>
      <c r="L691" t="s">
        <v>16</v>
      </c>
    </row>
    <row r="692" spans="1:12" x14ac:dyDescent="0.25">
      <c r="A692">
        <v>111</v>
      </c>
      <c r="B692" t="s">
        <v>13</v>
      </c>
      <c r="C692">
        <v>5566</v>
      </c>
      <c r="D692" t="s">
        <v>6366</v>
      </c>
      <c r="F692">
        <v>1093</v>
      </c>
      <c r="G692" s="1">
        <v>40351</v>
      </c>
      <c r="H692" s="1">
        <v>40521</v>
      </c>
      <c r="I692">
        <v>171</v>
      </c>
      <c r="J692">
        <v>6</v>
      </c>
      <c r="K692" t="s">
        <v>19</v>
      </c>
      <c r="L692" t="s">
        <v>16</v>
      </c>
    </row>
    <row r="693" spans="1:12" x14ac:dyDescent="0.25">
      <c r="A693">
        <v>111</v>
      </c>
      <c r="B693" t="s">
        <v>379</v>
      </c>
      <c r="C693">
        <v>3397</v>
      </c>
      <c r="D693" t="s">
        <v>6489</v>
      </c>
      <c r="F693">
        <v>1091</v>
      </c>
      <c r="G693" s="1">
        <v>40322</v>
      </c>
      <c r="H693" s="1">
        <v>40463</v>
      </c>
      <c r="I693">
        <v>142</v>
      </c>
      <c r="J693">
        <v>6</v>
      </c>
      <c r="K693" t="s">
        <v>19</v>
      </c>
      <c r="L693" t="s">
        <v>16</v>
      </c>
    </row>
    <row r="694" spans="1:12" x14ac:dyDescent="0.25">
      <c r="A694">
        <v>111</v>
      </c>
      <c r="B694" t="s">
        <v>13</v>
      </c>
      <c r="C694">
        <v>2097</v>
      </c>
      <c r="D694" t="s">
        <v>6212</v>
      </c>
      <c r="F694">
        <v>1077</v>
      </c>
      <c r="G694" s="1">
        <v>39926</v>
      </c>
      <c r="H694" s="1">
        <v>40406</v>
      </c>
      <c r="I694">
        <v>481</v>
      </c>
      <c r="J694">
        <v>5</v>
      </c>
      <c r="K694" t="s">
        <v>19</v>
      </c>
      <c r="L694" t="s">
        <v>16</v>
      </c>
    </row>
    <row r="695" spans="1:12" x14ac:dyDescent="0.25">
      <c r="A695">
        <v>111</v>
      </c>
      <c r="B695" t="s">
        <v>379</v>
      </c>
      <c r="C695">
        <v>1132</v>
      </c>
      <c r="D695" t="s">
        <v>6433</v>
      </c>
      <c r="F695">
        <v>1071</v>
      </c>
      <c r="G695" s="1">
        <v>39954</v>
      </c>
      <c r="H695" s="1">
        <v>40463</v>
      </c>
      <c r="I695">
        <v>510</v>
      </c>
      <c r="J695">
        <v>6</v>
      </c>
      <c r="K695" t="s">
        <v>19</v>
      </c>
      <c r="L695" t="s">
        <v>16</v>
      </c>
    </row>
    <row r="696" spans="1:12" x14ac:dyDescent="0.25">
      <c r="A696">
        <v>111</v>
      </c>
      <c r="B696" t="s">
        <v>379</v>
      </c>
      <c r="C696">
        <v>832</v>
      </c>
      <c r="D696" t="s">
        <v>6532</v>
      </c>
      <c r="F696">
        <v>1052</v>
      </c>
      <c r="G696" s="1">
        <v>39923</v>
      </c>
      <c r="H696" s="1">
        <v>40123</v>
      </c>
      <c r="I696">
        <v>201</v>
      </c>
      <c r="J696">
        <v>1</v>
      </c>
      <c r="K696" t="s">
        <v>19</v>
      </c>
      <c r="L696" t="s">
        <v>16</v>
      </c>
    </row>
    <row r="697" spans="1:12" x14ac:dyDescent="0.25">
      <c r="A697">
        <v>111</v>
      </c>
      <c r="B697" t="s">
        <v>13</v>
      </c>
      <c r="C697">
        <v>6080</v>
      </c>
      <c r="D697" t="s">
        <v>6388</v>
      </c>
      <c r="F697">
        <v>1049</v>
      </c>
      <c r="G697" s="1">
        <v>40399</v>
      </c>
      <c r="H697" s="1">
        <v>40403</v>
      </c>
      <c r="I697">
        <v>5</v>
      </c>
      <c r="J697">
        <v>1</v>
      </c>
      <c r="K697" t="s">
        <v>19</v>
      </c>
      <c r="L697" t="s">
        <v>16</v>
      </c>
    </row>
    <row r="698" spans="1:12" x14ac:dyDescent="0.25">
      <c r="A698">
        <v>111</v>
      </c>
      <c r="B698" t="s">
        <v>13</v>
      </c>
      <c r="C698">
        <v>628</v>
      </c>
      <c r="D698" t="s">
        <v>6401</v>
      </c>
      <c r="F698">
        <v>1049</v>
      </c>
      <c r="G698" s="1">
        <v>39835</v>
      </c>
      <c r="H698" s="1">
        <v>40547</v>
      </c>
      <c r="I698">
        <v>713</v>
      </c>
      <c r="J698">
        <v>1</v>
      </c>
      <c r="K698" t="s">
        <v>19</v>
      </c>
      <c r="L698" t="s">
        <v>16</v>
      </c>
    </row>
    <row r="699" spans="1:12" x14ac:dyDescent="0.25">
      <c r="A699">
        <v>111</v>
      </c>
      <c r="B699" t="s">
        <v>379</v>
      </c>
      <c r="C699">
        <v>1674</v>
      </c>
      <c r="D699" t="s">
        <v>6453</v>
      </c>
      <c r="F699">
        <v>1041</v>
      </c>
      <c r="G699" s="1">
        <v>40071</v>
      </c>
      <c r="H699" s="1">
        <v>40456</v>
      </c>
      <c r="I699">
        <v>386</v>
      </c>
      <c r="J699">
        <v>5</v>
      </c>
      <c r="K699" t="s">
        <v>19</v>
      </c>
      <c r="L699" t="s">
        <v>16</v>
      </c>
    </row>
    <row r="700" spans="1:12" x14ac:dyDescent="0.25">
      <c r="A700">
        <v>111</v>
      </c>
      <c r="B700" t="s">
        <v>379</v>
      </c>
      <c r="C700">
        <v>841</v>
      </c>
      <c r="D700" t="s">
        <v>6533</v>
      </c>
      <c r="F700">
        <v>1041</v>
      </c>
      <c r="G700" s="1">
        <v>39924</v>
      </c>
      <c r="H700" s="1">
        <v>40547</v>
      </c>
      <c r="I700">
        <v>624</v>
      </c>
      <c r="J700">
        <v>5</v>
      </c>
      <c r="K700" t="s">
        <v>19</v>
      </c>
      <c r="L700" t="s">
        <v>16</v>
      </c>
    </row>
    <row r="701" spans="1:12" x14ac:dyDescent="0.25">
      <c r="A701">
        <v>111</v>
      </c>
      <c r="B701" t="s">
        <v>13</v>
      </c>
      <c r="C701">
        <v>6162</v>
      </c>
      <c r="D701" t="s">
        <v>6391</v>
      </c>
      <c r="F701">
        <v>1006</v>
      </c>
      <c r="G701" s="1">
        <v>40443</v>
      </c>
      <c r="H701" s="1">
        <v>40526</v>
      </c>
      <c r="I701">
        <v>84</v>
      </c>
      <c r="J701">
        <v>5</v>
      </c>
      <c r="K701" t="s">
        <v>19</v>
      </c>
      <c r="L701" t="s">
        <v>16</v>
      </c>
    </row>
    <row r="702" spans="1:12" x14ac:dyDescent="0.25">
      <c r="A702">
        <v>111</v>
      </c>
      <c r="B702" t="s">
        <v>379</v>
      </c>
      <c r="C702">
        <v>4036</v>
      </c>
      <c r="D702" t="s">
        <v>6520</v>
      </c>
      <c r="F702">
        <v>1005</v>
      </c>
      <c r="G702" s="1">
        <v>40528</v>
      </c>
      <c r="H702" s="1">
        <v>40547</v>
      </c>
      <c r="I702">
        <v>20</v>
      </c>
      <c r="J702">
        <v>1</v>
      </c>
      <c r="K702" t="s">
        <v>19</v>
      </c>
      <c r="L702" t="s">
        <v>16</v>
      </c>
    </row>
    <row r="703" spans="1:12" x14ac:dyDescent="0.25">
      <c r="A703">
        <v>111</v>
      </c>
      <c r="B703" t="s">
        <v>379</v>
      </c>
      <c r="C703">
        <v>3036</v>
      </c>
      <c r="D703" t="s">
        <v>6477</v>
      </c>
      <c r="F703">
        <v>1001</v>
      </c>
      <c r="G703" s="1">
        <v>40233</v>
      </c>
      <c r="H703" s="1">
        <v>40547</v>
      </c>
      <c r="I703">
        <v>315</v>
      </c>
      <c r="J703">
        <v>6</v>
      </c>
      <c r="K703" t="s">
        <v>19</v>
      </c>
      <c r="L703" t="s">
        <v>16</v>
      </c>
    </row>
    <row r="704" spans="1:12" x14ac:dyDescent="0.25">
      <c r="A704">
        <v>111</v>
      </c>
      <c r="B704" t="s">
        <v>379</v>
      </c>
      <c r="C704">
        <v>2781</v>
      </c>
      <c r="D704" t="s">
        <v>6469</v>
      </c>
      <c r="F704">
        <v>992</v>
      </c>
      <c r="G704" s="1">
        <v>40134</v>
      </c>
      <c r="H704" s="1">
        <v>40456</v>
      </c>
      <c r="I704">
        <v>323</v>
      </c>
      <c r="J704">
        <v>5</v>
      </c>
      <c r="K704" t="s">
        <v>19</v>
      </c>
      <c r="L704" t="s">
        <v>16</v>
      </c>
    </row>
    <row r="705" spans="1:12" x14ac:dyDescent="0.25">
      <c r="A705">
        <v>111</v>
      </c>
      <c r="B705" t="s">
        <v>379</v>
      </c>
      <c r="C705">
        <v>2865</v>
      </c>
      <c r="D705" t="s">
        <v>6471</v>
      </c>
      <c r="F705">
        <v>962</v>
      </c>
      <c r="G705" s="1">
        <v>40157</v>
      </c>
      <c r="H705" s="1">
        <v>40366</v>
      </c>
      <c r="I705">
        <v>210</v>
      </c>
      <c r="J705">
        <v>6</v>
      </c>
      <c r="K705" t="s">
        <v>19</v>
      </c>
      <c r="L705" t="s">
        <v>16</v>
      </c>
    </row>
    <row r="706" spans="1:12" x14ac:dyDescent="0.25">
      <c r="A706">
        <v>111</v>
      </c>
      <c r="B706" t="s">
        <v>379</v>
      </c>
      <c r="C706">
        <v>3860</v>
      </c>
      <c r="D706" t="s">
        <v>6511</v>
      </c>
      <c r="F706">
        <v>959</v>
      </c>
      <c r="G706" s="1">
        <v>40449</v>
      </c>
      <c r="H706" s="1">
        <v>40534</v>
      </c>
      <c r="I706">
        <v>86</v>
      </c>
      <c r="J706">
        <v>1</v>
      </c>
      <c r="K706" t="s">
        <v>19</v>
      </c>
      <c r="L706" t="s">
        <v>16</v>
      </c>
    </row>
    <row r="707" spans="1:12" x14ac:dyDescent="0.25">
      <c r="A707">
        <v>111</v>
      </c>
      <c r="B707" t="s">
        <v>13</v>
      </c>
      <c r="C707">
        <v>3980</v>
      </c>
      <c r="D707" t="s">
        <v>6301</v>
      </c>
      <c r="F707">
        <v>924</v>
      </c>
      <c r="G707" s="1">
        <v>40119</v>
      </c>
      <c r="H707" s="1">
        <v>40463</v>
      </c>
      <c r="I707">
        <v>345</v>
      </c>
      <c r="J707">
        <v>7</v>
      </c>
      <c r="K707" t="s">
        <v>19</v>
      </c>
      <c r="L707" t="s">
        <v>16</v>
      </c>
    </row>
    <row r="708" spans="1:12" x14ac:dyDescent="0.25">
      <c r="A708">
        <v>111</v>
      </c>
      <c r="B708" t="s">
        <v>13</v>
      </c>
      <c r="C708">
        <v>3607</v>
      </c>
      <c r="D708" t="s">
        <v>6193</v>
      </c>
      <c r="F708">
        <v>918</v>
      </c>
      <c r="G708" s="1">
        <v>40077</v>
      </c>
      <c r="H708" s="1">
        <v>40087</v>
      </c>
      <c r="I708">
        <v>11</v>
      </c>
      <c r="J708">
        <v>5</v>
      </c>
      <c r="K708" t="s">
        <v>19</v>
      </c>
      <c r="L708" t="s">
        <v>16</v>
      </c>
    </row>
    <row r="709" spans="1:12" x14ac:dyDescent="0.25">
      <c r="A709">
        <v>111</v>
      </c>
      <c r="B709" t="s">
        <v>13</v>
      </c>
      <c r="C709">
        <v>1746</v>
      </c>
      <c r="D709" t="s">
        <v>6205</v>
      </c>
      <c r="F709">
        <v>904</v>
      </c>
      <c r="G709" s="1">
        <v>39898</v>
      </c>
      <c r="H709" s="1">
        <v>40547</v>
      </c>
      <c r="I709">
        <v>650</v>
      </c>
      <c r="J709">
        <v>6</v>
      </c>
      <c r="K709" t="s">
        <v>19</v>
      </c>
      <c r="L709" t="s">
        <v>16</v>
      </c>
    </row>
    <row r="710" spans="1:12" x14ac:dyDescent="0.25">
      <c r="A710">
        <v>111</v>
      </c>
      <c r="B710" t="s">
        <v>13</v>
      </c>
      <c r="C710">
        <v>4684</v>
      </c>
      <c r="D710" t="s">
        <v>6329</v>
      </c>
      <c r="F710">
        <v>885</v>
      </c>
      <c r="G710" s="1">
        <v>40233</v>
      </c>
      <c r="H710" s="1">
        <v>40396</v>
      </c>
      <c r="I710">
        <v>164</v>
      </c>
      <c r="J710">
        <v>5</v>
      </c>
      <c r="K710" t="s">
        <v>19</v>
      </c>
      <c r="L710" t="s">
        <v>16</v>
      </c>
    </row>
    <row r="711" spans="1:12" x14ac:dyDescent="0.25">
      <c r="A711">
        <v>111</v>
      </c>
      <c r="B711" t="s">
        <v>13</v>
      </c>
      <c r="C711">
        <v>4973</v>
      </c>
      <c r="D711" t="s">
        <v>6341</v>
      </c>
      <c r="F711">
        <v>876</v>
      </c>
      <c r="G711" s="1">
        <v>40262</v>
      </c>
      <c r="H711" s="1">
        <v>40547</v>
      </c>
      <c r="I711">
        <v>286</v>
      </c>
      <c r="J711">
        <v>7</v>
      </c>
      <c r="K711" t="s">
        <v>19</v>
      </c>
      <c r="L711" t="s">
        <v>16</v>
      </c>
    </row>
    <row r="712" spans="1:12" x14ac:dyDescent="0.25">
      <c r="A712">
        <v>111</v>
      </c>
      <c r="B712" t="s">
        <v>13</v>
      </c>
      <c r="C712">
        <v>5901</v>
      </c>
      <c r="D712" t="s">
        <v>6386</v>
      </c>
      <c r="F712">
        <v>875</v>
      </c>
      <c r="G712" s="1">
        <v>40387</v>
      </c>
      <c r="H712" s="1">
        <v>40547</v>
      </c>
      <c r="I712">
        <v>161</v>
      </c>
      <c r="J712">
        <v>4</v>
      </c>
      <c r="K712" t="s">
        <v>19</v>
      </c>
      <c r="L712" t="s">
        <v>16</v>
      </c>
    </row>
    <row r="713" spans="1:12" x14ac:dyDescent="0.25">
      <c r="A713">
        <v>111</v>
      </c>
      <c r="B713" t="s">
        <v>13</v>
      </c>
      <c r="C713">
        <v>946</v>
      </c>
      <c r="D713" t="s">
        <v>6426</v>
      </c>
      <c r="F713">
        <v>865</v>
      </c>
      <c r="G713" s="1">
        <v>39854</v>
      </c>
      <c r="H713" s="1">
        <v>40464</v>
      </c>
      <c r="I713">
        <v>611</v>
      </c>
      <c r="J713">
        <v>6</v>
      </c>
      <c r="K713" t="s">
        <v>19</v>
      </c>
      <c r="L713" t="s">
        <v>16</v>
      </c>
    </row>
    <row r="714" spans="1:12" x14ac:dyDescent="0.25">
      <c r="A714">
        <v>111</v>
      </c>
      <c r="B714" t="s">
        <v>379</v>
      </c>
      <c r="C714">
        <v>475</v>
      </c>
      <c r="D714" t="s">
        <v>6524</v>
      </c>
      <c r="F714">
        <v>856</v>
      </c>
      <c r="G714" s="1">
        <v>39869</v>
      </c>
      <c r="H714" s="1">
        <v>40128</v>
      </c>
      <c r="I714">
        <v>260</v>
      </c>
      <c r="J714">
        <v>6</v>
      </c>
      <c r="K714" t="s">
        <v>19</v>
      </c>
      <c r="L714" t="s">
        <v>16</v>
      </c>
    </row>
    <row r="715" spans="1:12" x14ac:dyDescent="0.25">
      <c r="A715">
        <v>111</v>
      </c>
      <c r="B715" t="s">
        <v>13</v>
      </c>
      <c r="C715">
        <v>6166</v>
      </c>
      <c r="D715" t="s">
        <v>6392</v>
      </c>
      <c r="F715">
        <v>850</v>
      </c>
      <c r="G715" s="1">
        <v>40443</v>
      </c>
      <c r="H715" s="1">
        <v>40526</v>
      </c>
      <c r="I715">
        <v>84</v>
      </c>
      <c r="J715">
        <v>5</v>
      </c>
      <c r="K715" t="s">
        <v>19</v>
      </c>
      <c r="L715" t="s">
        <v>16</v>
      </c>
    </row>
    <row r="716" spans="1:12" x14ac:dyDescent="0.25">
      <c r="A716">
        <v>111</v>
      </c>
      <c r="B716" t="s">
        <v>13</v>
      </c>
      <c r="C716">
        <v>5147</v>
      </c>
      <c r="D716" t="s">
        <v>6193</v>
      </c>
      <c r="F716">
        <v>847</v>
      </c>
      <c r="G716" s="1">
        <v>40295</v>
      </c>
      <c r="H716" s="1">
        <v>40298</v>
      </c>
      <c r="I716">
        <v>4</v>
      </c>
      <c r="J716">
        <v>5</v>
      </c>
      <c r="K716" t="s">
        <v>19</v>
      </c>
      <c r="L716" t="s">
        <v>16</v>
      </c>
    </row>
    <row r="717" spans="1:12" x14ac:dyDescent="0.25">
      <c r="A717">
        <v>111</v>
      </c>
      <c r="B717" t="s">
        <v>379</v>
      </c>
      <c r="C717">
        <v>1107</v>
      </c>
      <c r="D717" t="s">
        <v>6432</v>
      </c>
      <c r="F717">
        <v>847</v>
      </c>
      <c r="G717" s="1">
        <v>39953</v>
      </c>
      <c r="H717" s="1">
        <v>40037</v>
      </c>
      <c r="I717">
        <v>85</v>
      </c>
      <c r="J717">
        <v>5</v>
      </c>
      <c r="K717" t="s">
        <v>19</v>
      </c>
      <c r="L717" t="s">
        <v>16</v>
      </c>
    </row>
    <row r="718" spans="1:12" x14ac:dyDescent="0.25">
      <c r="A718">
        <v>111</v>
      </c>
      <c r="B718" t="s">
        <v>13</v>
      </c>
      <c r="C718">
        <v>714</v>
      </c>
      <c r="D718" t="s">
        <v>6416</v>
      </c>
      <c r="F718">
        <v>846</v>
      </c>
      <c r="G718" s="1">
        <v>39840</v>
      </c>
      <c r="H718" s="1">
        <v>40459</v>
      </c>
      <c r="I718">
        <v>620</v>
      </c>
      <c r="J718">
        <v>1</v>
      </c>
      <c r="K718" t="s">
        <v>19</v>
      </c>
      <c r="L718" t="s">
        <v>16</v>
      </c>
    </row>
    <row r="719" spans="1:12" x14ac:dyDescent="0.25">
      <c r="A719">
        <v>111</v>
      </c>
      <c r="B719" t="s">
        <v>13</v>
      </c>
      <c r="C719">
        <v>6190</v>
      </c>
      <c r="D719" t="s">
        <v>6394</v>
      </c>
      <c r="F719">
        <v>845</v>
      </c>
      <c r="G719" s="1">
        <v>40444</v>
      </c>
      <c r="H719" s="1">
        <v>40451</v>
      </c>
      <c r="I719">
        <v>8</v>
      </c>
      <c r="J719">
        <v>5</v>
      </c>
      <c r="K719" t="s">
        <v>19</v>
      </c>
      <c r="L719" t="s">
        <v>16</v>
      </c>
    </row>
    <row r="720" spans="1:12" x14ac:dyDescent="0.25">
      <c r="A720">
        <v>111</v>
      </c>
      <c r="B720" t="s">
        <v>13</v>
      </c>
      <c r="C720">
        <v>6510</v>
      </c>
      <c r="D720" t="s">
        <v>6408</v>
      </c>
      <c r="F720">
        <v>845</v>
      </c>
      <c r="G720" s="1">
        <v>40521</v>
      </c>
      <c r="H720" s="1">
        <v>40547</v>
      </c>
      <c r="I720">
        <v>27</v>
      </c>
      <c r="J720">
        <v>1</v>
      </c>
      <c r="K720" t="s">
        <v>19</v>
      </c>
      <c r="L720" t="s">
        <v>16</v>
      </c>
    </row>
    <row r="721" spans="1:12" x14ac:dyDescent="0.25">
      <c r="A721">
        <v>111</v>
      </c>
      <c r="B721" t="s">
        <v>379</v>
      </c>
      <c r="C721">
        <v>352</v>
      </c>
      <c r="D721" t="s">
        <v>6493</v>
      </c>
      <c r="F721">
        <v>844</v>
      </c>
      <c r="G721" s="1">
        <v>39842</v>
      </c>
      <c r="H721" s="1">
        <v>39855</v>
      </c>
      <c r="I721">
        <v>14</v>
      </c>
      <c r="J721">
        <v>5</v>
      </c>
      <c r="K721" t="s">
        <v>19</v>
      </c>
      <c r="L721" t="s">
        <v>16</v>
      </c>
    </row>
    <row r="722" spans="1:12" x14ac:dyDescent="0.25">
      <c r="A722">
        <v>111</v>
      </c>
      <c r="B722" t="s">
        <v>379</v>
      </c>
      <c r="C722">
        <v>3104</v>
      </c>
      <c r="D722" t="s">
        <v>6478</v>
      </c>
      <c r="F722">
        <v>843</v>
      </c>
      <c r="G722" s="1">
        <v>40248</v>
      </c>
      <c r="H722" s="1">
        <v>40372</v>
      </c>
      <c r="I722">
        <v>125</v>
      </c>
      <c r="J722">
        <v>1</v>
      </c>
      <c r="K722" t="s">
        <v>19</v>
      </c>
      <c r="L722" t="s">
        <v>16</v>
      </c>
    </row>
    <row r="723" spans="1:12" x14ac:dyDescent="0.25">
      <c r="A723">
        <v>111</v>
      </c>
      <c r="B723" t="s">
        <v>13</v>
      </c>
      <c r="C723">
        <v>4217</v>
      </c>
      <c r="D723" t="s">
        <v>6193</v>
      </c>
      <c r="F723">
        <v>839</v>
      </c>
      <c r="G723" s="1">
        <v>40155</v>
      </c>
      <c r="H723" s="1">
        <v>40163</v>
      </c>
      <c r="I723">
        <v>9</v>
      </c>
      <c r="J723">
        <v>5</v>
      </c>
      <c r="K723" t="s">
        <v>19</v>
      </c>
      <c r="L723" t="s">
        <v>16</v>
      </c>
    </row>
    <row r="724" spans="1:12" x14ac:dyDescent="0.25">
      <c r="A724">
        <v>111</v>
      </c>
      <c r="B724" t="s">
        <v>13</v>
      </c>
      <c r="C724">
        <v>4957</v>
      </c>
      <c r="D724" t="s">
        <v>6193</v>
      </c>
      <c r="F724">
        <v>833</v>
      </c>
      <c r="G724" s="1">
        <v>40262</v>
      </c>
      <c r="H724" s="1">
        <v>40268</v>
      </c>
      <c r="I724">
        <v>7</v>
      </c>
      <c r="J724">
        <v>5</v>
      </c>
      <c r="K724" t="s">
        <v>19</v>
      </c>
      <c r="L724" t="s">
        <v>16</v>
      </c>
    </row>
    <row r="725" spans="1:12" x14ac:dyDescent="0.25">
      <c r="A725">
        <v>111</v>
      </c>
      <c r="B725" t="s">
        <v>13</v>
      </c>
      <c r="C725">
        <v>5330</v>
      </c>
      <c r="D725" t="s">
        <v>6357</v>
      </c>
      <c r="F725">
        <v>832</v>
      </c>
      <c r="G725" s="1">
        <v>40316</v>
      </c>
      <c r="H725" s="1">
        <v>40338</v>
      </c>
      <c r="I725">
        <v>23</v>
      </c>
      <c r="J725">
        <v>2</v>
      </c>
      <c r="K725" t="s">
        <v>19</v>
      </c>
      <c r="L725" t="s">
        <v>16</v>
      </c>
    </row>
    <row r="726" spans="1:12" x14ac:dyDescent="0.25">
      <c r="A726">
        <v>111</v>
      </c>
      <c r="B726" t="s">
        <v>13</v>
      </c>
      <c r="C726">
        <v>1517</v>
      </c>
      <c r="D726" t="s">
        <v>6195</v>
      </c>
      <c r="F726">
        <v>821</v>
      </c>
      <c r="G726" s="1">
        <v>39888</v>
      </c>
      <c r="H726" s="1">
        <v>40456</v>
      </c>
      <c r="I726">
        <v>569</v>
      </c>
      <c r="J726">
        <v>1</v>
      </c>
      <c r="K726" t="s">
        <v>19</v>
      </c>
      <c r="L726" t="s">
        <v>16</v>
      </c>
    </row>
    <row r="727" spans="1:12" x14ac:dyDescent="0.25">
      <c r="A727">
        <v>111</v>
      </c>
      <c r="B727" t="s">
        <v>13</v>
      </c>
      <c r="C727">
        <v>5623</v>
      </c>
      <c r="D727" t="s">
        <v>6372</v>
      </c>
      <c r="F727">
        <v>817</v>
      </c>
      <c r="G727" s="1">
        <v>40358</v>
      </c>
      <c r="H727" s="1">
        <v>40361</v>
      </c>
      <c r="I727">
        <v>4</v>
      </c>
      <c r="J727">
        <v>5</v>
      </c>
      <c r="K727" t="s">
        <v>19</v>
      </c>
      <c r="L727" t="s">
        <v>16</v>
      </c>
    </row>
    <row r="728" spans="1:12" x14ac:dyDescent="0.25">
      <c r="A728">
        <v>111</v>
      </c>
      <c r="B728" t="s">
        <v>379</v>
      </c>
      <c r="C728">
        <v>1472</v>
      </c>
      <c r="D728" t="s">
        <v>6446</v>
      </c>
      <c r="F728">
        <v>816</v>
      </c>
      <c r="G728" s="1">
        <v>40014</v>
      </c>
      <c r="H728" s="1">
        <v>40169</v>
      </c>
      <c r="I728">
        <v>156</v>
      </c>
      <c r="J728">
        <v>6</v>
      </c>
      <c r="K728" t="s">
        <v>19</v>
      </c>
      <c r="L728" t="s">
        <v>16</v>
      </c>
    </row>
    <row r="729" spans="1:12" x14ac:dyDescent="0.25">
      <c r="A729">
        <v>111</v>
      </c>
      <c r="B729" t="s">
        <v>13</v>
      </c>
      <c r="C729">
        <v>1016</v>
      </c>
      <c r="D729" t="s">
        <v>6169</v>
      </c>
      <c r="F729">
        <v>809</v>
      </c>
      <c r="G729" s="1">
        <v>39856</v>
      </c>
      <c r="H729" s="1">
        <v>40108</v>
      </c>
      <c r="I729">
        <v>253</v>
      </c>
      <c r="J729">
        <v>7</v>
      </c>
      <c r="K729" t="s">
        <v>19</v>
      </c>
      <c r="L729" t="s">
        <v>16</v>
      </c>
    </row>
    <row r="730" spans="1:12" x14ac:dyDescent="0.25">
      <c r="A730">
        <v>111</v>
      </c>
      <c r="B730" t="s">
        <v>13</v>
      </c>
      <c r="C730">
        <v>5610</v>
      </c>
      <c r="D730" t="s">
        <v>6371</v>
      </c>
      <c r="F730">
        <v>808</v>
      </c>
      <c r="G730" s="1">
        <v>40357</v>
      </c>
      <c r="H730" s="1">
        <v>40388</v>
      </c>
      <c r="I730">
        <v>32</v>
      </c>
      <c r="J730">
        <v>5</v>
      </c>
      <c r="K730" t="s">
        <v>19</v>
      </c>
      <c r="L730" t="s">
        <v>16</v>
      </c>
    </row>
    <row r="731" spans="1:12" x14ac:dyDescent="0.25">
      <c r="A731">
        <v>111</v>
      </c>
      <c r="B731" t="s">
        <v>13</v>
      </c>
      <c r="C731">
        <v>4532</v>
      </c>
      <c r="D731" t="s">
        <v>6321</v>
      </c>
      <c r="F731">
        <v>802</v>
      </c>
      <c r="G731" s="1">
        <v>40205</v>
      </c>
      <c r="H731" s="1">
        <v>40236</v>
      </c>
      <c r="I731">
        <v>32</v>
      </c>
      <c r="J731">
        <v>5</v>
      </c>
      <c r="K731" t="s">
        <v>19</v>
      </c>
      <c r="L731" t="s">
        <v>16</v>
      </c>
    </row>
    <row r="732" spans="1:12" x14ac:dyDescent="0.25">
      <c r="A732">
        <v>111</v>
      </c>
      <c r="B732" t="s">
        <v>379</v>
      </c>
      <c r="C732">
        <v>1376</v>
      </c>
      <c r="D732" t="s">
        <v>6441</v>
      </c>
      <c r="F732">
        <v>796</v>
      </c>
      <c r="G732" s="1">
        <v>39989</v>
      </c>
      <c r="H732" s="1">
        <v>40512</v>
      </c>
      <c r="I732">
        <v>524</v>
      </c>
      <c r="J732">
        <v>5</v>
      </c>
      <c r="K732" t="s">
        <v>19</v>
      </c>
      <c r="L732" t="s">
        <v>16</v>
      </c>
    </row>
    <row r="733" spans="1:12" x14ac:dyDescent="0.25">
      <c r="A733">
        <v>111</v>
      </c>
      <c r="B733" t="s">
        <v>13</v>
      </c>
      <c r="C733">
        <v>6473</v>
      </c>
      <c r="D733" t="s">
        <v>6394</v>
      </c>
      <c r="F733">
        <v>778</v>
      </c>
      <c r="G733" s="1">
        <v>40514</v>
      </c>
      <c r="H733" s="1">
        <v>40534</v>
      </c>
      <c r="I733">
        <v>21</v>
      </c>
      <c r="J733">
        <v>5</v>
      </c>
      <c r="K733" t="s">
        <v>19</v>
      </c>
      <c r="L733" t="s">
        <v>16</v>
      </c>
    </row>
    <row r="734" spans="1:12" x14ac:dyDescent="0.25">
      <c r="A734">
        <v>111</v>
      </c>
      <c r="B734" t="s">
        <v>534</v>
      </c>
      <c r="C734">
        <v>32</v>
      </c>
      <c r="D734" t="s">
        <v>6538</v>
      </c>
      <c r="F734">
        <v>766</v>
      </c>
      <c r="G734" s="1">
        <v>40345</v>
      </c>
      <c r="H734" s="1">
        <v>40366</v>
      </c>
      <c r="I734">
        <v>22</v>
      </c>
      <c r="J734">
        <v>1</v>
      </c>
      <c r="K734" t="s">
        <v>19</v>
      </c>
      <c r="L734" t="s">
        <v>16</v>
      </c>
    </row>
    <row r="735" spans="1:12" x14ac:dyDescent="0.25">
      <c r="A735">
        <v>111</v>
      </c>
      <c r="B735" t="s">
        <v>534</v>
      </c>
      <c r="C735">
        <v>33</v>
      </c>
      <c r="D735" t="s">
        <v>6539</v>
      </c>
      <c r="F735">
        <v>760</v>
      </c>
      <c r="G735" s="1">
        <v>40346</v>
      </c>
      <c r="H735" s="1">
        <v>40359</v>
      </c>
      <c r="I735">
        <v>14</v>
      </c>
      <c r="J735">
        <v>1</v>
      </c>
      <c r="K735" t="s">
        <v>19</v>
      </c>
      <c r="L735" t="s">
        <v>16</v>
      </c>
    </row>
    <row r="736" spans="1:12" x14ac:dyDescent="0.25">
      <c r="A736">
        <v>111</v>
      </c>
      <c r="B736" t="s">
        <v>13</v>
      </c>
      <c r="C736">
        <v>689</v>
      </c>
      <c r="D736" t="s">
        <v>6415</v>
      </c>
      <c r="F736">
        <v>758</v>
      </c>
      <c r="G736" s="1">
        <v>39839</v>
      </c>
      <c r="H736" s="1">
        <v>40386</v>
      </c>
      <c r="I736">
        <v>548</v>
      </c>
      <c r="J736">
        <v>4</v>
      </c>
      <c r="K736" t="s">
        <v>19</v>
      </c>
      <c r="L736" t="s">
        <v>16</v>
      </c>
    </row>
    <row r="737" spans="1:12" x14ac:dyDescent="0.25">
      <c r="A737">
        <v>111</v>
      </c>
      <c r="B737" t="s">
        <v>13</v>
      </c>
      <c r="C737">
        <v>5552</v>
      </c>
      <c r="D737" t="s">
        <v>6365</v>
      </c>
      <c r="F737">
        <v>753</v>
      </c>
      <c r="G737" s="1">
        <v>40346</v>
      </c>
      <c r="H737" s="1">
        <v>40406</v>
      </c>
      <c r="I737">
        <v>61</v>
      </c>
      <c r="J737">
        <v>5</v>
      </c>
      <c r="K737" t="s">
        <v>19</v>
      </c>
      <c r="L737" t="s">
        <v>16</v>
      </c>
    </row>
    <row r="738" spans="1:12" x14ac:dyDescent="0.25">
      <c r="A738">
        <v>111</v>
      </c>
      <c r="B738" t="s">
        <v>13</v>
      </c>
      <c r="C738">
        <v>2965</v>
      </c>
      <c r="D738" t="s">
        <v>6246</v>
      </c>
      <c r="F738">
        <v>752</v>
      </c>
      <c r="G738" s="1">
        <v>39983</v>
      </c>
      <c r="H738" s="1">
        <v>40534</v>
      </c>
      <c r="I738">
        <v>552</v>
      </c>
      <c r="J738">
        <v>6</v>
      </c>
      <c r="K738" t="s">
        <v>19</v>
      </c>
      <c r="L738" t="s">
        <v>16</v>
      </c>
    </row>
    <row r="739" spans="1:12" x14ac:dyDescent="0.25">
      <c r="A739">
        <v>111</v>
      </c>
      <c r="B739" t="s">
        <v>13</v>
      </c>
      <c r="C739">
        <v>1512</v>
      </c>
      <c r="D739" t="s">
        <v>6193</v>
      </c>
      <c r="F739">
        <v>750</v>
      </c>
      <c r="G739" s="1">
        <v>39888</v>
      </c>
      <c r="H739" s="1">
        <v>39902</v>
      </c>
      <c r="I739">
        <v>15</v>
      </c>
      <c r="J739">
        <v>5</v>
      </c>
      <c r="K739" t="s">
        <v>19</v>
      </c>
      <c r="L739" t="s">
        <v>16</v>
      </c>
    </row>
    <row r="740" spans="1:12" x14ac:dyDescent="0.25">
      <c r="A740">
        <v>111</v>
      </c>
      <c r="B740" t="s">
        <v>379</v>
      </c>
      <c r="C740">
        <v>846</v>
      </c>
      <c r="D740" t="s">
        <v>6534</v>
      </c>
      <c r="F740">
        <v>747</v>
      </c>
      <c r="G740" s="1">
        <v>39924</v>
      </c>
      <c r="H740" s="1">
        <v>40456</v>
      </c>
      <c r="I740">
        <v>533</v>
      </c>
      <c r="J740">
        <v>1</v>
      </c>
      <c r="K740" t="s">
        <v>19</v>
      </c>
      <c r="L740" t="s">
        <v>16</v>
      </c>
    </row>
    <row r="741" spans="1:12" x14ac:dyDescent="0.25">
      <c r="A741">
        <v>111</v>
      </c>
      <c r="B741" t="s">
        <v>13</v>
      </c>
      <c r="C741">
        <v>5611</v>
      </c>
      <c r="D741" t="s">
        <v>6193</v>
      </c>
      <c r="F741">
        <v>739</v>
      </c>
      <c r="G741" s="1">
        <v>40357</v>
      </c>
      <c r="H741" s="1">
        <v>40361</v>
      </c>
      <c r="I741">
        <v>5</v>
      </c>
      <c r="J741">
        <v>5</v>
      </c>
      <c r="K741" t="s">
        <v>19</v>
      </c>
      <c r="L741" t="s">
        <v>16</v>
      </c>
    </row>
    <row r="742" spans="1:12" x14ac:dyDescent="0.25">
      <c r="A742">
        <v>111</v>
      </c>
      <c r="B742" t="s">
        <v>13</v>
      </c>
      <c r="C742">
        <v>5682</v>
      </c>
      <c r="D742" t="s">
        <v>6375</v>
      </c>
      <c r="F742">
        <v>733</v>
      </c>
      <c r="G742" s="1">
        <v>40360</v>
      </c>
      <c r="H742" s="1">
        <v>40451</v>
      </c>
      <c r="I742">
        <v>92</v>
      </c>
      <c r="J742">
        <v>1</v>
      </c>
      <c r="K742" t="s">
        <v>19</v>
      </c>
      <c r="L742" t="s">
        <v>16</v>
      </c>
    </row>
    <row r="743" spans="1:12" x14ac:dyDescent="0.25">
      <c r="A743">
        <v>111</v>
      </c>
      <c r="B743" t="s">
        <v>13</v>
      </c>
      <c r="C743">
        <v>1243</v>
      </c>
      <c r="D743" t="s">
        <v>6179</v>
      </c>
      <c r="F743">
        <v>727</v>
      </c>
      <c r="G743" s="1">
        <v>39874</v>
      </c>
      <c r="H743" s="1">
        <v>40086</v>
      </c>
      <c r="I743">
        <v>213</v>
      </c>
      <c r="J743">
        <v>1</v>
      </c>
      <c r="K743" t="s">
        <v>19</v>
      </c>
      <c r="L743" t="s">
        <v>16</v>
      </c>
    </row>
    <row r="744" spans="1:12" x14ac:dyDescent="0.25">
      <c r="A744">
        <v>111</v>
      </c>
      <c r="B744" t="s">
        <v>379</v>
      </c>
      <c r="C744">
        <v>3689</v>
      </c>
      <c r="D744" t="s">
        <v>6497</v>
      </c>
      <c r="F744">
        <v>724</v>
      </c>
      <c r="G744" s="1">
        <v>40392</v>
      </c>
      <c r="H744" s="1">
        <v>40521</v>
      </c>
      <c r="I744">
        <v>130</v>
      </c>
      <c r="J744">
        <v>5</v>
      </c>
      <c r="K744" t="s">
        <v>19</v>
      </c>
      <c r="L744" t="s">
        <v>16</v>
      </c>
    </row>
    <row r="745" spans="1:12" x14ac:dyDescent="0.25">
      <c r="A745">
        <v>111</v>
      </c>
      <c r="B745" t="s">
        <v>13</v>
      </c>
      <c r="C745">
        <v>2923</v>
      </c>
      <c r="D745" t="s">
        <v>6243</v>
      </c>
      <c r="F745">
        <v>697</v>
      </c>
      <c r="G745" s="1">
        <v>39981</v>
      </c>
      <c r="H745" s="1">
        <v>40463</v>
      </c>
      <c r="I745">
        <v>483</v>
      </c>
      <c r="J745">
        <v>6</v>
      </c>
      <c r="K745" t="s">
        <v>19</v>
      </c>
      <c r="L745" t="s">
        <v>16</v>
      </c>
    </row>
    <row r="746" spans="1:12" x14ac:dyDescent="0.25">
      <c r="A746">
        <v>111</v>
      </c>
      <c r="B746" t="s">
        <v>13</v>
      </c>
      <c r="C746">
        <v>4748</v>
      </c>
      <c r="D746" t="s">
        <v>6331</v>
      </c>
      <c r="F746">
        <v>689</v>
      </c>
      <c r="G746" s="1">
        <v>40240</v>
      </c>
      <c r="H746" s="1">
        <v>40547</v>
      </c>
      <c r="I746">
        <v>308</v>
      </c>
      <c r="J746">
        <v>5</v>
      </c>
      <c r="K746" t="s">
        <v>19</v>
      </c>
      <c r="L746" t="s">
        <v>16</v>
      </c>
    </row>
    <row r="747" spans="1:12" x14ac:dyDescent="0.25">
      <c r="A747">
        <v>111</v>
      </c>
      <c r="B747" t="s">
        <v>379</v>
      </c>
      <c r="C747">
        <v>3656</v>
      </c>
      <c r="D747" t="s">
        <v>6496</v>
      </c>
      <c r="F747">
        <v>687</v>
      </c>
      <c r="G747" s="1">
        <v>40386</v>
      </c>
      <c r="H747" s="1">
        <v>40448</v>
      </c>
      <c r="I747">
        <v>63</v>
      </c>
      <c r="J747">
        <v>5</v>
      </c>
      <c r="K747" t="s">
        <v>19</v>
      </c>
      <c r="L747" t="s">
        <v>16</v>
      </c>
    </row>
    <row r="748" spans="1:12" x14ac:dyDescent="0.25">
      <c r="A748">
        <v>111</v>
      </c>
      <c r="B748" t="s">
        <v>13</v>
      </c>
      <c r="C748">
        <v>1454</v>
      </c>
      <c r="D748" t="s">
        <v>6190</v>
      </c>
      <c r="F748">
        <v>659</v>
      </c>
      <c r="G748" s="1">
        <v>39884</v>
      </c>
      <c r="H748" s="1">
        <v>40451</v>
      </c>
      <c r="I748">
        <v>568</v>
      </c>
      <c r="J748">
        <v>6</v>
      </c>
      <c r="K748" t="s">
        <v>19</v>
      </c>
      <c r="L748" t="s">
        <v>16</v>
      </c>
    </row>
    <row r="749" spans="1:12" x14ac:dyDescent="0.25">
      <c r="A749">
        <v>111</v>
      </c>
      <c r="B749" t="s">
        <v>13</v>
      </c>
      <c r="C749">
        <v>6516</v>
      </c>
      <c r="D749" t="s">
        <v>6409</v>
      </c>
      <c r="F749">
        <v>640</v>
      </c>
      <c r="G749" s="1">
        <v>40525</v>
      </c>
      <c r="H749" s="1">
        <v>40534</v>
      </c>
      <c r="I749">
        <v>10</v>
      </c>
      <c r="J749">
        <v>1</v>
      </c>
      <c r="K749" t="s">
        <v>19</v>
      </c>
      <c r="L749" t="s">
        <v>16</v>
      </c>
    </row>
    <row r="750" spans="1:12" x14ac:dyDescent="0.25">
      <c r="A750">
        <v>111</v>
      </c>
      <c r="B750" t="s">
        <v>13</v>
      </c>
      <c r="C750">
        <v>2711</v>
      </c>
      <c r="D750" t="s">
        <v>6230</v>
      </c>
      <c r="F750">
        <v>634</v>
      </c>
      <c r="G750" s="1">
        <v>39968</v>
      </c>
      <c r="H750" s="1">
        <v>40338</v>
      </c>
      <c r="I750">
        <v>371</v>
      </c>
      <c r="J750">
        <v>8</v>
      </c>
      <c r="K750" t="s">
        <v>19</v>
      </c>
      <c r="L750" t="s">
        <v>16</v>
      </c>
    </row>
    <row r="751" spans="1:12" x14ac:dyDescent="0.25">
      <c r="A751">
        <v>111</v>
      </c>
      <c r="B751" t="s">
        <v>379</v>
      </c>
      <c r="C751">
        <v>1782</v>
      </c>
      <c r="D751" t="s">
        <v>6460</v>
      </c>
      <c r="F751">
        <v>620</v>
      </c>
      <c r="G751" s="1">
        <v>40100</v>
      </c>
      <c r="H751" s="1">
        <v>40325</v>
      </c>
      <c r="I751">
        <v>226</v>
      </c>
      <c r="J751">
        <v>4</v>
      </c>
      <c r="K751" t="s">
        <v>19</v>
      </c>
      <c r="L751" t="s">
        <v>16</v>
      </c>
    </row>
    <row r="752" spans="1:12" x14ac:dyDescent="0.25">
      <c r="A752">
        <v>111</v>
      </c>
      <c r="B752" t="s">
        <v>13</v>
      </c>
      <c r="C752">
        <v>2245</v>
      </c>
      <c r="D752" t="s">
        <v>6219</v>
      </c>
      <c r="F752">
        <v>612</v>
      </c>
      <c r="G752" s="1">
        <v>39938</v>
      </c>
      <c r="H752" s="1">
        <v>40032</v>
      </c>
      <c r="I752">
        <v>95</v>
      </c>
      <c r="J752">
        <v>5</v>
      </c>
      <c r="K752" t="s">
        <v>19</v>
      </c>
      <c r="L752" t="s">
        <v>16</v>
      </c>
    </row>
    <row r="753" spans="1:12" x14ac:dyDescent="0.25">
      <c r="A753">
        <v>111</v>
      </c>
      <c r="B753" t="s">
        <v>13</v>
      </c>
      <c r="C753">
        <v>3978</v>
      </c>
      <c r="D753" t="s">
        <v>6300</v>
      </c>
      <c r="F753">
        <v>608</v>
      </c>
      <c r="G753" s="1">
        <v>40119</v>
      </c>
      <c r="H753" s="1">
        <v>40451</v>
      </c>
      <c r="I753">
        <v>333</v>
      </c>
      <c r="J753">
        <v>8</v>
      </c>
      <c r="K753" t="s">
        <v>19</v>
      </c>
      <c r="L753" t="s">
        <v>16</v>
      </c>
    </row>
    <row r="754" spans="1:12" x14ac:dyDescent="0.25">
      <c r="A754">
        <v>111</v>
      </c>
      <c r="B754" t="s">
        <v>13</v>
      </c>
      <c r="C754">
        <v>4573</v>
      </c>
      <c r="D754" t="s">
        <v>6324</v>
      </c>
      <c r="F754">
        <v>605</v>
      </c>
      <c r="G754" s="1">
        <v>40211</v>
      </c>
      <c r="H754" s="1">
        <v>40294</v>
      </c>
      <c r="I754">
        <v>84</v>
      </c>
      <c r="J754">
        <v>6</v>
      </c>
      <c r="K754" t="s">
        <v>19</v>
      </c>
      <c r="L754" t="s">
        <v>16</v>
      </c>
    </row>
    <row r="755" spans="1:12" x14ac:dyDescent="0.25">
      <c r="A755">
        <v>111</v>
      </c>
      <c r="B755" t="s">
        <v>379</v>
      </c>
      <c r="C755">
        <v>3199</v>
      </c>
      <c r="D755" t="s">
        <v>6481</v>
      </c>
      <c r="F755">
        <v>602</v>
      </c>
      <c r="G755" s="1">
        <v>40282</v>
      </c>
      <c r="H755" s="1">
        <v>40534</v>
      </c>
      <c r="I755">
        <v>253</v>
      </c>
      <c r="J755">
        <v>5</v>
      </c>
      <c r="K755" t="s">
        <v>19</v>
      </c>
      <c r="L755" t="s">
        <v>16</v>
      </c>
    </row>
    <row r="756" spans="1:12" x14ac:dyDescent="0.25">
      <c r="A756">
        <v>111</v>
      </c>
      <c r="B756" t="s">
        <v>379</v>
      </c>
      <c r="C756">
        <v>3250</v>
      </c>
      <c r="D756" t="s">
        <v>6483</v>
      </c>
      <c r="F756">
        <v>601</v>
      </c>
      <c r="G756" s="1">
        <v>40290</v>
      </c>
      <c r="H756" s="1">
        <v>40526</v>
      </c>
      <c r="I756">
        <v>237</v>
      </c>
      <c r="J756">
        <v>6</v>
      </c>
      <c r="K756" t="s">
        <v>19</v>
      </c>
      <c r="L756" t="s">
        <v>16</v>
      </c>
    </row>
    <row r="757" spans="1:12" x14ac:dyDescent="0.25">
      <c r="A757">
        <v>111</v>
      </c>
      <c r="B757" t="s">
        <v>13</v>
      </c>
      <c r="C757">
        <v>1626</v>
      </c>
      <c r="D757" t="s">
        <v>6201</v>
      </c>
      <c r="F757">
        <v>600</v>
      </c>
      <c r="G757" s="1">
        <v>39891</v>
      </c>
      <c r="H757" s="1">
        <v>39940</v>
      </c>
      <c r="I757">
        <v>50</v>
      </c>
      <c r="J757">
        <v>5</v>
      </c>
      <c r="K757" t="s">
        <v>19</v>
      </c>
      <c r="L757" t="s">
        <v>16</v>
      </c>
    </row>
    <row r="758" spans="1:12" x14ac:dyDescent="0.25">
      <c r="A758">
        <v>111</v>
      </c>
      <c r="B758" t="s">
        <v>534</v>
      </c>
      <c r="C758">
        <v>25</v>
      </c>
      <c r="D758" t="s">
        <v>6536</v>
      </c>
      <c r="F758">
        <v>594</v>
      </c>
      <c r="G758" s="1">
        <v>40171</v>
      </c>
      <c r="H758" s="1">
        <v>40294</v>
      </c>
      <c r="I758">
        <v>124</v>
      </c>
      <c r="J758">
        <v>1</v>
      </c>
      <c r="K758" t="s">
        <v>19</v>
      </c>
      <c r="L758" t="s">
        <v>16</v>
      </c>
    </row>
    <row r="759" spans="1:12" x14ac:dyDescent="0.25">
      <c r="A759">
        <v>111</v>
      </c>
      <c r="B759" t="s">
        <v>13</v>
      </c>
      <c r="C759">
        <v>3714</v>
      </c>
      <c r="D759" t="s">
        <v>6290</v>
      </c>
      <c r="F759">
        <v>579</v>
      </c>
      <c r="G759" s="1">
        <v>40087</v>
      </c>
      <c r="H759" s="1">
        <v>40315</v>
      </c>
      <c r="I759">
        <v>229</v>
      </c>
      <c r="J759">
        <v>6</v>
      </c>
      <c r="K759" t="s">
        <v>19</v>
      </c>
      <c r="L759" t="s">
        <v>16</v>
      </c>
    </row>
    <row r="760" spans="1:12" x14ac:dyDescent="0.25">
      <c r="A760">
        <v>111</v>
      </c>
      <c r="B760" t="s">
        <v>13</v>
      </c>
      <c r="C760">
        <v>5283</v>
      </c>
      <c r="D760" t="s">
        <v>6355</v>
      </c>
      <c r="F760">
        <v>567</v>
      </c>
      <c r="G760" s="1">
        <v>40310</v>
      </c>
      <c r="H760" s="1">
        <v>40521</v>
      </c>
      <c r="I760">
        <v>212</v>
      </c>
      <c r="J760">
        <v>9</v>
      </c>
      <c r="K760" t="s">
        <v>19</v>
      </c>
      <c r="L760" t="s">
        <v>16</v>
      </c>
    </row>
    <row r="761" spans="1:12" x14ac:dyDescent="0.25">
      <c r="A761">
        <v>111</v>
      </c>
      <c r="B761" t="s">
        <v>13</v>
      </c>
      <c r="C761">
        <v>4218</v>
      </c>
      <c r="D761" t="s">
        <v>6308</v>
      </c>
      <c r="F761">
        <v>559</v>
      </c>
      <c r="G761" s="1">
        <v>40155</v>
      </c>
      <c r="H761" s="1">
        <v>40162</v>
      </c>
      <c r="I761">
        <v>8</v>
      </c>
      <c r="J761">
        <v>5</v>
      </c>
      <c r="K761" t="s">
        <v>19</v>
      </c>
      <c r="L761" t="s">
        <v>16</v>
      </c>
    </row>
    <row r="762" spans="1:12" x14ac:dyDescent="0.25">
      <c r="A762">
        <v>111</v>
      </c>
      <c r="B762" t="s">
        <v>379</v>
      </c>
      <c r="C762">
        <v>3243</v>
      </c>
      <c r="D762" t="s">
        <v>6482</v>
      </c>
      <c r="F762">
        <v>557</v>
      </c>
      <c r="G762" s="1">
        <v>40289</v>
      </c>
      <c r="H762" s="1">
        <v>40547</v>
      </c>
      <c r="I762">
        <v>259</v>
      </c>
      <c r="J762">
        <v>7</v>
      </c>
      <c r="K762" t="s">
        <v>19</v>
      </c>
      <c r="L762" t="s">
        <v>16</v>
      </c>
    </row>
    <row r="763" spans="1:12" x14ac:dyDescent="0.25">
      <c r="A763">
        <v>111</v>
      </c>
      <c r="B763" t="s">
        <v>680</v>
      </c>
      <c r="C763">
        <v>40</v>
      </c>
      <c r="D763" t="s">
        <v>6164</v>
      </c>
      <c r="F763">
        <v>552</v>
      </c>
      <c r="G763" s="1">
        <v>39884</v>
      </c>
      <c r="H763" s="1">
        <v>39990</v>
      </c>
      <c r="I763">
        <v>107</v>
      </c>
      <c r="J763">
        <v>5</v>
      </c>
      <c r="K763" t="s">
        <v>19</v>
      </c>
      <c r="L763" t="s">
        <v>16</v>
      </c>
    </row>
    <row r="764" spans="1:12" x14ac:dyDescent="0.25">
      <c r="A764">
        <v>111</v>
      </c>
      <c r="B764" t="s">
        <v>379</v>
      </c>
      <c r="C764">
        <v>1749</v>
      </c>
      <c r="D764" t="s">
        <v>6458</v>
      </c>
      <c r="F764">
        <v>550</v>
      </c>
      <c r="G764" s="1">
        <v>40091</v>
      </c>
      <c r="H764" s="1">
        <v>40400</v>
      </c>
      <c r="I764">
        <v>310</v>
      </c>
      <c r="J764">
        <v>6</v>
      </c>
      <c r="K764" t="s">
        <v>19</v>
      </c>
      <c r="L764" t="s">
        <v>16</v>
      </c>
    </row>
    <row r="765" spans="1:12" x14ac:dyDescent="0.25">
      <c r="A765">
        <v>111</v>
      </c>
      <c r="B765" t="s">
        <v>534</v>
      </c>
      <c r="C765">
        <v>3</v>
      </c>
      <c r="D765" t="s">
        <v>6537</v>
      </c>
      <c r="F765">
        <v>544</v>
      </c>
      <c r="G765" s="1">
        <v>39819</v>
      </c>
      <c r="H765" s="1">
        <v>39829</v>
      </c>
      <c r="I765">
        <v>11</v>
      </c>
      <c r="J765">
        <v>1</v>
      </c>
      <c r="K765" t="s">
        <v>19</v>
      </c>
      <c r="L765" t="s">
        <v>16</v>
      </c>
    </row>
    <row r="766" spans="1:12" x14ac:dyDescent="0.25">
      <c r="A766">
        <v>111</v>
      </c>
      <c r="B766" t="s">
        <v>13</v>
      </c>
      <c r="C766">
        <v>5470</v>
      </c>
      <c r="D766" t="s">
        <v>6362</v>
      </c>
      <c r="F766">
        <v>543</v>
      </c>
      <c r="G766" s="1">
        <v>40326</v>
      </c>
      <c r="H766" s="1">
        <v>40547</v>
      </c>
      <c r="I766">
        <v>222</v>
      </c>
      <c r="J766">
        <v>1</v>
      </c>
      <c r="K766" t="s">
        <v>19</v>
      </c>
      <c r="L766" t="s">
        <v>16</v>
      </c>
    </row>
    <row r="767" spans="1:12" x14ac:dyDescent="0.25">
      <c r="A767">
        <v>111</v>
      </c>
      <c r="B767" t="s">
        <v>13</v>
      </c>
      <c r="C767">
        <v>6278</v>
      </c>
      <c r="D767" t="s">
        <v>6400</v>
      </c>
      <c r="F767">
        <v>539</v>
      </c>
      <c r="G767" s="1">
        <v>40450</v>
      </c>
      <c r="H767" s="1">
        <v>40534</v>
      </c>
      <c r="I767">
        <v>85</v>
      </c>
      <c r="J767">
        <v>5</v>
      </c>
      <c r="K767" t="s">
        <v>19</v>
      </c>
      <c r="L767" t="s">
        <v>16</v>
      </c>
    </row>
    <row r="768" spans="1:12" x14ac:dyDescent="0.25">
      <c r="A768">
        <v>111</v>
      </c>
      <c r="B768" t="s">
        <v>13</v>
      </c>
      <c r="C768">
        <v>6184</v>
      </c>
      <c r="D768" t="s">
        <v>6393</v>
      </c>
      <c r="F768">
        <v>534</v>
      </c>
      <c r="G768" s="1">
        <v>40443</v>
      </c>
      <c r="H768" s="1">
        <v>40530</v>
      </c>
      <c r="I768">
        <v>88</v>
      </c>
      <c r="J768">
        <v>1</v>
      </c>
      <c r="K768" t="s">
        <v>19</v>
      </c>
      <c r="L768" t="s">
        <v>16</v>
      </c>
    </row>
    <row r="769" spans="1:12" x14ac:dyDescent="0.25">
      <c r="A769">
        <v>111</v>
      </c>
      <c r="B769" t="s">
        <v>379</v>
      </c>
      <c r="C769">
        <v>2868</v>
      </c>
      <c r="D769" t="s">
        <v>6472</v>
      </c>
      <c r="F769">
        <v>534</v>
      </c>
      <c r="G769" s="1">
        <v>40157</v>
      </c>
      <c r="H769" s="1">
        <v>40459</v>
      </c>
      <c r="I769">
        <v>303</v>
      </c>
      <c r="J769">
        <v>8</v>
      </c>
      <c r="K769" t="s">
        <v>19</v>
      </c>
      <c r="L769" t="s">
        <v>16</v>
      </c>
    </row>
    <row r="770" spans="1:12" x14ac:dyDescent="0.25">
      <c r="A770">
        <v>111</v>
      </c>
      <c r="B770" t="s">
        <v>13</v>
      </c>
      <c r="C770">
        <v>4667</v>
      </c>
      <c r="D770" t="s">
        <v>6328</v>
      </c>
      <c r="F770">
        <v>512</v>
      </c>
      <c r="G770" s="1">
        <v>40232</v>
      </c>
      <c r="H770" s="1">
        <v>40451</v>
      </c>
      <c r="I770">
        <v>220</v>
      </c>
      <c r="J770">
        <v>6</v>
      </c>
      <c r="K770" t="s">
        <v>19</v>
      </c>
      <c r="L770" t="s">
        <v>16</v>
      </c>
    </row>
    <row r="771" spans="1:12" x14ac:dyDescent="0.25">
      <c r="A771">
        <v>111</v>
      </c>
      <c r="B771" t="s">
        <v>13</v>
      </c>
      <c r="C771">
        <v>1442</v>
      </c>
      <c r="D771" t="s">
        <v>6189</v>
      </c>
      <c r="F771">
        <v>509</v>
      </c>
      <c r="G771" s="1">
        <v>39883</v>
      </c>
      <c r="H771" s="1">
        <v>40322</v>
      </c>
      <c r="I771">
        <v>440</v>
      </c>
      <c r="J771">
        <v>1</v>
      </c>
      <c r="K771" t="s">
        <v>19</v>
      </c>
      <c r="L771" t="s">
        <v>16</v>
      </c>
    </row>
    <row r="772" spans="1:12" x14ac:dyDescent="0.25">
      <c r="A772">
        <v>111</v>
      </c>
      <c r="B772" t="s">
        <v>13</v>
      </c>
      <c r="C772">
        <v>3114</v>
      </c>
      <c r="D772" t="s">
        <v>6256</v>
      </c>
      <c r="F772">
        <v>505</v>
      </c>
      <c r="G772" s="1">
        <v>40001</v>
      </c>
      <c r="H772" s="1">
        <v>40032</v>
      </c>
      <c r="I772">
        <v>32</v>
      </c>
      <c r="J772">
        <v>1</v>
      </c>
      <c r="K772" t="s">
        <v>19</v>
      </c>
      <c r="L772" t="s">
        <v>16</v>
      </c>
    </row>
    <row r="773" spans="1:12" x14ac:dyDescent="0.25">
      <c r="A773">
        <v>111</v>
      </c>
      <c r="B773" t="s">
        <v>379</v>
      </c>
      <c r="C773">
        <v>1422</v>
      </c>
      <c r="D773" t="s">
        <v>6444</v>
      </c>
      <c r="F773">
        <v>499</v>
      </c>
      <c r="G773" s="1">
        <v>40003</v>
      </c>
      <c r="H773" s="1">
        <v>40168</v>
      </c>
      <c r="I773">
        <v>166</v>
      </c>
      <c r="J773">
        <v>4</v>
      </c>
      <c r="K773" t="s">
        <v>19</v>
      </c>
      <c r="L773" t="s">
        <v>16</v>
      </c>
    </row>
    <row r="774" spans="1:12" x14ac:dyDescent="0.25">
      <c r="A774">
        <v>111</v>
      </c>
      <c r="B774" t="s">
        <v>379</v>
      </c>
      <c r="C774">
        <v>2847</v>
      </c>
      <c r="D774" t="s">
        <v>6470</v>
      </c>
      <c r="F774">
        <v>489</v>
      </c>
      <c r="G774" s="1">
        <v>40155</v>
      </c>
      <c r="H774" s="1">
        <v>40527</v>
      </c>
      <c r="I774">
        <v>373</v>
      </c>
      <c r="J774">
        <v>11</v>
      </c>
      <c r="K774" t="s">
        <v>19</v>
      </c>
      <c r="L774" t="s">
        <v>16</v>
      </c>
    </row>
    <row r="775" spans="1:12" x14ac:dyDescent="0.25">
      <c r="A775">
        <v>111</v>
      </c>
      <c r="B775" t="s">
        <v>13</v>
      </c>
      <c r="C775">
        <v>6200</v>
      </c>
      <c r="D775" t="s">
        <v>6396</v>
      </c>
      <c r="F775">
        <v>488</v>
      </c>
      <c r="G775" s="1">
        <v>40444</v>
      </c>
      <c r="H775" s="1">
        <v>40464</v>
      </c>
      <c r="I775">
        <v>21</v>
      </c>
      <c r="J775">
        <v>5</v>
      </c>
      <c r="K775" t="s">
        <v>19</v>
      </c>
      <c r="L775" t="s">
        <v>16</v>
      </c>
    </row>
    <row r="776" spans="1:12" x14ac:dyDescent="0.25">
      <c r="A776">
        <v>111</v>
      </c>
      <c r="B776" t="s">
        <v>680</v>
      </c>
      <c r="C776">
        <v>56</v>
      </c>
      <c r="D776" t="s">
        <v>5707</v>
      </c>
      <c r="F776">
        <v>488</v>
      </c>
      <c r="G776" s="1">
        <v>39968</v>
      </c>
      <c r="H776" s="1">
        <v>40022</v>
      </c>
      <c r="I776">
        <v>55</v>
      </c>
      <c r="J776">
        <v>4</v>
      </c>
      <c r="K776" t="s">
        <v>19</v>
      </c>
      <c r="L776" t="s">
        <v>16</v>
      </c>
    </row>
    <row r="777" spans="1:12" x14ac:dyDescent="0.25">
      <c r="A777">
        <v>111</v>
      </c>
      <c r="B777" t="s">
        <v>13</v>
      </c>
      <c r="C777">
        <v>1121</v>
      </c>
      <c r="D777" t="s">
        <v>6175</v>
      </c>
      <c r="F777">
        <v>488</v>
      </c>
      <c r="G777" s="1">
        <v>39867</v>
      </c>
      <c r="H777" s="1">
        <v>40322</v>
      </c>
      <c r="I777">
        <v>456</v>
      </c>
      <c r="J777">
        <v>6</v>
      </c>
      <c r="K777" t="s">
        <v>19</v>
      </c>
      <c r="L777" t="s">
        <v>16</v>
      </c>
    </row>
    <row r="778" spans="1:12" x14ac:dyDescent="0.25">
      <c r="A778">
        <v>111</v>
      </c>
      <c r="B778" t="s">
        <v>379</v>
      </c>
      <c r="C778">
        <v>3874</v>
      </c>
      <c r="D778" t="s">
        <v>6512</v>
      </c>
      <c r="F778">
        <v>486</v>
      </c>
      <c r="G778" s="1">
        <v>40450</v>
      </c>
      <c r="H778" s="1">
        <v>40547</v>
      </c>
      <c r="I778">
        <v>98</v>
      </c>
      <c r="J778">
        <v>6</v>
      </c>
      <c r="K778" t="s">
        <v>19</v>
      </c>
      <c r="L778" t="s">
        <v>16</v>
      </c>
    </row>
    <row r="779" spans="1:12" x14ac:dyDescent="0.25">
      <c r="A779">
        <v>111</v>
      </c>
      <c r="B779" t="s">
        <v>13</v>
      </c>
      <c r="C779">
        <v>1377</v>
      </c>
      <c r="D779" t="s">
        <v>6186</v>
      </c>
      <c r="F779">
        <v>478</v>
      </c>
      <c r="G779" s="1">
        <v>39878</v>
      </c>
      <c r="H779" s="1">
        <v>40210</v>
      </c>
      <c r="I779">
        <v>333</v>
      </c>
      <c r="J779">
        <v>1</v>
      </c>
      <c r="K779" t="s">
        <v>19</v>
      </c>
      <c r="L779" t="s">
        <v>16</v>
      </c>
    </row>
    <row r="780" spans="1:12" x14ac:dyDescent="0.25">
      <c r="A780">
        <v>111</v>
      </c>
      <c r="B780" t="s">
        <v>379</v>
      </c>
      <c r="C780">
        <v>3828</v>
      </c>
      <c r="D780" t="s">
        <v>6507</v>
      </c>
      <c r="F780">
        <v>477</v>
      </c>
      <c r="G780" s="1">
        <v>40443</v>
      </c>
      <c r="H780" s="1">
        <v>40459</v>
      </c>
      <c r="I780">
        <v>17</v>
      </c>
      <c r="J780">
        <v>1</v>
      </c>
      <c r="K780" t="s">
        <v>19</v>
      </c>
      <c r="L780" t="s">
        <v>16</v>
      </c>
    </row>
    <row r="781" spans="1:12" x14ac:dyDescent="0.25">
      <c r="A781">
        <v>111</v>
      </c>
      <c r="B781" t="s">
        <v>13</v>
      </c>
      <c r="C781">
        <v>4621</v>
      </c>
      <c r="D781" t="s">
        <v>6326</v>
      </c>
      <c r="F781">
        <v>459</v>
      </c>
      <c r="G781" s="1">
        <v>40218</v>
      </c>
      <c r="H781" s="1">
        <v>40275</v>
      </c>
      <c r="I781">
        <v>58</v>
      </c>
      <c r="J781">
        <v>4</v>
      </c>
      <c r="K781" t="s">
        <v>19</v>
      </c>
      <c r="L781" t="s">
        <v>16</v>
      </c>
    </row>
    <row r="782" spans="1:12" x14ac:dyDescent="0.25">
      <c r="A782">
        <v>111</v>
      </c>
      <c r="B782" t="s">
        <v>680</v>
      </c>
      <c r="C782">
        <v>80</v>
      </c>
      <c r="D782" t="s">
        <v>6548</v>
      </c>
      <c r="F782">
        <v>455</v>
      </c>
      <c r="G782" s="1">
        <v>40241</v>
      </c>
      <c r="H782" s="1">
        <v>40275</v>
      </c>
      <c r="I782">
        <v>35</v>
      </c>
      <c r="J782">
        <v>1</v>
      </c>
      <c r="K782" t="s">
        <v>19</v>
      </c>
      <c r="L782" t="s">
        <v>16</v>
      </c>
    </row>
    <row r="783" spans="1:12" x14ac:dyDescent="0.25">
      <c r="A783">
        <v>111</v>
      </c>
      <c r="B783" t="s">
        <v>680</v>
      </c>
      <c r="C783">
        <v>44</v>
      </c>
      <c r="D783" t="s">
        <v>6546</v>
      </c>
      <c r="F783">
        <v>455</v>
      </c>
      <c r="G783" s="1">
        <v>39932</v>
      </c>
      <c r="H783" s="1">
        <v>40044</v>
      </c>
      <c r="I783">
        <v>113</v>
      </c>
      <c r="J783">
        <v>1</v>
      </c>
      <c r="K783" t="s">
        <v>19</v>
      </c>
      <c r="L783" t="s">
        <v>16</v>
      </c>
    </row>
    <row r="784" spans="1:12" x14ac:dyDescent="0.25">
      <c r="A784">
        <v>111</v>
      </c>
      <c r="B784" t="s">
        <v>13</v>
      </c>
      <c r="C784">
        <v>838</v>
      </c>
      <c r="D784" t="s">
        <v>6423</v>
      </c>
      <c r="F784">
        <v>453</v>
      </c>
      <c r="G784" s="1">
        <v>39847</v>
      </c>
      <c r="H784" s="1">
        <v>40037</v>
      </c>
      <c r="I784">
        <v>191</v>
      </c>
      <c r="J784">
        <v>5</v>
      </c>
      <c r="K784" t="s">
        <v>19</v>
      </c>
      <c r="L784" t="s">
        <v>16</v>
      </c>
    </row>
    <row r="785" spans="1:12" x14ac:dyDescent="0.25">
      <c r="A785">
        <v>111</v>
      </c>
      <c r="B785" t="s">
        <v>379</v>
      </c>
      <c r="C785">
        <v>4010</v>
      </c>
      <c r="D785" t="s">
        <v>6519</v>
      </c>
      <c r="F785">
        <v>446</v>
      </c>
      <c r="G785" s="1">
        <v>40518</v>
      </c>
      <c r="H785" s="1">
        <v>40534</v>
      </c>
      <c r="I785">
        <v>17</v>
      </c>
      <c r="J785">
        <v>1</v>
      </c>
      <c r="K785" t="s">
        <v>19</v>
      </c>
      <c r="L785" t="s">
        <v>25</v>
      </c>
    </row>
    <row r="786" spans="1:12" x14ac:dyDescent="0.25">
      <c r="A786">
        <v>111</v>
      </c>
      <c r="B786" t="s">
        <v>13</v>
      </c>
      <c r="C786">
        <v>5502</v>
      </c>
      <c r="D786" t="s">
        <v>6363</v>
      </c>
      <c r="F786">
        <v>445</v>
      </c>
      <c r="G786" s="1">
        <v>40339</v>
      </c>
      <c r="H786" s="1">
        <v>40386</v>
      </c>
      <c r="I786">
        <v>48</v>
      </c>
      <c r="J786">
        <v>1</v>
      </c>
      <c r="K786" t="s">
        <v>19</v>
      </c>
      <c r="L786" t="s">
        <v>16</v>
      </c>
    </row>
    <row r="787" spans="1:12" x14ac:dyDescent="0.25">
      <c r="A787">
        <v>111</v>
      </c>
      <c r="B787" t="s">
        <v>379</v>
      </c>
      <c r="C787">
        <v>1774</v>
      </c>
      <c r="D787" t="s">
        <v>6459</v>
      </c>
      <c r="F787">
        <v>437</v>
      </c>
      <c r="G787" s="1">
        <v>40099</v>
      </c>
      <c r="H787" s="1">
        <v>40534</v>
      </c>
      <c r="I787">
        <v>436</v>
      </c>
      <c r="J787">
        <v>1</v>
      </c>
      <c r="K787" t="s">
        <v>19</v>
      </c>
      <c r="L787" t="s">
        <v>25</v>
      </c>
    </row>
    <row r="788" spans="1:12" x14ac:dyDescent="0.25">
      <c r="A788">
        <v>111</v>
      </c>
      <c r="B788" t="s">
        <v>13</v>
      </c>
      <c r="C788">
        <v>5712</v>
      </c>
      <c r="D788" t="s">
        <v>6377</v>
      </c>
      <c r="F788">
        <v>431</v>
      </c>
      <c r="G788" s="1">
        <v>40372</v>
      </c>
      <c r="H788" s="1">
        <v>40512</v>
      </c>
      <c r="I788">
        <v>141</v>
      </c>
      <c r="J788">
        <v>6</v>
      </c>
      <c r="K788" t="s">
        <v>19</v>
      </c>
      <c r="L788" t="s">
        <v>16</v>
      </c>
    </row>
    <row r="789" spans="1:12" x14ac:dyDescent="0.25">
      <c r="A789">
        <v>111</v>
      </c>
      <c r="B789" t="s">
        <v>13</v>
      </c>
      <c r="C789">
        <v>2480</v>
      </c>
      <c r="D789" t="s">
        <v>6224</v>
      </c>
      <c r="F789">
        <v>427</v>
      </c>
      <c r="G789" s="1">
        <v>39952</v>
      </c>
      <c r="H789" s="1">
        <v>40530</v>
      </c>
      <c r="I789">
        <v>579</v>
      </c>
      <c r="J789">
        <v>5</v>
      </c>
      <c r="K789" t="s">
        <v>19</v>
      </c>
      <c r="L789" t="s">
        <v>16</v>
      </c>
    </row>
    <row r="790" spans="1:12" x14ac:dyDescent="0.25">
      <c r="A790">
        <v>111</v>
      </c>
      <c r="B790" t="s">
        <v>13</v>
      </c>
      <c r="C790">
        <v>5139</v>
      </c>
      <c r="D790" t="s">
        <v>6350</v>
      </c>
      <c r="F790">
        <v>415</v>
      </c>
      <c r="G790" s="1">
        <v>40294</v>
      </c>
      <c r="H790" s="1">
        <v>40337</v>
      </c>
      <c r="I790">
        <v>44</v>
      </c>
      <c r="J790">
        <v>5</v>
      </c>
      <c r="K790" t="s">
        <v>19</v>
      </c>
      <c r="L790" t="s">
        <v>16</v>
      </c>
    </row>
    <row r="791" spans="1:12" x14ac:dyDescent="0.25">
      <c r="A791">
        <v>111</v>
      </c>
      <c r="B791" t="s">
        <v>379</v>
      </c>
      <c r="C791">
        <v>1338</v>
      </c>
      <c r="D791" t="s">
        <v>6440</v>
      </c>
      <c r="F791">
        <v>411</v>
      </c>
      <c r="G791" s="1">
        <v>39988</v>
      </c>
      <c r="H791" s="1">
        <v>40526</v>
      </c>
      <c r="I791">
        <v>539</v>
      </c>
      <c r="J791">
        <v>1</v>
      </c>
      <c r="K791" t="s">
        <v>19</v>
      </c>
      <c r="L791" t="s">
        <v>16</v>
      </c>
    </row>
    <row r="792" spans="1:12" x14ac:dyDescent="0.25">
      <c r="A792">
        <v>111</v>
      </c>
      <c r="B792" t="s">
        <v>680</v>
      </c>
      <c r="C792">
        <v>26</v>
      </c>
      <c r="D792" t="s">
        <v>6544</v>
      </c>
      <c r="F792">
        <v>400</v>
      </c>
      <c r="G792" s="1">
        <v>39874</v>
      </c>
      <c r="H792" s="1">
        <v>40123</v>
      </c>
      <c r="I792">
        <v>250</v>
      </c>
      <c r="J792">
        <v>1</v>
      </c>
      <c r="K792" t="s">
        <v>19</v>
      </c>
      <c r="L792" t="s">
        <v>16</v>
      </c>
    </row>
    <row r="793" spans="1:12" x14ac:dyDescent="0.25">
      <c r="A793">
        <v>111</v>
      </c>
      <c r="B793" t="s">
        <v>379</v>
      </c>
      <c r="C793">
        <v>1717</v>
      </c>
      <c r="D793" t="s">
        <v>6457</v>
      </c>
      <c r="F793">
        <v>395</v>
      </c>
      <c r="G793" s="1">
        <v>40081</v>
      </c>
      <c r="H793" s="1">
        <v>40112</v>
      </c>
      <c r="I793">
        <v>32</v>
      </c>
      <c r="J793">
        <v>1</v>
      </c>
      <c r="K793" t="s">
        <v>19</v>
      </c>
      <c r="L793" t="s">
        <v>16</v>
      </c>
    </row>
    <row r="794" spans="1:12" x14ac:dyDescent="0.25">
      <c r="A794">
        <v>111</v>
      </c>
      <c r="B794" t="s">
        <v>13</v>
      </c>
      <c r="C794">
        <v>2121</v>
      </c>
      <c r="D794" t="s">
        <v>6213</v>
      </c>
      <c r="F794">
        <v>393</v>
      </c>
      <c r="G794" s="1">
        <v>39930</v>
      </c>
      <c r="H794" s="1">
        <v>40105</v>
      </c>
      <c r="I794">
        <v>176</v>
      </c>
      <c r="J794">
        <v>2</v>
      </c>
      <c r="K794" t="s">
        <v>19</v>
      </c>
      <c r="L794" t="s">
        <v>16</v>
      </c>
    </row>
    <row r="795" spans="1:12" x14ac:dyDescent="0.25">
      <c r="A795">
        <v>111</v>
      </c>
      <c r="B795" t="s">
        <v>13</v>
      </c>
      <c r="C795">
        <v>4284</v>
      </c>
      <c r="D795" t="s">
        <v>6311</v>
      </c>
      <c r="F795">
        <v>389</v>
      </c>
      <c r="G795" s="1">
        <v>40158</v>
      </c>
      <c r="H795" s="1">
        <v>40175</v>
      </c>
      <c r="I795">
        <v>18</v>
      </c>
      <c r="J795">
        <v>1</v>
      </c>
      <c r="K795" t="s">
        <v>19</v>
      </c>
      <c r="L795" t="s">
        <v>16</v>
      </c>
    </row>
    <row r="796" spans="1:12" x14ac:dyDescent="0.25">
      <c r="A796">
        <v>111</v>
      </c>
      <c r="B796" t="s">
        <v>13</v>
      </c>
      <c r="C796">
        <v>3435</v>
      </c>
      <c r="D796" t="s">
        <v>6273</v>
      </c>
      <c r="F796">
        <v>388</v>
      </c>
      <c r="G796" s="1">
        <v>40025</v>
      </c>
      <c r="H796" s="1">
        <v>40032</v>
      </c>
      <c r="I796">
        <v>8</v>
      </c>
      <c r="J796">
        <v>1</v>
      </c>
      <c r="K796" t="s">
        <v>19</v>
      </c>
      <c r="L796" t="s">
        <v>16</v>
      </c>
    </row>
    <row r="797" spans="1:12" x14ac:dyDescent="0.25">
      <c r="A797">
        <v>111</v>
      </c>
      <c r="B797" t="s">
        <v>13</v>
      </c>
      <c r="C797">
        <v>3940</v>
      </c>
      <c r="D797" t="s">
        <v>6295</v>
      </c>
      <c r="F797">
        <v>388</v>
      </c>
      <c r="G797" s="1">
        <v>40113</v>
      </c>
      <c r="H797" s="1">
        <v>40451</v>
      </c>
      <c r="I797">
        <v>339</v>
      </c>
      <c r="J797">
        <v>3</v>
      </c>
      <c r="K797" t="s">
        <v>19</v>
      </c>
      <c r="L797" t="s">
        <v>16</v>
      </c>
    </row>
    <row r="798" spans="1:12" x14ac:dyDescent="0.25">
      <c r="A798">
        <v>111</v>
      </c>
      <c r="B798" t="s">
        <v>379</v>
      </c>
      <c r="C798">
        <v>3481</v>
      </c>
      <c r="D798" t="s">
        <v>6492</v>
      </c>
      <c r="F798">
        <v>376</v>
      </c>
      <c r="G798" s="1">
        <v>40339</v>
      </c>
      <c r="H798" s="1">
        <v>40547</v>
      </c>
      <c r="I798">
        <v>209</v>
      </c>
      <c r="J798">
        <v>1</v>
      </c>
      <c r="K798" t="s">
        <v>19</v>
      </c>
      <c r="L798" t="s">
        <v>16</v>
      </c>
    </row>
    <row r="799" spans="1:12" x14ac:dyDescent="0.25">
      <c r="A799">
        <v>111</v>
      </c>
      <c r="B799" t="s">
        <v>379</v>
      </c>
      <c r="C799">
        <v>3789</v>
      </c>
      <c r="D799" t="s">
        <v>6502</v>
      </c>
      <c r="F799">
        <v>368</v>
      </c>
      <c r="G799" s="1">
        <v>40436</v>
      </c>
      <c r="H799" s="1">
        <v>40530</v>
      </c>
      <c r="I799">
        <v>95</v>
      </c>
      <c r="J799">
        <v>5</v>
      </c>
      <c r="K799" t="s">
        <v>19</v>
      </c>
      <c r="L799" t="s">
        <v>16</v>
      </c>
    </row>
    <row r="800" spans="1:12" x14ac:dyDescent="0.25">
      <c r="A800">
        <v>111</v>
      </c>
      <c r="B800" t="s">
        <v>379</v>
      </c>
      <c r="C800">
        <v>3987</v>
      </c>
      <c r="D800" t="s">
        <v>6516</v>
      </c>
      <c r="F800">
        <v>364</v>
      </c>
      <c r="G800" s="1">
        <v>40512</v>
      </c>
      <c r="H800" s="1">
        <v>40530</v>
      </c>
      <c r="I800">
        <v>19</v>
      </c>
      <c r="J800">
        <v>5</v>
      </c>
      <c r="K800" t="s">
        <v>19</v>
      </c>
      <c r="L800" t="s">
        <v>16</v>
      </c>
    </row>
    <row r="801" spans="1:12" x14ac:dyDescent="0.25">
      <c r="A801">
        <v>111</v>
      </c>
      <c r="B801" t="s">
        <v>379</v>
      </c>
      <c r="C801">
        <v>3717</v>
      </c>
      <c r="D801" t="s">
        <v>6498</v>
      </c>
      <c r="F801">
        <v>357</v>
      </c>
      <c r="G801" s="1">
        <v>40395</v>
      </c>
      <c r="H801" s="1">
        <v>40456</v>
      </c>
      <c r="I801">
        <v>62</v>
      </c>
      <c r="J801">
        <v>1</v>
      </c>
      <c r="K801" t="s">
        <v>19</v>
      </c>
      <c r="L801" t="s">
        <v>16</v>
      </c>
    </row>
    <row r="802" spans="1:12" x14ac:dyDescent="0.25">
      <c r="A802">
        <v>111</v>
      </c>
      <c r="B802" t="s">
        <v>680</v>
      </c>
      <c r="C802">
        <v>83</v>
      </c>
      <c r="D802" t="s">
        <v>5707</v>
      </c>
      <c r="F802">
        <v>353</v>
      </c>
      <c r="G802" s="1">
        <v>40309</v>
      </c>
      <c r="H802" s="1">
        <v>40386</v>
      </c>
      <c r="I802">
        <v>78</v>
      </c>
      <c r="J802">
        <v>2</v>
      </c>
      <c r="K802" t="s">
        <v>19</v>
      </c>
      <c r="L802" t="s">
        <v>16</v>
      </c>
    </row>
    <row r="803" spans="1:12" x14ac:dyDescent="0.25">
      <c r="A803">
        <v>111</v>
      </c>
      <c r="B803" t="s">
        <v>379</v>
      </c>
      <c r="C803">
        <v>1599</v>
      </c>
      <c r="D803" t="s">
        <v>6450</v>
      </c>
      <c r="F803">
        <v>352</v>
      </c>
      <c r="G803" s="1">
        <v>40031</v>
      </c>
      <c r="H803" s="1">
        <v>40161</v>
      </c>
      <c r="I803">
        <v>131</v>
      </c>
      <c r="J803">
        <v>6</v>
      </c>
      <c r="K803" t="s">
        <v>19</v>
      </c>
      <c r="L803" t="s">
        <v>16</v>
      </c>
    </row>
    <row r="804" spans="1:12" x14ac:dyDescent="0.25">
      <c r="A804">
        <v>111</v>
      </c>
      <c r="B804" t="s">
        <v>13</v>
      </c>
      <c r="C804">
        <v>3357</v>
      </c>
      <c r="D804" t="s">
        <v>6269</v>
      </c>
      <c r="F804">
        <v>346</v>
      </c>
      <c r="G804" s="1">
        <v>40022</v>
      </c>
      <c r="H804" s="1">
        <v>40032</v>
      </c>
      <c r="I804">
        <v>11</v>
      </c>
      <c r="J804">
        <v>1</v>
      </c>
      <c r="K804" t="s">
        <v>19</v>
      </c>
      <c r="L804" t="s">
        <v>16</v>
      </c>
    </row>
    <row r="805" spans="1:12" x14ac:dyDescent="0.25">
      <c r="A805">
        <v>111</v>
      </c>
      <c r="B805" t="s">
        <v>13</v>
      </c>
      <c r="C805">
        <v>6399</v>
      </c>
      <c r="D805" t="s">
        <v>6405</v>
      </c>
      <c r="F805">
        <v>342</v>
      </c>
      <c r="G805" s="1">
        <v>40497</v>
      </c>
      <c r="H805" s="1">
        <v>40530</v>
      </c>
      <c r="I805">
        <v>34</v>
      </c>
      <c r="J805">
        <v>1</v>
      </c>
      <c r="K805" t="s">
        <v>19</v>
      </c>
      <c r="L805" t="s">
        <v>16</v>
      </c>
    </row>
    <row r="806" spans="1:12" x14ac:dyDescent="0.25">
      <c r="A806">
        <v>111</v>
      </c>
      <c r="B806" t="s">
        <v>379</v>
      </c>
      <c r="C806">
        <v>3473</v>
      </c>
      <c r="D806" t="s">
        <v>6491</v>
      </c>
      <c r="F806">
        <v>326</v>
      </c>
      <c r="G806" s="1">
        <v>40338</v>
      </c>
      <c r="H806" s="1">
        <v>40344</v>
      </c>
      <c r="I806">
        <v>7</v>
      </c>
      <c r="J806">
        <v>1</v>
      </c>
      <c r="K806" t="s">
        <v>19</v>
      </c>
      <c r="L806" t="s">
        <v>16</v>
      </c>
    </row>
    <row r="807" spans="1:12" x14ac:dyDescent="0.25">
      <c r="A807">
        <v>111</v>
      </c>
      <c r="B807" t="s">
        <v>13</v>
      </c>
      <c r="C807">
        <v>5148</v>
      </c>
      <c r="D807" t="s">
        <v>6352</v>
      </c>
      <c r="F807">
        <v>323</v>
      </c>
      <c r="G807" s="1">
        <v>40295</v>
      </c>
      <c r="H807" s="1">
        <v>40322</v>
      </c>
      <c r="I807">
        <v>28</v>
      </c>
      <c r="J807">
        <v>1</v>
      </c>
      <c r="K807" t="s">
        <v>19</v>
      </c>
      <c r="L807" t="s">
        <v>16</v>
      </c>
    </row>
    <row r="808" spans="1:12" x14ac:dyDescent="0.25">
      <c r="A808">
        <v>111</v>
      </c>
      <c r="B808" t="s">
        <v>379</v>
      </c>
      <c r="C808">
        <v>1694</v>
      </c>
      <c r="D808" t="s">
        <v>6455</v>
      </c>
      <c r="F808">
        <v>322</v>
      </c>
      <c r="G808" s="1">
        <v>40078</v>
      </c>
      <c r="H808" s="1">
        <v>40123</v>
      </c>
      <c r="I808">
        <v>46</v>
      </c>
      <c r="J808">
        <v>1</v>
      </c>
      <c r="K808" t="s">
        <v>19</v>
      </c>
      <c r="L808" t="s">
        <v>16</v>
      </c>
    </row>
    <row r="809" spans="1:12" x14ac:dyDescent="0.25">
      <c r="A809">
        <v>111</v>
      </c>
      <c r="B809" t="s">
        <v>13</v>
      </c>
      <c r="C809">
        <v>6398</v>
      </c>
      <c r="D809" t="s">
        <v>6404</v>
      </c>
      <c r="F809">
        <v>320</v>
      </c>
      <c r="G809" s="1">
        <v>40497</v>
      </c>
      <c r="H809" s="1">
        <v>40541</v>
      </c>
      <c r="I809">
        <v>45</v>
      </c>
      <c r="J809">
        <v>1</v>
      </c>
      <c r="K809" t="s">
        <v>19</v>
      </c>
      <c r="L809" t="s">
        <v>16</v>
      </c>
    </row>
    <row r="810" spans="1:12" x14ac:dyDescent="0.25">
      <c r="A810">
        <v>111</v>
      </c>
      <c r="B810" t="s">
        <v>379</v>
      </c>
      <c r="C810">
        <v>1825</v>
      </c>
      <c r="D810" t="s">
        <v>6465</v>
      </c>
      <c r="F810">
        <v>319</v>
      </c>
      <c r="G810" s="1">
        <v>40107</v>
      </c>
      <c r="H810" s="1">
        <v>40147</v>
      </c>
      <c r="I810">
        <v>41</v>
      </c>
      <c r="J810">
        <v>1</v>
      </c>
      <c r="K810" t="s">
        <v>19</v>
      </c>
      <c r="L810" t="s">
        <v>16</v>
      </c>
    </row>
    <row r="811" spans="1:12" x14ac:dyDescent="0.25">
      <c r="A811">
        <v>111</v>
      </c>
      <c r="B811" t="s">
        <v>379</v>
      </c>
      <c r="C811">
        <v>3774</v>
      </c>
      <c r="D811" t="s">
        <v>6501</v>
      </c>
      <c r="F811">
        <v>319</v>
      </c>
      <c r="G811" s="1">
        <v>40435</v>
      </c>
      <c r="H811" s="1">
        <v>40506</v>
      </c>
      <c r="I811">
        <v>72</v>
      </c>
      <c r="J811">
        <v>1</v>
      </c>
      <c r="K811" t="s">
        <v>19</v>
      </c>
      <c r="L811" t="s">
        <v>16</v>
      </c>
    </row>
    <row r="812" spans="1:12" x14ac:dyDescent="0.25">
      <c r="A812">
        <v>111</v>
      </c>
      <c r="B812" t="s">
        <v>379</v>
      </c>
      <c r="C812">
        <v>615</v>
      </c>
      <c r="D812" t="s">
        <v>6528</v>
      </c>
      <c r="F812">
        <v>315</v>
      </c>
      <c r="G812" s="1">
        <v>39889</v>
      </c>
      <c r="H812" s="1">
        <v>39994</v>
      </c>
      <c r="I812">
        <v>106</v>
      </c>
      <c r="J812">
        <v>1</v>
      </c>
      <c r="K812" t="s">
        <v>19</v>
      </c>
      <c r="L812" t="s">
        <v>16</v>
      </c>
    </row>
    <row r="813" spans="1:12" x14ac:dyDescent="0.25">
      <c r="A813">
        <v>111</v>
      </c>
      <c r="B813" t="s">
        <v>379</v>
      </c>
      <c r="C813">
        <v>4005</v>
      </c>
      <c r="D813" t="s">
        <v>6518</v>
      </c>
      <c r="F813">
        <v>310</v>
      </c>
      <c r="G813" s="1">
        <v>40514</v>
      </c>
      <c r="H813" s="1">
        <v>40534</v>
      </c>
      <c r="I813">
        <v>21</v>
      </c>
      <c r="J813">
        <v>5</v>
      </c>
      <c r="K813" t="s">
        <v>19</v>
      </c>
      <c r="L813" t="s">
        <v>16</v>
      </c>
    </row>
    <row r="814" spans="1:12" x14ac:dyDescent="0.25">
      <c r="A814">
        <v>111</v>
      </c>
      <c r="B814" t="s">
        <v>13</v>
      </c>
      <c r="C814">
        <v>3433</v>
      </c>
      <c r="D814" t="s">
        <v>6272</v>
      </c>
      <c r="F814">
        <v>304</v>
      </c>
      <c r="G814" s="1">
        <v>40024</v>
      </c>
      <c r="H814" s="1">
        <v>40262</v>
      </c>
      <c r="I814">
        <v>239</v>
      </c>
      <c r="J814">
        <v>1</v>
      </c>
      <c r="K814" t="s">
        <v>19</v>
      </c>
      <c r="L814" t="s">
        <v>16</v>
      </c>
    </row>
    <row r="815" spans="1:12" x14ac:dyDescent="0.25">
      <c r="A815">
        <v>111</v>
      </c>
      <c r="B815" t="s">
        <v>13</v>
      </c>
      <c r="C815">
        <v>4887</v>
      </c>
      <c r="D815" t="s">
        <v>6338</v>
      </c>
      <c r="F815">
        <v>301</v>
      </c>
      <c r="G815" s="1">
        <v>40256</v>
      </c>
      <c r="H815" s="1">
        <v>40294</v>
      </c>
      <c r="I815">
        <v>39</v>
      </c>
      <c r="J815">
        <v>4</v>
      </c>
      <c r="K815" t="s">
        <v>19</v>
      </c>
      <c r="L815" t="s">
        <v>16</v>
      </c>
    </row>
    <row r="816" spans="1:12" x14ac:dyDescent="0.25">
      <c r="A816">
        <v>111</v>
      </c>
      <c r="B816" t="s">
        <v>13</v>
      </c>
      <c r="C816">
        <v>5981</v>
      </c>
      <c r="D816" t="s">
        <v>6387</v>
      </c>
      <c r="F816">
        <v>299</v>
      </c>
      <c r="G816" s="1">
        <v>40389</v>
      </c>
      <c r="H816" s="1">
        <v>40401</v>
      </c>
      <c r="I816">
        <v>13</v>
      </c>
      <c r="J816">
        <v>1</v>
      </c>
      <c r="K816" t="s">
        <v>19</v>
      </c>
      <c r="L816" t="s">
        <v>16</v>
      </c>
    </row>
    <row r="817" spans="1:12" x14ac:dyDescent="0.25">
      <c r="A817">
        <v>111</v>
      </c>
      <c r="B817" t="s">
        <v>379</v>
      </c>
      <c r="C817">
        <v>2949</v>
      </c>
      <c r="D817" t="s">
        <v>6474</v>
      </c>
      <c r="F817">
        <v>293</v>
      </c>
      <c r="G817" s="1">
        <v>40203</v>
      </c>
      <c r="H817" s="1">
        <v>40205</v>
      </c>
      <c r="I817">
        <v>3</v>
      </c>
      <c r="J817">
        <v>5</v>
      </c>
      <c r="K817" t="s">
        <v>19</v>
      </c>
      <c r="L817" t="s">
        <v>16</v>
      </c>
    </row>
    <row r="818" spans="1:12" x14ac:dyDescent="0.25">
      <c r="A818">
        <v>111</v>
      </c>
      <c r="B818" t="s">
        <v>13</v>
      </c>
      <c r="C818">
        <v>4462</v>
      </c>
      <c r="D818" t="s">
        <v>6319</v>
      </c>
      <c r="F818">
        <v>293</v>
      </c>
      <c r="G818" s="1">
        <v>40197</v>
      </c>
      <c r="H818" s="1">
        <v>40200</v>
      </c>
      <c r="I818">
        <v>4</v>
      </c>
      <c r="J818">
        <v>1</v>
      </c>
      <c r="K818" t="s">
        <v>19</v>
      </c>
      <c r="L818" t="s">
        <v>16</v>
      </c>
    </row>
    <row r="819" spans="1:12" x14ac:dyDescent="0.25">
      <c r="A819">
        <v>111</v>
      </c>
      <c r="B819" t="s">
        <v>13</v>
      </c>
      <c r="C819">
        <v>5874</v>
      </c>
      <c r="D819" t="s">
        <v>6383</v>
      </c>
      <c r="F819">
        <v>288</v>
      </c>
      <c r="G819" s="1">
        <v>40386</v>
      </c>
      <c r="H819" s="1">
        <v>40400</v>
      </c>
      <c r="I819">
        <v>15</v>
      </c>
      <c r="J819">
        <v>5</v>
      </c>
      <c r="K819" t="s">
        <v>19</v>
      </c>
      <c r="L819" t="s">
        <v>16</v>
      </c>
    </row>
    <row r="820" spans="1:12" x14ac:dyDescent="0.25">
      <c r="A820">
        <v>111</v>
      </c>
      <c r="B820" t="s">
        <v>13</v>
      </c>
      <c r="C820">
        <v>1713</v>
      </c>
      <c r="D820" t="s">
        <v>6203</v>
      </c>
      <c r="F820">
        <v>282</v>
      </c>
      <c r="G820" s="1">
        <v>39897</v>
      </c>
      <c r="H820" s="1">
        <v>40147</v>
      </c>
      <c r="I820">
        <v>251</v>
      </c>
      <c r="J820">
        <v>1</v>
      </c>
      <c r="K820" t="s">
        <v>19</v>
      </c>
      <c r="L820" t="s">
        <v>16</v>
      </c>
    </row>
    <row r="821" spans="1:12" x14ac:dyDescent="0.25">
      <c r="A821">
        <v>111</v>
      </c>
      <c r="B821" t="s">
        <v>379</v>
      </c>
      <c r="C821">
        <v>692</v>
      </c>
      <c r="D821" t="s">
        <v>6529</v>
      </c>
      <c r="F821">
        <v>278</v>
      </c>
      <c r="G821" s="1">
        <v>39897</v>
      </c>
      <c r="H821" s="1">
        <v>40210</v>
      </c>
      <c r="I821">
        <v>314</v>
      </c>
      <c r="J821">
        <v>1</v>
      </c>
      <c r="K821" t="s">
        <v>19</v>
      </c>
      <c r="L821" t="s">
        <v>16</v>
      </c>
    </row>
    <row r="822" spans="1:12" x14ac:dyDescent="0.25">
      <c r="A822">
        <v>111</v>
      </c>
      <c r="B822" t="s">
        <v>13</v>
      </c>
      <c r="C822">
        <v>5569</v>
      </c>
      <c r="D822" t="s">
        <v>6367</v>
      </c>
      <c r="F822">
        <v>271</v>
      </c>
      <c r="G822" s="1">
        <v>40351</v>
      </c>
      <c r="H822" s="1">
        <v>40361</v>
      </c>
      <c r="I822">
        <v>11</v>
      </c>
      <c r="J822">
        <v>5</v>
      </c>
      <c r="K822" t="s">
        <v>19</v>
      </c>
      <c r="L822" t="s">
        <v>16</v>
      </c>
    </row>
    <row r="823" spans="1:12" x14ac:dyDescent="0.25">
      <c r="A823">
        <v>111</v>
      </c>
      <c r="B823" t="s">
        <v>13</v>
      </c>
      <c r="C823">
        <v>5872</v>
      </c>
      <c r="D823" t="s">
        <v>6382</v>
      </c>
      <c r="F823">
        <v>271</v>
      </c>
      <c r="G823" s="1">
        <v>40386</v>
      </c>
      <c r="H823" s="1">
        <v>40401</v>
      </c>
      <c r="I823">
        <v>16</v>
      </c>
      <c r="J823">
        <v>5</v>
      </c>
      <c r="K823" t="s">
        <v>19</v>
      </c>
      <c r="L823" t="s">
        <v>16</v>
      </c>
    </row>
    <row r="824" spans="1:12" x14ac:dyDescent="0.25">
      <c r="A824">
        <v>111</v>
      </c>
      <c r="B824" t="s">
        <v>13</v>
      </c>
      <c r="C824">
        <v>2938</v>
      </c>
      <c r="D824" t="s">
        <v>6244</v>
      </c>
      <c r="F824">
        <v>271</v>
      </c>
      <c r="G824" s="1">
        <v>39982</v>
      </c>
      <c r="H824" s="1">
        <v>40044</v>
      </c>
      <c r="I824">
        <v>63</v>
      </c>
      <c r="J824">
        <v>1</v>
      </c>
      <c r="K824" t="s">
        <v>19</v>
      </c>
      <c r="L824" t="s">
        <v>16</v>
      </c>
    </row>
    <row r="825" spans="1:12" x14ac:dyDescent="0.25">
      <c r="A825">
        <v>111</v>
      </c>
      <c r="B825" t="s">
        <v>379</v>
      </c>
      <c r="C825">
        <v>3186</v>
      </c>
      <c r="D825" t="s">
        <v>6479</v>
      </c>
      <c r="F825">
        <v>262</v>
      </c>
      <c r="G825" s="1">
        <v>40262</v>
      </c>
      <c r="H825" s="1">
        <v>40263</v>
      </c>
      <c r="I825">
        <v>2</v>
      </c>
      <c r="J825">
        <v>4</v>
      </c>
      <c r="K825" t="s">
        <v>19</v>
      </c>
      <c r="L825" t="s">
        <v>16</v>
      </c>
    </row>
    <row r="826" spans="1:12" x14ac:dyDescent="0.25">
      <c r="A826">
        <v>111</v>
      </c>
      <c r="B826" t="s">
        <v>13</v>
      </c>
      <c r="C826">
        <v>4938</v>
      </c>
      <c r="D826" t="s">
        <v>6340</v>
      </c>
      <c r="F826">
        <v>254</v>
      </c>
      <c r="G826" s="1">
        <v>40262</v>
      </c>
      <c r="H826" s="1">
        <v>40263</v>
      </c>
      <c r="I826">
        <v>2</v>
      </c>
      <c r="J826">
        <v>1</v>
      </c>
      <c r="K826" t="s">
        <v>19</v>
      </c>
      <c r="L826" t="s">
        <v>16</v>
      </c>
    </row>
    <row r="827" spans="1:12" x14ac:dyDescent="0.25">
      <c r="A827">
        <v>111</v>
      </c>
      <c r="B827" t="s">
        <v>13</v>
      </c>
      <c r="C827">
        <v>2941</v>
      </c>
      <c r="D827" t="s">
        <v>6245</v>
      </c>
      <c r="F827">
        <v>252</v>
      </c>
      <c r="G827" s="1">
        <v>39982</v>
      </c>
      <c r="H827" s="1">
        <v>40534</v>
      </c>
      <c r="I827">
        <v>553</v>
      </c>
      <c r="J827">
        <v>1</v>
      </c>
      <c r="K827" t="s">
        <v>19</v>
      </c>
      <c r="L827" t="s">
        <v>16</v>
      </c>
    </row>
    <row r="828" spans="1:12" x14ac:dyDescent="0.25">
      <c r="A828">
        <v>111</v>
      </c>
      <c r="B828" t="s">
        <v>13</v>
      </c>
      <c r="C828">
        <v>2802</v>
      </c>
      <c r="D828" t="s">
        <v>6235</v>
      </c>
      <c r="F828">
        <v>247</v>
      </c>
      <c r="G828" s="1">
        <v>39974</v>
      </c>
      <c r="H828" s="1">
        <v>40322</v>
      </c>
      <c r="I828">
        <v>349</v>
      </c>
      <c r="J828">
        <v>1</v>
      </c>
      <c r="K828" t="s">
        <v>19</v>
      </c>
      <c r="L828" t="s">
        <v>16</v>
      </c>
    </row>
    <row r="829" spans="1:12" x14ac:dyDescent="0.25">
      <c r="A829">
        <v>111</v>
      </c>
      <c r="B829" t="s">
        <v>379</v>
      </c>
      <c r="C829">
        <v>735</v>
      </c>
      <c r="D829" t="s">
        <v>6530</v>
      </c>
      <c r="F829">
        <v>244</v>
      </c>
      <c r="G829" s="1">
        <v>39902</v>
      </c>
      <c r="H829" s="1">
        <v>39948</v>
      </c>
      <c r="I829">
        <v>47</v>
      </c>
      <c r="J829">
        <v>5</v>
      </c>
      <c r="K829" t="s">
        <v>19</v>
      </c>
      <c r="L829" t="s">
        <v>16</v>
      </c>
    </row>
    <row r="830" spans="1:12" x14ac:dyDescent="0.25">
      <c r="A830">
        <v>111</v>
      </c>
      <c r="B830" t="s">
        <v>13</v>
      </c>
      <c r="C830">
        <v>4445</v>
      </c>
      <c r="D830" t="s">
        <v>6318</v>
      </c>
      <c r="F830">
        <v>235</v>
      </c>
      <c r="G830" s="1">
        <v>40191</v>
      </c>
      <c r="H830" s="1">
        <v>40547</v>
      </c>
      <c r="I830">
        <v>357</v>
      </c>
      <c r="J830">
        <v>7</v>
      </c>
      <c r="K830" t="s">
        <v>19</v>
      </c>
      <c r="L830" t="s">
        <v>16</v>
      </c>
    </row>
    <row r="831" spans="1:12" x14ac:dyDescent="0.25">
      <c r="A831">
        <v>111</v>
      </c>
      <c r="B831" t="s">
        <v>379</v>
      </c>
      <c r="C831">
        <v>3794</v>
      </c>
      <c r="D831" t="s">
        <v>6503</v>
      </c>
      <c r="F831">
        <v>233</v>
      </c>
      <c r="G831" s="1">
        <v>40437</v>
      </c>
      <c r="H831" s="1">
        <v>40534</v>
      </c>
      <c r="I831">
        <v>98</v>
      </c>
      <c r="J831">
        <v>9</v>
      </c>
      <c r="K831" t="s">
        <v>19</v>
      </c>
      <c r="L831" t="s">
        <v>16</v>
      </c>
    </row>
    <row r="832" spans="1:12" x14ac:dyDescent="0.25">
      <c r="A832">
        <v>111</v>
      </c>
      <c r="B832" t="s">
        <v>379</v>
      </c>
      <c r="C832">
        <v>1448</v>
      </c>
      <c r="D832" t="s">
        <v>6445</v>
      </c>
      <c r="F832">
        <v>233</v>
      </c>
      <c r="G832" s="1">
        <v>40008</v>
      </c>
      <c r="H832" s="1">
        <v>40534</v>
      </c>
      <c r="I832">
        <v>527</v>
      </c>
      <c r="J832">
        <v>1</v>
      </c>
      <c r="K832" t="s">
        <v>19</v>
      </c>
      <c r="L832" t="s">
        <v>16</v>
      </c>
    </row>
    <row r="833" spans="1:13" x14ac:dyDescent="0.25">
      <c r="A833">
        <v>111</v>
      </c>
      <c r="B833" t="s">
        <v>13</v>
      </c>
      <c r="C833">
        <v>6102</v>
      </c>
      <c r="D833" t="s">
        <v>6389</v>
      </c>
      <c r="F833">
        <v>225</v>
      </c>
      <c r="G833" s="1">
        <v>40400</v>
      </c>
      <c r="H833" s="1">
        <v>40448</v>
      </c>
      <c r="I833">
        <v>49</v>
      </c>
      <c r="J833">
        <v>1</v>
      </c>
      <c r="K833" t="s">
        <v>19</v>
      </c>
      <c r="L833" t="s">
        <v>16</v>
      </c>
    </row>
    <row r="834" spans="1:13" x14ac:dyDescent="0.25">
      <c r="A834">
        <v>111</v>
      </c>
      <c r="B834" t="s">
        <v>13</v>
      </c>
      <c r="C834">
        <v>5133</v>
      </c>
      <c r="D834" t="s">
        <v>6349</v>
      </c>
      <c r="F834">
        <v>225</v>
      </c>
      <c r="G834" s="1">
        <v>40290</v>
      </c>
      <c r="H834" s="1">
        <v>40547</v>
      </c>
      <c r="I834">
        <v>258</v>
      </c>
      <c r="J834">
        <v>1</v>
      </c>
      <c r="K834" t="s">
        <v>19</v>
      </c>
      <c r="L834" t="s">
        <v>16</v>
      </c>
    </row>
    <row r="835" spans="1:13" x14ac:dyDescent="0.25">
      <c r="A835">
        <v>111</v>
      </c>
      <c r="B835" t="s">
        <v>13</v>
      </c>
      <c r="C835">
        <v>5706</v>
      </c>
      <c r="D835" t="s">
        <v>6376</v>
      </c>
      <c r="F835">
        <v>219</v>
      </c>
      <c r="G835" s="1">
        <v>40360</v>
      </c>
      <c r="H835" s="1">
        <v>40526</v>
      </c>
      <c r="I835">
        <v>167</v>
      </c>
      <c r="J835">
        <v>2</v>
      </c>
      <c r="K835" t="s">
        <v>19</v>
      </c>
      <c r="L835" t="s">
        <v>16</v>
      </c>
    </row>
    <row r="836" spans="1:13" x14ac:dyDescent="0.25">
      <c r="A836">
        <v>111</v>
      </c>
      <c r="B836" t="s">
        <v>379</v>
      </c>
      <c r="C836">
        <v>509</v>
      </c>
      <c r="D836" t="s">
        <v>6525</v>
      </c>
      <c r="F836">
        <v>218</v>
      </c>
      <c r="G836" s="1">
        <v>39874</v>
      </c>
      <c r="H836" s="1">
        <v>40128</v>
      </c>
      <c r="I836">
        <v>255</v>
      </c>
      <c r="J836">
        <v>1</v>
      </c>
      <c r="K836" t="s">
        <v>19</v>
      </c>
      <c r="L836" t="s">
        <v>16</v>
      </c>
    </row>
    <row r="837" spans="1:13" x14ac:dyDescent="0.25">
      <c r="A837">
        <v>111</v>
      </c>
      <c r="B837" t="s">
        <v>13</v>
      </c>
      <c r="C837">
        <v>5014</v>
      </c>
      <c r="D837" t="s">
        <v>6343</v>
      </c>
      <c r="F837">
        <v>217</v>
      </c>
      <c r="G837" s="1">
        <v>40282</v>
      </c>
      <c r="H837" s="1">
        <v>40325</v>
      </c>
      <c r="I837">
        <v>44</v>
      </c>
      <c r="J837">
        <v>1</v>
      </c>
      <c r="K837" t="s">
        <v>19</v>
      </c>
      <c r="L837" t="s">
        <v>16</v>
      </c>
    </row>
    <row r="838" spans="1:13" x14ac:dyDescent="0.25">
      <c r="A838">
        <v>111</v>
      </c>
      <c r="B838" t="s">
        <v>13</v>
      </c>
      <c r="C838">
        <v>5877</v>
      </c>
      <c r="D838" t="s">
        <v>6384</v>
      </c>
      <c r="F838">
        <v>217</v>
      </c>
      <c r="G838" s="1">
        <v>40386</v>
      </c>
      <c r="H838" s="1">
        <v>40547</v>
      </c>
      <c r="I838">
        <v>162</v>
      </c>
      <c r="J838">
        <v>1</v>
      </c>
      <c r="K838" t="s">
        <v>19</v>
      </c>
      <c r="L838" t="s">
        <v>16</v>
      </c>
    </row>
    <row r="839" spans="1:13" x14ac:dyDescent="0.25">
      <c r="A839">
        <v>111</v>
      </c>
      <c r="B839" t="s">
        <v>13</v>
      </c>
      <c r="C839">
        <v>3562</v>
      </c>
      <c r="D839" t="s">
        <v>6279</v>
      </c>
      <c r="F839">
        <v>217</v>
      </c>
      <c r="G839" s="1">
        <v>40070</v>
      </c>
      <c r="H839" s="1">
        <v>40451</v>
      </c>
      <c r="I839">
        <v>382</v>
      </c>
      <c r="J839">
        <v>3</v>
      </c>
      <c r="K839" t="s">
        <v>19</v>
      </c>
      <c r="L839" t="s">
        <v>16</v>
      </c>
    </row>
    <row r="840" spans="1:13" x14ac:dyDescent="0.25">
      <c r="A840">
        <v>111</v>
      </c>
      <c r="B840" t="s">
        <v>13</v>
      </c>
      <c r="C840">
        <v>4360</v>
      </c>
      <c r="D840" t="s">
        <v>6314</v>
      </c>
      <c r="F840">
        <v>214</v>
      </c>
      <c r="G840" s="1">
        <v>40163</v>
      </c>
      <c r="H840" s="1">
        <v>40305</v>
      </c>
      <c r="I840">
        <v>143</v>
      </c>
      <c r="J840">
        <v>2</v>
      </c>
      <c r="K840" t="s">
        <v>19</v>
      </c>
      <c r="L840" t="s">
        <v>16</v>
      </c>
    </row>
    <row r="841" spans="1:13" x14ac:dyDescent="0.25">
      <c r="A841">
        <v>111</v>
      </c>
      <c r="B841" t="s">
        <v>13</v>
      </c>
      <c r="C841">
        <v>1687</v>
      </c>
      <c r="D841" t="s">
        <v>6202</v>
      </c>
      <c r="F841">
        <v>214</v>
      </c>
      <c r="G841" s="1">
        <v>39896</v>
      </c>
      <c r="H841" s="1">
        <v>40105</v>
      </c>
      <c r="I841">
        <v>210</v>
      </c>
      <c r="J841">
        <v>2</v>
      </c>
      <c r="K841" t="s">
        <v>19</v>
      </c>
      <c r="L841" t="s">
        <v>16</v>
      </c>
    </row>
    <row r="842" spans="1:13" x14ac:dyDescent="0.25">
      <c r="A842">
        <v>111</v>
      </c>
      <c r="B842" t="s">
        <v>13</v>
      </c>
      <c r="C842">
        <v>3961</v>
      </c>
      <c r="D842" t="s">
        <v>6297</v>
      </c>
      <c r="F842">
        <v>211</v>
      </c>
      <c r="G842" s="1">
        <v>40115</v>
      </c>
      <c r="H842" s="1">
        <v>40236</v>
      </c>
      <c r="I842">
        <v>122</v>
      </c>
      <c r="J842">
        <v>6</v>
      </c>
      <c r="K842" t="s">
        <v>19</v>
      </c>
      <c r="L842" t="s">
        <v>16</v>
      </c>
      <c r="M842" t="s">
        <v>6298</v>
      </c>
    </row>
    <row r="843" spans="1:13" x14ac:dyDescent="0.25">
      <c r="A843">
        <v>111</v>
      </c>
      <c r="B843" t="s">
        <v>13</v>
      </c>
      <c r="C843">
        <v>3689</v>
      </c>
      <c r="D843" t="s">
        <v>6289</v>
      </c>
      <c r="F843">
        <v>211</v>
      </c>
      <c r="G843" s="1">
        <v>40087</v>
      </c>
      <c r="H843" s="1">
        <v>40463</v>
      </c>
      <c r="I843">
        <v>377</v>
      </c>
      <c r="J843">
        <v>1</v>
      </c>
      <c r="K843" t="s">
        <v>19</v>
      </c>
      <c r="L843" t="s">
        <v>16</v>
      </c>
    </row>
    <row r="844" spans="1:13" x14ac:dyDescent="0.25">
      <c r="A844">
        <v>111</v>
      </c>
      <c r="B844" t="s">
        <v>13</v>
      </c>
      <c r="C844">
        <v>4508</v>
      </c>
      <c r="D844" t="s">
        <v>6196</v>
      </c>
      <c r="F844">
        <v>210</v>
      </c>
      <c r="G844" s="1">
        <v>40204</v>
      </c>
      <c r="H844" s="1">
        <v>40207</v>
      </c>
      <c r="I844">
        <v>4</v>
      </c>
      <c r="J844">
        <v>1</v>
      </c>
      <c r="K844" t="s">
        <v>19</v>
      </c>
      <c r="L844" t="s">
        <v>16</v>
      </c>
    </row>
    <row r="845" spans="1:13" x14ac:dyDescent="0.25">
      <c r="A845">
        <v>111</v>
      </c>
      <c r="B845" t="s">
        <v>13</v>
      </c>
      <c r="C845">
        <v>5849</v>
      </c>
      <c r="D845" t="s">
        <v>6196</v>
      </c>
      <c r="F845">
        <v>210</v>
      </c>
      <c r="G845" s="1">
        <v>40385</v>
      </c>
      <c r="H845" s="1">
        <v>40389</v>
      </c>
      <c r="I845">
        <v>5</v>
      </c>
      <c r="J845">
        <v>1</v>
      </c>
      <c r="K845" t="s">
        <v>19</v>
      </c>
      <c r="L845" t="s">
        <v>16</v>
      </c>
    </row>
    <row r="846" spans="1:13" x14ac:dyDescent="0.25">
      <c r="A846">
        <v>111</v>
      </c>
      <c r="B846" t="s">
        <v>379</v>
      </c>
      <c r="C846">
        <v>3839</v>
      </c>
      <c r="D846" t="s">
        <v>6107</v>
      </c>
      <c r="F846">
        <v>210</v>
      </c>
      <c r="G846" s="1">
        <v>40445</v>
      </c>
      <c r="H846" s="1">
        <v>40451</v>
      </c>
      <c r="I846">
        <v>7</v>
      </c>
      <c r="J846">
        <v>1</v>
      </c>
      <c r="K846" t="s">
        <v>19</v>
      </c>
      <c r="L846" t="s">
        <v>16</v>
      </c>
    </row>
    <row r="847" spans="1:13" x14ac:dyDescent="0.25">
      <c r="A847">
        <v>111</v>
      </c>
      <c r="B847" t="s">
        <v>379</v>
      </c>
      <c r="C847">
        <v>1513</v>
      </c>
      <c r="D847" t="s">
        <v>6107</v>
      </c>
      <c r="F847">
        <v>210</v>
      </c>
      <c r="G847" s="1">
        <v>40018</v>
      </c>
      <c r="H847" s="1">
        <v>40025</v>
      </c>
      <c r="I847">
        <v>8</v>
      </c>
      <c r="J847">
        <v>1</v>
      </c>
      <c r="K847" t="s">
        <v>19</v>
      </c>
      <c r="L847" t="s">
        <v>16</v>
      </c>
    </row>
    <row r="848" spans="1:13" x14ac:dyDescent="0.25">
      <c r="A848">
        <v>111</v>
      </c>
      <c r="B848" t="s">
        <v>13</v>
      </c>
      <c r="C848">
        <v>3614</v>
      </c>
      <c r="D848" t="s">
        <v>6196</v>
      </c>
      <c r="F848">
        <v>210</v>
      </c>
      <c r="G848" s="1">
        <v>40078</v>
      </c>
      <c r="H848" s="1">
        <v>40086</v>
      </c>
      <c r="I848">
        <v>9</v>
      </c>
      <c r="J848">
        <v>1</v>
      </c>
      <c r="K848" t="s">
        <v>19</v>
      </c>
      <c r="L848" t="s">
        <v>16</v>
      </c>
    </row>
    <row r="849" spans="1:12" x14ac:dyDescent="0.25">
      <c r="A849">
        <v>111</v>
      </c>
      <c r="B849" t="s">
        <v>379</v>
      </c>
      <c r="C849">
        <v>3253</v>
      </c>
      <c r="D849" t="s">
        <v>6107</v>
      </c>
      <c r="F849">
        <v>210</v>
      </c>
      <c r="G849" s="1">
        <v>40290</v>
      </c>
      <c r="H849" s="1">
        <v>40298</v>
      </c>
      <c r="I849">
        <v>9</v>
      </c>
      <c r="J849">
        <v>1</v>
      </c>
      <c r="K849" t="s">
        <v>19</v>
      </c>
      <c r="L849" t="s">
        <v>16</v>
      </c>
    </row>
    <row r="850" spans="1:12" x14ac:dyDescent="0.25">
      <c r="A850">
        <v>111</v>
      </c>
      <c r="B850" t="s">
        <v>13</v>
      </c>
      <c r="C850">
        <v>5651</v>
      </c>
      <c r="D850" t="s">
        <v>6373</v>
      </c>
      <c r="F850">
        <v>210</v>
      </c>
      <c r="G850" s="1">
        <v>40359</v>
      </c>
      <c r="H850" s="1">
        <v>40526</v>
      </c>
      <c r="I850">
        <v>168</v>
      </c>
      <c r="J850">
        <v>1</v>
      </c>
      <c r="K850" t="s">
        <v>19</v>
      </c>
      <c r="L850" t="s">
        <v>16</v>
      </c>
    </row>
    <row r="851" spans="1:12" x14ac:dyDescent="0.25">
      <c r="A851">
        <v>111</v>
      </c>
      <c r="B851" t="s">
        <v>13</v>
      </c>
      <c r="C851">
        <v>3553</v>
      </c>
      <c r="D851" t="s">
        <v>6278</v>
      </c>
      <c r="F851">
        <v>210</v>
      </c>
      <c r="G851" s="1">
        <v>40066</v>
      </c>
      <c r="H851" s="1">
        <v>40463</v>
      </c>
      <c r="I851">
        <v>398</v>
      </c>
      <c r="J851">
        <v>5</v>
      </c>
      <c r="K851" t="s">
        <v>19</v>
      </c>
      <c r="L851" t="s">
        <v>16</v>
      </c>
    </row>
    <row r="852" spans="1:12" x14ac:dyDescent="0.25">
      <c r="A852">
        <v>111</v>
      </c>
      <c r="B852" t="s">
        <v>13</v>
      </c>
      <c r="C852">
        <v>3663</v>
      </c>
      <c r="D852" t="s">
        <v>6287</v>
      </c>
      <c r="F852">
        <v>209</v>
      </c>
      <c r="G852" s="1">
        <v>40085</v>
      </c>
      <c r="H852" s="1">
        <v>40099</v>
      </c>
      <c r="I852">
        <v>15</v>
      </c>
      <c r="J852">
        <v>1</v>
      </c>
      <c r="K852" t="s">
        <v>19</v>
      </c>
      <c r="L852" t="s">
        <v>16</v>
      </c>
    </row>
    <row r="853" spans="1:12" x14ac:dyDescent="0.25">
      <c r="A853">
        <v>111</v>
      </c>
      <c r="B853" t="s">
        <v>13</v>
      </c>
      <c r="C853">
        <v>813</v>
      </c>
      <c r="D853" t="s">
        <v>6421</v>
      </c>
      <c r="F853">
        <v>208</v>
      </c>
      <c r="G853" s="1">
        <v>39847</v>
      </c>
      <c r="H853" s="1">
        <v>39994</v>
      </c>
      <c r="I853">
        <v>148</v>
      </c>
      <c r="J853">
        <v>1</v>
      </c>
      <c r="K853" t="s">
        <v>19</v>
      </c>
      <c r="L853" t="s">
        <v>16</v>
      </c>
    </row>
    <row r="854" spans="1:12" x14ac:dyDescent="0.25">
      <c r="A854">
        <v>111</v>
      </c>
      <c r="B854" t="s">
        <v>379</v>
      </c>
      <c r="C854">
        <v>1929</v>
      </c>
      <c r="D854" t="s">
        <v>6107</v>
      </c>
      <c r="F854">
        <v>207</v>
      </c>
      <c r="G854" s="1">
        <v>40112</v>
      </c>
      <c r="H854" s="1">
        <v>40116</v>
      </c>
      <c r="I854">
        <v>5</v>
      </c>
      <c r="J854">
        <v>1</v>
      </c>
      <c r="K854" t="s">
        <v>19</v>
      </c>
      <c r="L854" t="s">
        <v>16</v>
      </c>
    </row>
    <row r="855" spans="1:12" x14ac:dyDescent="0.25">
      <c r="A855">
        <v>111</v>
      </c>
      <c r="B855" t="s">
        <v>13</v>
      </c>
      <c r="C855">
        <v>4547</v>
      </c>
      <c r="D855" t="s">
        <v>6323</v>
      </c>
      <c r="F855">
        <v>207</v>
      </c>
      <c r="G855" s="1">
        <v>40205</v>
      </c>
      <c r="H855" s="1">
        <v>40338</v>
      </c>
      <c r="I855">
        <v>134</v>
      </c>
      <c r="J855">
        <v>1</v>
      </c>
      <c r="K855" t="s">
        <v>19</v>
      </c>
      <c r="L855" t="s">
        <v>16</v>
      </c>
    </row>
    <row r="856" spans="1:12" x14ac:dyDescent="0.25">
      <c r="A856">
        <v>111</v>
      </c>
      <c r="B856" t="s">
        <v>13</v>
      </c>
      <c r="C856">
        <v>3250</v>
      </c>
      <c r="D856" t="s">
        <v>6262</v>
      </c>
      <c r="F856">
        <v>207</v>
      </c>
      <c r="G856" s="1">
        <v>40011</v>
      </c>
      <c r="H856" s="1">
        <v>40338</v>
      </c>
      <c r="I856">
        <v>328</v>
      </c>
      <c r="J856">
        <v>1</v>
      </c>
      <c r="K856" t="s">
        <v>19</v>
      </c>
      <c r="L856" t="s">
        <v>16</v>
      </c>
    </row>
    <row r="857" spans="1:12" x14ac:dyDescent="0.25">
      <c r="A857">
        <v>111</v>
      </c>
      <c r="B857" t="s">
        <v>13</v>
      </c>
      <c r="C857">
        <v>2344</v>
      </c>
      <c r="D857" t="s">
        <v>6007</v>
      </c>
      <c r="F857">
        <v>206</v>
      </c>
      <c r="G857" s="1">
        <v>39945</v>
      </c>
      <c r="H857" s="1">
        <v>39994</v>
      </c>
      <c r="I857">
        <v>50</v>
      </c>
      <c r="J857">
        <v>6</v>
      </c>
      <c r="K857" t="s">
        <v>19</v>
      </c>
      <c r="L857" t="s">
        <v>16</v>
      </c>
    </row>
    <row r="858" spans="1:12" x14ac:dyDescent="0.25">
      <c r="A858">
        <v>111</v>
      </c>
      <c r="B858" t="s">
        <v>13</v>
      </c>
      <c r="C858">
        <v>2470</v>
      </c>
      <c r="D858" t="s">
        <v>6223</v>
      </c>
      <c r="F858">
        <v>203</v>
      </c>
      <c r="G858" s="1">
        <v>39951</v>
      </c>
      <c r="H858" s="1">
        <v>40044</v>
      </c>
      <c r="I858">
        <v>94</v>
      </c>
      <c r="J858">
        <v>1</v>
      </c>
      <c r="K858" t="s">
        <v>19</v>
      </c>
      <c r="L858" t="s">
        <v>16</v>
      </c>
    </row>
    <row r="859" spans="1:12" x14ac:dyDescent="0.25">
      <c r="A859">
        <v>111</v>
      </c>
      <c r="B859" t="s">
        <v>13</v>
      </c>
      <c r="C859">
        <v>4275</v>
      </c>
      <c r="D859" t="s">
        <v>6310</v>
      </c>
      <c r="F859">
        <v>202</v>
      </c>
      <c r="G859" s="1">
        <v>40157</v>
      </c>
      <c r="H859" s="1">
        <v>40406</v>
      </c>
      <c r="I859">
        <v>250</v>
      </c>
      <c r="J859">
        <v>2</v>
      </c>
      <c r="K859" t="s">
        <v>19</v>
      </c>
      <c r="L859" t="s">
        <v>16</v>
      </c>
    </row>
    <row r="860" spans="1:12" x14ac:dyDescent="0.25">
      <c r="A860">
        <v>111</v>
      </c>
      <c r="B860" t="s">
        <v>13</v>
      </c>
      <c r="C860">
        <v>511</v>
      </c>
      <c r="D860" t="s">
        <v>6346</v>
      </c>
      <c r="F860">
        <v>202</v>
      </c>
      <c r="G860" s="1">
        <v>39827</v>
      </c>
      <c r="H860" s="1">
        <v>40406</v>
      </c>
      <c r="I860">
        <v>580</v>
      </c>
      <c r="J860">
        <v>1</v>
      </c>
      <c r="K860" t="s">
        <v>19</v>
      </c>
      <c r="L860" t="s">
        <v>16</v>
      </c>
    </row>
    <row r="861" spans="1:12" x14ac:dyDescent="0.25">
      <c r="A861">
        <v>111</v>
      </c>
      <c r="B861" t="s">
        <v>379</v>
      </c>
      <c r="C861">
        <v>234</v>
      </c>
      <c r="D861" t="s">
        <v>6468</v>
      </c>
      <c r="F861">
        <v>201</v>
      </c>
      <c r="G861" s="1">
        <v>39827</v>
      </c>
      <c r="H861" s="1">
        <v>39881</v>
      </c>
      <c r="I861">
        <v>55</v>
      </c>
      <c r="J861">
        <v>1</v>
      </c>
      <c r="K861" t="s">
        <v>19</v>
      </c>
      <c r="L861" t="s">
        <v>16</v>
      </c>
    </row>
    <row r="862" spans="1:12" x14ac:dyDescent="0.25">
      <c r="A862">
        <v>111</v>
      </c>
      <c r="B862" t="s">
        <v>13</v>
      </c>
      <c r="C862">
        <v>3319</v>
      </c>
      <c r="D862" t="s">
        <v>6265</v>
      </c>
      <c r="F862">
        <v>201</v>
      </c>
      <c r="G862" s="1">
        <v>40017</v>
      </c>
      <c r="H862" s="1">
        <v>40207</v>
      </c>
      <c r="I862">
        <v>191</v>
      </c>
      <c r="J862">
        <v>1</v>
      </c>
      <c r="K862" t="s">
        <v>19</v>
      </c>
      <c r="L862" t="s">
        <v>16</v>
      </c>
    </row>
    <row r="863" spans="1:12" x14ac:dyDescent="0.25">
      <c r="A863">
        <v>111</v>
      </c>
      <c r="B863" t="s">
        <v>379</v>
      </c>
      <c r="C863">
        <v>3567</v>
      </c>
      <c r="D863" t="s">
        <v>6494</v>
      </c>
      <c r="F863">
        <v>199</v>
      </c>
      <c r="G863" s="1">
        <v>40371</v>
      </c>
      <c r="H863" s="1">
        <v>40512</v>
      </c>
      <c r="I863">
        <v>142</v>
      </c>
      <c r="J863">
        <v>1</v>
      </c>
      <c r="K863" t="s">
        <v>19</v>
      </c>
      <c r="L863" t="s">
        <v>16</v>
      </c>
    </row>
    <row r="864" spans="1:12" x14ac:dyDescent="0.25">
      <c r="A864">
        <v>111</v>
      </c>
      <c r="B864" t="s">
        <v>13</v>
      </c>
      <c r="C864">
        <v>837</v>
      </c>
      <c r="D864" t="s">
        <v>6422</v>
      </c>
      <c r="F864">
        <v>199</v>
      </c>
      <c r="G864" s="1">
        <v>39847</v>
      </c>
      <c r="H864" s="1">
        <v>39994</v>
      </c>
      <c r="I864">
        <v>148</v>
      </c>
      <c r="J864">
        <v>1</v>
      </c>
      <c r="K864" t="s">
        <v>19</v>
      </c>
      <c r="L864" t="s">
        <v>16</v>
      </c>
    </row>
    <row r="865" spans="1:12" x14ac:dyDescent="0.25">
      <c r="A865">
        <v>111</v>
      </c>
      <c r="B865" t="s">
        <v>379</v>
      </c>
      <c r="C865">
        <v>3592</v>
      </c>
      <c r="D865" t="s">
        <v>6495</v>
      </c>
      <c r="F865">
        <v>199</v>
      </c>
      <c r="G865" s="1">
        <v>40374</v>
      </c>
      <c r="H865" s="1">
        <v>40547</v>
      </c>
      <c r="I865">
        <v>174</v>
      </c>
      <c r="J865">
        <v>1</v>
      </c>
      <c r="K865" t="s">
        <v>19</v>
      </c>
      <c r="L865" t="s">
        <v>16</v>
      </c>
    </row>
    <row r="866" spans="1:12" x14ac:dyDescent="0.25">
      <c r="A866">
        <v>111</v>
      </c>
      <c r="B866" t="s">
        <v>13</v>
      </c>
      <c r="C866">
        <v>5655</v>
      </c>
      <c r="D866" t="s">
        <v>6374</v>
      </c>
      <c r="F866">
        <v>199</v>
      </c>
      <c r="G866" s="1">
        <v>40359</v>
      </c>
      <c r="H866" s="1">
        <v>40547</v>
      </c>
      <c r="I866">
        <v>189</v>
      </c>
      <c r="J866">
        <v>1</v>
      </c>
      <c r="K866" t="s">
        <v>19</v>
      </c>
      <c r="L866" t="s">
        <v>16</v>
      </c>
    </row>
    <row r="867" spans="1:12" x14ac:dyDescent="0.25">
      <c r="A867">
        <v>111</v>
      </c>
      <c r="B867" t="s">
        <v>13</v>
      </c>
      <c r="C867">
        <v>3325</v>
      </c>
      <c r="D867" t="s">
        <v>6266</v>
      </c>
      <c r="F867">
        <v>198</v>
      </c>
      <c r="G867" s="1">
        <v>40018</v>
      </c>
      <c r="H867" s="1">
        <v>40074</v>
      </c>
      <c r="I867">
        <v>57</v>
      </c>
      <c r="J867">
        <v>5</v>
      </c>
      <c r="K867" t="s">
        <v>19</v>
      </c>
      <c r="L867" t="s">
        <v>16</v>
      </c>
    </row>
    <row r="868" spans="1:12" x14ac:dyDescent="0.25">
      <c r="A868">
        <v>111</v>
      </c>
      <c r="B868" t="s">
        <v>13</v>
      </c>
      <c r="C868">
        <v>5278</v>
      </c>
      <c r="D868" t="s">
        <v>6354</v>
      </c>
      <c r="F868">
        <v>197</v>
      </c>
      <c r="G868" s="1">
        <v>40310</v>
      </c>
      <c r="H868" s="1">
        <v>40406</v>
      </c>
      <c r="I868">
        <v>97</v>
      </c>
      <c r="J868">
        <v>1</v>
      </c>
      <c r="K868" t="s">
        <v>19</v>
      </c>
      <c r="L868" t="s">
        <v>16</v>
      </c>
    </row>
    <row r="869" spans="1:12" x14ac:dyDescent="0.25">
      <c r="A869">
        <v>111</v>
      </c>
      <c r="B869" t="s">
        <v>13</v>
      </c>
      <c r="C869">
        <v>4628</v>
      </c>
      <c r="D869" t="s">
        <v>6327</v>
      </c>
      <c r="F869">
        <v>197</v>
      </c>
      <c r="G869" s="1">
        <v>40231</v>
      </c>
      <c r="H869" s="1">
        <v>40338</v>
      </c>
      <c r="I869">
        <v>108</v>
      </c>
      <c r="J869">
        <v>1</v>
      </c>
      <c r="K869" t="s">
        <v>19</v>
      </c>
      <c r="L869" t="s">
        <v>16</v>
      </c>
    </row>
    <row r="870" spans="1:12" x14ac:dyDescent="0.25">
      <c r="A870">
        <v>111</v>
      </c>
      <c r="B870" t="s">
        <v>13</v>
      </c>
      <c r="C870">
        <v>3386</v>
      </c>
      <c r="D870" t="s">
        <v>6271</v>
      </c>
      <c r="F870">
        <v>197</v>
      </c>
      <c r="G870" s="1">
        <v>40023</v>
      </c>
      <c r="H870" s="1">
        <v>40147</v>
      </c>
      <c r="I870">
        <v>125</v>
      </c>
      <c r="J870">
        <v>1</v>
      </c>
      <c r="K870" t="s">
        <v>19</v>
      </c>
      <c r="L870" t="s">
        <v>16</v>
      </c>
    </row>
    <row r="871" spans="1:12" x14ac:dyDescent="0.25">
      <c r="A871">
        <v>111</v>
      </c>
      <c r="B871" t="s">
        <v>379</v>
      </c>
      <c r="C871">
        <v>1314</v>
      </c>
      <c r="D871" t="s">
        <v>6439</v>
      </c>
      <c r="F871">
        <v>197</v>
      </c>
      <c r="G871" s="1">
        <v>39986</v>
      </c>
      <c r="H871" s="1">
        <v>40147</v>
      </c>
      <c r="I871">
        <v>162</v>
      </c>
      <c r="J871">
        <v>1</v>
      </c>
      <c r="K871" t="s">
        <v>19</v>
      </c>
      <c r="L871" t="s">
        <v>16</v>
      </c>
    </row>
    <row r="872" spans="1:12" x14ac:dyDescent="0.25">
      <c r="A872">
        <v>111</v>
      </c>
      <c r="B872" t="s">
        <v>13</v>
      </c>
      <c r="C872">
        <v>5606</v>
      </c>
      <c r="D872" t="s">
        <v>6370</v>
      </c>
      <c r="F872">
        <v>197</v>
      </c>
      <c r="G872" s="1">
        <v>40354</v>
      </c>
      <c r="H872" s="1">
        <v>40547</v>
      </c>
      <c r="I872">
        <v>194</v>
      </c>
      <c r="J872">
        <v>1</v>
      </c>
      <c r="K872" t="s">
        <v>19</v>
      </c>
      <c r="L872" t="s">
        <v>16</v>
      </c>
    </row>
    <row r="873" spans="1:12" x14ac:dyDescent="0.25">
      <c r="A873">
        <v>111</v>
      </c>
      <c r="B873" t="s">
        <v>379</v>
      </c>
      <c r="C873">
        <v>520</v>
      </c>
      <c r="D873" t="s">
        <v>6526</v>
      </c>
      <c r="F873">
        <v>196</v>
      </c>
      <c r="G873" s="1">
        <v>39875</v>
      </c>
      <c r="H873" s="1">
        <v>39926</v>
      </c>
      <c r="I873">
        <v>52</v>
      </c>
      <c r="J873">
        <v>1</v>
      </c>
      <c r="K873" t="s">
        <v>19</v>
      </c>
      <c r="L873" t="s">
        <v>16</v>
      </c>
    </row>
    <row r="874" spans="1:12" x14ac:dyDescent="0.25">
      <c r="A874">
        <v>111</v>
      </c>
      <c r="B874" t="s">
        <v>379</v>
      </c>
      <c r="C874">
        <v>748</v>
      </c>
      <c r="D874" t="s">
        <v>6531</v>
      </c>
      <c r="F874">
        <v>196</v>
      </c>
      <c r="G874" s="1">
        <v>39903</v>
      </c>
      <c r="H874" s="1">
        <v>40147</v>
      </c>
      <c r="I874">
        <v>245</v>
      </c>
      <c r="J874">
        <v>1</v>
      </c>
      <c r="K874" t="s">
        <v>19</v>
      </c>
      <c r="L874" t="s">
        <v>16</v>
      </c>
    </row>
    <row r="875" spans="1:12" x14ac:dyDescent="0.25">
      <c r="A875">
        <v>111</v>
      </c>
      <c r="B875" t="s">
        <v>13</v>
      </c>
      <c r="C875">
        <v>3788</v>
      </c>
      <c r="D875" t="s">
        <v>6292</v>
      </c>
      <c r="F875">
        <v>195</v>
      </c>
      <c r="G875" s="1">
        <v>40099</v>
      </c>
      <c r="H875" s="1">
        <v>40207</v>
      </c>
      <c r="I875">
        <v>109</v>
      </c>
      <c r="J875">
        <v>1</v>
      </c>
      <c r="K875" t="s">
        <v>19</v>
      </c>
      <c r="L875" t="s">
        <v>16</v>
      </c>
    </row>
    <row r="876" spans="1:12" x14ac:dyDescent="0.25">
      <c r="A876">
        <v>111</v>
      </c>
      <c r="B876" t="s">
        <v>13</v>
      </c>
      <c r="C876">
        <v>1271</v>
      </c>
      <c r="D876" t="s">
        <v>6181</v>
      </c>
      <c r="F876">
        <v>195</v>
      </c>
      <c r="G876" s="1">
        <v>39875</v>
      </c>
      <c r="H876" s="1">
        <v>40044</v>
      </c>
      <c r="I876">
        <v>170</v>
      </c>
      <c r="J876">
        <v>1</v>
      </c>
      <c r="K876" t="s">
        <v>19</v>
      </c>
      <c r="L876" t="s">
        <v>16</v>
      </c>
    </row>
    <row r="877" spans="1:12" x14ac:dyDescent="0.25">
      <c r="A877">
        <v>111</v>
      </c>
      <c r="B877" t="s">
        <v>13</v>
      </c>
      <c r="C877">
        <v>2760</v>
      </c>
      <c r="D877" t="s">
        <v>6233</v>
      </c>
      <c r="F877">
        <v>195</v>
      </c>
      <c r="G877" s="1">
        <v>39972</v>
      </c>
      <c r="H877" s="1">
        <v>40147</v>
      </c>
      <c r="I877">
        <v>176</v>
      </c>
      <c r="J877">
        <v>1</v>
      </c>
      <c r="K877" t="s">
        <v>19</v>
      </c>
      <c r="L877" t="s">
        <v>16</v>
      </c>
    </row>
    <row r="878" spans="1:12" x14ac:dyDescent="0.25">
      <c r="A878">
        <v>111</v>
      </c>
      <c r="B878" t="s">
        <v>13</v>
      </c>
      <c r="C878">
        <v>3072</v>
      </c>
      <c r="D878" t="s">
        <v>6251</v>
      </c>
      <c r="F878">
        <v>195</v>
      </c>
      <c r="G878" s="1">
        <v>39990</v>
      </c>
      <c r="H878" s="1">
        <v>40207</v>
      </c>
      <c r="I878">
        <v>218</v>
      </c>
      <c r="J878">
        <v>1</v>
      </c>
      <c r="K878" t="s">
        <v>19</v>
      </c>
      <c r="L878" t="s">
        <v>16</v>
      </c>
    </row>
    <row r="879" spans="1:12" x14ac:dyDescent="0.25">
      <c r="A879">
        <v>111</v>
      </c>
      <c r="B879" t="s">
        <v>13</v>
      </c>
      <c r="C879">
        <v>5591</v>
      </c>
      <c r="D879" t="s">
        <v>6368</v>
      </c>
      <c r="F879">
        <v>194</v>
      </c>
      <c r="G879" s="1">
        <v>40353</v>
      </c>
      <c r="H879" s="1">
        <v>40534</v>
      </c>
      <c r="I879">
        <v>182</v>
      </c>
      <c r="J879">
        <v>2</v>
      </c>
      <c r="K879" t="s">
        <v>19</v>
      </c>
      <c r="L879" t="s">
        <v>16</v>
      </c>
    </row>
    <row r="880" spans="1:12" x14ac:dyDescent="0.25">
      <c r="A880">
        <v>111</v>
      </c>
      <c r="B880" t="s">
        <v>13</v>
      </c>
      <c r="C880">
        <v>5128</v>
      </c>
      <c r="D880" t="s">
        <v>6348</v>
      </c>
      <c r="F880">
        <v>193</v>
      </c>
      <c r="G880" s="1">
        <v>40290</v>
      </c>
      <c r="H880" s="1">
        <v>40337</v>
      </c>
      <c r="I880">
        <v>48</v>
      </c>
      <c r="J880">
        <v>2</v>
      </c>
      <c r="K880" t="s">
        <v>19</v>
      </c>
      <c r="L880" t="s">
        <v>16</v>
      </c>
    </row>
    <row r="881" spans="1:12" x14ac:dyDescent="0.25">
      <c r="A881">
        <v>111</v>
      </c>
      <c r="B881" t="s">
        <v>13</v>
      </c>
      <c r="C881">
        <v>3547</v>
      </c>
      <c r="D881" t="s">
        <v>6276</v>
      </c>
      <c r="F881">
        <v>193</v>
      </c>
      <c r="G881" s="1">
        <v>40066</v>
      </c>
      <c r="H881" s="1">
        <v>40147</v>
      </c>
      <c r="I881">
        <v>82</v>
      </c>
      <c r="J881">
        <v>1</v>
      </c>
      <c r="K881" t="s">
        <v>19</v>
      </c>
      <c r="L881" t="s">
        <v>16</v>
      </c>
    </row>
    <row r="882" spans="1:12" x14ac:dyDescent="0.25">
      <c r="A882">
        <v>111</v>
      </c>
      <c r="B882" t="s">
        <v>13</v>
      </c>
      <c r="C882">
        <v>1595</v>
      </c>
      <c r="D882" t="s">
        <v>6200</v>
      </c>
      <c r="F882">
        <v>193</v>
      </c>
      <c r="G882" s="1">
        <v>39890</v>
      </c>
      <c r="H882" s="1">
        <v>39983</v>
      </c>
      <c r="I882">
        <v>94</v>
      </c>
      <c r="J882">
        <v>1</v>
      </c>
      <c r="K882" t="s">
        <v>19</v>
      </c>
      <c r="L882" t="s">
        <v>16</v>
      </c>
    </row>
    <row r="883" spans="1:12" x14ac:dyDescent="0.25">
      <c r="A883">
        <v>111</v>
      </c>
      <c r="B883" t="s">
        <v>13</v>
      </c>
      <c r="C883">
        <v>1284</v>
      </c>
      <c r="D883" t="s">
        <v>6183</v>
      </c>
      <c r="F883">
        <v>193</v>
      </c>
      <c r="G883" s="1">
        <v>39875</v>
      </c>
      <c r="H883" s="1">
        <v>39983</v>
      </c>
      <c r="I883">
        <v>109</v>
      </c>
      <c r="J883">
        <v>1</v>
      </c>
      <c r="K883" t="s">
        <v>19</v>
      </c>
      <c r="L883" t="s">
        <v>16</v>
      </c>
    </row>
    <row r="884" spans="1:12" x14ac:dyDescent="0.25">
      <c r="A884">
        <v>111</v>
      </c>
      <c r="B884" t="s">
        <v>13</v>
      </c>
      <c r="C884">
        <v>3767</v>
      </c>
      <c r="D884" t="s">
        <v>6291</v>
      </c>
      <c r="F884">
        <v>193</v>
      </c>
      <c r="G884" s="1">
        <v>40094</v>
      </c>
      <c r="H884" s="1">
        <v>40207</v>
      </c>
      <c r="I884">
        <v>114</v>
      </c>
      <c r="J884">
        <v>1</v>
      </c>
      <c r="K884" t="s">
        <v>19</v>
      </c>
      <c r="L884" t="s">
        <v>16</v>
      </c>
    </row>
    <row r="885" spans="1:12" x14ac:dyDescent="0.25">
      <c r="A885">
        <v>111</v>
      </c>
      <c r="B885" t="s">
        <v>13</v>
      </c>
      <c r="C885">
        <v>3667</v>
      </c>
      <c r="D885" t="s">
        <v>6288</v>
      </c>
      <c r="F885">
        <v>193</v>
      </c>
      <c r="G885" s="1">
        <v>40085</v>
      </c>
      <c r="H885" s="1">
        <v>40207</v>
      </c>
      <c r="I885">
        <v>123</v>
      </c>
      <c r="J885">
        <v>1</v>
      </c>
      <c r="K885" t="s">
        <v>19</v>
      </c>
      <c r="L885" t="s">
        <v>16</v>
      </c>
    </row>
    <row r="886" spans="1:12" x14ac:dyDescent="0.25">
      <c r="A886">
        <v>111</v>
      </c>
      <c r="B886" t="s">
        <v>13</v>
      </c>
      <c r="C886">
        <v>3539</v>
      </c>
      <c r="D886" t="s">
        <v>6275</v>
      </c>
      <c r="F886">
        <v>193</v>
      </c>
      <c r="G886" s="1">
        <v>40064</v>
      </c>
      <c r="H886" s="1">
        <v>40207</v>
      </c>
      <c r="I886">
        <v>144</v>
      </c>
      <c r="J886">
        <v>1</v>
      </c>
      <c r="K886" t="s">
        <v>19</v>
      </c>
      <c r="L886" t="s">
        <v>16</v>
      </c>
    </row>
    <row r="887" spans="1:12" x14ac:dyDescent="0.25">
      <c r="A887">
        <v>111</v>
      </c>
      <c r="B887" t="s">
        <v>13</v>
      </c>
      <c r="C887">
        <v>4425</v>
      </c>
      <c r="D887" t="s">
        <v>6317</v>
      </c>
      <c r="F887">
        <v>193</v>
      </c>
      <c r="G887" s="1">
        <v>40190</v>
      </c>
      <c r="H887" s="1">
        <v>40338</v>
      </c>
      <c r="I887">
        <v>149</v>
      </c>
      <c r="J887">
        <v>1</v>
      </c>
      <c r="K887" t="s">
        <v>19</v>
      </c>
      <c r="L887" t="s">
        <v>16</v>
      </c>
    </row>
    <row r="888" spans="1:12" x14ac:dyDescent="0.25">
      <c r="A888">
        <v>111</v>
      </c>
      <c r="B888" t="s">
        <v>13</v>
      </c>
      <c r="C888">
        <v>5773</v>
      </c>
      <c r="D888" t="s">
        <v>6379</v>
      </c>
      <c r="F888">
        <v>193</v>
      </c>
      <c r="G888" s="1">
        <v>40378</v>
      </c>
      <c r="H888" s="1">
        <v>40526</v>
      </c>
      <c r="I888">
        <v>149</v>
      </c>
      <c r="J888">
        <v>2</v>
      </c>
      <c r="K888" t="s">
        <v>19</v>
      </c>
      <c r="L888" t="s">
        <v>16</v>
      </c>
    </row>
    <row r="889" spans="1:12" x14ac:dyDescent="0.25">
      <c r="A889">
        <v>111</v>
      </c>
      <c r="B889" t="s">
        <v>13</v>
      </c>
      <c r="C889">
        <v>5758</v>
      </c>
      <c r="D889" t="s">
        <v>6378</v>
      </c>
      <c r="F889">
        <v>193</v>
      </c>
      <c r="G889" s="1">
        <v>40374</v>
      </c>
      <c r="H889" s="1">
        <v>40526</v>
      </c>
      <c r="I889">
        <v>153</v>
      </c>
      <c r="J889">
        <v>1</v>
      </c>
      <c r="K889" t="s">
        <v>19</v>
      </c>
      <c r="L889" t="s">
        <v>16</v>
      </c>
    </row>
    <row r="890" spans="1:12" x14ac:dyDescent="0.25">
      <c r="A890">
        <v>111</v>
      </c>
      <c r="B890" t="s">
        <v>379</v>
      </c>
      <c r="C890">
        <v>1211</v>
      </c>
      <c r="D890" t="s">
        <v>6436</v>
      </c>
      <c r="F890">
        <v>193</v>
      </c>
      <c r="G890" s="1">
        <v>39973</v>
      </c>
      <c r="H890" s="1">
        <v>40147</v>
      </c>
      <c r="I890">
        <v>175</v>
      </c>
      <c r="J890">
        <v>1</v>
      </c>
      <c r="K890" t="s">
        <v>19</v>
      </c>
      <c r="L890" t="s">
        <v>16</v>
      </c>
    </row>
    <row r="891" spans="1:12" x14ac:dyDescent="0.25">
      <c r="A891">
        <v>111</v>
      </c>
      <c r="B891" t="s">
        <v>13</v>
      </c>
      <c r="C891">
        <v>774</v>
      </c>
      <c r="D891" t="s">
        <v>6419</v>
      </c>
      <c r="F891">
        <v>193</v>
      </c>
      <c r="G891" s="1">
        <v>39841</v>
      </c>
      <c r="H891" s="1">
        <v>40044</v>
      </c>
      <c r="I891">
        <v>204</v>
      </c>
      <c r="J891">
        <v>1</v>
      </c>
      <c r="K891" t="s">
        <v>19</v>
      </c>
      <c r="L891" t="s">
        <v>16</v>
      </c>
    </row>
    <row r="892" spans="1:12" x14ac:dyDescent="0.25">
      <c r="A892">
        <v>111</v>
      </c>
      <c r="B892" t="s">
        <v>13</v>
      </c>
      <c r="C892">
        <v>4095</v>
      </c>
      <c r="D892" t="s">
        <v>6303</v>
      </c>
      <c r="F892">
        <v>193</v>
      </c>
      <c r="G892" s="1">
        <v>40134</v>
      </c>
      <c r="H892" s="1">
        <v>40338</v>
      </c>
      <c r="I892">
        <v>205</v>
      </c>
      <c r="J892">
        <v>1</v>
      </c>
      <c r="K892" t="s">
        <v>19</v>
      </c>
      <c r="L892" t="s">
        <v>16</v>
      </c>
    </row>
    <row r="893" spans="1:12" x14ac:dyDescent="0.25">
      <c r="A893">
        <v>111</v>
      </c>
      <c r="B893" t="s">
        <v>13</v>
      </c>
      <c r="C893">
        <v>2215</v>
      </c>
      <c r="D893" t="s">
        <v>6218</v>
      </c>
      <c r="F893">
        <v>193</v>
      </c>
      <c r="G893" s="1">
        <v>39933</v>
      </c>
      <c r="H893" s="1">
        <v>40147</v>
      </c>
      <c r="I893">
        <v>215</v>
      </c>
      <c r="J893">
        <v>1</v>
      </c>
      <c r="K893" t="s">
        <v>19</v>
      </c>
      <c r="L893" t="s">
        <v>16</v>
      </c>
    </row>
    <row r="894" spans="1:12" x14ac:dyDescent="0.25">
      <c r="A894">
        <v>111</v>
      </c>
      <c r="B894" t="s">
        <v>13</v>
      </c>
      <c r="C894">
        <v>2877</v>
      </c>
      <c r="D894" t="s">
        <v>6238</v>
      </c>
      <c r="F894">
        <v>193</v>
      </c>
      <c r="G894" s="1">
        <v>39979</v>
      </c>
      <c r="H894" s="1">
        <v>40207</v>
      </c>
      <c r="I894">
        <v>229</v>
      </c>
      <c r="J894">
        <v>1</v>
      </c>
      <c r="K894" t="s">
        <v>19</v>
      </c>
      <c r="L894" t="s">
        <v>16</v>
      </c>
    </row>
    <row r="895" spans="1:12" x14ac:dyDescent="0.25">
      <c r="A895">
        <v>111</v>
      </c>
      <c r="B895" t="s">
        <v>13</v>
      </c>
      <c r="C895">
        <v>3951</v>
      </c>
      <c r="D895" t="s">
        <v>6296</v>
      </c>
      <c r="F895">
        <v>193</v>
      </c>
      <c r="G895" s="1">
        <v>40114</v>
      </c>
      <c r="H895" s="1">
        <v>40357</v>
      </c>
      <c r="I895">
        <v>244</v>
      </c>
      <c r="J895">
        <v>1</v>
      </c>
      <c r="K895" t="s">
        <v>19</v>
      </c>
      <c r="L895" t="s">
        <v>16</v>
      </c>
    </row>
    <row r="896" spans="1:12" x14ac:dyDescent="0.25">
      <c r="A896">
        <v>111</v>
      </c>
      <c r="B896" t="s">
        <v>13</v>
      </c>
      <c r="C896">
        <v>4543</v>
      </c>
      <c r="D896" t="s">
        <v>6322</v>
      </c>
      <c r="F896">
        <v>193</v>
      </c>
      <c r="G896" s="1">
        <v>40205</v>
      </c>
      <c r="H896" s="1">
        <v>40464</v>
      </c>
      <c r="I896">
        <v>260</v>
      </c>
      <c r="J896">
        <v>1</v>
      </c>
      <c r="K896" t="s">
        <v>19</v>
      </c>
      <c r="L896" t="s">
        <v>16</v>
      </c>
    </row>
    <row r="897" spans="1:12" x14ac:dyDescent="0.25">
      <c r="A897">
        <v>111</v>
      </c>
      <c r="B897" t="s">
        <v>13</v>
      </c>
      <c r="C897">
        <v>1817</v>
      </c>
      <c r="D897" t="s">
        <v>6207</v>
      </c>
      <c r="F897">
        <v>193</v>
      </c>
      <c r="G897" s="1">
        <v>39903</v>
      </c>
      <c r="H897" s="1">
        <v>40207</v>
      </c>
      <c r="I897">
        <v>305</v>
      </c>
      <c r="J897">
        <v>1</v>
      </c>
      <c r="K897" t="s">
        <v>19</v>
      </c>
      <c r="L897" t="s">
        <v>16</v>
      </c>
    </row>
    <row r="898" spans="1:12" x14ac:dyDescent="0.25">
      <c r="A898">
        <v>111</v>
      </c>
      <c r="B898" t="s">
        <v>13</v>
      </c>
      <c r="C898">
        <v>1541</v>
      </c>
      <c r="D898" t="s">
        <v>6196</v>
      </c>
      <c r="F898">
        <v>192</v>
      </c>
      <c r="G898" s="1">
        <v>39889</v>
      </c>
      <c r="H898" s="1">
        <v>39892</v>
      </c>
      <c r="I898">
        <v>4</v>
      </c>
      <c r="J898">
        <v>1</v>
      </c>
      <c r="K898" t="s">
        <v>19</v>
      </c>
      <c r="L898" t="s">
        <v>16</v>
      </c>
    </row>
    <row r="899" spans="1:12" x14ac:dyDescent="0.25">
      <c r="A899">
        <v>111</v>
      </c>
      <c r="B899" t="s">
        <v>13</v>
      </c>
      <c r="C899">
        <v>2675</v>
      </c>
      <c r="D899" t="s">
        <v>6228</v>
      </c>
      <c r="F899">
        <v>191</v>
      </c>
      <c r="G899" s="1">
        <v>39967</v>
      </c>
      <c r="H899" s="1">
        <v>39983</v>
      </c>
      <c r="I899">
        <v>17</v>
      </c>
      <c r="J899">
        <v>5</v>
      </c>
      <c r="K899" t="s">
        <v>19</v>
      </c>
      <c r="L899" t="s">
        <v>16</v>
      </c>
    </row>
    <row r="900" spans="1:12" x14ac:dyDescent="0.25">
      <c r="A900">
        <v>111</v>
      </c>
      <c r="B900" t="s">
        <v>13</v>
      </c>
      <c r="C900">
        <v>6400</v>
      </c>
      <c r="D900" t="s">
        <v>6406</v>
      </c>
      <c r="F900">
        <v>191</v>
      </c>
      <c r="G900" s="1">
        <v>40497</v>
      </c>
      <c r="H900" s="1">
        <v>40547</v>
      </c>
      <c r="I900">
        <v>51</v>
      </c>
      <c r="J900">
        <v>1</v>
      </c>
      <c r="K900" t="s">
        <v>19</v>
      </c>
      <c r="L900" t="s">
        <v>16</v>
      </c>
    </row>
    <row r="901" spans="1:12" x14ac:dyDescent="0.25">
      <c r="A901">
        <v>111</v>
      </c>
      <c r="B901" t="s">
        <v>13</v>
      </c>
      <c r="C901">
        <v>2422</v>
      </c>
      <c r="D901" t="s">
        <v>6222</v>
      </c>
      <c r="F901">
        <v>191</v>
      </c>
      <c r="G901" s="1">
        <v>39947</v>
      </c>
      <c r="H901" s="1">
        <v>40044</v>
      </c>
      <c r="I901">
        <v>98</v>
      </c>
      <c r="J901">
        <v>2</v>
      </c>
      <c r="K901" t="s">
        <v>19</v>
      </c>
      <c r="L901" t="s">
        <v>16</v>
      </c>
    </row>
    <row r="902" spans="1:12" x14ac:dyDescent="0.25">
      <c r="A902">
        <v>111</v>
      </c>
      <c r="B902" t="s">
        <v>13</v>
      </c>
      <c r="C902">
        <v>6392</v>
      </c>
      <c r="D902" t="s">
        <v>6403</v>
      </c>
      <c r="F902">
        <v>191</v>
      </c>
      <c r="G902" s="1">
        <v>40450</v>
      </c>
      <c r="H902" s="1">
        <v>40547</v>
      </c>
      <c r="I902">
        <v>98</v>
      </c>
      <c r="J902">
        <v>1</v>
      </c>
      <c r="K902" t="s">
        <v>19</v>
      </c>
      <c r="L902" t="s">
        <v>16</v>
      </c>
    </row>
    <row r="903" spans="1:12" x14ac:dyDescent="0.25">
      <c r="A903">
        <v>111</v>
      </c>
      <c r="B903" t="s">
        <v>13</v>
      </c>
      <c r="C903">
        <v>918</v>
      </c>
      <c r="D903" t="s">
        <v>6425</v>
      </c>
      <c r="F903">
        <v>191</v>
      </c>
      <c r="G903" s="1">
        <v>39853</v>
      </c>
      <c r="H903" s="1">
        <v>39983</v>
      </c>
      <c r="I903">
        <v>131</v>
      </c>
      <c r="J903">
        <v>1</v>
      </c>
      <c r="K903" t="s">
        <v>19</v>
      </c>
      <c r="L903" t="s">
        <v>16</v>
      </c>
    </row>
    <row r="904" spans="1:12" x14ac:dyDescent="0.25">
      <c r="A904">
        <v>111</v>
      </c>
      <c r="B904" t="s">
        <v>13</v>
      </c>
      <c r="C904">
        <v>4861</v>
      </c>
      <c r="D904" t="s">
        <v>6334</v>
      </c>
      <c r="F904">
        <v>191</v>
      </c>
      <c r="G904" s="1">
        <v>40253</v>
      </c>
      <c r="H904" s="1">
        <v>40393</v>
      </c>
      <c r="I904">
        <v>141</v>
      </c>
      <c r="J904">
        <v>1</v>
      </c>
      <c r="K904" t="s">
        <v>19</v>
      </c>
      <c r="L904" t="s">
        <v>16</v>
      </c>
    </row>
    <row r="905" spans="1:12" x14ac:dyDescent="0.25">
      <c r="A905">
        <v>111</v>
      </c>
      <c r="B905" t="s">
        <v>13</v>
      </c>
      <c r="C905">
        <v>5390</v>
      </c>
      <c r="D905" t="s">
        <v>6359</v>
      </c>
      <c r="F905">
        <v>191</v>
      </c>
      <c r="G905" s="1">
        <v>40323</v>
      </c>
      <c r="H905" s="1">
        <v>40464</v>
      </c>
      <c r="I905">
        <v>142</v>
      </c>
      <c r="J905">
        <v>1</v>
      </c>
      <c r="K905" t="s">
        <v>19</v>
      </c>
      <c r="L905" t="s">
        <v>16</v>
      </c>
    </row>
    <row r="906" spans="1:12" x14ac:dyDescent="0.25">
      <c r="A906">
        <v>111</v>
      </c>
      <c r="B906" t="s">
        <v>13</v>
      </c>
      <c r="C906">
        <v>987</v>
      </c>
      <c r="D906" t="s">
        <v>6428</v>
      </c>
      <c r="F906">
        <v>191</v>
      </c>
      <c r="G906" s="1">
        <v>39855</v>
      </c>
      <c r="H906" s="1">
        <v>40044</v>
      </c>
      <c r="I906">
        <v>190</v>
      </c>
      <c r="J906">
        <v>1</v>
      </c>
      <c r="K906" t="s">
        <v>19</v>
      </c>
      <c r="L906" t="s">
        <v>16</v>
      </c>
    </row>
    <row r="907" spans="1:12" x14ac:dyDescent="0.25">
      <c r="A907">
        <v>111</v>
      </c>
      <c r="B907" t="s">
        <v>13</v>
      </c>
      <c r="C907">
        <v>4139</v>
      </c>
      <c r="D907" t="s">
        <v>6304</v>
      </c>
      <c r="F907">
        <v>191</v>
      </c>
      <c r="G907" s="1">
        <v>40136</v>
      </c>
      <c r="H907" s="1">
        <v>40338</v>
      </c>
      <c r="I907">
        <v>203</v>
      </c>
      <c r="J907">
        <v>1</v>
      </c>
      <c r="K907" t="s">
        <v>19</v>
      </c>
      <c r="L907" t="s">
        <v>16</v>
      </c>
    </row>
    <row r="908" spans="1:12" x14ac:dyDescent="0.25">
      <c r="A908">
        <v>111</v>
      </c>
      <c r="B908" t="s">
        <v>379</v>
      </c>
      <c r="C908">
        <v>1405</v>
      </c>
      <c r="D908" t="s">
        <v>6442</v>
      </c>
      <c r="F908">
        <v>191</v>
      </c>
      <c r="G908" s="1">
        <v>40001</v>
      </c>
      <c r="H908" s="1">
        <v>40534</v>
      </c>
      <c r="I908">
        <v>534</v>
      </c>
      <c r="J908">
        <v>6</v>
      </c>
      <c r="K908" t="s">
        <v>19</v>
      </c>
      <c r="L908" t="s">
        <v>16</v>
      </c>
    </row>
    <row r="909" spans="1:12" x14ac:dyDescent="0.25">
      <c r="A909">
        <v>111</v>
      </c>
      <c r="B909" t="s">
        <v>13</v>
      </c>
      <c r="C909">
        <v>6387</v>
      </c>
      <c r="D909" t="s">
        <v>6402</v>
      </c>
      <c r="F909">
        <v>189</v>
      </c>
      <c r="G909" s="1">
        <v>40450</v>
      </c>
      <c r="H909" s="1">
        <v>40526</v>
      </c>
      <c r="I909">
        <v>77</v>
      </c>
      <c r="J909">
        <v>1</v>
      </c>
      <c r="K909" t="s">
        <v>19</v>
      </c>
      <c r="L909" t="s">
        <v>16</v>
      </c>
    </row>
    <row r="910" spans="1:12" x14ac:dyDescent="0.25">
      <c r="A910">
        <v>111</v>
      </c>
      <c r="B910" t="s">
        <v>13</v>
      </c>
      <c r="C910">
        <v>5395</v>
      </c>
      <c r="D910" t="s">
        <v>6360</v>
      </c>
      <c r="F910">
        <v>189</v>
      </c>
      <c r="G910" s="1">
        <v>40323</v>
      </c>
      <c r="H910" s="1">
        <v>40406</v>
      </c>
      <c r="I910">
        <v>84</v>
      </c>
      <c r="J910">
        <v>1</v>
      </c>
      <c r="K910" t="s">
        <v>19</v>
      </c>
      <c r="L910" t="s">
        <v>16</v>
      </c>
    </row>
    <row r="911" spans="1:12" x14ac:dyDescent="0.25">
      <c r="A911">
        <v>111</v>
      </c>
      <c r="B911" t="s">
        <v>13</v>
      </c>
      <c r="C911">
        <v>6118</v>
      </c>
      <c r="D911" t="s">
        <v>6390</v>
      </c>
      <c r="F911">
        <v>189</v>
      </c>
      <c r="G911" s="1">
        <v>40435</v>
      </c>
      <c r="H911" s="1">
        <v>40527</v>
      </c>
      <c r="I911">
        <v>93</v>
      </c>
      <c r="J911">
        <v>2</v>
      </c>
      <c r="K911" t="s">
        <v>19</v>
      </c>
      <c r="L911" t="s">
        <v>16</v>
      </c>
    </row>
    <row r="912" spans="1:12" x14ac:dyDescent="0.25">
      <c r="A912">
        <v>111</v>
      </c>
      <c r="B912" t="s">
        <v>13</v>
      </c>
      <c r="C912">
        <v>5099</v>
      </c>
      <c r="D912" t="s">
        <v>6345</v>
      </c>
      <c r="F912">
        <v>189</v>
      </c>
      <c r="G912" s="1">
        <v>40289</v>
      </c>
      <c r="H912" s="1">
        <v>40393</v>
      </c>
      <c r="I912">
        <v>105</v>
      </c>
      <c r="J912">
        <v>1</v>
      </c>
      <c r="K912" t="s">
        <v>19</v>
      </c>
      <c r="L912" t="s">
        <v>16</v>
      </c>
    </row>
    <row r="913" spans="1:12" x14ac:dyDescent="0.25">
      <c r="A913">
        <v>111</v>
      </c>
      <c r="B913" t="s">
        <v>13</v>
      </c>
      <c r="C913">
        <v>2162</v>
      </c>
      <c r="D913" t="s">
        <v>6215</v>
      </c>
      <c r="F913">
        <v>189</v>
      </c>
      <c r="G913" s="1">
        <v>39932</v>
      </c>
      <c r="H913" s="1">
        <v>40044</v>
      </c>
      <c r="I913">
        <v>113</v>
      </c>
      <c r="J913">
        <v>1</v>
      </c>
      <c r="K913" t="s">
        <v>19</v>
      </c>
      <c r="L913" t="s">
        <v>16</v>
      </c>
    </row>
    <row r="914" spans="1:12" x14ac:dyDescent="0.25">
      <c r="A914">
        <v>111</v>
      </c>
      <c r="B914" t="s">
        <v>13</v>
      </c>
      <c r="C914">
        <v>2090</v>
      </c>
      <c r="D914" t="s">
        <v>6211</v>
      </c>
      <c r="F914">
        <v>189</v>
      </c>
      <c r="G914" s="1">
        <v>39926</v>
      </c>
      <c r="H914" s="1">
        <v>40044</v>
      </c>
      <c r="I914">
        <v>119</v>
      </c>
      <c r="J914">
        <v>1</v>
      </c>
      <c r="K914" t="s">
        <v>19</v>
      </c>
      <c r="L914" t="s">
        <v>16</v>
      </c>
    </row>
    <row r="915" spans="1:12" x14ac:dyDescent="0.25">
      <c r="A915">
        <v>111</v>
      </c>
      <c r="B915" t="s">
        <v>13</v>
      </c>
      <c r="C915">
        <v>5450</v>
      </c>
      <c r="D915" t="s">
        <v>6361</v>
      </c>
      <c r="F915">
        <v>189</v>
      </c>
      <c r="G915" s="1">
        <v>40325</v>
      </c>
      <c r="H915" s="1">
        <v>40464</v>
      </c>
      <c r="I915">
        <v>140</v>
      </c>
      <c r="J915">
        <v>1</v>
      </c>
      <c r="K915" t="s">
        <v>19</v>
      </c>
      <c r="L915" t="s">
        <v>16</v>
      </c>
    </row>
    <row r="916" spans="1:12" x14ac:dyDescent="0.25">
      <c r="A916">
        <v>111</v>
      </c>
      <c r="B916" t="s">
        <v>13</v>
      </c>
      <c r="C916">
        <v>3119</v>
      </c>
      <c r="D916" t="s">
        <v>6257</v>
      </c>
      <c r="F916">
        <v>189</v>
      </c>
      <c r="G916" s="1">
        <v>40001</v>
      </c>
      <c r="H916" s="1">
        <v>40147</v>
      </c>
      <c r="I916">
        <v>147</v>
      </c>
      <c r="J916">
        <v>1</v>
      </c>
      <c r="K916" t="s">
        <v>19</v>
      </c>
      <c r="L916" t="s">
        <v>16</v>
      </c>
    </row>
    <row r="917" spans="1:12" x14ac:dyDescent="0.25">
      <c r="A917">
        <v>111</v>
      </c>
      <c r="B917" t="s">
        <v>13</v>
      </c>
      <c r="C917">
        <v>1397</v>
      </c>
      <c r="D917" t="s">
        <v>6188</v>
      </c>
      <c r="F917">
        <v>189</v>
      </c>
      <c r="G917" s="1">
        <v>39881</v>
      </c>
      <c r="H917" s="1">
        <v>40044</v>
      </c>
      <c r="I917">
        <v>164</v>
      </c>
      <c r="J917">
        <v>1</v>
      </c>
      <c r="K917" t="s">
        <v>19</v>
      </c>
      <c r="L917" t="s">
        <v>16</v>
      </c>
    </row>
    <row r="918" spans="1:12" x14ac:dyDescent="0.25">
      <c r="A918">
        <v>111</v>
      </c>
      <c r="B918" t="s">
        <v>13</v>
      </c>
      <c r="C918">
        <v>2972</v>
      </c>
      <c r="D918" t="s">
        <v>6247</v>
      </c>
      <c r="F918">
        <v>189</v>
      </c>
      <c r="G918" s="1">
        <v>39983</v>
      </c>
      <c r="H918" s="1">
        <v>40147</v>
      </c>
      <c r="I918">
        <v>165</v>
      </c>
      <c r="J918">
        <v>1</v>
      </c>
      <c r="K918" t="s">
        <v>19</v>
      </c>
      <c r="L918" t="s">
        <v>16</v>
      </c>
    </row>
    <row r="919" spans="1:12" x14ac:dyDescent="0.25">
      <c r="A919">
        <v>111</v>
      </c>
      <c r="B919" t="s">
        <v>13</v>
      </c>
      <c r="C919">
        <v>5605</v>
      </c>
      <c r="D919" t="s">
        <v>6369</v>
      </c>
      <c r="F919">
        <v>189</v>
      </c>
      <c r="G919" s="1">
        <v>40354</v>
      </c>
      <c r="H919" s="1">
        <v>40547</v>
      </c>
      <c r="I919">
        <v>194</v>
      </c>
      <c r="J919">
        <v>1</v>
      </c>
      <c r="K919" t="s">
        <v>19</v>
      </c>
      <c r="L919" t="s">
        <v>16</v>
      </c>
    </row>
    <row r="920" spans="1:12" x14ac:dyDescent="0.25">
      <c r="A920">
        <v>111</v>
      </c>
      <c r="B920" t="s">
        <v>13</v>
      </c>
      <c r="C920">
        <v>3892</v>
      </c>
      <c r="D920" t="s">
        <v>6294</v>
      </c>
      <c r="F920">
        <v>189</v>
      </c>
      <c r="G920" s="1">
        <v>40107</v>
      </c>
      <c r="H920" s="1">
        <v>40338</v>
      </c>
      <c r="I920">
        <v>232</v>
      </c>
      <c r="J920">
        <v>1</v>
      </c>
      <c r="K920" t="s">
        <v>19</v>
      </c>
      <c r="L920" t="s">
        <v>16</v>
      </c>
    </row>
    <row r="921" spans="1:12" x14ac:dyDescent="0.25">
      <c r="A921">
        <v>111</v>
      </c>
      <c r="B921" t="s">
        <v>13</v>
      </c>
      <c r="C921">
        <v>1516</v>
      </c>
      <c r="D921" t="s">
        <v>6194</v>
      </c>
      <c r="F921">
        <v>189</v>
      </c>
      <c r="G921" s="1">
        <v>39888</v>
      </c>
      <c r="H921" s="1">
        <v>40147</v>
      </c>
      <c r="I921">
        <v>260</v>
      </c>
      <c r="J921">
        <v>1</v>
      </c>
      <c r="K921" t="s">
        <v>19</v>
      </c>
      <c r="L921" t="s">
        <v>16</v>
      </c>
    </row>
    <row r="922" spans="1:12" x14ac:dyDescent="0.25">
      <c r="A922">
        <v>111</v>
      </c>
      <c r="B922" t="s">
        <v>13</v>
      </c>
      <c r="C922">
        <v>955</v>
      </c>
      <c r="D922" t="s">
        <v>6427</v>
      </c>
      <c r="F922">
        <v>189</v>
      </c>
      <c r="G922" s="1">
        <v>39854</v>
      </c>
      <c r="H922" s="1">
        <v>40147</v>
      </c>
      <c r="I922">
        <v>294</v>
      </c>
      <c r="J922">
        <v>1</v>
      </c>
      <c r="K922" t="s">
        <v>19</v>
      </c>
      <c r="L922" t="s">
        <v>16</v>
      </c>
    </row>
    <row r="923" spans="1:12" x14ac:dyDescent="0.25">
      <c r="A923">
        <v>111</v>
      </c>
      <c r="B923" t="s">
        <v>13</v>
      </c>
      <c r="C923">
        <v>5051</v>
      </c>
      <c r="D923" t="s">
        <v>6344</v>
      </c>
      <c r="F923">
        <v>188</v>
      </c>
      <c r="G923" s="1">
        <v>40283</v>
      </c>
      <c r="H923" s="1">
        <v>40393</v>
      </c>
      <c r="I923">
        <v>111</v>
      </c>
      <c r="J923">
        <v>1</v>
      </c>
      <c r="K923" t="s">
        <v>19</v>
      </c>
      <c r="L923" t="s">
        <v>16</v>
      </c>
    </row>
    <row r="924" spans="1:12" x14ac:dyDescent="0.25">
      <c r="A924">
        <v>111</v>
      </c>
      <c r="B924" t="s">
        <v>13</v>
      </c>
      <c r="C924">
        <v>6237</v>
      </c>
      <c r="D924" t="s">
        <v>6398</v>
      </c>
      <c r="F924">
        <v>187</v>
      </c>
      <c r="G924" s="1">
        <v>40449</v>
      </c>
      <c r="H924" s="1">
        <v>40526</v>
      </c>
      <c r="I924">
        <v>78</v>
      </c>
      <c r="J924">
        <v>1</v>
      </c>
      <c r="K924" t="s">
        <v>19</v>
      </c>
      <c r="L924" t="s">
        <v>16</v>
      </c>
    </row>
    <row r="925" spans="1:12" x14ac:dyDescent="0.25">
      <c r="A925">
        <v>111</v>
      </c>
      <c r="B925" t="s">
        <v>13</v>
      </c>
      <c r="C925">
        <v>4840</v>
      </c>
      <c r="D925" t="s">
        <v>6333</v>
      </c>
      <c r="F925">
        <v>187</v>
      </c>
      <c r="G925" s="1">
        <v>40249</v>
      </c>
      <c r="H925" s="1">
        <v>40386</v>
      </c>
      <c r="I925">
        <v>138</v>
      </c>
      <c r="J925">
        <v>2</v>
      </c>
      <c r="K925" t="s">
        <v>19</v>
      </c>
      <c r="L925" t="s">
        <v>16</v>
      </c>
    </row>
    <row r="926" spans="1:12" x14ac:dyDescent="0.25">
      <c r="A926">
        <v>111</v>
      </c>
      <c r="B926" t="s">
        <v>13</v>
      </c>
      <c r="C926">
        <v>5341</v>
      </c>
      <c r="D926" t="s">
        <v>6358</v>
      </c>
      <c r="F926">
        <v>187</v>
      </c>
      <c r="G926" s="1">
        <v>40317</v>
      </c>
      <c r="H926" s="1">
        <v>40464</v>
      </c>
      <c r="I926">
        <v>148</v>
      </c>
      <c r="J926">
        <v>1</v>
      </c>
      <c r="K926" t="s">
        <v>19</v>
      </c>
      <c r="L926" t="s">
        <v>16</v>
      </c>
    </row>
    <row r="927" spans="1:12" x14ac:dyDescent="0.25">
      <c r="A927">
        <v>111</v>
      </c>
      <c r="B927" t="s">
        <v>13</v>
      </c>
      <c r="C927">
        <v>663</v>
      </c>
      <c r="D927" t="s">
        <v>6414</v>
      </c>
      <c r="F927">
        <v>187</v>
      </c>
      <c r="G927" s="1">
        <v>39836</v>
      </c>
      <c r="H927" s="1">
        <v>39983</v>
      </c>
      <c r="I927">
        <v>148</v>
      </c>
      <c r="J927">
        <v>1</v>
      </c>
      <c r="K927" t="s">
        <v>19</v>
      </c>
      <c r="L927" t="s">
        <v>16</v>
      </c>
    </row>
    <row r="928" spans="1:12" x14ac:dyDescent="0.25">
      <c r="A928">
        <v>111</v>
      </c>
      <c r="B928" t="s">
        <v>13</v>
      </c>
      <c r="C928">
        <v>4238</v>
      </c>
      <c r="D928" t="s">
        <v>6309</v>
      </c>
      <c r="F928">
        <v>187</v>
      </c>
      <c r="G928" s="1">
        <v>40155</v>
      </c>
      <c r="H928" s="1">
        <v>40338</v>
      </c>
      <c r="I928">
        <v>184</v>
      </c>
      <c r="J928">
        <v>1</v>
      </c>
      <c r="K928" t="s">
        <v>19</v>
      </c>
      <c r="L928" t="s">
        <v>16</v>
      </c>
    </row>
    <row r="929" spans="1:12" x14ac:dyDescent="0.25">
      <c r="A929">
        <v>111</v>
      </c>
      <c r="B929" t="s">
        <v>13</v>
      </c>
      <c r="C929">
        <v>4017</v>
      </c>
      <c r="D929" t="s">
        <v>6302</v>
      </c>
      <c r="F929">
        <v>187</v>
      </c>
      <c r="G929" s="1">
        <v>40121</v>
      </c>
      <c r="H929" s="1">
        <v>40338</v>
      </c>
      <c r="I929">
        <v>218</v>
      </c>
      <c r="J929">
        <v>1</v>
      </c>
      <c r="K929" t="s">
        <v>19</v>
      </c>
      <c r="L929" t="s">
        <v>16</v>
      </c>
    </row>
    <row r="930" spans="1:12" x14ac:dyDescent="0.25">
      <c r="A930">
        <v>111</v>
      </c>
      <c r="B930" t="s">
        <v>534</v>
      </c>
      <c r="C930">
        <v>9</v>
      </c>
      <c r="D930" t="s">
        <v>6542</v>
      </c>
      <c r="F930">
        <v>187</v>
      </c>
      <c r="G930" s="1">
        <v>39854</v>
      </c>
      <c r="H930" s="1">
        <v>40074</v>
      </c>
      <c r="I930">
        <v>221</v>
      </c>
      <c r="J930">
        <v>1</v>
      </c>
      <c r="K930" t="s">
        <v>19</v>
      </c>
      <c r="L930" t="s">
        <v>16</v>
      </c>
    </row>
    <row r="931" spans="1:12" x14ac:dyDescent="0.25">
      <c r="A931">
        <v>111</v>
      </c>
      <c r="B931" t="s">
        <v>13</v>
      </c>
      <c r="C931">
        <v>2004</v>
      </c>
      <c r="D931" t="s">
        <v>6209</v>
      </c>
      <c r="F931">
        <v>187</v>
      </c>
      <c r="G931" s="1">
        <v>39924</v>
      </c>
      <c r="H931" s="1">
        <v>40147</v>
      </c>
      <c r="I931">
        <v>224</v>
      </c>
      <c r="J931">
        <v>1</v>
      </c>
      <c r="K931" t="s">
        <v>19</v>
      </c>
      <c r="L931" t="s">
        <v>16</v>
      </c>
    </row>
    <row r="932" spans="1:12" x14ac:dyDescent="0.25">
      <c r="A932">
        <v>111</v>
      </c>
      <c r="B932" t="s">
        <v>13</v>
      </c>
      <c r="C932">
        <v>4602</v>
      </c>
      <c r="D932" t="s">
        <v>6325</v>
      </c>
      <c r="F932">
        <v>187</v>
      </c>
      <c r="G932" s="1">
        <v>40213</v>
      </c>
      <c r="H932" s="1">
        <v>40547</v>
      </c>
      <c r="I932">
        <v>335</v>
      </c>
      <c r="J932">
        <v>1</v>
      </c>
      <c r="K932" t="s">
        <v>19</v>
      </c>
      <c r="L932" t="s">
        <v>16</v>
      </c>
    </row>
    <row r="933" spans="1:12" x14ac:dyDescent="0.25">
      <c r="A933">
        <v>111</v>
      </c>
      <c r="B933" t="s">
        <v>379</v>
      </c>
      <c r="C933">
        <v>2906</v>
      </c>
      <c r="D933" t="s">
        <v>6473</v>
      </c>
      <c r="F933">
        <v>186</v>
      </c>
      <c r="G933" s="1">
        <v>40165</v>
      </c>
      <c r="H933" s="1">
        <v>40534</v>
      </c>
      <c r="I933">
        <v>370</v>
      </c>
      <c r="J933">
        <v>1</v>
      </c>
      <c r="K933" t="s">
        <v>19</v>
      </c>
      <c r="L933" t="s">
        <v>16</v>
      </c>
    </row>
    <row r="934" spans="1:12" x14ac:dyDescent="0.25">
      <c r="A934">
        <v>111</v>
      </c>
      <c r="B934" t="s">
        <v>13</v>
      </c>
      <c r="C934">
        <v>4214</v>
      </c>
      <c r="D934" t="s">
        <v>6307</v>
      </c>
      <c r="F934">
        <v>185</v>
      </c>
      <c r="G934" s="1">
        <v>40154</v>
      </c>
      <c r="H934" s="1">
        <v>40338</v>
      </c>
      <c r="I934">
        <v>185</v>
      </c>
      <c r="J934">
        <v>1</v>
      </c>
      <c r="K934" t="s">
        <v>19</v>
      </c>
      <c r="L934" t="s">
        <v>16</v>
      </c>
    </row>
    <row r="935" spans="1:12" x14ac:dyDescent="0.25">
      <c r="A935">
        <v>111</v>
      </c>
      <c r="B935" t="s">
        <v>379</v>
      </c>
      <c r="C935">
        <v>4058</v>
      </c>
      <c r="D935" t="s">
        <v>6521</v>
      </c>
      <c r="F935">
        <v>183</v>
      </c>
      <c r="G935" s="1">
        <v>40534</v>
      </c>
      <c r="H935" s="1">
        <v>40541</v>
      </c>
      <c r="I935">
        <v>8</v>
      </c>
      <c r="J935">
        <v>5</v>
      </c>
      <c r="K935" t="s">
        <v>19</v>
      </c>
      <c r="L935" t="s">
        <v>16</v>
      </c>
    </row>
    <row r="936" spans="1:12" x14ac:dyDescent="0.25">
      <c r="A936">
        <v>111</v>
      </c>
      <c r="B936" t="s">
        <v>13</v>
      </c>
      <c r="C936">
        <v>2325</v>
      </c>
      <c r="D936" t="s">
        <v>6220</v>
      </c>
      <c r="F936">
        <v>183</v>
      </c>
      <c r="G936" s="1">
        <v>39940</v>
      </c>
      <c r="H936" s="1">
        <v>40044</v>
      </c>
      <c r="I936">
        <v>105</v>
      </c>
      <c r="J936">
        <v>1</v>
      </c>
      <c r="K936" t="s">
        <v>19</v>
      </c>
      <c r="L936" t="s">
        <v>16</v>
      </c>
    </row>
    <row r="937" spans="1:12" x14ac:dyDescent="0.25">
      <c r="A937">
        <v>111</v>
      </c>
      <c r="B937" t="s">
        <v>13</v>
      </c>
      <c r="C937">
        <v>2913</v>
      </c>
      <c r="D937" t="s">
        <v>6240</v>
      </c>
      <c r="F937">
        <v>183</v>
      </c>
      <c r="G937" s="1">
        <v>39981</v>
      </c>
      <c r="H937" s="1">
        <v>40105</v>
      </c>
      <c r="I937">
        <v>125</v>
      </c>
      <c r="J937">
        <v>1</v>
      </c>
      <c r="K937" t="s">
        <v>19</v>
      </c>
      <c r="L937" t="s">
        <v>16</v>
      </c>
    </row>
    <row r="938" spans="1:12" x14ac:dyDescent="0.25">
      <c r="A938">
        <v>111</v>
      </c>
      <c r="B938" t="s">
        <v>13</v>
      </c>
      <c r="C938">
        <v>2053</v>
      </c>
      <c r="D938" t="s">
        <v>6210</v>
      </c>
      <c r="F938">
        <v>183</v>
      </c>
      <c r="G938" s="1">
        <v>39925</v>
      </c>
      <c r="H938" s="1">
        <v>40105</v>
      </c>
      <c r="I938">
        <v>181</v>
      </c>
      <c r="J938">
        <v>1</v>
      </c>
      <c r="K938" t="s">
        <v>19</v>
      </c>
      <c r="L938" t="s">
        <v>16</v>
      </c>
    </row>
    <row r="939" spans="1:12" x14ac:dyDescent="0.25">
      <c r="A939">
        <v>111</v>
      </c>
      <c r="B939" t="s">
        <v>13</v>
      </c>
      <c r="C939">
        <v>3634</v>
      </c>
      <c r="D939" t="s">
        <v>6286</v>
      </c>
      <c r="F939">
        <v>183</v>
      </c>
      <c r="G939" s="1">
        <v>40079</v>
      </c>
      <c r="H939" s="1">
        <v>40338</v>
      </c>
      <c r="I939">
        <v>260</v>
      </c>
      <c r="J939">
        <v>1</v>
      </c>
      <c r="K939" t="s">
        <v>19</v>
      </c>
      <c r="L939" t="s">
        <v>16</v>
      </c>
    </row>
    <row r="940" spans="1:12" x14ac:dyDescent="0.25">
      <c r="A940">
        <v>111</v>
      </c>
      <c r="B940" t="s">
        <v>534</v>
      </c>
      <c r="C940">
        <v>8</v>
      </c>
      <c r="D940" t="s">
        <v>6541</v>
      </c>
      <c r="F940">
        <v>182</v>
      </c>
      <c r="G940" s="1">
        <v>39854</v>
      </c>
      <c r="H940" s="1">
        <v>39940</v>
      </c>
      <c r="I940">
        <v>87</v>
      </c>
      <c r="J940">
        <v>1</v>
      </c>
      <c r="K940" t="s">
        <v>19</v>
      </c>
      <c r="L940" t="s">
        <v>16</v>
      </c>
    </row>
    <row r="941" spans="1:12" x14ac:dyDescent="0.25">
      <c r="A941">
        <v>111</v>
      </c>
      <c r="B941" t="s">
        <v>379</v>
      </c>
      <c r="C941">
        <v>3814</v>
      </c>
      <c r="D941" t="s">
        <v>6505</v>
      </c>
      <c r="F941">
        <v>178</v>
      </c>
      <c r="G941" s="1">
        <v>40442</v>
      </c>
      <c r="H941" s="1">
        <v>40451</v>
      </c>
      <c r="I941">
        <v>10</v>
      </c>
      <c r="J941">
        <v>5</v>
      </c>
      <c r="K941" t="s">
        <v>19</v>
      </c>
      <c r="L941" t="s">
        <v>16</v>
      </c>
    </row>
    <row r="942" spans="1:12" x14ac:dyDescent="0.25">
      <c r="A942">
        <v>111</v>
      </c>
      <c r="B942" t="s">
        <v>13</v>
      </c>
      <c r="C942">
        <v>2498</v>
      </c>
      <c r="D942" t="s">
        <v>6225</v>
      </c>
      <c r="F942">
        <v>177</v>
      </c>
      <c r="G942" s="1">
        <v>39952</v>
      </c>
      <c r="H942" s="1">
        <v>40105</v>
      </c>
      <c r="I942">
        <v>154</v>
      </c>
      <c r="J942">
        <v>1</v>
      </c>
      <c r="K942" t="s">
        <v>19</v>
      </c>
      <c r="L942" t="s">
        <v>16</v>
      </c>
    </row>
    <row r="943" spans="1:12" x14ac:dyDescent="0.25">
      <c r="A943">
        <v>111</v>
      </c>
      <c r="B943" t="s">
        <v>13</v>
      </c>
      <c r="C943">
        <v>4387</v>
      </c>
      <c r="D943" t="s">
        <v>6316</v>
      </c>
      <c r="F943">
        <v>177</v>
      </c>
      <c r="G943" s="1">
        <v>40163</v>
      </c>
      <c r="H943" s="1">
        <v>40526</v>
      </c>
      <c r="I943">
        <v>364</v>
      </c>
      <c r="J943">
        <v>1</v>
      </c>
      <c r="K943" t="s">
        <v>19</v>
      </c>
      <c r="L943" t="s">
        <v>16</v>
      </c>
    </row>
    <row r="944" spans="1:12" x14ac:dyDescent="0.25">
      <c r="A944">
        <v>111</v>
      </c>
      <c r="B944" t="s">
        <v>13</v>
      </c>
      <c r="C944">
        <v>1127</v>
      </c>
      <c r="D944" t="s">
        <v>6176</v>
      </c>
      <c r="F944">
        <v>175</v>
      </c>
      <c r="G944" s="1">
        <v>39867</v>
      </c>
      <c r="H944" s="1">
        <v>39892</v>
      </c>
      <c r="I944">
        <v>26</v>
      </c>
      <c r="J944">
        <v>1</v>
      </c>
      <c r="K944" t="s">
        <v>19</v>
      </c>
      <c r="L944" t="s">
        <v>16</v>
      </c>
    </row>
    <row r="945" spans="1:12" x14ac:dyDescent="0.25">
      <c r="A945">
        <v>111</v>
      </c>
      <c r="B945" t="s">
        <v>13</v>
      </c>
      <c r="C945">
        <v>4505</v>
      </c>
      <c r="D945" t="s">
        <v>6320</v>
      </c>
      <c r="F945">
        <v>173</v>
      </c>
      <c r="G945" s="1">
        <v>40204</v>
      </c>
      <c r="H945" s="1">
        <v>40451</v>
      </c>
      <c r="I945">
        <v>248</v>
      </c>
      <c r="J945">
        <v>1</v>
      </c>
      <c r="K945" t="s">
        <v>19</v>
      </c>
      <c r="L945" t="s">
        <v>16</v>
      </c>
    </row>
    <row r="946" spans="1:12" x14ac:dyDescent="0.25">
      <c r="A946">
        <v>111</v>
      </c>
      <c r="B946" t="s">
        <v>13</v>
      </c>
      <c r="C946">
        <v>3606</v>
      </c>
      <c r="D946" t="s">
        <v>6284</v>
      </c>
      <c r="F946">
        <v>170</v>
      </c>
      <c r="G946" s="1">
        <v>40073</v>
      </c>
      <c r="H946" s="1">
        <v>40123</v>
      </c>
      <c r="I946">
        <v>51</v>
      </c>
      <c r="J946">
        <v>4</v>
      </c>
      <c r="K946" t="s">
        <v>19</v>
      </c>
      <c r="L946" t="s">
        <v>16</v>
      </c>
    </row>
    <row r="947" spans="1:12" x14ac:dyDescent="0.25">
      <c r="A947">
        <v>111</v>
      </c>
      <c r="B947" t="s">
        <v>379</v>
      </c>
      <c r="C947">
        <v>1421</v>
      </c>
      <c r="D947" t="s">
        <v>6443</v>
      </c>
      <c r="F947">
        <v>170</v>
      </c>
      <c r="G947" s="1">
        <v>40003</v>
      </c>
      <c r="H947" s="1">
        <v>40526</v>
      </c>
      <c r="I947">
        <v>524</v>
      </c>
      <c r="J947">
        <v>6</v>
      </c>
      <c r="K947" t="s">
        <v>19</v>
      </c>
      <c r="L947" t="s">
        <v>16</v>
      </c>
    </row>
    <row r="948" spans="1:12" x14ac:dyDescent="0.25">
      <c r="A948">
        <v>111</v>
      </c>
      <c r="B948" t="s">
        <v>13</v>
      </c>
      <c r="C948">
        <v>6412</v>
      </c>
      <c r="D948" t="s">
        <v>6407</v>
      </c>
      <c r="F948">
        <v>169</v>
      </c>
      <c r="G948" s="1">
        <v>40498</v>
      </c>
      <c r="H948" s="1">
        <v>40547</v>
      </c>
      <c r="I948">
        <v>50</v>
      </c>
      <c r="J948">
        <v>5</v>
      </c>
      <c r="K948" t="s">
        <v>19</v>
      </c>
      <c r="L948" t="s">
        <v>16</v>
      </c>
    </row>
    <row r="949" spans="1:12" x14ac:dyDescent="0.25">
      <c r="A949">
        <v>111</v>
      </c>
      <c r="B949" t="s">
        <v>379</v>
      </c>
      <c r="C949">
        <v>3372</v>
      </c>
      <c r="D949" t="s">
        <v>6487</v>
      </c>
      <c r="F949">
        <v>168</v>
      </c>
      <c r="G949" s="1">
        <v>40311</v>
      </c>
      <c r="H949" s="1">
        <v>40389</v>
      </c>
      <c r="I949">
        <v>79</v>
      </c>
      <c r="J949">
        <v>1</v>
      </c>
      <c r="K949" t="s">
        <v>19</v>
      </c>
      <c r="L949" t="s">
        <v>16</v>
      </c>
    </row>
    <row r="950" spans="1:12" x14ac:dyDescent="0.25">
      <c r="A950">
        <v>111</v>
      </c>
      <c r="B950" t="s">
        <v>379</v>
      </c>
      <c r="C950">
        <v>1860</v>
      </c>
      <c r="D950" t="s">
        <v>6466</v>
      </c>
      <c r="F950">
        <v>164</v>
      </c>
      <c r="G950" s="1">
        <v>40108</v>
      </c>
      <c r="H950" s="1">
        <v>40161</v>
      </c>
      <c r="I950">
        <v>54</v>
      </c>
      <c r="J950">
        <v>1</v>
      </c>
      <c r="K950" t="s">
        <v>19</v>
      </c>
      <c r="L950" t="s">
        <v>16</v>
      </c>
    </row>
    <row r="951" spans="1:12" x14ac:dyDescent="0.25">
      <c r="A951">
        <v>111</v>
      </c>
      <c r="B951" t="s">
        <v>13</v>
      </c>
      <c r="C951">
        <v>2632</v>
      </c>
      <c r="D951" t="s">
        <v>6226</v>
      </c>
      <c r="F951">
        <v>163</v>
      </c>
      <c r="G951" s="1">
        <v>39954</v>
      </c>
      <c r="H951" s="1">
        <v>40021</v>
      </c>
      <c r="I951">
        <v>68</v>
      </c>
      <c r="J951">
        <v>5</v>
      </c>
      <c r="K951" t="s">
        <v>19</v>
      </c>
      <c r="L951" t="s">
        <v>16</v>
      </c>
    </row>
    <row r="952" spans="1:12" x14ac:dyDescent="0.25">
      <c r="A952">
        <v>111</v>
      </c>
      <c r="B952" t="s">
        <v>13</v>
      </c>
      <c r="C952">
        <v>4165</v>
      </c>
      <c r="D952" t="s">
        <v>6305</v>
      </c>
      <c r="F952">
        <v>160</v>
      </c>
      <c r="G952" s="1">
        <v>40148</v>
      </c>
      <c r="H952" s="1">
        <v>40169</v>
      </c>
      <c r="I952">
        <v>22</v>
      </c>
      <c r="J952">
        <v>1</v>
      </c>
      <c r="K952" t="s">
        <v>19</v>
      </c>
      <c r="L952" t="s">
        <v>16</v>
      </c>
    </row>
    <row r="953" spans="1:12" x14ac:dyDescent="0.25">
      <c r="A953">
        <v>111</v>
      </c>
      <c r="B953" t="s">
        <v>13</v>
      </c>
      <c r="C953">
        <v>5146</v>
      </c>
      <c r="D953" t="s">
        <v>6351</v>
      </c>
      <c r="F953">
        <v>158</v>
      </c>
      <c r="G953" s="1">
        <v>40295</v>
      </c>
      <c r="H953" s="1">
        <v>40312</v>
      </c>
      <c r="I953">
        <v>18</v>
      </c>
      <c r="J953">
        <v>1</v>
      </c>
      <c r="K953" t="s">
        <v>19</v>
      </c>
      <c r="L953" t="s">
        <v>16</v>
      </c>
    </row>
    <row r="954" spans="1:12" x14ac:dyDescent="0.25">
      <c r="A954">
        <v>111</v>
      </c>
      <c r="B954" t="s">
        <v>379</v>
      </c>
      <c r="C954">
        <v>3903</v>
      </c>
      <c r="D954" t="s">
        <v>6514</v>
      </c>
      <c r="F954">
        <v>153</v>
      </c>
      <c r="G954" s="1">
        <v>40450</v>
      </c>
      <c r="H954" s="1">
        <v>40547</v>
      </c>
      <c r="I954">
        <v>98</v>
      </c>
      <c r="J954">
        <v>1</v>
      </c>
      <c r="K954" t="s">
        <v>19</v>
      </c>
      <c r="L954" t="s">
        <v>16</v>
      </c>
    </row>
    <row r="955" spans="1:12" x14ac:dyDescent="0.25">
      <c r="A955">
        <v>111</v>
      </c>
      <c r="B955" t="s">
        <v>379</v>
      </c>
      <c r="C955">
        <v>2950</v>
      </c>
      <c r="D955" t="s">
        <v>6112</v>
      </c>
      <c r="F955">
        <v>147</v>
      </c>
      <c r="G955" s="1">
        <v>40203</v>
      </c>
      <c r="H955" s="1">
        <v>40238</v>
      </c>
      <c r="I955">
        <v>36</v>
      </c>
      <c r="J955">
        <v>5</v>
      </c>
      <c r="K955" t="s">
        <v>19</v>
      </c>
      <c r="L955" t="s">
        <v>16</v>
      </c>
    </row>
    <row r="956" spans="1:12" x14ac:dyDescent="0.25">
      <c r="A956">
        <v>111</v>
      </c>
      <c r="B956" t="s">
        <v>13</v>
      </c>
      <c r="C956">
        <v>2131</v>
      </c>
      <c r="D956" t="s">
        <v>5709</v>
      </c>
      <c r="F956">
        <v>146</v>
      </c>
      <c r="G956" s="1">
        <v>39930</v>
      </c>
      <c r="H956" s="1">
        <v>40095</v>
      </c>
      <c r="I956">
        <v>166</v>
      </c>
      <c r="J956">
        <v>1</v>
      </c>
      <c r="K956" t="s">
        <v>19</v>
      </c>
      <c r="L956" t="s">
        <v>16</v>
      </c>
    </row>
    <row r="957" spans="1:12" x14ac:dyDescent="0.25">
      <c r="A957">
        <v>111</v>
      </c>
      <c r="B957" t="s">
        <v>13</v>
      </c>
      <c r="C957">
        <v>3593</v>
      </c>
      <c r="D957" t="s">
        <v>6283</v>
      </c>
      <c r="F957">
        <v>145</v>
      </c>
      <c r="G957" s="1">
        <v>40073</v>
      </c>
      <c r="H957" s="1">
        <v>40095</v>
      </c>
      <c r="I957">
        <v>23</v>
      </c>
      <c r="J957">
        <v>1</v>
      </c>
      <c r="K957" t="s">
        <v>19</v>
      </c>
      <c r="L957" t="s">
        <v>16</v>
      </c>
    </row>
    <row r="958" spans="1:12" x14ac:dyDescent="0.25">
      <c r="A958">
        <v>111</v>
      </c>
      <c r="B958" t="s">
        <v>13</v>
      </c>
      <c r="C958">
        <v>3509</v>
      </c>
      <c r="D958" t="s">
        <v>6274</v>
      </c>
      <c r="F958">
        <v>144</v>
      </c>
      <c r="G958" s="1">
        <v>40025</v>
      </c>
      <c r="H958" s="1">
        <v>40406</v>
      </c>
      <c r="I958">
        <v>382</v>
      </c>
      <c r="J958">
        <v>5</v>
      </c>
      <c r="K958" t="s">
        <v>19</v>
      </c>
      <c r="L958" t="s">
        <v>16</v>
      </c>
    </row>
    <row r="959" spans="1:12" x14ac:dyDescent="0.25">
      <c r="A959">
        <v>111</v>
      </c>
      <c r="B959" t="s">
        <v>379</v>
      </c>
      <c r="C959">
        <v>3998</v>
      </c>
      <c r="D959" t="s">
        <v>6517</v>
      </c>
      <c r="F959">
        <v>135</v>
      </c>
      <c r="G959" s="1">
        <v>40513</v>
      </c>
      <c r="H959" s="1">
        <v>40534</v>
      </c>
      <c r="I959">
        <v>22</v>
      </c>
      <c r="J959">
        <v>5</v>
      </c>
      <c r="K959" t="s">
        <v>19</v>
      </c>
      <c r="L959" t="s">
        <v>16</v>
      </c>
    </row>
    <row r="960" spans="1:12" x14ac:dyDescent="0.25">
      <c r="A960">
        <v>111</v>
      </c>
      <c r="B960" t="s">
        <v>379</v>
      </c>
      <c r="C960">
        <v>1053</v>
      </c>
      <c r="D960" t="s">
        <v>6429</v>
      </c>
      <c r="F960">
        <v>129</v>
      </c>
      <c r="G960" s="1">
        <v>39947</v>
      </c>
      <c r="H960" s="1">
        <v>40396</v>
      </c>
      <c r="I960">
        <v>450</v>
      </c>
      <c r="J960">
        <v>1</v>
      </c>
      <c r="K960" t="s">
        <v>19</v>
      </c>
      <c r="L960" t="s">
        <v>16</v>
      </c>
    </row>
    <row r="961" spans="1:13" x14ac:dyDescent="0.25">
      <c r="A961">
        <v>111</v>
      </c>
      <c r="B961" t="s">
        <v>680</v>
      </c>
      <c r="C961">
        <v>38</v>
      </c>
      <c r="D961" t="s">
        <v>6545</v>
      </c>
      <c r="F961">
        <v>125</v>
      </c>
      <c r="G961" s="1">
        <v>39878</v>
      </c>
      <c r="H961" s="1">
        <v>39878</v>
      </c>
      <c r="I961">
        <v>1</v>
      </c>
      <c r="J961">
        <v>1</v>
      </c>
      <c r="K961" t="s">
        <v>19</v>
      </c>
      <c r="L961" t="s">
        <v>16</v>
      </c>
    </row>
    <row r="962" spans="1:13" x14ac:dyDescent="0.25">
      <c r="A962">
        <v>111</v>
      </c>
      <c r="B962" t="s">
        <v>13</v>
      </c>
      <c r="C962">
        <v>4314</v>
      </c>
      <c r="D962" t="s">
        <v>6312</v>
      </c>
      <c r="F962">
        <v>124</v>
      </c>
      <c r="G962" s="1">
        <v>40162</v>
      </c>
      <c r="H962" s="1">
        <v>40175</v>
      </c>
      <c r="I962">
        <v>14</v>
      </c>
      <c r="J962">
        <v>1</v>
      </c>
      <c r="K962" t="s">
        <v>19</v>
      </c>
      <c r="L962" t="s">
        <v>16</v>
      </c>
    </row>
    <row r="963" spans="1:13" x14ac:dyDescent="0.25">
      <c r="A963">
        <v>111</v>
      </c>
      <c r="B963" t="s">
        <v>680</v>
      </c>
      <c r="C963">
        <v>105</v>
      </c>
      <c r="D963" t="s">
        <v>6543</v>
      </c>
      <c r="F963">
        <v>123</v>
      </c>
      <c r="G963" s="1">
        <v>40529</v>
      </c>
      <c r="H963" s="1">
        <v>40530</v>
      </c>
      <c r="I963">
        <v>2</v>
      </c>
      <c r="J963">
        <v>1</v>
      </c>
      <c r="K963" t="s">
        <v>19</v>
      </c>
      <c r="L963" t="s">
        <v>16</v>
      </c>
    </row>
    <row r="964" spans="1:13" x14ac:dyDescent="0.25">
      <c r="A964">
        <v>111</v>
      </c>
      <c r="B964" t="s">
        <v>13</v>
      </c>
      <c r="C964">
        <v>3819</v>
      </c>
      <c r="D964" t="s">
        <v>6293</v>
      </c>
      <c r="F964">
        <v>123</v>
      </c>
      <c r="G964" s="1">
        <v>40101</v>
      </c>
      <c r="H964" s="1">
        <v>40175</v>
      </c>
      <c r="I964">
        <v>75</v>
      </c>
      <c r="J964">
        <v>1</v>
      </c>
      <c r="K964" t="s">
        <v>19</v>
      </c>
      <c r="L964" t="s">
        <v>16</v>
      </c>
    </row>
    <row r="965" spans="1:13" x14ac:dyDescent="0.25">
      <c r="A965">
        <v>111</v>
      </c>
      <c r="B965" t="s">
        <v>680</v>
      </c>
      <c r="C965">
        <v>101</v>
      </c>
      <c r="D965" t="s">
        <v>6543</v>
      </c>
      <c r="F965">
        <v>122</v>
      </c>
      <c r="G965" s="1">
        <v>40512</v>
      </c>
      <c r="H965" s="1">
        <v>40516</v>
      </c>
      <c r="I965">
        <v>5</v>
      </c>
      <c r="J965">
        <v>1</v>
      </c>
      <c r="K965" t="s">
        <v>19</v>
      </c>
      <c r="L965" t="s">
        <v>16</v>
      </c>
    </row>
    <row r="966" spans="1:13" x14ac:dyDescent="0.25">
      <c r="A966">
        <v>111</v>
      </c>
      <c r="B966" t="s">
        <v>680</v>
      </c>
      <c r="C966">
        <v>62</v>
      </c>
      <c r="D966" t="s">
        <v>6547</v>
      </c>
      <c r="F966">
        <v>122</v>
      </c>
      <c r="G966" s="1">
        <v>40158</v>
      </c>
      <c r="H966" s="1">
        <v>40169</v>
      </c>
      <c r="I966">
        <v>12</v>
      </c>
      <c r="J966">
        <v>1</v>
      </c>
      <c r="K966" t="s">
        <v>19</v>
      </c>
      <c r="L966" t="s">
        <v>16</v>
      </c>
    </row>
    <row r="967" spans="1:13" x14ac:dyDescent="0.25">
      <c r="A967">
        <v>111</v>
      </c>
      <c r="B967" t="s">
        <v>534</v>
      </c>
      <c r="C967">
        <v>40</v>
      </c>
      <c r="D967" t="s">
        <v>6540</v>
      </c>
      <c r="F967">
        <v>122</v>
      </c>
      <c r="G967" s="1">
        <v>40497</v>
      </c>
      <c r="H967" s="1">
        <v>40512</v>
      </c>
      <c r="I967">
        <v>16</v>
      </c>
      <c r="J967">
        <v>1</v>
      </c>
      <c r="K967" t="s">
        <v>19</v>
      </c>
      <c r="L967" t="s">
        <v>16</v>
      </c>
    </row>
    <row r="968" spans="1:13" x14ac:dyDescent="0.25">
      <c r="A968">
        <v>111</v>
      </c>
      <c r="B968" t="s">
        <v>379</v>
      </c>
      <c r="C968">
        <v>39</v>
      </c>
      <c r="D968" t="s">
        <v>6513</v>
      </c>
      <c r="F968">
        <v>119</v>
      </c>
      <c r="G968" s="1">
        <v>39819</v>
      </c>
      <c r="H968" s="1">
        <v>39941</v>
      </c>
      <c r="I968">
        <v>123</v>
      </c>
      <c r="J968">
        <v>1</v>
      </c>
      <c r="K968" t="s">
        <v>19</v>
      </c>
      <c r="L968" t="s">
        <v>16</v>
      </c>
    </row>
    <row r="969" spans="1:13" x14ac:dyDescent="0.25">
      <c r="A969">
        <v>110</v>
      </c>
      <c r="B969" t="s">
        <v>13</v>
      </c>
      <c r="C969">
        <v>2764</v>
      </c>
      <c r="D969" t="s">
        <v>5789</v>
      </c>
      <c r="E969" t="s">
        <v>5790</v>
      </c>
      <c r="F969">
        <v>276847</v>
      </c>
      <c r="G969" s="1">
        <v>39251</v>
      </c>
      <c r="H969" s="1">
        <v>39442</v>
      </c>
      <c r="I969">
        <v>192</v>
      </c>
      <c r="J969">
        <v>35</v>
      </c>
      <c r="K969" t="s">
        <v>19</v>
      </c>
      <c r="L969" t="s">
        <v>16</v>
      </c>
      <c r="M969" t="s">
        <v>5791</v>
      </c>
    </row>
    <row r="970" spans="1:13" x14ac:dyDescent="0.25">
      <c r="A970">
        <v>110</v>
      </c>
      <c r="B970" t="s">
        <v>13</v>
      </c>
      <c r="C970">
        <v>6124</v>
      </c>
      <c r="D970" t="s">
        <v>5962</v>
      </c>
      <c r="F970">
        <v>263436</v>
      </c>
      <c r="G970" s="1">
        <v>39590</v>
      </c>
      <c r="H970" s="1">
        <v>39617</v>
      </c>
      <c r="I970">
        <v>28</v>
      </c>
      <c r="J970">
        <v>17</v>
      </c>
      <c r="K970" t="s">
        <v>15</v>
      </c>
      <c r="L970" t="s">
        <v>16</v>
      </c>
      <c r="M970" t="s">
        <v>5963</v>
      </c>
    </row>
    <row r="971" spans="1:13" x14ac:dyDescent="0.25">
      <c r="A971">
        <v>110</v>
      </c>
      <c r="B971" t="s">
        <v>13</v>
      </c>
      <c r="C971">
        <v>4986</v>
      </c>
      <c r="D971" t="s">
        <v>5899</v>
      </c>
      <c r="F971">
        <v>258203</v>
      </c>
      <c r="G971" s="1">
        <v>39463</v>
      </c>
      <c r="H971" s="1">
        <v>39475</v>
      </c>
      <c r="I971">
        <v>13</v>
      </c>
      <c r="J971">
        <v>20</v>
      </c>
      <c r="K971" t="s">
        <v>19</v>
      </c>
      <c r="L971" t="s">
        <v>16</v>
      </c>
    </row>
    <row r="972" spans="1:13" x14ac:dyDescent="0.25">
      <c r="A972">
        <v>110</v>
      </c>
      <c r="B972" t="s">
        <v>13</v>
      </c>
      <c r="C972">
        <v>2419</v>
      </c>
      <c r="D972" t="s">
        <v>5767</v>
      </c>
      <c r="F972">
        <v>250284</v>
      </c>
      <c r="G972" s="1">
        <v>39224</v>
      </c>
      <c r="H972" s="1">
        <v>39590</v>
      </c>
      <c r="I972">
        <v>367</v>
      </c>
      <c r="J972">
        <v>22</v>
      </c>
      <c r="K972" t="s">
        <v>15</v>
      </c>
      <c r="L972" t="s">
        <v>16</v>
      </c>
      <c r="M972" t="s">
        <v>5768</v>
      </c>
    </row>
    <row r="973" spans="1:13" x14ac:dyDescent="0.25">
      <c r="A973">
        <v>110</v>
      </c>
      <c r="B973" t="s">
        <v>13</v>
      </c>
      <c r="C973">
        <v>4137</v>
      </c>
      <c r="D973" t="s">
        <v>5872</v>
      </c>
      <c r="F973">
        <v>172410</v>
      </c>
      <c r="G973" s="1">
        <v>39395</v>
      </c>
      <c r="H973" s="1">
        <v>39674</v>
      </c>
      <c r="I973">
        <v>280</v>
      </c>
      <c r="J973">
        <v>10</v>
      </c>
      <c r="K973" t="s">
        <v>19</v>
      </c>
      <c r="L973" t="s">
        <v>16</v>
      </c>
    </row>
    <row r="974" spans="1:13" x14ac:dyDescent="0.25">
      <c r="A974">
        <v>110</v>
      </c>
      <c r="B974" t="s">
        <v>379</v>
      </c>
      <c r="C974">
        <v>3001</v>
      </c>
      <c r="D974" t="s">
        <v>6102</v>
      </c>
      <c r="F974">
        <v>157837</v>
      </c>
      <c r="G974" s="1">
        <v>39580</v>
      </c>
      <c r="H974" s="1">
        <v>39735</v>
      </c>
      <c r="I974">
        <v>156</v>
      </c>
      <c r="J974">
        <v>15</v>
      </c>
      <c r="K974" t="s">
        <v>19</v>
      </c>
      <c r="L974" t="s">
        <v>16</v>
      </c>
      <c r="M974" t="s">
        <v>6103</v>
      </c>
    </row>
    <row r="975" spans="1:13" x14ac:dyDescent="0.25">
      <c r="A975">
        <v>110</v>
      </c>
      <c r="B975" t="s">
        <v>13</v>
      </c>
      <c r="C975">
        <v>6</v>
      </c>
      <c r="D975" t="s">
        <v>5948</v>
      </c>
      <c r="F975">
        <v>121186</v>
      </c>
      <c r="G975" s="1">
        <v>39094</v>
      </c>
      <c r="H975" s="1">
        <v>39435</v>
      </c>
      <c r="I975">
        <v>342</v>
      </c>
      <c r="J975">
        <v>32</v>
      </c>
      <c r="K975" t="s">
        <v>19</v>
      </c>
      <c r="L975" t="s">
        <v>16</v>
      </c>
      <c r="M975" t="s">
        <v>5949</v>
      </c>
    </row>
    <row r="976" spans="1:13" x14ac:dyDescent="0.25">
      <c r="A976">
        <v>110</v>
      </c>
      <c r="B976" t="s">
        <v>13</v>
      </c>
      <c r="C976">
        <v>1</v>
      </c>
      <c r="D976" t="s">
        <v>5708</v>
      </c>
      <c r="F976">
        <v>115292</v>
      </c>
      <c r="G976" s="1">
        <v>39087</v>
      </c>
      <c r="H976" s="1">
        <v>39297</v>
      </c>
      <c r="I976">
        <v>211</v>
      </c>
      <c r="J976">
        <v>35</v>
      </c>
      <c r="K976" t="s">
        <v>19</v>
      </c>
      <c r="L976" t="s">
        <v>16</v>
      </c>
    </row>
    <row r="977" spans="1:13" x14ac:dyDescent="0.25">
      <c r="A977">
        <v>110</v>
      </c>
      <c r="B977" t="s">
        <v>13</v>
      </c>
      <c r="C977">
        <v>3221</v>
      </c>
      <c r="D977" t="s">
        <v>5809</v>
      </c>
      <c r="F977">
        <v>109065</v>
      </c>
      <c r="G977" s="1">
        <v>39293</v>
      </c>
      <c r="H977" s="1">
        <v>39659</v>
      </c>
      <c r="I977">
        <v>367</v>
      </c>
      <c r="J977">
        <v>81</v>
      </c>
      <c r="K977" t="s">
        <v>19</v>
      </c>
      <c r="L977" t="s">
        <v>16</v>
      </c>
      <c r="M977" t="s">
        <v>5810</v>
      </c>
    </row>
    <row r="978" spans="1:13" x14ac:dyDescent="0.25">
      <c r="A978">
        <v>110</v>
      </c>
      <c r="B978" t="s">
        <v>13</v>
      </c>
      <c r="C978">
        <v>1495</v>
      </c>
      <c r="D978" t="s">
        <v>5735</v>
      </c>
      <c r="F978">
        <v>104311</v>
      </c>
      <c r="G978" s="1">
        <v>39154</v>
      </c>
      <c r="H978" s="1">
        <v>39395</v>
      </c>
      <c r="I978">
        <v>242</v>
      </c>
      <c r="J978">
        <v>9</v>
      </c>
      <c r="K978" t="s">
        <v>15</v>
      </c>
      <c r="L978" t="s">
        <v>16</v>
      </c>
      <c r="M978" t="s">
        <v>17</v>
      </c>
    </row>
    <row r="979" spans="1:13" x14ac:dyDescent="0.25">
      <c r="A979">
        <v>110</v>
      </c>
      <c r="B979" t="s">
        <v>13</v>
      </c>
      <c r="C979">
        <v>1424</v>
      </c>
      <c r="D979" t="s">
        <v>5729</v>
      </c>
      <c r="E979" t="s">
        <v>5730</v>
      </c>
      <c r="F979">
        <v>70455</v>
      </c>
      <c r="G979" s="1">
        <v>39150</v>
      </c>
      <c r="H979" s="1">
        <v>39724</v>
      </c>
      <c r="I979">
        <v>575</v>
      </c>
      <c r="J979">
        <v>18</v>
      </c>
      <c r="K979" t="s">
        <v>19</v>
      </c>
      <c r="L979" t="s">
        <v>16</v>
      </c>
      <c r="M979" t="s">
        <v>5731</v>
      </c>
    </row>
    <row r="980" spans="1:13" x14ac:dyDescent="0.25">
      <c r="A980">
        <v>110</v>
      </c>
      <c r="B980" t="s">
        <v>13</v>
      </c>
      <c r="C980">
        <v>3580</v>
      </c>
      <c r="D980" t="s">
        <v>5843</v>
      </c>
      <c r="F980">
        <v>65992</v>
      </c>
      <c r="G980" s="1">
        <v>39344</v>
      </c>
      <c r="H980" s="1">
        <v>39352</v>
      </c>
      <c r="I980">
        <v>9</v>
      </c>
      <c r="J980">
        <v>25</v>
      </c>
      <c r="K980" t="s">
        <v>19</v>
      </c>
      <c r="L980" t="s">
        <v>16</v>
      </c>
    </row>
    <row r="981" spans="1:13" x14ac:dyDescent="0.25">
      <c r="A981">
        <v>110</v>
      </c>
      <c r="B981" t="s">
        <v>13</v>
      </c>
      <c r="C981">
        <v>2638</v>
      </c>
      <c r="D981" t="s">
        <v>5778</v>
      </c>
      <c r="F981">
        <v>65559</v>
      </c>
      <c r="G981" s="1">
        <v>39241</v>
      </c>
      <c r="H981" s="1">
        <v>39721</v>
      </c>
      <c r="I981">
        <v>481</v>
      </c>
      <c r="J981">
        <v>16</v>
      </c>
      <c r="K981" t="s">
        <v>19</v>
      </c>
      <c r="L981" t="s">
        <v>16</v>
      </c>
      <c r="M981" t="s">
        <v>5779</v>
      </c>
    </row>
    <row r="982" spans="1:13" x14ac:dyDescent="0.25">
      <c r="A982">
        <v>110</v>
      </c>
      <c r="B982" t="s">
        <v>13</v>
      </c>
      <c r="C982">
        <v>2272</v>
      </c>
      <c r="D982" t="s">
        <v>5761</v>
      </c>
      <c r="F982">
        <v>58476</v>
      </c>
      <c r="G982" s="1">
        <v>39212</v>
      </c>
      <c r="H982" s="1">
        <v>39303</v>
      </c>
      <c r="I982">
        <v>92</v>
      </c>
      <c r="J982">
        <v>20</v>
      </c>
      <c r="K982" t="s">
        <v>19</v>
      </c>
      <c r="L982" t="s">
        <v>16</v>
      </c>
    </row>
    <row r="983" spans="1:13" x14ac:dyDescent="0.25">
      <c r="A983">
        <v>110</v>
      </c>
      <c r="B983" t="s">
        <v>13</v>
      </c>
      <c r="C983">
        <v>2095</v>
      </c>
      <c r="D983" t="s">
        <v>5757</v>
      </c>
      <c r="F983">
        <v>51929</v>
      </c>
      <c r="G983" s="1">
        <v>39203</v>
      </c>
      <c r="H983" s="1">
        <v>39737</v>
      </c>
      <c r="I983">
        <v>535</v>
      </c>
      <c r="J983">
        <v>12</v>
      </c>
      <c r="K983" t="s">
        <v>19</v>
      </c>
      <c r="L983" t="s">
        <v>16</v>
      </c>
    </row>
    <row r="984" spans="1:13" x14ac:dyDescent="0.25">
      <c r="A984">
        <v>110</v>
      </c>
      <c r="B984" t="s">
        <v>379</v>
      </c>
      <c r="C984">
        <v>2739</v>
      </c>
      <c r="D984" t="s">
        <v>6089</v>
      </c>
      <c r="F984">
        <v>50030</v>
      </c>
      <c r="G984" s="1">
        <v>39517</v>
      </c>
      <c r="H984" s="1">
        <v>39576</v>
      </c>
      <c r="I984">
        <v>60</v>
      </c>
      <c r="J984">
        <v>5</v>
      </c>
      <c r="K984" t="s">
        <v>19</v>
      </c>
      <c r="L984" t="s">
        <v>16</v>
      </c>
    </row>
    <row r="985" spans="1:13" x14ac:dyDescent="0.25">
      <c r="A985">
        <v>110</v>
      </c>
      <c r="B985" t="s">
        <v>13</v>
      </c>
      <c r="C985">
        <v>2206</v>
      </c>
      <c r="D985" t="s">
        <v>5759</v>
      </c>
      <c r="F985">
        <v>42110</v>
      </c>
      <c r="G985" s="1">
        <v>39210</v>
      </c>
      <c r="H985" s="1">
        <v>39227</v>
      </c>
      <c r="I985">
        <v>18</v>
      </c>
      <c r="J985">
        <v>13</v>
      </c>
      <c r="K985" t="s">
        <v>19</v>
      </c>
      <c r="L985" t="s">
        <v>16</v>
      </c>
    </row>
    <row r="986" spans="1:13" x14ac:dyDescent="0.25">
      <c r="A986">
        <v>110</v>
      </c>
      <c r="B986" t="s">
        <v>13</v>
      </c>
      <c r="C986">
        <v>6331</v>
      </c>
      <c r="D986" t="s">
        <v>5973</v>
      </c>
      <c r="F986">
        <v>41821</v>
      </c>
      <c r="G986" s="1">
        <v>39619</v>
      </c>
      <c r="H986" s="1">
        <v>39644</v>
      </c>
      <c r="I986">
        <v>26</v>
      </c>
      <c r="J986">
        <v>5</v>
      </c>
      <c r="K986" t="s">
        <v>15</v>
      </c>
      <c r="L986" t="s">
        <v>16</v>
      </c>
      <c r="M986" t="s">
        <v>17</v>
      </c>
    </row>
    <row r="987" spans="1:13" ht="45" x14ac:dyDescent="0.25">
      <c r="A987">
        <v>110</v>
      </c>
      <c r="B987" t="s">
        <v>13</v>
      </c>
      <c r="C987">
        <v>2642</v>
      </c>
      <c r="D987" t="s">
        <v>5781</v>
      </c>
      <c r="F987">
        <v>37306</v>
      </c>
      <c r="G987" s="1">
        <v>39244</v>
      </c>
      <c r="H987" s="1">
        <v>39629</v>
      </c>
      <c r="I987">
        <v>386</v>
      </c>
      <c r="J987">
        <v>10</v>
      </c>
      <c r="K987" t="s">
        <v>19</v>
      </c>
      <c r="L987" t="s">
        <v>16</v>
      </c>
      <c r="M987" s="2" t="s">
        <v>5782</v>
      </c>
    </row>
    <row r="988" spans="1:13" x14ac:dyDescent="0.25">
      <c r="A988">
        <v>110</v>
      </c>
      <c r="B988" t="s">
        <v>13</v>
      </c>
      <c r="C988">
        <v>1429</v>
      </c>
      <c r="D988" t="s">
        <v>5733</v>
      </c>
      <c r="F988">
        <v>35862</v>
      </c>
      <c r="G988" s="1">
        <v>39150</v>
      </c>
      <c r="H988" s="1">
        <v>39428</v>
      </c>
      <c r="I988">
        <v>279</v>
      </c>
      <c r="J988">
        <v>6</v>
      </c>
      <c r="K988" t="s">
        <v>19</v>
      </c>
      <c r="L988" t="s">
        <v>16</v>
      </c>
    </row>
    <row r="989" spans="1:13" x14ac:dyDescent="0.25">
      <c r="A989">
        <v>110</v>
      </c>
      <c r="B989" t="s">
        <v>13</v>
      </c>
      <c r="C989">
        <v>4040</v>
      </c>
      <c r="D989" t="s">
        <v>5868</v>
      </c>
      <c r="F989">
        <v>26512</v>
      </c>
      <c r="G989" s="1">
        <v>39387</v>
      </c>
      <c r="H989" s="1">
        <v>39674</v>
      </c>
      <c r="I989">
        <v>288</v>
      </c>
      <c r="J989">
        <v>10</v>
      </c>
      <c r="K989" t="s">
        <v>19</v>
      </c>
      <c r="L989" t="s">
        <v>16</v>
      </c>
    </row>
    <row r="990" spans="1:13" x14ac:dyDescent="0.25">
      <c r="A990">
        <v>110</v>
      </c>
      <c r="B990" t="s">
        <v>680</v>
      </c>
      <c r="C990">
        <v>20</v>
      </c>
      <c r="D990" t="s">
        <v>5691</v>
      </c>
      <c r="E990" t="s">
        <v>6161</v>
      </c>
      <c r="F990">
        <v>24541</v>
      </c>
      <c r="G990" s="1">
        <v>39111</v>
      </c>
      <c r="H990" s="1">
        <v>39128</v>
      </c>
      <c r="I990">
        <v>18</v>
      </c>
      <c r="J990">
        <v>6</v>
      </c>
      <c r="K990" t="s">
        <v>19</v>
      </c>
      <c r="L990" t="s">
        <v>16</v>
      </c>
    </row>
    <row r="991" spans="1:13" x14ac:dyDescent="0.25">
      <c r="A991">
        <v>110</v>
      </c>
      <c r="B991" t="s">
        <v>13</v>
      </c>
      <c r="C991">
        <v>3222</v>
      </c>
      <c r="D991" t="s">
        <v>5811</v>
      </c>
      <c r="F991">
        <v>22948</v>
      </c>
      <c r="G991" s="1">
        <v>39293</v>
      </c>
      <c r="H991" s="1">
        <v>39399</v>
      </c>
      <c r="I991">
        <v>107</v>
      </c>
      <c r="J991">
        <v>8</v>
      </c>
      <c r="K991" t="s">
        <v>19</v>
      </c>
      <c r="L991" t="s">
        <v>16</v>
      </c>
      <c r="M991" t="s">
        <v>5812</v>
      </c>
    </row>
    <row r="992" spans="1:13" x14ac:dyDescent="0.25">
      <c r="A992">
        <v>110</v>
      </c>
      <c r="B992" t="s">
        <v>13</v>
      </c>
      <c r="C992">
        <v>1195</v>
      </c>
      <c r="D992" t="s">
        <v>5718</v>
      </c>
      <c r="F992">
        <v>21201</v>
      </c>
      <c r="G992" s="1">
        <v>39140</v>
      </c>
      <c r="H992" s="1">
        <v>39605</v>
      </c>
      <c r="I992">
        <v>466</v>
      </c>
      <c r="J992">
        <v>4</v>
      </c>
      <c r="K992" t="s">
        <v>19</v>
      </c>
      <c r="L992" t="s">
        <v>16</v>
      </c>
    </row>
    <row r="993" spans="1:13" x14ac:dyDescent="0.25">
      <c r="A993">
        <v>110</v>
      </c>
      <c r="B993" t="s">
        <v>13</v>
      </c>
      <c r="C993">
        <v>5501</v>
      </c>
      <c r="D993" t="s">
        <v>5924</v>
      </c>
      <c r="F993">
        <v>19995</v>
      </c>
      <c r="G993" s="1">
        <v>39505</v>
      </c>
      <c r="H993" s="1">
        <v>39659</v>
      </c>
      <c r="I993">
        <v>155</v>
      </c>
      <c r="J993">
        <v>6</v>
      </c>
      <c r="K993" t="s">
        <v>19</v>
      </c>
      <c r="L993" t="s">
        <v>16</v>
      </c>
    </row>
    <row r="994" spans="1:13" x14ac:dyDescent="0.25">
      <c r="A994">
        <v>110</v>
      </c>
      <c r="B994" t="s">
        <v>13</v>
      </c>
      <c r="C994">
        <v>7311</v>
      </c>
      <c r="D994" t="s">
        <v>6012</v>
      </c>
      <c r="F994">
        <v>19987</v>
      </c>
      <c r="G994" s="1">
        <v>39791</v>
      </c>
      <c r="H994" s="1">
        <v>39805</v>
      </c>
      <c r="I994">
        <v>15</v>
      </c>
      <c r="J994">
        <v>9</v>
      </c>
      <c r="K994" t="s">
        <v>19</v>
      </c>
      <c r="L994" t="s">
        <v>16</v>
      </c>
    </row>
    <row r="995" spans="1:13" x14ac:dyDescent="0.25">
      <c r="A995">
        <v>110</v>
      </c>
      <c r="B995" t="s">
        <v>379</v>
      </c>
      <c r="C995">
        <v>3023</v>
      </c>
      <c r="D995" t="s">
        <v>6106</v>
      </c>
      <c r="F995">
        <v>19561</v>
      </c>
      <c r="G995" s="1">
        <v>39583</v>
      </c>
      <c r="H995" s="1">
        <v>39731</v>
      </c>
      <c r="I995">
        <v>149</v>
      </c>
      <c r="J995">
        <v>7</v>
      </c>
      <c r="K995" t="s">
        <v>19</v>
      </c>
      <c r="L995" t="s">
        <v>16</v>
      </c>
    </row>
    <row r="996" spans="1:13" x14ac:dyDescent="0.25">
      <c r="A996">
        <v>110</v>
      </c>
      <c r="B996" t="s">
        <v>379</v>
      </c>
      <c r="C996">
        <v>1</v>
      </c>
      <c r="D996" t="s">
        <v>6025</v>
      </c>
      <c r="E996" t="s">
        <v>6026</v>
      </c>
      <c r="F996">
        <v>18933</v>
      </c>
      <c r="G996" s="1">
        <v>39086</v>
      </c>
      <c r="H996" s="1">
        <v>39339</v>
      </c>
      <c r="I996">
        <v>254</v>
      </c>
      <c r="J996">
        <v>9</v>
      </c>
      <c r="K996" t="s">
        <v>19</v>
      </c>
      <c r="L996" t="s">
        <v>16</v>
      </c>
    </row>
    <row r="997" spans="1:13" x14ac:dyDescent="0.25">
      <c r="A997">
        <v>110</v>
      </c>
      <c r="B997" t="s">
        <v>13</v>
      </c>
      <c r="C997">
        <v>6304</v>
      </c>
      <c r="D997" t="s">
        <v>5971</v>
      </c>
      <c r="F997">
        <v>17949</v>
      </c>
      <c r="G997" s="1">
        <v>39618</v>
      </c>
      <c r="H997" s="1">
        <v>39639</v>
      </c>
      <c r="I997">
        <v>22</v>
      </c>
      <c r="J997">
        <v>9</v>
      </c>
      <c r="K997" t="s">
        <v>19</v>
      </c>
      <c r="L997" t="s">
        <v>16</v>
      </c>
    </row>
    <row r="998" spans="1:13" x14ac:dyDescent="0.25">
      <c r="A998">
        <v>110</v>
      </c>
      <c r="B998" t="s">
        <v>13</v>
      </c>
      <c r="C998">
        <v>493</v>
      </c>
      <c r="D998" t="s">
        <v>5897</v>
      </c>
      <c r="F998">
        <v>17432</v>
      </c>
      <c r="G998" s="1">
        <v>39098</v>
      </c>
      <c r="H998" s="1">
        <v>39589</v>
      </c>
      <c r="I998">
        <v>492</v>
      </c>
      <c r="J998">
        <v>6</v>
      </c>
      <c r="K998" t="s">
        <v>19</v>
      </c>
      <c r="L998" t="s">
        <v>16</v>
      </c>
      <c r="M998" t="s">
        <v>5898</v>
      </c>
    </row>
    <row r="999" spans="1:13" x14ac:dyDescent="0.25">
      <c r="A999">
        <v>110</v>
      </c>
      <c r="B999" t="s">
        <v>13</v>
      </c>
      <c r="C999">
        <v>6063</v>
      </c>
      <c r="D999" t="s">
        <v>5955</v>
      </c>
      <c r="F999">
        <v>15972</v>
      </c>
      <c r="G999" s="1">
        <v>39583</v>
      </c>
      <c r="H999" s="1">
        <v>39736</v>
      </c>
      <c r="I999">
        <v>154</v>
      </c>
      <c r="J999">
        <v>6</v>
      </c>
      <c r="K999" t="s">
        <v>19</v>
      </c>
      <c r="L999" t="s">
        <v>16</v>
      </c>
    </row>
    <row r="1000" spans="1:13" x14ac:dyDescent="0.25">
      <c r="A1000">
        <v>110</v>
      </c>
      <c r="B1000" t="s">
        <v>13</v>
      </c>
      <c r="C1000">
        <v>1593</v>
      </c>
      <c r="D1000" t="s">
        <v>5738</v>
      </c>
      <c r="F1000">
        <v>15515</v>
      </c>
      <c r="G1000" s="1">
        <v>39161</v>
      </c>
      <c r="H1000" s="1">
        <v>39547</v>
      </c>
      <c r="I1000">
        <v>387</v>
      </c>
      <c r="J1000">
        <v>11</v>
      </c>
      <c r="K1000" t="s">
        <v>19</v>
      </c>
      <c r="L1000" t="s">
        <v>16</v>
      </c>
    </row>
    <row r="1001" spans="1:13" x14ac:dyDescent="0.25">
      <c r="A1001">
        <v>110</v>
      </c>
      <c r="B1001" t="s">
        <v>13</v>
      </c>
      <c r="C1001">
        <v>3688</v>
      </c>
      <c r="D1001" t="s">
        <v>5850</v>
      </c>
      <c r="F1001">
        <v>15350</v>
      </c>
      <c r="G1001" s="1">
        <v>39352</v>
      </c>
      <c r="H1001" s="1">
        <v>39430</v>
      </c>
      <c r="I1001">
        <v>79</v>
      </c>
      <c r="J1001">
        <v>4</v>
      </c>
      <c r="K1001" t="s">
        <v>19</v>
      </c>
      <c r="L1001" t="s">
        <v>16</v>
      </c>
    </row>
    <row r="1002" spans="1:13" x14ac:dyDescent="0.25">
      <c r="A1002">
        <v>110</v>
      </c>
      <c r="B1002" t="s">
        <v>13</v>
      </c>
      <c r="C1002">
        <v>2669</v>
      </c>
      <c r="D1002" t="s">
        <v>5784</v>
      </c>
      <c r="F1002">
        <v>15181</v>
      </c>
      <c r="G1002" s="1">
        <v>39245</v>
      </c>
      <c r="H1002" s="1">
        <v>39352</v>
      </c>
      <c r="I1002">
        <v>108</v>
      </c>
      <c r="J1002">
        <v>6</v>
      </c>
      <c r="K1002" t="s">
        <v>19</v>
      </c>
      <c r="L1002" t="s">
        <v>16</v>
      </c>
    </row>
    <row r="1003" spans="1:13" x14ac:dyDescent="0.25">
      <c r="A1003">
        <v>110</v>
      </c>
      <c r="B1003" t="s">
        <v>13</v>
      </c>
      <c r="C1003">
        <v>6893</v>
      </c>
      <c r="D1003" t="s">
        <v>5999</v>
      </c>
      <c r="F1003">
        <v>13795</v>
      </c>
      <c r="G1003" s="1">
        <v>39706</v>
      </c>
      <c r="H1003" s="1">
        <v>39728</v>
      </c>
      <c r="I1003">
        <v>23</v>
      </c>
      <c r="J1003">
        <v>5</v>
      </c>
      <c r="K1003" t="s">
        <v>19</v>
      </c>
      <c r="L1003" t="s">
        <v>16</v>
      </c>
    </row>
    <row r="1004" spans="1:13" x14ac:dyDescent="0.25">
      <c r="A1004">
        <v>110</v>
      </c>
      <c r="B1004" t="s">
        <v>379</v>
      </c>
      <c r="C1004">
        <v>2162</v>
      </c>
      <c r="D1004" t="s">
        <v>6061</v>
      </c>
      <c r="F1004">
        <v>13340</v>
      </c>
      <c r="G1004" s="1">
        <v>39370</v>
      </c>
      <c r="H1004" s="1">
        <v>39731</v>
      </c>
      <c r="I1004">
        <v>362</v>
      </c>
      <c r="J1004">
        <v>6</v>
      </c>
      <c r="K1004" t="s">
        <v>19</v>
      </c>
      <c r="L1004" t="s">
        <v>16</v>
      </c>
    </row>
    <row r="1005" spans="1:13" x14ac:dyDescent="0.25">
      <c r="A1005">
        <v>110</v>
      </c>
      <c r="B1005" t="s">
        <v>534</v>
      </c>
      <c r="C1005">
        <v>45</v>
      </c>
      <c r="D1005" t="s">
        <v>6156</v>
      </c>
      <c r="F1005">
        <v>11788</v>
      </c>
      <c r="G1005" s="1">
        <v>39652</v>
      </c>
      <c r="H1005" s="1">
        <v>39724</v>
      </c>
      <c r="I1005">
        <v>73</v>
      </c>
      <c r="J1005">
        <v>2</v>
      </c>
      <c r="K1005" t="s">
        <v>19</v>
      </c>
      <c r="L1005" t="s">
        <v>16</v>
      </c>
    </row>
    <row r="1006" spans="1:13" x14ac:dyDescent="0.25">
      <c r="A1006">
        <v>110</v>
      </c>
      <c r="B1006" t="s">
        <v>13</v>
      </c>
      <c r="C1006">
        <v>7327</v>
      </c>
      <c r="D1006" t="s">
        <v>6013</v>
      </c>
      <c r="F1006">
        <v>11605</v>
      </c>
      <c r="G1006" s="1">
        <v>39792</v>
      </c>
      <c r="H1006" s="1">
        <v>39805</v>
      </c>
      <c r="I1006">
        <v>14</v>
      </c>
      <c r="J1006">
        <v>5</v>
      </c>
      <c r="K1006" t="s">
        <v>19</v>
      </c>
      <c r="L1006" t="s">
        <v>16</v>
      </c>
    </row>
    <row r="1007" spans="1:13" x14ac:dyDescent="0.25">
      <c r="A1007">
        <v>110</v>
      </c>
      <c r="B1007" t="s">
        <v>13</v>
      </c>
      <c r="C1007">
        <v>6081</v>
      </c>
      <c r="D1007" t="s">
        <v>5957</v>
      </c>
      <c r="F1007">
        <v>11159</v>
      </c>
      <c r="G1007" s="1">
        <v>39584</v>
      </c>
      <c r="H1007" s="1">
        <v>39616</v>
      </c>
      <c r="I1007">
        <v>33</v>
      </c>
      <c r="J1007">
        <v>5</v>
      </c>
      <c r="K1007" t="s">
        <v>19</v>
      </c>
      <c r="L1007" t="s">
        <v>16</v>
      </c>
    </row>
    <row r="1008" spans="1:13" x14ac:dyDescent="0.25">
      <c r="A1008">
        <v>110</v>
      </c>
      <c r="B1008" t="s">
        <v>379</v>
      </c>
      <c r="C1008">
        <v>2499</v>
      </c>
      <c r="D1008" t="s">
        <v>6081</v>
      </c>
      <c r="F1008">
        <v>9876</v>
      </c>
      <c r="G1008" s="1">
        <v>39434</v>
      </c>
      <c r="H1008" s="1">
        <v>39445</v>
      </c>
      <c r="I1008">
        <v>12</v>
      </c>
      <c r="J1008">
        <v>5</v>
      </c>
      <c r="K1008" t="s">
        <v>19</v>
      </c>
      <c r="L1008" t="s">
        <v>16</v>
      </c>
    </row>
    <row r="1009" spans="1:13" x14ac:dyDescent="0.25">
      <c r="A1009">
        <v>110</v>
      </c>
      <c r="B1009" t="s">
        <v>379</v>
      </c>
      <c r="C1009">
        <v>3325</v>
      </c>
      <c r="D1009" t="s">
        <v>6118</v>
      </c>
      <c r="F1009">
        <v>9869</v>
      </c>
      <c r="G1009" s="1">
        <v>39653</v>
      </c>
      <c r="H1009" s="1">
        <v>39734</v>
      </c>
      <c r="I1009">
        <v>82</v>
      </c>
      <c r="J1009">
        <v>6</v>
      </c>
      <c r="K1009" t="s">
        <v>19</v>
      </c>
      <c r="L1009" t="s">
        <v>16</v>
      </c>
    </row>
    <row r="1010" spans="1:13" x14ac:dyDescent="0.25">
      <c r="A1010">
        <v>110</v>
      </c>
      <c r="B1010" t="s">
        <v>379</v>
      </c>
      <c r="C1010">
        <v>1738</v>
      </c>
      <c r="D1010" t="s">
        <v>6047</v>
      </c>
      <c r="F1010">
        <v>9557</v>
      </c>
      <c r="G1010" s="1">
        <v>39261</v>
      </c>
      <c r="H1010" s="1">
        <v>39734</v>
      </c>
      <c r="I1010">
        <v>474</v>
      </c>
      <c r="J1010">
        <v>10</v>
      </c>
      <c r="K1010" t="s">
        <v>19</v>
      </c>
      <c r="L1010" t="s">
        <v>16</v>
      </c>
    </row>
    <row r="1011" spans="1:13" x14ac:dyDescent="0.25">
      <c r="A1011">
        <v>110</v>
      </c>
      <c r="B1011" t="s">
        <v>13</v>
      </c>
      <c r="C1011">
        <v>4839</v>
      </c>
      <c r="D1011" t="s">
        <v>5893</v>
      </c>
      <c r="F1011">
        <v>8052</v>
      </c>
      <c r="G1011" s="1">
        <v>39435</v>
      </c>
      <c r="H1011" s="1">
        <v>39445</v>
      </c>
      <c r="I1011">
        <v>11</v>
      </c>
      <c r="J1011">
        <v>5</v>
      </c>
      <c r="K1011" t="s">
        <v>19</v>
      </c>
      <c r="L1011" t="s">
        <v>16</v>
      </c>
    </row>
    <row r="1012" spans="1:13" x14ac:dyDescent="0.25">
      <c r="A1012">
        <v>110</v>
      </c>
      <c r="B1012" t="s">
        <v>13</v>
      </c>
      <c r="C1012">
        <v>3890</v>
      </c>
      <c r="D1012" t="s">
        <v>5858</v>
      </c>
      <c r="F1012">
        <v>7118</v>
      </c>
      <c r="G1012" s="1">
        <v>39373</v>
      </c>
      <c r="H1012" s="1">
        <v>39658</v>
      </c>
      <c r="I1012">
        <v>286</v>
      </c>
      <c r="J1012">
        <v>9</v>
      </c>
      <c r="K1012" t="s">
        <v>19</v>
      </c>
      <c r="L1012" t="s">
        <v>16</v>
      </c>
    </row>
    <row r="1013" spans="1:13" x14ac:dyDescent="0.25">
      <c r="A1013">
        <v>110</v>
      </c>
      <c r="B1013" t="s">
        <v>13</v>
      </c>
      <c r="C1013">
        <v>6432</v>
      </c>
      <c r="D1013" t="s">
        <v>5979</v>
      </c>
      <c r="F1013">
        <v>7105</v>
      </c>
      <c r="G1013" s="1">
        <v>39637</v>
      </c>
      <c r="H1013" s="1">
        <v>39674</v>
      </c>
      <c r="I1013">
        <v>38</v>
      </c>
      <c r="J1013">
        <v>9</v>
      </c>
      <c r="K1013" t="s">
        <v>19</v>
      </c>
      <c r="L1013" t="s">
        <v>16</v>
      </c>
    </row>
    <row r="1014" spans="1:13" x14ac:dyDescent="0.25">
      <c r="A1014">
        <v>110</v>
      </c>
      <c r="B1014" t="s">
        <v>13</v>
      </c>
      <c r="C1014">
        <v>5159</v>
      </c>
      <c r="D1014" t="s">
        <v>5907</v>
      </c>
      <c r="F1014">
        <v>6612</v>
      </c>
      <c r="G1014" s="1">
        <v>39476</v>
      </c>
      <c r="H1014" s="1">
        <v>39741</v>
      </c>
      <c r="I1014">
        <v>266</v>
      </c>
      <c r="J1014">
        <v>6</v>
      </c>
      <c r="K1014" t="s">
        <v>19</v>
      </c>
      <c r="L1014" t="s">
        <v>16</v>
      </c>
    </row>
    <row r="1015" spans="1:13" x14ac:dyDescent="0.25">
      <c r="A1015">
        <v>110</v>
      </c>
      <c r="B1015" t="s">
        <v>13</v>
      </c>
      <c r="C1015">
        <v>2786</v>
      </c>
      <c r="D1015" t="s">
        <v>5795</v>
      </c>
      <c r="F1015">
        <v>6437</v>
      </c>
      <c r="G1015" s="1">
        <v>39253</v>
      </c>
      <c r="H1015" s="1">
        <v>39735</v>
      </c>
      <c r="I1015">
        <v>483</v>
      </c>
      <c r="J1015">
        <v>6</v>
      </c>
      <c r="K1015" t="s">
        <v>19</v>
      </c>
      <c r="L1015" t="s">
        <v>16</v>
      </c>
    </row>
    <row r="1016" spans="1:13" x14ac:dyDescent="0.25">
      <c r="A1016">
        <v>110</v>
      </c>
      <c r="B1016" t="s">
        <v>13</v>
      </c>
      <c r="C1016">
        <v>6353</v>
      </c>
      <c r="D1016" t="s">
        <v>5977</v>
      </c>
      <c r="F1016">
        <v>6130</v>
      </c>
      <c r="G1016" s="1">
        <v>39623</v>
      </c>
      <c r="H1016" s="1">
        <v>39736</v>
      </c>
      <c r="I1016">
        <v>114</v>
      </c>
      <c r="J1016">
        <v>6</v>
      </c>
      <c r="K1016" t="s">
        <v>19</v>
      </c>
      <c r="L1016" t="s">
        <v>16</v>
      </c>
    </row>
    <row r="1017" spans="1:13" x14ac:dyDescent="0.25">
      <c r="A1017">
        <v>110</v>
      </c>
      <c r="B1017" t="s">
        <v>13</v>
      </c>
      <c r="C1017">
        <v>928</v>
      </c>
      <c r="D1017" t="s">
        <v>6021</v>
      </c>
      <c r="F1017">
        <v>6020</v>
      </c>
      <c r="G1017" s="1">
        <v>39121</v>
      </c>
      <c r="H1017" s="1">
        <v>39735</v>
      </c>
      <c r="I1017">
        <v>615</v>
      </c>
      <c r="J1017">
        <v>6</v>
      </c>
      <c r="K1017" t="s">
        <v>19</v>
      </c>
      <c r="L1017" t="s">
        <v>16</v>
      </c>
    </row>
    <row r="1018" spans="1:13" x14ac:dyDescent="0.25">
      <c r="A1018">
        <v>110</v>
      </c>
      <c r="B1018" t="s">
        <v>13</v>
      </c>
      <c r="C1018">
        <v>556</v>
      </c>
      <c r="D1018" t="s">
        <v>5928</v>
      </c>
      <c r="F1018">
        <v>5873</v>
      </c>
      <c r="G1018" s="1">
        <v>39100</v>
      </c>
      <c r="H1018" s="1">
        <v>39289</v>
      </c>
      <c r="I1018">
        <v>190</v>
      </c>
      <c r="J1018">
        <v>6</v>
      </c>
      <c r="K1018" t="s">
        <v>19</v>
      </c>
      <c r="L1018" t="s">
        <v>16</v>
      </c>
    </row>
    <row r="1019" spans="1:13" x14ac:dyDescent="0.25">
      <c r="A1019">
        <v>110</v>
      </c>
      <c r="B1019" t="s">
        <v>13</v>
      </c>
      <c r="C1019">
        <v>2640</v>
      </c>
      <c r="D1019" t="s">
        <v>5780</v>
      </c>
      <c r="F1019">
        <v>5809</v>
      </c>
      <c r="G1019" s="1">
        <v>39244</v>
      </c>
      <c r="H1019" s="1">
        <v>39455</v>
      </c>
      <c r="I1019">
        <v>212</v>
      </c>
      <c r="J1019">
        <v>5</v>
      </c>
      <c r="K1019" t="s">
        <v>19</v>
      </c>
      <c r="L1019" t="s">
        <v>16</v>
      </c>
    </row>
    <row r="1020" spans="1:13" x14ac:dyDescent="0.25">
      <c r="A1020">
        <v>110</v>
      </c>
      <c r="B1020" t="s">
        <v>13</v>
      </c>
      <c r="C1020">
        <v>5715</v>
      </c>
      <c r="D1020" t="s">
        <v>5936</v>
      </c>
      <c r="F1020">
        <v>5053</v>
      </c>
      <c r="G1020" s="1">
        <v>39546</v>
      </c>
      <c r="H1020" s="1">
        <v>39575</v>
      </c>
      <c r="I1020">
        <v>30</v>
      </c>
      <c r="J1020">
        <v>6</v>
      </c>
      <c r="K1020" t="s">
        <v>19</v>
      </c>
      <c r="L1020" t="s">
        <v>16</v>
      </c>
      <c r="M1020" t="s">
        <v>5937</v>
      </c>
    </row>
    <row r="1021" spans="1:13" x14ac:dyDescent="0.25">
      <c r="A1021">
        <v>110</v>
      </c>
      <c r="B1021" t="s">
        <v>13</v>
      </c>
      <c r="C1021">
        <v>660</v>
      </c>
      <c r="D1021" t="s">
        <v>5989</v>
      </c>
      <c r="F1021">
        <v>4595</v>
      </c>
      <c r="G1021" s="1">
        <v>39106</v>
      </c>
      <c r="H1021" s="1">
        <v>39454</v>
      </c>
      <c r="I1021">
        <v>349</v>
      </c>
      <c r="J1021">
        <v>6</v>
      </c>
      <c r="K1021" t="s">
        <v>19</v>
      </c>
      <c r="L1021" t="s">
        <v>16</v>
      </c>
    </row>
    <row r="1022" spans="1:13" x14ac:dyDescent="0.25">
      <c r="A1022">
        <v>110</v>
      </c>
      <c r="B1022" t="s">
        <v>680</v>
      </c>
      <c r="C1022">
        <v>52</v>
      </c>
      <c r="D1022" t="s">
        <v>6163</v>
      </c>
      <c r="F1022">
        <v>4477</v>
      </c>
      <c r="G1022" s="1">
        <v>39350</v>
      </c>
      <c r="H1022" s="1">
        <v>39354</v>
      </c>
      <c r="I1022">
        <v>5</v>
      </c>
      <c r="J1022">
        <v>1</v>
      </c>
      <c r="K1022" t="s">
        <v>19</v>
      </c>
      <c r="L1022" t="s">
        <v>16</v>
      </c>
    </row>
    <row r="1023" spans="1:13" x14ac:dyDescent="0.25">
      <c r="A1023">
        <v>110</v>
      </c>
      <c r="B1023" t="s">
        <v>13</v>
      </c>
      <c r="C1023">
        <v>5683</v>
      </c>
      <c r="D1023" t="s">
        <v>5932</v>
      </c>
      <c r="F1023">
        <v>4454</v>
      </c>
      <c r="G1023" s="1">
        <v>39540</v>
      </c>
      <c r="H1023" s="1">
        <v>39713</v>
      </c>
      <c r="I1023">
        <v>174</v>
      </c>
      <c r="J1023">
        <v>7</v>
      </c>
      <c r="K1023" t="s">
        <v>19</v>
      </c>
      <c r="L1023" t="s">
        <v>16</v>
      </c>
    </row>
    <row r="1024" spans="1:13" x14ac:dyDescent="0.25">
      <c r="A1024">
        <v>110</v>
      </c>
      <c r="B1024" t="s">
        <v>13</v>
      </c>
      <c r="C1024">
        <v>4841</v>
      </c>
      <c r="D1024" t="s">
        <v>5894</v>
      </c>
      <c r="F1024">
        <v>3974</v>
      </c>
      <c r="G1024" s="1">
        <v>39435</v>
      </c>
      <c r="H1024" s="1">
        <v>39660</v>
      </c>
      <c r="I1024">
        <v>226</v>
      </c>
      <c r="J1024">
        <v>6</v>
      </c>
      <c r="K1024" t="s">
        <v>19</v>
      </c>
      <c r="L1024" t="s">
        <v>16</v>
      </c>
    </row>
    <row r="1025" spans="1:12" x14ac:dyDescent="0.25">
      <c r="A1025">
        <v>110</v>
      </c>
      <c r="B1025" t="s">
        <v>13</v>
      </c>
      <c r="C1025">
        <v>3690</v>
      </c>
      <c r="D1025" t="s">
        <v>5851</v>
      </c>
      <c r="F1025">
        <v>3945</v>
      </c>
      <c r="G1025" s="1">
        <v>39352</v>
      </c>
      <c r="H1025" s="1">
        <v>39454</v>
      </c>
      <c r="I1025">
        <v>103</v>
      </c>
      <c r="J1025">
        <v>6</v>
      </c>
      <c r="K1025" t="s">
        <v>19</v>
      </c>
      <c r="L1025" t="s">
        <v>16</v>
      </c>
    </row>
    <row r="1026" spans="1:12" x14ac:dyDescent="0.25">
      <c r="A1026">
        <v>110</v>
      </c>
      <c r="B1026" t="s">
        <v>13</v>
      </c>
      <c r="C1026">
        <v>5140</v>
      </c>
      <c r="D1026" t="s">
        <v>5906</v>
      </c>
      <c r="F1026">
        <v>3859</v>
      </c>
      <c r="G1026" s="1">
        <v>39475</v>
      </c>
      <c r="H1026" s="1">
        <v>39491</v>
      </c>
      <c r="I1026">
        <v>17</v>
      </c>
      <c r="J1026">
        <v>5</v>
      </c>
      <c r="K1026" t="s">
        <v>19</v>
      </c>
      <c r="L1026" t="s">
        <v>16</v>
      </c>
    </row>
    <row r="1027" spans="1:12" x14ac:dyDescent="0.25">
      <c r="A1027">
        <v>110</v>
      </c>
      <c r="B1027" t="s">
        <v>379</v>
      </c>
      <c r="C1027">
        <v>2565</v>
      </c>
      <c r="D1027" t="s">
        <v>6084</v>
      </c>
      <c r="F1027">
        <v>3841</v>
      </c>
      <c r="G1027" s="1">
        <v>39476</v>
      </c>
      <c r="H1027" s="1">
        <v>39660</v>
      </c>
      <c r="I1027">
        <v>185</v>
      </c>
      <c r="J1027">
        <v>6</v>
      </c>
      <c r="K1027" t="s">
        <v>19</v>
      </c>
      <c r="L1027" t="s">
        <v>16</v>
      </c>
    </row>
    <row r="1028" spans="1:12" x14ac:dyDescent="0.25">
      <c r="A1028">
        <v>110</v>
      </c>
      <c r="B1028" t="s">
        <v>13</v>
      </c>
      <c r="C1028">
        <v>4253</v>
      </c>
      <c r="D1028" t="s">
        <v>5882</v>
      </c>
      <c r="F1028">
        <v>3671</v>
      </c>
      <c r="G1028" s="1">
        <v>39420</v>
      </c>
      <c r="H1028" s="1">
        <v>39492</v>
      </c>
      <c r="I1028">
        <v>73</v>
      </c>
      <c r="J1028">
        <v>7</v>
      </c>
      <c r="K1028" t="s">
        <v>19</v>
      </c>
      <c r="L1028" t="s">
        <v>16</v>
      </c>
    </row>
    <row r="1029" spans="1:12" x14ac:dyDescent="0.25">
      <c r="A1029">
        <v>110</v>
      </c>
      <c r="B1029" t="s">
        <v>13</v>
      </c>
      <c r="C1029">
        <v>727</v>
      </c>
      <c r="D1029" t="s">
        <v>6011</v>
      </c>
      <c r="F1029">
        <v>3664</v>
      </c>
      <c r="G1029" s="1">
        <v>39112</v>
      </c>
      <c r="H1029" s="1">
        <v>39205</v>
      </c>
      <c r="I1029">
        <v>94</v>
      </c>
      <c r="J1029">
        <v>6</v>
      </c>
      <c r="K1029" t="s">
        <v>19</v>
      </c>
      <c r="L1029" t="s">
        <v>16</v>
      </c>
    </row>
    <row r="1030" spans="1:12" x14ac:dyDescent="0.25">
      <c r="A1030">
        <v>110</v>
      </c>
      <c r="B1030" t="s">
        <v>13</v>
      </c>
      <c r="C1030">
        <v>6849</v>
      </c>
      <c r="D1030" t="s">
        <v>5993</v>
      </c>
      <c r="F1030">
        <v>3609</v>
      </c>
      <c r="G1030" s="1">
        <v>39700</v>
      </c>
      <c r="H1030" s="1">
        <v>39734</v>
      </c>
      <c r="I1030">
        <v>35</v>
      </c>
      <c r="J1030">
        <v>1</v>
      </c>
      <c r="K1030" t="s">
        <v>19</v>
      </c>
      <c r="L1030" t="s">
        <v>16</v>
      </c>
    </row>
    <row r="1031" spans="1:12" x14ac:dyDescent="0.25">
      <c r="A1031">
        <v>110</v>
      </c>
      <c r="B1031" t="s">
        <v>379</v>
      </c>
      <c r="C1031">
        <v>1492</v>
      </c>
      <c r="D1031" t="s">
        <v>6037</v>
      </c>
      <c r="F1031">
        <v>3525</v>
      </c>
      <c r="G1031" s="1">
        <v>39226</v>
      </c>
      <c r="H1031" s="1">
        <v>39731</v>
      </c>
      <c r="I1031">
        <v>506</v>
      </c>
      <c r="J1031">
        <v>9</v>
      </c>
      <c r="K1031" t="s">
        <v>19</v>
      </c>
      <c r="L1031" t="s">
        <v>16</v>
      </c>
    </row>
    <row r="1032" spans="1:12" x14ac:dyDescent="0.25">
      <c r="A1032">
        <v>110</v>
      </c>
      <c r="B1032" t="s">
        <v>13</v>
      </c>
      <c r="C1032">
        <v>1681</v>
      </c>
      <c r="D1032" t="s">
        <v>5743</v>
      </c>
      <c r="F1032">
        <v>3271</v>
      </c>
      <c r="G1032" s="1">
        <v>39167</v>
      </c>
      <c r="H1032" s="1">
        <v>39213</v>
      </c>
      <c r="I1032">
        <v>47</v>
      </c>
      <c r="J1032">
        <v>5</v>
      </c>
      <c r="K1032" t="s">
        <v>19</v>
      </c>
      <c r="L1032" t="s">
        <v>16</v>
      </c>
    </row>
    <row r="1033" spans="1:12" x14ac:dyDescent="0.25">
      <c r="A1033">
        <v>110</v>
      </c>
      <c r="B1033" t="s">
        <v>379</v>
      </c>
      <c r="C1033">
        <v>2271</v>
      </c>
      <c r="D1033" t="s">
        <v>6065</v>
      </c>
      <c r="F1033">
        <v>3149</v>
      </c>
      <c r="G1033" s="1">
        <v>39386</v>
      </c>
      <c r="H1033" s="1">
        <v>39447</v>
      </c>
      <c r="I1033">
        <v>62</v>
      </c>
      <c r="J1033">
        <v>4</v>
      </c>
      <c r="K1033" t="s">
        <v>19</v>
      </c>
      <c r="L1033" t="s">
        <v>16</v>
      </c>
    </row>
    <row r="1034" spans="1:12" x14ac:dyDescent="0.25">
      <c r="A1034">
        <v>110</v>
      </c>
      <c r="B1034" t="s">
        <v>379</v>
      </c>
      <c r="C1034">
        <v>906</v>
      </c>
      <c r="D1034" t="s">
        <v>6149</v>
      </c>
      <c r="F1034">
        <v>3085</v>
      </c>
      <c r="G1034" s="1">
        <v>39156</v>
      </c>
      <c r="H1034" s="1">
        <v>39735</v>
      </c>
      <c r="I1034">
        <v>580</v>
      </c>
      <c r="J1034">
        <v>3</v>
      </c>
      <c r="K1034" t="s">
        <v>19</v>
      </c>
      <c r="L1034" t="s">
        <v>16</v>
      </c>
    </row>
    <row r="1035" spans="1:12" x14ac:dyDescent="0.25">
      <c r="A1035">
        <v>110</v>
      </c>
      <c r="B1035" t="s">
        <v>379</v>
      </c>
      <c r="C1035">
        <v>1858</v>
      </c>
      <c r="D1035" t="s">
        <v>6050</v>
      </c>
      <c r="F1035">
        <v>3035</v>
      </c>
      <c r="G1035" s="1">
        <v>39286</v>
      </c>
      <c r="H1035" s="1">
        <v>39562</v>
      </c>
      <c r="I1035">
        <v>277</v>
      </c>
      <c r="J1035">
        <v>6</v>
      </c>
      <c r="K1035" t="s">
        <v>19</v>
      </c>
      <c r="L1035" t="s">
        <v>16</v>
      </c>
    </row>
    <row r="1036" spans="1:12" x14ac:dyDescent="0.25">
      <c r="A1036">
        <v>110</v>
      </c>
      <c r="B1036" t="s">
        <v>379</v>
      </c>
      <c r="C1036">
        <v>2488</v>
      </c>
      <c r="D1036" t="s">
        <v>6080</v>
      </c>
      <c r="F1036">
        <v>3033</v>
      </c>
      <c r="G1036" s="1">
        <v>39430</v>
      </c>
      <c r="H1036" s="1">
        <v>39447</v>
      </c>
      <c r="I1036">
        <v>18</v>
      </c>
      <c r="J1036">
        <v>9</v>
      </c>
      <c r="K1036" t="s">
        <v>19</v>
      </c>
      <c r="L1036" t="s">
        <v>16</v>
      </c>
    </row>
    <row r="1037" spans="1:12" x14ac:dyDescent="0.25">
      <c r="A1037">
        <v>110</v>
      </c>
      <c r="B1037" t="s">
        <v>379</v>
      </c>
      <c r="C1037">
        <v>494</v>
      </c>
      <c r="D1037" t="s">
        <v>6135</v>
      </c>
      <c r="F1037">
        <v>2890</v>
      </c>
      <c r="G1037" s="1">
        <v>39119</v>
      </c>
      <c r="H1037" s="1">
        <v>39181</v>
      </c>
      <c r="I1037">
        <v>63</v>
      </c>
      <c r="J1037">
        <v>6</v>
      </c>
      <c r="K1037" t="s">
        <v>19</v>
      </c>
      <c r="L1037" t="s">
        <v>16</v>
      </c>
    </row>
    <row r="1038" spans="1:12" x14ac:dyDescent="0.25">
      <c r="A1038">
        <v>110</v>
      </c>
      <c r="B1038" t="s">
        <v>379</v>
      </c>
      <c r="C1038">
        <v>1193</v>
      </c>
      <c r="D1038" t="s">
        <v>6031</v>
      </c>
      <c r="F1038">
        <v>2833</v>
      </c>
      <c r="G1038" s="1">
        <v>39196</v>
      </c>
      <c r="H1038" s="1">
        <v>39784</v>
      </c>
      <c r="I1038">
        <v>589</v>
      </c>
      <c r="J1038">
        <v>8</v>
      </c>
      <c r="K1038" t="s">
        <v>19</v>
      </c>
      <c r="L1038" t="s">
        <v>16</v>
      </c>
    </row>
    <row r="1039" spans="1:12" x14ac:dyDescent="0.25">
      <c r="A1039">
        <v>110</v>
      </c>
      <c r="B1039" t="s">
        <v>13</v>
      </c>
      <c r="C1039">
        <v>1343</v>
      </c>
      <c r="D1039" t="s">
        <v>5725</v>
      </c>
      <c r="F1039">
        <v>2745</v>
      </c>
      <c r="G1039" s="1">
        <v>39147</v>
      </c>
      <c r="H1039" s="1">
        <v>39729</v>
      </c>
      <c r="I1039">
        <v>583</v>
      </c>
      <c r="J1039">
        <v>6</v>
      </c>
      <c r="K1039" t="s">
        <v>19</v>
      </c>
      <c r="L1039" t="s">
        <v>16</v>
      </c>
    </row>
    <row r="1040" spans="1:12" x14ac:dyDescent="0.25">
      <c r="A1040">
        <v>110</v>
      </c>
      <c r="B1040" t="s">
        <v>13</v>
      </c>
      <c r="C1040">
        <v>2608</v>
      </c>
      <c r="D1040" t="s">
        <v>5777</v>
      </c>
      <c r="F1040">
        <v>2696</v>
      </c>
      <c r="G1040" s="1">
        <v>39240</v>
      </c>
      <c r="H1040" s="1">
        <v>39721</v>
      </c>
      <c r="I1040">
        <v>482</v>
      </c>
      <c r="J1040">
        <v>6</v>
      </c>
      <c r="K1040" t="s">
        <v>19</v>
      </c>
      <c r="L1040" t="s">
        <v>16</v>
      </c>
    </row>
    <row r="1041" spans="1:12" x14ac:dyDescent="0.25">
      <c r="A1041">
        <v>110</v>
      </c>
      <c r="B1041" t="s">
        <v>13</v>
      </c>
      <c r="C1041">
        <v>7081</v>
      </c>
      <c r="D1041" t="s">
        <v>6005</v>
      </c>
      <c r="F1041">
        <v>2681</v>
      </c>
      <c r="G1041" s="1">
        <v>39716</v>
      </c>
      <c r="H1041" s="1">
        <v>39729</v>
      </c>
      <c r="I1041">
        <v>14</v>
      </c>
      <c r="J1041">
        <v>4</v>
      </c>
      <c r="K1041" t="s">
        <v>19</v>
      </c>
      <c r="L1041" t="s">
        <v>16</v>
      </c>
    </row>
    <row r="1042" spans="1:12" x14ac:dyDescent="0.25">
      <c r="A1042">
        <v>110</v>
      </c>
      <c r="B1042" t="s">
        <v>379</v>
      </c>
      <c r="C1042">
        <v>1983</v>
      </c>
      <c r="D1042" t="s">
        <v>6055</v>
      </c>
      <c r="F1042">
        <v>2552</v>
      </c>
      <c r="G1042" s="1">
        <v>39296</v>
      </c>
      <c r="H1042" s="1">
        <v>39364</v>
      </c>
      <c r="I1042">
        <v>69</v>
      </c>
      <c r="J1042">
        <v>5</v>
      </c>
      <c r="K1042" t="s">
        <v>19</v>
      </c>
      <c r="L1042" t="s">
        <v>16</v>
      </c>
    </row>
    <row r="1043" spans="1:12" x14ac:dyDescent="0.25">
      <c r="A1043">
        <v>110</v>
      </c>
      <c r="B1043" t="s">
        <v>379</v>
      </c>
      <c r="C1043">
        <v>1927</v>
      </c>
      <c r="D1043" t="s">
        <v>6054</v>
      </c>
      <c r="F1043">
        <v>2535</v>
      </c>
      <c r="G1043" s="1">
        <v>39295</v>
      </c>
      <c r="H1043" s="1">
        <v>39299</v>
      </c>
      <c r="I1043">
        <v>5</v>
      </c>
      <c r="J1043">
        <v>5</v>
      </c>
      <c r="K1043" t="s">
        <v>19</v>
      </c>
      <c r="L1043" t="s">
        <v>16</v>
      </c>
    </row>
    <row r="1044" spans="1:12" x14ac:dyDescent="0.25">
      <c r="A1044">
        <v>110</v>
      </c>
      <c r="B1044" t="s">
        <v>379</v>
      </c>
      <c r="C1044">
        <v>2967</v>
      </c>
      <c r="D1044" t="s">
        <v>6100</v>
      </c>
      <c r="F1044">
        <v>2534</v>
      </c>
      <c r="G1044" s="1">
        <v>39569</v>
      </c>
      <c r="H1044" s="1">
        <v>39646</v>
      </c>
      <c r="I1044">
        <v>78</v>
      </c>
      <c r="J1044">
        <v>1</v>
      </c>
      <c r="K1044" t="s">
        <v>19</v>
      </c>
      <c r="L1044" t="s">
        <v>16</v>
      </c>
    </row>
    <row r="1045" spans="1:12" x14ac:dyDescent="0.25">
      <c r="A1045">
        <v>110</v>
      </c>
      <c r="B1045" t="s">
        <v>13</v>
      </c>
      <c r="C1045">
        <v>2851</v>
      </c>
      <c r="D1045" t="s">
        <v>5797</v>
      </c>
      <c r="F1045">
        <v>2516</v>
      </c>
      <c r="G1045" s="1">
        <v>39258</v>
      </c>
      <c r="H1045" s="1">
        <v>39730</v>
      </c>
      <c r="I1045">
        <v>473</v>
      </c>
      <c r="J1045">
        <v>3</v>
      </c>
      <c r="K1045" t="s">
        <v>19</v>
      </c>
      <c r="L1045" t="s">
        <v>16</v>
      </c>
    </row>
    <row r="1046" spans="1:12" x14ac:dyDescent="0.25">
      <c r="A1046">
        <v>110</v>
      </c>
      <c r="B1046" t="s">
        <v>379</v>
      </c>
      <c r="C1046">
        <v>2606</v>
      </c>
      <c r="D1046" t="s">
        <v>4999</v>
      </c>
      <c r="F1046">
        <v>2515</v>
      </c>
      <c r="G1046" s="1">
        <v>39485</v>
      </c>
      <c r="H1046" s="1">
        <v>39729</v>
      </c>
      <c r="I1046">
        <v>245</v>
      </c>
      <c r="J1046">
        <v>6</v>
      </c>
      <c r="K1046" t="s">
        <v>19</v>
      </c>
      <c r="L1046" t="s">
        <v>16</v>
      </c>
    </row>
    <row r="1047" spans="1:12" x14ac:dyDescent="0.25">
      <c r="A1047">
        <v>110</v>
      </c>
      <c r="B1047" t="s">
        <v>379</v>
      </c>
      <c r="C1047">
        <v>3406</v>
      </c>
      <c r="D1047" t="s">
        <v>6120</v>
      </c>
      <c r="F1047">
        <v>2470</v>
      </c>
      <c r="G1047" s="1">
        <v>39660</v>
      </c>
      <c r="H1047" s="1">
        <v>39716</v>
      </c>
      <c r="I1047">
        <v>57</v>
      </c>
      <c r="J1047">
        <v>5</v>
      </c>
      <c r="K1047" t="s">
        <v>19</v>
      </c>
      <c r="L1047" t="s">
        <v>16</v>
      </c>
    </row>
    <row r="1048" spans="1:12" x14ac:dyDescent="0.25">
      <c r="A1048">
        <v>110</v>
      </c>
      <c r="B1048" t="s">
        <v>13</v>
      </c>
      <c r="C1048">
        <v>7222</v>
      </c>
      <c r="D1048" t="s">
        <v>5911</v>
      </c>
      <c r="F1048">
        <v>2437</v>
      </c>
      <c r="G1048" s="1">
        <v>39720</v>
      </c>
      <c r="H1048" s="1">
        <v>39737</v>
      </c>
      <c r="I1048">
        <v>18</v>
      </c>
      <c r="J1048">
        <v>1</v>
      </c>
      <c r="K1048" t="s">
        <v>19</v>
      </c>
      <c r="L1048" t="s">
        <v>16</v>
      </c>
    </row>
    <row r="1049" spans="1:12" x14ac:dyDescent="0.25">
      <c r="A1049">
        <v>110</v>
      </c>
      <c r="B1049" t="s">
        <v>13</v>
      </c>
      <c r="C1049">
        <v>3403</v>
      </c>
      <c r="D1049" t="s">
        <v>5825</v>
      </c>
      <c r="F1049">
        <v>2418</v>
      </c>
      <c r="G1049" s="1">
        <v>39297</v>
      </c>
      <c r="H1049" s="1">
        <v>39652</v>
      </c>
      <c r="I1049">
        <v>356</v>
      </c>
      <c r="J1049">
        <v>9</v>
      </c>
      <c r="K1049" t="s">
        <v>19</v>
      </c>
      <c r="L1049" t="s">
        <v>16</v>
      </c>
    </row>
    <row r="1050" spans="1:12" x14ac:dyDescent="0.25">
      <c r="A1050">
        <v>110</v>
      </c>
      <c r="B1050" t="s">
        <v>13</v>
      </c>
      <c r="C1050">
        <v>1532</v>
      </c>
      <c r="D1050" t="s">
        <v>5736</v>
      </c>
      <c r="F1050">
        <v>2364</v>
      </c>
      <c r="G1050" s="1">
        <v>39156</v>
      </c>
      <c r="H1050" s="1">
        <v>39734</v>
      </c>
      <c r="I1050">
        <v>579</v>
      </c>
      <c r="J1050">
        <v>3</v>
      </c>
      <c r="K1050" t="s">
        <v>19</v>
      </c>
      <c r="L1050" t="s">
        <v>16</v>
      </c>
    </row>
    <row r="1051" spans="1:12" x14ac:dyDescent="0.25">
      <c r="A1051">
        <v>110</v>
      </c>
      <c r="B1051" t="s">
        <v>13</v>
      </c>
      <c r="C1051">
        <v>6184</v>
      </c>
      <c r="D1051" t="s">
        <v>5965</v>
      </c>
      <c r="F1051">
        <v>2338</v>
      </c>
      <c r="G1051" s="1">
        <v>39603</v>
      </c>
      <c r="H1051" s="1">
        <v>39805</v>
      </c>
      <c r="I1051">
        <v>203</v>
      </c>
      <c r="J1051">
        <v>4</v>
      </c>
      <c r="K1051" t="s">
        <v>19</v>
      </c>
      <c r="L1051" t="s">
        <v>16</v>
      </c>
    </row>
    <row r="1052" spans="1:12" x14ac:dyDescent="0.25">
      <c r="A1052">
        <v>110</v>
      </c>
      <c r="B1052" t="s">
        <v>379</v>
      </c>
      <c r="C1052">
        <v>2982</v>
      </c>
      <c r="D1052" t="s">
        <v>6101</v>
      </c>
      <c r="F1052">
        <v>2319</v>
      </c>
      <c r="G1052" s="1">
        <v>39574</v>
      </c>
      <c r="H1052" s="1">
        <v>39729</v>
      </c>
      <c r="I1052">
        <v>156</v>
      </c>
      <c r="J1052">
        <v>6</v>
      </c>
      <c r="K1052" t="s">
        <v>19</v>
      </c>
      <c r="L1052" t="s">
        <v>16</v>
      </c>
    </row>
    <row r="1053" spans="1:12" x14ac:dyDescent="0.25">
      <c r="A1053">
        <v>110</v>
      </c>
      <c r="B1053" t="s">
        <v>379</v>
      </c>
      <c r="C1053">
        <v>496</v>
      </c>
      <c r="D1053" t="s">
        <v>6136</v>
      </c>
      <c r="F1053">
        <v>2236</v>
      </c>
      <c r="G1053" s="1">
        <v>39119</v>
      </c>
      <c r="H1053" s="1">
        <v>39729</v>
      </c>
      <c r="I1053">
        <v>611</v>
      </c>
      <c r="J1053">
        <v>6</v>
      </c>
      <c r="K1053" t="s">
        <v>19</v>
      </c>
      <c r="L1053" t="s">
        <v>16</v>
      </c>
    </row>
    <row r="1054" spans="1:12" x14ac:dyDescent="0.25">
      <c r="A1054">
        <v>110</v>
      </c>
      <c r="B1054" t="s">
        <v>534</v>
      </c>
      <c r="C1054">
        <v>13</v>
      </c>
      <c r="D1054" t="s">
        <v>6152</v>
      </c>
      <c r="F1054">
        <v>2212</v>
      </c>
      <c r="G1054" s="1">
        <v>39223</v>
      </c>
      <c r="H1054" s="1">
        <v>39442</v>
      </c>
      <c r="I1054">
        <v>220</v>
      </c>
      <c r="J1054">
        <v>1</v>
      </c>
      <c r="K1054" t="s">
        <v>19</v>
      </c>
      <c r="L1054" t="s">
        <v>16</v>
      </c>
    </row>
    <row r="1055" spans="1:12" x14ac:dyDescent="0.25">
      <c r="A1055">
        <v>110</v>
      </c>
      <c r="B1055" t="s">
        <v>13</v>
      </c>
      <c r="C1055">
        <v>802</v>
      </c>
      <c r="D1055" t="s">
        <v>6018</v>
      </c>
      <c r="F1055">
        <v>2200</v>
      </c>
      <c r="G1055" s="1">
        <v>39118</v>
      </c>
      <c r="H1055" s="1">
        <v>39650</v>
      </c>
      <c r="I1055">
        <v>533</v>
      </c>
      <c r="J1055">
        <v>8</v>
      </c>
      <c r="K1055" t="s">
        <v>19</v>
      </c>
      <c r="L1055" t="s">
        <v>16</v>
      </c>
    </row>
    <row r="1056" spans="1:12" x14ac:dyDescent="0.25">
      <c r="A1056">
        <v>110</v>
      </c>
      <c r="B1056" t="s">
        <v>13</v>
      </c>
      <c r="C1056">
        <v>3432</v>
      </c>
      <c r="D1056" t="s">
        <v>5827</v>
      </c>
      <c r="F1056">
        <v>2183</v>
      </c>
      <c r="G1056" s="1">
        <v>39297</v>
      </c>
      <c r="H1056" s="1">
        <v>39483</v>
      </c>
      <c r="I1056">
        <v>187</v>
      </c>
      <c r="J1056">
        <v>6</v>
      </c>
      <c r="K1056" t="s">
        <v>19</v>
      </c>
      <c r="L1056" t="s">
        <v>16</v>
      </c>
    </row>
    <row r="1057" spans="1:12" x14ac:dyDescent="0.25">
      <c r="A1057">
        <v>110</v>
      </c>
      <c r="B1057" t="s">
        <v>13</v>
      </c>
      <c r="C1057">
        <v>3648</v>
      </c>
      <c r="D1057" t="s">
        <v>5845</v>
      </c>
      <c r="F1057">
        <v>2143</v>
      </c>
      <c r="G1057" s="1">
        <v>39350</v>
      </c>
      <c r="H1057" s="1">
        <v>39436</v>
      </c>
      <c r="I1057">
        <v>87</v>
      </c>
      <c r="J1057">
        <v>5</v>
      </c>
      <c r="K1057" t="s">
        <v>19</v>
      </c>
      <c r="L1057" t="s">
        <v>16</v>
      </c>
    </row>
    <row r="1058" spans="1:12" x14ac:dyDescent="0.25">
      <c r="A1058">
        <v>110</v>
      </c>
      <c r="B1058" t="s">
        <v>13</v>
      </c>
      <c r="C1058">
        <v>5938</v>
      </c>
      <c r="D1058" t="s">
        <v>5946</v>
      </c>
      <c r="F1058">
        <v>2131</v>
      </c>
      <c r="G1058" s="1">
        <v>39569</v>
      </c>
      <c r="H1058" s="1">
        <v>39717</v>
      </c>
      <c r="I1058">
        <v>149</v>
      </c>
      <c r="J1058">
        <v>8</v>
      </c>
      <c r="K1058" t="s">
        <v>19</v>
      </c>
      <c r="L1058" t="s">
        <v>16</v>
      </c>
    </row>
    <row r="1059" spans="1:12" x14ac:dyDescent="0.25">
      <c r="A1059">
        <v>110</v>
      </c>
      <c r="B1059" t="s">
        <v>13</v>
      </c>
      <c r="C1059">
        <v>6580</v>
      </c>
      <c r="D1059" t="s">
        <v>5988</v>
      </c>
      <c r="F1059">
        <v>2124</v>
      </c>
      <c r="G1059" s="1">
        <v>39652</v>
      </c>
      <c r="H1059" s="1">
        <v>39689</v>
      </c>
      <c r="I1059">
        <v>38</v>
      </c>
      <c r="J1059">
        <v>5</v>
      </c>
      <c r="K1059" t="s">
        <v>19</v>
      </c>
      <c r="L1059" t="s">
        <v>16</v>
      </c>
    </row>
    <row r="1060" spans="1:12" x14ac:dyDescent="0.25">
      <c r="A1060">
        <v>110</v>
      </c>
      <c r="B1060" t="s">
        <v>379</v>
      </c>
      <c r="C1060">
        <v>3477</v>
      </c>
      <c r="D1060" t="s">
        <v>6121</v>
      </c>
      <c r="F1060">
        <v>2034</v>
      </c>
      <c r="G1060" s="1">
        <v>39702</v>
      </c>
      <c r="H1060" s="1">
        <v>39734</v>
      </c>
      <c r="I1060">
        <v>33</v>
      </c>
      <c r="J1060">
        <v>3</v>
      </c>
      <c r="K1060" t="s">
        <v>19</v>
      </c>
      <c r="L1060" t="s">
        <v>16</v>
      </c>
    </row>
    <row r="1061" spans="1:12" x14ac:dyDescent="0.25">
      <c r="A1061">
        <v>110</v>
      </c>
      <c r="B1061" t="s">
        <v>13</v>
      </c>
      <c r="C1061">
        <v>797</v>
      </c>
      <c r="D1061" t="s">
        <v>6017</v>
      </c>
      <c r="F1061">
        <v>1981</v>
      </c>
      <c r="G1061" s="1">
        <v>39118</v>
      </c>
      <c r="H1061" s="1">
        <v>39442</v>
      </c>
      <c r="I1061">
        <v>325</v>
      </c>
      <c r="J1061">
        <v>8</v>
      </c>
      <c r="K1061" t="s">
        <v>19</v>
      </c>
      <c r="L1061" t="s">
        <v>16</v>
      </c>
    </row>
    <row r="1062" spans="1:12" x14ac:dyDescent="0.25">
      <c r="A1062">
        <v>110</v>
      </c>
      <c r="B1062" t="s">
        <v>379</v>
      </c>
      <c r="C1062">
        <v>3569</v>
      </c>
      <c r="D1062" t="s">
        <v>2500</v>
      </c>
      <c r="F1062">
        <v>1941</v>
      </c>
      <c r="G1062" s="1">
        <v>39715</v>
      </c>
      <c r="H1062" s="1">
        <v>39734</v>
      </c>
      <c r="I1062">
        <v>20</v>
      </c>
      <c r="J1062">
        <v>5</v>
      </c>
      <c r="K1062" t="s">
        <v>19</v>
      </c>
      <c r="L1062" t="s">
        <v>16</v>
      </c>
    </row>
    <row r="1063" spans="1:12" x14ac:dyDescent="0.25">
      <c r="A1063">
        <v>110</v>
      </c>
      <c r="B1063" t="s">
        <v>379</v>
      </c>
      <c r="C1063">
        <v>793</v>
      </c>
      <c r="D1063" t="s">
        <v>6144</v>
      </c>
      <c r="F1063">
        <v>1882</v>
      </c>
      <c r="G1063" s="1">
        <v>39148</v>
      </c>
      <c r="H1063" s="1">
        <v>39566</v>
      </c>
      <c r="I1063">
        <v>419</v>
      </c>
      <c r="J1063">
        <v>6</v>
      </c>
      <c r="K1063" t="s">
        <v>19</v>
      </c>
      <c r="L1063" t="s">
        <v>16</v>
      </c>
    </row>
    <row r="1064" spans="1:12" x14ac:dyDescent="0.25">
      <c r="A1064">
        <v>110</v>
      </c>
      <c r="B1064" t="s">
        <v>379</v>
      </c>
      <c r="C1064">
        <v>2932</v>
      </c>
      <c r="D1064" t="s">
        <v>6098</v>
      </c>
      <c r="F1064">
        <v>1853</v>
      </c>
      <c r="G1064" s="1">
        <v>39567</v>
      </c>
      <c r="H1064" s="1">
        <v>39729</v>
      </c>
      <c r="I1064">
        <v>163</v>
      </c>
      <c r="J1064">
        <v>3</v>
      </c>
      <c r="K1064" t="s">
        <v>19</v>
      </c>
      <c r="L1064" t="s">
        <v>16</v>
      </c>
    </row>
    <row r="1065" spans="1:12" x14ac:dyDescent="0.25">
      <c r="A1065">
        <v>110</v>
      </c>
      <c r="B1065" t="s">
        <v>379</v>
      </c>
      <c r="C1065">
        <v>3598</v>
      </c>
      <c r="D1065" t="s">
        <v>6126</v>
      </c>
      <c r="F1065">
        <v>1818</v>
      </c>
      <c r="G1065" s="1">
        <v>39716</v>
      </c>
      <c r="H1065" s="1">
        <v>39734</v>
      </c>
      <c r="I1065">
        <v>19</v>
      </c>
      <c r="J1065">
        <v>5</v>
      </c>
      <c r="K1065" t="s">
        <v>19</v>
      </c>
      <c r="L1065" t="s">
        <v>16</v>
      </c>
    </row>
    <row r="1066" spans="1:12" x14ac:dyDescent="0.25">
      <c r="A1066">
        <v>110</v>
      </c>
      <c r="B1066" t="s">
        <v>379</v>
      </c>
      <c r="C1066">
        <v>3560</v>
      </c>
      <c r="D1066" t="s">
        <v>6124</v>
      </c>
      <c r="F1066">
        <v>1813</v>
      </c>
      <c r="G1066" s="1">
        <v>39715</v>
      </c>
      <c r="H1066" s="1">
        <v>39729</v>
      </c>
      <c r="I1066">
        <v>15</v>
      </c>
      <c r="J1066">
        <v>5</v>
      </c>
      <c r="K1066" t="s">
        <v>19</v>
      </c>
      <c r="L1066" t="s">
        <v>16</v>
      </c>
    </row>
    <row r="1067" spans="1:12" x14ac:dyDescent="0.25">
      <c r="A1067">
        <v>110</v>
      </c>
      <c r="B1067" t="s">
        <v>13</v>
      </c>
      <c r="C1067">
        <v>5618</v>
      </c>
      <c r="D1067" t="s">
        <v>5930</v>
      </c>
      <c r="F1067">
        <v>1755</v>
      </c>
      <c r="G1067" s="1">
        <v>39520</v>
      </c>
      <c r="H1067" s="1">
        <v>39734</v>
      </c>
      <c r="I1067">
        <v>215</v>
      </c>
      <c r="J1067">
        <v>6</v>
      </c>
      <c r="K1067" t="s">
        <v>19</v>
      </c>
      <c r="L1067" t="s">
        <v>16</v>
      </c>
    </row>
    <row r="1068" spans="1:12" x14ac:dyDescent="0.25">
      <c r="A1068">
        <v>110</v>
      </c>
      <c r="B1068" t="s">
        <v>13</v>
      </c>
      <c r="C1068">
        <v>5834</v>
      </c>
      <c r="D1068" t="s">
        <v>5941</v>
      </c>
      <c r="F1068">
        <v>1749</v>
      </c>
      <c r="G1068" s="1">
        <v>39555</v>
      </c>
      <c r="H1068" s="1">
        <v>39728</v>
      </c>
      <c r="I1068">
        <v>174</v>
      </c>
      <c r="J1068">
        <v>6</v>
      </c>
      <c r="K1068" t="s">
        <v>19</v>
      </c>
      <c r="L1068" t="s">
        <v>16</v>
      </c>
    </row>
    <row r="1069" spans="1:12" x14ac:dyDescent="0.25">
      <c r="A1069">
        <v>110</v>
      </c>
      <c r="B1069" t="s">
        <v>13</v>
      </c>
      <c r="C1069">
        <v>2761</v>
      </c>
      <c r="D1069" t="s">
        <v>5788</v>
      </c>
      <c r="F1069">
        <v>1693</v>
      </c>
      <c r="G1069" s="1">
        <v>39251</v>
      </c>
      <c r="H1069" s="1">
        <v>39442</v>
      </c>
      <c r="I1069">
        <v>192</v>
      </c>
      <c r="J1069">
        <v>6</v>
      </c>
      <c r="K1069" t="s">
        <v>19</v>
      </c>
      <c r="L1069" t="s">
        <v>16</v>
      </c>
    </row>
    <row r="1070" spans="1:12" x14ac:dyDescent="0.25">
      <c r="A1070">
        <v>110</v>
      </c>
      <c r="B1070" t="s">
        <v>379</v>
      </c>
      <c r="C1070">
        <v>431</v>
      </c>
      <c r="D1070" t="s">
        <v>6133</v>
      </c>
      <c r="F1070">
        <v>1534</v>
      </c>
      <c r="G1070" s="1">
        <v>39112</v>
      </c>
      <c r="H1070" s="1">
        <v>39734</v>
      </c>
      <c r="I1070">
        <v>623</v>
      </c>
      <c r="J1070">
        <v>11</v>
      </c>
      <c r="K1070" t="s">
        <v>19</v>
      </c>
      <c r="L1070" t="s">
        <v>16</v>
      </c>
    </row>
    <row r="1071" spans="1:12" x14ac:dyDescent="0.25">
      <c r="A1071">
        <v>110</v>
      </c>
      <c r="B1071" t="s">
        <v>379</v>
      </c>
      <c r="C1071">
        <v>3536</v>
      </c>
      <c r="D1071" t="s">
        <v>6122</v>
      </c>
      <c r="F1071">
        <v>1526</v>
      </c>
      <c r="G1071" s="1">
        <v>39713</v>
      </c>
      <c r="H1071" s="1">
        <v>39734</v>
      </c>
      <c r="I1071">
        <v>22</v>
      </c>
      <c r="J1071">
        <v>5</v>
      </c>
      <c r="K1071" t="s">
        <v>19</v>
      </c>
      <c r="L1071" t="s">
        <v>16</v>
      </c>
    </row>
    <row r="1072" spans="1:12" x14ac:dyDescent="0.25">
      <c r="A1072">
        <v>110</v>
      </c>
      <c r="B1072" t="s">
        <v>13</v>
      </c>
      <c r="C1072">
        <v>1132</v>
      </c>
      <c r="D1072" t="s">
        <v>5716</v>
      </c>
      <c r="F1072">
        <v>1522</v>
      </c>
      <c r="G1072" s="1">
        <v>39129</v>
      </c>
      <c r="H1072" s="1">
        <v>39192</v>
      </c>
      <c r="I1072">
        <v>64</v>
      </c>
      <c r="J1072">
        <v>6</v>
      </c>
      <c r="K1072" t="s">
        <v>19</v>
      </c>
      <c r="L1072" t="s">
        <v>16</v>
      </c>
    </row>
    <row r="1073" spans="1:12" x14ac:dyDescent="0.25">
      <c r="A1073">
        <v>110</v>
      </c>
      <c r="B1073" t="s">
        <v>13</v>
      </c>
      <c r="C1073">
        <v>7177</v>
      </c>
      <c r="D1073" t="s">
        <v>6009</v>
      </c>
      <c r="F1073">
        <v>1494</v>
      </c>
      <c r="G1073" s="1">
        <v>39718</v>
      </c>
      <c r="H1073" s="1">
        <v>39736</v>
      </c>
      <c r="I1073">
        <v>19</v>
      </c>
      <c r="J1073">
        <v>4</v>
      </c>
      <c r="K1073" t="s">
        <v>19</v>
      </c>
      <c r="L1073" t="s">
        <v>16</v>
      </c>
    </row>
    <row r="1074" spans="1:12" x14ac:dyDescent="0.25">
      <c r="A1074">
        <v>110</v>
      </c>
      <c r="B1074" t="s">
        <v>13</v>
      </c>
      <c r="C1074">
        <v>2963</v>
      </c>
      <c r="D1074" t="s">
        <v>5800</v>
      </c>
      <c r="F1074">
        <v>1487</v>
      </c>
      <c r="G1074" s="1">
        <v>39273</v>
      </c>
      <c r="H1074" s="1">
        <v>39731</v>
      </c>
      <c r="I1074">
        <v>459</v>
      </c>
      <c r="J1074">
        <v>5</v>
      </c>
      <c r="K1074" t="s">
        <v>19</v>
      </c>
      <c r="L1074" t="s">
        <v>16</v>
      </c>
    </row>
    <row r="1075" spans="1:12" x14ac:dyDescent="0.25">
      <c r="A1075">
        <v>110</v>
      </c>
      <c r="B1075" t="s">
        <v>13</v>
      </c>
      <c r="C1075">
        <v>4544</v>
      </c>
      <c r="D1075" t="s">
        <v>5891</v>
      </c>
      <c r="F1075">
        <v>1444</v>
      </c>
      <c r="G1075" s="1">
        <v>39429</v>
      </c>
      <c r="H1075" s="1">
        <v>39736</v>
      </c>
      <c r="I1075">
        <v>308</v>
      </c>
      <c r="J1075">
        <v>3</v>
      </c>
      <c r="K1075" t="s">
        <v>19</v>
      </c>
      <c r="L1075" t="s">
        <v>16</v>
      </c>
    </row>
    <row r="1076" spans="1:12" x14ac:dyDescent="0.25">
      <c r="A1076">
        <v>110</v>
      </c>
      <c r="B1076" t="s">
        <v>13</v>
      </c>
      <c r="C1076">
        <v>5714</v>
      </c>
      <c r="D1076" t="s">
        <v>5935</v>
      </c>
      <c r="F1076">
        <v>1433</v>
      </c>
      <c r="G1076" s="1">
        <v>39546</v>
      </c>
      <c r="H1076" s="1">
        <v>39783</v>
      </c>
      <c r="I1076">
        <v>238</v>
      </c>
      <c r="J1076">
        <v>5</v>
      </c>
      <c r="K1076" t="s">
        <v>19</v>
      </c>
      <c r="L1076" t="s">
        <v>16</v>
      </c>
    </row>
    <row r="1077" spans="1:12" x14ac:dyDescent="0.25">
      <c r="A1077">
        <v>110</v>
      </c>
      <c r="B1077" t="s">
        <v>379</v>
      </c>
      <c r="C1077">
        <v>2304</v>
      </c>
      <c r="D1077" t="s">
        <v>6068</v>
      </c>
      <c r="F1077">
        <v>1425</v>
      </c>
      <c r="G1077" s="1">
        <v>39391</v>
      </c>
      <c r="H1077" s="1">
        <v>39735</v>
      </c>
      <c r="I1077">
        <v>345</v>
      </c>
      <c r="J1077">
        <v>6</v>
      </c>
      <c r="K1077" t="s">
        <v>19</v>
      </c>
      <c r="L1077" t="s">
        <v>16</v>
      </c>
    </row>
    <row r="1078" spans="1:12" x14ac:dyDescent="0.25">
      <c r="A1078">
        <v>110</v>
      </c>
      <c r="B1078" t="s">
        <v>13</v>
      </c>
      <c r="C1078">
        <v>1216</v>
      </c>
      <c r="D1078" t="s">
        <v>5721</v>
      </c>
      <c r="F1078">
        <v>1404</v>
      </c>
      <c r="G1078" s="1">
        <v>39140</v>
      </c>
      <c r="H1078" s="1">
        <v>39506</v>
      </c>
      <c r="I1078">
        <v>367</v>
      </c>
      <c r="J1078">
        <v>8</v>
      </c>
      <c r="K1078" t="s">
        <v>19</v>
      </c>
      <c r="L1078" t="s">
        <v>16</v>
      </c>
    </row>
    <row r="1079" spans="1:12" x14ac:dyDescent="0.25">
      <c r="A1079">
        <v>110</v>
      </c>
      <c r="B1079" t="s">
        <v>13</v>
      </c>
      <c r="C1079">
        <v>2517</v>
      </c>
      <c r="D1079" t="s">
        <v>5771</v>
      </c>
      <c r="F1079">
        <v>1381</v>
      </c>
      <c r="G1079" s="1">
        <v>39226</v>
      </c>
      <c r="H1079" s="1">
        <v>39602</v>
      </c>
      <c r="I1079">
        <v>377</v>
      </c>
      <c r="J1079">
        <v>5</v>
      </c>
      <c r="K1079" t="s">
        <v>19</v>
      </c>
      <c r="L1079" t="s">
        <v>16</v>
      </c>
    </row>
    <row r="1080" spans="1:12" x14ac:dyDescent="0.25">
      <c r="A1080">
        <v>110</v>
      </c>
      <c r="B1080" t="s">
        <v>13</v>
      </c>
      <c r="C1080">
        <v>3668</v>
      </c>
      <c r="D1080" t="s">
        <v>5848</v>
      </c>
      <c r="F1080">
        <v>1361</v>
      </c>
      <c r="G1080" s="1">
        <v>39351</v>
      </c>
      <c r="H1080" s="1">
        <v>39354</v>
      </c>
      <c r="I1080">
        <v>4</v>
      </c>
      <c r="J1080">
        <v>4</v>
      </c>
      <c r="K1080" t="s">
        <v>19</v>
      </c>
      <c r="L1080" t="s">
        <v>16</v>
      </c>
    </row>
    <row r="1081" spans="1:12" x14ac:dyDescent="0.25">
      <c r="A1081">
        <v>110</v>
      </c>
      <c r="B1081" t="s">
        <v>13</v>
      </c>
      <c r="C1081">
        <v>2040</v>
      </c>
      <c r="D1081" t="s">
        <v>5752</v>
      </c>
      <c r="F1081">
        <v>1360</v>
      </c>
      <c r="G1081" s="1">
        <v>39197</v>
      </c>
      <c r="H1081" s="1">
        <v>39784</v>
      </c>
      <c r="I1081">
        <v>588</v>
      </c>
      <c r="J1081">
        <v>5</v>
      </c>
      <c r="K1081" t="s">
        <v>19</v>
      </c>
      <c r="L1081" t="s">
        <v>16</v>
      </c>
    </row>
    <row r="1082" spans="1:12" x14ac:dyDescent="0.25">
      <c r="A1082">
        <v>110</v>
      </c>
      <c r="B1082" t="s">
        <v>379</v>
      </c>
      <c r="C1082">
        <v>1046</v>
      </c>
      <c r="D1082" t="s">
        <v>6028</v>
      </c>
      <c r="F1082">
        <v>1343</v>
      </c>
      <c r="G1082" s="1">
        <v>39170</v>
      </c>
      <c r="H1082" s="1">
        <v>39729</v>
      </c>
      <c r="I1082">
        <v>560</v>
      </c>
      <c r="J1082">
        <v>5</v>
      </c>
      <c r="K1082" t="s">
        <v>19</v>
      </c>
      <c r="L1082" t="s">
        <v>16</v>
      </c>
    </row>
    <row r="1083" spans="1:12" x14ac:dyDescent="0.25">
      <c r="A1083">
        <v>110</v>
      </c>
      <c r="B1083" t="s">
        <v>379</v>
      </c>
      <c r="C1083">
        <v>1382</v>
      </c>
      <c r="D1083" t="s">
        <v>6035</v>
      </c>
      <c r="F1083">
        <v>1311</v>
      </c>
      <c r="G1083" s="1">
        <v>39216</v>
      </c>
      <c r="H1083" s="1">
        <v>39729</v>
      </c>
      <c r="I1083">
        <v>514</v>
      </c>
      <c r="J1083">
        <v>4</v>
      </c>
      <c r="K1083" t="s">
        <v>19</v>
      </c>
      <c r="L1083" t="s">
        <v>16</v>
      </c>
    </row>
    <row r="1084" spans="1:12" x14ac:dyDescent="0.25">
      <c r="A1084">
        <v>110</v>
      </c>
      <c r="B1084" t="s">
        <v>13</v>
      </c>
      <c r="C1084">
        <v>3678</v>
      </c>
      <c r="D1084" t="s">
        <v>5849</v>
      </c>
      <c r="F1084">
        <v>1298</v>
      </c>
      <c r="G1084" s="1">
        <v>39352</v>
      </c>
      <c r="H1084" s="1">
        <v>39386</v>
      </c>
      <c r="I1084">
        <v>35</v>
      </c>
      <c r="J1084">
        <v>6</v>
      </c>
      <c r="K1084" t="s">
        <v>19</v>
      </c>
      <c r="L1084" t="s">
        <v>16</v>
      </c>
    </row>
    <row r="1085" spans="1:12" x14ac:dyDescent="0.25">
      <c r="A1085">
        <v>110</v>
      </c>
      <c r="B1085" t="s">
        <v>13</v>
      </c>
      <c r="C1085">
        <v>923</v>
      </c>
      <c r="D1085" t="s">
        <v>6020</v>
      </c>
      <c r="F1085">
        <v>1285</v>
      </c>
      <c r="G1085" s="1">
        <v>39121</v>
      </c>
      <c r="H1085" s="1">
        <v>39728</v>
      </c>
      <c r="I1085">
        <v>608</v>
      </c>
      <c r="J1085">
        <v>7</v>
      </c>
      <c r="K1085" t="s">
        <v>19</v>
      </c>
      <c r="L1085" t="s">
        <v>16</v>
      </c>
    </row>
    <row r="1086" spans="1:12" x14ac:dyDescent="0.25">
      <c r="A1086">
        <v>110</v>
      </c>
      <c r="B1086" t="s">
        <v>379</v>
      </c>
      <c r="C1086">
        <v>2516</v>
      </c>
      <c r="D1086" t="s">
        <v>6082</v>
      </c>
      <c r="F1086">
        <v>1276</v>
      </c>
      <c r="G1086" s="1">
        <v>39434</v>
      </c>
      <c r="H1086" s="1">
        <v>39625</v>
      </c>
      <c r="I1086">
        <v>192</v>
      </c>
      <c r="J1086">
        <v>5</v>
      </c>
      <c r="K1086" t="s">
        <v>19</v>
      </c>
      <c r="L1086" t="s">
        <v>16</v>
      </c>
    </row>
    <row r="1087" spans="1:12" x14ac:dyDescent="0.25">
      <c r="A1087">
        <v>110</v>
      </c>
      <c r="B1087" t="s">
        <v>379</v>
      </c>
      <c r="C1087">
        <v>2617</v>
      </c>
      <c r="D1087" t="s">
        <v>6087</v>
      </c>
      <c r="F1087">
        <v>1267</v>
      </c>
      <c r="G1087" s="1">
        <v>39486</v>
      </c>
      <c r="H1087" s="1">
        <v>39715</v>
      </c>
      <c r="I1087">
        <v>230</v>
      </c>
      <c r="J1087">
        <v>7</v>
      </c>
      <c r="K1087" t="s">
        <v>19</v>
      </c>
      <c r="L1087" t="s">
        <v>16</v>
      </c>
    </row>
    <row r="1088" spans="1:12" x14ac:dyDescent="0.25">
      <c r="A1088">
        <v>110</v>
      </c>
      <c r="B1088" t="s">
        <v>680</v>
      </c>
      <c r="C1088">
        <v>70</v>
      </c>
      <c r="D1088" t="s">
        <v>6166</v>
      </c>
      <c r="F1088">
        <v>1242</v>
      </c>
      <c r="G1088" s="1">
        <v>39429</v>
      </c>
      <c r="H1088" s="1">
        <v>39561</v>
      </c>
      <c r="I1088">
        <v>133</v>
      </c>
      <c r="J1088">
        <v>1</v>
      </c>
      <c r="K1088" t="s">
        <v>19</v>
      </c>
      <c r="L1088" t="s">
        <v>16</v>
      </c>
    </row>
    <row r="1089" spans="1:12" x14ac:dyDescent="0.25">
      <c r="A1089">
        <v>110</v>
      </c>
      <c r="B1089" t="s">
        <v>379</v>
      </c>
      <c r="C1089">
        <v>781</v>
      </c>
      <c r="D1089" t="s">
        <v>6143</v>
      </c>
      <c r="F1089">
        <v>1192</v>
      </c>
      <c r="G1089" s="1">
        <v>39147</v>
      </c>
      <c r="H1089" s="1">
        <v>39493</v>
      </c>
      <c r="I1089">
        <v>347</v>
      </c>
      <c r="J1089">
        <v>5</v>
      </c>
      <c r="K1089" t="s">
        <v>19</v>
      </c>
      <c r="L1089" t="s">
        <v>16</v>
      </c>
    </row>
    <row r="1090" spans="1:12" x14ac:dyDescent="0.25">
      <c r="A1090">
        <v>110</v>
      </c>
      <c r="B1090" t="s">
        <v>13</v>
      </c>
      <c r="C1090">
        <v>365</v>
      </c>
      <c r="D1090" t="s">
        <v>5846</v>
      </c>
      <c r="F1090">
        <v>1171</v>
      </c>
      <c r="G1090" s="1">
        <v>39092</v>
      </c>
      <c r="H1090" s="1">
        <v>39437</v>
      </c>
      <c r="I1090">
        <v>346</v>
      </c>
      <c r="J1090">
        <v>6</v>
      </c>
      <c r="K1090" t="s">
        <v>19</v>
      </c>
      <c r="L1090" t="s">
        <v>16</v>
      </c>
    </row>
    <row r="1091" spans="1:12" x14ac:dyDescent="0.25">
      <c r="A1091">
        <v>110</v>
      </c>
      <c r="B1091" t="s">
        <v>379</v>
      </c>
      <c r="C1091">
        <v>682</v>
      </c>
      <c r="D1091" t="s">
        <v>6142</v>
      </c>
      <c r="F1091">
        <v>1161</v>
      </c>
      <c r="G1091" s="1">
        <v>39130</v>
      </c>
      <c r="H1091" s="1">
        <v>39630</v>
      </c>
      <c r="I1091">
        <v>501</v>
      </c>
      <c r="J1091">
        <v>4</v>
      </c>
      <c r="K1091" t="s">
        <v>19</v>
      </c>
      <c r="L1091" t="s">
        <v>16</v>
      </c>
    </row>
    <row r="1092" spans="1:12" x14ac:dyDescent="0.25">
      <c r="A1092">
        <v>110</v>
      </c>
      <c r="B1092" t="s">
        <v>379</v>
      </c>
      <c r="C1092">
        <v>1582</v>
      </c>
      <c r="D1092" t="s">
        <v>6039</v>
      </c>
      <c r="F1092">
        <v>1154</v>
      </c>
      <c r="G1092" s="1">
        <v>39240</v>
      </c>
      <c r="H1092" s="1">
        <v>39731</v>
      </c>
      <c r="I1092">
        <v>492</v>
      </c>
      <c r="J1092">
        <v>6</v>
      </c>
      <c r="K1092" t="s">
        <v>19</v>
      </c>
      <c r="L1092" t="s">
        <v>16</v>
      </c>
    </row>
    <row r="1093" spans="1:12" x14ac:dyDescent="0.25">
      <c r="A1093">
        <v>110</v>
      </c>
      <c r="B1093" t="s">
        <v>379</v>
      </c>
      <c r="C1093">
        <v>975</v>
      </c>
      <c r="D1093" t="s">
        <v>3316</v>
      </c>
      <c r="F1093">
        <v>1145</v>
      </c>
      <c r="G1093" s="1">
        <v>39164</v>
      </c>
      <c r="H1093" s="1">
        <v>39307</v>
      </c>
      <c r="I1093">
        <v>144</v>
      </c>
      <c r="J1093">
        <v>1</v>
      </c>
      <c r="K1093" t="s">
        <v>19</v>
      </c>
      <c r="L1093" t="s">
        <v>16</v>
      </c>
    </row>
    <row r="1094" spans="1:12" x14ac:dyDescent="0.25">
      <c r="A1094">
        <v>110</v>
      </c>
      <c r="B1094" t="s">
        <v>379</v>
      </c>
      <c r="C1094">
        <v>2766</v>
      </c>
      <c r="D1094" t="s">
        <v>6091</v>
      </c>
      <c r="F1094">
        <v>1139</v>
      </c>
      <c r="G1094" s="1">
        <v>39520</v>
      </c>
      <c r="H1094" s="1">
        <v>39658</v>
      </c>
      <c r="I1094">
        <v>139</v>
      </c>
      <c r="J1094">
        <v>6</v>
      </c>
      <c r="K1094" t="s">
        <v>19</v>
      </c>
      <c r="L1094" t="s">
        <v>16</v>
      </c>
    </row>
    <row r="1095" spans="1:12" x14ac:dyDescent="0.25">
      <c r="A1095">
        <v>110</v>
      </c>
      <c r="B1095" t="s">
        <v>13</v>
      </c>
      <c r="C1095">
        <v>1553</v>
      </c>
      <c r="D1095" t="s">
        <v>5737</v>
      </c>
      <c r="F1095">
        <v>1133</v>
      </c>
      <c r="G1095" s="1">
        <v>39156</v>
      </c>
      <c r="H1095" s="1">
        <v>39658</v>
      </c>
      <c r="I1095">
        <v>503</v>
      </c>
      <c r="J1095">
        <v>7</v>
      </c>
      <c r="K1095" t="s">
        <v>19</v>
      </c>
      <c r="L1095" t="s">
        <v>16</v>
      </c>
    </row>
    <row r="1096" spans="1:12" x14ac:dyDescent="0.25">
      <c r="A1096">
        <v>110</v>
      </c>
      <c r="B1096" t="s">
        <v>379</v>
      </c>
      <c r="C1096">
        <v>3370</v>
      </c>
      <c r="D1096" t="s">
        <v>6119</v>
      </c>
      <c r="F1096">
        <v>1132</v>
      </c>
      <c r="G1096" s="1">
        <v>39660</v>
      </c>
      <c r="H1096" s="1">
        <v>39664</v>
      </c>
      <c r="I1096">
        <v>5</v>
      </c>
      <c r="J1096">
        <v>5</v>
      </c>
      <c r="K1096" t="s">
        <v>19</v>
      </c>
      <c r="L1096" t="s">
        <v>16</v>
      </c>
    </row>
    <row r="1097" spans="1:12" x14ac:dyDescent="0.25">
      <c r="A1097">
        <v>110</v>
      </c>
      <c r="B1097" t="s">
        <v>13</v>
      </c>
      <c r="C1097">
        <v>7198</v>
      </c>
      <c r="D1097" t="s">
        <v>6010</v>
      </c>
      <c r="F1097">
        <v>1120</v>
      </c>
      <c r="G1097" s="1">
        <v>39719</v>
      </c>
      <c r="H1097" s="1">
        <v>39735</v>
      </c>
      <c r="I1097">
        <v>17</v>
      </c>
      <c r="J1097">
        <v>2</v>
      </c>
      <c r="K1097" t="s">
        <v>19</v>
      </c>
      <c r="L1097" t="s">
        <v>16</v>
      </c>
    </row>
    <row r="1098" spans="1:12" x14ac:dyDescent="0.25">
      <c r="A1098">
        <v>110</v>
      </c>
      <c r="B1098" t="s">
        <v>379</v>
      </c>
      <c r="C1098">
        <v>845</v>
      </c>
      <c r="D1098" t="s">
        <v>6146</v>
      </c>
      <c r="F1098">
        <v>1113</v>
      </c>
      <c r="G1098" s="1">
        <v>39153</v>
      </c>
      <c r="H1098" s="1">
        <v>39561</v>
      </c>
      <c r="I1098">
        <v>409</v>
      </c>
      <c r="J1098">
        <v>6</v>
      </c>
      <c r="K1098" t="s">
        <v>19</v>
      </c>
      <c r="L1098" t="s">
        <v>16</v>
      </c>
    </row>
    <row r="1099" spans="1:12" x14ac:dyDescent="0.25">
      <c r="A1099">
        <v>110</v>
      </c>
      <c r="B1099" t="s">
        <v>13</v>
      </c>
      <c r="C1099">
        <v>3522</v>
      </c>
      <c r="D1099" t="s">
        <v>5834</v>
      </c>
      <c r="F1099">
        <v>1112</v>
      </c>
      <c r="G1099" s="1">
        <v>39335</v>
      </c>
      <c r="H1099" s="1">
        <v>39595</v>
      </c>
      <c r="I1099">
        <v>261</v>
      </c>
      <c r="J1099">
        <v>1</v>
      </c>
      <c r="K1099" t="s">
        <v>19</v>
      </c>
      <c r="L1099" t="s">
        <v>16</v>
      </c>
    </row>
    <row r="1100" spans="1:12" x14ac:dyDescent="0.25">
      <c r="A1100">
        <v>110</v>
      </c>
      <c r="B1100" t="s">
        <v>13</v>
      </c>
      <c r="C1100">
        <v>4120</v>
      </c>
      <c r="D1100" t="s">
        <v>5870</v>
      </c>
      <c r="F1100">
        <v>1096</v>
      </c>
      <c r="G1100" s="1">
        <v>39394</v>
      </c>
      <c r="H1100" s="1">
        <v>39729</v>
      </c>
      <c r="I1100">
        <v>336</v>
      </c>
      <c r="J1100">
        <v>7</v>
      </c>
      <c r="K1100" t="s">
        <v>19</v>
      </c>
      <c r="L1100" t="s">
        <v>16</v>
      </c>
    </row>
    <row r="1101" spans="1:12" x14ac:dyDescent="0.25">
      <c r="A1101">
        <v>110</v>
      </c>
      <c r="B1101" t="s">
        <v>379</v>
      </c>
      <c r="C1101">
        <v>1810</v>
      </c>
      <c r="D1101" t="s">
        <v>6049</v>
      </c>
      <c r="F1101">
        <v>1092</v>
      </c>
      <c r="G1101" s="1">
        <v>39281</v>
      </c>
      <c r="H1101" s="1">
        <v>39729</v>
      </c>
      <c r="I1101">
        <v>449</v>
      </c>
      <c r="J1101">
        <v>6</v>
      </c>
      <c r="K1101" t="s">
        <v>19</v>
      </c>
      <c r="L1101" t="s">
        <v>16</v>
      </c>
    </row>
    <row r="1102" spans="1:12" x14ac:dyDescent="0.25">
      <c r="A1102">
        <v>110</v>
      </c>
      <c r="B1102" t="s">
        <v>13</v>
      </c>
      <c r="C1102">
        <v>2358</v>
      </c>
      <c r="D1102" t="s">
        <v>5765</v>
      </c>
      <c r="F1102">
        <v>1081</v>
      </c>
      <c r="G1102" s="1">
        <v>39219</v>
      </c>
      <c r="H1102" s="1">
        <v>39345</v>
      </c>
      <c r="I1102">
        <v>127</v>
      </c>
      <c r="J1102">
        <v>5</v>
      </c>
      <c r="K1102" t="s">
        <v>19</v>
      </c>
      <c r="L1102" t="s">
        <v>16</v>
      </c>
    </row>
    <row r="1103" spans="1:12" x14ac:dyDescent="0.25">
      <c r="A1103">
        <v>110</v>
      </c>
      <c r="B1103" t="s">
        <v>13</v>
      </c>
      <c r="C1103">
        <v>5872</v>
      </c>
      <c r="D1103" t="s">
        <v>5943</v>
      </c>
      <c r="F1103">
        <v>1077</v>
      </c>
      <c r="G1103" s="1">
        <v>39560</v>
      </c>
      <c r="H1103" s="1">
        <v>39729</v>
      </c>
      <c r="I1103">
        <v>170</v>
      </c>
      <c r="J1103">
        <v>5</v>
      </c>
      <c r="K1103" t="s">
        <v>19</v>
      </c>
      <c r="L1103" t="s">
        <v>16</v>
      </c>
    </row>
    <row r="1104" spans="1:12" x14ac:dyDescent="0.25">
      <c r="A1104">
        <v>110</v>
      </c>
      <c r="B1104" t="s">
        <v>13</v>
      </c>
      <c r="C1104">
        <v>6460</v>
      </c>
      <c r="D1104" t="s">
        <v>5982</v>
      </c>
      <c r="F1104">
        <v>1076</v>
      </c>
      <c r="G1104" s="1">
        <v>39639</v>
      </c>
      <c r="H1104" s="1">
        <v>39729</v>
      </c>
      <c r="I1104">
        <v>91</v>
      </c>
      <c r="J1104">
        <v>6</v>
      </c>
      <c r="K1104" t="s">
        <v>19</v>
      </c>
      <c r="L1104" t="s">
        <v>16</v>
      </c>
    </row>
    <row r="1105" spans="1:12" x14ac:dyDescent="0.25">
      <c r="A1105">
        <v>110</v>
      </c>
      <c r="B1105" t="s">
        <v>13</v>
      </c>
      <c r="C1105">
        <v>327</v>
      </c>
      <c r="D1105" t="s">
        <v>5815</v>
      </c>
      <c r="F1105">
        <v>1075</v>
      </c>
      <c r="G1105" s="1">
        <v>39091</v>
      </c>
      <c r="H1105" s="1">
        <v>39391</v>
      </c>
      <c r="I1105">
        <v>301</v>
      </c>
      <c r="J1105">
        <v>7</v>
      </c>
      <c r="K1105" t="s">
        <v>19</v>
      </c>
      <c r="L1105" t="s">
        <v>16</v>
      </c>
    </row>
    <row r="1106" spans="1:12" x14ac:dyDescent="0.25">
      <c r="A1106">
        <v>110</v>
      </c>
      <c r="B1106" t="s">
        <v>13</v>
      </c>
      <c r="C1106">
        <v>1157</v>
      </c>
      <c r="D1106" t="s">
        <v>5717</v>
      </c>
      <c r="F1106">
        <v>1073</v>
      </c>
      <c r="G1106" s="1">
        <v>39129</v>
      </c>
      <c r="H1106" s="1">
        <v>39729</v>
      </c>
      <c r="I1106">
        <v>601</v>
      </c>
      <c r="J1106">
        <v>3</v>
      </c>
      <c r="K1106" t="s">
        <v>19</v>
      </c>
      <c r="L1106" t="s">
        <v>16</v>
      </c>
    </row>
    <row r="1107" spans="1:12" x14ac:dyDescent="0.25">
      <c r="A1107">
        <v>110</v>
      </c>
      <c r="B1107" t="s">
        <v>379</v>
      </c>
      <c r="C1107">
        <v>1692</v>
      </c>
      <c r="D1107" t="s">
        <v>6042</v>
      </c>
      <c r="F1107">
        <v>1054</v>
      </c>
      <c r="G1107" s="1">
        <v>39258</v>
      </c>
      <c r="H1107" s="1">
        <v>39629</v>
      </c>
      <c r="I1107">
        <v>372</v>
      </c>
      <c r="J1107">
        <v>1</v>
      </c>
      <c r="K1107" t="s">
        <v>19</v>
      </c>
      <c r="L1107" t="s">
        <v>16</v>
      </c>
    </row>
    <row r="1108" spans="1:12" x14ac:dyDescent="0.25">
      <c r="A1108">
        <v>110</v>
      </c>
      <c r="B1108" t="s">
        <v>379</v>
      </c>
      <c r="C1108">
        <v>3197</v>
      </c>
      <c r="D1108" t="s">
        <v>6111</v>
      </c>
      <c r="F1108">
        <v>1035</v>
      </c>
      <c r="G1108" s="1">
        <v>39624</v>
      </c>
      <c r="H1108" s="1">
        <v>39741</v>
      </c>
      <c r="I1108">
        <v>118</v>
      </c>
      <c r="J1108">
        <v>6</v>
      </c>
      <c r="K1108" t="s">
        <v>19</v>
      </c>
      <c r="L1108" t="s">
        <v>16</v>
      </c>
    </row>
    <row r="1109" spans="1:12" x14ac:dyDescent="0.25">
      <c r="A1109">
        <v>110</v>
      </c>
      <c r="B1109" t="s">
        <v>13</v>
      </c>
      <c r="C1109">
        <v>634</v>
      </c>
      <c r="D1109" t="s">
        <v>5975</v>
      </c>
      <c r="F1109">
        <v>1022</v>
      </c>
      <c r="G1109" s="1">
        <v>39105</v>
      </c>
      <c r="H1109" s="1">
        <v>39646</v>
      </c>
      <c r="I1109">
        <v>542</v>
      </c>
      <c r="J1109">
        <v>5</v>
      </c>
      <c r="K1109" t="s">
        <v>19</v>
      </c>
      <c r="L1109" t="s">
        <v>16</v>
      </c>
    </row>
    <row r="1110" spans="1:12" x14ac:dyDescent="0.25">
      <c r="A1110">
        <v>110</v>
      </c>
      <c r="B1110" t="s">
        <v>13</v>
      </c>
      <c r="C1110">
        <v>6984</v>
      </c>
      <c r="D1110" t="s">
        <v>6004</v>
      </c>
      <c r="F1110">
        <v>1014</v>
      </c>
      <c r="G1110" s="1">
        <v>39713</v>
      </c>
      <c r="H1110" s="1">
        <v>39721</v>
      </c>
      <c r="I1110">
        <v>9</v>
      </c>
      <c r="J1110">
        <v>5</v>
      </c>
      <c r="K1110" t="s">
        <v>19</v>
      </c>
      <c r="L1110" t="s">
        <v>16</v>
      </c>
    </row>
    <row r="1111" spans="1:12" x14ac:dyDescent="0.25">
      <c r="A1111">
        <v>110</v>
      </c>
      <c r="B1111" t="s">
        <v>379</v>
      </c>
      <c r="C1111">
        <v>863</v>
      </c>
      <c r="D1111" t="s">
        <v>6147</v>
      </c>
      <c r="F1111">
        <v>1011</v>
      </c>
      <c r="G1111" s="1">
        <v>39154</v>
      </c>
      <c r="H1111" s="1">
        <v>39454</v>
      </c>
      <c r="I1111">
        <v>301</v>
      </c>
      <c r="J1111">
        <v>6</v>
      </c>
      <c r="K1111" t="s">
        <v>19</v>
      </c>
      <c r="L1111" t="s">
        <v>16</v>
      </c>
    </row>
    <row r="1112" spans="1:12" x14ac:dyDescent="0.25">
      <c r="A1112">
        <v>110</v>
      </c>
      <c r="B1112" t="s">
        <v>13</v>
      </c>
      <c r="C1112">
        <v>4343</v>
      </c>
      <c r="D1112" t="s">
        <v>5888</v>
      </c>
      <c r="F1112">
        <v>1005</v>
      </c>
      <c r="G1112" s="1">
        <v>39427</v>
      </c>
      <c r="H1112" s="1">
        <v>39429</v>
      </c>
      <c r="I1112">
        <v>3</v>
      </c>
      <c r="J1112">
        <v>5</v>
      </c>
      <c r="K1112" t="s">
        <v>19</v>
      </c>
      <c r="L1112" t="s">
        <v>16</v>
      </c>
    </row>
    <row r="1113" spans="1:12" x14ac:dyDescent="0.25">
      <c r="A1113">
        <v>110</v>
      </c>
      <c r="B1113" t="s">
        <v>13</v>
      </c>
      <c r="C1113">
        <v>5893</v>
      </c>
      <c r="D1113" t="s">
        <v>5944</v>
      </c>
      <c r="F1113">
        <v>995</v>
      </c>
      <c r="G1113" s="1">
        <v>39562</v>
      </c>
      <c r="H1113" s="1">
        <v>39723</v>
      </c>
      <c r="I1113">
        <v>162</v>
      </c>
      <c r="J1113">
        <v>6</v>
      </c>
      <c r="K1113" t="s">
        <v>19</v>
      </c>
      <c r="L1113" t="s">
        <v>16</v>
      </c>
    </row>
    <row r="1114" spans="1:12" x14ac:dyDescent="0.25">
      <c r="A1114">
        <v>110</v>
      </c>
      <c r="B1114" t="s">
        <v>13</v>
      </c>
      <c r="C1114">
        <v>6370</v>
      </c>
      <c r="D1114" t="s">
        <v>5978</v>
      </c>
      <c r="F1114">
        <v>988</v>
      </c>
      <c r="G1114" s="1">
        <v>39624</v>
      </c>
      <c r="H1114" s="1">
        <v>39729</v>
      </c>
      <c r="I1114">
        <v>106</v>
      </c>
      <c r="J1114">
        <v>6</v>
      </c>
      <c r="K1114" t="s">
        <v>19</v>
      </c>
      <c r="L1114" t="s">
        <v>16</v>
      </c>
    </row>
    <row r="1115" spans="1:12" x14ac:dyDescent="0.25">
      <c r="A1115">
        <v>110</v>
      </c>
      <c r="B1115" t="s">
        <v>379</v>
      </c>
      <c r="C1115">
        <v>474</v>
      </c>
      <c r="D1115" t="s">
        <v>6134</v>
      </c>
      <c r="F1115">
        <v>984</v>
      </c>
      <c r="G1115" s="1">
        <v>39114</v>
      </c>
      <c r="H1115" s="1">
        <v>39371</v>
      </c>
      <c r="I1115">
        <v>258</v>
      </c>
      <c r="J1115">
        <v>1</v>
      </c>
      <c r="K1115" t="s">
        <v>19</v>
      </c>
      <c r="L1115" t="s">
        <v>16</v>
      </c>
    </row>
    <row r="1116" spans="1:12" x14ac:dyDescent="0.25">
      <c r="A1116">
        <v>110</v>
      </c>
      <c r="B1116" t="s">
        <v>379</v>
      </c>
      <c r="C1116">
        <v>2484</v>
      </c>
      <c r="D1116" t="s">
        <v>6079</v>
      </c>
      <c r="F1116">
        <v>978</v>
      </c>
      <c r="G1116" s="1">
        <v>39429</v>
      </c>
      <c r="H1116" s="1">
        <v>39437</v>
      </c>
      <c r="I1116">
        <v>9</v>
      </c>
      <c r="J1116">
        <v>1</v>
      </c>
      <c r="K1116" t="s">
        <v>19</v>
      </c>
      <c r="L1116" t="s">
        <v>16</v>
      </c>
    </row>
    <row r="1117" spans="1:12" x14ac:dyDescent="0.25">
      <c r="A1117">
        <v>110</v>
      </c>
      <c r="B1117" t="s">
        <v>379</v>
      </c>
      <c r="C1117">
        <v>2258</v>
      </c>
      <c r="D1117" t="s">
        <v>6064</v>
      </c>
      <c r="F1117">
        <v>977</v>
      </c>
      <c r="G1117" s="1">
        <v>39385</v>
      </c>
      <c r="H1117" s="1">
        <v>39386</v>
      </c>
      <c r="I1117">
        <v>2</v>
      </c>
      <c r="J1117">
        <v>5</v>
      </c>
      <c r="K1117" t="s">
        <v>19</v>
      </c>
      <c r="L1117" t="s">
        <v>16</v>
      </c>
    </row>
    <row r="1118" spans="1:12" x14ac:dyDescent="0.25">
      <c r="A1118">
        <v>110</v>
      </c>
      <c r="B1118" t="s">
        <v>13</v>
      </c>
      <c r="C1118">
        <v>7082</v>
      </c>
      <c r="D1118" t="s">
        <v>6006</v>
      </c>
      <c r="F1118">
        <v>961</v>
      </c>
      <c r="G1118" s="1">
        <v>39716</v>
      </c>
      <c r="H1118" s="1">
        <v>39736</v>
      </c>
      <c r="I1118">
        <v>21</v>
      </c>
      <c r="J1118">
        <v>5</v>
      </c>
      <c r="K1118" t="s">
        <v>19</v>
      </c>
      <c r="L1118" t="s">
        <v>16</v>
      </c>
    </row>
    <row r="1119" spans="1:12" x14ac:dyDescent="0.25">
      <c r="A1119">
        <v>110</v>
      </c>
      <c r="B1119" t="s">
        <v>379</v>
      </c>
      <c r="C1119">
        <v>2135</v>
      </c>
      <c r="D1119" t="s">
        <v>6058</v>
      </c>
      <c r="F1119">
        <v>936</v>
      </c>
      <c r="G1119" s="1">
        <v>39358</v>
      </c>
      <c r="H1119" s="1">
        <v>39724</v>
      </c>
      <c r="I1119">
        <v>367</v>
      </c>
      <c r="J1119">
        <v>6</v>
      </c>
      <c r="K1119" t="s">
        <v>19</v>
      </c>
      <c r="L1119" t="s">
        <v>16</v>
      </c>
    </row>
    <row r="1120" spans="1:12" x14ac:dyDescent="0.25">
      <c r="A1120">
        <v>110</v>
      </c>
      <c r="B1120" t="s">
        <v>379</v>
      </c>
      <c r="C1120">
        <v>277</v>
      </c>
      <c r="D1120" t="s">
        <v>6092</v>
      </c>
      <c r="F1120">
        <v>896</v>
      </c>
      <c r="G1120" s="1">
        <v>39094</v>
      </c>
      <c r="H1120" s="1">
        <v>39276</v>
      </c>
      <c r="I1120">
        <v>183</v>
      </c>
      <c r="J1120">
        <v>6</v>
      </c>
      <c r="K1120" t="s">
        <v>19</v>
      </c>
      <c r="L1120" t="s">
        <v>16</v>
      </c>
    </row>
    <row r="1121" spans="1:12" x14ac:dyDescent="0.25">
      <c r="A1121">
        <v>110</v>
      </c>
      <c r="B1121" t="s">
        <v>379</v>
      </c>
      <c r="C1121">
        <v>3298</v>
      </c>
      <c r="D1121" t="s">
        <v>6117</v>
      </c>
      <c r="F1121">
        <v>873</v>
      </c>
      <c r="G1121" s="1">
        <v>39651</v>
      </c>
      <c r="H1121" s="1">
        <v>39660</v>
      </c>
      <c r="I1121">
        <v>10</v>
      </c>
      <c r="J1121">
        <v>1</v>
      </c>
      <c r="K1121" t="s">
        <v>19</v>
      </c>
      <c r="L1121" t="s">
        <v>16</v>
      </c>
    </row>
    <row r="1122" spans="1:12" x14ac:dyDescent="0.25">
      <c r="A1122">
        <v>110</v>
      </c>
      <c r="B1122" t="s">
        <v>379</v>
      </c>
      <c r="C1122">
        <v>377</v>
      </c>
      <c r="D1122" t="s">
        <v>6132</v>
      </c>
      <c r="F1122">
        <v>855</v>
      </c>
      <c r="G1122" s="1">
        <v>39106</v>
      </c>
      <c r="H1122" s="1">
        <v>39345</v>
      </c>
      <c r="I1122">
        <v>240</v>
      </c>
      <c r="J1122">
        <v>6</v>
      </c>
      <c r="K1122" t="s">
        <v>19</v>
      </c>
      <c r="L1122" t="s">
        <v>16</v>
      </c>
    </row>
    <row r="1123" spans="1:12" x14ac:dyDescent="0.25">
      <c r="A1123">
        <v>110</v>
      </c>
      <c r="B1123" t="s">
        <v>13</v>
      </c>
      <c r="C1123">
        <v>3229</v>
      </c>
      <c r="D1123" t="s">
        <v>5813</v>
      </c>
      <c r="F1123">
        <v>843</v>
      </c>
      <c r="G1123" s="1">
        <v>39293</v>
      </c>
      <c r="H1123" s="1">
        <v>39729</v>
      </c>
      <c r="I1123">
        <v>437</v>
      </c>
      <c r="J1123">
        <v>5</v>
      </c>
      <c r="K1123" t="s">
        <v>19</v>
      </c>
      <c r="L1123" t="s">
        <v>16</v>
      </c>
    </row>
    <row r="1124" spans="1:12" x14ac:dyDescent="0.25">
      <c r="A1124">
        <v>110</v>
      </c>
      <c r="B1124" t="s">
        <v>379</v>
      </c>
      <c r="C1124">
        <v>1276</v>
      </c>
      <c r="D1124" t="s">
        <v>6033</v>
      </c>
      <c r="F1124">
        <v>801</v>
      </c>
      <c r="G1124" s="1">
        <v>39205</v>
      </c>
      <c r="H1124" s="1">
        <v>39735</v>
      </c>
      <c r="I1124">
        <v>531</v>
      </c>
      <c r="J1124">
        <v>7</v>
      </c>
      <c r="K1124" t="s">
        <v>19</v>
      </c>
      <c r="L1124" t="s">
        <v>16</v>
      </c>
    </row>
    <row r="1125" spans="1:12" x14ac:dyDescent="0.25">
      <c r="A1125">
        <v>110</v>
      </c>
      <c r="B1125" t="s">
        <v>379</v>
      </c>
      <c r="C1125">
        <v>375</v>
      </c>
      <c r="D1125" t="s">
        <v>6131</v>
      </c>
      <c r="F1125">
        <v>788</v>
      </c>
      <c r="G1125" s="1">
        <v>39106</v>
      </c>
      <c r="H1125" s="1">
        <v>39307</v>
      </c>
      <c r="I1125">
        <v>202</v>
      </c>
      <c r="J1125">
        <v>1</v>
      </c>
      <c r="K1125" t="s">
        <v>19</v>
      </c>
      <c r="L1125" t="s">
        <v>16</v>
      </c>
    </row>
    <row r="1126" spans="1:12" x14ac:dyDescent="0.25">
      <c r="A1126">
        <v>110</v>
      </c>
      <c r="B1126" t="s">
        <v>13</v>
      </c>
      <c r="C1126">
        <v>5001</v>
      </c>
      <c r="D1126" t="s">
        <v>5901</v>
      </c>
      <c r="F1126">
        <v>774</v>
      </c>
      <c r="G1126" s="1">
        <v>39463</v>
      </c>
      <c r="H1126" s="1">
        <v>39729</v>
      </c>
      <c r="I1126">
        <v>267</v>
      </c>
      <c r="J1126">
        <v>5</v>
      </c>
      <c r="K1126" t="s">
        <v>19</v>
      </c>
      <c r="L1126" t="s">
        <v>16</v>
      </c>
    </row>
    <row r="1127" spans="1:12" x14ac:dyDescent="0.25">
      <c r="A1127">
        <v>110</v>
      </c>
      <c r="B1127" t="s">
        <v>534</v>
      </c>
      <c r="C1127">
        <v>17</v>
      </c>
      <c r="D1127" t="s">
        <v>6153</v>
      </c>
      <c r="F1127">
        <v>765</v>
      </c>
      <c r="G1127" s="1">
        <v>39297</v>
      </c>
      <c r="H1127" s="1">
        <v>39602</v>
      </c>
      <c r="I1127">
        <v>306</v>
      </c>
      <c r="J1127">
        <v>1</v>
      </c>
      <c r="K1127" t="s">
        <v>19</v>
      </c>
      <c r="L1127" t="s">
        <v>16</v>
      </c>
    </row>
    <row r="1128" spans="1:12" x14ac:dyDescent="0.25">
      <c r="A1128">
        <v>110</v>
      </c>
      <c r="B1128" t="s">
        <v>379</v>
      </c>
      <c r="C1128">
        <v>2840</v>
      </c>
      <c r="D1128" t="s">
        <v>6096</v>
      </c>
      <c r="F1128">
        <v>750</v>
      </c>
      <c r="G1128" s="1">
        <v>39548</v>
      </c>
      <c r="H1128" s="1">
        <v>39730</v>
      </c>
      <c r="I1128">
        <v>183</v>
      </c>
      <c r="J1128">
        <v>6</v>
      </c>
      <c r="K1128" t="s">
        <v>19</v>
      </c>
      <c r="L1128" t="s">
        <v>16</v>
      </c>
    </row>
    <row r="1129" spans="1:12" x14ac:dyDescent="0.25">
      <c r="A1129">
        <v>110</v>
      </c>
      <c r="B1129" t="s">
        <v>13</v>
      </c>
      <c r="C1129">
        <v>4286</v>
      </c>
      <c r="D1129" t="s">
        <v>5883</v>
      </c>
      <c r="F1129">
        <v>745</v>
      </c>
      <c r="G1129" s="1">
        <v>39421</v>
      </c>
      <c r="H1129" s="1">
        <v>39574</v>
      </c>
      <c r="I1129">
        <v>154</v>
      </c>
      <c r="J1129">
        <v>1</v>
      </c>
      <c r="K1129" t="s">
        <v>19</v>
      </c>
      <c r="L1129" t="s">
        <v>16</v>
      </c>
    </row>
    <row r="1130" spans="1:12" x14ac:dyDescent="0.25">
      <c r="A1130">
        <v>110</v>
      </c>
      <c r="B1130" t="s">
        <v>379</v>
      </c>
      <c r="C1130">
        <v>254</v>
      </c>
      <c r="D1130" t="s">
        <v>6083</v>
      </c>
      <c r="F1130">
        <v>741</v>
      </c>
      <c r="G1130" s="1">
        <v>39092</v>
      </c>
      <c r="H1130" s="1">
        <v>39630</v>
      </c>
      <c r="I1130">
        <v>539</v>
      </c>
      <c r="J1130">
        <v>1</v>
      </c>
      <c r="K1130" t="s">
        <v>19</v>
      </c>
      <c r="L1130" t="s">
        <v>16</v>
      </c>
    </row>
    <row r="1131" spans="1:12" x14ac:dyDescent="0.25">
      <c r="A1131">
        <v>110</v>
      </c>
      <c r="B1131" t="s">
        <v>379</v>
      </c>
      <c r="C1131">
        <v>1002</v>
      </c>
      <c r="D1131" t="s">
        <v>6027</v>
      </c>
      <c r="F1131">
        <v>736</v>
      </c>
      <c r="G1131" s="1">
        <v>39168</v>
      </c>
      <c r="H1131" s="1">
        <v>39195</v>
      </c>
      <c r="I1131">
        <v>28</v>
      </c>
      <c r="J1131">
        <v>4</v>
      </c>
      <c r="K1131" t="s">
        <v>19</v>
      </c>
      <c r="L1131" t="s">
        <v>16</v>
      </c>
    </row>
    <row r="1132" spans="1:12" x14ac:dyDescent="0.25">
      <c r="A1132">
        <v>110</v>
      </c>
      <c r="B1132" t="s">
        <v>13</v>
      </c>
      <c r="C1132">
        <v>6867</v>
      </c>
      <c r="D1132" t="s">
        <v>5995</v>
      </c>
      <c r="F1132">
        <v>722</v>
      </c>
      <c r="G1132" s="1">
        <v>39701</v>
      </c>
      <c r="H1132" s="1">
        <v>39773</v>
      </c>
      <c r="I1132">
        <v>73</v>
      </c>
      <c r="J1132">
        <v>5</v>
      </c>
      <c r="K1132" t="s">
        <v>19</v>
      </c>
      <c r="L1132" t="s">
        <v>16</v>
      </c>
    </row>
    <row r="1133" spans="1:12" x14ac:dyDescent="0.25">
      <c r="A1133">
        <v>110</v>
      </c>
      <c r="B1133" t="s">
        <v>13</v>
      </c>
      <c r="C1133">
        <v>4008</v>
      </c>
      <c r="D1133" t="s">
        <v>5865</v>
      </c>
      <c r="F1133">
        <v>692</v>
      </c>
      <c r="G1133" s="1">
        <v>39385</v>
      </c>
      <c r="H1133" s="1">
        <v>39602</v>
      </c>
      <c r="I1133">
        <v>218</v>
      </c>
      <c r="J1133">
        <v>4</v>
      </c>
      <c r="K1133" t="s">
        <v>19</v>
      </c>
      <c r="L1133" t="s">
        <v>16</v>
      </c>
    </row>
    <row r="1134" spans="1:12" x14ac:dyDescent="0.25">
      <c r="A1134">
        <v>110</v>
      </c>
      <c r="B1134" t="s">
        <v>13</v>
      </c>
      <c r="C1134">
        <v>5350</v>
      </c>
      <c r="D1134" t="s">
        <v>5914</v>
      </c>
      <c r="F1134">
        <v>681</v>
      </c>
      <c r="G1134" s="1">
        <v>39490</v>
      </c>
      <c r="H1134" s="1">
        <v>39734</v>
      </c>
      <c r="I1134">
        <v>245</v>
      </c>
      <c r="J1134">
        <v>1</v>
      </c>
      <c r="K1134" t="s">
        <v>19</v>
      </c>
      <c r="L1134" t="s">
        <v>16</v>
      </c>
    </row>
    <row r="1135" spans="1:12" x14ac:dyDescent="0.25">
      <c r="A1135">
        <v>110</v>
      </c>
      <c r="B1135" t="s">
        <v>13</v>
      </c>
      <c r="C1135">
        <v>5270</v>
      </c>
      <c r="D1135" t="s">
        <v>5913</v>
      </c>
      <c r="F1135">
        <v>677</v>
      </c>
      <c r="G1135" s="1">
        <v>39485</v>
      </c>
      <c r="H1135" s="1">
        <v>39506</v>
      </c>
      <c r="I1135">
        <v>22</v>
      </c>
      <c r="J1135">
        <v>5</v>
      </c>
      <c r="K1135" t="s">
        <v>19</v>
      </c>
      <c r="L1135" t="s">
        <v>16</v>
      </c>
    </row>
    <row r="1136" spans="1:12" x14ac:dyDescent="0.25">
      <c r="A1136">
        <v>110</v>
      </c>
      <c r="B1136" t="s">
        <v>379</v>
      </c>
      <c r="C1136">
        <v>3663</v>
      </c>
      <c r="D1136" t="s">
        <v>6129</v>
      </c>
      <c r="F1136">
        <v>675</v>
      </c>
      <c r="G1136" s="1">
        <v>39722</v>
      </c>
      <c r="H1136" s="1">
        <v>39805</v>
      </c>
      <c r="I1136">
        <v>84</v>
      </c>
      <c r="J1136">
        <v>4</v>
      </c>
      <c r="K1136" t="s">
        <v>19</v>
      </c>
      <c r="L1136" t="s">
        <v>16</v>
      </c>
    </row>
    <row r="1137" spans="1:13" x14ac:dyDescent="0.25">
      <c r="A1137">
        <v>110</v>
      </c>
      <c r="B1137" t="s">
        <v>13</v>
      </c>
      <c r="C1137">
        <v>5265</v>
      </c>
      <c r="D1137" t="s">
        <v>5912</v>
      </c>
      <c r="F1137">
        <v>671</v>
      </c>
      <c r="G1137" s="1">
        <v>39485</v>
      </c>
      <c r="H1137" s="1">
        <v>39729</v>
      </c>
      <c r="I1137">
        <v>245</v>
      </c>
      <c r="J1137">
        <v>3</v>
      </c>
      <c r="K1137" t="s">
        <v>19</v>
      </c>
      <c r="L1137" t="s">
        <v>16</v>
      </c>
    </row>
    <row r="1138" spans="1:13" x14ac:dyDescent="0.25">
      <c r="A1138">
        <v>110</v>
      </c>
      <c r="B1138" t="s">
        <v>13</v>
      </c>
      <c r="C1138">
        <v>6524</v>
      </c>
      <c r="D1138" t="s">
        <v>5984</v>
      </c>
      <c r="F1138">
        <v>666</v>
      </c>
      <c r="G1138" s="1">
        <v>39645</v>
      </c>
      <c r="H1138" s="1">
        <v>39736</v>
      </c>
      <c r="I1138">
        <v>92</v>
      </c>
      <c r="J1138">
        <v>1</v>
      </c>
      <c r="K1138" t="s">
        <v>19</v>
      </c>
      <c r="L1138" t="s">
        <v>16</v>
      </c>
    </row>
    <row r="1139" spans="1:13" x14ac:dyDescent="0.25">
      <c r="A1139">
        <v>110</v>
      </c>
      <c r="B1139" t="s">
        <v>379</v>
      </c>
      <c r="C1139">
        <v>2745</v>
      </c>
      <c r="D1139" t="s">
        <v>6090</v>
      </c>
      <c r="F1139">
        <v>665</v>
      </c>
      <c r="G1139" s="1">
        <v>39519</v>
      </c>
      <c r="H1139" s="1">
        <v>39521</v>
      </c>
      <c r="I1139">
        <v>3</v>
      </c>
      <c r="J1139">
        <v>1</v>
      </c>
      <c r="K1139" t="s">
        <v>19</v>
      </c>
      <c r="L1139" t="s">
        <v>16</v>
      </c>
    </row>
    <row r="1140" spans="1:13" x14ac:dyDescent="0.25">
      <c r="A1140">
        <v>110</v>
      </c>
      <c r="B1140" t="s">
        <v>13</v>
      </c>
      <c r="C1140">
        <v>5919</v>
      </c>
      <c r="D1140" t="s">
        <v>5945</v>
      </c>
      <c r="F1140">
        <v>664</v>
      </c>
      <c r="G1140" s="1">
        <v>39567</v>
      </c>
      <c r="H1140" s="1">
        <v>39595</v>
      </c>
      <c r="I1140">
        <v>29</v>
      </c>
      <c r="J1140">
        <v>1</v>
      </c>
      <c r="K1140" t="s">
        <v>19</v>
      </c>
      <c r="L1140" t="s">
        <v>16</v>
      </c>
    </row>
    <row r="1141" spans="1:13" x14ac:dyDescent="0.25">
      <c r="A1141">
        <v>110</v>
      </c>
      <c r="B1141" t="s">
        <v>13</v>
      </c>
      <c r="C1141">
        <v>5778</v>
      </c>
      <c r="D1141" t="s">
        <v>5939</v>
      </c>
      <c r="F1141">
        <v>652</v>
      </c>
      <c r="G1141" s="1">
        <v>39548</v>
      </c>
      <c r="H1141" s="1">
        <v>39644</v>
      </c>
      <c r="I1141">
        <v>97</v>
      </c>
      <c r="J1141">
        <v>5</v>
      </c>
      <c r="K1141" t="s">
        <v>19</v>
      </c>
      <c r="L1141" t="s">
        <v>16</v>
      </c>
    </row>
    <row r="1142" spans="1:13" x14ac:dyDescent="0.25">
      <c r="A1142">
        <v>110</v>
      </c>
      <c r="B1142" t="s">
        <v>379</v>
      </c>
      <c r="C1142">
        <v>2450</v>
      </c>
      <c r="D1142" t="s">
        <v>6075</v>
      </c>
      <c r="F1142">
        <v>650</v>
      </c>
      <c r="G1142" s="1">
        <v>39427</v>
      </c>
      <c r="H1142" s="1">
        <v>39710</v>
      </c>
      <c r="I1142">
        <v>284</v>
      </c>
      <c r="J1142">
        <v>1</v>
      </c>
      <c r="K1142" t="s">
        <v>19</v>
      </c>
      <c r="L1142" t="s">
        <v>16</v>
      </c>
    </row>
    <row r="1143" spans="1:13" x14ac:dyDescent="0.25">
      <c r="A1143">
        <v>110</v>
      </c>
      <c r="B1143" t="s">
        <v>13</v>
      </c>
      <c r="C1143">
        <v>475</v>
      </c>
      <c r="D1143" t="s">
        <v>5892</v>
      </c>
      <c r="F1143">
        <v>632</v>
      </c>
      <c r="G1143" s="1">
        <v>39098</v>
      </c>
      <c r="H1143" s="1">
        <v>39115</v>
      </c>
      <c r="I1143">
        <v>18</v>
      </c>
      <c r="J1143">
        <v>5</v>
      </c>
      <c r="K1143" t="s">
        <v>19</v>
      </c>
      <c r="L1143" t="s">
        <v>16</v>
      </c>
    </row>
    <row r="1144" spans="1:13" x14ac:dyDescent="0.25">
      <c r="A1144">
        <v>110</v>
      </c>
      <c r="B1144" t="s">
        <v>379</v>
      </c>
      <c r="C1144">
        <v>3145</v>
      </c>
      <c r="D1144" t="s">
        <v>6110</v>
      </c>
      <c r="F1144">
        <v>619</v>
      </c>
      <c r="G1144" s="1">
        <v>39617</v>
      </c>
      <c r="H1144" s="1">
        <v>39652</v>
      </c>
      <c r="I1144">
        <v>36</v>
      </c>
      <c r="J1144">
        <v>1</v>
      </c>
      <c r="K1144" t="s">
        <v>19</v>
      </c>
      <c r="L1144" t="s">
        <v>16</v>
      </c>
    </row>
    <row r="1145" spans="1:13" x14ac:dyDescent="0.25">
      <c r="A1145">
        <v>110</v>
      </c>
      <c r="B1145" t="s">
        <v>13</v>
      </c>
      <c r="C1145">
        <v>6327</v>
      </c>
      <c r="D1145" t="s">
        <v>5913</v>
      </c>
      <c r="F1145">
        <v>600</v>
      </c>
      <c r="G1145" s="1">
        <v>39619</v>
      </c>
      <c r="H1145" s="1">
        <v>39629</v>
      </c>
      <c r="I1145">
        <v>11</v>
      </c>
      <c r="J1145">
        <v>5</v>
      </c>
      <c r="K1145" t="s">
        <v>19</v>
      </c>
      <c r="L1145" t="s">
        <v>16</v>
      </c>
      <c r="M1145" t="s">
        <v>5972</v>
      </c>
    </row>
    <row r="1146" spans="1:13" x14ac:dyDescent="0.25">
      <c r="A1146">
        <v>110</v>
      </c>
      <c r="B1146" t="s">
        <v>379</v>
      </c>
      <c r="C1146">
        <v>1104</v>
      </c>
      <c r="D1146" t="s">
        <v>6030</v>
      </c>
      <c r="F1146">
        <v>600</v>
      </c>
      <c r="G1146" s="1">
        <v>39184</v>
      </c>
      <c r="H1146" s="1">
        <v>39248</v>
      </c>
      <c r="I1146">
        <v>65</v>
      </c>
      <c r="J1146">
        <v>3</v>
      </c>
      <c r="K1146" t="s">
        <v>19</v>
      </c>
      <c r="L1146" t="s">
        <v>16</v>
      </c>
    </row>
    <row r="1147" spans="1:13" x14ac:dyDescent="0.25">
      <c r="A1147">
        <v>110</v>
      </c>
      <c r="B1147" t="s">
        <v>379</v>
      </c>
      <c r="C1147">
        <v>3128</v>
      </c>
      <c r="D1147" t="s">
        <v>6109</v>
      </c>
      <c r="F1147">
        <v>590</v>
      </c>
      <c r="G1147" s="1">
        <v>39611</v>
      </c>
      <c r="H1147" s="1">
        <v>39731</v>
      </c>
      <c r="I1147">
        <v>121</v>
      </c>
      <c r="J1147">
        <v>3</v>
      </c>
      <c r="K1147" t="s">
        <v>19</v>
      </c>
      <c r="L1147" t="s">
        <v>16</v>
      </c>
    </row>
    <row r="1148" spans="1:13" x14ac:dyDescent="0.25">
      <c r="A1148">
        <v>110</v>
      </c>
      <c r="B1148" t="s">
        <v>13</v>
      </c>
      <c r="C1148">
        <v>1808</v>
      </c>
      <c r="D1148" t="s">
        <v>5747</v>
      </c>
      <c r="F1148">
        <v>587</v>
      </c>
      <c r="G1148" s="1">
        <v>39170</v>
      </c>
      <c r="H1148" s="1">
        <v>39394</v>
      </c>
      <c r="I1148">
        <v>225</v>
      </c>
      <c r="J1148">
        <v>1</v>
      </c>
      <c r="K1148" t="s">
        <v>19</v>
      </c>
      <c r="L1148" t="s">
        <v>16</v>
      </c>
    </row>
    <row r="1149" spans="1:13" x14ac:dyDescent="0.25">
      <c r="A1149">
        <v>110</v>
      </c>
      <c r="B1149" t="s">
        <v>13</v>
      </c>
      <c r="C1149">
        <v>781</v>
      </c>
      <c r="D1149" t="s">
        <v>6016</v>
      </c>
      <c r="F1149">
        <v>569</v>
      </c>
      <c r="G1149" s="1">
        <v>39113</v>
      </c>
      <c r="H1149" s="1">
        <v>39644</v>
      </c>
      <c r="I1149">
        <v>532</v>
      </c>
      <c r="J1149">
        <v>1</v>
      </c>
      <c r="K1149" t="s">
        <v>19</v>
      </c>
      <c r="L1149" t="s">
        <v>16</v>
      </c>
    </row>
    <row r="1150" spans="1:13" x14ac:dyDescent="0.25">
      <c r="A1150">
        <v>110</v>
      </c>
      <c r="B1150" t="s">
        <v>13</v>
      </c>
      <c r="C1150">
        <v>4131</v>
      </c>
      <c r="D1150" t="s">
        <v>5871</v>
      </c>
      <c r="F1150">
        <v>553</v>
      </c>
      <c r="G1150" s="1">
        <v>39395</v>
      </c>
      <c r="H1150" s="1">
        <v>39742</v>
      </c>
      <c r="I1150">
        <v>348</v>
      </c>
      <c r="J1150">
        <v>1</v>
      </c>
      <c r="K1150" t="s">
        <v>19</v>
      </c>
      <c r="L1150" t="s">
        <v>16</v>
      </c>
    </row>
    <row r="1151" spans="1:13" x14ac:dyDescent="0.25">
      <c r="A1151">
        <v>110</v>
      </c>
      <c r="B1151" t="s">
        <v>13</v>
      </c>
      <c r="C1151">
        <v>710</v>
      </c>
      <c r="D1151" t="s">
        <v>6008</v>
      </c>
      <c r="F1151">
        <v>551</v>
      </c>
      <c r="G1151" s="1">
        <v>39111</v>
      </c>
      <c r="H1151" s="1">
        <v>39437</v>
      </c>
      <c r="I1151">
        <v>327</v>
      </c>
      <c r="J1151">
        <v>7</v>
      </c>
      <c r="K1151" t="s">
        <v>19</v>
      </c>
      <c r="L1151" t="s">
        <v>16</v>
      </c>
    </row>
    <row r="1152" spans="1:13" x14ac:dyDescent="0.25">
      <c r="A1152">
        <v>110</v>
      </c>
      <c r="B1152" t="s">
        <v>534</v>
      </c>
      <c r="C1152">
        <v>46</v>
      </c>
      <c r="D1152" t="s">
        <v>6157</v>
      </c>
      <c r="F1152">
        <v>537</v>
      </c>
      <c r="G1152" s="1">
        <v>39792</v>
      </c>
      <c r="H1152" s="1">
        <v>39801</v>
      </c>
      <c r="I1152">
        <v>10</v>
      </c>
      <c r="J1152">
        <v>1</v>
      </c>
      <c r="K1152" t="s">
        <v>19</v>
      </c>
      <c r="L1152" t="s">
        <v>16</v>
      </c>
    </row>
    <row r="1153" spans="1:12" x14ac:dyDescent="0.25">
      <c r="A1153">
        <v>110</v>
      </c>
      <c r="B1153" t="s">
        <v>379</v>
      </c>
      <c r="C1153">
        <v>2420</v>
      </c>
      <c r="D1153" t="s">
        <v>6073</v>
      </c>
      <c r="F1153">
        <v>537</v>
      </c>
      <c r="G1153" s="1">
        <v>39422</v>
      </c>
      <c r="H1153" s="1">
        <v>39619</v>
      </c>
      <c r="I1153">
        <v>198</v>
      </c>
      <c r="J1153">
        <v>6</v>
      </c>
      <c r="K1153" t="s">
        <v>19</v>
      </c>
      <c r="L1153" t="s">
        <v>16</v>
      </c>
    </row>
    <row r="1154" spans="1:12" x14ac:dyDescent="0.25">
      <c r="A1154">
        <v>110</v>
      </c>
      <c r="B1154" t="s">
        <v>13</v>
      </c>
      <c r="C1154">
        <v>3985</v>
      </c>
      <c r="D1154" t="s">
        <v>5863</v>
      </c>
      <c r="F1154">
        <v>536</v>
      </c>
      <c r="G1154" s="1">
        <v>39384</v>
      </c>
      <c r="H1154" s="1">
        <v>39659</v>
      </c>
      <c r="I1154">
        <v>276</v>
      </c>
      <c r="J1154">
        <v>7</v>
      </c>
      <c r="K1154" t="s">
        <v>19</v>
      </c>
      <c r="L1154" t="s">
        <v>16</v>
      </c>
    </row>
    <row r="1155" spans="1:12" x14ac:dyDescent="0.25">
      <c r="A1155">
        <v>110</v>
      </c>
      <c r="B1155" t="s">
        <v>13</v>
      </c>
      <c r="C1155">
        <v>2779</v>
      </c>
      <c r="D1155" t="s">
        <v>5794</v>
      </c>
      <c r="F1155">
        <v>523</v>
      </c>
      <c r="G1155" s="1">
        <v>39252</v>
      </c>
      <c r="H1155" s="1">
        <v>39399</v>
      </c>
      <c r="I1155">
        <v>148</v>
      </c>
      <c r="J1155">
        <v>1</v>
      </c>
      <c r="K1155" t="s">
        <v>19</v>
      </c>
      <c r="L1155" t="s">
        <v>16</v>
      </c>
    </row>
    <row r="1156" spans="1:12" x14ac:dyDescent="0.25">
      <c r="A1156">
        <v>110</v>
      </c>
      <c r="B1156" t="s">
        <v>379</v>
      </c>
      <c r="C1156">
        <v>1760</v>
      </c>
      <c r="D1156" t="s">
        <v>6048</v>
      </c>
      <c r="F1156">
        <v>519</v>
      </c>
      <c r="G1156" s="1">
        <v>39273</v>
      </c>
      <c r="H1156" s="1">
        <v>39724</v>
      </c>
      <c r="I1156">
        <v>452</v>
      </c>
      <c r="J1156">
        <v>5</v>
      </c>
      <c r="K1156" t="s">
        <v>19</v>
      </c>
      <c r="L1156" t="s">
        <v>16</v>
      </c>
    </row>
    <row r="1157" spans="1:12" x14ac:dyDescent="0.25">
      <c r="A1157">
        <v>110</v>
      </c>
      <c r="B1157" t="s">
        <v>379</v>
      </c>
      <c r="C1157">
        <v>3295</v>
      </c>
      <c r="D1157" t="s">
        <v>6115</v>
      </c>
      <c r="F1157">
        <v>515</v>
      </c>
      <c r="G1157" s="1">
        <v>39650</v>
      </c>
      <c r="H1157" s="1">
        <v>39672</v>
      </c>
      <c r="I1157">
        <v>23</v>
      </c>
      <c r="J1157">
        <v>1</v>
      </c>
      <c r="K1157" t="s">
        <v>19</v>
      </c>
      <c r="L1157" t="s">
        <v>16</v>
      </c>
    </row>
    <row r="1158" spans="1:12" x14ac:dyDescent="0.25">
      <c r="A1158">
        <v>110</v>
      </c>
      <c r="B1158" t="s">
        <v>680</v>
      </c>
      <c r="C1158">
        <v>62</v>
      </c>
      <c r="D1158" t="s">
        <v>6164</v>
      </c>
      <c r="F1158">
        <v>511</v>
      </c>
      <c r="G1158" s="1">
        <v>39399</v>
      </c>
      <c r="H1158" s="1">
        <v>39729</v>
      </c>
      <c r="I1158">
        <v>331</v>
      </c>
      <c r="J1158">
        <v>4</v>
      </c>
      <c r="K1158" t="s">
        <v>19</v>
      </c>
      <c r="L1158" t="s">
        <v>16</v>
      </c>
    </row>
    <row r="1159" spans="1:12" x14ac:dyDescent="0.25">
      <c r="A1159">
        <v>110</v>
      </c>
      <c r="B1159" t="s">
        <v>13</v>
      </c>
      <c r="C1159">
        <v>1284</v>
      </c>
      <c r="D1159" t="s">
        <v>5723</v>
      </c>
      <c r="F1159">
        <v>506</v>
      </c>
      <c r="G1159" s="1">
        <v>39142</v>
      </c>
      <c r="H1159" s="1">
        <v>39391</v>
      </c>
      <c r="I1159">
        <v>250</v>
      </c>
      <c r="J1159">
        <v>6</v>
      </c>
      <c r="K1159" t="s">
        <v>19</v>
      </c>
      <c r="L1159" t="s">
        <v>16</v>
      </c>
    </row>
    <row r="1160" spans="1:12" x14ac:dyDescent="0.25">
      <c r="A1160">
        <v>110</v>
      </c>
      <c r="B1160" t="s">
        <v>13</v>
      </c>
      <c r="C1160">
        <v>3311</v>
      </c>
      <c r="D1160" t="s">
        <v>5819</v>
      </c>
      <c r="F1160">
        <v>481</v>
      </c>
      <c r="G1160" s="1">
        <v>39296</v>
      </c>
      <c r="H1160" s="1">
        <v>39300</v>
      </c>
      <c r="I1160">
        <v>5</v>
      </c>
      <c r="J1160">
        <v>1</v>
      </c>
      <c r="K1160" t="s">
        <v>19</v>
      </c>
      <c r="L1160" t="s">
        <v>16</v>
      </c>
    </row>
    <row r="1161" spans="1:12" x14ac:dyDescent="0.25">
      <c r="A1161">
        <v>110</v>
      </c>
      <c r="B1161" t="s">
        <v>13</v>
      </c>
      <c r="C1161">
        <v>3986</v>
      </c>
      <c r="D1161" t="s">
        <v>4961</v>
      </c>
      <c r="F1161">
        <v>470</v>
      </c>
      <c r="G1161" s="1">
        <v>39384</v>
      </c>
      <c r="H1161" s="1">
        <v>39724</v>
      </c>
      <c r="I1161">
        <v>341</v>
      </c>
      <c r="J1161">
        <v>7</v>
      </c>
      <c r="K1161" t="s">
        <v>19</v>
      </c>
      <c r="L1161" t="s">
        <v>16</v>
      </c>
    </row>
    <row r="1162" spans="1:12" x14ac:dyDescent="0.25">
      <c r="A1162">
        <v>110</v>
      </c>
      <c r="B1162" t="s">
        <v>379</v>
      </c>
      <c r="C1162">
        <v>2146</v>
      </c>
      <c r="D1162" t="s">
        <v>6060</v>
      </c>
      <c r="F1162">
        <v>469</v>
      </c>
      <c r="G1162" s="1">
        <v>39359</v>
      </c>
      <c r="H1162" s="1">
        <v>39629</v>
      </c>
      <c r="I1162">
        <v>271</v>
      </c>
      <c r="J1162">
        <v>1</v>
      </c>
      <c r="K1162" t="s">
        <v>19</v>
      </c>
      <c r="L1162" t="s">
        <v>16</v>
      </c>
    </row>
    <row r="1163" spans="1:12" x14ac:dyDescent="0.25">
      <c r="A1163">
        <v>110</v>
      </c>
      <c r="B1163" t="s">
        <v>13</v>
      </c>
      <c r="C1163">
        <v>814</v>
      </c>
      <c r="D1163" t="s">
        <v>6019</v>
      </c>
      <c r="F1163">
        <v>466</v>
      </c>
      <c r="G1163" s="1">
        <v>39118</v>
      </c>
      <c r="H1163" s="1">
        <v>39646</v>
      </c>
      <c r="I1163">
        <v>529</v>
      </c>
      <c r="J1163">
        <v>6</v>
      </c>
      <c r="K1163" t="s">
        <v>19</v>
      </c>
      <c r="L1163" t="s">
        <v>16</v>
      </c>
    </row>
    <row r="1164" spans="1:12" x14ac:dyDescent="0.25">
      <c r="A1164">
        <v>110</v>
      </c>
      <c r="B1164" t="s">
        <v>13</v>
      </c>
      <c r="C1164">
        <v>6469</v>
      </c>
      <c r="D1164" t="s">
        <v>5983</v>
      </c>
      <c r="F1164">
        <v>461</v>
      </c>
      <c r="G1164" s="1">
        <v>39639</v>
      </c>
      <c r="H1164" s="1">
        <v>39736</v>
      </c>
      <c r="I1164">
        <v>98</v>
      </c>
      <c r="J1164">
        <v>3</v>
      </c>
      <c r="K1164" t="s">
        <v>19</v>
      </c>
      <c r="L1164" t="s">
        <v>16</v>
      </c>
    </row>
    <row r="1165" spans="1:12" x14ac:dyDescent="0.25">
      <c r="A1165">
        <v>110</v>
      </c>
      <c r="B1165" t="s">
        <v>13</v>
      </c>
      <c r="C1165">
        <v>6022</v>
      </c>
      <c r="D1165" t="s">
        <v>5950</v>
      </c>
      <c r="F1165">
        <v>450</v>
      </c>
      <c r="G1165" s="1">
        <v>39580</v>
      </c>
      <c r="H1165" s="1">
        <v>39587</v>
      </c>
      <c r="I1165">
        <v>8</v>
      </c>
      <c r="J1165">
        <v>5</v>
      </c>
      <c r="K1165" t="s">
        <v>19</v>
      </c>
      <c r="L1165" t="s">
        <v>16</v>
      </c>
    </row>
    <row r="1166" spans="1:12" x14ac:dyDescent="0.25">
      <c r="A1166">
        <v>110</v>
      </c>
      <c r="B1166" t="s">
        <v>379</v>
      </c>
      <c r="C1166">
        <v>3296</v>
      </c>
      <c r="D1166" t="s">
        <v>6116</v>
      </c>
      <c r="F1166">
        <v>449</v>
      </c>
      <c r="G1166" s="1">
        <v>39650</v>
      </c>
      <c r="H1166" s="1">
        <v>39734</v>
      </c>
      <c r="I1166">
        <v>85</v>
      </c>
      <c r="J1166">
        <v>1</v>
      </c>
      <c r="K1166" t="s">
        <v>19</v>
      </c>
      <c r="L1166" t="s">
        <v>16</v>
      </c>
    </row>
    <row r="1167" spans="1:12" x14ac:dyDescent="0.25">
      <c r="A1167">
        <v>110</v>
      </c>
      <c r="B1167" t="s">
        <v>379</v>
      </c>
      <c r="C1167">
        <v>996</v>
      </c>
      <c r="D1167" t="s">
        <v>6151</v>
      </c>
      <c r="F1167">
        <v>443</v>
      </c>
      <c r="G1167" s="1">
        <v>39168</v>
      </c>
      <c r="H1167" s="1">
        <v>39723</v>
      </c>
      <c r="I1167">
        <v>556</v>
      </c>
      <c r="J1167">
        <v>1</v>
      </c>
      <c r="K1167" t="s">
        <v>19</v>
      </c>
      <c r="L1167" t="s">
        <v>16</v>
      </c>
    </row>
    <row r="1168" spans="1:12" x14ac:dyDescent="0.25">
      <c r="A1168">
        <v>110</v>
      </c>
      <c r="B1168" t="s">
        <v>13</v>
      </c>
      <c r="C1168">
        <v>1129</v>
      </c>
      <c r="D1168" t="s">
        <v>5714</v>
      </c>
      <c r="F1168">
        <v>438</v>
      </c>
      <c r="G1168" s="1">
        <v>39129</v>
      </c>
      <c r="H1168" s="1">
        <v>39169</v>
      </c>
      <c r="I1168">
        <v>41</v>
      </c>
      <c r="J1168">
        <v>1</v>
      </c>
      <c r="K1168" t="s">
        <v>19</v>
      </c>
      <c r="L1168" t="s">
        <v>16</v>
      </c>
    </row>
    <row r="1169" spans="1:12" x14ac:dyDescent="0.25">
      <c r="A1169">
        <v>110</v>
      </c>
      <c r="B1169" t="s">
        <v>379</v>
      </c>
      <c r="C1169">
        <v>2829</v>
      </c>
      <c r="D1169" t="s">
        <v>6094</v>
      </c>
      <c r="F1169">
        <v>431</v>
      </c>
      <c r="G1169" s="1">
        <v>39546</v>
      </c>
      <c r="H1169" s="1">
        <v>39602</v>
      </c>
      <c r="I1169">
        <v>57</v>
      </c>
      <c r="J1169">
        <v>1</v>
      </c>
      <c r="K1169" t="s">
        <v>19</v>
      </c>
      <c r="L1169" t="s">
        <v>16</v>
      </c>
    </row>
    <row r="1170" spans="1:12" x14ac:dyDescent="0.25">
      <c r="A1170">
        <v>110</v>
      </c>
      <c r="B1170" t="s">
        <v>379</v>
      </c>
      <c r="C1170">
        <v>2106</v>
      </c>
      <c r="D1170" t="s">
        <v>6056</v>
      </c>
      <c r="F1170">
        <v>430</v>
      </c>
      <c r="G1170" s="1">
        <v>39352</v>
      </c>
      <c r="H1170" s="1">
        <v>39394</v>
      </c>
      <c r="I1170">
        <v>43</v>
      </c>
      <c r="J1170">
        <v>5</v>
      </c>
      <c r="K1170" t="s">
        <v>19</v>
      </c>
      <c r="L1170" t="s">
        <v>16</v>
      </c>
    </row>
    <row r="1171" spans="1:12" x14ac:dyDescent="0.25">
      <c r="A1171">
        <v>110</v>
      </c>
      <c r="B1171" t="s">
        <v>13</v>
      </c>
      <c r="C1171">
        <v>692</v>
      </c>
      <c r="D1171" t="s">
        <v>6001</v>
      </c>
      <c r="F1171">
        <v>429</v>
      </c>
      <c r="G1171" s="1">
        <v>39106</v>
      </c>
      <c r="H1171" s="1">
        <v>39262</v>
      </c>
      <c r="I1171">
        <v>157</v>
      </c>
      <c r="J1171">
        <v>7</v>
      </c>
      <c r="K1171" t="s">
        <v>19</v>
      </c>
      <c r="L1171" t="s">
        <v>16</v>
      </c>
    </row>
    <row r="1172" spans="1:12" x14ac:dyDescent="0.25">
      <c r="A1172">
        <v>110</v>
      </c>
      <c r="B1172" t="s">
        <v>379</v>
      </c>
      <c r="C1172">
        <v>602</v>
      </c>
      <c r="D1172" t="s">
        <v>6140</v>
      </c>
      <c r="F1172">
        <v>424</v>
      </c>
      <c r="G1172" s="1">
        <v>39128</v>
      </c>
      <c r="H1172" s="1">
        <v>39784</v>
      </c>
      <c r="I1172">
        <v>657</v>
      </c>
      <c r="J1172">
        <v>6</v>
      </c>
      <c r="K1172" t="s">
        <v>19</v>
      </c>
      <c r="L1172" t="s">
        <v>16</v>
      </c>
    </row>
    <row r="1173" spans="1:12" x14ac:dyDescent="0.25">
      <c r="A1173">
        <v>110</v>
      </c>
      <c r="B1173" t="s">
        <v>379</v>
      </c>
      <c r="C1173">
        <v>2607</v>
      </c>
      <c r="D1173" t="s">
        <v>6086</v>
      </c>
      <c r="F1173">
        <v>423</v>
      </c>
      <c r="G1173" s="1">
        <v>39485</v>
      </c>
      <c r="H1173" s="1">
        <v>39659</v>
      </c>
      <c r="I1173">
        <v>175</v>
      </c>
      <c r="J1173">
        <v>4</v>
      </c>
      <c r="K1173" t="s">
        <v>19</v>
      </c>
      <c r="L1173" t="s">
        <v>16</v>
      </c>
    </row>
    <row r="1174" spans="1:12" x14ac:dyDescent="0.25">
      <c r="A1174">
        <v>110</v>
      </c>
      <c r="B1174" t="s">
        <v>13</v>
      </c>
      <c r="C1174">
        <v>137</v>
      </c>
      <c r="D1174" t="s">
        <v>5726</v>
      </c>
      <c r="F1174">
        <v>416</v>
      </c>
      <c r="G1174" s="1">
        <v>39086</v>
      </c>
      <c r="H1174" s="1">
        <v>39205</v>
      </c>
      <c r="I1174">
        <v>120</v>
      </c>
      <c r="J1174">
        <v>6</v>
      </c>
      <c r="K1174" t="s">
        <v>19</v>
      </c>
      <c r="L1174" t="s">
        <v>16</v>
      </c>
    </row>
    <row r="1175" spans="1:12" x14ac:dyDescent="0.25">
      <c r="A1175">
        <v>110</v>
      </c>
      <c r="B1175" t="s">
        <v>13</v>
      </c>
      <c r="C1175">
        <v>6098</v>
      </c>
      <c r="D1175" t="s">
        <v>5961</v>
      </c>
      <c r="F1175">
        <v>416</v>
      </c>
      <c r="G1175" s="1">
        <v>39588</v>
      </c>
      <c r="H1175" s="1">
        <v>39735</v>
      </c>
      <c r="I1175">
        <v>148</v>
      </c>
      <c r="J1175">
        <v>13</v>
      </c>
      <c r="K1175" t="s">
        <v>19</v>
      </c>
      <c r="L1175" t="s">
        <v>16</v>
      </c>
    </row>
    <row r="1176" spans="1:12" x14ac:dyDescent="0.25">
      <c r="A1176">
        <v>110</v>
      </c>
      <c r="B1176" t="s">
        <v>379</v>
      </c>
      <c r="C1176">
        <v>2371</v>
      </c>
      <c r="D1176" t="s">
        <v>6071</v>
      </c>
      <c r="F1176">
        <v>413</v>
      </c>
      <c r="G1176" s="1">
        <v>39401</v>
      </c>
      <c r="H1176" s="1">
        <v>39437</v>
      </c>
      <c r="I1176">
        <v>37</v>
      </c>
      <c r="J1176">
        <v>1</v>
      </c>
      <c r="K1176" t="s">
        <v>19</v>
      </c>
      <c r="L1176" t="s">
        <v>16</v>
      </c>
    </row>
    <row r="1177" spans="1:12" x14ac:dyDescent="0.25">
      <c r="A1177">
        <v>110</v>
      </c>
      <c r="B1177" t="s">
        <v>13</v>
      </c>
      <c r="C1177">
        <v>5690</v>
      </c>
      <c r="D1177" t="s">
        <v>5933</v>
      </c>
      <c r="F1177">
        <v>408</v>
      </c>
      <c r="G1177" s="1">
        <v>39541</v>
      </c>
      <c r="H1177" s="1">
        <v>39630</v>
      </c>
      <c r="I1177">
        <v>90</v>
      </c>
      <c r="J1177">
        <v>2</v>
      </c>
      <c r="K1177" t="s">
        <v>19</v>
      </c>
      <c r="L1177" t="s">
        <v>16</v>
      </c>
    </row>
    <row r="1178" spans="1:12" x14ac:dyDescent="0.25">
      <c r="A1178">
        <v>110</v>
      </c>
      <c r="B1178" t="s">
        <v>13</v>
      </c>
      <c r="C1178">
        <v>3068</v>
      </c>
      <c r="D1178" t="s">
        <v>5803</v>
      </c>
      <c r="F1178">
        <v>406</v>
      </c>
      <c r="G1178" s="1">
        <v>39280</v>
      </c>
      <c r="H1178" s="1">
        <v>39729</v>
      </c>
      <c r="I1178">
        <v>450</v>
      </c>
      <c r="J1178">
        <v>7</v>
      </c>
      <c r="K1178" t="s">
        <v>19</v>
      </c>
      <c r="L1178" t="s">
        <v>16</v>
      </c>
    </row>
    <row r="1179" spans="1:12" x14ac:dyDescent="0.25">
      <c r="A1179">
        <v>110</v>
      </c>
      <c r="B1179" t="s">
        <v>379</v>
      </c>
      <c r="C1179">
        <v>1612</v>
      </c>
      <c r="D1179" t="s">
        <v>6041</v>
      </c>
      <c r="F1179">
        <v>394</v>
      </c>
      <c r="G1179" s="1">
        <v>39246</v>
      </c>
      <c r="H1179" s="1">
        <v>39371</v>
      </c>
      <c r="I1179">
        <v>126</v>
      </c>
      <c r="J1179">
        <v>5</v>
      </c>
      <c r="K1179" t="s">
        <v>19</v>
      </c>
      <c r="L1179" t="s">
        <v>16</v>
      </c>
    </row>
    <row r="1180" spans="1:12" x14ac:dyDescent="0.25">
      <c r="A1180">
        <v>110</v>
      </c>
      <c r="B1180" t="s">
        <v>13</v>
      </c>
      <c r="C1180">
        <v>2863</v>
      </c>
      <c r="D1180" t="s">
        <v>5798</v>
      </c>
      <c r="F1180">
        <v>384</v>
      </c>
      <c r="G1180" s="1">
        <v>39259</v>
      </c>
      <c r="H1180" s="1">
        <v>39307</v>
      </c>
      <c r="I1180">
        <v>49</v>
      </c>
      <c r="J1180">
        <v>1</v>
      </c>
      <c r="K1180" t="s">
        <v>19</v>
      </c>
      <c r="L1180" t="s">
        <v>16</v>
      </c>
    </row>
    <row r="1181" spans="1:12" x14ac:dyDescent="0.25">
      <c r="A1181">
        <v>110</v>
      </c>
      <c r="B1181" t="s">
        <v>13</v>
      </c>
      <c r="C1181">
        <v>7084</v>
      </c>
      <c r="D1181" t="s">
        <v>6007</v>
      </c>
      <c r="F1181">
        <v>377</v>
      </c>
      <c r="G1181" s="1">
        <v>39716</v>
      </c>
      <c r="H1181" s="1">
        <v>39737</v>
      </c>
      <c r="I1181">
        <v>22</v>
      </c>
      <c r="J1181">
        <v>5</v>
      </c>
      <c r="K1181" t="s">
        <v>19</v>
      </c>
      <c r="L1181" t="s">
        <v>16</v>
      </c>
    </row>
    <row r="1182" spans="1:12" x14ac:dyDescent="0.25">
      <c r="A1182">
        <v>110</v>
      </c>
      <c r="B1182" t="s">
        <v>13</v>
      </c>
      <c r="C1182">
        <v>1830</v>
      </c>
      <c r="D1182" t="s">
        <v>5748</v>
      </c>
      <c r="F1182">
        <v>377</v>
      </c>
      <c r="G1182" s="1">
        <v>39170</v>
      </c>
      <c r="H1182" s="1">
        <v>39263</v>
      </c>
      <c r="I1182">
        <v>94</v>
      </c>
      <c r="J1182">
        <v>2</v>
      </c>
      <c r="K1182" t="s">
        <v>19</v>
      </c>
      <c r="L1182" t="s">
        <v>16</v>
      </c>
    </row>
    <row r="1183" spans="1:12" x14ac:dyDescent="0.25">
      <c r="A1183">
        <v>110</v>
      </c>
      <c r="B1183" t="s">
        <v>13</v>
      </c>
      <c r="C1183">
        <v>6456</v>
      </c>
      <c r="D1183" t="s">
        <v>5981</v>
      </c>
      <c r="F1183">
        <v>376</v>
      </c>
      <c r="G1183" s="1">
        <v>39639</v>
      </c>
      <c r="H1183" s="1">
        <v>39710</v>
      </c>
      <c r="I1183">
        <v>72</v>
      </c>
      <c r="J1183">
        <v>1</v>
      </c>
      <c r="K1183" t="s">
        <v>19</v>
      </c>
      <c r="L1183" t="s">
        <v>16</v>
      </c>
    </row>
    <row r="1184" spans="1:12" x14ac:dyDescent="0.25">
      <c r="A1184">
        <v>110</v>
      </c>
      <c r="B1184" t="s">
        <v>379</v>
      </c>
      <c r="C1184">
        <v>214</v>
      </c>
      <c r="D1184" t="s">
        <v>6059</v>
      </c>
      <c r="F1184">
        <v>376</v>
      </c>
      <c r="G1184" s="1">
        <v>39091</v>
      </c>
      <c r="H1184" s="1">
        <v>39247</v>
      </c>
      <c r="I1184">
        <v>157</v>
      </c>
      <c r="J1184">
        <v>6</v>
      </c>
      <c r="K1184" t="s">
        <v>19</v>
      </c>
      <c r="L1184" t="s">
        <v>16</v>
      </c>
    </row>
    <row r="1185" spans="1:12" x14ac:dyDescent="0.25">
      <c r="A1185">
        <v>110</v>
      </c>
      <c r="B1185" t="s">
        <v>13</v>
      </c>
      <c r="C1185">
        <v>3480</v>
      </c>
      <c r="D1185" t="s">
        <v>5831</v>
      </c>
      <c r="F1185">
        <v>375</v>
      </c>
      <c r="G1185" s="1">
        <v>39331</v>
      </c>
      <c r="H1185" s="1">
        <v>39731</v>
      </c>
      <c r="I1185">
        <v>401</v>
      </c>
      <c r="J1185">
        <v>7</v>
      </c>
      <c r="K1185" t="s">
        <v>19</v>
      </c>
      <c r="L1185" t="s">
        <v>16</v>
      </c>
    </row>
    <row r="1186" spans="1:12" x14ac:dyDescent="0.25">
      <c r="A1186">
        <v>110</v>
      </c>
      <c r="B1186" t="s">
        <v>13</v>
      </c>
      <c r="C1186">
        <v>5551</v>
      </c>
      <c r="D1186" t="s">
        <v>5927</v>
      </c>
      <c r="F1186">
        <v>373</v>
      </c>
      <c r="G1186" s="1">
        <v>39513</v>
      </c>
      <c r="H1186" s="1">
        <v>39723</v>
      </c>
      <c r="I1186">
        <v>211</v>
      </c>
      <c r="J1186">
        <v>1</v>
      </c>
      <c r="K1186" t="s">
        <v>19</v>
      </c>
      <c r="L1186" t="s">
        <v>16</v>
      </c>
    </row>
    <row r="1187" spans="1:12" x14ac:dyDescent="0.25">
      <c r="A1187">
        <v>110</v>
      </c>
      <c r="B1187" t="s">
        <v>13</v>
      </c>
      <c r="C1187">
        <v>6531</v>
      </c>
      <c r="D1187" t="s">
        <v>5985</v>
      </c>
      <c r="F1187">
        <v>364</v>
      </c>
      <c r="G1187" s="1">
        <v>39646</v>
      </c>
      <c r="H1187" s="1">
        <v>39737</v>
      </c>
      <c r="I1187">
        <v>92</v>
      </c>
      <c r="J1187">
        <v>5</v>
      </c>
      <c r="K1187" t="s">
        <v>19</v>
      </c>
      <c r="L1187" t="s">
        <v>16</v>
      </c>
    </row>
    <row r="1188" spans="1:12" x14ac:dyDescent="0.25">
      <c r="A1188">
        <v>110</v>
      </c>
      <c r="B1188" t="s">
        <v>13</v>
      </c>
      <c r="C1188">
        <v>2952</v>
      </c>
      <c r="D1188" t="s">
        <v>5799</v>
      </c>
      <c r="F1188">
        <v>351</v>
      </c>
      <c r="G1188" s="1">
        <v>39273</v>
      </c>
      <c r="H1188" s="1">
        <v>39307</v>
      </c>
      <c r="I1188">
        <v>35</v>
      </c>
      <c r="J1188">
        <v>1</v>
      </c>
      <c r="K1188" t="s">
        <v>19</v>
      </c>
      <c r="L1188" t="s">
        <v>16</v>
      </c>
    </row>
    <row r="1189" spans="1:12" x14ac:dyDescent="0.25">
      <c r="A1189">
        <v>110</v>
      </c>
      <c r="B1189" t="s">
        <v>13</v>
      </c>
      <c r="C1189">
        <v>1130</v>
      </c>
      <c r="D1189" t="s">
        <v>5715</v>
      </c>
      <c r="F1189">
        <v>345</v>
      </c>
      <c r="G1189" s="1">
        <v>39129</v>
      </c>
      <c r="H1189" s="1">
        <v>39205</v>
      </c>
      <c r="I1189">
        <v>77</v>
      </c>
      <c r="J1189">
        <v>5</v>
      </c>
      <c r="K1189" t="s">
        <v>19</v>
      </c>
      <c r="L1189" t="s">
        <v>16</v>
      </c>
    </row>
    <row r="1190" spans="1:12" x14ac:dyDescent="0.25">
      <c r="A1190">
        <v>110</v>
      </c>
      <c r="B1190" t="s">
        <v>379</v>
      </c>
      <c r="C1190">
        <v>966</v>
      </c>
      <c r="D1190" t="s">
        <v>6150</v>
      </c>
      <c r="F1190">
        <v>344</v>
      </c>
      <c r="G1190" s="1">
        <v>39163</v>
      </c>
      <c r="H1190" s="1">
        <v>39293</v>
      </c>
      <c r="I1190">
        <v>131</v>
      </c>
      <c r="J1190">
        <v>6</v>
      </c>
      <c r="K1190" t="s">
        <v>19</v>
      </c>
      <c r="L1190" t="s">
        <v>16</v>
      </c>
    </row>
    <row r="1191" spans="1:12" x14ac:dyDescent="0.25">
      <c r="A1191">
        <v>110</v>
      </c>
      <c r="B1191" t="s">
        <v>13</v>
      </c>
      <c r="C1191">
        <v>50</v>
      </c>
      <c r="D1191" t="s">
        <v>5900</v>
      </c>
      <c r="F1191">
        <v>344</v>
      </c>
      <c r="G1191" s="1">
        <v>39086</v>
      </c>
      <c r="H1191" s="1">
        <v>39422</v>
      </c>
      <c r="I1191">
        <v>337</v>
      </c>
      <c r="J1191">
        <v>6</v>
      </c>
      <c r="K1191" t="s">
        <v>19</v>
      </c>
      <c r="L1191" t="s">
        <v>16</v>
      </c>
    </row>
    <row r="1192" spans="1:12" x14ac:dyDescent="0.25">
      <c r="A1192">
        <v>110</v>
      </c>
      <c r="B1192" t="s">
        <v>379</v>
      </c>
      <c r="C1192">
        <v>188</v>
      </c>
      <c r="D1192" t="s">
        <v>6051</v>
      </c>
      <c r="F1192">
        <v>343</v>
      </c>
      <c r="G1192" s="1">
        <v>39086</v>
      </c>
      <c r="H1192" s="1">
        <v>39630</v>
      </c>
      <c r="I1192">
        <v>545</v>
      </c>
      <c r="J1192">
        <v>1</v>
      </c>
      <c r="K1192" t="s">
        <v>19</v>
      </c>
      <c r="L1192" t="s">
        <v>16</v>
      </c>
    </row>
    <row r="1193" spans="1:12" x14ac:dyDescent="0.25">
      <c r="A1193">
        <v>110</v>
      </c>
      <c r="B1193" t="s">
        <v>379</v>
      </c>
      <c r="C1193">
        <v>1701</v>
      </c>
      <c r="D1193" t="s">
        <v>6043</v>
      </c>
      <c r="F1193">
        <v>340</v>
      </c>
      <c r="G1193" s="1">
        <v>39260</v>
      </c>
      <c r="H1193" s="1">
        <v>39281</v>
      </c>
      <c r="I1193">
        <v>22</v>
      </c>
      <c r="J1193">
        <v>1</v>
      </c>
      <c r="K1193" t="s">
        <v>19</v>
      </c>
      <c r="L1193" t="s">
        <v>16</v>
      </c>
    </row>
    <row r="1194" spans="1:12" x14ac:dyDescent="0.25">
      <c r="A1194">
        <v>110</v>
      </c>
      <c r="B1194" t="s">
        <v>13</v>
      </c>
      <c r="C1194">
        <v>5264</v>
      </c>
      <c r="D1194" t="s">
        <v>5911</v>
      </c>
      <c r="F1194">
        <v>337</v>
      </c>
      <c r="G1194" s="1">
        <v>39485</v>
      </c>
      <c r="H1194" s="1">
        <v>39507</v>
      </c>
      <c r="I1194">
        <v>23</v>
      </c>
      <c r="J1194">
        <v>7</v>
      </c>
      <c r="K1194" t="s">
        <v>19</v>
      </c>
      <c r="L1194" t="s">
        <v>16</v>
      </c>
    </row>
    <row r="1195" spans="1:12" x14ac:dyDescent="0.25">
      <c r="A1195">
        <v>110</v>
      </c>
      <c r="B1195" t="s">
        <v>13</v>
      </c>
      <c r="C1195">
        <v>3375</v>
      </c>
      <c r="D1195" t="s">
        <v>5823</v>
      </c>
      <c r="F1195">
        <v>336</v>
      </c>
      <c r="G1195" s="1">
        <v>39297</v>
      </c>
      <c r="H1195" s="1">
        <v>39353</v>
      </c>
      <c r="I1195">
        <v>57</v>
      </c>
      <c r="J1195">
        <v>1</v>
      </c>
      <c r="K1195" t="s">
        <v>19</v>
      </c>
      <c r="L1195" t="s">
        <v>16</v>
      </c>
    </row>
    <row r="1196" spans="1:12" x14ac:dyDescent="0.25">
      <c r="A1196">
        <v>110</v>
      </c>
      <c r="B1196" t="s">
        <v>13</v>
      </c>
      <c r="C1196">
        <v>3541</v>
      </c>
      <c r="D1196" t="s">
        <v>5838</v>
      </c>
      <c r="F1196">
        <v>335</v>
      </c>
      <c r="G1196" s="1">
        <v>39342</v>
      </c>
      <c r="H1196" s="1">
        <v>39493</v>
      </c>
      <c r="I1196">
        <v>152</v>
      </c>
      <c r="J1196">
        <v>7</v>
      </c>
      <c r="K1196" t="s">
        <v>19</v>
      </c>
      <c r="L1196" t="s">
        <v>16</v>
      </c>
    </row>
    <row r="1197" spans="1:12" x14ac:dyDescent="0.25">
      <c r="A1197">
        <v>110</v>
      </c>
      <c r="B1197" t="s">
        <v>13</v>
      </c>
      <c r="C1197">
        <v>6890</v>
      </c>
      <c r="D1197" t="s">
        <v>5998</v>
      </c>
      <c r="F1197">
        <v>326</v>
      </c>
      <c r="G1197" s="1">
        <v>39706</v>
      </c>
      <c r="H1197" s="1">
        <v>39729</v>
      </c>
      <c r="I1197">
        <v>24</v>
      </c>
      <c r="J1197">
        <v>2</v>
      </c>
      <c r="K1197" t="s">
        <v>19</v>
      </c>
      <c r="L1197" t="s">
        <v>16</v>
      </c>
    </row>
    <row r="1198" spans="1:12" x14ac:dyDescent="0.25">
      <c r="A1198">
        <v>110</v>
      </c>
      <c r="B1198" t="s">
        <v>13</v>
      </c>
      <c r="C1198">
        <v>3006</v>
      </c>
      <c r="D1198" t="s">
        <v>5801</v>
      </c>
      <c r="F1198">
        <v>324</v>
      </c>
      <c r="G1198" s="1">
        <v>39274</v>
      </c>
      <c r="H1198" s="1">
        <v>39307</v>
      </c>
      <c r="I1198">
        <v>34</v>
      </c>
      <c r="J1198">
        <v>1</v>
      </c>
      <c r="K1198" t="s">
        <v>19</v>
      </c>
      <c r="L1198" t="s">
        <v>16</v>
      </c>
    </row>
    <row r="1199" spans="1:12" x14ac:dyDescent="0.25">
      <c r="A1199">
        <v>110</v>
      </c>
      <c r="B1199" t="s">
        <v>379</v>
      </c>
      <c r="C1199">
        <v>1916</v>
      </c>
      <c r="D1199" t="s">
        <v>6053</v>
      </c>
      <c r="F1199">
        <v>324</v>
      </c>
      <c r="G1199" s="1">
        <v>39295</v>
      </c>
      <c r="H1199" s="1">
        <v>39442</v>
      </c>
      <c r="I1199">
        <v>148</v>
      </c>
      <c r="J1199">
        <v>4</v>
      </c>
      <c r="K1199" t="s">
        <v>19</v>
      </c>
      <c r="L1199" t="s">
        <v>16</v>
      </c>
    </row>
    <row r="1200" spans="1:12" x14ac:dyDescent="0.25">
      <c r="A1200">
        <v>110</v>
      </c>
      <c r="B1200" t="s">
        <v>13</v>
      </c>
      <c r="C1200">
        <v>3571</v>
      </c>
      <c r="D1200" t="s">
        <v>5841</v>
      </c>
      <c r="F1200">
        <v>319</v>
      </c>
      <c r="G1200" s="1">
        <v>39343</v>
      </c>
      <c r="H1200" s="1">
        <v>39442</v>
      </c>
      <c r="I1200">
        <v>100</v>
      </c>
      <c r="J1200">
        <v>1</v>
      </c>
      <c r="K1200" t="s">
        <v>19</v>
      </c>
      <c r="L1200" t="s">
        <v>16</v>
      </c>
    </row>
    <row r="1201" spans="1:12" x14ac:dyDescent="0.25">
      <c r="A1201">
        <v>110</v>
      </c>
      <c r="B1201" t="s">
        <v>379</v>
      </c>
      <c r="C1201">
        <v>3606</v>
      </c>
      <c r="D1201" t="s">
        <v>6127</v>
      </c>
      <c r="F1201">
        <v>318</v>
      </c>
      <c r="G1201" s="1">
        <v>39717</v>
      </c>
      <c r="H1201" s="1">
        <v>39731</v>
      </c>
      <c r="I1201">
        <v>15</v>
      </c>
      <c r="J1201">
        <v>5</v>
      </c>
      <c r="K1201" t="s">
        <v>19</v>
      </c>
      <c r="L1201" t="s">
        <v>16</v>
      </c>
    </row>
    <row r="1202" spans="1:12" x14ac:dyDescent="0.25">
      <c r="A1202">
        <v>110</v>
      </c>
      <c r="B1202" t="s">
        <v>379</v>
      </c>
      <c r="C1202">
        <v>2436</v>
      </c>
      <c r="D1202" t="s">
        <v>6074</v>
      </c>
      <c r="F1202">
        <v>318</v>
      </c>
      <c r="G1202" s="1">
        <v>39426</v>
      </c>
      <c r="H1202" s="1">
        <v>39451</v>
      </c>
      <c r="I1202">
        <v>26</v>
      </c>
      <c r="J1202">
        <v>1</v>
      </c>
      <c r="K1202" t="s">
        <v>19</v>
      </c>
      <c r="L1202" t="s">
        <v>16</v>
      </c>
    </row>
    <row r="1203" spans="1:12" x14ac:dyDescent="0.25">
      <c r="A1203">
        <v>110</v>
      </c>
      <c r="B1203" t="s">
        <v>379</v>
      </c>
      <c r="C1203">
        <v>2457</v>
      </c>
      <c r="D1203" t="s">
        <v>6076</v>
      </c>
      <c r="F1203">
        <v>315</v>
      </c>
      <c r="G1203" s="1">
        <v>39428</v>
      </c>
      <c r="H1203" s="1">
        <v>39576</v>
      </c>
      <c r="I1203">
        <v>149</v>
      </c>
      <c r="J1203">
        <v>1</v>
      </c>
      <c r="K1203" t="s">
        <v>19</v>
      </c>
      <c r="L1203" t="s">
        <v>16</v>
      </c>
    </row>
    <row r="1204" spans="1:12" x14ac:dyDescent="0.25">
      <c r="A1204">
        <v>110</v>
      </c>
      <c r="B1204" t="s">
        <v>13</v>
      </c>
      <c r="C1204">
        <v>6889</v>
      </c>
      <c r="D1204" t="s">
        <v>5997</v>
      </c>
      <c r="F1204">
        <v>309</v>
      </c>
      <c r="G1204" s="1">
        <v>39706</v>
      </c>
      <c r="H1204" s="1">
        <v>39728</v>
      </c>
      <c r="I1204">
        <v>23</v>
      </c>
      <c r="J1204">
        <v>1</v>
      </c>
      <c r="K1204" t="s">
        <v>19</v>
      </c>
      <c r="L1204" t="s">
        <v>16</v>
      </c>
    </row>
    <row r="1205" spans="1:12" x14ac:dyDescent="0.25">
      <c r="A1205">
        <v>110</v>
      </c>
      <c r="B1205" t="s">
        <v>13</v>
      </c>
      <c r="C1205">
        <v>1675</v>
      </c>
      <c r="D1205" t="s">
        <v>5741</v>
      </c>
      <c r="F1205">
        <v>305</v>
      </c>
      <c r="G1205" s="1">
        <v>39167</v>
      </c>
      <c r="H1205" s="1">
        <v>39248</v>
      </c>
      <c r="I1205">
        <v>82</v>
      </c>
      <c r="J1205">
        <v>7</v>
      </c>
      <c r="K1205" t="s">
        <v>19</v>
      </c>
      <c r="L1205" t="s">
        <v>16</v>
      </c>
    </row>
    <row r="1206" spans="1:12" x14ac:dyDescent="0.25">
      <c r="A1206">
        <v>110</v>
      </c>
      <c r="B1206" t="s">
        <v>13</v>
      </c>
      <c r="C1206">
        <v>3996</v>
      </c>
      <c r="D1206" t="s">
        <v>1606</v>
      </c>
      <c r="F1206">
        <v>304</v>
      </c>
      <c r="G1206" s="1">
        <v>39385</v>
      </c>
      <c r="H1206" s="1">
        <v>39442</v>
      </c>
      <c r="I1206">
        <v>58</v>
      </c>
      <c r="J1206">
        <v>6</v>
      </c>
      <c r="K1206" t="s">
        <v>19</v>
      </c>
      <c r="L1206" t="s">
        <v>16</v>
      </c>
    </row>
    <row r="1207" spans="1:12" x14ac:dyDescent="0.25">
      <c r="A1207">
        <v>110</v>
      </c>
      <c r="B1207" t="s">
        <v>13</v>
      </c>
      <c r="C1207">
        <v>5571</v>
      </c>
      <c r="D1207" t="s">
        <v>5929</v>
      </c>
      <c r="F1207">
        <v>291</v>
      </c>
      <c r="G1207" s="1">
        <v>39517</v>
      </c>
      <c r="H1207" s="1">
        <v>39729</v>
      </c>
      <c r="I1207">
        <v>213</v>
      </c>
      <c r="J1207">
        <v>2</v>
      </c>
      <c r="K1207" t="s">
        <v>19</v>
      </c>
      <c r="L1207" t="s">
        <v>16</v>
      </c>
    </row>
    <row r="1208" spans="1:12" x14ac:dyDescent="0.25">
      <c r="A1208">
        <v>110</v>
      </c>
      <c r="B1208" t="s">
        <v>13</v>
      </c>
      <c r="C1208">
        <v>5057</v>
      </c>
      <c r="D1208" t="s">
        <v>5902</v>
      </c>
      <c r="F1208">
        <v>291</v>
      </c>
      <c r="G1208" s="1">
        <v>39464</v>
      </c>
      <c r="H1208" s="1">
        <v>39729</v>
      </c>
      <c r="I1208">
        <v>266</v>
      </c>
      <c r="J1208">
        <v>6</v>
      </c>
      <c r="K1208" t="s">
        <v>19</v>
      </c>
      <c r="L1208" t="s">
        <v>16</v>
      </c>
    </row>
    <row r="1209" spans="1:12" x14ac:dyDescent="0.25">
      <c r="A1209">
        <v>110</v>
      </c>
      <c r="B1209" t="s">
        <v>13</v>
      </c>
      <c r="C1209">
        <v>995</v>
      </c>
      <c r="D1209" t="s">
        <v>6024</v>
      </c>
      <c r="F1209">
        <v>287</v>
      </c>
      <c r="G1209" s="1">
        <v>39125</v>
      </c>
      <c r="H1209" s="1">
        <v>39380</v>
      </c>
      <c r="I1209">
        <v>256</v>
      </c>
      <c r="J1209">
        <v>1</v>
      </c>
      <c r="K1209" t="s">
        <v>19</v>
      </c>
      <c r="L1209" t="s">
        <v>16</v>
      </c>
    </row>
    <row r="1210" spans="1:12" x14ac:dyDescent="0.25">
      <c r="A1210">
        <v>110</v>
      </c>
      <c r="B1210" t="s">
        <v>379</v>
      </c>
      <c r="C1210">
        <v>888</v>
      </c>
      <c r="D1210" t="s">
        <v>6148</v>
      </c>
      <c r="F1210">
        <v>285</v>
      </c>
      <c r="G1210" s="1">
        <v>39156</v>
      </c>
      <c r="H1210" s="1">
        <v>39437</v>
      </c>
      <c r="I1210">
        <v>282</v>
      </c>
      <c r="J1210">
        <v>6</v>
      </c>
      <c r="K1210" t="s">
        <v>19</v>
      </c>
      <c r="L1210" t="s">
        <v>16</v>
      </c>
    </row>
    <row r="1211" spans="1:12" x14ac:dyDescent="0.25">
      <c r="A1211">
        <v>110</v>
      </c>
      <c r="B1211" t="s">
        <v>13</v>
      </c>
      <c r="C1211">
        <v>1124</v>
      </c>
      <c r="D1211" t="s">
        <v>5713</v>
      </c>
      <c r="F1211">
        <v>283</v>
      </c>
      <c r="G1211" s="1">
        <v>39129</v>
      </c>
      <c r="H1211" s="1">
        <v>39379</v>
      </c>
      <c r="I1211">
        <v>251</v>
      </c>
      <c r="J1211">
        <v>1</v>
      </c>
      <c r="K1211" t="s">
        <v>19</v>
      </c>
      <c r="L1211" t="s">
        <v>16</v>
      </c>
    </row>
    <row r="1212" spans="1:12" x14ac:dyDescent="0.25">
      <c r="A1212">
        <v>110</v>
      </c>
      <c r="B1212" t="s">
        <v>680</v>
      </c>
      <c r="C1212">
        <v>93</v>
      </c>
      <c r="D1212" t="s">
        <v>5171</v>
      </c>
      <c r="F1212">
        <v>278</v>
      </c>
      <c r="G1212" s="1">
        <v>39604</v>
      </c>
      <c r="H1212" s="1">
        <v>39658</v>
      </c>
      <c r="I1212">
        <v>55</v>
      </c>
      <c r="J1212">
        <v>1</v>
      </c>
      <c r="K1212" t="s">
        <v>19</v>
      </c>
      <c r="L1212" t="s">
        <v>16</v>
      </c>
    </row>
    <row r="1213" spans="1:12" x14ac:dyDescent="0.25">
      <c r="A1213">
        <v>110</v>
      </c>
      <c r="B1213" t="s">
        <v>13</v>
      </c>
      <c r="C1213">
        <v>6532</v>
      </c>
      <c r="D1213" t="s">
        <v>5986</v>
      </c>
      <c r="F1213">
        <v>275</v>
      </c>
      <c r="G1213" s="1">
        <v>39646</v>
      </c>
      <c r="H1213" s="1">
        <v>39706</v>
      </c>
      <c r="I1213">
        <v>61</v>
      </c>
      <c r="J1213">
        <v>1</v>
      </c>
      <c r="K1213" t="s">
        <v>19</v>
      </c>
      <c r="L1213" t="s">
        <v>16</v>
      </c>
    </row>
    <row r="1214" spans="1:12" x14ac:dyDescent="0.25">
      <c r="A1214">
        <v>110</v>
      </c>
      <c r="B1214" t="s">
        <v>680</v>
      </c>
      <c r="C1214">
        <v>44</v>
      </c>
      <c r="D1214" t="s">
        <v>6162</v>
      </c>
      <c r="F1214">
        <v>266</v>
      </c>
      <c r="G1214" s="1">
        <v>39226</v>
      </c>
      <c r="H1214" s="1">
        <v>39295</v>
      </c>
      <c r="I1214">
        <v>70</v>
      </c>
      <c r="J1214">
        <v>2</v>
      </c>
      <c r="K1214" t="s">
        <v>19</v>
      </c>
      <c r="L1214" t="s">
        <v>16</v>
      </c>
    </row>
    <row r="1215" spans="1:12" x14ac:dyDescent="0.25">
      <c r="A1215">
        <v>110</v>
      </c>
      <c r="B1215" t="s">
        <v>13</v>
      </c>
      <c r="C1215">
        <v>3528</v>
      </c>
      <c r="D1215" t="s">
        <v>5835</v>
      </c>
      <c r="F1215">
        <v>265</v>
      </c>
      <c r="G1215" s="1">
        <v>39339</v>
      </c>
      <c r="H1215" s="1">
        <v>39352</v>
      </c>
      <c r="I1215">
        <v>14</v>
      </c>
      <c r="J1215">
        <v>1</v>
      </c>
      <c r="K1215" t="s">
        <v>19</v>
      </c>
      <c r="L1215" t="s">
        <v>16</v>
      </c>
    </row>
    <row r="1216" spans="1:12" x14ac:dyDescent="0.25">
      <c r="A1216">
        <v>110</v>
      </c>
      <c r="B1216" t="s">
        <v>13</v>
      </c>
      <c r="C1216">
        <v>4118</v>
      </c>
      <c r="D1216" t="s">
        <v>5869</v>
      </c>
      <c r="F1216">
        <v>261</v>
      </c>
      <c r="G1216" s="1">
        <v>39394</v>
      </c>
      <c r="H1216" s="1">
        <v>39435</v>
      </c>
      <c r="I1216">
        <v>42</v>
      </c>
      <c r="J1216">
        <v>2</v>
      </c>
      <c r="K1216" t="s">
        <v>19</v>
      </c>
      <c r="L1216" t="s">
        <v>16</v>
      </c>
    </row>
    <row r="1217" spans="1:12" x14ac:dyDescent="0.25">
      <c r="A1217">
        <v>110</v>
      </c>
      <c r="B1217" t="s">
        <v>379</v>
      </c>
      <c r="C1217">
        <v>2571</v>
      </c>
      <c r="D1217" t="s">
        <v>6085</v>
      </c>
      <c r="F1217">
        <v>260</v>
      </c>
      <c r="G1217" s="1">
        <v>39476</v>
      </c>
      <c r="H1217" s="1">
        <v>39513</v>
      </c>
      <c r="I1217">
        <v>38</v>
      </c>
      <c r="J1217">
        <v>1</v>
      </c>
      <c r="K1217" t="s">
        <v>19</v>
      </c>
      <c r="L1217" t="s">
        <v>16</v>
      </c>
    </row>
    <row r="1218" spans="1:12" x14ac:dyDescent="0.25">
      <c r="A1218">
        <v>110</v>
      </c>
      <c r="B1218" t="s">
        <v>13</v>
      </c>
      <c r="C1218">
        <v>6083</v>
      </c>
      <c r="D1218" t="s">
        <v>5958</v>
      </c>
      <c r="F1218">
        <v>258</v>
      </c>
      <c r="G1218" s="1">
        <v>39587</v>
      </c>
      <c r="H1218" s="1">
        <v>39736</v>
      </c>
      <c r="I1218">
        <v>150</v>
      </c>
      <c r="J1218">
        <v>2</v>
      </c>
      <c r="K1218" t="s">
        <v>19</v>
      </c>
      <c r="L1218" t="s">
        <v>16</v>
      </c>
    </row>
    <row r="1219" spans="1:12" x14ac:dyDescent="0.25">
      <c r="A1219">
        <v>110</v>
      </c>
      <c r="B1219" t="s">
        <v>379</v>
      </c>
      <c r="C1219">
        <v>3352</v>
      </c>
      <c r="D1219" t="s">
        <v>6088</v>
      </c>
      <c r="F1219">
        <v>254</v>
      </c>
      <c r="G1219" s="1">
        <v>39657</v>
      </c>
      <c r="H1219" s="1">
        <v>39660</v>
      </c>
      <c r="I1219">
        <v>4</v>
      </c>
      <c r="J1219">
        <v>1</v>
      </c>
      <c r="K1219" t="s">
        <v>19</v>
      </c>
      <c r="L1219" t="s">
        <v>16</v>
      </c>
    </row>
    <row r="1220" spans="1:12" x14ac:dyDescent="0.25">
      <c r="A1220">
        <v>110</v>
      </c>
      <c r="B1220" t="s">
        <v>13</v>
      </c>
      <c r="C1220">
        <v>2429</v>
      </c>
      <c r="D1220" t="s">
        <v>5769</v>
      </c>
      <c r="F1220">
        <v>246</v>
      </c>
      <c r="G1220" s="1">
        <v>39224</v>
      </c>
      <c r="H1220" s="1">
        <v>39297</v>
      </c>
      <c r="I1220">
        <v>74</v>
      </c>
      <c r="J1220">
        <v>1</v>
      </c>
      <c r="K1220" t="s">
        <v>19</v>
      </c>
      <c r="L1220" t="s">
        <v>16</v>
      </c>
    </row>
    <row r="1221" spans="1:12" x14ac:dyDescent="0.25">
      <c r="A1221">
        <v>110</v>
      </c>
      <c r="B1221" t="s">
        <v>13</v>
      </c>
      <c r="C1221">
        <v>3179</v>
      </c>
      <c r="D1221" t="s">
        <v>5805</v>
      </c>
      <c r="F1221">
        <v>244</v>
      </c>
      <c r="G1221" s="1">
        <v>39288</v>
      </c>
      <c r="H1221" s="1">
        <v>39625</v>
      </c>
      <c r="I1221">
        <v>338</v>
      </c>
      <c r="J1221">
        <v>7</v>
      </c>
      <c r="K1221" t="s">
        <v>19</v>
      </c>
      <c r="L1221" t="s">
        <v>16</v>
      </c>
    </row>
    <row r="1222" spans="1:12" x14ac:dyDescent="0.25">
      <c r="A1222">
        <v>110</v>
      </c>
      <c r="B1222" t="s">
        <v>379</v>
      </c>
      <c r="C1222">
        <v>2929</v>
      </c>
      <c r="D1222" t="s">
        <v>6088</v>
      </c>
      <c r="F1222">
        <v>240</v>
      </c>
      <c r="G1222" s="1">
        <v>39567</v>
      </c>
      <c r="H1222" s="1">
        <v>39581</v>
      </c>
      <c r="I1222">
        <v>15</v>
      </c>
      <c r="J1222">
        <v>1</v>
      </c>
      <c r="K1222" t="s">
        <v>19</v>
      </c>
      <c r="L1222" t="s">
        <v>16</v>
      </c>
    </row>
    <row r="1223" spans="1:12" x14ac:dyDescent="0.25">
      <c r="A1223">
        <v>110</v>
      </c>
      <c r="B1223" t="s">
        <v>13</v>
      </c>
      <c r="C1223">
        <v>6296</v>
      </c>
      <c r="D1223" t="s">
        <v>5970</v>
      </c>
      <c r="F1223">
        <v>240</v>
      </c>
      <c r="G1223" s="1">
        <v>39617</v>
      </c>
      <c r="H1223" s="1">
        <v>39737</v>
      </c>
      <c r="I1223">
        <v>121</v>
      </c>
      <c r="J1223">
        <v>1</v>
      </c>
      <c r="K1223" t="s">
        <v>19</v>
      </c>
      <c r="L1223" t="s">
        <v>16</v>
      </c>
    </row>
    <row r="1224" spans="1:12" x14ac:dyDescent="0.25">
      <c r="A1224">
        <v>110</v>
      </c>
      <c r="B1224" t="s">
        <v>13</v>
      </c>
      <c r="C1224">
        <v>4454</v>
      </c>
      <c r="D1224" t="s">
        <v>5890</v>
      </c>
      <c r="F1224">
        <v>237</v>
      </c>
      <c r="G1224" s="1">
        <v>39427</v>
      </c>
      <c r="H1224" s="1">
        <v>39575</v>
      </c>
      <c r="I1224">
        <v>149</v>
      </c>
      <c r="J1224">
        <v>1</v>
      </c>
      <c r="K1224" t="s">
        <v>19</v>
      </c>
      <c r="L1224" t="s">
        <v>16</v>
      </c>
    </row>
    <row r="1225" spans="1:12" x14ac:dyDescent="0.25">
      <c r="A1225">
        <v>110</v>
      </c>
      <c r="B1225" t="s">
        <v>379</v>
      </c>
      <c r="C1225">
        <v>1245</v>
      </c>
      <c r="D1225" t="s">
        <v>6032</v>
      </c>
      <c r="F1225">
        <v>237</v>
      </c>
      <c r="G1225" s="1">
        <v>39198</v>
      </c>
      <c r="H1225" s="1">
        <v>39625</v>
      </c>
      <c r="I1225">
        <v>428</v>
      </c>
      <c r="J1225">
        <v>1</v>
      </c>
      <c r="K1225" t="s">
        <v>19</v>
      </c>
      <c r="L1225" t="s">
        <v>16</v>
      </c>
    </row>
    <row r="1226" spans="1:12" x14ac:dyDescent="0.25">
      <c r="A1226">
        <v>110</v>
      </c>
      <c r="B1226" t="s">
        <v>379</v>
      </c>
      <c r="C1226">
        <v>3180</v>
      </c>
      <c r="D1226" t="s">
        <v>6088</v>
      </c>
      <c r="F1226">
        <v>236</v>
      </c>
      <c r="G1226" s="1">
        <v>39622</v>
      </c>
      <c r="H1226" s="1">
        <v>39629</v>
      </c>
      <c r="I1226">
        <v>8</v>
      </c>
      <c r="J1226">
        <v>1</v>
      </c>
      <c r="K1226" t="s">
        <v>19</v>
      </c>
      <c r="L1226" t="s">
        <v>16</v>
      </c>
    </row>
    <row r="1227" spans="1:12" x14ac:dyDescent="0.25">
      <c r="A1227">
        <v>110</v>
      </c>
      <c r="B1227" t="s">
        <v>379</v>
      </c>
      <c r="C1227">
        <v>3035</v>
      </c>
      <c r="D1227" t="s">
        <v>6088</v>
      </c>
      <c r="F1227">
        <v>236</v>
      </c>
      <c r="G1227" s="1">
        <v>39588</v>
      </c>
      <c r="H1227" s="1">
        <v>39598</v>
      </c>
      <c r="I1227">
        <v>11</v>
      </c>
      <c r="J1227">
        <v>1</v>
      </c>
      <c r="K1227" t="s">
        <v>19</v>
      </c>
      <c r="L1227" t="s">
        <v>16</v>
      </c>
    </row>
    <row r="1228" spans="1:12" x14ac:dyDescent="0.25">
      <c r="A1228">
        <v>110</v>
      </c>
      <c r="B1228" t="s">
        <v>379</v>
      </c>
      <c r="C1228">
        <v>2733</v>
      </c>
      <c r="D1228" t="s">
        <v>6088</v>
      </c>
      <c r="F1228">
        <v>236</v>
      </c>
      <c r="G1228" s="1">
        <v>39514</v>
      </c>
      <c r="H1228" s="1">
        <v>39531</v>
      </c>
      <c r="I1228">
        <v>18</v>
      </c>
      <c r="J1228">
        <v>5</v>
      </c>
      <c r="K1228" t="s">
        <v>19</v>
      </c>
      <c r="L1228" t="s">
        <v>16</v>
      </c>
    </row>
    <row r="1229" spans="1:12" x14ac:dyDescent="0.25">
      <c r="A1229">
        <v>110</v>
      </c>
      <c r="B1229" t="s">
        <v>13</v>
      </c>
      <c r="C1229">
        <v>6051</v>
      </c>
      <c r="D1229" t="s">
        <v>5953</v>
      </c>
      <c r="F1229">
        <v>233</v>
      </c>
      <c r="G1229" s="1">
        <v>39582</v>
      </c>
      <c r="H1229" s="1">
        <v>39586</v>
      </c>
      <c r="I1229">
        <v>5</v>
      </c>
      <c r="J1229">
        <v>1</v>
      </c>
      <c r="K1229" t="s">
        <v>19</v>
      </c>
      <c r="L1229" t="s">
        <v>16</v>
      </c>
    </row>
    <row r="1230" spans="1:12" x14ac:dyDescent="0.25">
      <c r="A1230">
        <v>110</v>
      </c>
      <c r="B1230" t="s">
        <v>379</v>
      </c>
      <c r="C1230">
        <v>1704</v>
      </c>
      <c r="D1230" t="s">
        <v>6044</v>
      </c>
      <c r="F1230">
        <v>229</v>
      </c>
      <c r="G1230" s="1">
        <v>39260</v>
      </c>
      <c r="H1230" s="1">
        <v>39266</v>
      </c>
      <c r="I1230">
        <v>7</v>
      </c>
      <c r="J1230">
        <v>5</v>
      </c>
      <c r="K1230" t="s">
        <v>19</v>
      </c>
      <c r="L1230" t="s">
        <v>16</v>
      </c>
    </row>
    <row r="1231" spans="1:12" x14ac:dyDescent="0.25">
      <c r="A1231">
        <v>110</v>
      </c>
      <c r="B1231" t="s">
        <v>379</v>
      </c>
      <c r="C1231">
        <v>1868</v>
      </c>
      <c r="D1231" t="s">
        <v>6044</v>
      </c>
      <c r="F1231">
        <v>229</v>
      </c>
      <c r="G1231" s="1">
        <v>39287</v>
      </c>
      <c r="H1231" s="1">
        <v>39294</v>
      </c>
      <c r="I1231">
        <v>8</v>
      </c>
      <c r="J1231">
        <v>5</v>
      </c>
      <c r="K1231" t="s">
        <v>19</v>
      </c>
      <c r="L1231" t="s">
        <v>16</v>
      </c>
    </row>
    <row r="1232" spans="1:12" x14ac:dyDescent="0.25">
      <c r="A1232">
        <v>110</v>
      </c>
      <c r="B1232" t="s">
        <v>13</v>
      </c>
      <c r="C1232">
        <v>3625</v>
      </c>
      <c r="D1232" t="s">
        <v>5844</v>
      </c>
      <c r="F1232">
        <v>229</v>
      </c>
      <c r="G1232" s="1">
        <v>39345</v>
      </c>
      <c r="H1232" s="1">
        <v>39355</v>
      </c>
      <c r="I1232">
        <v>11</v>
      </c>
      <c r="J1232">
        <v>1</v>
      </c>
      <c r="K1232" t="s">
        <v>19</v>
      </c>
      <c r="L1232" t="s">
        <v>16</v>
      </c>
    </row>
    <row r="1233" spans="1:12" x14ac:dyDescent="0.25">
      <c r="A1233">
        <v>110</v>
      </c>
      <c r="B1233" t="s">
        <v>680</v>
      </c>
      <c r="C1233">
        <v>100</v>
      </c>
      <c r="D1233" t="s">
        <v>6160</v>
      </c>
      <c r="F1233">
        <v>226</v>
      </c>
      <c r="G1233" s="1">
        <v>39719</v>
      </c>
      <c r="H1233" s="1">
        <v>39736</v>
      </c>
      <c r="I1233">
        <v>18</v>
      </c>
      <c r="J1233">
        <v>1</v>
      </c>
      <c r="K1233" t="s">
        <v>19</v>
      </c>
      <c r="L1233" t="s">
        <v>16</v>
      </c>
    </row>
    <row r="1234" spans="1:12" x14ac:dyDescent="0.25">
      <c r="A1234">
        <v>110</v>
      </c>
      <c r="B1234" t="s">
        <v>13</v>
      </c>
      <c r="C1234">
        <v>465</v>
      </c>
      <c r="D1234" t="s">
        <v>4500</v>
      </c>
      <c r="F1234">
        <v>223</v>
      </c>
      <c r="G1234" s="1">
        <v>39094</v>
      </c>
      <c r="H1234" s="1">
        <v>39422</v>
      </c>
      <c r="I1234">
        <v>329</v>
      </c>
      <c r="J1234">
        <v>7</v>
      </c>
      <c r="K1234" t="s">
        <v>19</v>
      </c>
      <c r="L1234" t="s">
        <v>16</v>
      </c>
    </row>
    <row r="1235" spans="1:12" x14ac:dyDescent="0.25">
      <c r="A1235">
        <v>110</v>
      </c>
      <c r="B1235" t="s">
        <v>13</v>
      </c>
      <c r="C1235">
        <v>1714</v>
      </c>
      <c r="D1235" t="s">
        <v>5744</v>
      </c>
      <c r="F1235">
        <v>221</v>
      </c>
      <c r="G1235" s="1">
        <v>39168</v>
      </c>
      <c r="H1235" s="1">
        <v>39736</v>
      </c>
      <c r="I1235">
        <v>569</v>
      </c>
      <c r="J1235">
        <v>1</v>
      </c>
      <c r="K1235" t="s">
        <v>19</v>
      </c>
      <c r="L1235" t="s">
        <v>16</v>
      </c>
    </row>
    <row r="1236" spans="1:12" x14ac:dyDescent="0.25">
      <c r="A1236">
        <v>110</v>
      </c>
      <c r="B1236" t="s">
        <v>13</v>
      </c>
      <c r="C1236">
        <v>4252</v>
      </c>
      <c r="D1236" t="s">
        <v>5881</v>
      </c>
      <c r="F1236">
        <v>220</v>
      </c>
      <c r="G1236" s="1">
        <v>39420</v>
      </c>
      <c r="H1236" s="1">
        <v>39430</v>
      </c>
      <c r="I1236">
        <v>11</v>
      </c>
      <c r="J1236">
        <v>1</v>
      </c>
      <c r="K1236" t="s">
        <v>19</v>
      </c>
      <c r="L1236" t="s">
        <v>16</v>
      </c>
    </row>
    <row r="1237" spans="1:12" x14ac:dyDescent="0.25">
      <c r="A1237">
        <v>110</v>
      </c>
      <c r="B1237" t="s">
        <v>379</v>
      </c>
      <c r="C1237">
        <v>2206</v>
      </c>
      <c r="D1237" t="s">
        <v>6063</v>
      </c>
      <c r="F1237">
        <v>220</v>
      </c>
      <c r="G1237" s="1">
        <v>39373</v>
      </c>
      <c r="H1237" s="1">
        <v>39405</v>
      </c>
      <c r="I1237">
        <v>33</v>
      </c>
      <c r="J1237">
        <v>1</v>
      </c>
      <c r="K1237" t="s">
        <v>19</v>
      </c>
      <c r="L1237" t="s">
        <v>16</v>
      </c>
    </row>
    <row r="1238" spans="1:12" x14ac:dyDescent="0.25">
      <c r="A1238">
        <v>110</v>
      </c>
      <c r="B1238" t="s">
        <v>680</v>
      </c>
      <c r="C1238">
        <v>72</v>
      </c>
      <c r="D1238" t="s">
        <v>6165</v>
      </c>
      <c r="F1238">
        <v>218</v>
      </c>
      <c r="G1238" s="1">
        <v>39434</v>
      </c>
      <c r="H1238" s="1">
        <v>39437</v>
      </c>
      <c r="I1238">
        <v>4</v>
      </c>
      <c r="J1238">
        <v>1</v>
      </c>
      <c r="K1238" t="s">
        <v>19</v>
      </c>
      <c r="L1238" t="s">
        <v>16</v>
      </c>
    </row>
    <row r="1239" spans="1:12" x14ac:dyDescent="0.25">
      <c r="A1239">
        <v>110</v>
      </c>
      <c r="B1239" t="s">
        <v>13</v>
      </c>
      <c r="C1239">
        <v>3913</v>
      </c>
      <c r="D1239" t="s">
        <v>5860</v>
      </c>
      <c r="F1239">
        <v>218</v>
      </c>
      <c r="G1239" s="1">
        <v>39377</v>
      </c>
      <c r="H1239" s="1">
        <v>39625</v>
      </c>
      <c r="I1239">
        <v>249</v>
      </c>
      <c r="J1239">
        <v>1</v>
      </c>
      <c r="K1239" t="s">
        <v>19</v>
      </c>
      <c r="L1239" t="s">
        <v>16</v>
      </c>
    </row>
    <row r="1240" spans="1:12" x14ac:dyDescent="0.25">
      <c r="A1240">
        <v>110</v>
      </c>
      <c r="B1240" t="s">
        <v>13</v>
      </c>
      <c r="C1240">
        <v>6073</v>
      </c>
      <c r="D1240" t="s">
        <v>5956</v>
      </c>
      <c r="F1240">
        <v>216</v>
      </c>
      <c r="G1240" s="1">
        <v>39583</v>
      </c>
      <c r="H1240" s="1">
        <v>39736</v>
      </c>
      <c r="I1240">
        <v>154</v>
      </c>
      <c r="J1240">
        <v>1</v>
      </c>
      <c r="K1240" t="s">
        <v>19</v>
      </c>
      <c r="L1240" t="s">
        <v>16</v>
      </c>
    </row>
    <row r="1241" spans="1:12" x14ac:dyDescent="0.25">
      <c r="A1241">
        <v>110</v>
      </c>
      <c r="B1241" t="s">
        <v>13</v>
      </c>
      <c r="C1241">
        <v>2011</v>
      </c>
      <c r="D1241" t="s">
        <v>5750</v>
      </c>
      <c r="F1241">
        <v>215</v>
      </c>
      <c r="G1241" s="1">
        <v>39196</v>
      </c>
      <c r="H1241" s="1">
        <v>39442</v>
      </c>
      <c r="I1241">
        <v>247</v>
      </c>
      <c r="J1241">
        <v>1</v>
      </c>
      <c r="K1241" t="s">
        <v>19</v>
      </c>
      <c r="L1241" t="s">
        <v>16</v>
      </c>
    </row>
    <row r="1242" spans="1:12" x14ac:dyDescent="0.25">
      <c r="A1242">
        <v>110</v>
      </c>
      <c r="B1242" t="s">
        <v>13</v>
      </c>
      <c r="C1242">
        <v>3206</v>
      </c>
      <c r="D1242" t="s">
        <v>5807</v>
      </c>
      <c r="F1242">
        <v>213</v>
      </c>
      <c r="G1242" s="1">
        <v>39290</v>
      </c>
      <c r="H1242" s="1">
        <v>39302</v>
      </c>
      <c r="I1242">
        <v>13</v>
      </c>
      <c r="J1242">
        <v>1</v>
      </c>
      <c r="K1242" t="s">
        <v>19</v>
      </c>
      <c r="L1242" t="s">
        <v>16</v>
      </c>
    </row>
    <row r="1243" spans="1:12" x14ac:dyDescent="0.25">
      <c r="A1243">
        <v>110</v>
      </c>
      <c r="B1243" t="s">
        <v>379</v>
      </c>
      <c r="C1243">
        <v>521</v>
      </c>
      <c r="D1243" t="s">
        <v>6137</v>
      </c>
      <c r="F1243">
        <v>213</v>
      </c>
      <c r="G1243" s="1">
        <v>39120</v>
      </c>
      <c r="H1243" s="1">
        <v>39210</v>
      </c>
      <c r="I1243">
        <v>91</v>
      </c>
      <c r="J1243">
        <v>1</v>
      </c>
      <c r="K1243" t="s">
        <v>19</v>
      </c>
      <c r="L1243" t="s">
        <v>16</v>
      </c>
    </row>
    <row r="1244" spans="1:12" x14ac:dyDescent="0.25">
      <c r="A1244">
        <v>110</v>
      </c>
      <c r="B1244" t="s">
        <v>13</v>
      </c>
      <c r="C1244">
        <v>3974</v>
      </c>
      <c r="D1244" t="s">
        <v>5862</v>
      </c>
      <c r="F1244">
        <v>212</v>
      </c>
      <c r="G1244" s="1">
        <v>39380</v>
      </c>
      <c r="H1244" s="1">
        <v>39442</v>
      </c>
      <c r="I1244">
        <v>63</v>
      </c>
      <c r="J1244">
        <v>1</v>
      </c>
      <c r="K1244" t="s">
        <v>19</v>
      </c>
      <c r="L1244" t="s">
        <v>16</v>
      </c>
    </row>
    <row r="1245" spans="1:12" x14ac:dyDescent="0.25">
      <c r="A1245">
        <v>110</v>
      </c>
      <c r="B1245" t="s">
        <v>379</v>
      </c>
      <c r="C1245">
        <v>676</v>
      </c>
      <c r="D1245" t="s">
        <v>6141</v>
      </c>
      <c r="F1245">
        <v>212</v>
      </c>
      <c r="G1245" s="1">
        <v>39130</v>
      </c>
      <c r="H1245" s="1">
        <v>39254</v>
      </c>
      <c r="I1245">
        <v>125</v>
      </c>
      <c r="J1245">
        <v>1</v>
      </c>
      <c r="K1245" t="s">
        <v>19</v>
      </c>
      <c r="L1245" t="s">
        <v>16</v>
      </c>
    </row>
    <row r="1246" spans="1:12" x14ac:dyDescent="0.25">
      <c r="A1246">
        <v>110</v>
      </c>
      <c r="B1246" t="s">
        <v>13</v>
      </c>
      <c r="C1246">
        <v>3564</v>
      </c>
      <c r="D1246" t="s">
        <v>5839</v>
      </c>
      <c r="F1246">
        <v>211</v>
      </c>
      <c r="G1246" s="1">
        <v>39343</v>
      </c>
      <c r="H1246" s="1">
        <v>39659</v>
      </c>
      <c r="I1246">
        <v>317</v>
      </c>
      <c r="J1246">
        <v>5</v>
      </c>
      <c r="K1246" t="s">
        <v>19</v>
      </c>
      <c r="L1246" t="s">
        <v>16</v>
      </c>
    </row>
    <row r="1247" spans="1:12" x14ac:dyDescent="0.25">
      <c r="A1247">
        <v>110</v>
      </c>
      <c r="B1247" t="s">
        <v>379</v>
      </c>
      <c r="C1247">
        <v>3029</v>
      </c>
      <c r="D1247" t="s">
        <v>6107</v>
      </c>
      <c r="F1247">
        <v>210</v>
      </c>
      <c r="G1247" s="1">
        <v>39583</v>
      </c>
      <c r="H1247" s="1">
        <v>39591</v>
      </c>
      <c r="I1247">
        <v>9</v>
      </c>
      <c r="J1247">
        <v>1</v>
      </c>
      <c r="K1247" t="s">
        <v>19</v>
      </c>
      <c r="L1247" t="s">
        <v>16</v>
      </c>
    </row>
    <row r="1248" spans="1:12" x14ac:dyDescent="0.25">
      <c r="A1248">
        <v>110</v>
      </c>
      <c r="B1248" t="s">
        <v>379</v>
      </c>
      <c r="C1248">
        <v>2272</v>
      </c>
      <c r="D1248" t="s">
        <v>6066</v>
      </c>
      <c r="F1248">
        <v>209</v>
      </c>
      <c r="G1248" s="1">
        <v>39386</v>
      </c>
      <c r="H1248" s="1">
        <v>39519</v>
      </c>
      <c r="I1248">
        <v>134</v>
      </c>
      <c r="J1248">
        <v>1</v>
      </c>
      <c r="K1248" t="s">
        <v>19</v>
      </c>
      <c r="L1248" t="s">
        <v>16</v>
      </c>
    </row>
    <row r="1249" spans="1:12" x14ac:dyDescent="0.25">
      <c r="A1249">
        <v>110</v>
      </c>
      <c r="B1249" t="s">
        <v>13</v>
      </c>
      <c r="C1249">
        <v>5483</v>
      </c>
      <c r="D1249" t="s">
        <v>5922</v>
      </c>
      <c r="F1249">
        <v>209</v>
      </c>
      <c r="G1249" s="1">
        <v>39503</v>
      </c>
      <c r="H1249" s="1">
        <v>39672</v>
      </c>
      <c r="I1249">
        <v>170</v>
      </c>
      <c r="J1249">
        <v>1</v>
      </c>
      <c r="K1249" t="s">
        <v>19</v>
      </c>
      <c r="L1249" t="s">
        <v>16</v>
      </c>
    </row>
    <row r="1250" spans="1:12" x14ac:dyDescent="0.25">
      <c r="A1250">
        <v>110</v>
      </c>
      <c r="B1250" t="s">
        <v>379</v>
      </c>
      <c r="C1250">
        <v>2339</v>
      </c>
      <c r="D1250" t="s">
        <v>6070</v>
      </c>
      <c r="F1250">
        <v>209</v>
      </c>
      <c r="G1250" s="1">
        <v>39399</v>
      </c>
      <c r="H1250" s="1">
        <v>39721</v>
      </c>
      <c r="I1250">
        <v>323</v>
      </c>
      <c r="J1250">
        <v>1</v>
      </c>
      <c r="K1250" t="s">
        <v>19</v>
      </c>
      <c r="L1250" t="s">
        <v>16</v>
      </c>
    </row>
    <row r="1251" spans="1:12" x14ac:dyDescent="0.25">
      <c r="A1251">
        <v>110</v>
      </c>
      <c r="B1251" t="s">
        <v>13</v>
      </c>
      <c r="C1251">
        <v>3891</v>
      </c>
      <c r="D1251" t="s">
        <v>5859</v>
      </c>
      <c r="F1251">
        <v>208</v>
      </c>
      <c r="G1251" s="1">
        <v>39373</v>
      </c>
      <c r="H1251" s="1">
        <v>39650</v>
      </c>
      <c r="I1251">
        <v>278</v>
      </c>
      <c r="J1251">
        <v>7</v>
      </c>
      <c r="K1251" t="s">
        <v>19</v>
      </c>
      <c r="L1251" t="s">
        <v>16</v>
      </c>
    </row>
    <row r="1252" spans="1:12" x14ac:dyDescent="0.25">
      <c r="A1252">
        <v>110</v>
      </c>
      <c r="B1252" t="s">
        <v>379</v>
      </c>
      <c r="C1252">
        <v>597</v>
      </c>
      <c r="D1252" t="s">
        <v>6139</v>
      </c>
      <c r="F1252">
        <v>208</v>
      </c>
      <c r="G1252" s="1">
        <v>39127</v>
      </c>
      <c r="H1252" s="1">
        <v>39437</v>
      </c>
      <c r="I1252">
        <v>311</v>
      </c>
      <c r="J1252">
        <v>3</v>
      </c>
      <c r="K1252" t="s">
        <v>19</v>
      </c>
      <c r="L1252" t="s">
        <v>16</v>
      </c>
    </row>
    <row r="1253" spans="1:12" x14ac:dyDescent="0.25">
      <c r="A1253">
        <v>110</v>
      </c>
      <c r="B1253" t="s">
        <v>13</v>
      </c>
      <c r="C1253">
        <v>6340</v>
      </c>
      <c r="D1253" t="s">
        <v>5976</v>
      </c>
      <c r="F1253">
        <v>206</v>
      </c>
      <c r="G1253" s="1">
        <v>39619</v>
      </c>
      <c r="H1253" s="1">
        <v>39672</v>
      </c>
      <c r="I1253">
        <v>54</v>
      </c>
      <c r="J1253">
        <v>2</v>
      </c>
      <c r="K1253" t="s">
        <v>19</v>
      </c>
      <c r="L1253" t="s">
        <v>16</v>
      </c>
    </row>
    <row r="1254" spans="1:12" x14ac:dyDescent="0.25">
      <c r="A1254">
        <v>110</v>
      </c>
      <c r="B1254" t="s">
        <v>13</v>
      </c>
      <c r="C1254">
        <v>3530</v>
      </c>
      <c r="D1254" t="s">
        <v>5836</v>
      </c>
      <c r="F1254">
        <v>206</v>
      </c>
      <c r="G1254" s="1">
        <v>39339</v>
      </c>
      <c r="H1254" s="1">
        <v>39416</v>
      </c>
      <c r="I1254">
        <v>78</v>
      </c>
      <c r="J1254">
        <v>1</v>
      </c>
      <c r="K1254" t="s">
        <v>19</v>
      </c>
      <c r="L1254" t="s">
        <v>16</v>
      </c>
    </row>
    <row r="1255" spans="1:12" x14ac:dyDescent="0.25">
      <c r="A1255">
        <v>110</v>
      </c>
      <c r="B1255" t="s">
        <v>13</v>
      </c>
      <c r="C1255">
        <v>514</v>
      </c>
      <c r="D1255" t="s">
        <v>5905</v>
      </c>
      <c r="F1255">
        <v>205</v>
      </c>
      <c r="G1255" s="1">
        <v>39099</v>
      </c>
      <c r="H1255" s="1">
        <v>39148</v>
      </c>
      <c r="I1255">
        <v>50</v>
      </c>
      <c r="J1255">
        <v>1</v>
      </c>
      <c r="K1255" t="s">
        <v>19</v>
      </c>
      <c r="L1255" t="s">
        <v>16</v>
      </c>
    </row>
    <row r="1256" spans="1:12" x14ac:dyDescent="0.25">
      <c r="A1256">
        <v>110</v>
      </c>
      <c r="B1256" t="s">
        <v>13</v>
      </c>
      <c r="C1256">
        <v>3233</v>
      </c>
      <c r="D1256" t="s">
        <v>5814</v>
      </c>
      <c r="F1256">
        <v>205</v>
      </c>
      <c r="G1256" s="1">
        <v>39294</v>
      </c>
      <c r="H1256" s="1">
        <v>39381</v>
      </c>
      <c r="I1256">
        <v>88</v>
      </c>
      <c r="J1256">
        <v>1</v>
      </c>
      <c r="K1256" t="s">
        <v>19</v>
      </c>
      <c r="L1256" t="s">
        <v>16</v>
      </c>
    </row>
    <row r="1257" spans="1:12" x14ac:dyDescent="0.25">
      <c r="A1257">
        <v>110</v>
      </c>
      <c r="B1257" t="s">
        <v>13</v>
      </c>
      <c r="C1257">
        <v>2546</v>
      </c>
      <c r="D1257" t="s">
        <v>5772</v>
      </c>
      <c r="F1257">
        <v>205</v>
      </c>
      <c r="G1257" s="1">
        <v>39226</v>
      </c>
      <c r="H1257" s="1">
        <v>39401</v>
      </c>
      <c r="I1257">
        <v>176</v>
      </c>
      <c r="J1257">
        <v>1</v>
      </c>
      <c r="K1257" t="s">
        <v>19</v>
      </c>
      <c r="L1257" t="s">
        <v>16</v>
      </c>
    </row>
    <row r="1258" spans="1:12" x14ac:dyDescent="0.25">
      <c r="A1258">
        <v>110</v>
      </c>
      <c r="B1258" t="s">
        <v>379</v>
      </c>
      <c r="C1258">
        <v>2403</v>
      </c>
      <c r="D1258" t="s">
        <v>6072</v>
      </c>
      <c r="F1258">
        <v>205</v>
      </c>
      <c r="G1258" s="1">
        <v>39419</v>
      </c>
      <c r="H1258" s="1">
        <v>39709</v>
      </c>
      <c r="I1258">
        <v>291</v>
      </c>
      <c r="J1258">
        <v>3</v>
      </c>
      <c r="K1258" t="s">
        <v>19</v>
      </c>
      <c r="L1258" t="s">
        <v>16</v>
      </c>
    </row>
    <row r="1259" spans="1:12" x14ac:dyDescent="0.25">
      <c r="A1259">
        <v>110</v>
      </c>
      <c r="B1259" t="s">
        <v>13</v>
      </c>
      <c r="C1259">
        <v>366</v>
      </c>
      <c r="D1259" t="s">
        <v>5847</v>
      </c>
      <c r="F1259">
        <v>204</v>
      </c>
      <c r="G1259" s="1">
        <v>39092</v>
      </c>
      <c r="H1259" s="1">
        <v>39442</v>
      </c>
      <c r="I1259">
        <v>351</v>
      </c>
      <c r="J1259">
        <v>1</v>
      </c>
      <c r="K1259" t="s">
        <v>19</v>
      </c>
      <c r="L1259" t="s">
        <v>16</v>
      </c>
    </row>
    <row r="1260" spans="1:12" x14ac:dyDescent="0.25">
      <c r="A1260">
        <v>110</v>
      </c>
      <c r="B1260" t="s">
        <v>13</v>
      </c>
      <c r="C1260">
        <v>2245</v>
      </c>
      <c r="D1260" t="s">
        <v>5760</v>
      </c>
      <c r="F1260">
        <v>204</v>
      </c>
      <c r="G1260" s="1">
        <v>39211</v>
      </c>
      <c r="H1260" s="1">
        <v>39672</v>
      </c>
      <c r="I1260">
        <v>462</v>
      </c>
      <c r="J1260">
        <v>1</v>
      </c>
      <c r="K1260" t="s">
        <v>19</v>
      </c>
      <c r="L1260" t="s">
        <v>16</v>
      </c>
    </row>
    <row r="1261" spans="1:12" x14ac:dyDescent="0.25">
      <c r="A1261">
        <v>110</v>
      </c>
      <c r="B1261" t="s">
        <v>379</v>
      </c>
      <c r="C1261">
        <v>3550</v>
      </c>
      <c r="D1261" t="s">
        <v>6123</v>
      </c>
      <c r="F1261">
        <v>203</v>
      </c>
      <c r="G1261" s="1">
        <v>39715</v>
      </c>
      <c r="H1261" s="1">
        <v>39735</v>
      </c>
      <c r="I1261">
        <v>21</v>
      </c>
      <c r="J1261">
        <v>1</v>
      </c>
      <c r="K1261" t="s">
        <v>19</v>
      </c>
      <c r="L1261" t="s">
        <v>16</v>
      </c>
    </row>
    <row r="1262" spans="1:12" x14ac:dyDescent="0.25">
      <c r="A1262">
        <v>110</v>
      </c>
      <c r="B1262" t="s">
        <v>13</v>
      </c>
      <c r="C1262">
        <v>2408</v>
      </c>
      <c r="D1262" t="s">
        <v>5766</v>
      </c>
      <c r="F1262">
        <v>203</v>
      </c>
      <c r="G1262" s="1">
        <v>39223</v>
      </c>
      <c r="H1262" s="1">
        <v>39437</v>
      </c>
      <c r="I1262">
        <v>215</v>
      </c>
      <c r="J1262">
        <v>1</v>
      </c>
      <c r="K1262" t="s">
        <v>19</v>
      </c>
      <c r="L1262" t="s">
        <v>16</v>
      </c>
    </row>
    <row r="1263" spans="1:12" x14ac:dyDescent="0.25">
      <c r="A1263">
        <v>110</v>
      </c>
      <c r="B1263" t="s">
        <v>13</v>
      </c>
      <c r="C1263">
        <v>3721</v>
      </c>
      <c r="D1263" t="s">
        <v>5855</v>
      </c>
      <c r="F1263">
        <v>203</v>
      </c>
      <c r="G1263" s="1">
        <v>39357</v>
      </c>
      <c r="H1263" s="1">
        <v>39644</v>
      </c>
      <c r="I1263">
        <v>288</v>
      </c>
      <c r="J1263">
        <v>1</v>
      </c>
      <c r="K1263" t="s">
        <v>19</v>
      </c>
      <c r="L1263" t="s">
        <v>16</v>
      </c>
    </row>
    <row r="1264" spans="1:12" x14ac:dyDescent="0.25">
      <c r="A1264">
        <v>110</v>
      </c>
      <c r="B1264" t="s">
        <v>13</v>
      </c>
      <c r="C1264">
        <v>1594</v>
      </c>
      <c r="D1264" t="s">
        <v>5739</v>
      </c>
      <c r="F1264">
        <v>203</v>
      </c>
      <c r="G1264" s="1">
        <v>39161</v>
      </c>
      <c r="H1264" s="1">
        <v>39735</v>
      </c>
      <c r="I1264">
        <v>575</v>
      </c>
      <c r="J1264">
        <v>1</v>
      </c>
      <c r="K1264" t="s">
        <v>19</v>
      </c>
      <c r="L1264" t="s">
        <v>16</v>
      </c>
    </row>
    <row r="1265" spans="1:12" x14ac:dyDescent="0.25">
      <c r="A1265">
        <v>110</v>
      </c>
      <c r="B1265" t="s">
        <v>379</v>
      </c>
      <c r="C1265">
        <v>159</v>
      </c>
      <c r="D1265" t="s">
        <v>6040</v>
      </c>
      <c r="F1265">
        <v>202</v>
      </c>
      <c r="G1265" s="1">
        <v>39086</v>
      </c>
      <c r="H1265" s="1">
        <v>39099</v>
      </c>
      <c r="I1265">
        <v>14</v>
      </c>
      <c r="J1265">
        <v>1</v>
      </c>
      <c r="K1265" t="s">
        <v>19</v>
      </c>
      <c r="L1265" t="s">
        <v>16</v>
      </c>
    </row>
    <row r="1266" spans="1:12" x14ac:dyDescent="0.25">
      <c r="A1266">
        <v>110</v>
      </c>
      <c r="B1266" t="s">
        <v>13</v>
      </c>
      <c r="C1266">
        <v>2078</v>
      </c>
      <c r="D1266" t="s">
        <v>5754</v>
      </c>
      <c r="F1266">
        <v>202</v>
      </c>
      <c r="G1266" s="1">
        <v>39202</v>
      </c>
      <c r="H1266" s="1">
        <v>39303</v>
      </c>
      <c r="I1266">
        <v>102</v>
      </c>
      <c r="J1266">
        <v>1</v>
      </c>
      <c r="K1266" t="s">
        <v>19</v>
      </c>
      <c r="L1266" t="s">
        <v>16</v>
      </c>
    </row>
    <row r="1267" spans="1:12" x14ac:dyDescent="0.25">
      <c r="A1267">
        <v>110</v>
      </c>
      <c r="B1267" t="s">
        <v>13</v>
      </c>
      <c r="C1267">
        <v>3470</v>
      </c>
      <c r="D1267" t="s">
        <v>5830</v>
      </c>
      <c r="F1267">
        <v>202</v>
      </c>
      <c r="G1267" s="1">
        <v>39329</v>
      </c>
      <c r="H1267" s="1">
        <v>39442</v>
      </c>
      <c r="I1267">
        <v>114</v>
      </c>
      <c r="J1267">
        <v>1</v>
      </c>
      <c r="K1267" t="s">
        <v>19</v>
      </c>
      <c r="L1267" t="s">
        <v>16</v>
      </c>
    </row>
    <row r="1268" spans="1:12" x14ac:dyDescent="0.25">
      <c r="A1268">
        <v>110</v>
      </c>
      <c r="B1268" t="s">
        <v>13</v>
      </c>
      <c r="C1268">
        <v>3308</v>
      </c>
      <c r="D1268" t="s">
        <v>5818</v>
      </c>
      <c r="F1268">
        <v>202</v>
      </c>
      <c r="G1268" s="1">
        <v>39295</v>
      </c>
      <c r="H1268" s="1">
        <v>39416</v>
      </c>
      <c r="I1268">
        <v>122</v>
      </c>
      <c r="J1268">
        <v>1</v>
      </c>
      <c r="K1268" t="s">
        <v>19</v>
      </c>
      <c r="L1268" t="s">
        <v>16</v>
      </c>
    </row>
    <row r="1269" spans="1:12" x14ac:dyDescent="0.25">
      <c r="A1269">
        <v>110</v>
      </c>
      <c r="B1269" t="s">
        <v>13</v>
      </c>
      <c r="C1269">
        <v>2276</v>
      </c>
      <c r="D1269" t="s">
        <v>5762</v>
      </c>
      <c r="F1269">
        <v>202</v>
      </c>
      <c r="G1269" s="1">
        <v>39212</v>
      </c>
      <c r="H1269" s="1">
        <v>39416</v>
      </c>
      <c r="I1269">
        <v>205</v>
      </c>
      <c r="J1269">
        <v>1</v>
      </c>
      <c r="K1269" t="s">
        <v>19</v>
      </c>
      <c r="L1269" t="s">
        <v>16</v>
      </c>
    </row>
    <row r="1270" spans="1:12" x14ac:dyDescent="0.25">
      <c r="A1270">
        <v>110</v>
      </c>
      <c r="B1270" t="s">
        <v>13</v>
      </c>
      <c r="C1270">
        <v>2728</v>
      </c>
      <c r="D1270" t="s">
        <v>5787</v>
      </c>
      <c r="F1270">
        <v>202</v>
      </c>
      <c r="G1270" s="1">
        <v>39247</v>
      </c>
      <c r="H1270" s="1">
        <v>39644</v>
      </c>
      <c r="I1270">
        <v>398</v>
      </c>
      <c r="J1270">
        <v>1</v>
      </c>
      <c r="K1270" t="s">
        <v>19</v>
      </c>
      <c r="L1270" t="s">
        <v>16</v>
      </c>
    </row>
    <row r="1271" spans="1:12" x14ac:dyDescent="0.25">
      <c r="A1271">
        <v>110</v>
      </c>
      <c r="B1271" t="s">
        <v>13</v>
      </c>
      <c r="C1271">
        <v>1402</v>
      </c>
      <c r="D1271" t="s">
        <v>5728</v>
      </c>
      <c r="F1271">
        <v>201</v>
      </c>
      <c r="G1271" s="1">
        <v>39149</v>
      </c>
      <c r="H1271" s="1">
        <v>39234</v>
      </c>
      <c r="I1271">
        <v>86</v>
      </c>
      <c r="J1271">
        <v>1</v>
      </c>
      <c r="K1271" t="s">
        <v>19</v>
      </c>
      <c r="L1271" t="s">
        <v>16</v>
      </c>
    </row>
    <row r="1272" spans="1:12" x14ac:dyDescent="0.25">
      <c r="A1272">
        <v>110</v>
      </c>
      <c r="B1272" t="s">
        <v>13</v>
      </c>
      <c r="C1272">
        <v>6859</v>
      </c>
      <c r="D1272" t="s">
        <v>5994</v>
      </c>
      <c r="F1272">
        <v>201</v>
      </c>
      <c r="G1272" s="1">
        <v>39701</v>
      </c>
      <c r="H1272" s="1">
        <v>39801</v>
      </c>
      <c r="I1272">
        <v>101</v>
      </c>
      <c r="J1272">
        <v>1</v>
      </c>
      <c r="K1272" t="s">
        <v>19</v>
      </c>
      <c r="L1272" t="s">
        <v>16</v>
      </c>
    </row>
    <row r="1273" spans="1:12" x14ac:dyDescent="0.25">
      <c r="A1273">
        <v>110</v>
      </c>
      <c r="B1273" t="s">
        <v>13</v>
      </c>
      <c r="C1273">
        <v>6229</v>
      </c>
      <c r="D1273" t="s">
        <v>5968</v>
      </c>
      <c r="F1273">
        <v>201</v>
      </c>
      <c r="G1273" s="1">
        <v>39609</v>
      </c>
      <c r="H1273" s="1">
        <v>39734</v>
      </c>
      <c r="I1273">
        <v>126</v>
      </c>
      <c r="J1273">
        <v>1</v>
      </c>
      <c r="K1273" t="s">
        <v>19</v>
      </c>
      <c r="L1273" t="s">
        <v>16</v>
      </c>
    </row>
    <row r="1274" spans="1:12" x14ac:dyDescent="0.25">
      <c r="A1274">
        <v>110</v>
      </c>
      <c r="B1274" t="s">
        <v>13</v>
      </c>
      <c r="C1274">
        <v>1425</v>
      </c>
      <c r="D1274" t="s">
        <v>5732</v>
      </c>
      <c r="F1274">
        <v>201</v>
      </c>
      <c r="G1274" s="1">
        <v>39150</v>
      </c>
      <c r="H1274" s="1">
        <v>39303</v>
      </c>
      <c r="I1274">
        <v>154</v>
      </c>
      <c r="J1274">
        <v>1</v>
      </c>
      <c r="K1274" t="s">
        <v>19</v>
      </c>
      <c r="L1274" t="s">
        <v>16</v>
      </c>
    </row>
    <row r="1275" spans="1:12" x14ac:dyDescent="0.25">
      <c r="A1275">
        <v>110</v>
      </c>
      <c r="B1275" t="s">
        <v>13</v>
      </c>
      <c r="C1275">
        <v>3988</v>
      </c>
      <c r="D1275" t="s">
        <v>5864</v>
      </c>
      <c r="F1275">
        <v>201</v>
      </c>
      <c r="G1275" s="1">
        <v>39384</v>
      </c>
      <c r="H1275" s="1">
        <v>39575</v>
      </c>
      <c r="I1275">
        <v>192</v>
      </c>
      <c r="J1275">
        <v>1</v>
      </c>
      <c r="K1275" t="s">
        <v>19</v>
      </c>
      <c r="L1275" t="s">
        <v>16</v>
      </c>
    </row>
    <row r="1276" spans="1:12" x14ac:dyDescent="0.25">
      <c r="A1276">
        <v>110</v>
      </c>
      <c r="B1276" t="s">
        <v>13</v>
      </c>
      <c r="C1276">
        <v>434</v>
      </c>
      <c r="D1276" t="s">
        <v>5887</v>
      </c>
      <c r="F1276">
        <v>200</v>
      </c>
      <c r="G1276" s="1">
        <v>39094</v>
      </c>
      <c r="H1276" s="1">
        <v>39128</v>
      </c>
      <c r="I1276">
        <v>35</v>
      </c>
      <c r="J1276">
        <v>2</v>
      </c>
      <c r="K1276" t="s">
        <v>19</v>
      </c>
      <c r="L1276" t="s">
        <v>16</v>
      </c>
    </row>
    <row r="1277" spans="1:12" x14ac:dyDescent="0.25">
      <c r="A1277">
        <v>110</v>
      </c>
      <c r="B1277" t="s">
        <v>13</v>
      </c>
      <c r="C1277">
        <v>3382</v>
      </c>
      <c r="D1277" t="s">
        <v>5824</v>
      </c>
      <c r="F1277">
        <v>200</v>
      </c>
      <c r="G1277" s="1">
        <v>39297</v>
      </c>
      <c r="H1277" s="1">
        <v>39416</v>
      </c>
      <c r="I1277">
        <v>120</v>
      </c>
      <c r="J1277">
        <v>1</v>
      </c>
      <c r="K1277" t="s">
        <v>19</v>
      </c>
      <c r="L1277" t="s">
        <v>16</v>
      </c>
    </row>
    <row r="1278" spans="1:12" x14ac:dyDescent="0.25">
      <c r="A1278">
        <v>110</v>
      </c>
      <c r="B1278" t="s">
        <v>13</v>
      </c>
      <c r="C1278">
        <v>6874</v>
      </c>
      <c r="D1278" t="s">
        <v>5996</v>
      </c>
      <c r="F1278">
        <v>199</v>
      </c>
      <c r="G1278" s="1">
        <v>39702</v>
      </c>
      <c r="H1278" s="1">
        <v>39734</v>
      </c>
      <c r="I1278">
        <v>33</v>
      </c>
      <c r="J1278">
        <v>1</v>
      </c>
      <c r="K1278" t="s">
        <v>19</v>
      </c>
      <c r="L1278" t="s">
        <v>16</v>
      </c>
    </row>
    <row r="1279" spans="1:12" x14ac:dyDescent="0.25">
      <c r="A1279">
        <v>110</v>
      </c>
      <c r="B1279" t="s">
        <v>13</v>
      </c>
      <c r="C1279">
        <v>6847</v>
      </c>
      <c r="D1279" t="s">
        <v>5992</v>
      </c>
      <c r="F1279">
        <v>199</v>
      </c>
      <c r="G1279" s="1">
        <v>39700</v>
      </c>
      <c r="H1279" s="1">
        <v>39742</v>
      </c>
      <c r="I1279">
        <v>43</v>
      </c>
      <c r="J1279">
        <v>1</v>
      </c>
      <c r="K1279" t="s">
        <v>19</v>
      </c>
      <c r="L1279" t="s">
        <v>16</v>
      </c>
    </row>
    <row r="1280" spans="1:12" x14ac:dyDescent="0.25">
      <c r="A1280">
        <v>110</v>
      </c>
      <c r="B1280" t="s">
        <v>13</v>
      </c>
      <c r="C1280">
        <v>49</v>
      </c>
      <c r="D1280" t="s">
        <v>5895</v>
      </c>
      <c r="F1280">
        <v>199</v>
      </c>
      <c r="G1280" s="1">
        <v>39086</v>
      </c>
      <c r="H1280" s="1">
        <v>39148</v>
      </c>
      <c r="I1280">
        <v>63</v>
      </c>
      <c r="J1280">
        <v>1</v>
      </c>
      <c r="K1280" t="s">
        <v>19</v>
      </c>
      <c r="L1280" t="s">
        <v>16</v>
      </c>
    </row>
    <row r="1281" spans="1:12" x14ac:dyDescent="0.25">
      <c r="A1281">
        <v>110</v>
      </c>
      <c r="B1281" t="s">
        <v>13</v>
      </c>
      <c r="C1281">
        <v>5400</v>
      </c>
      <c r="D1281" t="s">
        <v>5916</v>
      </c>
      <c r="F1281">
        <v>199</v>
      </c>
      <c r="G1281" s="1">
        <v>39490</v>
      </c>
      <c r="H1281" s="1">
        <v>39575</v>
      </c>
      <c r="I1281">
        <v>86</v>
      </c>
      <c r="J1281">
        <v>1</v>
      </c>
      <c r="K1281" t="s">
        <v>19</v>
      </c>
      <c r="L1281" t="s">
        <v>16</v>
      </c>
    </row>
    <row r="1282" spans="1:12" x14ac:dyDescent="0.25">
      <c r="A1282">
        <v>110</v>
      </c>
      <c r="B1282" t="s">
        <v>13</v>
      </c>
      <c r="C1282">
        <v>6338</v>
      </c>
      <c r="D1282" t="s">
        <v>5974</v>
      </c>
      <c r="F1282">
        <v>199</v>
      </c>
      <c r="G1282" s="1">
        <v>39619</v>
      </c>
      <c r="H1282" s="1">
        <v>39734</v>
      </c>
      <c r="I1282">
        <v>116</v>
      </c>
      <c r="J1282">
        <v>1</v>
      </c>
      <c r="K1282" t="s">
        <v>19</v>
      </c>
      <c r="L1282" t="s">
        <v>16</v>
      </c>
    </row>
    <row r="1283" spans="1:12" x14ac:dyDescent="0.25">
      <c r="A1283">
        <v>110</v>
      </c>
      <c r="B1283" t="s">
        <v>13</v>
      </c>
      <c r="C1283">
        <v>2587</v>
      </c>
      <c r="D1283" t="s">
        <v>5775</v>
      </c>
      <c r="F1283">
        <v>199</v>
      </c>
      <c r="G1283" s="1">
        <v>39239</v>
      </c>
      <c r="H1283" s="1">
        <v>39379</v>
      </c>
      <c r="I1283">
        <v>141</v>
      </c>
      <c r="J1283">
        <v>2</v>
      </c>
      <c r="K1283" t="s">
        <v>19</v>
      </c>
      <c r="L1283" t="s">
        <v>16</v>
      </c>
    </row>
    <row r="1284" spans="1:12" x14ac:dyDescent="0.25">
      <c r="A1284">
        <v>110</v>
      </c>
      <c r="B1284" t="s">
        <v>13</v>
      </c>
      <c r="C1284">
        <v>414</v>
      </c>
      <c r="D1284" t="s">
        <v>5873</v>
      </c>
      <c r="F1284">
        <v>199</v>
      </c>
      <c r="G1284" s="1">
        <v>39093</v>
      </c>
      <c r="H1284" s="1">
        <v>39234</v>
      </c>
      <c r="I1284">
        <v>142</v>
      </c>
      <c r="J1284">
        <v>1</v>
      </c>
      <c r="K1284" t="s">
        <v>19</v>
      </c>
      <c r="L1284" t="s">
        <v>16</v>
      </c>
    </row>
    <row r="1285" spans="1:12" x14ac:dyDescent="0.25">
      <c r="A1285">
        <v>110</v>
      </c>
      <c r="B1285" t="s">
        <v>379</v>
      </c>
      <c r="C1285">
        <v>1896</v>
      </c>
      <c r="D1285" t="s">
        <v>6052</v>
      </c>
      <c r="F1285">
        <v>199</v>
      </c>
      <c r="G1285" s="1">
        <v>39293</v>
      </c>
      <c r="H1285" s="1">
        <v>39442</v>
      </c>
      <c r="I1285">
        <v>150</v>
      </c>
      <c r="J1285">
        <v>1</v>
      </c>
      <c r="K1285" t="s">
        <v>19</v>
      </c>
      <c r="L1285" t="s">
        <v>16</v>
      </c>
    </row>
    <row r="1286" spans="1:12" x14ac:dyDescent="0.25">
      <c r="A1286">
        <v>110</v>
      </c>
      <c r="B1286" t="s">
        <v>13</v>
      </c>
      <c r="C1286">
        <v>1335</v>
      </c>
      <c r="D1286" t="s">
        <v>5724</v>
      </c>
      <c r="F1286">
        <v>199</v>
      </c>
      <c r="G1286" s="1">
        <v>39147</v>
      </c>
      <c r="H1286" s="1">
        <v>39303</v>
      </c>
      <c r="I1286">
        <v>157</v>
      </c>
      <c r="J1286">
        <v>1</v>
      </c>
      <c r="K1286" t="s">
        <v>19</v>
      </c>
      <c r="L1286" t="s">
        <v>16</v>
      </c>
    </row>
    <row r="1287" spans="1:12" x14ac:dyDescent="0.25">
      <c r="A1287">
        <v>110</v>
      </c>
      <c r="B1287" t="s">
        <v>13</v>
      </c>
      <c r="C1287">
        <v>3720</v>
      </c>
      <c r="D1287" t="s">
        <v>5854</v>
      </c>
      <c r="F1287">
        <v>199</v>
      </c>
      <c r="G1287" s="1">
        <v>39357</v>
      </c>
      <c r="H1287" s="1">
        <v>39575</v>
      </c>
      <c r="I1287">
        <v>219</v>
      </c>
      <c r="J1287">
        <v>1</v>
      </c>
      <c r="K1287" t="s">
        <v>19</v>
      </c>
      <c r="L1287" t="s">
        <v>16</v>
      </c>
    </row>
    <row r="1288" spans="1:12" x14ac:dyDescent="0.25">
      <c r="A1288">
        <v>110</v>
      </c>
      <c r="B1288" t="s">
        <v>13</v>
      </c>
      <c r="C1288">
        <v>3468</v>
      </c>
      <c r="D1288" t="s">
        <v>5829</v>
      </c>
      <c r="F1288">
        <v>199</v>
      </c>
      <c r="G1288" s="1">
        <v>39298</v>
      </c>
      <c r="H1288" s="1">
        <v>39575</v>
      </c>
      <c r="I1288">
        <v>278</v>
      </c>
      <c r="J1288">
        <v>1</v>
      </c>
      <c r="K1288" t="s">
        <v>19</v>
      </c>
      <c r="L1288" t="s">
        <v>16</v>
      </c>
    </row>
    <row r="1289" spans="1:12" x14ac:dyDescent="0.25">
      <c r="A1289">
        <v>110</v>
      </c>
      <c r="B1289" t="s">
        <v>379</v>
      </c>
      <c r="C1289">
        <v>2174</v>
      </c>
      <c r="D1289" t="s">
        <v>6062</v>
      </c>
      <c r="F1289">
        <v>198</v>
      </c>
      <c r="G1289" s="1">
        <v>39372</v>
      </c>
      <c r="H1289" s="1">
        <v>39437</v>
      </c>
      <c r="I1289">
        <v>66</v>
      </c>
      <c r="J1289">
        <v>1</v>
      </c>
      <c r="K1289" t="s">
        <v>19</v>
      </c>
      <c r="L1289" t="s">
        <v>16</v>
      </c>
    </row>
    <row r="1290" spans="1:12" x14ac:dyDescent="0.25">
      <c r="A1290">
        <v>110</v>
      </c>
      <c r="B1290" t="s">
        <v>13</v>
      </c>
      <c r="C1290">
        <v>3572</v>
      </c>
      <c r="D1290" t="s">
        <v>5842</v>
      </c>
      <c r="F1290">
        <v>198</v>
      </c>
      <c r="G1290" s="1">
        <v>39343</v>
      </c>
      <c r="H1290" s="1">
        <v>39416</v>
      </c>
      <c r="I1290">
        <v>74</v>
      </c>
      <c r="J1290">
        <v>1</v>
      </c>
      <c r="K1290" t="s">
        <v>19</v>
      </c>
      <c r="L1290" t="s">
        <v>16</v>
      </c>
    </row>
    <row r="1291" spans="1:12" x14ac:dyDescent="0.25">
      <c r="A1291">
        <v>110</v>
      </c>
      <c r="B1291" t="s">
        <v>13</v>
      </c>
      <c r="C1291">
        <v>3518</v>
      </c>
      <c r="D1291" t="s">
        <v>5833</v>
      </c>
      <c r="F1291">
        <v>198</v>
      </c>
      <c r="G1291" s="1">
        <v>39335</v>
      </c>
      <c r="H1291" s="1">
        <v>39416</v>
      </c>
      <c r="I1291">
        <v>82</v>
      </c>
      <c r="J1291">
        <v>2</v>
      </c>
      <c r="K1291" t="s">
        <v>19</v>
      </c>
      <c r="L1291" t="s">
        <v>16</v>
      </c>
    </row>
    <row r="1292" spans="1:12" x14ac:dyDescent="0.25">
      <c r="A1292">
        <v>110</v>
      </c>
      <c r="B1292" t="s">
        <v>13</v>
      </c>
      <c r="C1292">
        <v>3569</v>
      </c>
      <c r="D1292" t="s">
        <v>5840</v>
      </c>
      <c r="F1292">
        <v>198</v>
      </c>
      <c r="G1292" s="1">
        <v>39343</v>
      </c>
      <c r="H1292" s="1">
        <v>39442</v>
      </c>
      <c r="I1292">
        <v>100</v>
      </c>
      <c r="J1292">
        <v>1</v>
      </c>
      <c r="K1292" t="s">
        <v>19</v>
      </c>
      <c r="L1292" t="s">
        <v>16</v>
      </c>
    </row>
    <row r="1293" spans="1:12" x14ac:dyDescent="0.25">
      <c r="A1293">
        <v>110</v>
      </c>
      <c r="B1293" t="s">
        <v>13</v>
      </c>
      <c r="C1293">
        <v>3446</v>
      </c>
      <c r="D1293" t="s">
        <v>5828</v>
      </c>
      <c r="F1293">
        <v>198</v>
      </c>
      <c r="G1293" s="1">
        <v>39297</v>
      </c>
      <c r="H1293" s="1">
        <v>39416</v>
      </c>
      <c r="I1293">
        <v>120</v>
      </c>
      <c r="J1293">
        <v>1</v>
      </c>
      <c r="K1293" t="s">
        <v>19</v>
      </c>
      <c r="L1293" t="s">
        <v>16</v>
      </c>
    </row>
    <row r="1294" spans="1:12" x14ac:dyDescent="0.25">
      <c r="A1294">
        <v>110</v>
      </c>
      <c r="B1294" t="s">
        <v>13</v>
      </c>
      <c r="C1294">
        <v>2602</v>
      </c>
      <c r="D1294" t="s">
        <v>5776</v>
      </c>
      <c r="F1294">
        <v>198</v>
      </c>
      <c r="G1294" s="1">
        <v>39239</v>
      </c>
      <c r="H1294" s="1">
        <v>39402</v>
      </c>
      <c r="I1294">
        <v>164</v>
      </c>
      <c r="J1294">
        <v>1</v>
      </c>
      <c r="K1294" t="s">
        <v>19</v>
      </c>
      <c r="L1294" t="s">
        <v>16</v>
      </c>
    </row>
    <row r="1295" spans="1:12" x14ac:dyDescent="0.25">
      <c r="A1295">
        <v>110</v>
      </c>
      <c r="B1295" t="s">
        <v>13</v>
      </c>
      <c r="C1295">
        <v>2089</v>
      </c>
      <c r="D1295" t="s">
        <v>5756</v>
      </c>
      <c r="F1295">
        <v>198</v>
      </c>
      <c r="G1295" s="1">
        <v>39203</v>
      </c>
      <c r="H1295" s="1">
        <v>39416</v>
      </c>
      <c r="I1295">
        <v>214</v>
      </c>
      <c r="J1295">
        <v>1</v>
      </c>
      <c r="K1295" t="s">
        <v>19</v>
      </c>
      <c r="L1295" t="s">
        <v>16</v>
      </c>
    </row>
    <row r="1296" spans="1:12" x14ac:dyDescent="0.25">
      <c r="A1296">
        <v>110</v>
      </c>
      <c r="B1296" t="s">
        <v>13</v>
      </c>
      <c r="C1296">
        <v>6834</v>
      </c>
      <c r="D1296" t="s">
        <v>5991</v>
      </c>
      <c r="F1296">
        <v>197</v>
      </c>
      <c r="G1296" s="1">
        <v>39699</v>
      </c>
      <c r="H1296" s="1">
        <v>39742</v>
      </c>
      <c r="I1296">
        <v>44</v>
      </c>
      <c r="J1296">
        <v>1</v>
      </c>
      <c r="K1296" t="s">
        <v>19</v>
      </c>
      <c r="L1296" t="s">
        <v>16</v>
      </c>
    </row>
    <row r="1297" spans="1:12" x14ac:dyDescent="0.25">
      <c r="A1297">
        <v>110</v>
      </c>
      <c r="B1297" t="s">
        <v>13</v>
      </c>
      <c r="C1297">
        <v>577</v>
      </c>
      <c r="D1297" t="s">
        <v>5938</v>
      </c>
      <c r="F1297">
        <v>197</v>
      </c>
      <c r="G1297" s="1">
        <v>39101</v>
      </c>
      <c r="H1297" s="1">
        <v>39148</v>
      </c>
      <c r="I1297">
        <v>48</v>
      </c>
      <c r="J1297">
        <v>1</v>
      </c>
      <c r="K1297" t="s">
        <v>19</v>
      </c>
      <c r="L1297" t="s">
        <v>16</v>
      </c>
    </row>
    <row r="1298" spans="1:12" x14ac:dyDescent="0.25">
      <c r="A1298">
        <v>110</v>
      </c>
      <c r="B1298" t="s">
        <v>13</v>
      </c>
      <c r="C1298">
        <v>2570</v>
      </c>
      <c r="D1298" t="s">
        <v>5774</v>
      </c>
      <c r="F1298">
        <v>197</v>
      </c>
      <c r="G1298" s="1">
        <v>39238</v>
      </c>
      <c r="H1298" s="1">
        <v>39303</v>
      </c>
      <c r="I1298">
        <v>66</v>
      </c>
      <c r="J1298">
        <v>1</v>
      </c>
      <c r="K1298" t="s">
        <v>19</v>
      </c>
      <c r="L1298" t="s">
        <v>16</v>
      </c>
    </row>
    <row r="1299" spans="1:12" x14ac:dyDescent="0.25">
      <c r="A1299">
        <v>110</v>
      </c>
      <c r="B1299" t="s">
        <v>13</v>
      </c>
      <c r="C1299">
        <v>5472</v>
      </c>
      <c r="D1299" t="s">
        <v>5918</v>
      </c>
      <c r="F1299">
        <v>197</v>
      </c>
      <c r="G1299" s="1">
        <v>39492</v>
      </c>
      <c r="H1299" s="1">
        <v>39575</v>
      </c>
      <c r="I1299">
        <v>84</v>
      </c>
      <c r="J1299">
        <v>1</v>
      </c>
      <c r="K1299" t="s">
        <v>19</v>
      </c>
      <c r="L1299" t="s">
        <v>16</v>
      </c>
    </row>
    <row r="1300" spans="1:12" x14ac:dyDescent="0.25">
      <c r="A1300">
        <v>110</v>
      </c>
      <c r="B1300" t="s">
        <v>13</v>
      </c>
      <c r="C1300">
        <v>6085</v>
      </c>
      <c r="D1300" t="s">
        <v>5959</v>
      </c>
      <c r="F1300">
        <v>197</v>
      </c>
      <c r="G1300" s="1">
        <v>39588</v>
      </c>
      <c r="H1300" s="1">
        <v>39672</v>
      </c>
      <c r="I1300">
        <v>85</v>
      </c>
      <c r="J1300">
        <v>1</v>
      </c>
      <c r="K1300" t="s">
        <v>19</v>
      </c>
      <c r="L1300" t="s">
        <v>16</v>
      </c>
    </row>
    <row r="1301" spans="1:12" x14ac:dyDescent="0.25">
      <c r="A1301">
        <v>110</v>
      </c>
      <c r="B1301" t="s">
        <v>13</v>
      </c>
      <c r="C1301">
        <v>5135</v>
      </c>
      <c r="D1301" t="s">
        <v>5904</v>
      </c>
      <c r="F1301">
        <v>197</v>
      </c>
      <c r="G1301" s="1">
        <v>39470</v>
      </c>
      <c r="H1301" s="1">
        <v>39575</v>
      </c>
      <c r="I1301">
        <v>106</v>
      </c>
      <c r="J1301">
        <v>1</v>
      </c>
      <c r="K1301" t="s">
        <v>19</v>
      </c>
      <c r="L1301" t="s">
        <v>16</v>
      </c>
    </row>
    <row r="1302" spans="1:12" x14ac:dyDescent="0.25">
      <c r="A1302">
        <v>110</v>
      </c>
      <c r="B1302" t="s">
        <v>13</v>
      </c>
      <c r="C1302">
        <v>2765</v>
      </c>
      <c r="D1302" t="s">
        <v>5792</v>
      </c>
      <c r="F1302">
        <v>197</v>
      </c>
      <c r="G1302" s="1">
        <v>39251</v>
      </c>
      <c r="H1302" s="1">
        <v>39379</v>
      </c>
      <c r="I1302">
        <v>129</v>
      </c>
      <c r="J1302">
        <v>1</v>
      </c>
      <c r="K1302" t="s">
        <v>19</v>
      </c>
      <c r="L1302" t="s">
        <v>16</v>
      </c>
    </row>
    <row r="1303" spans="1:12" x14ac:dyDescent="0.25">
      <c r="A1303">
        <v>110</v>
      </c>
      <c r="B1303" t="s">
        <v>13</v>
      </c>
      <c r="C1303">
        <v>6199</v>
      </c>
      <c r="D1303" t="s">
        <v>5967</v>
      </c>
      <c r="F1303">
        <v>197</v>
      </c>
      <c r="G1303" s="1">
        <v>39604</v>
      </c>
      <c r="H1303" s="1">
        <v>39734</v>
      </c>
      <c r="I1303">
        <v>131</v>
      </c>
      <c r="J1303">
        <v>1</v>
      </c>
      <c r="K1303" t="s">
        <v>19</v>
      </c>
      <c r="L1303" t="s">
        <v>16</v>
      </c>
    </row>
    <row r="1304" spans="1:12" x14ac:dyDescent="0.25">
      <c r="A1304">
        <v>110</v>
      </c>
      <c r="B1304" t="s">
        <v>379</v>
      </c>
      <c r="C1304">
        <v>3009</v>
      </c>
      <c r="D1304" t="s">
        <v>6104</v>
      </c>
      <c r="F1304">
        <v>197</v>
      </c>
      <c r="G1304" s="1">
        <v>39580</v>
      </c>
      <c r="H1304" s="1">
        <v>39722</v>
      </c>
      <c r="I1304">
        <v>143</v>
      </c>
      <c r="J1304">
        <v>1</v>
      </c>
      <c r="K1304" t="s">
        <v>19</v>
      </c>
      <c r="L1304" t="s">
        <v>16</v>
      </c>
    </row>
    <row r="1305" spans="1:12" x14ac:dyDescent="0.25">
      <c r="A1305">
        <v>110</v>
      </c>
      <c r="B1305" t="s">
        <v>13</v>
      </c>
      <c r="C1305">
        <v>4203</v>
      </c>
      <c r="D1305" t="s">
        <v>5877</v>
      </c>
      <c r="F1305">
        <v>197</v>
      </c>
      <c r="G1305" s="1">
        <v>39401</v>
      </c>
      <c r="H1305" s="1">
        <v>39575</v>
      </c>
      <c r="I1305">
        <v>175</v>
      </c>
      <c r="J1305">
        <v>2</v>
      </c>
      <c r="K1305" t="s">
        <v>19</v>
      </c>
      <c r="L1305" t="s">
        <v>16</v>
      </c>
    </row>
    <row r="1306" spans="1:12" x14ac:dyDescent="0.25">
      <c r="A1306">
        <v>110</v>
      </c>
      <c r="B1306" t="s">
        <v>379</v>
      </c>
      <c r="C1306">
        <v>229</v>
      </c>
      <c r="D1306" t="s">
        <v>6067</v>
      </c>
      <c r="F1306">
        <v>197</v>
      </c>
      <c r="G1306" s="1">
        <v>39091</v>
      </c>
      <c r="H1306" s="1">
        <v>39268</v>
      </c>
      <c r="I1306">
        <v>178</v>
      </c>
      <c r="J1306">
        <v>1</v>
      </c>
      <c r="K1306" t="s">
        <v>19</v>
      </c>
      <c r="L1306" t="s">
        <v>16</v>
      </c>
    </row>
    <row r="1307" spans="1:12" x14ac:dyDescent="0.25">
      <c r="A1307">
        <v>110</v>
      </c>
      <c r="B1307" t="s">
        <v>13</v>
      </c>
      <c r="C1307">
        <v>3803</v>
      </c>
      <c r="D1307" t="s">
        <v>5857</v>
      </c>
      <c r="F1307">
        <v>197</v>
      </c>
      <c r="G1307" s="1">
        <v>39365</v>
      </c>
      <c r="H1307" s="1">
        <v>39575</v>
      </c>
      <c r="I1307">
        <v>211</v>
      </c>
      <c r="J1307">
        <v>1</v>
      </c>
      <c r="K1307" t="s">
        <v>19</v>
      </c>
      <c r="L1307" t="s">
        <v>16</v>
      </c>
    </row>
    <row r="1308" spans="1:12" x14ac:dyDescent="0.25">
      <c r="A1308">
        <v>110</v>
      </c>
      <c r="B1308" t="s">
        <v>379</v>
      </c>
      <c r="C1308">
        <v>2478</v>
      </c>
      <c r="D1308" t="s">
        <v>6077</v>
      </c>
      <c r="F1308">
        <v>196</v>
      </c>
      <c r="G1308" s="1">
        <v>39429</v>
      </c>
      <c r="H1308" s="1">
        <v>39518</v>
      </c>
      <c r="I1308">
        <v>90</v>
      </c>
      <c r="J1308">
        <v>1</v>
      </c>
      <c r="K1308" t="s">
        <v>19</v>
      </c>
      <c r="L1308" t="s">
        <v>16</v>
      </c>
    </row>
    <row r="1309" spans="1:12" x14ac:dyDescent="0.25">
      <c r="A1309">
        <v>110</v>
      </c>
      <c r="B1309" t="s">
        <v>13</v>
      </c>
      <c r="C1309">
        <v>3325</v>
      </c>
      <c r="D1309" t="s">
        <v>5821</v>
      </c>
      <c r="F1309">
        <v>196</v>
      </c>
      <c r="G1309" s="1">
        <v>39296</v>
      </c>
      <c r="H1309" s="1">
        <v>39416</v>
      </c>
      <c r="I1309">
        <v>121</v>
      </c>
      <c r="J1309">
        <v>1</v>
      </c>
      <c r="K1309" t="s">
        <v>19</v>
      </c>
      <c r="L1309" t="s">
        <v>16</v>
      </c>
    </row>
    <row r="1310" spans="1:12" x14ac:dyDescent="0.25">
      <c r="A1310">
        <v>110</v>
      </c>
      <c r="B1310" t="s">
        <v>13</v>
      </c>
      <c r="C1310">
        <v>3307</v>
      </c>
      <c r="D1310" t="s">
        <v>5817</v>
      </c>
      <c r="F1310">
        <v>196</v>
      </c>
      <c r="G1310" s="1">
        <v>39295</v>
      </c>
      <c r="H1310" s="1">
        <v>39416</v>
      </c>
      <c r="I1310">
        <v>122</v>
      </c>
      <c r="J1310">
        <v>1</v>
      </c>
      <c r="K1310" t="s">
        <v>19</v>
      </c>
      <c r="L1310" t="s">
        <v>16</v>
      </c>
    </row>
    <row r="1311" spans="1:12" x14ac:dyDescent="0.25">
      <c r="A1311">
        <v>110</v>
      </c>
      <c r="B1311" t="s">
        <v>13</v>
      </c>
      <c r="C1311">
        <v>1119</v>
      </c>
      <c r="D1311" t="s">
        <v>5712</v>
      </c>
      <c r="F1311">
        <v>196</v>
      </c>
      <c r="G1311" s="1">
        <v>39129</v>
      </c>
      <c r="H1311" s="1">
        <v>39568</v>
      </c>
      <c r="I1311">
        <v>440</v>
      </c>
      <c r="J1311">
        <v>7</v>
      </c>
      <c r="K1311" t="s">
        <v>19</v>
      </c>
      <c r="L1311" t="s">
        <v>16</v>
      </c>
    </row>
    <row r="1312" spans="1:12" x14ac:dyDescent="0.25">
      <c r="A1312">
        <v>110</v>
      </c>
      <c r="B1312" t="s">
        <v>13</v>
      </c>
      <c r="C1312">
        <v>6982</v>
      </c>
      <c r="D1312" t="s">
        <v>6003</v>
      </c>
      <c r="F1312">
        <v>195</v>
      </c>
      <c r="G1312" s="1">
        <v>39713</v>
      </c>
      <c r="H1312" s="1">
        <v>39742</v>
      </c>
      <c r="I1312">
        <v>30</v>
      </c>
      <c r="J1312">
        <v>1</v>
      </c>
      <c r="K1312" t="s">
        <v>19</v>
      </c>
      <c r="L1312" t="s">
        <v>16</v>
      </c>
    </row>
    <row r="1313" spans="1:12" x14ac:dyDescent="0.25">
      <c r="A1313">
        <v>110</v>
      </c>
      <c r="B1313" t="s">
        <v>13</v>
      </c>
      <c r="C1313">
        <v>6902</v>
      </c>
      <c r="D1313" t="s">
        <v>6000</v>
      </c>
      <c r="F1313">
        <v>195</v>
      </c>
      <c r="G1313" s="1">
        <v>39706</v>
      </c>
      <c r="H1313" s="1">
        <v>39742</v>
      </c>
      <c r="I1313">
        <v>37</v>
      </c>
      <c r="J1313">
        <v>1</v>
      </c>
      <c r="K1313" t="s">
        <v>19</v>
      </c>
      <c r="L1313" t="s">
        <v>16</v>
      </c>
    </row>
    <row r="1314" spans="1:12" x14ac:dyDescent="0.25">
      <c r="A1314">
        <v>110</v>
      </c>
      <c r="B1314" t="s">
        <v>13</v>
      </c>
      <c r="C1314">
        <v>5489</v>
      </c>
      <c r="D1314" t="s">
        <v>5923</v>
      </c>
      <c r="F1314">
        <v>195</v>
      </c>
      <c r="G1314" s="1">
        <v>39504</v>
      </c>
      <c r="H1314" s="1">
        <v>39575</v>
      </c>
      <c r="I1314">
        <v>72</v>
      </c>
      <c r="J1314">
        <v>1</v>
      </c>
      <c r="K1314" t="s">
        <v>19</v>
      </c>
      <c r="L1314" t="s">
        <v>16</v>
      </c>
    </row>
    <row r="1315" spans="1:12" x14ac:dyDescent="0.25">
      <c r="A1315">
        <v>110</v>
      </c>
      <c r="B1315" t="s">
        <v>13</v>
      </c>
      <c r="C1315">
        <v>2309</v>
      </c>
      <c r="D1315" t="s">
        <v>5763</v>
      </c>
      <c r="F1315">
        <v>195</v>
      </c>
      <c r="G1315" s="1">
        <v>39216</v>
      </c>
      <c r="H1315" s="1">
        <v>39303</v>
      </c>
      <c r="I1315">
        <v>88</v>
      </c>
      <c r="J1315">
        <v>1</v>
      </c>
      <c r="K1315" t="s">
        <v>19</v>
      </c>
      <c r="L1315" t="s">
        <v>16</v>
      </c>
    </row>
    <row r="1316" spans="1:12" x14ac:dyDescent="0.25">
      <c r="A1316">
        <v>110</v>
      </c>
      <c r="B1316" t="s">
        <v>13</v>
      </c>
      <c r="C1316">
        <v>6061</v>
      </c>
      <c r="D1316" t="s">
        <v>5954</v>
      </c>
      <c r="F1316">
        <v>195</v>
      </c>
      <c r="G1316" s="1">
        <v>39582</v>
      </c>
      <c r="H1316" s="1">
        <v>39672</v>
      </c>
      <c r="I1316">
        <v>91</v>
      </c>
      <c r="J1316">
        <v>1</v>
      </c>
      <c r="K1316" t="s">
        <v>19</v>
      </c>
      <c r="L1316" t="s">
        <v>16</v>
      </c>
    </row>
    <row r="1317" spans="1:12" x14ac:dyDescent="0.25">
      <c r="A1317">
        <v>110</v>
      </c>
      <c r="B1317" t="s">
        <v>13</v>
      </c>
      <c r="C1317">
        <v>3106</v>
      </c>
      <c r="D1317" t="s">
        <v>5804</v>
      </c>
      <c r="F1317">
        <v>195</v>
      </c>
      <c r="G1317" s="1">
        <v>39282</v>
      </c>
      <c r="H1317" s="1">
        <v>39379</v>
      </c>
      <c r="I1317">
        <v>98</v>
      </c>
      <c r="J1317">
        <v>1</v>
      </c>
      <c r="K1317" t="s">
        <v>19</v>
      </c>
      <c r="L1317" t="s">
        <v>16</v>
      </c>
    </row>
    <row r="1318" spans="1:12" x14ac:dyDescent="0.25">
      <c r="A1318">
        <v>110</v>
      </c>
      <c r="B1318" t="s">
        <v>13</v>
      </c>
      <c r="C1318">
        <v>3052</v>
      </c>
      <c r="D1318" t="s">
        <v>5802</v>
      </c>
      <c r="F1318">
        <v>195</v>
      </c>
      <c r="G1318" s="1">
        <v>39279</v>
      </c>
      <c r="H1318" s="1">
        <v>39379</v>
      </c>
      <c r="I1318">
        <v>101</v>
      </c>
      <c r="J1318">
        <v>1</v>
      </c>
      <c r="K1318" t="s">
        <v>19</v>
      </c>
      <c r="L1318" t="s">
        <v>16</v>
      </c>
    </row>
    <row r="1319" spans="1:12" x14ac:dyDescent="0.25">
      <c r="A1319">
        <v>110</v>
      </c>
      <c r="B1319" t="s">
        <v>13</v>
      </c>
      <c r="C1319">
        <v>2077</v>
      </c>
      <c r="D1319" t="s">
        <v>5753</v>
      </c>
      <c r="F1319">
        <v>195</v>
      </c>
      <c r="G1319" s="1">
        <v>39202</v>
      </c>
      <c r="H1319" s="1">
        <v>39303</v>
      </c>
      <c r="I1319">
        <v>102</v>
      </c>
      <c r="J1319">
        <v>1</v>
      </c>
      <c r="K1319" t="s">
        <v>19</v>
      </c>
      <c r="L1319" t="s">
        <v>16</v>
      </c>
    </row>
    <row r="1320" spans="1:12" x14ac:dyDescent="0.25">
      <c r="A1320">
        <v>110</v>
      </c>
      <c r="B1320" t="s">
        <v>13</v>
      </c>
      <c r="C1320">
        <v>5631</v>
      </c>
      <c r="D1320" t="s">
        <v>5931</v>
      </c>
      <c r="F1320">
        <v>195</v>
      </c>
      <c r="G1320" s="1">
        <v>39520</v>
      </c>
      <c r="H1320" s="1">
        <v>39672</v>
      </c>
      <c r="I1320">
        <v>153</v>
      </c>
      <c r="J1320">
        <v>1</v>
      </c>
      <c r="K1320" t="s">
        <v>19</v>
      </c>
      <c r="L1320" t="s">
        <v>16</v>
      </c>
    </row>
    <row r="1321" spans="1:12" x14ac:dyDescent="0.25">
      <c r="A1321">
        <v>110</v>
      </c>
      <c r="B1321" t="s">
        <v>13</v>
      </c>
      <c r="C1321">
        <v>2467</v>
      </c>
      <c r="D1321" t="s">
        <v>5770</v>
      </c>
      <c r="F1321">
        <v>195</v>
      </c>
      <c r="G1321" s="1">
        <v>39225</v>
      </c>
      <c r="H1321" s="1">
        <v>39379</v>
      </c>
      <c r="I1321">
        <v>155</v>
      </c>
      <c r="J1321">
        <v>1</v>
      </c>
      <c r="K1321" t="s">
        <v>19</v>
      </c>
      <c r="L1321" t="s">
        <v>16</v>
      </c>
    </row>
    <row r="1322" spans="1:12" x14ac:dyDescent="0.25">
      <c r="A1322">
        <v>110</v>
      </c>
      <c r="B1322" t="s">
        <v>13</v>
      </c>
      <c r="C1322">
        <v>5975</v>
      </c>
      <c r="D1322" t="s">
        <v>5947</v>
      </c>
      <c r="F1322">
        <v>195</v>
      </c>
      <c r="G1322" s="1">
        <v>39574</v>
      </c>
      <c r="H1322" s="1">
        <v>39728</v>
      </c>
      <c r="I1322">
        <v>155</v>
      </c>
      <c r="J1322">
        <v>1</v>
      </c>
      <c r="K1322" t="s">
        <v>19</v>
      </c>
      <c r="L1322" t="s">
        <v>16</v>
      </c>
    </row>
    <row r="1323" spans="1:12" x14ac:dyDescent="0.25">
      <c r="A1323">
        <v>110</v>
      </c>
      <c r="B1323" t="s">
        <v>13</v>
      </c>
      <c r="C1323">
        <v>4211</v>
      </c>
      <c r="D1323" t="s">
        <v>5879</v>
      </c>
      <c r="F1323">
        <v>195</v>
      </c>
      <c r="G1323" s="1">
        <v>39401</v>
      </c>
      <c r="H1323" s="1">
        <v>39575</v>
      </c>
      <c r="I1323">
        <v>175</v>
      </c>
      <c r="J1323">
        <v>1</v>
      </c>
      <c r="K1323" t="s">
        <v>19</v>
      </c>
      <c r="L1323" t="s">
        <v>16</v>
      </c>
    </row>
    <row r="1324" spans="1:12" x14ac:dyDescent="0.25">
      <c r="A1324">
        <v>110</v>
      </c>
      <c r="B1324" t="s">
        <v>13</v>
      </c>
      <c r="C1324">
        <v>4918</v>
      </c>
      <c r="D1324" t="s">
        <v>5896</v>
      </c>
      <c r="F1324">
        <v>195</v>
      </c>
      <c r="G1324" s="1">
        <v>39435</v>
      </c>
      <c r="H1324" s="1">
        <v>39672</v>
      </c>
      <c r="I1324">
        <v>238</v>
      </c>
      <c r="J1324">
        <v>1</v>
      </c>
      <c r="K1324" t="s">
        <v>19</v>
      </c>
      <c r="L1324" t="s">
        <v>16</v>
      </c>
    </row>
    <row r="1325" spans="1:12" x14ac:dyDescent="0.25">
      <c r="A1325">
        <v>110</v>
      </c>
      <c r="B1325" t="s">
        <v>13</v>
      </c>
      <c r="C1325">
        <v>4289</v>
      </c>
      <c r="D1325" t="s">
        <v>5884</v>
      </c>
      <c r="F1325">
        <v>195</v>
      </c>
      <c r="G1325" s="1">
        <v>39421</v>
      </c>
      <c r="H1325" s="1">
        <v>39659</v>
      </c>
      <c r="I1325">
        <v>239</v>
      </c>
      <c r="J1325">
        <v>1</v>
      </c>
      <c r="K1325" t="s">
        <v>19</v>
      </c>
      <c r="L1325" t="s">
        <v>16</v>
      </c>
    </row>
    <row r="1326" spans="1:12" x14ac:dyDescent="0.25">
      <c r="A1326">
        <v>110</v>
      </c>
      <c r="B1326" t="s">
        <v>13</v>
      </c>
      <c r="C1326">
        <v>3196</v>
      </c>
      <c r="D1326" t="s">
        <v>5806</v>
      </c>
      <c r="F1326">
        <v>195</v>
      </c>
      <c r="G1326" s="1">
        <v>39289</v>
      </c>
      <c r="H1326" s="1">
        <v>39575</v>
      </c>
      <c r="I1326">
        <v>287</v>
      </c>
      <c r="J1326">
        <v>1</v>
      </c>
      <c r="K1326" t="s">
        <v>19</v>
      </c>
      <c r="L1326" t="s">
        <v>16</v>
      </c>
    </row>
    <row r="1327" spans="1:12" x14ac:dyDescent="0.25">
      <c r="A1327">
        <v>110</v>
      </c>
      <c r="B1327" t="s">
        <v>379</v>
      </c>
      <c r="C1327">
        <v>3294</v>
      </c>
      <c r="D1327" t="s">
        <v>6114</v>
      </c>
      <c r="F1327">
        <v>194</v>
      </c>
      <c r="G1327" s="1">
        <v>39650</v>
      </c>
      <c r="H1327" s="1">
        <v>39672</v>
      </c>
      <c r="I1327">
        <v>23</v>
      </c>
      <c r="J1327">
        <v>5</v>
      </c>
      <c r="K1327" t="s">
        <v>19</v>
      </c>
      <c r="L1327" t="s">
        <v>16</v>
      </c>
    </row>
    <row r="1328" spans="1:12" x14ac:dyDescent="0.25">
      <c r="A1328">
        <v>110</v>
      </c>
      <c r="B1328" t="s">
        <v>13</v>
      </c>
      <c r="C1328">
        <v>3297</v>
      </c>
      <c r="D1328" t="s">
        <v>5816</v>
      </c>
      <c r="F1328">
        <v>194</v>
      </c>
      <c r="G1328" s="1">
        <v>39295</v>
      </c>
      <c r="H1328" s="1">
        <v>39416</v>
      </c>
      <c r="I1328">
        <v>122</v>
      </c>
      <c r="J1328">
        <v>1</v>
      </c>
      <c r="K1328" t="s">
        <v>19</v>
      </c>
      <c r="L1328" t="s">
        <v>16</v>
      </c>
    </row>
    <row r="1329" spans="1:12" x14ac:dyDescent="0.25">
      <c r="A1329">
        <v>110</v>
      </c>
      <c r="B1329" t="s">
        <v>13</v>
      </c>
      <c r="C1329">
        <v>5813</v>
      </c>
      <c r="D1329" t="s">
        <v>5940</v>
      </c>
      <c r="F1329">
        <v>193</v>
      </c>
      <c r="G1329" s="1">
        <v>39554</v>
      </c>
      <c r="H1329" s="1">
        <v>39556</v>
      </c>
      <c r="I1329">
        <v>3</v>
      </c>
      <c r="J1329">
        <v>1</v>
      </c>
      <c r="K1329" t="s">
        <v>19</v>
      </c>
      <c r="L1329" t="s">
        <v>16</v>
      </c>
    </row>
    <row r="1330" spans="1:12" x14ac:dyDescent="0.25">
      <c r="A1330">
        <v>110</v>
      </c>
      <c r="B1330" t="s">
        <v>13</v>
      </c>
      <c r="C1330">
        <v>433</v>
      </c>
      <c r="D1330" t="s">
        <v>5886</v>
      </c>
      <c r="F1330">
        <v>193</v>
      </c>
      <c r="G1330" s="1">
        <v>39094</v>
      </c>
      <c r="H1330" s="1">
        <v>39148</v>
      </c>
      <c r="I1330">
        <v>55</v>
      </c>
      <c r="J1330">
        <v>1</v>
      </c>
      <c r="K1330" t="s">
        <v>19</v>
      </c>
      <c r="L1330" t="s">
        <v>16</v>
      </c>
    </row>
    <row r="1331" spans="1:12" x14ac:dyDescent="0.25">
      <c r="A1331">
        <v>110</v>
      </c>
      <c r="B1331" t="s">
        <v>379</v>
      </c>
      <c r="C1331">
        <v>1352</v>
      </c>
      <c r="D1331" t="s">
        <v>6034</v>
      </c>
      <c r="F1331">
        <v>193</v>
      </c>
      <c r="G1331" s="1">
        <v>39212</v>
      </c>
      <c r="H1331" s="1">
        <v>39266</v>
      </c>
      <c r="I1331">
        <v>55</v>
      </c>
      <c r="J1331">
        <v>1</v>
      </c>
      <c r="K1331" t="s">
        <v>19</v>
      </c>
      <c r="L1331" t="s">
        <v>16</v>
      </c>
    </row>
    <row r="1332" spans="1:12" x14ac:dyDescent="0.25">
      <c r="A1332">
        <v>110</v>
      </c>
      <c r="B1332" t="s">
        <v>13</v>
      </c>
      <c r="C1332">
        <v>2688</v>
      </c>
      <c r="D1332" t="s">
        <v>5786</v>
      </c>
      <c r="F1332">
        <v>193</v>
      </c>
      <c r="G1332" s="1">
        <v>39245</v>
      </c>
      <c r="H1332" s="1">
        <v>39303</v>
      </c>
      <c r="I1332">
        <v>59</v>
      </c>
      <c r="J1332">
        <v>1</v>
      </c>
      <c r="K1332" t="s">
        <v>19</v>
      </c>
      <c r="L1332" t="s">
        <v>16</v>
      </c>
    </row>
    <row r="1333" spans="1:12" x14ac:dyDescent="0.25">
      <c r="A1333">
        <v>110</v>
      </c>
      <c r="B1333" t="s">
        <v>379</v>
      </c>
      <c r="C1333">
        <v>3241</v>
      </c>
      <c r="D1333" t="s">
        <v>6113</v>
      </c>
      <c r="F1333">
        <v>193</v>
      </c>
      <c r="G1333" s="1">
        <v>39639</v>
      </c>
      <c r="H1333" s="1">
        <v>39721</v>
      </c>
      <c r="I1333">
        <v>83</v>
      </c>
      <c r="J1333">
        <v>1</v>
      </c>
      <c r="K1333" t="s">
        <v>19</v>
      </c>
      <c r="L1333" t="s">
        <v>16</v>
      </c>
    </row>
    <row r="1334" spans="1:12" x14ac:dyDescent="0.25">
      <c r="A1334">
        <v>110</v>
      </c>
      <c r="B1334" t="s">
        <v>13</v>
      </c>
      <c r="C1334">
        <v>6681</v>
      </c>
      <c r="D1334" t="s">
        <v>5990</v>
      </c>
      <c r="F1334">
        <v>193</v>
      </c>
      <c r="G1334" s="1">
        <v>39659</v>
      </c>
      <c r="H1334" s="1">
        <v>39742</v>
      </c>
      <c r="I1334">
        <v>84</v>
      </c>
      <c r="J1334">
        <v>1</v>
      </c>
      <c r="K1334" t="s">
        <v>19</v>
      </c>
      <c r="L1334" t="s">
        <v>16</v>
      </c>
    </row>
    <row r="1335" spans="1:12" x14ac:dyDescent="0.25">
      <c r="A1335">
        <v>110</v>
      </c>
      <c r="B1335" t="s">
        <v>13</v>
      </c>
      <c r="C1335">
        <v>6437</v>
      </c>
      <c r="D1335" t="s">
        <v>5980</v>
      </c>
      <c r="F1335">
        <v>193</v>
      </c>
      <c r="G1335" s="1">
        <v>39637</v>
      </c>
      <c r="H1335" s="1">
        <v>39728</v>
      </c>
      <c r="I1335">
        <v>92</v>
      </c>
      <c r="J1335">
        <v>1</v>
      </c>
      <c r="K1335" t="s">
        <v>19</v>
      </c>
      <c r="L1335" t="s">
        <v>16</v>
      </c>
    </row>
    <row r="1336" spans="1:12" x14ac:dyDescent="0.25">
      <c r="A1336">
        <v>110</v>
      </c>
      <c r="B1336" t="s">
        <v>13</v>
      </c>
      <c r="C1336">
        <v>6558</v>
      </c>
      <c r="D1336" t="s">
        <v>5987</v>
      </c>
      <c r="F1336">
        <v>193</v>
      </c>
      <c r="G1336" s="1">
        <v>39650</v>
      </c>
      <c r="H1336" s="1">
        <v>39742</v>
      </c>
      <c r="I1336">
        <v>93</v>
      </c>
      <c r="J1336">
        <v>1</v>
      </c>
      <c r="K1336" t="s">
        <v>19</v>
      </c>
      <c r="L1336" t="s">
        <v>16</v>
      </c>
    </row>
    <row r="1337" spans="1:12" x14ac:dyDescent="0.25">
      <c r="A1337">
        <v>110</v>
      </c>
      <c r="B1337" t="s">
        <v>13</v>
      </c>
      <c r="C1337">
        <v>2127</v>
      </c>
      <c r="D1337" t="s">
        <v>5758</v>
      </c>
      <c r="F1337">
        <v>193</v>
      </c>
      <c r="G1337" s="1">
        <v>39205</v>
      </c>
      <c r="H1337" s="1">
        <v>39303</v>
      </c>
      <c r="I1337">
        <v>99</v>
      </c>
      <c r="J1337">
        <v>1</v>
      </c>
      <c r="K1337" t="s">
        <v>19</v>
      </c>
      <c r="L1337" t="s">
        <v>16</v>
      </c>
    </row>
    <row r="1338" spans="1:12" x14ac:dyDescent="0.25">
      <c r="A1338">
        <v>110</v>
      </c>
      <c r="B1338" t="s">
        <v>13</v>
      </c>
      <c r="C1338">
        <v>5220</v>
      </c>
      <c r="D1338" t="s">
        <v>5910</v>
      </c>
      <c r="F1338">
        <v>193</v>
      </c>
      <c r="G1338" s="1">
        <v>39476</v>
      </c>
      <c r="H1338" s="1">
        <v>39575</v>
      </c>
      <c r="I1338">
        <v>100</v>
      </c>
      <c r="J1338">
        <v>1</v>
      </c>
      <c r="K1338" t="s">
        <v>19</v>
      </c>
      <c r="L1338" t="s">
        <v>16</v>
      </c>
    </row>
    <row r="1339" spans="1:12" x14ac:dyDescent="0.25">
      <c r="A1339">
        <v>110</v>
      </c>
      <c r="B1339" t="s">
        <v>13</v>
      </c>
      <c r="C1339">
        <v>2025</v>
      </c>
      <c r="D1339" t="s">
        <v>5751</v>
      </c>
      <c r="F1339">
        <v>193</v>
      </c>
      <c r="G1339" s="1">
        <v>39197</v>
      </c>
      <c r="H1339" s="1">
        <v>39303</v>
      </c>
      <c r="I1339">
        <v>107</v>
      </c>
      <c r="J1339">
        <v>1</v>
      </c>
      <c r="K1339" t="s">
        <v>19</v>
      </c>
      <c r="L1339" t="s">
        <v>16</v>
      </c>
    </row>
    <row r="1340" spans="1:12" x14ac:dyDescent="0.25">
      <c r="A1340">
        <v>110</v>
      </c>
      <c r="B1340" t="s">
        <v>13</v>
      </c>
      <c r="C1340">
        <v>2825</v>
      </c>
      <c r="D1340" t="s">
        <v>5796</v>
      </c>
      <c r="F1340">
        <v>193</v>
      </c>
      <c r="G1340" s="1">
        <v>39254</v>
      </c>
      <c r="H1340" s="1">
        <v>39379</v>
      </c>
      <c r="I1340">
        <v>126</v>
      </c>
      <c r="J1340">
        <v>1</v>
      </c>
      <c r="K1340" t="s">
        <v>19</v>
      </c>
      <c r="L1340" t="s">
        <v>16</v>
      </c>
    </row>
    <row r="1341" spans="1:12" x14ac:dyDescent="0.25">
      <c r="A1341">
        <v>110</v>
      </c>
      <c r="B1341" t="s">
        <v>379</v>
      </c>
      <c r="C1341">
        <v>3082</v>
      </c>
      <c r="D1341" t="s">
        <v>6108</v>
      </c>
      <c r="F1341">
        <v>193</v>
      </c>
      <c r="G1341" s="1">
        <v>39603</v>
      </c>
      <c r="H1341" s="1">
        <v>39728</v>
      </c>
      <c r="I1341">
        <v>126</v>
      </c>
      <c r="J1341">
        <v>1</v>
      </c>
      <c r="K1341" t="s">
        <v>19</v>
      </c>
      <c r="L1341" t="s">
        <v>16</v>
      </c>
    </row>
    <row r="1342" spans="1:12" x14ac:dyDescent="0.25">
      <c r="A1342">
        <v>110</v>
      </c>
      <c r="B1342" t="s">
        <v>13</v>
      </c>
      <c r="C1342">
        <v>437</v>
      </c>
      <c r="D1342" t="s">
        <v>5889</v>
      </c>
      <c r="F1342">
        <v>193</v>
      </c>
      <c r="G1342" s="1">
        <v>39094</v>
      </c>
      <c r="H1342" s="1">
        <v>39234</v>
      </c>
      <c r="I1342">
        <v>141</v>
      </c>
      <c r="J1342">
        <v>1</v>
      </c>
      <c r="K1342" t="s">
        <v>19</v>
      </c>
      <c r="L1342" t="s">
        <v>16</v>
      </c>
    </row>
    <row r="1343" spans="1:12" x14ac:dyDescent="0.25">
      <c r="A1343">
        <v>110</v>
      </c>
      <c r="B1343" t="s">
        <v>13</v>
      </c>
      <c r="C1343">
        <v>1617</v>
      </c>
      <c r="D1343" t="s">
        <v>5740</v>
      </c>
      <c r="F1343">
        <v>193</v>
      </c>
      <c r="G1343" s="1">
        <v>39162</v>
      </c>
      <c r="H1343" s="1">
        <v>39303</v>
      </c>
      <c r="I1343">
        <v>142</v>
      </c>
      <c r="J1343">
        <v>1</v>
      </c>
      <c r="K1343" t="s">
        <v>19</v>
      </c>
      <c r="L1343" t="s">
        <v>16</v>
      </c>
    </row>
    <row r="1344" spans="1:12" x14ac:dyDescent="0.25">
      <c r="A1344">
        <v>110</v>
      </c>
      <c r="B1344" t="s">
        <v>13</v>
      </c>
      <c r="C1344">
        <v>5395</v>
      </c>
      <c r="D1344" t="s">
        <v>5915</v>
      </c>
      <c r="F1344">
        <v>193</v>
      </c>
      <c r="G1344" s="1">
        <v>39490</v>
      </c>
      <c r="H1344" s="1">
        <v>39644</v>
      </c>
      <c r="I1344">
        <v>155</v>
      </c>
      <c r="J1344">
        <v>1</v>
      </c>
      <c r="K1344" t="s">
        <v>19</v>
      </c>
      <c r="L1344" t="s">
        <v>16</v>
      </c>
    </row>
    <row r="1345" spans="1:12" x14ac:dyDescent="0.25">
      <c r="A1345">
        <v>110</v>
      </c>
      <c r="B1345" t="s">
        <v>13</v>
      </c>
      <c r="C1345">
        <v>5477</v>
      </c>
      <c r="D1345" t="s">
        <v>5919</v>
      </c>
      <c r="F1345">
        <v>193</v>
      </c>
      <c r="G1345" s="1">
        <v>39499</v>
      </c>
      <c r="H1345" s="1">
        <v>39672</v>
      </c>
      <c r="I1345">
        <v>174</v>
      </c>
      <c r="J1345">
        <v>1</v>
      </c>
      <c r="K1345" t="s">
        <v>19</v>
      </c>
      <c r="L1345" t="s">
        <v>16</v>
      </c>
    </row>
    <row r="1346" spans="1:12" x14ac:dyDescent="0.25">
      <c r="A1346">
        <v>110</v>
      </c>
      <c r="B1346" t="s">
        <v>13</v>
      </c>
      <c r="C1346">
        <v>954</v>
      </c>
      <c r="D1346" t="s">
        <v>6022</v>
      </c>
      <c r="F1346">
        <v>193</v>
      </c>
      <c r="G1346" s="1">
        <v>39121</v>
      </c>
      <c r="H1346" s="1">
        <v>39353</v>
      </c>
      <c r="I1346">
        <v>233</v>
      </c>
      <c r="J1346">
        <v>1</v>
      </c>
      <c r="K1346" t="s">
        <v>19</v>
      </c>
      <c r="L1346" t="s">
        <v>16</v>
      </c>
    </row>
    <row r="1347" spans="1:12" x14ac:dyDescent="0.25">
      <c r="A1347">
        <v>110</v>
      </c>
      <c r="B1347" t="s">
        <v>13</v>
      </c>
      <c r="C1347">
        <v>4210</v>
      </c>
      <c r="D1347" t="s">
        <v>5878</v>
      </c>
      <c r="F1347">
        <v>193</v>
      </c>
      <c r="G1347" s="1">
        <v>39401</v>
      </c>
      <c r="H1347" s="1">
        <v>39672</v>
      </c>
      <c r="I1347">
        <v>272</v>
      </c>
      <c r="J1347">
        <v>1</v>
      </c>
      <c r="K1347" t="s">
        <v>19</v>
      </c>
      <c r="L1347" t="s">
        <v>16</v>
      </c>
    </row>
    <row r="1348" spans="1:12" x14ac:dyDescent="0.25">
      <c r="A1348">
        <v>110</v>
      </c>
      <c r="B1348" t="s">
        <v>13</v>
      </c>
      <c r="C1348">
        <v>3712</v>
      </c>
      <c r="D1348" t="s">
        <v>5853</v>
      </c>
      <c r="F1348">
        <v>193</v>
      </c>
      <c r="G1348" s="1">
        <v>39356</v>
      </c>
      <c r="H1348" s="1">
        <v>39652</v>
      </c>
      <c r="I1348">
        <v>297</v>
      </c>
      <c r="J1348">
        <v>2</v>
      </c>
      <c r="K1348" t="s">
        <v>19</v>
      </c>
      <c r="L1348" t="s">
        <v>16</v>
      </c>
    </row>
    <row r="1349" spans="1:12" x14ac:dyDescent="0.25">
      <c r="A1349">
        <v>110</v>
      </c>
      <c r="B1349" t="s">
        <v>13</v>
      </c>
      <c r="C1349">
        <v>3511</v>
      </c>
      <c r="D1349" t="s">
        <v>5832</v>
      </c>
      <c r="F1349">
        <v>193</v>
      </c>
      <c r="G1349" s="1">
        <v>39335</v>
      </c>
      <c r="H1349" s="1">
        <v>39742</v>
      </c>
      <c r="I1349">
        <v>408</v>
      </c>
      <c r="J1349">
        <v>1</v>
      </c>
      <c r="K1349" t="s">
        <v>19</v>
      </c>
      <c r="L1349" t="s">
        <v>16</v>
      </c>
    </row>
    <row r="1350" spans="1:12" x14ac:dyDescent="0.25">
      <c r="A1350">
        <v>110</v>
      </c>
      <c r="B1350" t="s">
        <v>13</v>
      </c>
      <c r="C1350">
        <v>6150</v>
      </c>
      <c r="D1350" t="s">
        <v>5964</v>
      </c>
      <c r="F1350">
        <v>191</v>
      </c>
      <c r="G1350" s="1">
        <v>39590</v>
      </c>
      <c r="H1350" s="1">
        <v>39672</v>
      </c>
      <c r="I1350">
        <v>83</v>
      </c>
      <c r="J1350">
        <v>1</v>
      </c>
      <c r="K1350" t="s">
        <v>19</v>
      </c>
      <c r="L1350" t="s">
        <v>16</v>
      </c>
    </row>
    <row r="1351" spans="1:12" x14ac:dyDescent="0.25">
      <c r="A1351">
        <v>110</v>
      </c>
      <c r="B1351" t="s">
        <v>13</v>
      </c>
      <c r="C1351">
        <v>988</v>
      </c>
      <c r="D1351" t="s">
        <v>6023</v>
      </c>
      <c r="F1351">
        <v>191</v>
      </c>
      <c r="G1351" s="1">
        <v>39125</v>
      </c>
      <c r="H1351" s="1">
        <v>39227</v>
      </c>
      <c r="I1351">
        <v>103</v>
      </c>
      <c r="J1351">
        <v>1</v>
      </c>
      <c r="K1351" t="s">
        <v>19</v>
      </c>
      <c r="L1351" t="s">
        <v>16</v>
      </c>
    </row>
    <row r="1352" spans="1:12" x14ac:dyDescent="0.25">
      <c r="A1352">
        <v>110</v>
      </c>
      <c r="B1352" t="s">
        <v>13</v>
      </c>
      <c r="C1352">
        <v>2654</v>
      </c>
      <c r="D1352" t="s">
        <v>5783</v>
      </c>
      <c r="F1352">
        <v>191</v>
      </c>
      <c r="G1352" s="1">
        <v>39244</v>
      </c>
      <c r="H1352" s="1">
        <v>39379</v>
      </c>
      <c r="I1352">
        <v>136</v>
      </c>
      <c r="J1352">
        <v>1</v>
      </c>
      <c r="K1352" t="s">
        <v>19</v>
      </c>
      <c r="L1352" t="s">
        <v>16</v>
      </c>
    </row>
    <row r="1353" spans="1:12" x14ac:dyDescent="0.25">
      <c r="A1353">
        <v>110</v>
      </c>
      <c r="B1353" t="s">
        <v>13</v>
      </c>
      <c r="C1353">
        <v>6092</v>
      </c>
      <c r="D1353" t="s">
        <v>5960</v>
      </c>
      <c r="F1353">
        <v>191</v>
      </c>
      <c r="G1353" s="1">
        <v>39588</v>
      </c>
      <c r="H1353" s="1">
        <v>39728</v>
      </c>
      <c r="I1353">
        <v>141</v>
      </c>
      <c r="J1353">
        <v>1</v>
      </c>
      <c r="K1353" t="s">
        <v>19</v>
      </c>
      <c r="L1353" t="s">
        <v>16</v>
      </c>
    </row>
    <row r="1354" spans="1:12" x14ac:dyDescent="0.25">
      <c r="A1354">
        <v>110</v>
      </c>
      <c r="B1354" t="s">
        <v>13</v>
      </c>
      <c r="C1354">
        <v>3936</v>
      </c>
      <c r="D1354" t="s">
        <v>5861</v>
      </c>
      <c r="F1354">
        <v>191</v>
      </c>
      <c r="G1354" s="1">
        <v>39378</v>
      </c>
      <c r="H1354" s="1">
        <v>39575</v>
      </c>
      <c r="I1354">
        <v>198</v>
      </c>
      <c r="J1354">
        <v>1</v>
      </c>
      <c r="K1354" t="s">
        <v>19</v>
      </c>
      <c r="L1354" t="s">
        <v>16</v>
      </c>
    </row>
    <row r="1355" spans="1:12" x14ac:dyDescent="0.25">
      <c r="A1355">
        <v>110</v>
      </c>
      <c r="B1355" t="s">
        <v>13</v>
      </c>
      <c r="C1355">
        <v>3532</v>
      </c>
      <c r="D1355" t="s">
        <v>5837</v>
      </c>
      <c r="F1355">
        <v>191</v>
      </c>
      <c r="G1355" s="1">
        <v>39339</v>
      </c>
      <c r="H1355" s="1">
        <v>39575</v>
      </c>
      <c r="I1355">
        <v>237</v>
      </c>
      <c r="J1355">
        <v>1</v>
      </c>
      <c r="K1355" t="s">
        <v>19</v>
      </c>
      <c r="L1355" t="s">
        <v>16</v>
      </c>
    </row>
    <row r="1356" spans="1:12" x14ac:dyDescent="0.25">
      <c r="A1356">
        <v>110</v>
      </c>
      <c r="B1356" t="s">
        <v>13</v>
      </c>
      <c r="C1356">
        <v>1019</v>
      </c>
      <c r="D1356" t="s">
        <v>5710</v>
      </c>
      <c r="F1356">
        <v>191</v>
      </c>
      <c r="G1356" s="1">
        <v>39126</v>
      </c>
      <c r="H1356" s="1">
        <v>39644</v>
      </c>
      <c r="I1356">
        <v>519</v>
      </c>
      <c r="J1356">
        <v>1</v>
      </c>
      <c r="K1356" t="s">
        <v>19</v>
      </c>
      <c r="L1356" t="s">
        <v>16</v>
      </c>
    </row>
    <row r="1357" spans="1:12" x14ac:dyDescent="0.25">
      <c r="A1357">
        <v>110</v>
      </c>
      <c r="B1357" t="s">
        <v>13</v>
      </c>
      <c r="C1357">
        <v>430</v>
      </c>
      <c r="D1357" t="s">
        <v>5885</v>
      </c>
      <c r="F1357">
        <v>191</v>
      </c>
      <c r="G1357" s="1">
        <v>39093</v>
      </c>
      <c r="H1357" s="1">
        <v>39644</v>
      </c>
      <c r="I1357">
        <v>552</v>
      </c>
      <c r="J1357">
        <v>2</v>
      </c>
      <c r="K1357" t="s">
        <v>19</v>
      </c>
      <c r="L1357" t="s">
        <v>16</v>
      </c>
    </row>
    <row r="1358" spans="1:12" x14ac:dyDescent="0.25">
      <c r="A1358">
        <v>110</v>
      </c>
      <c r="B1358" t="s">
        <v>379</v>
      </c>
      <c r="C1358">
        <v>2954</v>
      </c>
      <c r="D1358" t="s">
        <v>6099</v>
      </c>
      <c r="F1358">
        <v>190</v>
      </c>
      <c r="G1358" s="1">
        <v>39569</v>
      </c>
      <c r="H1358" s="1">
        <v>39570</v>
      </c>
      <c r="I1358">
        <v>2</v>
      </c>
      <c r="J1358">
        <v>1</v>
      </c>
      <c r="K1358" t="s">
        <v>19</v>
      </c>
      <c r="L1358" t="s">
        <v>16</v>
      </c>
    </row>
    <row r="1359" spans="1:12" x14ac:dyDescent="0.25">
      <c r="A1359">
        <v>110</v>
      </c>
      <c r="B1359" t="s">
        <v>13</v>
      </c>
      <c r="C1359">
        <v>4009</v>
      </c>
      <c r="D1359" t="s">
        <v>5866</v>
      </c>
      <c r="F1359">
        <v>190</v>
      </c>
      <c r="G1359" s="1">
        <v>39385</v>
      </c>
      <c r="H1359" s="1">
        <v>39442</v>
      </c>
      <c r="I1359">
        <v>58</v>
      </c>
      <c r="J1359">
        <v>1</v>
      </c>
      <c r="K1359" t="s">
        <v>19</v>
      </c>
      <c r="L1359" t="s">
        <v>16</v>
      </c>
    </row>
    <row r="1360" spans="1:12" x14ac:dyDescent="0.25">
      <c r="A1360">
        <v>110</v>
      </c>
      <c r="B1360" t="s">
        <v>13</v>
      </c>
      <c r="C1360">
        <v>335</v>
      </c>
      <c r="D1360" t="s">
        <v>5822</v>
      </c>
      <c r="F1360">
        <v>189</v>
      </c>
      <c r="G1360" s="1">
        <v>39091</v>
      </c>
      <c r="H1360" s="1">
        <v>39148</v>
      </c>
      <c r="I1360">
        <v>58</v>
      </c>
      <c r="J1360">
        <v>1</v>
      </c>
      <c r="K1360" t="s">
        <v>19</v>
      </c>
      <c r="L1360" t="s">
        <v>16</v>
      </c>
    </row>
    <row r="1361" spans="1:12" x14ac:dyDescent="0.25">
      <c r="A1361">
        <v>110</v>
      </c>
      <c r="B1361" t="s">
        <v>13</v>
      </c>
      <c r="C1361">
        <v>521</v>
      </c>
      <c r="D1361" t="s">
        <v>5909</v>
      </c>
      <c r="F1361">
        <v>189</v>
      </c>
      <c r="G1361" s="1">
        <v>39099</v>
      </c>
      <c r="H1361" s="1">
        <v>39156</v>
      </c>
      <c r="I1361">
        <v>58</v>
      </c>
      <c r="J1361">
        <v>1</v>
      </c>
      <c r="K1361" t="s">
        <v>19</v>
      </c>
      <c r="L1361" t="s">
        <v>16</v>
      </c>
    </row>
    <row r="1362" spans="1:12" x14ac:dyDescent="0.25">
      <c r="A1362">
        <v>110</v>
      </c>
      <c r="B1362" t="s">
        <v>13</v>
      </c>
      <c r="C1362">
        <v>2563</v>
      </c>
      <c r="D1362" t="s">
        <v>5773</v>
      </c>
      <c r="F1362">
        <v>189</v>
      </c>
      <c r="G1362" s="1">
        <v>39238</v>
      </c>
      <c r="H1362" s="1">
        <v>39303</v>
      </c>
      <c r="I1362">
        <v>66</v>
      </c>
      <c r="J1362">
        <v>1</v>
      </c>
      <c r="K1362" t="s">
        <v>19</v>
      </c>
      <c r="L1362" t="s">
        <v>16</v>
      </c>
    </row>
    <row r="1363" spans="1:12" x14ac:dyDescent="0.25">
      <c r="A1363">
        <v>110</v>
      </c>
      <c r="B1363" t="s">
        <v>13</v>
      </c>
      <c r="C1363">
        <v>2778</v>
      </c>
      <c r="D1363" t="s">
        <v>5793</v>
      </c>
      <c r="F1363">
        <v>189</v>
      </c>
      <c r="G1363" s="1">
        <v>39252</v>
      </c>
      <c r="H1363" s="1">
        <v>39379</v>
      </c>
      <c r="I1363">
        <v>128</v>
      </c>
      <c r="J1363">
        <v>1</v>
      </c>
      <c r="K1363" t="s">
        <v>19</v>
      </c>
      <c r="L1363" t="s">
        <v>16</v>
      </c>
    </row>
    <row r="1364" spans="1:12" x14ac:dyDescent="0.25">
      <c r="A1364">
        <v>110</v>
      </c>
      <c r="B1364" t="s">
        <v>13</v>
      </c>
      <c r="C1364">
        <v>1722</v>
      </c>
      <c r="D1364" t="s">
        <v>5745</v>
      </c>
      <c r="F1364">
        <v>189</v>
      </c>
      <c r="G1364" s="1">
        <v>39168</v>
      </c>
      <c r="H1364" s="1">
        <v>39303</v>
      </c>
      <c r="I1364">
        <v>136</v>
      </c>
      <c r="J1364">
        <v>1</v>
      </c>
      <c r="K1364" t="s">
        <v>19</v>
      </c>
      <c r="L1364" t="s">
        <v>16</v>
      </c>
    </row>
    <row r="1365" spans="1:12" x14ac:dyDescent="0.25">
      <c r="A1365">
        <v>110</v>
      </c>
      <c r="B1365" t="s">
        <v>13</v>
      </c>
      <c r="C1365">
        <v>5479</v>
      </c>
      <c r="D1365" t="s">
        <v>5921</v>
      </c>
      <c r="F1365">
        <v>189</v>
      </c>
      <c r="G1365" s="1">
        <v>39503</v>
      </c>
      <c r="H1365" s="1">
        <v>39644</v>
      </c>
      <c r="I1365">
        <v>142</v>
      </c>
      <c r="J1365">
        <v>1</v>
      </c>
      <c r="K1365" t="s">
        <v>19</v>
      </c>
      <c r="L1365" t="s">
        <v>16</v>
      </c>
    </row>
    <row r="1366" spans="1:12" x14ac:dyDescent="0.25">
      <c r="A1366">
        <v>110</v>
      </c>
      <c r="B1366" t="s">
        <v>13</v>
      </c>
      <c r="C1366">
        <v>4240</v>
      </c>
      <c r="D1366" t="s">
        <v>5880</v>
      </c>
      <c r="F1366">
        <v>189</v>
      </c>
      <c r="G1366" s="1">
        <v>39401</v>
      </c>
      <c r="H1366" s="1">
        <v>39575</v>
      </c>
      <c r="I1366">
        <v>175</v>
      </c>
      <c r="J1366">
        <v>1</v>
      </c>
      <c r="K1366" t="s">
        <v>19</v>
      </c>
      <c r="L1366" t="s">
        <v>16</v>
      </c>
    </row>
    <row r="1367" spans="1:12" x14ac:dyDescent="0.25">
      <c r="A1367">
        <v>110</v>
      </c>
      <c r="B1367" t="s">
        <v>13</v>
      </c>
      <c r="C1367">
        <v>4166</v>
      </c>
      <c r="D1367" t="s">
        <v>5875</v>
      </c>
      <c r="F1367">
        <v>189</v>
      </c>
      <c r="G1367" s="1">
        <v>39399</v>
      </c>
      <c r="H1367" s="1">
        <v>39575</v>
      </c>
      <c r="I1367">
        <v>177</v>
      </c>
      <c r="J1367">
        <v>1</v>
      </c>
      <c r="K1367" t="s">
        <v>19</v>
      </c>
      <c r="L1367" t="s">
        <v>16</v>
      </c>
    </row>
    <row r="1368" spans="1:12" x14ac:dyDescent="0.25">
      <c r="A1368">
        <v>110</v>
      </c>
      <c r="B1368" t="s">
        <v>13</v>
      </c>
      <c r="C1368">
        <v>4185</v>
      </c>
      <c r="D1368" t="s">
        <v>5876</v>
      </c>
      <c r="F1368">
        <v>189</v>
      </c>
      <c r="G1368" s="1">
        <v>39400</v>
      </c>
      <c r="H1368" s="1">
        <v>39644</v>
      </c>
      <c r="I1368">
        <v>245</v>
      </c>
      <c r="J1368">
        <v>1</v>
      </c>
      <c r="K1368" t="s">
        <v>19</v>
      </c>
      <c r="L1368" t="s">
        <v>16</v>
      </c>
    </row>
    <row r="1369" spans="1:12" x14ac:dyDescent="0.25">
      <c r="A1369">
        <v>110</v>
      </c>
      <c r="B1369" t="s">
        <v>13</v>
      </c>
      <c r="C1369">
        <v>4010</v>
      </c>
      <c r="D1369" t="s">
        <v>5867</v>
      </c>
      <c r="F1369">
        <v>189</v>
      </c>
      <c r="G1369" s="1">
        <v>39385</v>
      </c>
      <c r="H1369" s="1">
        <v>39742</v>
      </c>
      <c r="I1369">
        <v>358</v>
      </c>
      <c r="J1369">
        <v>1</v>
      </c>
      <c r="K1369" t="s">
        <v>19</v>
      </c>
      <c r="L1369" t="s">
        <v>16</v>
      </c>
    </row>
    <row r="1370" spans="1:12" x14ac:dyDescent="0.25">
      <c r="A1370">
        <v>110</v>
      </c>
      <c r="B1370" t="s">
        <v>13</v>
      </c>
      <c r="C1370">
        <v>342</v>
      </c>
      <c r="D1370" t="s">
        <v>5826</v>
      </c>
      <c r="F1370">
        <v>187</v>
      </c>
      <c r="G1370" s="1">
        <v>39091</v>
      </c>
      <c r="H1370" s="1">
        <v>39162</v>
      </c>
      <c r="I1370">
        <v>72</v>
      </c>
      <c r="J1370">
        <v>2</v>
      </c>
      <c r="K1370" t="s">
        <v>19</v>
      </c>
      <c r="L1370" t="s">
        <v>16</v>
      </c>
    </row>
    <row r="1371" spans="1:12" x14ac:dyDescent="0.25">
      <c r="A1371">
        <v>110</v>
      </c>
      <c r="B1371" t="s">
        <v>13</v>
      </c>
      <c r="C1371">
        <v>753</v>
      </c>
      <c r="D1371" t="s">
        <v>6015</v>
      </c>
      <c r="F1371">
        <v>187</v>
      </c>
      <c r="G1371" s="1">
        <v>39113</v>
      </c>
      <c r="H1371" s="1">
        <v>39204</v>
      </c>
      <c r="I1371">
        <v>92</v>
      </c>
      <c r="J1371">
        <v>2</v>
      </c>
      <c r="K1371" t="s">
        <v>19</v>
      </c>
      <c r="L1371" t="s">
        <v>16</v>
      </c>
    </row>
    <row r="1372" spans="1:12" x14ac:dyDescent="0.25">
      <c r="A1372">
        <v>110</v>
      </c>
      <c r="B1372" t="s">
        <v>379</v>
      </c>
      <c r="C1372">
        <v>2110</v>
      </c>
      <c r="D1372" t="s">
        <v>6057</v>
      </c>
      <c r="F1372">
        <v>187</v>
      </c>
      <c r="G1372" s="1">
        <v>39352</v>
      </c>
      <c r="H1372" s="1">
        <v>39484</v>
      </c>
      <c r="I1372">
        <v>133</v>
      </c>
      <c r="J1372">
        <v>1</v>
      </c>
      <c r="K1372" t="s">
        <v>19</v>
      </c>
      <c r="L1372" t="s">
        <v>16</v>
      </c>
    </row>
    <row r="1373" spans="1:12" x14ac:dyDescent="0.25">
      <c r="A1373">
        <v>110</v>
      </c>
      <c r="B1373" t="s">
        <v>13</v>
      </c>
      <c r="C1373">
        <v>5528</v>
      </c>
      <c r="D1373" t="s">
        <v>5926</v>
      </c>
      <c r="F1373">
        <v>187</v>
      </c>
      <c r="G1373" s="1">
        <v>39511</v>
      </c>
      <c r="H1373" s="1">
        <v>39644</v>
      </c>
      <c r="I1373">
        <v>134</v>
      </c>
      <c r="J1373">
        <v>1</v>
      </c>
      <c r="K1373" t="s">
        <v>19</v>
      </c>
      <c r="L1373" t="s">
        <v>16</v>
      </c>
    </row>
    <row r="1374" spans="1:12" x14ac:dyDescent="0.25">
      <c r="A1374">
        <v>110</v>
      </c>
      <c r="B1374" t="s">
        <v>13</v>
      </c>
      <c r="C1374">
        <v>5517</v>
      </c>
      <c r="D1374" t="s">
        <v>5925</v>
      </c>
      <c r="F1374">
        <v>187</v>
      </c>
      <c r="G1374" s="1">
        <v>39506</v>
      </c>
      <c r="H1374" s="1">
        <v>39644</v>
      </c>
      <c r="I1374">
        <v>139</v>
      </c>
      <c r="J1374">
        <v>1</v>
      </c>
      <c r="K1374" t="s">
        <v>19</v>
      </c>
      <c r="L1374" t="s">
        <v>16</v>
      </c>
    </row>
    <row r="1375" spans="1:12" x14ac:dyDescent="0.25">
      <c r="A1375">
        <v>110</v>
      </c>
      <c r="B1375" t="s">
        <v>379</v>
      </c>
      <c r="C1375">
        <v>3015</v>
      </c>
      <c r="D1375" t="s">
        <v>6105</v>
      </c>
      <c r="F1375">
        <v>187</v>
      </c>
      <c r="G1375" s="1">
        <v>39582</v>
      </c>
      <c r="H1375" s="1">
        <v>39728</v>
      </c>
      <c r="I1375">
        <v>147</v>
      </c>
      <c r="J1375">
        <v>1</v>
      </c>
      <c r="K1375" t="s">
        <v>19</v>
      </c>
      <c r="L1375" t="s">
        <v>16</v>
      </c>
    </row>
    <row r="1376" spans="1:12" x14ac:dyDescent="0.25">
      <c r="A1376">
        <v>110</v>
      </c>
      <c r="B1376" t="s">
        <v>13</v>
      </c>
      <c r="C1376">
        <v>1434</v>
      </c>
      <c r="D1376" t="s">
        <v>5734</v>
      </c>
      <c r="F1376">
        <v>187</v>
      </c>
      <c r="G1376" s="1">
        <v>39150</v>
      </c>
      <c r="H1376" s="1">
        <v>39303</v>
      </c>
      <c r="I1376">
        <v>154</v>
      </c>
      <c r="J1376">
        <v>1</v>
      </c>
      <c r="K1376" t="s">
        <v>19</v>
      </c>
      <c r="L1376" t="s">
        <v>16</v>
      </c>
    </row>
    <row r="1377" spans="1:12" x14ac:dyDescent="0.25">
      <c r="A1377">
        <v>110</v>
      </c>
      <c r="B1377" t="s">
        <v>13</v>
      </c>
      <c r="C1377">
        <v>5168</v>
      </c>
      <c r="D1377" t="s">
        <v>5908</v>
      </c>
      <c r="F1377">
        <v>187</v>
      </c>
      <c r="G1377" s="1">
        <v>39476</v>
      </c>
      <c r="H1377" s="1">
        <v>39644</v>
      </c>
      <c r="I1377">
        <v>169</v>
      </c>
      <c r="J1377">
        <v>1</v>
      </c>
      <c r="K1377" t="s">
        <v>19</v>
      </c>
      <c r="L1377" t="s">
        <v>16</v>
      </c>
    </row>
    <row r="1378" spans="1:12" x14ac:dyDescent="0.25">
      <c r="A1378">
        <v>110</v>
      </c>
      <c r="B1378" t="s">
        <v>379</v>
      </c>
      <c r="C1378">
        <v>171</v>
      </c>
      <c r="D1378" t="s">
        <v>6045</v>
      </c>
      <c r="F1378">
        <v>187</v>
      </c>
      <c r="G1378" s="1">
        <v>39086</v>
      </c>
      <c r="H1378" s="1">
        <v>39721</v>
      </c>
      <c r="I1378">
        <v>636</v>
      </c>
      <c r="J1378">
        <v>1</v>
      </c>
      <c r="K1378" t="s">
        <v>19</v>
      </c>
      <c r="L1378" t="s">
        <v>16</v>
      </c>
    </row>
    <row r="1379" spans="1:12" x14ac:dyDescent="0.25">
      <c r="A1379">
        <v>110</v>
      </c>
      <c r="B1379" t="s">
        <v>13</v>
      </c>
      <c r="C1379">
        <v>2080</v>
      </c>
      <c r="D1379" t="s">
        <v>5755</v>
      </c>
      <c r="F1379">
        <v>186</v>
      </c>
      <c r="G1379" s="1">
        <v>39203</v>
      </c>
      <c r="H1379" s="1">
        <v>39234</v>
      </c>
      <c r="I1379">
        <v>32</v>
      </c>
      <c r="J1379">
        <v>1</v>
      </c>
      <c r="K1379" t="s">
        <v>19</v>
      </c>
      <c r="L1379" t="s">
        <v>16</v>
      </c>
    </row>
    <row r="1380" spans="1:12" x14ac:dyDescent="0.25">
      <c r="A1380">
        <v>110</v>
      </c>
      <c r="B1380" t="s">
        <v>13</v>
      </c>
      <c r="C1380">
        <v>584</v>
      </c>
      <c r="D1380" t="s">
        <v>5942</v>
      </c>
      <c r="F1380">
        <v>186</v>
      </c>
      <c r="G1380" s="1">
        <v>39101</v>
      </c>
      <c r="H1380" s="1">
        <v>39164</v>
      </c>
      <c r="I1380">
        <v>64</v>
      </c>
      <c r="J1380">
        <v>2</v>
      </c>
      <c r="K1380" t="s">
        <v>19</v>
      </c>
      <c r="L1380" t="s">
        <v>16</v>
      </c>
    </row>
    <row r="1381" spans="1:12" x14ac:dyDescent="0.25">
      <c r="A1381">
        <v>110</v>
      </c>
      <c r="B1381" t="s">
        <v>13</v>
      </c>
      <c r="C1381">
        <v>1676</v>
      </c>
      <c r="D1381" t="s">
        <v>5742</v>
      </c>
      <c r="F1381">
        <v>186</v>
      </c>
      <c r="G1381" s="1">
        <v>39167</v>
      </c>
      <c r="H1381" s="1">
        <v>39251</v>
      </c>
      <c r="I1381">
        <v>85</v>
      </c>
      <c r="J1381">
        <v>7</v>
      </c>
      <c r="K1381" t="s">
        <v>19</v>
      </c>
      <c r="L1381" t="s">
        <v>16</v>
      </c>
    </row>
    <row r="1382" spans="1:12" x14ac:dyDescent="0.25">
      <c r="A1382">
        <v>110</v>
      </c>
      <c r="B1382" t="s">
        <v>13</v>
      </c>
      <c r="C1382">
        <v>625</v>
      </c>
      <c r="D1382" t="s">
        <v>5969</v>
      </c>
      <c r="F1382">
        <v>186</v>
      </c>
      <c r="G1382" s="1">
        <v>39104</v>
      </c>
      <c r="H1382" s="1">
        <v>39234</v>
      </c>
      <c r="I1382">
        <v>131</v>
      </c>
      <c r="J1382">
        <v>1</v>
      </c>
      <c r="K1382" t="s">
        <v>19</v>
      </c>
      <c r="L1382" t="s">
        <v>16</v>
      </c>
    </row>
    <row r="1383" spans="1:12" x14ac:dyDescent="0.25">
      <c r="A1383">
        <v>110</v>
      </c>
      <c r="B1383" t="s">
        <v>379</v>
      </c>
      <c r="C1383">
        <v>3597</v>
      </c>
      <c r="D1383" t="s">
        <v>6125</v>
      </c>
      <c r="F1383">
        <v>185</v>
      </c>
      <c r="G1383" s="1">
        <v>39716</v>
      </c>
      <c r="H1383" s="1">
        <v>39729</v>
      </c>
      <c r="I1383">
        <v>14</v>
      </c>
      <c r="J1383">
        <v>1</v>
      </c>
      <c r="K1383" t="s">
        <v>19</v>
      </c>
      <c r="L1383" t="s">
        <v>16</v>
      </c>
    </row>
    <row r="1384" spans="1:12" x14ac:dyDescent="0.25">
      <c r="A1384">
        <v>110</v>
      </c>
      <c r="B1384" t="s">
        <v>13</v>
      </c>
      <c r="C1384">
        <v>2671</v>
      </c>
      <c r="D1384" t="s">
        <v>5785</v>
      </c>
      <c r="F1384">
        <v>185</v>
      </c>
      <c r="G1384" s="1">
        <v>39245</v>
      </c>
      <c r="H1384" s="1">
        <v>39437</v>
      </c>
      <c r="I1384">
        <v>193</v>
      </c>
      <c r="J1384">
        <v>1</v>
      </c>
      <c r="K1384" t="s">
        <v>19</v>
      </c>
      <c r="L1384" t="s">
        <v>16</v>
      </c>
    </row>
    <row r="1385" spans="1:12" x14ac:dyDescent="0.25">
      <c r="A1385">
        <v>110</v>
      </c>
      <c r="B1385" t="s">
        <v>379</v>
      </c>
      <c r="C1385">
        <v>2903</v>
      </c>
      <c r="D1385" t="s">
        <v>6097</v>
      </c>
      <c r="F1385">
        <v>183</v>
      </c>
      <c r="G1385" s="1">
        <v>39562</v>
      </c>
      <c r="H1385" s="1">
        <v>39563</v>
      </c>
      <c r="I1385">
        <v>2</v>
      </c>
      <c r="J1385">
        <v>1</v>
      </c>
      <c r="K1385" t="s">
        <v>19</v>
      </c>
      <c r="L1385" t="s">
        <v>16</v>
      </c>
    </row>
    <row r="1386" spans="1:12" x14ac:dyDescent="0.25">
      <c r="A1386">
        <v>110</v>
      </c>
      <c r="B1386" t="s">
        <v>379</v>
      </c>
      <c r="C1386">
        <v>1537</v>
      </c>
      <c r="D1386" t="s">
        <v>6038</v>
      </c>
      <c r="F1386">
        <v>183</v>
      </c>
      <c r="G1386" s="1">
        <v>39227</v>
      </c>
      <c r="H1386" s="1">
        <v>39254</v>
      </c>
      <c r="I1386">
        <v>28</v>
      </c>
      <c r="J1386">
        <v>1</v>
      </c>
      <c r="K1386" t="s">
        <v>19</v>
      </c>
      <c r="L1386" t="s">
        <v>16</v>
      </c>
    </row>
    <row r="1387" spans="1:12" x14ac:dyDescent="0.25">
      <c r="A1387">
        <v>110</v>
      </c>
      <c r="B1387" t="s">
        <v>13</v>
      </c>
      <c r="C1387">
        <v>3218</v>
      </c>
      <c r="D1387" t="s">
        <v>5808</v>
      </c>
      <c r="F1387">
        <v>183</v>
      </c>
      <c r="G1387" s="1">
        <v>39290</v>
      </c>
      <c r="H1387" s="1">
        <v>39353</v>
      </c>
      <c r="I1387">
        <v>64</v>
      </c>
      <c r="J1387">
        <v>1</v>
      </c>
      <c r="K1387" t="s">
        <v>19</v>
      </c>
      <c r="L1387" t="s">
        <v>16</v>
      </c>
    </row>
    <row r="1388" spans="1:12" x14ac:dyDescent="0.25">
      <c r="A1388">
        <v>110</v>
      </c>
      <c r="B1388" t="s">
        <v>13</v>
      </c>
      <c r="C1388">
        <v>3703</v>
      </c>
      <c r="D1388" t="s">
        <v>5852</v>
      </c>
      <c r="F1388">
        <v>183</v>
      </c>
      <c r="G1388" s="1">
        <v>39352</v>
      </c>
      <c r="H1388" s="1">
        <v>39437</v>
      </c>
      <c r="I1388">
        <v>86</v>
      </c>
      <c r="J1388">
        <v>1</v>
      </c>
      <c r="K1388" t="s">
        <v>19</v>
      </c>
      <c r="L1388" t="s">
        <v>16</v>
      </c>
    </row>
    <row r="1389" spans="1:12" x14ac:dyDescent="0.25">
      <c r="A1389">
        <v>110</v>
      </c>
      <c r="B1389" t="s">
        <v>379</v>
      </c>
      <c r="C1389">
        <v>801</v>
      </c>
      <c r="D1389" t="s">
        <v>6145</v>
      </c>
      <c r="F1389">
        <v>183</v>
      </c>
      <c r="G1389" s="1">
        <v>39148</v>
      </c>
      <c r="H1389" s="1">
        <v>39268</v>
      </c>
      <c r="I1389">
        <v>121</v>
      </c>
      <c r="J1389">
        <v>1</v>
      </c>
      <c r="K1389" t="s">
        <v>19</v>
      </c>
      <c r="L1389" t="s">
        <v>16</v>
      </c>
    </row>
    <row r="1390" spans="1:12" x14ac:dyDescent="0.25">
      <c r="A1390">
        <v>110</v>
      </c>
      <c r="B1390" t="s">
        <v>13</v>
      </c>
      <c r="C1390">
        <v>6197</v>
      </c>
      <c r="D1390" t="s">
        <v>5966</v>
      </c>
      <c r="F1390">
        <v>183</v>
      </c>
      <c r="G1390" s="1">
        <v>39604</v>
      </c>
      <c r="H1390" s="1">
        <v>39743</v>
      </c>
      <c r="I1390">
        <v>140</v>
      </c>
      <c r="J1390">
        <v>1</v>
      </c>
      <c r="K1390" t="s">
        <v>19</v>
      </c>
      <c r="L1390" t="s">
        <v>16</v>
      </c>
    </row>
    <row r="1391" spans="1:12" x14ac:dyDescent="0.25">
      <c r="A1391">
        <v>110</v>
      </c>
      <c r="B1391" t="s">
        <v>13</v>
      </c>
      <c r="C1391">
        <v>1384</v>
      </c>
      <c r="D1391" t="s">
        <v>5727</v>
      </c>
      <c r="F1391">
        <v>183</v>
      </c>
      <c r="G1391" s="1">
        <v>39148</v>
      </c>
      <c r="H1391" s="1">
        <v>39303</v>
      </c>
      <c r="I1391">
        <v>156</v>
      </c>
      <c r="J1391">
        <v>1</v>
      </c>
      <c r="K1391" t="s">
        <v>19</v>
      </c>
      <c r="L1391" t="s">
        <v>16</v>
      </c>
    </row>
    <row r="1392" spans="1:12" x14ac:dyDescent="0.25">
      <c r="A1392">
        <v>110</v>
      </c>
      <c r="B1392" t="s">
        <v>13</v>
      </c>
      <c r="C1392">
        <v>1260</v>
      </c>
      <c r="D1392" t="s">
        <v>5722</v>
      </c>
      <c r="F1392">
        <v>183</v>
      </c>
      <c r="G1392" s="1">
        <v>39142</v>
      </c>
      <c r="H1392" s="1">
        <v>39303</v>
      </c>
      <c r="I1392">
        <v>162</v>
      </c>
      <c r="J1392">
        <v>1</v>
      </c>
      <c r="K1392" t="s">
        <v>19</v>
      </c>
      <c r="L1392" t="s">
        <v>16</v>
      </c>
    </row>
    <row r="1393" spans="1:12" x14ac:dyDescent="0.25">
      <c r="A1393">
        <v>110</v>
      </c>
      <c r="B1393" t="s">
        <v>379</v>
      </c>
      <c r="C1393">
        <v>2837</v>
      </c>
      <c r="D1393" t="s">
        <v>6095</v>
      </c>
      <c r="F1393">
        <v>183</v>
      </c>
      <c r="G1393" s="1">
        <v>39547</v>
      </c>
      <c r="H1393" s="1">
        <v>39708</v>
      </c>
      <c r="I1393">
        <v>162</v>
      </c>
      <c r="J1393">
        <v>1</v>
      </c>
      <c r="K1393" t="s">
        <v>19</v>
      </c>
      <c r="L1393" t="s">
        <v>16</v>
      </c>
    </row>
    <row r="1394" spans="1:12" x14ac:dyDescent="0.25">
      <c r="A1394">
        <v>110</v>
      </c>
      <c r="B1394" t="s">
        <v>379</v>
      </c>
      <c r="C1394">
        <v>1099</v>
      </c>
      <c r="D1394" t="s">
        <v>6029</v>
      </c>
      <c r="F1394">
        <v>181</v>
      </c>
      <c r="G1394" s="1">
        <v>39184</v>
      </c>
      <c r="H1394" s="1">
        <v>39303</v>
      </c>
      <c r="I1394">
        <v>120</v>
      </c>
      <c r="J1394">
        <v>1</v>
      </c>
      <c r="K1394" t="s">
        <v>19</v>
      </c>
      <c r="L1394" t="s">
        <v>16</v>
      </c>
    </row>
    <row r="1395" spans="1:12" x14ac:dyDescent="0.25">
      <c r="A1395">
        <v>110</v>
      </c>
      <c r="B1395" t="s">
        <v>13</v>
      </c>
      <c r="C1395">
        <v>3315</v>
      </c>
      <c r="D1395" t="s">
        <v>5820</v>
      </c>
      <c r="F1395">
        <v>181</v>
      </c>
      <c r="G1395" s="1">
        <v>39296</v>
      </c>
      <c r="H1395" s="1">
        <v>39434</v>
      </c>
      <c r="I1395">
        <v>139</v>
      </c>
      <c r="J1395">
        <v>1</v>
      </c>
      <c r="K1395" t="s">
        <v>19</v>
      </c>
      <c r="L1395" t="s">
        <v>16</v>
      </c>
    </row>
    <row r="1396" spans="1:12" x14ac:dyDescent="0.25">
      <c r="A1396">
        <v>110</v>
      </c>
      <c r="B1396" t="s">
        <v>534</v>
      </c>
      <c r="C1396">
        <v>25</v>
      </c>
      <c r="D1396" t="s">
        <v>6154</v>
      </c>
      <c r="F1396">
        <v>180</v>
      </c>
      <c r="G1396" s="1">
        <v>39402</v>
      </c>
      <c r="H1396" s="1">
        <v>39521</v>
      </c>
      <c r="I1396">
        <v>120</v>
      </c>
      <c r="J1396">
        <v>1</v>
      </c>
      <c r="K1396" t="s">
        <v>19</v>
      </c>
      <c r="L1396" t="s">
        <v>16</v>
      </c>
    </row>
    <row r="1397" spans="1:12" x14ac:dyDescent="0.25">
      <c r="A1397">
        <v>110</v>
      </c>
      <c r="B1397" t="s">
        <v>13</v>
      </c>
      <c r="C1397">
        <v>544</v>
      </c>
      <c r="D1397" t="s">
        <v>5917</v>
      </c>
      <c r="F1397">
        <v>179</v>
      </c>
      <c r="G1397" s="1">
        <v>39099</v>
      </c>
      <c r="H1397" s="1">
        <v>39162</v>
      </c>
      <c r="I1397">
        <v>64</v>
      </c>
      <c r="J1397">
        <v>1</v>
      </c>
      <c r="K1397" t="s">
        <v>19</v>
      </c>
      <c r="L1397" t="s">
        <v>16</v>
      </c>
    </row>
    <row r="1398" spans="1:12" x14ac:dyDescent="0.25">
      <c r="A1398">
        <v>110</v>
      </c>
      <c r="B1398" t="s">
        <v>13</v>
      </c>
      <c r="C1398">
        <v>1045</v>
      </c>
      <c r="D1398" t="s">
        <v>5711</v>
      </c>
      <c r="F1398">
        <v>179</v>
      </c>
      <c r="G1398" s="1">
        <v>39127</v>
      </c>
      <c r="H1398" s="1">
        <v>39442</v>
      </c>
      <c r="I1398">
        <v>316</v>
      </c>
      <c r="J1398">
        <v>1</v>
      </c>
      <c r="K1398" t="s">
        <v>19</v>
      </c>
      <c r="L1398" t="s">
        <v>16</v>
      </c>
    </row>
    <row r="1399" spans="1:12" x14ac:dyDescent="0.25">
      <c r="A1399">
        <v>110</v>
      </c>
      <c r="B1399" t="s">
        <v>13</v>
      </c>
      <c r="C1399">
        <v>4140</v>
      </c>
      <c r="D1399" t="s">
        <v>5874</v>
      </c>
      <c r="F1399">
        <v>177</v>
      </c>
      <c r="G1399" s="1">
        <v>39395</v>
      </c>
      <c r="H1399" s="1">
        <v>39644</v>
      </c>
      <c r="I1399">
        <v>250</v>
      </c>
      <c r="J1399">
        <v>1</v>
      </c>
      <c r="K1399" t="s">
        <v>19</v>
      </c>
      <c r="L1399" t="s">
        <v>16</v>
      </c>
    </row>
    <row r="1400" spans="1:12" x14ac:dyDescent="0.25">
      <c r="A1400">
        <v>110</v>
      </c>
      <c r="B1400" t="s">
        <v>534</v>
      </c>
      <c r="C1400">
        <v>8</v>
      </c>
      <c r="D1400" t="s">
        <v>6159</v>
      </c>
      <c r="F1400">
        <v>177</v>
      </c>
      <c r="G1400" s="1">
        <v>39149</v>
      </c>
      <c r="H1400" s="1">
        <v>39437</v>
      </c>
      <c r="I1400">
        <v>289</v>
      </c>
      <c r="J1400">
        <v>1</v>
      </c>
      <c r="K1400" t="s">
        <v>19</v>
      </c>
      <c r="L1400" t="s">
        <v>16</v>
      </c>
    </row>
    <row r="1401" spans="1:12" x14ac:dyDescent="0.25">
      <c r="A1401">
        <v>110</v>
      </c>
      <c r="B1401" t="s">
        <v>534</v>
      </c>
      <c r="C1401">
        <v>35</v>
      </c>
      <c r="D1401" t="s">
        <v>6155</v>
      </c>
      <c r="F1401">
        <v>176</v>
      </c>
      <c r="G1401" s="1">
        <v>39590</v>
      </c>
      <c r="H1401" s="1">
        <v>39724</v>
      </c>
      <c r="I1401">
        <v>135</v>
      </c>
      <c r="J1401">
        <v>1</v>
      </c>
      <c r="K1401" t="s">
        <v>19</v>
      </c>
      <c r="L1401" t="s">
        <v>16</v>
      </c>
    </row>
    <row r="1402" spans="1:12" x14ac:dyDescent="0.25">
      <c r="A1402">
        <v>110</v>
      </c>
      <c r="B1402" t="s">
        <v>13</v>
      </c>
      <c r="C1402">
        <v>6894</v>
      </c>
      <c r="D1402" t="s">
        <v>2730</v>
      </c>
      <c r="F1402">
        <v>175</v>
      </c>
      <c r="G1402" s="1">
        <v>39706</v>
      </c>
      <c r="H1402" s="1">
        <v>39729</v>
      </c>
      <c r="I1402">
        <v>24</v>
      </c>
      <c r="J1402">
        <v>5</v>
      </c>
      <c r="K1402" t="s">
        <v>19</v>
      </c>
      <c r="L1402" t="s">
        <v>16</v>
      </c>
    </row>
    <row r="1403" spans="1:12" x14ac:dyDescent="0.25">
      <c r="A1403">
        <v>110</v>
      </c>
      <c r="B1403" t="s">
        <v>13</v>
      </c>
      <c r="C1403">
        <v>6045</v>
      </c>
      <c r="D1403" t="s">
        <v>5952</v>
      </c>
      <c r="F1403">
        <v>175</v>
      </c>
      <c r="G1403" s="1">
        <v>39581</v>
      </c>
      <c r="H1403" s="1">
        <v>39736</v>
      </c>
      <c r="I1403">
        <v>156</v>
      </c>
      <c r="J1403">
        <v>5</v>
      </c>
      <c r="K1403" t="s">
        <v>19</v>
      </c>
      <c r="L1403" t="s">
        <v>16</v>
      </c>
    </row>
    <row r="1404" spans="1:12" x14ac:dyDescent="0.25">
      <c r="A1404">
        <v>110</v>
      </c>
      <c r="B1404" t="s">
        <v>534</v>
      </c>
      <c r="C1404">
        <v>7</v>
      </c>
      <c r="D1404" t="s">
        <v>6158</v>
      </c>
      <c r="F1404">
        <v>173</v>
      </c>
      <c r="G1404" s="1">
        <v>39149</v>
      </c>
      <c r="H1404" s="1">
        <v>39402</v>
      </c>
      <c r="I1404">
        <v>254</v>
      </c>
      <c r="J1404">
        <v>1</v>
      </c>
      <c r="K1404" t="s">
        <v>19</v>
      </c>
      <c r="L1404" t="s">
        <v>16</v>
      </c>
    </row>
    <row r="1405" spans="1:12" x14ac:dyDescent="0.25">
      <c r="A1405">
        <v>110</v>
      </c>
      <c r="B1405" t="s">
        <v>13</v>
      </c>
      <c r="C1405">
        <v>742</v>
      </c>
      <c r="D1405" t="s">
        <v>6014</v>
      </c>
      <c r="F1405">
        <v>169</v>
      </c>
      <c r="G1405" s="1">
        <v>39113</v>
      </c>
      <c r="H1405" s="1">
        <v>39139</v>
      </c>
      <c r="I1405">
        <v>27</v>
      </c>
      <c r="J1405">
        <v>5</v>
      </c>
      <c r="K1405" t="s">
        <v>19</v>
      </c>
      <c r="L1405" t="s">
        <v>16</v>
      </c>
    </row>
    <row r="1406" spans="1:12" x14ac:dyDescent="0.25">
      <c r="A1406">
        <v>110</v>
      </c>
      <c r="B1406" t="s">
        <v>379</v>
      </c>
      <c r="C1406">
        <v>2482</v>
      </c>
      <c r="D1406" t="s">
        <v>6078</v>
      </c>
      <c r="F1406">
        <v>167</v>
      </c>
      <c r="G1406" s="1">
        <v>39429</v>
      </c>
      <c r="H1406" s="1">
        <v>39729</v>
      </c>
      <c r="I1406">
        <v>301</v>
      </c>
      <c r="J1406">
        <v>1</v>
      </c>
      <c r="K1406" t="s">
        <v>19</v>
      </c>
      <c r="L1406" t="s">
        <v>16</v>
      </c>
    </row>
    <row r="1407" spans="1:12" x14ac:dyDescent="0.25">
      <c r="A1407">
        <v>110</v>
      </c>
      <c r="B1407" t="s">
        <v>379</v>
      </c>
      <c r="C1407">
        <v>3641</v>
      </c>
      <c r="D1407" t="s">
        <v>6128</v>
      </c>
      <c r="F1407">
        <v>166</v>
      </c>
      <c r="G1407" s="1">
        <v>39718</v>
      </c>
      <c r="H1407" s="1">
        <v>39736</v>
      </c>
      <c r="I1407">
        <v>19</v>
      </c>
      <c r="J1407">
        <v>1</v>
      </c>
      <c r="K1407" t="s">
        <v>19</v>
      </c>
      <c r="L1407" t="s">
        <v>16</v>
      </c>
    </row>
    <row r="1408" spans="1:12" x14ac:dyDescent="0.25">
      <c r="A1408">
        <v>110</v>
      </c>
      <c r="B1408" t="s">
        <v>13</v>
      </c>
      <c r="C1408">
        <v>6040</v>
      </c>
      <c r="D1408" t="s">
        <v>5951</v>
      </c>
      <c r="F1408">
        <v>164</v>
      </c>
      <c r="G1408" s="1">
        <v>39581</v>
      </c>
      <c r="H1408" s="1">
        <v>39644</v>
      </c>
      <c r="I1408">
        <v>64</v>
      </c>
      <c r="J1408">
        <v>1</v>
      </c>
      <c r="K1408" t="s">
        <v>19</v>
      </c>
      <c r="L1408" t="s">
        <v>16</v>
      </c>
    </row>
    <row r="1409" spans="1:13" x14ac:dyDescent="0.25">
      <c r="A1409">
        <v>110</v>
      </c>
      <c r="B1409" t="s">
        <v>13</v>
      </c>
      <c r="C1409">
        <v>188</v>
      </c>
      <c r="D1409" t="s">
        <v>5749</v>
      </c>
      <c r="F1409">
        <v>163</v>
      </c>
      <c r="G1409" s="1">
        <v>39086</v>
      </c>
      <c r="H1409" s="1">
        <v>39121</v>
      </c>
      <c r="I1409">
        <v>36</v>
      </c>
      <c r="J1409">
        <v>1</v>
      </c>
      <c r="K1409" t="s">
        <v>19</v>
      </c>
      <c r="L1409" t="s">
        <v>16</v>
      </c>
    </row>
    <row r="1410" spans="1:13" x14ac:dyDescent="0.25">
      <c r="A1410">
        <v>110</v>
      </c>
      <c r="B1410" t="s">
        <v>13</v>
      </c>
      <c r="C1410">
        <v>6946</v>
      </c>
      <c r="D1410" t="s">
        <v>6002</v>
      </c>
      <c r="F1410">
        <v>161</v>
      </c>
      <c r="G1410" s="1">
        <v>39709</v>
      </c>
      <c r="H1410" s="1">
        <v>39729</v>
      </c>
      <c r="I1410">
        <v>21</v>
      </c>
      <c r="J1410">
        <v>1</v>
      </c>
      <c r="K1410" t="s">
        <v>19</v>
      </c>
      <c r="L1410" t="s">
        <v>16</v>
      </c>
    </row>
    <row r="1411" spans="1:13" x14ac:dyDescent="0.25">
      <c r="A1411">
        <v>110</v>
      </c>
      <c r="B1411" t="s">
        <v>379</v>
      </c>
      <c r="C1411">
        <v>3712</v>
      </c>
      <c r="D1411" t="s">
        <v>6130</v>
      </c>
      <c r="F1411">
        <v>160</v>
      </c>
      <c r="G1411" s="1">
        <v>39772</v>
      </c>
      <c r="H1411" s="1">
        <v>39805</v>
      </c>
      <c r="I1411">
        <v>34</v>
      </c>
      <c r="J1411">
        <v>1</v>
      </c>
      <c r="K1411" t="s">
        <v>19</v>
      </c>
      <c r="L1411" t="s">
        <v>16</v>
      </c>
    </row>
    <row r="1412" spans="1:13" x14ac:dyDescent="0.25">
      <c r="A1412">
        <v>110</v>
      </c>
      <c r="B1412" t="s">
        <v>13</v>
      </c>
      <c r="C1412">
        <v>5478</v>
      </c>
      <c r="D1412" t="s">
        <v>5920</v>
      </c>
      <c r="F1412">
        <v>159</v>
      </c>
      <c r="G1412" s="1">
        <v>39503</v>
      </c>
      <c r="H1412" s="1">
        <v>39507</v>
      </c>
      <c r="I1412">
        <v>5</v>
      </c>
      <c r="J1412">
        <v>1</v>
      </c>
      <c r="K1412" t="s">
        <v>19</v>
      </c>
      <c r="L1412" t="s">
        <v>16</v>
      </c>
    </row>
    <row r="1413" spans="1:13" x14ac:dyDescent="0.25">
      <c r="A1413">
        <v>110</v>
      </c>
      <c r="B1413" t="s">
        <v>13</v>
      </c>
      <c r="C1413">
        <v>3739</v>
      </c>
      <c r="D1413" t="s">
        <v>5856</v>
      </c>
      <c r="F1413">
        <v>159</v>
      </c>
      <c r="G1413" s="1">
        <v>39358</v>
      </c>
      <c r="H1413" s="1">
        <v>39437</v>
      </c>
      <c r="I1413">
        <v>80</v>
      </c>
      <c r="J1413">
        <v>1</v>
      </c>
      <c r="K1413" t="s">
        <v>19</v>
      </c>
      <c r="L1413" t="s">
        <v>16</v>
      </c>
    </row>
    <row r="1414" spans="1:13" x14ac:dyDescent="0.25">
      <c r="A1414">
        <v>110</v>
      </c>
      <c r="B1414" t="s">
        <v>379</v>
      </c>
      <c r="C1414">
        <v>1396</v>
      </c>
      <c r="D1414" t="s">
        <v>6036</v>
      </c>
      <c r="F1414">
        <v>159</v>
      </c>
      <c r="G1414" s="1">
        <v>39217</v>
      </c>
      <c r="H1414" s="1">
        <v>39442</v>
      </c>
      <c r="I1414">
        <v>226</v>
      </c>
      <c r="J1414">
        <v>1</v>
      </c>
      <c r="K1414" t="s">
        <v>19</v>
      </c>
      <c r="L1414" t="s">
        <v>16</v>
      </c>
    </row>
    <row r="1415" spans="1:13" x14ac:dyDescent="0.25">
      <c r="A1415">
        <v>110</v>
      </c>
      <c r="B1415" t="s">
        <v>379</v>
      </c>
      <c r="C1415">
        <v>2816</v>
      </c>
      <c r="D1415" t="s">
        <v>6093</v>
      </c>
      <c r="F1415">
        <v>157</v>
      </c>
      <c r="G1415" s="1">
        <v>39541</v>
      </c>
      <c r="H1415" s="1">
        <v>39731</v>
      </c>
      <c r="I1415">
        <v>191</v>
      </c>
      <c r="J1415">
        <v>1</v>
      </c>
      <c r="K1415" t="s">
        <v>19</v>
      </c>
      <c r="L1415" t="s">
        <v>16</v>
      </c>
    </row>
    <row r="1416" spans="1:13" x14ac:dyDescent="0.25">
      <c r="A1416">
        <v>110</v>
      </c>
      <c r="B1416" t="s">
        <v>13</v>
      </c>
      <c r="C1416">
        <v>1777</v>
      </c>
      <c r="D1416" t="s">
        <v>5746</v>
      </c>
      <c r="F1416">
        <v>152</v>
      </c>
      <c r="G1416" s="1">
        <v>39170</v>
      </c>
      <c r="H1416" s="1">
        <v>39721</v>
      </c>
      <c r="I1416">
        <v>552</v>
      </c>
      <c r="J1416">
        <v>6</v>
      </c>
      <c r="K1416" t="s">
        <v>19</v>
      </c>
      <c r="L1416" t="s">
        <v>16</v>
      </c>
    </row>
    <row r="1417" spans="1:13" x14ac:dyDescent="0.25">
      <c r="A1417">
        <v>110</v>
      </c>
      <c r="B1417" t="s">
        <v>13</v>
      </c>
      <c r="C1417">
        <v>57</v>
      </c>
      <c r="D1417" t="s">
        <v>5934</v>
      </c>
      <c r="F1417">
        <v>151</v>
      </c>
      <c r="G1417" s="1">
        <v>39086</v>
      </c>
      <c r="H1417" s="1">
        <v>39262</v>
      </c>
      <c r="I1417">
        <v>177</v>
      </c>
      <c r="J1417">
        <v>1</v>
      </c>
      <c r="K1417" t="s">
        <v>19</v>
      </c>
      <c r="L1417" t="s">
        <v>16</v>
      </c>
    </row>
    <row r="1418" spans="1:13" x14ac:dyDescent="0.25">
      <c r="A1418">
        <v>110</v>
      </c>
      <c r="B1418" t="s">
        <v>379</v>
      </c>
      <c r="C1418">
        <v>231</v>
      </c>
      <c r="D1418" t="s">
        <v>6069</v>
      </c>
      <c r="F1418">
        <v>150</v>
      </c>
      <c r="G1418" s="1">
        <v>39091</v>
      </c>
      <c r="H1418" s="1">
        <v>39659</v>
      </c>
      <c r="I1418">
        <v>569</v>
      </c>
      <c r="J1418">
        <v>1</v>
      </c>
      <c r="K1418" t="s">
        <v>19</v>
      </c>
      <c r="L1418" t="s">
        <v>16</v>
      </c>
    </row>
    <row r="1419" spans="1:13" x14ac:dyDescent="0.25">
      <c r="A1419">
        <v>110</v>
      </c>
      <c r="B1419" t="s">
        <v>13</v>
      </c>
      <c r="C1419">
        <v>1199</v>
      </c>
      <c r="D1419" t="s">
        <v>5719</v>
      </c>
      <c r="F1419">
        <v>150</v>
      </c>
      <c r="G1419" s="1">
        <v>39140</v>
      </c>
      <c r="H1419" s="1">
        <v>39728</v>
      </c>
      <c r="I1419">
        <v>589</v>
      </c>
      <c r="J1419">
        <v>3</v>
      </c>
      <c r="K1419" t="s">
        <v>19</v>
      </c>
      <c r="L1419" t="s">
        <v>16</v>
      </c>
      <c r="M1419" t="s">
        <v>5720</v>
      </c>
    </row>
    <row r="1420" spans="1:13" x14ac:dyDescent="0.25">
      <c r="A1420">
        <v>110</v>
      </c>
      <c r="B1420" t="s">
        <v>379</v>
      </c>
      <c r="C1420">
        <v>3605</v>
      </c>
      <c r="D1420" t="s">
        <v>6112</v>
      </c>
      <c r="F1420">
        <v>147</v>
      </c>
      <c r="G1420" s="1">
        <v>39717</v>
      </c>
      <c r="H1420" s="1">
        <v>39734</v>
      </c>
      <c r="I1420">
        <v>18</v>
      </c>
      <c r="J1420">
        <v>5</v>
      </c>
      <c r="K1420" t="s">
        <v>19</v>
      </c>
      <c r="L1420" t="s">
        <v>16</v>
      </c>
    </row>
    <row r="1421" spans="1:13" x14ac:dyDescent="0.25">
      <c r="A1421">
        <v>110</v>
      </c>
      <c r="B1421" t="s">
        <v>379</v>
      </c>
      <c r="C1421">
        <v>3218</v>
      </c>
      <c r="D1421" t="s">
        <v>6112</v>
      </c>
      <c r="F1421">
        <v>147</v>
      </c>
      <c r="G1421" s="1">
        <v>39625</v>
      </c>
      <c r="H1421" s="1">
        <v>39659</v>
      </c>
      <c r="I1421">
        <v>35</v>
      </c>
      <c r="J1421">
        <v>5</v>
      </c>
      <c r="K1421" t="s">
        <v>19</v>
      </c>
      <c r="L1421" t="s">
        <v>16</v>
      </c>
    </row>
    <row r="1422" spans="1:13" x14ac:dyDescent="0.25">
      <c r="A1422">
        <v>110</v>
      </c>
      <c r="B1422" t="s">
        <v>13</v>
      </c>
      <c r="C1422">
        <v>1003</v>
      </c>
      <c r="D1422" t="s">
        <v>5709</v>
      </c>
      <c r="F1422">
        <v>146</v>
      </c>
      <c r="G1422" s="1">
        <v>39125</v>
      </c>
      <c r="H1422" s="1">
        <v>39204</v>
      </c>
      <c r="I1422">
        <v>80</v>
      </c>
      <c r="J1422">
        <v>1</v>
      </c>
      <c r="K1422" t="s">
        <v>19</v>
      </c>
      <c r="L1422" t="s">
        <v>16</v>
      </c>
    </row>
    <row r="1423" spans="1:13" x14ac:dyDescent="0.25">
      <c r="A1423">
        <v>110</v>
      </c>
      <c r="B1423" t="s">
        <v>13</v>
      </c>
      <c r="C1423">
        <v>2356</v>
      </c>
      <c r="D1423" t="s">
        <v>5764</v>
      </c>
      <c r="F1423">
        <v>146</v>
      </c>
      <c r="G1423" s="1">
        <v>39219</v>
      </c>
      <c r="H1423" s="1">
        <v>39602</v>
      </c>
      <c r="I1423">
        <v>384</v>
      </c>
      <c r="J1423">
        <v>1</v>
      </c>
      <c r="K1423" t="s">
        <v>19</v>
      </c>
      <c r="L1423" t="s">
        <v>16</v>
      </c>
    </row>
    <row r="1424" spans="1:13" x14ac:dyDescent="0.25">
      <c r="A1424">
        <v>110</v>
      </c>
      <c r="B1424" t="s">
        <v>379</v>
      </c>
      <c r="C1424">
        <v>1716</v>
      </c>
      <c r="D1424" t="s">
        <v>6046</v>
      </c>
      <c r="F1424">
        <v>141</v>
      </c>
      <c r="G1424" s="1">
        <v>39260</v>
      </c>
      <c r="H1424" s="1">
        <v>39307</v>
      </c>
      <c r="I1424">
        <v>48</v>
      </c>
      <c r="J1424">
        <v>1</v>
      </c>
      <c r="K1424" t="s">
        <v>19</v>
      </c>
      <c r="L1424" t="s">
        <v>16</v>
      </c>
    </row>
    <row r="1425" spans="1:13" x14ac:dyDescent="0.25">
      <c r="A1425">
        <v>110</v>
      </c>
      <c r="B1425" t="s">
        <v>13</v>
      </c>
      <c r="C1425">
        <v>5104</v>
      </c>
      <c r="D1425" t="s">
        <v>5903</v>
      </c>
      <c r="F1425">
        <v>138</v>
      </c>
      <c r="G1425" s="1">
        <v>39470</v>
      </c>
      <c r="H1425" s="1">
        <v>39478</v>
      </c>
      <c r="I1425">
        <v>9</v>
      </c>
      <c r="J1425">
        <v>2</v>
      </c>
      <c r="K1425" t="s">
        <v>19</v>
      </c>
      <c r="L1425" t="s">
        <v>16</v>
      </c>
    </row>
    <row r="1426" spans="1:13" x14ac:dyDescent="0.25">
      <c r="A1426">
        <v>110</v>
      </c>
      <c r="B1426" t="s">
        <v>379</v>
      </c>
      <c r="C1426">
        <v>550</v>
      </c>
      <c r="D1426" t="s">
        <v>6138</v>
      </c>
      <c r="F1426">
        <v>125</v>
      </c>
      <c r="G1426" s="1">
        <v>39125</v>
      </c>
      <c r="H1426" s="1">
        <v>39556</v>
      </c>
      <c r="I1426">
        <v>432</v>
      </c>
      <c r="J1426">
        <v>1</v>
      </c>
      <c r="K1426" t="s">
        <v>19</v>
      </c>
      <c r="L1426" t="s">
        <v>16</v>
      </c>
    </row>
    <row r="1427" spans="1:13" x14ac:dyDescent="0.25">
      <c r="A1427">
        <v>110</v>
      </c>
      <c r="B1427" t="s">
        <v>680</v>
      </c>
      <c r="C1427">
        <v>43</v>
      </c>
      <c r="D1427" t="s">
        <v>1373</v>
      </c>
      <c r="F1427">
        <v>120</v>
      </c>
      <c r="G1427" s="1">
        <v>39219</v>
      </c>
      <c r="H1427" s="1">
        <v>39354</v>
      </c>
      <c r="I1427">
        <v>136</v>
      </c>
      <c r="J1427">
        <v>1</v>
      </c>
      <c r="K1427" t="s">
        <v>19</v>
      </c>
      <c r="L1427" t="s">
        <v>16</v>
      </c>
    </row>
    <row r="1428" spans="1:13" x14ac:dyDescent="0.25">
      <c r="A1428">
        <v>110</v>
      </c>
      <c r="B1428" t="s">
        <v>680</v>
      </c>
      <c r="C1428">
        <v>69</v>
      </c>
      <c r="D1428" t="s">
        <v>6165</v>
      </c>
      <c r="F1428">
        <v>115</v>
      </c>
      <c r="G1428" s="1">
        <v>39428</v>
      </c>
      <c r="H1428" s="1">
        <v>39430</v>
      </c>
      <c r="I1428">
        <v>3</v>
      </c>
      <c r="J1428">
        <v>1</v>
      </c>
      <c r="K1428" t="s">
        <v>19</v>
      </c>
      <c r="L1428" t="s">
        <v>16</v>
      </c>
    </row>
    <row r="1429" spans="1:13" x14ac:dyDescent="0.25">
      <c r="A1429">
        <v>109</v>
      </c>
      <c r="B1429" t="s">
        <v>13</v>
      </c>
      <c r="C1429">
        <v>3</v>
      </c>
      <c r="D1429" t="s">
        <v>3145</v>
      </c>
      <c r="E1429" t="s">
        <v>5263</v>
      </c>
      <c r="F1429">
        <v>314827</v>
      </c>
      <c r="G1429" s="1">
        <v>38392</v>
      </c>
      <c r="H1429" s="1">
        <v>38574</v>
      </c>
      <c r="I1429">
        <v>183</v>
      </c>
      <c r="J1429">
        <v>34</v>
      </c>
      <c r="K1429" t="s">
        <v>19</v>
      </c>
      <c r="L1429" t="s">
        <v>16</v>
      </c>
    </row>
    <row r="1430" spans="1:13" x14ac:dyDescent="0.25">
      <c r="A1430">
        <v>109</v>
      </c>
      <c r="B1430" t="s">
        <v>13</v>
      </c>
      <c r="C1430">
        <v>6</v>
      </c>
      <c r="D1430" t="s">
        <v>5473</v>
      </c>
      <c r="E1430" t="s">
        <v>5474</v>
      </c>
      <c r="F1430">
        <v>226483</v>
      </c>
      <c r="G1430" s="1">
        <v>38460</v>
      </c>
      <c r="H1430" s="1">
        <v>38572</v>
      </c>
      <c r="I1430">
        <v>113</v>
      </c>
      <c r="J1430">
        <v>53</v>
      </c>
      <c r="K1430" t="s">
        <v>19</v>
      </c>
      <c r="L1430" t="s">
        <v>16</v>
      </c>
    </row>
    <row r="1431" spans="1:13" x14ac:dyDescent="0.25">
      <c r="A1431">
        <v>109</v>
      </c>
      <c r="B1431" t="s">
        <v>13</v>
      </c>
      <c r="C1431">
        <v>5122</v>
      </c>
      <c r="D1431" t="s">
        <v>5424</v>
      </c>
      <c r="E1431" t="s">
        <v>5425</v>
      </c>
      <c r="F1431">
        <v>186561</v>
      </c>
      <c r="G1431" s="1">
        <v>38813</v>
      </c>
      <c r="H1431" s="1">
        <v>39007</v>
      </c>
      <c r="I1431">
        <v>195</v>
      </c>
      <c r="J1431">
        <v>19</v>
      </c>
      <c r="K1431" t="s">
        <v>19</v>
      </c>
      <c r="L1431" t="s">
        <v>16</v>
      </c>
    </row>
    <row r="1432" spans="1:13" x14ac:dyDescent="0.25">
      <c r="A1432">
        <v>109</v>
      </c>
      <c r="B1432" t="s">
        <v>13</v>
      </c>
      <c r="C1432">
        <v>1815</v>
      </c>
      <c r="D1432" t="s">
        <v>5209</v>
      </c>
      <c r="E1432" t="s">
        <v>5210</v>
      </c>
      <c r="F1432">
        <v>180895</v>
      </c>
      <c r="G1432" s="1">
        <v>38468</v>
      </c>
      <c r="H1432" s="1">
        <v>38723</v>
      </c>
      <c r="I1432">
        <v>256</v>
      </c>
      <c r="J1432">
        <v>26</v>
      </c>
      <c r="K1432" t="s">
        <v>19</v>
      </c>
      <c r="L1432" t="s">
        <v>16</v>
      </c>
      <c r="M1432" t="s">
        <v>5211</v>
      </c>
    </row>
    <row r="1433" spans="1:13" x14ac:dyDescent="0.25">
      <c r="A1433">
        <v>109</v>
      </c>
      <c r="B1433" t="s">
        <v>13</v>
      </c>
      <c r="C1433">
        <v>4</v>
      </c>
      <c r="D1433" t="s">
        <v>5339</v>
      </c>
      <c r="E1433" t="s">
        <v>4169</v>
      </c>
      <c r="F1433">
        <v>157441</v>
      </c>
      <c r="G1433" s="1">
        <v>38926</v>
      </c>
      <c r="H1433" s="1">
        <v>38946</v>
      </c>
      <c r="I1433">
        <v>21</v>
      </c>
      <c r="J1433">
        <v>10</v>
      </c>
      <c r="K1433" t="s">
        <v>19</v>
      </c>
      <c r="L1433" t="s">
        <v>16</v>
      </c>
    </row>
    <row r="1434" spans="1:13" x14ac:dyDescent="0.25">
      <c r="A1434">
        <v>109</v>
      </c>
      <c r="B1434" t="s">
        <v>13</v>
      </c>
      <c r="C1434">
        <v>1442</v>
      </c>
      <c r="D1434" t="s">
        <v>5195</v>
      </c>
      <c r="F1434">
        <v>99859</v>
      </c>
      <c r="G1434" s="1">
        <v>38428</v>
      </c>
      <c r="H1434" s="1">
        <v>38996</v>
      </c>
      <c r="I1434">
        <v>569</v>
      </c>
      <c r="J1434">
        <v>19</v>
      </c>
      <c r="K1434" t="s">
        <v>19</v>
      </c>
      <c r="L1434" t="s">
        <v>16</v>
      </c>
    </row>
    <row r="1435" spans="1:13" x14ac:dyDescent="0.25">
      <c r="A1435">
        <v>109</v>
      </c>
      <c r="B1435" t="s">
        <v>13</v>
      </c>
      <c r="C1435">
        <v>6111</v>
      </c>
      <c r="D1435" t="s">
        <v>5485</v>
      </c>
      <c r="F1435">
        <v>96045</v>
      </c>
      <c r="G1435" s="1">
        <v>38979</v>
      </c>
      <c r="H1435" s="1">
        <v>39071</v>
      </c>
      <c r="I1435">
        <v>93</v>
      </c>
      <c r="J1435">
        <v>12</v>
      </c>
      <c r="K1435" t="s">
        <v>19</v>
      </c>
      <c r="L1435" t="s">
        <v>16</v>
      </c>
      <c r="M1435" t="s">
        <v>5486</v>
      </c>
    </row>
    <row r="1436" spans="1:13" x14ac:dyDescent="0.25">
      <c r="A1436">
        <v>109</v>
      </c>
      <c r="B1436" t="s">
        <v>379</v>
      </c>
      <c r="C1436">
        <v>256</v>
      </c>
      <c r="D1436" t="s">
        <v>5610</v>
      </c>
      <c r="E1436" t="s">
        <v>5611</v>
      </c>
      <c r="F1436">
        <v>87542</v>
      </c>
      <c r="G1436" s="1">
        <v>38384</v>
      </c>
      <c r="H1436" s="1">
        <v>38462</v>
      </c>
      <c r="I1436">
        <v>79</v>
      </c>
      <c r="J1436">
        <v>12</v>
      </c>
      <c r="K1436" t="s">
        <v>19</v>
      </c>
      <c r="L1436" t="s">
        <v>16</v>
      </c>
    </row>
    <row r="1437" spans="1:13" x14ac:dyDescent="0.25">
      <c r="A1437">
        <v>109</v>
      </c>
      <c r="B1437" t="s">
        <v>379</v>
      </c>
      <c r="C1437">
        <v>1932</v>
      </c>
      <c r="D1437" t="s">
        <v>5578</v>
      </c>
      <c r="E1437" t="s">
        <v>5579</v>
      </c>
      <c r="F1437">
        <v>74994</v>
      </c>
      <c r="G1437" s="1">
        <v>38652</v>
      </c>
      <c r="H1437" s="1">
        <v>38756</v>
      </c>
      <c r="I1437">
        <v>105</v>
      </c>
      <c r="J1437">
        <v>53</v>
      </c>
      <c r="K1437" t="s">
        <v>19</v>
      </c>
      <c r="L1437" t="s">
        <v>16</v>
      </c>
    </row>
    <row r="1438" spans="1:13" x14ac:dyDescent="0.25">
      <c r="A1438">
        <v>109</v>
      </c>
      <c r="B1438" t="s">
        <v>13</v>
      </c>
      <c r="C1438">
        <v>3402</v>
      </c>
      <c r="D1438" t="s">
        <v>5294</v>
      </c>
      <c r="E1438" t="s">
        <v>5295</v>
      </c>
      <c r="F1438">
        <v>73012</v>
      </c>
      <c r="G1438" s="1">
        <v>38555</v>
      </c>
      <c r="H1438" s="1">
        <v>38722</v>
      </c>
      <c r="I1438">
        <v>168</v>
      </c>
      <c r="J1438">
        <v>29</v>
      </c>
      <c r="K1438" t="s">
        <v>19</v>
      </c>
      <c r="L1438" t="s">
        <v>16</v>
      </c>
    </row>
    <row r="1439" spans="1:13" x14ac:dyDescent="0.25">
      <c r="A1439">
        <v>109</v>
      </c>
      <c r="B1439" t="s">
        <v>13</v>
      </c>
      <c r="C1439">
        <v>2863</v>
      </c>
      <c r="D1439" t="s">
        <v>5252</v>
      </c>
      <c r="E1439" t="s">
        <v>5253</v>
      </c>
      <c r="F1439">
        <v>65228</v>
      </c>
      <c r="G1439" s="1">
        <v>38513</v>
      </c>
      <c r="H1439" s="1">
        <v>38716</v>
      </c>
      <c r="I1439">
        <v>204</v>
      </c>
      <c r="J1439">
        <v>18</v>
      </c>
      <c r="K1439" t="s">
        <v>19</v>
      </c>
      <c r="L1439" t="s">
        <v>16</v>
      </c>
      <c r="M1439" t="s">
        <v>5254</v>
      </c>
    </row>
    <row r="1440" spans="1:13" x14ac:dyDescent="0.25">
      <c r="A1440">
        <v>109</v>
      </c>
      <c r="B1440" t="s">
        <v>13</v>
      </c>
      <c r="C1440">
        <v>3058</v>
      </c>
      <c r="D1440" t="s">
        <v>5272</v>
      </c>
      <c r="E1440" t="s">
        <v>5273</v>
      </c>
      <c r="F1440">
        <v>58646</v>
      </c>
      <c r="G1440" s="1">
        <v>38527</v>
      </c>
      <c r="H1440" s="1">
        <v>38686</v>
      </c>
      <c r="I1440">
        <v>160</v>
      </c>
      <c r="J1440">
        <v>24</v>
      </c>
      <c r="K1440" t="s">
        <v>19</v>
      </c>
      <c r="L1440" t="s">
        <v>16</v>
      </c>
    </row>
    <row r="1441" spans="1:13" x14ac:dyDescent="0.25">
      <c r="A1441">
        <v>109</v>
      </c>
      <c r="B1441" t="s">
        <v>13</v>
      </c>
      <c r="C1441">
        <v>5441</v>
      </c>
      <c r="D1441" t="s">
        <v>5440</v>
      </c>
      <c r="E1441" t="s">
        <v>5441</v>
      </c>
      <c r="F1441">
        <v>45141</v>
      </c>
      <c r="G1441" s="1">
        <v>38859</v>
      </c>
      <c r="H1441" s="1">
        <v>38994</v>
      </c>
      <c r="I1441">
        <v>136</v>
      </c>
      <c r="J1441">
        <v>12</v>
      </c>
      <c r="K1441" t="s">
        <v>19</v>
      </c>
      <c r="L1441" t="s">
        <v>16</v>
      </c>
    </row>
    <row r="1442" spans="1:13" x14ac:dyDescent="0.25">
      <c r="A1442">
        <v>109</v>
      </c>
      <c r="B1442" t="s">
        <v>13</v>
      </c>
      <c r="C1442">
        <v>5946</v>
      </c>
      <c r="D1442" t="s">
        <v>5469</v>
      </c>
      <c r="F1442">
        <v>38230</v>
      </c>
      <c r="G1442" s="1">
        <v>38925</v>
      </c>
      <c r="H1442" s="1">
        <v>39094</v>
      </c>
      <c r="I1442">
        <v>170</v>
      </c>
      <c r="J1442">
        <v>18</v>
      </c>
      <c r="K1442" t="s">
        <v>19</v>
      </c>
      <c r="L1442" t="s">
        <v>16</v>
      </c>
    </row>
    <row r="1443" spans="1:13" x14ac:dyDescent="0.25">
      <c r="A1443">
        <v>109</v>
      </c>
      <c r="B1443" t="s">
        <v>13</v>
      </c>
      <c r="C1443">
        <v>1268</v>
      </c>
      <c r="D1443" t="s">
        <v>5188</v>
      </c>
      <c r="E1443" t="s">
        <v>5189</v>
      </c>
      <c r="F1443">
        <v>37679</v>
      </c>
      <c r="G1443" s="1">
        <v>38422</v>
      </c>
      <c r="H1443" s="1">
        <v>38483</v>
      </c>
      <c r="I1443">
        <v>62</v>
      </c>
      <c r="J1443">
        <v>22</v>
      </c>
      <c r="K1443" t="s">
        <v>19</v>
      </c>
      <c r="L1443" t="s">
        <v>16</v>
      </c>
    </row>
    <row r="1444" spans="1:13" x14ac:dyDescent="0.25">
      <c r="A1444">
        <v>109</v>
      </c>
      <c r="B1444" t="s">
        <v>13</v>
      </c>
      <c r="C1444">
        <v>3199</v>
      </c>
      <c r="D1444" t="s">
        <v>5281</v>
      </c>
      <c r="E1444" t="s">
        <v>5282</v>
      </c>
      <c r="F1444">
        <v>37448</v>
      </c>
      <c r="G1444" s="1">
        <v>38544</v>
      </c>
      <c r="H1444" s="1">
        <v>38785</v>
      </c>
      <c r="I1444">
        <v>242</v>
      </c>
      <c r="J1444">
        <v>16</v>
      </c>
      <c r="K1444" t="s">
        <v>19</v>
      </c>
      <c r="L1444" t="s">
        <v>16</v>
      </c>
    </row>
    <row r="1445" spans="1:13" x14ac:dyDescent="0.25">
      <c r="A1445">
        <v>109</v>
      </c>
      <c r="B1445" t="s">
        <v>13</v>
      </c>
      <c r="C1445">
        <v>3057</v>
      </c>
      <c r="D1445" t="s">
        <v>5270</v>
      </c>
      <c r="E1445" t="s">
        <v>5271</v>
      </c>
      <c r="F1445">
        <v>34085</v>
      </c>
      <c r="G1445" s="1">
        <v>38527</v>
      </c>
      <c r="H1445" s="1">
        <v>38670</v>
      </c>
      <c r="I1445">
        <v>144</v>
      </c>
      <c r="J1445">
        <v>7</v>
      </c>
      <c r="K1445" t="s">
        <v>19</v>
      </c>
      <c r="L1445" t="s">
        <v>16</v>
      </c>
    </row>
    <row r="1446" spans="1:13" x14ac:dyDescent="0.25">
      <c r="A1446">
        <v>109</v>
      </c>
      <c r="B1446" t="s">
        <v>13</v>
      </c>
      <c r="C1446">
        <v>4954</v>
      </c>
      <c r="D1446" t="s">
        <v>5404</v>
      </c>
      <c r="E1446" t="s">
        <v>5405</v>
      </c>
      <c r="F1446">
        <v>31905</v>
      </c>
      <c r="G1446" s="1">
        <v>38790</v>
      </c>
      <c r="H1446" s="1">
        <v>39003</v>
      </c>
      <c r="I1446">
        <v>214</v>
      </c>
      <c r="J1446">
        <v>17</v>
      </c>
      <c r="K1446" t="s">
        <v>19</v>
      </c>
      <c r="L1446" t="s">
        <v>16</v>
      </c>
    </row>
    <row r="1447" spans="1:13" x14ac:dyDescent="0.25">
      <c r="A1447">
        <v>109</v>
      </c>
      <c r="B1447" t="s">
        <v>13</v>
      </c>
      <c r="C1447">
        <v>6197</v>
      </c>
      <c r="D1447" t="s">
        <v>5496</v>
      </c>
      <c r="F1447">
        <v>31043</v>
      </c>
      <c r="G1447" s="1">
        <v>38987</v>
      </c>
      <c r="H1447" s="1">
        <v>39007</v>
      </c>
      <c r="I1447">
        <v>21</v>
      </c>
      <c r="J1447">
        <v>9</v>
      </c>
      <c r="K1447" t="s">
        <v>19</v>
      </c>
      <c r="L1447" t="s">
        <v>16</v>
      </c>
    </row>
    <row r="1448" spans="1:13" x14ac:dyDescent="0.25">
      <c r="A1448">
        <v>109</v>
      </c>
      <c r="B1448" t="s">
        <v>379</v>
      </c>
      <c r="C1448">
        <v>203</v>
      </c>
      <c r="D1448" t="s">
        <v>5583</v>
      </c>
      <c r="F1448">
        <v>30910</v>
      </c>
      <c r="G1448" s="1">
        <v>38383</v>
      </c>
      <c r="H1448" s="1">
        <v>39002</v>
      </c>
      <c r="I1448">
        <v>620</v>
      </c>
      <c r="J1448">
        <v>39</v>
      </c>
      <c r="K1448" t="s">
        <v>19</v>
      </c>
      <c r="L1448" t="s">
        <v>16</v>
      </c>
    </row>
    <row r="1449" spans="1:13" x14ac:dyDescent="0.25">
      <c r="A1449">
        <v>109</v>
      </c>
      <c r="B1449" t="s">
        <v>13</v>
      </c>
      <c r="C1449">
        <v>2361</v>
      </c>
      <c r="D1449" t="s">
        <v>5229</v>
      </c>
      <c r="E1449" t="s">
        <v>5230</v>
      </c>
      <c r="F1449">
        <v>30695</v>
      </c>
      <c r="G1449" s="1">
        <v>38485</v>
      </c>
      <c r="H1449" s="1">
        <v>38566</v>
      </c>
      <c r="I1449">
        <v>82</v>
      </c>
      <c r="J1449">
        <v>12</v>
      </c>
      <c r="K1449" t="s">
        <v>19</v>
      </c>
      <c r="L1449" t="s">
        <v>16</v>
      </c>
      <c r="M1449" t="s">
        <v>5231</v>
      </c>
    </row>
    <row r="1450" spans="1:13" x14ac:dyDescent="0.25">
      <c r="A1450">
        <v>109</v>
      </c>
      <c r="B1450" t="s">
        <v>13</v>
      </c>
      <c r="C1450">
        <v>4939</v>
      </c>
      <c r="D1450" t="s">
        <v>5403</v>
      </c>
      <c r="F1450">
        <v>29882</v>
      </c>
      <c r="G1450" s="1">
        <v>38789</v>
      </c>
      <c r="H1450" s="1">
        <v>38883</v>
      </c>
      <c r="I1450">
        <v>95</v>
      </c>
      <c r="J1450">
        <v>9</v>
      </c>
      <c r="K1450" t="s">
        <v>19</v>
      </c>
      <c r="L1450" t="s">
        <v>16</v>
      </c>
    </row>
    <row r="1451" spans="1:13" x14ac:dyDescent="0.25">
      <c r="A1451">
        <v>109</v>
      </c>
      <c r="B1451" t="s">
        <v>13</v>
      </c>
      <c r="C1451">
        <v>6407</v>
      </c>
      <c r="D1451" t="s">
        <v>5505</v>
      </c>
      <c r="F1451">
        <v>28379</v>
      </c>
      <c r="G1451" s="1">
        <v>39058</v>
      </c>
      <c r="H1451" s="1">
        <v>39071</v>
      </c>
      <c r="I1451">
        <v>14</v>
      </c>
      <c r="J1451">
        <v>9</v>
      </c>
      <c r="K1451" t="s">
        <v>19</v>
      </c>
      <c r="L1451" t="s">
        <v>16</v>
      </c>
    </row>
    <row r="1452" spans="1:13" x14ac:dyDescent="0.25">
      <c r="A1452">
        <v>109</v>
      </c>
      <c r="B1452" t="s">
        <v>13</v>
      </c>
      <c r="C1452">
        <v>4440</v>
      </c>
      <c r="D1452" t="s">
        <v>5364</v>
      </c>
      <c r="F1452">
        <v>28137</v>
      </c>
      <c r="G1452" s="1">
        <v>38692</v>
      </c>
      <c r="H1452" s="1">
        <v>38708</v>
      </c>
      <c r="I1452">
        <v>17</v>
      </c>
      <c r="J1452">
        <v>7</v>
      </c>
      <c r="K1452" t="s">
        <v>19</v>
      </c>
      <c r="L1452" t="s">
        <v>16</v>
      </c>
    </row>
    <row r="1453" spans="1:13" x14ac:dyDescent="0.25">
      <c r="A1453">
        <v>109</v>
      </c>
      <c r="B1453" t="s">
        <v>379</v>
      </c>
      <c r="C1453">
        <v>3421</v>
      </c>
      <c r="D1453" t="s">
        <v>5628</v>
      </c>
      <c r="F1453">
        <v>27527</v>
      </c>
      <c r="G1453" s="1">
        <v>38874</v>
      </c>
      <c r="H1453" s="1">
        <v>39073</v>
      </c>
      <c r="I1453">
        <v>200</v>
      </c>
      <c r="J1453">
        <v>4</v>
      </c>
      <c r="K1453" t="s">
        <v>19</v>
      </c>
      <c r="L1453" t="s">
        <v>16</v>
      </c>
    </row>
    <row r="1454" spans="1:13" x14ac:dyDescent="0.25">
      <c r="A1454">
        <v>109</v>
      </c>
      <c r="B1454" t="s">
        <v>379</v>
      </c>
      <c r="C1454">
        <v>250</v>
      </c>
      <c r="D1454" t="s">
        <v>5608</v>
      </c>
      <c r="F1454">
        <v>27134</v>
      </c>
      <c r="G1454" s="1">
        <v>38384</v>
      </c>
      <c r="H1454" s="1">
        <v>38941</v>
      </c>
      <c r="I1454">
        <v>558</v>
      </c>
      <c r="J1454">
        <v>5</v>
      </c>
      <c r="K1454" t="s">
        <v>19</v>
      </c>
      <c r="L1454" t="s">
        <v>16</v>
      </c>
    </row>
    <row r="1455" spans="1:13" x14ac:dyDescent="0.25">
      <c r="A1455">
        <v>109</v>
      </c>
      <c r="B1455" t="s">
        <v>13</v>
      </c>
      <c r="C1455">
        <v>4472</v>
      </c>
      <c r="D1455" t="s">
        <v>5366</v>
      </c>
      <c r="F1455">
        <v>27100</v>
      </c>
      <c r="G1455" s="1">
        <v>38694</v>
      </c>
      <c r="H1455" s="1">
        <v>38925</v>
      </c>
      <c r="I1455">
        <v>232</v>
      </c>
      <c r="J1455">
        <v>22</v>
      </c>
      <c r="K1455" t="s">
        <v>19</v>
      </c>
      <c r="L1455" t="s">
        <v>16</v>
      </c>
    </row>
    <row r="1456" spans="1:13" x14ac:dyDescent="0.25">
      <c r="A1456">
        <v>109</v>
      </c>
      <c r="B1456" t="s">
        <v>13</v>
      </c>
      <c r="C1456">
        <v>5631</v>
      </c>
      <c r="D1456" t="s">
        <v>5452</v>
      </c>
      <c r="E1456" t="s">
        <v>5253</v>
      </c>
      <c r="F1456">
        <v>26997</v>
      </c>
      <c r="G1456" s="1">
        <v>38884</v>
      </c>
      <c r="H1456" s="1">
        <v>38989</v>
      </c>
      <c r="I1456">
        <v>106</v>
      </c>
      <c r="J1456">
        <v>10</v>
      </c>
      <c r="K1456" t="s">
        <v>19</v>
      </c>
      <c r="L1456" t="s">
        <v>16</v>
      </c>
      <c r="M1456" t="s">
        <v>5453</v>
      </c>
    </row>
    <row r="1457" spans="1:12" x14ac:dyDescent="0.25">
      <c r="A1457">
        <v>109</v>
      </c>
      <c r="B1457" t="s">
        <v>13</v>
      </c>
      <c r="C1457">
        <v>2862</v>
      </c>
      <c r="D1457" t="s">
        <v>5250</v>
      </c>
      <c r="E1457" t="s">
        <v>5251</v>
      </c>
      <c r="F1457">
        <v>26176</v>
      </c>
      <c r="G1457" s="1">
        <v>38513</v>
      </c>
      <c r="H1457" s="1">
        <v>38678</v>
      </c>
      <c r="I1457">
        <v>166</v>
      </c>
      <c r="J1457">
        <v>32</v>
      </c>
      <c r="K1457" t="s">
        <v>19</v>
      </c>
      <c r="L1457" t="s">
        <v>16</v>
      </c>
    </row>
    <row r="1458" spans="1:12" x14ac:dyDescent="0.25">
      <c r="A1458">
        <v>109</v>
      </c>
      <c r="B1458" t="s">
        <v>13</v>
      </c>
      <c r="C1458">
        <v>3010</v>
      </c>
      <c r="D1458" t="s">
        <v>5264</v>
      </c>
      <c r="E1458" t="s">
        <v>5265</v>
      </c>
      <c r="F1458">
        <v>23188</v>
      </c>
      <c r="G1458" s="1">
        <v>38524</v>
      </c>
      <c r="H1458" s="1">
        <v>38716</v>
      </c>
      <c r="I1458">
        <v>193</v>
      </c>
      <c r="J1458">
        <v>30</v>
      </c>
      <c r="K1458" t="s">
        <v>19</v>
      </c>
      <c r="L1458" t="s">
        <v>16</v>
      </c>
    </row>
    <row r="1459" spans="1:12" x14ac:dyDescent="0.25">
      <c r="A1459">
        <v>109</v>
      </c>
      <c r="B1459" t="s">
        <v>13</v>
      </c>
      <c r="C1459">
        <v>889</v>
      </c>
      <c r="D1459" t="s">
        <v>5518</v>
      </c>
      <c r="E1459" t="s">
        <v>5519</v>
      </c>
      <c r="F1459">
        <v>22931</v>
      </c>
      <c r="G1459" s="1">
        <v>38400</v>
      </c>
      <c r="H1459" s="1">
        <v>38910</v>
      </c>
      <c r="I1459">
        <v>511</v>
      </c>
      <c r="J1459">
        <v>10</v>
      </c>
      <c r="K1459" t="s">
        <v>19</v>
      </c>
      <c r="L1459" t="s">
        <v>16</v>
      </c>
    </row>
    <row r="1460" spans="1:12" x14ac:dyDescent="0.25">
      <c r="A1460">
        <v>109</v>
      </c>
      <c r="B1460" t="s">
        <v>13</v>
      </c>
      <c r="C1460">
        <v>6143</v>
      </c>
      <c r="D1460" t="s">
        <v>5490</v>
      </c>
      <c r="E1460" t="s">
        <v>5491</v>
      </c>
      <c r="F1460">
        <v>22141</v>
      </c>
      <c r="G1460" s="1">
        <v>38981</v>
      </c>
      <c r="H1460" s="1">
        <v>39070</v>
      </c>
      <c r="I1460">
        <v>90</v>
      </c>
      <c r="J1460">
        <v>7</v>
      </c>
      <c r="K1460" t="s">
        <v>19</v>
      </c>
      <c r="L1460" t="s">
        <v>16</v>
      </c>
    </row>
    <row r="1461" spans="1:12" x14ac:dyDescent="0.25">
      <c r="A1461">
        <v>109</v>
      </c>
      <c r="B1461" t="s">
        <v>13</v>
      </c>
      <c r="C1461">
        <v>2744</v>
      </c>
      <c r="D1461" t="s">
        <v>5247</v>
      </c>
      <c r="E1461" t="s">
        <v>5248</v>
      </c>
      <c r="F1461">
        <v>21647</v>
      </c>
      <c r="G1461" s="1">
        <v>38506</v>
      </c>
      <c r="H1461" s="1">
        <v>38666</v>
      </c>
      <c r="I1461">
        <v>161</v>
      </c>
      <c r="J1461">
        <v>9</v>
      </c>
      <c r="K1461" t="s">
        <v>19</v>
      </c>
      <c r="L1461" t="s">
        <v>16</v>
      </c>
    </row>
    <row r="1462" spans="1:12" x14ac:dyDescent="0.25">
      <c r="A1462">
        <v>109</v>
      </c>
      <c r="B1462" t="s">
        <v>379</v>
      </c>
      <c r="C1462">
        <v>1281</v>
      </c>
      <c r="D1462" t="s">
        <v>5536</v>
      </c>
      <c r="E1462" t="s">
        <v>5537</v>
      </c>
      <c r="F1462">
        <v>20927</v>
      </c>
      <c r="G1462" s="1">
        <v>38524</v>
      </c>
      <c r="H1462" s="1">
        <v>38716</v>
      </c>
      <c r="I1462">
        <v>193</v>
      </c>
      <c r="J1462">
        <v>12</v>
      </c>
      <c r="K1462" t="s">
        <v>19</v>
      </c>
      <c r="L1462" t="s">
        <v>16</v>
      </c>
    </row>
    <row r="1463" spans="1:12" x14ac:dyDescent="0.25">
      <c r="A1463">
        <v>109</v>
      </c>
      <c r="B1463" t="s">
        <v>379</v>
      </c>
      <c r="C1463">
        <v>3678</v>
      </c>
      <c r="D1463" t="s">
        <v>5637</v>
      </c>
      <c r="F1463">
        <v>20567</v>
      </c>
      <c r="G1463" s="1">
        <v>38916</v>
      </c>
      <c r="H1463" s="1">
        <v>39070</v>
      </c>
      <c r="I1463">
        <v>155</v>
      </c>
      <c r="J1463">
        <v>6</v>
      </c>
      <c r="K1463" t="s">
        <v>19</v>
      </c>
      <c r="L1463" t="s">
        <v>16</v>
      </c>
    </row>
    <row r="1464" spans="1:12" x14ac:dyDescent="0.25">
      <c r="A1464">
        <v>109</v>
      </c>
      <c r="B1464" t="s">
        <v>13</v>
      </c>
      <c r="C1464">
        <v>6344</v>
      </c>
      <c r="D1464" t="s">
        <v>5503</v>
      </c>
      <c r="F1464">
        <v>18825</v>
      </c>
      <c r="G1464" s="1">
        <v>39056</v>
      </c>
      <c r="H1464" s="1">
        <v>39080</v>
      </c>
      <c r="I1464">
        <v>25</v>
      </c>
      <c r="J1464">
        <v>13</v>
      </c>
      <c r="K1464" t="s">
        <v>19</v>
      </c>
      <c r="L1464" t="s">
        <v>16</v>
      </c>
    </row>
    <row r="1465" spans="1:12" x14ac:dyDescent="0.25">
      <c r="A1465">
        <v>109</v>
      </c>
      <c r="B1465" t="s">
        <v>379</v>
      </c>
      <c r="C1465">
        <v>2856</v>
      </c>
      <c r="D1465" t="s">
        <v>5625</v>
      </c>
      <c r="F1465">
        <v>18387</v>
      </c>
      <c r="G1465" s="1">
        <v>38855</v>
      </c>
      <c r="H1465" s="1">
        <v>39003</v>
      </c>
      <c r="I1465">
        <v>149</v>
      </c>
      <c r="J1465">
        <v>6</v>
      </c>
      <c r="K1465" t="s">
        <v>19</v>
      </c>
      <c r="L1465" t="s">
        <v>16</v>
      </c>
    </row>
    <row r="1466" spans="1:12" x14ac:dyDescent="0.25">
      <c r="A1466">
        <v>109</v>
      </c>
      <c r="B1466" t="s">
        <v>379</v>
      </c>
      <c r="C1466">
        <v>3930</v>
      </c>
      <c r="D1466" t="s">
        <v>5647</v>
      </c>
      <c r="E1466" t="s">
        <v>5648</v>
      </c>
      <c r="F1466">
        <v>17322</v>
      </c>
      <c r="G1466" s="1">
        <v>38982</v>
      </c>
      <c r="H1466" s="1">
        <v>39007</v>
      </c>
      <c r="I1466">
        <v>26</v>
      </c>
      <c r="J1466">
        <v>6</v>
      </c>
      <c r="K1466" t="s">
        <v>19</v>
      </c>
      <c r="L1466" t="s">
        <v>16</v>
      </c>
    </row>
    <row r="1467" spans="1:12" x14ac:dyDescent="0.25">
      <c r="A1467">
        <v>109</v>
      </c>
      <c r="B1467" t="s">
        <v>13</v>
      </c>
      <c r="C1467">
        <v>2419</v>
      </c>
      <c r="D1467" t="s">
        <v>5237</v>
      </c>
      <c r="E1467" t="s">
        <v>5238</v>
      </c>
      <c r="F1467">
        <v>17098</v>
      </c>
      <c r="G1467" s="1">
        <v>38490</v>
      </c>
      <c r="H1467" s="1">
        <v>38675</v>
      </c>
      <c r="I1467">
        <v>186</v>
      </c>
      <c r="J1467">
        <v>8</v>
      </c>
      <c r="K1467" t="s">
        <v>19</v>
      </c>
      <c r="L1467" t="s">
        <v>16</v>
      </c>
    </row>
    <row r="1468" spans="1:12" x14ac:dyDescent="0.25">
      <c r="A1468">
        <v>109</v>
      </c>
      <c r="B1468" t="s">
        <v>13</v>
      </c>
      <c r="C1468">
        <v>3045</v>
      </c>
      <c r="D1468" t="s">
        <v>5268</v>
      </c>
      <c r="E1468" t="s">
        <v>5269</v>
      </c>
      <c r="F1468">
        <v>15697</v>
      </c>
      <c r="G1468" s="1">
        <v>38526</v>
      </c>
      <c r="H1468" s="1">
        <v>38566</v>
      </c>
      <c r="I1468">
        <v>41</v>
      </c>
      <c r="J1468">
        <v>7</v>
      </c>
      <c r="K1468" t="s">
        <v>19</v>
      </c>
      <c r="L1468" t="s">
        <v>16</v>
      </c>
    </row>
    <row r="1469" spans="1:12" x14ac:dyDescent="0.25">
      <c r="A1469">
        <v>109</v>
      </c>
      <c r="B1469" t="s">
        <v>13</v>
      </c>
      <c r="C1469">
        <v>2360</v>
      </c>
      <c r="D1469" t="s">
        <v>5227</v>
      </c>
      <c r="E1469" t="s">
        <v>5228</v>
      </c>
      <c r="F1469">
        <v>12234</v>
      </c>
      <c r="G1469" s="1">
        <v>38485</v>
      </c>
      <c r="H1469" s="1">
        <v>38643</v>
      </c>
      <c r="I1469">
        <v>159</v>
      </c>
      <c r="J1469">
        <v>10</v>
      </c>
      <c r="K1469" t="s">
        <v>19</v>
      </c>
      <c r="L1469" t="s">
        <v>16</v>
      </c>
    </row>
    <row r="1470" spans="1:12" x14ac:dyDescent="0.25">
      <c r="A1470">
        <v>109</v>
      </c>
      <c r="B1470" t="s">
        <v>13</v>
      </c>
      <c r="C1470">
        <v>4297</v>
      </c>
      <c r="D1470" t="s">
        <v>5356</v>
      </c>
      <c r="E1470" t="s">
        <v>5357</v>
      </c>
      <c r="F1470">
        <v>11462</v>
      </c>
      <c r="G1470" s="1">
        <v>38666</v>
      </c>
      <c r="H1470" s="1">
        <v>38854</v>
      </c>
      <c r="I1470">
        <v>189</v>
      </c>
      <c r="J1470">
        <v>7</v>
      </c>
      <c r="K1470" t="s">
        <v>19</v>
      </c>
      <c r="L1470" t="s">
        <v>16</v>
      </c>
    </row>
    <row r="1471" spans="1:12" x14ac:dyDescent="0.25">
      <c r="A1471">
        <v>109</v>
      </c>
      <c r="B1471" t="s">
        <v>13</v>
      </c>
      <c r="C1471">
        <v>5682</v>
      </c>
      <c r="D1471" t="s">
        <v>5456</v>
      </c>
      <c r="F1471">
        <v>11224</v>
      </c>
      <c r="G1471" s="1">
        <v>38894</v>
      </c>
      <c r="H1471" s="1">
        <v>39069</v>
      </c>
      <c r="I1471">
        <v>176</v>
      </c>
      <c r="J1471">
        <v>8</v>
      </c>
      <c r="K1471" t="s">
        <v>19</v>
      </c>
      <c r="L1471" t="s">
        <v>16</v>
      </c>
    </row>
    <row r="1472" spans="1:12" x14ac:dyDescent="0.25">
      <c r="A1472">
        <v>109</v>
      </c>
      <c r="B1472" t="s">
        <v>13</v>
      </c>
      <c r="C1472">
        <v>6164</v>
      </c>
      <c r="D1472" t="s">
        <v>5495</v>
      </c>
      <c r="F1472">
        <v>11178</v>
      </c>
      <c r="G1472" s="1">
        <v>38985</v>
      </c>
      <c r="H1472" s="1">
        <v>39097</v>
      </c>
      <c r="I1472">
        <v>113</v>
      </c>
      <c r="J1472">
        <v>6</v>
      </c>
      <c r="K1472" t="s">
        <v>19</v>
      </c>
      <c r="L1472" t="s">
        <v>16</v>
      </c>
    </row>
    <row r="1473" spans="1:12" x14ac:dyDescent="0.25">
      <c r="A1473">
        <v>109</v>
      </c>
      <c r="B1473" t="s">
        <v>13</v>
      </c>
      <c r="C1473">
        <v>2985</v>
      </c>
      <c r="D1473" t="s">
        <v>5261</v>
      </c>
      <c r="E1473" t="s">
        <v>5262</v>
      </c>
      <c r="F1473">
        <v>10764</v>
      </c>
      <c r="G1473" s="1">
        <v>38523</v>
      </c>
      <c r="H1473" s="1">
        <v>38566</v>
      </c>
      <c r="I1473">
        <v>44</v>
      </c>
      <c r="J1473">
        <v>14</v>
      </c>
      <c r="K1473" t="s">
        <v>19</v>
      </c>
      <c r="L1473" t="s">
        <v>16</v>
      </c>
    </row>
    <row r="1474" spans="1:12" x14ac:dyDescent="0.25">
      <c r="A1474">
        <v>109</v>
      </c>
      <c r="B1474" t="s">
        <v>13</v>
      </c>
      <c r="C1474">
        <v>2528</v>
      </c>
      <c r="D1474" t="s">
        <v>5242</v>
      </c>
      <c r="E1474" t="s">
        <v>5243</v>
      </c>
      <c r="F1474">
        <v>10358</v>
      </c>
      <c r="G1474" s="1">
        <v>38495</v>
      </c>
      <c r="H1474" s="1">
        <v>38686</v>
      </c>
      <c r="I1474">
        <v>192</v>
      </c>
      <c r="J1474">
        <v>10</v>
      </c>
      <c r="K1474" t="s">
        <v>19</v>
      </c>
      <c r="L1474" t="s">
        <v>16</v>
      </c>
    </row>
    <row r="1475" spans="1:12" x14ac:dyDescent="0.25">
      <c r="A1475">
        <v>109</v>
      </c>
      <c r="B1475" t="s">
        <v>13</v>
      </c>
      <c r="C1475">
        <v>3508</v>
      </c>
      <c r="D1475" t="s">
        <v>5300</v>
      </c>
      <c r="F1475">
        <v>10354</v>
      </c>
      <c r="G1475" s="1">
        <v>38561</v>
      </c>
      <c r="H1475" s="1">
        <v>39006</v>
      </c>
      <c r="I1475">
        <v>446</v>
      </c>
      <c r="J1475">
        <v>7</v>
      </c>
      <c r="K1475" t="s">
        <v>19</v>
      </c>
      <c r="L1475" t="s">
        <v>16</v>
      </c>
    </row>
    <row r="1476" spans="1:12" x14ac:dyDescent="0.25">
      <c r="A1476">
        <v>109</v>
      </c>
      <c r="B1476" t="s">
        <v>379</v>
      </c>
      <c r="C1476">
        <v>3525</v>
      </c>
      <c r="D1476" t="s">
        <v>5630</v>
      </c>
      <c r="E1476" t="s">
        <v>5631</v>
      </c>
      <c r="F1476">
        <v>9824</v>
      </c>
      <c r="G1476" s="1">
        <v>38883</v>
      </c>
      <c r="H1476" s="1">
        <v>38988</v>
      </c>
      <c r="I1476">
        <v>106</v>
      </c>
      <c r="J1476">
        <v>10</v>
      </c>
      <c r="K1476" t="s">
        <v>19</v>
      </c>
      <c r="L1476" t="s">
        <v>16</v>
      </c>
    </row>
    <row r="1477" spans="1:12" x14ac:dyDescent="0.25">
      <c r="A1477">
        <v>109</v>
      </c>
      <c r="B1477" t="s">
        <v>379</v>
      </c>
      <c r="C1477">
        <v>1235</v>
      </c>
      <c r="D1477" t="s">
        <v>5533</v>
      </c>
      <c r="E1477" t="s">
        <v>5285</v>
      </c>
      <c r="F1477">
        <v>8346</v>
      </c>
      <c r="G1477" s="1">
        <v>38517</v>
      </c>
      <c r="H1477" s="1">
        <v>38883</v>
      </c>
      <c r="I1477">
        <v>367</v>
      </c>
      <c r="J1477">
        <v>9</v>
      </c>
      <c r="K1477" t="s">
        <v>19</v>
      </c>
      <c r="L1477" t="s">
        <v>16</v>
      </c>
    </row>
    <row r="1478" spans="1:12" x14ac:dyDescent="0.25">
      <c r="A1478">
        <v>109</v>
      </c>
      <c r="B1478" t="s">
        <v>13</v>
      </c>
      <c r="C1478">
        <v>5684</v>
      </c>
      <c r="D1478" t="s">
        <v>5458</v>
      </c>
      <c r="F1478">
        <v>8240</v>
      </c>
      <c r="G1478" s="1">
        <v>38894</v>
      </c>
      <c r="H1478" s="1">
        <v>38986</v>
      </c>
      <c r="I1478">
        <v>93</v>
      </c>
      <c r="J1478">
        <v>5</v>
      </c>
      <c r="K1478" t="s">
        <v>19</v>
      </c>
      <c r="L1478" t="s">
        <v>16</v>
      </c>
    </row>
    <row r="1479" spans="1:12" x14ac:dyDescent="0.25">
      <c r="A1479">
        <v>109</v>
      </c>
      <c r="B1479" t="s">
        <v>13</v>
      </c>
      <c r="C1479">
        <v>4340</v>
      </c>
      <c r="D1479" t="s">
        <v>5360</v>
      </c>
      <c r="F1479">
        <v>8162</v>
      </c>
      <c r="G1479" s="1">
        <v>38672</v>
      </c>
      <c r="H1479" s="1">
        <v>38728</v>
      </c>
      <c r="I1479">
        <v>57</v>
      </c>
      <c r="J1479">
        <v>6</v>
      </c>
      <c r="K1479" t="s">
        <v>19</v>
      </c>
      <c r="L1479" t="s">
        <v>16</v>
      </c>
    </row>
    <row r="1480" spans="1:12" x14ac:dyDescent="0.25">
      <c r="A1480">
        <v>109</v>
      </c>
      <c r="B1480" t="s">
        <v>379</v>
      </c>
      <c r="C1480">
        <v>3693</v>
      </c>
      <c r="D1480" t="s">
        <v>5638</v>
      </c>
      <c r="F1480">
        <v>7929</v>
      </c>
      <c r="G1480" s="1">
        <v>38917</v>
      </c>
      <c r="H1480" s="1">
        <v>38941</v>
      </c>
      <c r="I1480">
        <v>25</v>
      </c>
      <c r="J1480">
        <v>1</v>
      </c>
      <c r="K1480" t="s">
        <v>19</v>
      </c>
      <c r="L1480" t="s">
        <v>16</v>
      </c>
    </row>
    <row r="1481" spans="1:12" x14ac:dyDescent="0.25">
      <c r="A1481">
        <v>109</v>
      </c>
      <c r="B1481" t="s">
        <v>13</v>
      </c>
      <c r="C1481">
        <v>4636</v>
      </c>
      <c r="D1481" t="s">
        <v>5378</v>
      </c>
      <c r="F1481">
        <v>7112</v>
      </c>
      <c r="G1481" s="1">
        <v>38704</v>
      </c>
      <c r="H1481" s="1">
        <v>38763</v>
      </c>
      <c r="I1481">
        <v>60</v>
      </c>
      <c r="J1481">
        <v>4</v>
      </c>
      <c r="K1481" t="s">
        <v>19</v>
      </c>
      <c r="L1481" t="s">
        <v>16</v>
      </c>
    </row>
    <row r="1482" spans="1:12" x14ac:dyDescent="0.25">
      <c r="A1482">
        <v>109</v>
      </c>
      <c r="B1482" t="s">
        <v>379</v>
      </c>
      <c r="C1482">
        <v>3938</v>
      </c>
      <c r="D1482" t="s">
        <v>5649</v>
      </c>
      <c r="F1482">
        <v>6979</v>
      </c>
      <c r="G1482" s="1">
        <v>38986</v>
      </c>
      <c r="H1482" s="1">
        <v>39071</v>
      </c>
      <c r="I1482">
        <v>86</v>
      </c>
      <c r="J1482">
        <v>5</v>
      </c>
      <c r="K1482" t="s">
        <v>19</v>
      </c>
      <c r="L1482" t="s">
        <v>16</v>
      </c>
    </row>
    <row r="1483" spans="1:12" x14ac:dyDescent="0.25">
      <c r="A1483">
        <v>109</v>
      </c>
      <c r="B1483" t="s">
        <v>379</v>
      </c>
      <c r="C1483">
        <v>895</v>
      </c>
      <c r="D1483" t="s">
        <v>5687</v>
      </c>
      <c r="F1483">
        <v>6765</v>
      </c>
      <c r="G1483" s="1">
        <v>38467</v>
      </c>
      <c r="H1483" s="1">
        <v>39073</v>
      </c>
      <c r="I1483">
        <v>607</v>
      </c>
      <c r="J1483">
        <v>17</v>
      </c>
      <c r="K1483" t="s">
        <v>19</v>
      </c>
      <c r="L1483" t="s">
        <v>16</v>
      </c>
    </row>
    <row r="1484" spans="1:12" x14ac:dyDescent="0.25">
      <c r="A1484">
        <v>109</v>
      </c>
      <c r="B1484" t="s">
        <v>13</v>
      </c>
      <c r="C1484">
        <v>5782</v>
      </c>
      <c r="D1484" t="s">
        <v>5461</v>
      </c>
      <c r="F1484">
        <v>6507</v>
      </c>
      <c r="G1484" s="1">
        <v>38911</v>
      </c>
      <c r="H1484" s="1">
        <v>39080</v>
      </c>
      <c r="I1484">
        <v>170</v>
      </c>
      <c r="J1484">
        <v>3</v>
      </c>
      <c r="K1484" t="s">
        <v>19</v>
      </c>
      <c r="L1484" t="s">
        <v>16</v>
      </c>
    </row>
    <row r="1485" spans="1:12" x14ac:dyDescent="0.25">
      <c r="A1485">
        <v>109</v>
      </c>
      <c r="B1485" t="s">
        <v>13</v>
      </c>
      <c r="C1485">
        <v>972</v>
      </c>
      <c r="D1485" t="s">
        <v>5522</v>
      </c>
      <c r="F1485">
        <v>6292</v>
      </c>
      <c r="G1485" s="1">
        <v>38400</v>
      </c>
      <c r="H1485" s="1">
        <v>38727</v>
      </c>
      <c r="I1485">
        <v>328</v>
      </c>
      <c r="J1485">
        <v>4</v>
      </c>
      <c r="K1485" t="s">
        <v>19</v>
      </c>
      <c r="L1485" t="s">
        <v>16</v>
      </c>
    </row>
    <row r="1486" spans="1:12" x14ac:dyDescent="0.25">
      <c r="A1486">
        <v>109</v>
      </c>
      <c r="B1486" t="s">
        <v>13</v>
      </c>
      <c r="C1486">
        <v>3768</v>
      </c>
      <c r="D1486" t="s">
        <v>5322</v>
      </c>
      <c r="F1486">
        <v>5865</v>
      </c>
      <c r="G1486" s="1">
        <v>38609</v>
      </c>
      <c r="H1486" s="1">
        <v>38618</v>
      </c>
      <c r="I1486">
        <v>10</v>
      </c>
      <c r="J1486">
        <v>5</v>
      </c>
      <c r="K1486" t="s">
        <v>19</v>
      </c>
      <c r="L1486" t="s">
        <v>16</v>
      </c>
    </row>
    <row r="1487" spans="1:12" x14ac:dyDescent="0.25">
      <c r="A1487">
        <v>109</v>
      </c>
      <c r="B1487" t="s">
        <v>13</v>
      </c>
      <c r="C1487">
        <v>3453</v>
      </c>
      <c r="D1487" t="s">
        <v>4787</v>
      </c>
      <c r="E1487" t="s">
        <v>5244</v>
      </c>
      <c r="F1487">
        <v>5761</v>
      </c>
      <c r="G1487" s="1">
        <v>38560</v>
      </c>
      <c r="H1487" s="1">
        <v>38561</v>
      </c>
      <c r="I1487">
        <v>2</v>
      </c>
      <c r="J1487">
        <v>5</v>
      </c>
      <c r="K1487" t="s">
        <v>19</v>
      </c>
      <c r="L1487" t="s">
        <v>16</v>
      </c>
    </row>
    <row r="1488" spans="1:12" x14ac:dyDescent="0.25">
      <c r="A1488">
        <v>109</v>
      </c>
      <c r="B1488" t="s">
        <v>13</v>
      </c>
      <c r="C1488">
        <v>3377</v>
      </c>
      <c r="D1488" t="s">
        <v>4787</v>
      </c>
      <c r="E1488" t="s">
        <v>5244</v>
      </c>
      <c r="F1488">
        <v>5580</v>
      </c>
      <c r="G1488" s="1">
        <v>38554</v>
      </c>
      <c r="H1488" s="1">
        <v>38555</v>
      </c>
      <c r="I1488">
        <v>2</v>
      </c>
      <c r="J1488">
        <v>6</v>
      </c>
      <c r="K1488" t="s">
        <v>19</v>
      </c>
      <c r="L1488" t="s">
        <v>16</v>
      </c>
    </row>
    <row r="1489" spans="1:12" x14ac:dyDescent="0.25">
      <c r="A1489">
        <v>109</v>
      </c>
      <c r="B1489" t="s">
        <v>13</v>
      </c>
      <c r="C1489">
        <v>2520</v>
      </c>
      <c r="D1489" t="s">
        <v>5240</v>
      </c>
      <c r="E1489" t="s">
        <v>5241</v>
      </c>
      <c r="F1489">
        <v>5557</v>
      </c>
      <c r="G1489" s="1">
        <v>38495</v>
      </c>
      <c r="H1489" s="1">
        <v>38706</v>
      </c>
      <c r="I1489">
        <v>212</v>
      </c>
      <c r="J1489">
        <v>6</v>
      </c>
      <c r="K1489" t="s">
        <v>19</v>
      </c>
      <c r="L1489" t="s">
        <v>16</v>
      </c>
    </row>
    <row r="1490" spans="1:12" x14ac:dyDescent="0.25">
      <c r="A1490">
        <v>109</v>
      </c>
      <c r="B1490" t="s">
        <v>13</v>
      </c>
      <c r="C1490">
        <v>3127</v>
      </c>
      <c r="D1490" t="s">
        <v>5276</v>
      </c>
      <c r="F1490">
        <v>5513</v>
      </c>
      <c r="G1490" s="1">
        <v>38533</v>
      </c>
      <c r="H1490" s="1">
        <v>39003</v>
      </c>
      <c r="I1490">
        <v>471</v>
      </c>
      <c r="J1490">
        <v>6</v>
      </c>
      <c r="K1490" t="s">
        <v>19</v>
      </c>
      <c r="L1490" t="s">
        <v>16</v>
      </c>
    </row>
    <row r="1491" spans="1:12" x14ac:dyDescent="0.25">
      <c r="A1491">
        <v>109</v>
      </c>
      <c r="B1491" t="s">
        <v>13</v>
      </c>
      <c r="C1491">
        <v>3332</v>
      </c>
      <c r="D1491" t="s">
        <v>4787</v>
      </c>
      <c r="E1491" t="s">
        <v>5244</v>
      </c>
      <c r="F1491">
        <v>5413</v>
      </c>
      <c r="G1491" s="1">
        <v>38552</v>
      </c>
      <c r="H1491" s="1">
        <v>38553</v>
      </c>
      <c r="I1491">
        <v>2</v>
      </c>
      <c r="J1491">
        <v>6</v>
      </c>
      <c r="K1491" t="s">
        <v>19</v>
      </c>
      <c r="L1491" t="s">
        <v>16</v>
      </c>
    </row>
    <row r="1492" spans="1:12" x14ac:dyDescent="0.25">
      <c r="A1492">
        <v>109</v>
      </c>
      <c r="B1492" t="s">
        <v>379</v>
      </c>
      <c r="C1492">
        <v>2803</v>
      </c>
      <c r="D1492" t="s">
        <v>5623</v>
      </c>
      <c r="E1492" t="s">
        <v>5624</v>
      </c>
      <c r="F1492">
        <v>5343</v>
      </c>
      <c r="G1492" s="1">
        <v>38853</v>
      </c>
      <c r="H1492" s="1">
        <v>38883</v>
      </c>
      <c r="I1492">
        <v>31</v>
      </c>
      <c r="J1492">
        <v>10</v>
      </c>
      <c r="K1492" t="s">
        <v>19</v>
      </c>
      <c r="L1492" t="s">
        <v>16</v>
      </c>
    </row>
    <row r="1493" spans="1:12" x14ac:dyDescent="0.25">
      <c r="A1493">
        <v>109</v>
      </c>
      <c r="B1493" t="s">
        <v>13</v>
      </c>
      <c r="C1493">
        <v>3104</v>
      </c>
      <c r="D1493" t="s">
        <v>4787</v>
      </c>
      <c r="E1493" t="s">
        <v>5244</v>
      </c>
      <c r="F1493">
        <v>5292</v>
      </c>
      <c r="G1493" s="1">
        <v>38532</v>
      </c>
      <c r="H1493" s="1">
        <v>38534</v>
      </c>
      <c r="I1493">
        <v>3</v>
      </c>
      <c r="J1493">
        <v>6</v>
      </c>
      <c r="K1493" t="s">
        <v>19</v>
      </c>
      <c r="L1493" t="s">
        <v>16</v>
      </c>
    </row>
    <row r="1494" spans="1:12" x14ac:dyDescent="0.25">
      <c r="A1494">
        <v>109</v>
      </c>
      <c r="B1494" t="s">
        <v>379</v>
      </c>
      <c r="C1494">
        <v>1773</v>
      </c>
      <c r="D1494" t="s">
        <v>5566</v>
      </c>
      <c r="F1494">
        <v>5242</v>
      </c>
      <c r="G1494" s="1">
        <v>38621</v>
      </c>
      <c r="H1494" s="1">
        <v>38987</v>
      </c>
      <c r="I1494">
        <v>367</v>
      </c>
      <c r="J1494">
        <v>7</v>
      </c>
      <c r="K1494" t="s">
        <v>19</v>
      </c>
      <c r="L1494" t="s">
        <v>16</v>
      </c>
    </row>
    <row r="1495" spans="1:12" x14ac:dyDescent="0.25">
      <c r="A1495">
        <v>109</v>
      </c>
      <c r="B1495" t="s">
        <v>379</v>
      </c>
      <c r="C1495">
        <v>3534</v>
      </c>
      <c r="D1495" t="s">
        <v>5632</v>
      </c>
      <c r="F1495">
        <v>5224</v>
      </c>
      <c r="G1495" s="1">
        <v>38884</v>
      </c>
      <c r="H1495" s="1">
        <v>38982</v>
      </c>
      <c r="I1495">
        <v>99</v>
      </c>
      <c r="J1495">
        <v>3</v>
      </c>
      <c r="K1495" t="s">
        <v>19</v>
      </c>
      <c r="L1495" t="s">
        <v>16</v>
      </c>
    </row>
    <row r="1496" spans="1:12" x14ac:dyDescent="0.25">
      <c r="A1496">
        <v>109</v>
      </c>
      <c r="B1496" t="s">
        <v>13</v>
      </c>
      <c r="C1496">
        <v>2566</v>
      </c>
      <c r="D1496" t="s">
        <v>4787</v>
      </c>
      <c r="E1496" t="s">
        <v>5244</v>
      </c>
      <c r="F1496">
        <v>5194</v>
      </c>
      <c r="G1496" s="1">
        <v>38496</v>
      </c>
      <c r="H1496" s="1">
        <v>38503</v>
      </c>
      <c r="I1496">
        <v>8</v>
      </c>
      <c r="J1496">
        <v>6</v>
      </c>
      <c r="K1496" t="s">
        <v>19</v>
      </c>
      <c r="L1496" t="s">
        <v>16</v>
      </c>
    </row>
    <row r="1497" spans="1:12" x14ac:dyDescent="0.25">
      <c r="A1497">
        <v>109</v>
      </c>
      <c r="B1497" t="s">
        <v>379</v>
      </c>
      <c r="C1497">
        <v>3850</v>
      </c>
      <c r="D1497" t="s">
        <v>5645</v>
      </c>
      <c r="F1497">
        <v>5130</v>
      </c>
      <c r="G1497" s="1">
        <v>38966</v>
      </c>
      <c r="H1497" s="1">
        <v>38989</v>
      </c>
      <c r="I1497">
        <v>24</v>
      </c>
      <c r="J1497">
        <v>6</v>
      </c>
      <c r="K1497" t="s">
        <v>19</v>
      </c>
      <c r="L1497" t="s">
        <v>16</v>
      </c>
    </row>
    <row r="1498" spans="1:12" x14ac:dyDescent="0.25">
      <c r="A1498">
        <v>109</v>
      </c>
      <c r="B1498" t="s">
        <v>379</v>
      </c>
      <c r="C1498">
        <v>1608</v>
      </c>
      <c r="D1498" t="s">
        <v>5557</v>
      </c>
      <c r="F1498">
        <v>4971</v>
      </c>
      <c r="G1498" s="1">
        <v>38562</v>
      </c>
      <c r="H1498" s="1">
        <v>39073</v>
      </c>
      <c r="I1498">
        <v>512</v>
      </c>
      <c r="J1498">
        <v>11</v>
      </c>
      <c r="K1498" t="s">
        <v>19</v>
      </c>
      <c r="L1498" t="s">
        <v>16</v>
      </c>
    </row>
    <row r="1499" spans="1:12" x14ac:dyDescent="0.25">
      <c r="A1499">
        <v>109</v>
      </c>
      <c r="B1499" t="s">
        <v>13</v>
      </c>
      <c r="C1499">
        <v>6342</v>
      </c>
      <c r="D1499" t="s">
        <v>5502</v>
      </c>
      <c r="F1499">
        <v>4955</v>
      </c>
      <c r="G1499" s="1">
        <v>39056</v>
      </c>
      <c r="H1499" s="1">
        <v>39072</v>
      </c>
      <c r="I1499">
        <v>17</v>
      </c>
      <c r="J1499">
        <v>5</v>
      </c>
      <c r="K1499" t="s">
        <v>19</v>
      </c>
      <c r="L1499" t="s">
        <v>16</v>
      </c>
    </row>
    <row r="1500" spans="1:12" x14ac:dyDescent="0.25">
      <c r="A1500">
        <v>109</v>
      </c>
      <c r="B1500" t="s">
        <v>379</v>
      </c>
      <c r="C1500">
        <v>1047</v>
      </c>
      <c r="D1500" t="s">
        <v>5525</v>
      </c>
      <c r="F1500">
        <v>4787</v>
      </c>
      <c r="G1500" s="1">
        <v>38489</v>
      </c>
      <c r="H1500" s="1">
        <v>38708</v>
      </c>
      <c r="I1500">
        <v>220</v>
      </c>
      <c r="J1500">
        <v>6</v>
      </c>
      <c r="K1500" t="s">
        <v>19</v>
      </c>
      <c r="L1500" t="s">
        <v>16</v>
      </c>
    </row>
    <row r="1501" spans="1:12" x14ac:dyDescent="0.25">
      <c r="A1501">
        <v>109</v>
      </c>
      <c r="B1501" t="s">
        <v>379</v>
      </c>
      <c r="C1501">
        <v>5</v>
      </c>
      <c r="D1501" t="s">
        <v>5667</v>
      </c>
      <c r="E1501" t="s">
        <v>5668</v>
      </c>
      <c r="F1501">
        <v>4704</v>
      </c>
      <c r="G1501" s="1">
        <v>38377</v>
      </c>
      <c r="H1501" s="1">
        <v>38401</v>
      </c>
      <c r="I1501">
        <v>25</v>
      </c>
      <c r="J1501">
        <v>7</v>
      </c>
      <c r="K1501" t="s">
        <v>19</v>
      </c>
      <c r="L1501" t="s">
        <v>16</v>
      </c>
    </row>
    <row r="1502" spans="1:12" x14ac:dyDescent="0.25">
      <c r="A1502">
        <v>109</v>
      </c>
      <c r="B1502" t="s">
        <v>379</v>
      </c>
      <c r="C1502">
        <v>161</v>
      </c>
      <c r="D1502" t="s">
        <v>5558</v>
      </c>
      <c r="F1502">
        <v>4478</v>
      </c>
      <c r="G1502" s="1">
        <v>38377</v>
      </c>
      <c r="H1502" s="1">
        <v>38678</v>
      </c>
      <c r="I1502">
        <v>302</v>
      </c>
      <c r="J1502">
        <v>6</v>
      </c>
      <c r="K1502" t="s">
        <v>19</v>
      </c>
      <c r="L1502" t="s">
        <v>16</v>
      </c>
    </row>
    <row r="1503" spans="1:12" x14ac:dyDescent="0.25">
      <c r="A1503">
        <v>109</v>
      </c>
      <c r="B1503" t="s">
        <v>379</v>
      </c>
      <c r="C1503">
        <v>544</v>
      </c>
      <c r="D1503" t="s">
        <v>5670</v>
      </c>
      <c r="E1503" t="s">
        <v>5671</v>
      </c>
      <c r="F1503">
        <v>4385</v>
      </c>
      <c r="G1503" s="1">
        <v>38419</v>
      </c>
      <c r="H1503" s="1">
        <v>38562</v>
      </c>
      <c r="I1503">
        <v>144</v>
      </c>
      <c r="J1503">
        <v>6</v>
      </c>
      <c r="K1503" t="s">
        <v>19</v>
      </c>
      <c r="L1503" t="s">
        <v>16</v>
      </c>
    </row>
    <row r="1504" spans="1:12" x14ac:dyDescent="0.25">
      <c r="A1504">
        <v>109</v>
      </c>
      <c r="B1504" t="s">
        <v>13</v>
      </c>
      <c r="C1504">
        <v>3699</v>
      </c>
      <c r="D1504" t="s">
        <v>5317</v>
      </c>
      <c r="F1504">
        <v>4321</v>
      </c>
      <c r="G1504" s="1">
        <v>38603</v>
      </c>
      <c r="H1504" s="1">
        <v>39066</v>
      </c>
      <c r="I1504">
        <v>464</v>
      </c>
      <c r="J1504">
        <v>5</v>
      </c>
      <c r="K1504" t="s">
        <v>19</v>
      </c>
      <c r="L1504" t="s">
        <v>16</v>
      </c>
    </row>
    <row r="1505" spans="1:12" x14ac:dyDescent="0.25">
      <c r="A1505">
        <v>109</v>
      </c>
      <c r="B1505" t="s">
        <v>379</v>
      </c>
      <c r="C1505">
        <v>418</v>
      </c>
      <c r="D1505" t="s">
        <v>5661</v>
      </c>
      <c r="E1505" t="s">
        <v>5662</v>
      </c>
      <c r="F1505">
        <v>4151</v>
      </c>
      <c r="G1505" s="1">
        <v>38400</v>
      </c>
      <c r="H1505" s="1">
        <v>38989</v>
      </c>
      <c r="I1505">
        <v>590</v>
      </c>
      <c r="J1505">
        <v>6</v>
      </c>
      <c r="K1505" t="s">
        <v>19</v>
      </c>
      <c r="L1505" t="s">
        <v>16</v>
      </c>
    </row>
    <row r="1506" spans="1:12" x14ac:dyDescent="0.25">
      <c r="A1506">
        <v>109</v>
      </c>
      <c r="B1506" t="s">
        <v>13</v>
      </c>
      <c r="C1506">
        <v>233</v>
      </c>
      <c r="D1506" t="s">
        <v>5225</v>
      </c>
      <c r="F1506">
        <v>4133</v>
      </c>
      <c r="G1506" s="1">
        <v>38356</v>
      </c>
      <c r="H1506" s="1">
        <v>39007</v>
      </c>
      <c r="I1506">
        <v>652</v>
      </c>
      <c r="J1506">
        <v>4</v>
      </c>
      <c r="K1506" t="s">
        <v>19</v>
      </c>
      <c r="L1506" t="s">
        <v>16</v>
      </c>
    </row>
    <row r="1507" spans="1:12" x14ac:dyDescent="0.25">
      <c r="A1507">
        <v>109</v>
      </c>
      <c r="B1507" t="s">
        <v>379</v>
      </c>
      <c r="C1507">
        <v>1496</v>
      </c>
      <c r="D1507" t="s">
        <v>5553</v>
      </c>
      <c r="F1507">
        <v>3823</v>
      </c>
      <c r="G1507" s="1">
        <v>38559</v>
      </c>
      <c r="H1507" s="1">
        <v>38932</v>
      </c>
      <c r="I1507">
        <v>374</v>
      </c>
      <c r="J1507">
        <v>7</v>
      </c>
      <c r="K1507" t="s">
        <v>19</v>
      </c>
      <c r="L1507" t="s">
        <v>16</v>
      </c>
    </row>
    <row r="1508" spans="1:12" x14ac:dyDescent="0.25">
      <c r="A1508">
        <v>109</v>
      </c>
      <c r="B1508" t="s">
        <v>379</v>
      </c>
      <c r="C1508">
        <v>167</v>
      </c>
      <c r="D1508" t="s">
        <v>5559</v>
      </c>
      <c r="E1508" t="s">
        <v>5560</v>
      </c>
      <c r="F1508">
        <v>3795</v>
      </c>
      <c r="G1508" s="1">
        <v>38377</v>
      </c>
      <c r="H1508" s="1">
        <v>38469</v>
      </c>
      <c r="I1508">
        <v>93</v>
      </c>
      <c r="J1508">
        <v>31</v>
      </c>
      <c r="K1508" t="s">
        <v>19</v>
      </c>
      <c r="L1508" t="s">
        <v>16</v>
      </c>
    </row>
    <row r="1509" spans="1:12" x14ac:dyDescent="0.25">
      <c r="A1509">
        <v>109</v>
      </c>
      <c r="B1509" t="s">
        <v>13</v>
      </c>
      <c r="C1509">
        <v>3351</v>
      </c>
      <c r="D1509" t="s">
        <v>5292</v>
      </c>
      <c r="F1509">
        <v>3669</v>
      </c>
      <c r="G1509" s="1">
        <v>38552</v>
      </c>
      <c r="H1509" s="1">
        <v>38849</v>
      </c>
      <c r="I1509">
        <v>298</v>
      </c>
      <c r="J1509">
        <v>5</v>
      </c>
      <c r="K1509" t="s">
        <v>19</v>
      </c>
      <c r="L1509" t="s">
        <v>16</v>
      </c>
    </row>
    <row r="1510" spans="1:12" x14ac:dyDescent="0.25">
      <c r="A1510">
        <v>109</v>
      </c>
      <c r="B1510" t="s">
        <v>379</v>
      </c>
      <c r="C1510">
        <v>843</v>
      </c>
      <c r="D1510" t="s">
        <v>5686</v>
      </c>
      <c r="F1510">
        <v>3592</v>
      </c>
      <c r="G1510" s="1">
        <v>38461</v>
      </c>
      <c r="H1510" s="1">
        <v>39070</v>
      </c>
      <c r="I1510">
        <v>610</v>
      </c>
      <c r="J1510">
        <v>6</v>
      </c>
      <c r="K1510" t="s">
        <v>19</v>
      </c>
      <c r="L1510" t="s">
        <v>16</v>
      </c>
    </row>
    <row r="1511" spans="1:12" x14ac:dyDescent="0.25">
      <c r="A1511">
        <v>109</v>
      </c>
      <c r="B1511" t="s">
        <v>379</v>
      </c>
      <c r="C1511">
        <v>397</v>
      </c>
      <c r="D1511" t="s">
        <v>5650</v>
      </c>
      <c r="E1511" t="s">
        <v>5651</v>
      </c>
      <c r="F1511">
        <v>3503</v>
      </c>
      <c r="G1511" s="1">
        <v>38399</v>
      </c>
      <c r="H1511" s="1">
        <v>38651</v>
      </c>
      <c r="I1511">
        <v>253</v>
      </c>
      <c r="J1511">
        <v>9</v>
      </c>
      <c r="K1511" t="s">
        <v>19</v>
      </c>
      <c r="L1511" t="s">
        <v>16</v>
      </c>
    </row>
    <row r="1512" spans="1:12" x14ac:dyDescent="0.25">
      <c r="A1512">
        <v>109</v>
      </c>
      <c r="B1512" t="s">
        <v>379</v>
      </c>
      <c r="C1512">
        <v>2370</v>
      </c>
      <c r="D1512" t="s">
        <v>5604</v>
      </c>
      <c r="F1512">
        <v>3471</v>
      </c>
      <c r="G1512" s="1">
        <v>38782</v>
      </c>
      <c r="H1512" s="1">
        <v>39072</v>
      </c>
      <c r="I1512">
        <v>291</v>
      </c>
      <c r="J1512">
        <v>5</v>
      </c>
      <c r="K1512" t="s">
        <v>19</v>
      </c>
      <c r="L1512" t="s">
        <v>16</v>
      </c>
    </row>
    <row r="1513" spans="1:12" x14ac:dyDescent="0.25">
      <c r="A1513">
        <v>109</v>
      </c>
      <c r="B1513" t="s">
        <v>13</v>
      </c>
      <c r="C1513">
        <v>864</v>
      </c>
      <c r="D1513" t="s">
        <v>5516</v>
      </c>
      <c r="F1513">
        <v>3457</v>
      </c>
      <c r="G1513" s="1">
        <v>38399</v>
      </c>
      <c r="H1513" s="1">
        <v>39071</v>
      </c>
      <c r="I1513">
        <v>673</v>
      </c>
      <c r="J1513">
        <v>9</v>
      </c>
      <c r="K1513" t="s">
        <v>19</v>
      </c>
      <c r="L1513" t="s">
        <v>16</v>
      </c>
    </row>
    <row r="1514" spans="1:12" x14ac:dyDescent="0.25">
      <c r="A1514">
        <v>109</v>
      </c>
      <c r="B1514" t="s">
        <v>13</v>
      </c>
      <c r="C1514">
        <v>1132</v>
      </c>
      <c r="D1514" t="s">
        <v>5180</v>
      </c>
      <c r="F1514">
        <v>3446</v>
      </c>
      <c r="G1514" s="1">
        <v>38414</v>
      </c>
      <c r="H1514" s="1">
        <v>38575</v>
      </c>
      <c r="I1514">
        <v>162</v>
      </c>
      <c r="J1514">
        <v>6</v>
      </c>
      <c r="K1514" t="s">
        <v>19</v>
      </c>
      <c r="L1514" t="s">
        <v>16</v>
      </c>
    </row>
    <row r="1515" spans="1:12" x14ac:dyDescent="0.25">
      <c r="A1515">
        <v>109</v>
      </c>
      <c r="B1515" t="s">
        <v>13</v>
      </c>
      <c r="C1515">
        <v>4957</v>
      </c>
      <c r="D1515" t="s">
        <v>5406</v>
      </c>
      <c r="F1515">
        <v>3227</v>
      </c>
      <c r="G1515" s="1">
        <v>38790</v>
      </c>
      <c r="H1515" s="1">
        <v>39007</v>
      </c>
      <c r="I1515">
        <v>218</v>
      </c>
      <c r="J1515">
        <v>10</v>
      </c>
      <c r="K1515" t="s">
        <v>19</v>
      </c>
      <c r="L1515" t="s">
        <v>16</v>
      </c>
    </row>
    <row r="1516" spans="1:12" x14ac:dyDescent="0.25">
      <c r="A1516">
        <v>109</v>
      </c>
      <c r="B1516" t="s">
        <v>379</v>
      </c>
      <c r="C1516">
        <v>3546</v>
      </c>
      <c r="D1516" t="s">
        <v>5633</v>
      </c>
      <c r="F1516">
        <v>3207</v>
      </c>
      <c r="G1516" s="1">
        <v>38889</v>
      </c>
      <c r="H1516" s="1">
        <v>39073</v>
      </c>
      <c r="I1516">
        <v>185</v>
      </c>
      <c r="J1516">
        <v>6</v>
      </c>
      <c r="K1516" t="s">
        <v>19</v>
      </c>
      <c r="L1516" t="s">
        <v>16</v>
      </c>
    </row>
    <row r="1517" spans="1:12" x14ac:dyDescent="0.25">
      <c r="A1517">
        <v>109</v>
      </c>
      <c r="B1517" t="s">
        <v>13</v>
      </c>
      <c r="C1517">
        <v>5585</v>
      </c>
      <c r="D1517" t="s">
        <v>5449</v>
      </c>
      <c r="F1517">
        <v>3167</v>
      </c>
      <c r="G1517" s="1">
        <v>38880</v>
      </c>
      <c r="H1517" s="1">
        <v>39063</v>
      </c>
      <c r="I1517">
        <v>184</v>
      </c>
      <c r="J1517">
        <v>5</v>
      </c>
      <c r="K1517" t="s">
        <v>19</v>
      </c>
      <c r="L1517" t="s">
        <v>16</v>
      </c>
    </row>
    <row r="1518" spans="1:12" x14ac:dyDescent="0.25">
      <c r="A1518">
        <v>109</v>
      </c>
      <c r="B1518" t="s">
        <v>13</v>
      </c>
      <c r="C1518">
        <v>5160</v>
      </c>
      <c r="D1518" t="s">
        <v>5428</v>
      </c>
      <c r="F1518">
        <v>3126</v>
      </c>
      <c r="G1518" s="1">
        <v>38813</v>
      </c>
      <c r="H1518" s="1">
        <v>39006</v>
      </c>
      <c r="I1518">
        <v>194</v>
      </c>
      <c r="J1518">
        <v>5</v>
      </c>
      <c r="K1518" t="s">
        <v>19</v>
      </c>
      <c r="L1518" t="s">
        <v>16</v>
      </c>
    </row>
    <row r="1519" spans="1:12" x14ac:dyDescent="0.25">
      <c r="A1519">
        <v>109</v>
      </c>
      <c r="B1519" t="s">
        <v>13</v>
      </c>
      <c r="C1519">
        <v>1409</v>
      </c>
      <c r="D1519" t="s">
        <v>5194</v>
      </c>
      <c r="F1519">
        <v>3089</v>
      </c>
      <c r="G1519" s="1">
        <v>38428</v>
      </c>
      <c r="H1519" s="1">
        <v>38664</v>
      </c>
      <c r="I1519">
        <v>237</v>
      </c>
      <c r="J1519">
        <v>5</v>
      </c>
      <c r="K1519" t="s">
        <v>19</v>
      </c>
      <c r="L1519" t="s">
        <v>16</v>
      </c>
    </row>
    <row r="1520" spans="1:12" x14ac:dyDescent="0.25">
      <c r="A1520">
        <v>109</v>
      </c>
      <c r="B1520" t="s">
        <v>13</v>
      </c>
      <c r="C1520">
        <v>1973</v>
      </c>
      <c r="D1520" t="s">
        <v>5214</v>
      </c>
      <c r="F1520">
        <v>3088</v>
      </c>
      <c r="G1520" s="1">
        <v>38470</v>
      </c>
      <c r="H1520" s="1">
        <v>38687</v>
      </c>
      <c r="I1520">
        <v>218</v>
      </c>
      <c r="J1520">
        <v>5</v>
      </c>
      <c r="K1520" t="s">
        <v>19</v>
      </c>
      <c r="L1520" t="s">
        <v>16</v>
      </c>
    </row>
    <row r="1521" spans="1:12" x14ac:dyDescent="0.25">
      <c r="A1521">
        <v>109</v>
      </c>
      <c r="B1521" t="s">
        <v>13</v>
      </c>
      <c r="C1521">
        <v>1674</v>
      </c>
      <c r="D1521" t="s">
        <v>5204</v>
      </c>
      <c r="F1521">
        <v>2973</v>
      </c>
      <c r="G1521" s="1">
        <v>38460</v>
      </c>
      <c r="H1521" s="1">
        <v>39071</v>
      </c>
      <c r="I1521">
        <v>612</v>
      </c>
      <c r="J1521">
        <v>6</v>
      </c>
      <c r="K1521" t="s">
        <v>19</v>
      </c>
      <c r="L1521" t="s">
        <v>16</v>
      </c>
    </row>
    <row r="1522" spans="1:12" x14ac:dyDescent="0.25">
      <c r="A1522">
        <v>109</v>
      </c>
      <c r="B1522" t="s">
        <v>13</v>
      </c>
      <c r="C1522">
        <v>5403</v>
      </c>
      <c r="D1522" t="s">
        <v>5436</v>
      </c>
      <c r="F1522">
        <v>2933</v>
      </c>
      <c r="G1522" s="1">
        <v>38854</v>
      </c>
      <c r="H1522" s="1">
        <v>38901</v>
      </c>
      <c r="I1522">
        <v>48</v>
      </c>
      <c r="J1522">
        <v>5</v>
      </c>
      <c r="K1522" t="s">
        <v>19</v>
      </c>
      <c r="L1522" t="s">
        <v>16</v>
      </c>
    </row>
    <row r="1523" spans="1:12" x14ac:dyDescent="0.25">
      <c r="A1523">
        <v>109</v>
      </c>
      <c r="B1523" t="s">
        <v>379</v>
      </c>
      <c r="C1523">
        <v>2125</v>
      </c>
      <c r="D1523" t="s">
        <v>5590</v>
      </c>
      <c r="F1523">
        <v>2859</v>
      </c>
      <c r="G1523" s="1">
        <v>38702</v>
      </c>
      <c r="H1523" s="1">
        <v>39073</v>
      </c>
      <c r="I1523">
        <v>372</v>
      </c>
      <c r="J1523">
        <v>6</v>
      </c>
      <c r="K1523" t="s">
        <v>19</v>
      </c>
      <c r="L1523" t="s">
        <v>16</v>
      </c>
    </row>
    <row r="1524" spans="1:12" x14ac:dyDescent="0.25">
      <c r="A1524">
        <v>109</v>
      </c>
      <c r="B1524" t="s">
        <v>680</v>
      </c>
      <c r="C1524">
        <v>68</v>
      </c>
      <c r="D1524" t="s">
        <v>5699</v>
      </c>
      <c r="E1524" t="s">
        <v>5700</v>
      </c>
      <c r="F1524">
        <v>2800</v>
      </c>
      <c r="G1524" s="1">
        <v>38622</v>
      </c>
      <c r="H1524" s="1">
        <v>38625</v>
      </c>
      <c r="I1524">
        <v>4</v>
      </c>
      <c r="J1524">
        <v>2</v>
      </c>
      <c r="K1524" t="s">
        <v>19</v>
      </c>
      <c r="L1524" t="s">
        <v>16</v>
      </c>
    </row>
    <row r="1525" spans="1:12" x14ac:dyDescent="0.25">
      <c r="A1525">
        <v>109</v>
      </c>
      <c r="B1525" t="s">
        <v>379</v>
      </c>
      <c r="C1525">
        <v>362</v>
      </c>
      <c r="D1525" t="s">
        <v>5635</v>
      </c>
      <c r="F1525">
        <v>2725</v>
      </c>
      <c r="G1525" s="1">
        <v>38393</v>
      </c>
      <c r="H1525" s="1">
        <v>39073</v>
      </c>
      <c r="I1525">
        <v>681</v>
      </c>
      <c r="J1525">
        <v>7</v>
      </c>
      <c r="K1525" t="s">
        <v>19</v>
      </c>
      <c r="L1525" t="s">
        <v>16</v>
      </c>
    </row>
    <row r="1526" spans="1:12" x14ac:dyDescent="0.25">
      <c r="A1526">
        <v>109</v>
      </c>
      <c r="B1526" t="s">
        <v>13</v>
      </c>
      <c r="C1526">
        <v>6060</v>
      </c>
      <c r="D1526" t="s">
        <v>5478</v>
      </c>
      <c r="F1526">
        <v>2644</v>
      </c>
      <c r="G1526" s="1">
        <v>38973</v>
      </c>
      <c r="H1526" s="1">
        <v>39093</v>
      </c>
      <c r="I1526">
        <v>121</v>
      </c>
      <c r="J1526">
        <v>5</v>
      </c>
      <c r="K1526" t="s">
        <v>19</v>
      </c>
      <c r="L1526" t="s">
        <v>16</v>
      </c>
    </row>
    <row r="1527" spans="1:12" x14ac:dyDescent="0.25">
      <c r="A1527">
        <v>109</v>
      </c>
      <c r="B1527" t="s">
        <v>13</v>
      </c>
      <c r="C1527">
        <v>5948</v>
      </c>
      <c r="D1527" t="s">
        <v>5470</v>
      </c>
      <c r="F1527">
        <v>2552</v>
      </c>
      <c r="G1527" s="1">
        <v>38925</v>
      </c>
      <c r="H1527" s="1">
        <v>39094</v>
      </c>
      <c r="I1527">
        <v>170</v>
      </c>
      <c r="J1527">
        <v>5</v>
      </c>
      <c r="K1527" t="s">
        <v>19</v>
      </c>
      <c r="L1527" t="s">
        <v>16</v>
      </c>
    </row>
    <row r="1528" spans="1:12" x14ac:dyDescent="0.25">
      <c r="A1528">
        <v>109</v>
      </c>
      <c r="B1528" t="s">
        <v>13</v>
      </c>
      <c r="C1528">
        <v>6198</v>
      </c>
      <c r="D1528" t="s">
        <v>5497</v>
      </c>
      <c r="F1528">
        <v>2549</v>
      </c>
      <c r="G1528" s="1">
        <v>38987</v>
      </c>
      <c r="H1528" s="1">
        <v>38990</v>
      </c>
      <c r="I1528">
        <v>4</v>
      </c>
      <c r="J1528">
        <v>5</v>
      </c>
      <c r="K1528" t="s">
        <v>19</v>
      </c>
      <c r="L1528" t="s">
        <v>16</v>
      </c>
    </row>
    <row r="1529" spans="1:12" x14ac:dyDescent="0.25">
      <c r="A1529">
        <v>109</v>
      </c>
      <c r="B1529" t="s">
        <v>13</v>
      </c>
      <c r="C1529">
        <v>1036</v>
      </c>
      <c r="D1529" t="s">
        <v>5173</v>
      </c>
      <c r="F1529">
        <v>2465</v>
      </c>
      <c r="G1529" s="1">
        <v>38413</v>
      </c>
      <c r="H1529" s="1">
        <v>38996</v>
      </c>
      <c r="I1529">
        <v>584</v>
      </c>
      <c r="J1529">
        <v>6</v>
      </c>
      <c r="K1529" t="s">
        <v>19</v>
      </c>
      <c r="L1529" t="s">
        <v>16</v>
      </c>
    </row>
    <row r="1530" spans="1:12" x14ac:dyDescent="0.25">
      <c r="A1530">
        <v>109</v>
      </c>
      <c r="B1530" t="s">
        <v>13</v>
      </c>
      <c r="C1530">
        <v>3408</v>
      </c>
      <c r="D1530" t="s">
        <v>5296</v>
      </c>
      <c r="F1530">
        <v>2370</v>
      </c>
      <c r="G1530" s="1">
        <v>38555</v>
      </c>
      <c r="H1530" s="1">
        <v>38995</v>
      </c>
      <c r="I1530">
        <v>441</v>
      </c>
      <c r="J1530">
        <v>1</v>
      </c>
      <c r="K1530" t="s">
        <v>19</v>
      </c>
      <c r="L1530" t="s">
        <v>16</v>
      </c>
    </row>
    <row r="1531" spans="1:12" x14ac:dyDescent="0.25">
      <c r="A1531">
        <v>109</v>
      </c>
      <c r="B1531" t="s">
        <v>13</v>
      </c>
      <c r="C1531">
        <v>5076</v>
      </c>
      <c r="D1531" t="s">
        <v>5417</v>
      </c>
      <c r="F1531">
        <v>2352</v>
      </c>
      <c r="G1531" s="1">
        <v>38811</v>
      </c>
      <c r="H1531" s="1">
        <v>39072</v>
      </c>
      <c r="I1531">
        <v>262</v>
      </c>
      <c r="J1531">
        <v>5</v>
      </c>
      <c r="K1531" t="s">
        <v>19</v>
      </c>
      <c r="L1531" t="s">
        <v>16</v>
      </c>
    </row>
    <row r="1532" spans="1:12" x14ac:dyDescent="0.25">
      <c r="A1532">
        <v>109</v>
      </c>
      <c r="B1532" t="s">
        <v>379</v>
      </c>
      <c r="C1532">
        <v>2430</v>
      </c>
      <c r="D1532" t="s">
        <v>5605</v>
      </c>
      <c r="F1532">
        <v>2202</v>
      </c>
      <c r="G1532" s="1">
        <v>38792</v>
      </c>
      <c r="H1532" s="1">
        <v>39001</v>
      </c>
      <c r="I1532">
        <v>210</v>
      </c>
      <c r="J1532">
        <v>6</v>
      </c>
      <c r="K1532" t="s">
        <v>19</v>
      </c>
      <c r="L1532" t="s">
        <v>16</v>
      </c>
    </row>
    <row r="1533" spans="1:12" x14ac:dyDescent="0.25">
      <c r="A1533">
        <v>109</v>
      </c>
      <c r="B1533" t="s">
        <v>379</v>
      </c>
      <c r="C1533">
        <v>714</v>
      </c>
      <c r="D1533" t="s">
        <v>5683</v>
      </c>
      <c r="F1533">
        <v>2128</v>
      </c>
      <c r="G1533" s="1">
        <v>38448</v>
      </c>
      <c r="H1533" s="1">
        <v>38542</v>
      </c>
      <c r="I1533">
        <v>95</v>
      </c>
      <c r="J1533">
        <v>6</v>
      </c>
      <c r="K1533" t="s">
        <v>19</v>
      </c>
      <c r="L1533" t="s">
        <v>16</v>
      </c>
    </row>
    <row r="1534" spans="1:12" x14ac:dyDescent="0.25">
      <c r="A1534">
        <v>109</v>
      </c>
      <c r="B1534" t="s">
        <v>13</v>
      </c>
      <c r="C1534">
        <v>9</v>
      </c>
      <c r="D1534" t="s">
        <v>5520</v>
      </c>
      <c r="E1534" t="s">
        <v>5521</v>
      </c>
      <c r="F1534">
        <v>2083</v>
      </c>
      <c r="G1534" s="1">
        <v>38839</v>
      </c>
      <c r="H1534" s="1">
        <v>38925</v>
      </c>
      <c r="I1534">
        <v>87</v>
      </c>
      <c r="J1534">
        <v>7</v>
      </c>
      <c r="K1534" t="s">
        <v>19</v>
      </c>
      <c r="L1534" t="s">
        <v>16</v>
      </c>
    </row>
    <row r="1535" spans="1:12" x14ac:dyDescent="0.25">
      <c r="A1535">
        <v>109</v>
      </c>
      <c r="B1535" t="s">
        <v>13</v>
      </c>
      <c r="C1535">
        <v>3248</v>
      </c>
      <c r="D1535" t="s">
        <v>5287</v>
      </c>
      <c r="F1535">
        <v>2068</v>
      </c>
      <c r="G1535" s="1">
        <v>38545</v>
      </c>
      <c r="H1535" s="1">
        <v>39072</v>
      </c>
      <c r="I1535">
        <v>528</v>
      </c>
      <c r="J1535">
        <v>6</v>
      </c>
      <c r="K1535" t="s">
        <v>19</v>
      </c>
      <c r="L1535" t="s">
        <v>16</v>
      </c>
    </row>
    <row r="1536" spans="1:12" x14ac:dyDescent="0.25">
      <c r="A1536">
        <v>109</v>
      </c>
      <c r="B1536" t="s">
        <v>379</v>
      </c>
      <c r="C1536">
        <v>56</v>
      </c>
      <c r="D1536" t="s">
        <v>5673</v>
      </c>
      <c r="F1536">
        <v>2023</v>
      </c>
      <c r="G1536" s="1">
        <v>38376</v>
      </c>
      <c r="H1536" s="1">
        <v>39002</v>
      </c>
      <c r="I1536">
        <v>627</v>
      </c>
      <c r="J1536">
        <v>5</v>
      </c>
      <c r="K1536" t="s">
        <v>19</v>
      </c>
      <c r="L1536" t="s">
        <v>16</v>
      </c>
    </row>
    <row r="1537" spans="1:12" x14ac:dyDescent="0.25">
      <c r="A1537">
        <v>109</v>
      </c>
      <c r="B1537" t="s">
        <v>379</v>
      </c>
      <c r="C1537">
        <v>2271</v>
      </c>
      <c r="D1537" t="s">
        <v>5599</v>
      </c>
      <c r="E1537" t="s">
        <v>5600</v>
      </c>
      <c r="F1537">
        <v>1988</v>
      </c>
      <c r="G1537" s="1">
        <v>38758</v>
      </c>
      <c r="H1537" s="1">
        <v>38785</v>
      </c>
      <c r="I1537">
        <v>28</v>
      </c>
      <c r="J1537">
        <v>6</v>
      </c>
      <c r="K1537" t="s">
        <v>19</v>
      </c>
      <c r="L1537" t="s">
        <v>16</v>
      </c>
    </row>
    <row r="1538" spans="1:12" x14ac:dyDescent="0.25">
      <c r="A1538">
        <v>109</v>
      </c>
      <c r="B1538" t="s">
        <v>379</v>
      </c>
      <c r="C1538">
        <v>2205</v>
      </c>
      <c r="D1538" t="s">
        <v>5597</v>
      </c>
      <c r="F1538">
        <v>1970</v>
      </c>
      <c r="G1538" s="1">
        <v>38743</v>
      </c>
      <c r="H1538" s="1">
        <v>39073</v>
      </c>
      <c r="I1538">
        <v>331</v>
      </c>
      <c r="J1538">
        <v>5</v>
      </c>
      <c r="K1538" t="s">
        <v>19</v>
      </c>
      <c r="L1538" t="s">
        <v>16</v>
      </c>
    </row>
    <row r="1539" spans="1:12" x14ac:dyDescent="0.25">
      <c r="A1539">
        <v>109</v>
      </c>
      <c r="B1539" t="s">
        <v>379</v>
      </c>
      <c r="C1539">
        <v>156</v>
      </c>
      <c r="D1539" t="s">
        <v>5555</v>
      </c>
      <c r="F1539">
        <v>1937</v>
      </c>
      <c r="G1539" s="1">
        <v>38377</v>
      </c>
      <c r="H1539" s="1">
        <v>38651</v>
      </c>
      <c r="I1539">
        <v>275</v>
      </c>
      <c r="J1539">
        <v>6</v>
      </c>
      <c r="K1539" t="s">
        <v>19</v>
      </c>
      <c r="L1539" t="s">
        <v>16</v>
      </c>
    </row>
    <row r="1540" spans="1:12" x14ac:dyDescent="0.25">
      <c r="A1540">
        <v>109</v>
      </c>
      <c r="B1540" t="s">
        <v>13</v>
      </c>
      <c r="C1540">
        <v>5842</v>
      </c>
      <c r="D1540" t="s">
        <v>5463</v>
      </c>
      <c r="F1540">
        <v>1886</v>
      </c>
      <c r="G1540" s="1">
        <v>38917</v>
      </c>
      <c r="H1540" s="1">
        <v>39052</v>
      </c>
      <c r="I1540">
        <v>136</v>
      </c>
      <c r="J1540">
        <v>4</v>
      </c>
      <c r="K1540" t="s">
        <v>19</v>
      </c>
      <c r="L1540" t="s">
        <v>16</v>
      </c>
    </row>
    <row r="1541" spans="1:12" x14ac:dyDescent="0.25">
      <c r="A1541">
        <v>109</v>
      </c>
      <c r="B1541" t="s">
        <v>379</v>
      </c>
      <c r="C1541">
        <v>1713</v>
      </c>
      <c r="D1541" t="s">
        <v>5561</v>
      </c>
      <c r="F1541">
        <v>1803</v>
      </c>
      <c r="G1541" s="1">
        <v>38610</v>
      </c>
      <c r="H1541" s="1">
        <v>38678</v>
      </c>
      <c r="I1541">
        <v>69</v>
      </c>
      <c r="J1541">
        <v>7</v>
      </c>
      <c r="K1541" t="s">
        <v>19</v>
      </c>
      <c r="L1541" t="s">
        <v>16</v>
      </c>
    </row>
    <row r="1542" spans="1:12" x14ac:dyDescent="0.25">
      <c r="A1542">
        <v>109</v>
      </c>
      <c r="B1542" t="s">
        <v>13</v>
      </c>
      <c r="C1542">
        <v>2872</v>
      </c>
      <c r="D1542" t="s">
        <v>5255</v>
      </c>
      <c r="F1542">
        <v>1765</v>
      </c>
      <c r="G1542" s="1">
        <v>38516</v>
      </c>
      <c r="H1542" s="1">
        <v>38925</v>
      </c>
      <c r="I1542">
        <v>410</v>
      </c>
      <c r="J1542">
        <v>5</v>
      </c>
      <c r="K1542" t="s">
        <v>19</v>
      </c>
      <c r="L1542" t="s">
        <v>16</v>
      </c>
    </row>
    <row r="1543" spans="1:12" x14ac:dyDescent="0.25">
      <c r="A1543">
        <v>109</v>
      </c>
      <c r="B1543" t="s">
        <v>13</v>
      </c>
      <c r="C1543">
        <v>2720</v>
      </c>
      <c r="D1543" t="s">
        <v>5246</v>
      </c>
      <c r="F1543">
        <v>1709</v>
      </c>
      <c r="G1543" s="1">
        <v>38498</v>
      </c>
      <c r="H1543" s="1">
        <v>39001</v>
      </c>
      <c r="I1543">
        <v>504</v>
      </c>
      <c r="J1543">
        <v>6</v>
      </c>
      <c r="K1543" t="s">
        <v>19</v>
      </c>
      <c r="L1543" t="s">
        <v>16</v>
      </c>
    </row>
    <row r="1544" spans="1:12" x14ac:dyDescent="0.25">
      <c r="A1544">
        <v>109</v>
      </c>
      <c r="B1544" t="s">
        <v>13</v>
      </c>
      <c r="C1544">
        <v>2066</v>
      </c>
      <c r="D1544" t="s">
        <v>5218</v>
      </c>
      <c r="F1544">
        <v>1670</v>
      </c>
      <c r="G1544" s="1">
        <v>38476</v>
      </c>
      <c r="H1544" s="1">
        <v>38996</v>
      </c>
      <c r="I1544">
        <v>521</v>
      </c>
      <c r="J1544">
        <v>5</v>
      </c>
      <c r="K1544" t="s">
        <v>19</v>
      </c>
      <c r="L1544" t="s">
        <v>16</v>
      </c>
    </row>
    <row r="1545" spans="1:12" x14ac:dyDescent="0.25">
      <c r="A1545">
        <v>109</v>
      </c>
      <c r="B1545" t="s">
        <v>379</v>
      </c>
      <c r="C1545">
        <v>4001</v>
      </c>
      <c r="D1545" t="s">
        <v>5652</v>
      </c>
      <c r="F1545">
        <v>1646</v>
      </c>
      <c r="G1545" s="1">
        <v>38989</v>
      </c>
      <c r="H1545" s="1">
        <v>39052</v>
      </c>
      <c r="I1545">
        <v>64</v>
      </c>
      <c r="J1545">
        <v>4</v>
      </c>
      <c r="K1545" t="s">
        <v>19</v>
      </c>
      <c r="L1545" t="s">
        <v>16</v>
      </c>
    </row>
    <row r="1546" spans="1:12" x14ac:dyDescent="0.25">
      <c r="A1546">
        <v>109</v>
      </c>
      <c r="B1546" t="s">
        <v>13</v>
      </c>
      <c r="C1546">
        <v>32</v>
      </c>
      <c r="D1546" t="s">
        <v>5283</v>
      </c>
      <c r="F1546">
        <v>1626</v>
      </c>
      <c r="G1546" s="1">
        <v>38356</v>
      </c>
      <c r="H1546" s="1">
        <v>38792</v>
      </c>
      <c r="I1546">
        <v>437</v>
      </c>
      <c r="J1546">
        <v>8</v>
      </c>
      <c r="K1546" t="s">
        <v>19</v>
      </c>
      <c r="L1546" t="s">
        <v>16</v>
      </c>
    </row>
    <row r="1547" spans="1:12" x14ac:dyDescent="0.25">
      <c r="A1547">
        <v>109</v>
      </c>
      <c r="B1547" t="s">
        <v>379</v>
      </c>
      <c r="C1547">
        <v>214</v>
      </c>
      <c r="D1547" t="s">
        <v>5592</v>
      </c>
      <c r="F1547">
        <v>1623</v>
      </c>
      <c r="G1547" s="1">
        <v>38383</v>
      </c>
      <c r="H1547" s="1">
        <v>39073</v>
      </c>
      <c r="I1547">
        <v>691</v>
      </c>
      <c r="J1547">
        <v>5</v>
      </c>
      <c r="K1547" t="s">
        <v>19</v>
      </c>
      <c r="L1547" t="s">
        <v>16</v>
      </c>
    </row>
    <row r="1548" spans="1:12" x14ac:dyDescent="0.25">
      <c r="A1548">
        <v>109</v>
      </c>
      <c r="B1548" t="s">
        <v>379</v>
      </c>
      <c r="C1548">
        <v>1481</v>
      </c>
      <c r="D1548" t="s">
        <v>5552</v>
      </c>
      <c r="F1548">
        <v>1596</v>
      </c>
      <c r="G1548" s="1">
        <v>38559</v>
      </c>
      <c r="H1548" s="1">
        <v>38716</v>
      </c>
      <c r="I1548">
        <v>158</v>
      </c>
      <c r="J1548">
        <v>4</v>
      </c>
      <c r="K1548" t="s">
        <v>19</v>
      </c>
      <c r="L1548" t="s">
        <v>16</v>
      </c>
    </row>
    <row r="1549" spans="1:12" x14ac:dyDescent="0.25">
      <c r="A1549">
        <v>109</v>
      </c>
      <c r="B1549" t="s">
        <v>13</v>
      </c>
      <c r="C1549">
        <v>1259</v>
      </c>
      <c r="D1549" t="s">
        <v>5186</v>
      </c>
      <c r="F1549">
        <v>1534</v>
      </c>
      <c r="G1549" s="1">
        <v>38421</v>
      </c>
      <c r="H1549" s="1">
        <v>38818</v>
      </c>
      <c r="I1549">
        <v>398</v>
      </c>
      <c r="J1549">
        <v>2</v>
      </c>
      <c r="K1549" t="s">
        <v>19</v>
      </c>
      <c r="L1549" t="s">
        <v>16</v>
      </c>
    </row>
    <row r="1550" spans="1:12" x14ac:dyDescent="0.25">
      <c r="A1550">
        <v>109</v>
      </c>
      <c r="B1550" t="s">
        <v>13</v>
      </c>
      <c r="C1550">
        <v>4519</v>
      </c>
      <c r="D1550" t="s">
        <v>5371</v>
      </c>
      <c r="F1550">
        <v>1529</v>
      </c>
      <c r="G1550" s="1">
        <v>38699</v>
      </c>
      <c r="H1550" s="1">
        <v>38758</v>
      </c>
      <c r="I1550">
        <v>60</v>
      </c>
      <c r="J1550">
        <v>5</v>
      </c>
      <c r="K1550" t="s">
        <v>19</v>
      </c>
      <c r="L1550" t="s">
        <v>16</v>
      </c>
    </row>
    <row r="1551" spans="1:12" x14ac:dyDescent="0.25">
      <c r="A1551">
        <v>109</v>
      </c>
      <c r="B1551" t="s">
        <v>13</v>
      </c>
      <c r="C1551">
        <v>4709</v>
      </c>
      <c r="D1551" t="s">
        <v>5386</v>
      </c>
      <c r="F1551">
        <v>1523</v>
      </c>
      <c r="G1551" s="1">
        <v>38756</v>
      </c>
      <c r="H1551" s="1">
        <v>39094</v>
      </c>
      <c r="I1551">
        <v>339</v>
      </c>
      <c r="J1551">
        <v>6</v>
      </c>
      <c r="K1551" t="s">
        <v>19</v>
      </c>
      <c r="L1551" t="s">
        <v>16</v>
      </c>
    </row>
    <row r="1552" spans="1:12" x14ac:dyDescent="0.25">
      <c r="A1552">
        <v>109</v>
      </c>
      <c r="B1552" t="s">
        <v>379</v>
      </c>
      <c r="C1552">
        <v>1131</v>
      </c>
      <c r="D1552" t="s">
        <v>5527</v>
      </c>
      <c r="F1552">
        <v>1511</v>
      </c>
      <c r="G1552" s="1">
        <v>38498</v>
      </c>
      <c r="H1552" s="1">
        <v>39048</v>
      </c>
      <c r="I1552">
        <v>551</v>
      </c>
      <c r="J1552">
        <v>6</v>
      </c>
      <c r="K1552" t="s">
        <v>19</v>
      </c>
      <c r="L1552" t="s">
        <v>16</v>
      </c>
    </row>
    <row r="1553" spans="1:12" x14ac:dyDescent="0.25">
      <c r="A1553">
        <v>109</v>
      </c>
      <c r="B1553" t="s">
        <v>379</v>
      </c>
      <c r="C1553">
        <v>2590</v>
      </c>
      <c r="D1553" t="s">
        <v>5613</v>
      </c>
      <c r="E1553" t="s">
        <v>5614</v>
      </c>
      <c r="F1553">
        <v>1509</v>
      </c>
      <c r="G1553" s="1">
        <v>38813</v>
      </c>
      <c r="H1553" s="1">
        <v>38986</v>
      </c>
      <c r="I1553">
        <v>174</v>
      </c>
      <c r="J1553">
        <v>7</v>
      </c>
      <c r="K1553" t="s">
        <v>19</v>
      </c>
      <c r="L1553" t="s">
        <v>16</v>
      </c>
    </row>
    <row r="1554" spans="1:12" x14ac:dyDescent="0.25">
      <c r="A1554">
        <v>109</v>
      </c>
      <c r="B1554" t="s">
        <v>13</v>
      </c>
      <c r="C1554">
        <v>683</v>
      </c>
      <c r="D1554" t="s">
        <v>5508</v>
      </c>
      <c r="F1554">
        <v>1481</v>
      </c>
      <c r="G1554" s="1">
        <v>38392</v>
      </c>
      <c r="H1554" s="1">
        <v>38996</v>
      </c>
      <c r="I1554">
        <v>605</v>
      </c>
      <c r="J1554">
        <v>7</v>
      </c>
      <c r="K1554" t="s">
        <v>19</v>
      </c>
      <c r="L1554" t="s">
        <v>16</v>
      </c>
    </row>
    <row r="1555" spans="1:12" x14ac:dyDescent="0.25">
      <c r="A1555">
        <v>109</v>
      </c>
      <c r="B1555" t="s">
        <v>379</v>
      </c>
      <c r="C1555">
        <v>1238</v>
      </c>
      <c r="D1555" t="s">
        <v>5534</v>
      </c>
      <c r="F1555">
        <v>1463</v>
      </c>
      <c r="G1555" s="1">
        <v>38517</v>
      </c>
      <c r="H1555" s="1">
        <v>38716</v>
      </c>
      <c r="I1555">
        <v>200</v>
      </c>
      <c r="J1555">
        <v>6</v>
      </c>
      <c r="K1555" t="s">
        <v>19</v>
      </c>
      <c r="L1555" t="s">
        <v>16</v>
      </c>
    </row>
    <row r="1556" spans="1:12" x14ac:dyDescent="0.25">
      <c r="A1556">
        <v>109</v>
      </c>
      <c r="B1556" t="s">
        <v>379</v>
      </c>
      <c r="C1556">
        <v>3661</v>
      </c>
      <c r="D1556" t="s">
        <v>5636</v>
      </c>
      <c r="F1556">
        <v>1451</v>
      </c>
      <c r="G1556" s="1">
        <v>38911</v>
      </c>
      <c r="H1556" s="1">
        <v>39003</v>
      </c>
      <c r="I1556">
        <v>93</v>
      </c>
      <c r="J1556">
        <v>4</v>
      </c>
      <c r="K1556" t="s">
        <v>19</v>
      </c>
      <c r="L1556" t="s">
        <v>16</v>
      </c>
    </row>
    <row r="1557" spans="1:12" x14ac:dyDescent="0.25">
      <c r="A1557">
        <v>109</v>
      </c>
      <c r="B1557" t="s">
        <v>13</v>
      </c>
      <c r="C1557">
        <v>6138</v>
      </c>
      <c r="D1557" t="s">
        <v>5324</v>
      </c>
      <c r="E1557" t="s">
        <v>5489</v>
      </c>
      <c r="F1557">
        <v>1450</v>
      </c>
      <c r="G1557" s="1">
        <v>38981</v>
      </c>
      <c r="H1557" s="1">
        <v>38990</v>
      </c>
      <c r="I1557">
        <v>10</v>
      </c>
      <c r="J1557">
        <v>6</v>
      </c>
      <c r="K1557" t="s">
        <v>19</v>
      </c>
      <c r="L1557" t="s">
        <v>16</v>
      </c>
    </row>
    <row r="1558" spans="1:12" x14ac:dyDescent="0.25">
      <c r="A1558">
        <v>109</v>
      </c>
      <c r="B1558" t="s">
        <v>13</v>
      </c>
      <c r="C1558">
        <v>3512</v>
      </c>
      <c r="D1558" t="s">
        <v>5301</v>
      </c>
      <c r="E1558" t="s">
        <v>5302</v>
      </c>
      <c r="F1558">
        <v>1437</v>
      </c>
      <c r="G1558" s="1">
        <v>38561</v>
      </c>
      <c r="H1558" s="1">
        <v>38563</v>
      </c>
      <c r="I1558">
        <v>3</v>
      </c>
      <c r="J1558">
        <v>6</v>
      </c>
      <c r="K1558" t="s">
        <v>19</v>
      </c>
      <c r="L1558" t="s">
        <v>16</v>
      </c>
    </row>
    <row r="1559" spans="1:12" x14ac:dyDescent="0.25">
      <c r="A1559">
        <v>109</v>
      </c>
      <c r="B1559" t="s">
        <v>13</v>
      </c>
      <c r="C1559">
        <v>1812</v>
      </c>
      <c r="D1559" t="s">
        <v>5208</v>
      </c>
      <c r="F1559">
        <v>1395</v>
      </c>
      <c r="G1559" s="1">
        <v>38467</v>
      </c>
      <c r="H1559" s="1">
        <v>38532</v>
      </c>
      <c r="I1559">
        <v>66</v>
      </c>
      <c r="J1559">
        <v>6</v>
      </c>
      <c r="K1559" t="s">
        <v>19</v>
      </c>
      <c r="L1559" t="s">
        <v>16</v>
      </c>
    </row>
    <row r="1560" spans="1:12" x14ac:dyDescent="0.25">
      <c r="A1560">
        <v>109</v>
      </c>
      <c r="B1560" t="s">
        <v>13</v>
      </c>
      <c r="C1560">
        <v>3423</v>
      </c>
      <c r="D1560" t="s">
        <v>5297</v>
      </c>
      <c r="F1560">
        <v>1369</v>
      </c>
      <c r="G1560" s="1">
        <v>38558</v>
      </c>
      <c r="H1560" s="1">
        <v>38565</v>
      </c>
      <c r="I1560">
        <v>8</v>
      </c>
      <c r="J1560">
        <v>5</v>
      </c>
      <c r="K1560" t="s">
        <v>19</v>
      </c>
      <c r="L1560" t="s">
        <v>16</v>
      </c>
    </row>
    <row r="1561" spans="1:12" x14ac:dyDescent="0.25">
      <c r="A1561">
        <v>109</v>
      </c>
      <c r="B1561" t="s">
        <v>13</v>
      </c>
      <c r="C1561">
        <v>1129</v>
      </c>
      <c r="D1561" t="s">
        <v>5179</v>
      </c>
      <c r="F1561">
        <v>1361</v>
      </c>
      <c r="G1561" s="1">
        <v>38414</v>
      </c>
      <c r="H1561" s="1">
        <v>39052</v>
      </c>
      <c r="I1561">
        <v>639</v>
      </c>
      <c r="J1561">
        <v>7</v>
      </c>
      <c r="K1561" t="s">
        <v>19</v>
      </c>
      <c r="L1561" t="s">
        <v>16</v>
      </c>
    </row>
    <row r="1562" spans="1:12" x14ac:dyDescent="0.25">
      <c r="A1562">
        <v>109</v>
      </c>
      <c r="B1562" t="s">
        <v>379</v>
      </c>
      <c r="C1562">
        <v>136</v>
      </c>
      <c r="D1562" t="s">
        <v>5545</v>
      </c>
      <c r="F1562">
        <v>1356</v>
      </c>
      <c r="G1562" s="1">
        <v>38376</v>
      </c>
      <c r="H1562" s="1">
        <v>38706</v>
      </c>
      <c r="I1562">
        <v>331</v>
      </c>
      <c r="J1562">
        <v>10</v>
      </c>
      <c r="K1562" t="s">
        <v>19</v>
      </c>
      <c r="L1562" t="s">
        <v>16</v>
      </c>
    </row>
    <row r="1563" spans="1:12" x14ac:dyDescent="0.25">
      <c r="A1563">
        <v>109</v>
      </c>
      <c r="B1563" t="s">
        <v>379</v>
      </c>
      <c r="C1563">
        <v>707</v>
      </c>
      <c r="D1563" t="s">
        <v>5682</v>
      </c>
      <c r="F1563">
        <v>1352</v>
      </c>
      <c r="G1563" s="1">
        <v>38447</v>
      </c>
      <c r="H1563" s="1">
        <v>39073</v>
      </c>
      <c r="I1563">
        <v>627</v>
      </c>
      <c r="J1563">
        <v>11</v>
      </c>
      <c r="K1563" t="s">
        <v>19</v>
      </c>
      <c r="L1563" t="s">
        <v>16</v>
      </c>
    </row>
    <row r="1564" spans="1:12" x14ac:dyDescent="0.25">
      <c r="A1564">
        <v>109</v>
      </c>
      <c r="B1564" t="s">
        <v>13</v>
      </c>
      <c r="C1564">
        <v>5381</v>
      </c>
      <c r="D1564" t="s">
        <v>5433</v>
      </c>
      <c r="F1564">
        <v>1337</v>
      </c>
      <c r="G1564" s="1">
        <v>38848</v>
      </c>
      <c r="H1564" s="1">
        <v>39006</v>
      </c>
      <c r="I1564">
        <v>159</v>
      </c>
      <c r="J1564">
        <v>5</v>
      </c>
      <c r="K1564" t="s">
        <v>19</v>
      </c>
      <c r="L1564" t="s">
        <v>16</v>
      </c>
    </row>
    <row r="1565" spans="1:12" x14ac:dyDescent="0.25">
      <c r="A1565">
        <v>109</v>
      </c>
      <c r="B1565" t="s">
        <v>13</v>
      </c>
      <c r="C1565">
        <v>3672</v>
      </c>
      <c r="D1565" t="s">
        <v>5314</v>
      </c>
      <c r="E1565" t="s">
        <v>5267</v>
      </c>
      <c r="F1565">
        <v>1300</v>
      </c>
      <c r="G1565" s="1">
        <v>38602</v>
      </c>
      <c r="H1565" s="1">
        <v>38616</v>
      </c>
      <c r="I1565">
        <v>15</v>
      </c>
      <c r="J1565">
        <v>6</v>
      </c>
      <c r="K1565" t="s">
        <v>19</v>
      </c>
      <c r="L1565" t="s">
        <v>16</v>
      </c>
    </row>
    <row r="1566" spans="1:12" x14ac:dyDescent="0.25">
      <c r="A1566">
        <v>109</v>
      </c>
      <c r="B1566" t="s">
        <v>13</v>
      </c>
      <c r="C1566">
        <v>3650</v>
      </c>
      <c r="D1566" t="s">
        <v>5309</v>
      </c>
      <c r="F1566">
        <v>1243</v>
      </c>
      <c r="G1566" s="1">
        <v>38601</v>
      </c>
      <c r="H1566" s="1">
        <v>38604</v>
      </c>
      <c r="I1566">
        <v>4</v>
      </c>
      <c r="J1566">
        <v>5</v>
      </c>
      <c r="K1566" t="s">
        <v>19</v>
      </c>
      <c r="L1566" t="s">
        <v>16</v>
      </c>
    </row>
    <row r="1567" spans="1:12" x14ac:dyDescent="0.25">
      <c r="A1567">
        <v>109</v>
      </c>
      <c r="B1567" t="s">
        <v>13</v>
      </c>
      <c r="C1567">
        <v>794</v>
      </c>
      <c r="D1567" t="s">
        <v>5511</v>
      </c>
      <c r="F1567">
        <v>1229</v>
      </c>
      <c r="G1567" s="1">
        <v>38397</v>
      </c>
      <c r="H1567" s="1">
        <v>38566</v>
      </c>
      <c r="I1567">
        <v>170</v>
      </c>
      <c r="J1567">
        <v>6</v>
      </c>
      <c r="K1567" t="s">
        <v>19</v>
      </c>
      <c r="L1567" t="s">
        <v>16</v>
      </c>
    </row>
    <row r="1568" spans="1:12" x14ac:dyDescent="0.25">
      <c r="A1568">
        <v>109</v>
      </c>
      <c r="B1568" t="s">
        <v>379</v>
      </c>
      <c r="C1568">
        <v>467</v>
      </c>
      <c r="D1568" t="s">
        <v>5666</v>
      </c>
      <c r="F1568">
        <v>1173</v>
      </c>
      <c r="G1568" s="1">
        <v>38401</v>
      </c>
      <c r="H1568" s="1">
        <v>38708</v>
      </c>
      <c r="I1568">
        <v>308</v>
      </c>
      <c r="J1568">
        <v>6</v>
      </c>
      <c r="K1568" t="s">
        <v>19</v>
      </c>
      <c r="L1568" t="s">
        <v>16</v>
      </c>
    </row>
    <row r="1569" spans="1:12" x14ac:dyDescent="0.25">
      <c r="A1569">
        <v>109</v>
      </c>
      <c r="B1569" t="s">
        <v>379</v>
      </c>
      <c r="C1569">
        <v>260</v>
      </c>
      <c r="D1569" t="s">
        <v>5615</v>
      </c>
      <c r="F1569">
        <v>1171</v>
      </c>
      <c r="G1569" s="1">
        <v>38385</v>
      </c>
      <c r="H1569" s="1">
        <v>38993</v>
      </c>
      <c r="I1569">
        <v>609</v>
      </c>
      <c r="J1569">
        <v>6</v>
      </c>
      <c r="K1569" t="s">
        <v>19</v>
      </c>
      <c r="L1569" t="s">
        <v>16</v>
      </c>
    </row>
    <row r="1570" spans="1:12" x14ac:dyDescent="0.25">
      <c r="A1570">
        <v>109</v>
      </c>
      <c r="B1570" t="s">
        <v>379</v>
      </c>
      <c r="C1570">
        <v>1869</v>
      </c>
      <c r="D1570" t="s">
        <v>5572</v>
      </c>
      <c r="F1570">
        <v>1155</v>
      </c>
      <c r="G1570" s="1">
        <v>38642</v>
      </c>
      <c r="H1570" s="1">
        <v>38862</v>
      </c>
      <c r="I1570">
        <v>221</v>
      </c>
      <c r="J1570">
        <v>7</v>
      </c>
      <c r="K1570" t="s">
        <v>19</v>
      </c>
      <c r="L1570" t="s">
        <v>16</v>
      </c>
    </row>
    <row r="1571" spans="1:12" x14ac:dyDescent="0.25">
      <c r="A1571">
        <v>109</v>
      </c>
      <c r="B1571" t="s">
        <v>13</v>
      </c>
      <c r="C1571">
        <v>4436</v>
      </c>
      <c r="D1571" t="s">
        <v>5363</v>
      </c>
      <c r="F1571">
        <v>1149</v>
      </c>
      <c r="G1571" s="1">
        <v>38692</v>
      </c>
      <c r="H1571" s="1">
        <v>38708</v>
      </c>
      <c r="I1571">
        <v>17</v>
      </c>
      <c r="J1571">
        <v>1</v>
      </c>
      <c r="K1571" t="s">
        <v>19</v>
      </c>
      <c r="L1571" t="s">
        <v>16</v>
      </c>
    </row>
    <row r="1572" spans="1:12" x14ac:dyDescent="0.25">
      <c r="A1572">
        <v>109</v>
      </c>
      <c r="B1572" t="s">
        <v>13</v>
      </c>
      <c r="C1572">
        <v>4902</v>
      </c>
      <c r="D1572" t="s">
        <v>5401</v>
      </c>
      <c r="F1572">
        <v>1142</v>
      </c>
      <c r="G1572" s="1">
        <v>38784</v>
      </c>
      <c r="H1572" s="1">
        <v>39006</v>
      </c>
      <c r="I1572">
        <v>223</v>
      </c>
      <c r="J1572">
        <v>5</v>
      </c>
      <c r="K1572" t="s">
        <v>19</v>
      </c>
      <c r="L1572" t="s">
        <v>16</v>
      </c>
    </row>
    <row r="1573" spans="1:12" x14ac:dyDescent="0.25">
      <c r="A1573">
        <v>109</v>
      </c>
      <c r="B1573" t="s">
        <v>379</v>
      </c>
      <c r="C1573">
        <v>1096</v>
      </c>
      <c r="D1573" t="s">
        <v>5526</v>
      </c>
      <c r="F1573">
        <v>1142</v>
      </c>
      <c r="G1573" s="1">
        <v>38495</v>
      </c>
      <c r="H1573" s="1">
        <v>39073</v>
      </c>
      <c r="I1573">
        <v>579</v>
      </c>
      <c r="J1573">
        <v>5</v>
      </c>
      <c r="K1573" t="s">
        <v>19</v>
      </c>
      <c r="L1573" t="s">
        <v>16</v>
      </c>
    </row>
    <row r="1574" spans="1:12" x14ac:dyDescent="0.25">
      <c r="A1574">
        <v>109</v>
      </c>
      <c r="B1574" t="s">
        <v>13</v>
      </c>
      <c r="C1574">
        <v>358</v>
      </c>
      <c r="D1574" t="s">
        <v>5305</v>
      </c>
      <c r="F1574">
        <v>1132</v>
      </c>
      <c r="G1574" s="1">
        <v>38377</v>
      </c>
      <c r="H1574" s="1">
        <v>38708</v>
      </c>
      <c r="I1574">
        <v>332</v>
      </c>
      <c r="J1574">
        <v>6</v>
      </c>
      <c r="K1574" t="s">
        <v>19</v>
      </c>
      <c r="L1574" t="s">
        <v>16</v>
      </c>
    </row>
    <row r="1575" spans="1:12" x14ac:dyDescent="0.25">
      <c r="A1575">
        <v>109</v>
      </c>
      <c r="B1575" t="s">
        <v>13</v>
      </c>
      <c r="C1575">
        <v>3971</v>
      </c>
      <c r="D1575" t="s">
        <v>5337</v>
      </c>
      <c r="F1575">
        <v>1129</v>
      </c>
      <c r="G1575" s="1">
        <v>38631</v>
      </c>
      <c r="H1575" s="1">
        <v>38645</v>
      </c>
      <c r="I1575">
        <v>15</v>
      </c>
      <c r="J1575">
        <v>7</v>
      </c>
      <c r="K1575" t="s">
        <v>19</v>
      </c>
      <c r="L1575" t="s">
        <v>16</v>
      </c>
    </row>
    <row r="1576" spans="1:12" x14ac:dyDescent="0.25">
      <c r="A1576">
        <v>109</v>
      </c>
      <c r="B1576" t="s">
        <v>13</v>
      </c>
      <c r="C1576">
        <v>3761</v>
      </c>
      <c r="D1576" t="s">
        <v>5319</v>
      </c>
      <c r="F1576">
        <v>1126</v>
      </c>
      <c r="G1576" s="1">
        <v>38609</v>
      </c>
      <c r="H1576" s="1">
        <v>38618</v>
      </c>
      <c r="I1576">
        <v>10</v>
      </c>
      <c r="J1576">
        <v>5</v>
      </c>
      <c r="K1576" t="s">
        <v>19</v>
      </c>
      <c r="L1576" t="s">
        <v>16</v>
      </c>
    </row>
    <row r="1577" spans="1:12" x14ac:dyDescent="0.25">
      <c r="A1577">
        <v>109</v>
      </c>
      <c r="B1577" t="s">
        <v>13</v>
      </c>
      <c r="C1577">
        <v>1953</v>
      </c>
      <c r="D1577" t="s">
        <v>5212</v>
      </c>
      <c r="F1577">
        <v>1107</v>
      </c>
      <c r="G1577" s="1">
        <v>38470</v>
      </c>
      <c r="H1577" s="1">
        <v>38883</v>
      </c>
      <c r="I1577">
        <v>414</v>
      </c>
      <c r="J1577">
        <v>5</v>
      </c>
      <c r="K1577" t="s">
        <v>19</v>
      </c>
      <c r="L1577" t="s">
        <v>16</v>
      </c>
    </row>
    <row r="1578" spans="1:12" x14ac:dyDescent="0.25">
      <c r="A1578">
        <v>109</v>
      </c>
      <c r="B1578" t="s">
        <v>13</v>
      </c>
      <c r="C1578">
        <v>866</v>
      </c>
      <c r="D1578" t="s">
        <v>5517</v>
      </c>
      <c r="F1578">
        <v>1094</v>
      </c>
      <c r="G1578" s="1">
        <v>38399</v>
      </c>
      <c r="H1578" s="1">
        <v>38987</v>
      </c>
      <c r="I1578">
        <v>589</v>
      </c>
      <c r="J1578">
        <v>1</v>
      </c>
      <c r="K1578" t="s">
        <v>19</v>
      </c>
      <c r="L1578" t="s">
        <v>16</v>
      </c>
    </row>
    <row r="1579" spans="1:12" x14ac:dyDescent="0.25">
      <c r="A1579">
        <v>109</v>
      </c>
      <c r="B1579" t="s">
        <v>379</v>
      </c>
      <c r="C1579">
        <v>3880</v>
      </c>
      <c r="D1579" t="s">
        <v>5646</v>
      </c>
      <c r="F1579">
        <v>1093</v>
      </c>
      <c r="G1579" s="1">
        <v>38968</v>
      </c>
      <c r="H1579" s="1">
        <v>39048</v>
      </c>
      <c r="I1579">
        <v>81</v>
      </c>
      <c r="J1579">
        <v>5</v>
      </c>
      <c r="K1579" t="s">
        <v>19</v>
      </c>
      <c r="L1579" t="s">
        <v>16</v>
      </c>
    </row>
    <row r="1580" spans="1:12" x14ac:dyDescent="0.25">
      <c r="A1580">
        <v>109</v>
      </c>
      <c r="B1580" t="s">
        <v>13</v>
      </c>
      <c r="C1580">
        <v>4508</v>
      </c>
      <c r="D1580" t="s">
        <v>5368</v>
      </c>
      <c r="F1580">
        <v>1092</v>
      </c>
      <c r="G1580" s="1">
        <v>38699</v>
      </c>
      <c r="H1580" s="1">
        <v>38708</v>
      </c>
      <c r="I1580">
        <v>10</v>
      </c>
      <c r="J1580">
        <v>5</v>
      </c>
      <c r="K1580" t="s">
        <v>19</v>
      </c>
      <c r="L1580" t="s">
        <v>16</v>
      </c>
    </row>
    <row r="1581" spans="1:12" x14ac:dyDescent="0.25">
      <c r="A1581">
        <v>109</v>
      </c>
      <c r="B1581" t="s">
        <v>379</v>
      </c>
      <c r="C1581">
        <v>2120</v>
      </c>
      <c r="D1581" t="s">
        <v>5589</v>
      </c>
      <c r="F1581">
        <v>1092</v>
      </c>
      <c r="G1581" s="1">
        <v>38702</v>
      </c>
      <c r="H1581" s="1">
        <v>38818</v>
      </c>
      <c r="I1581">
        <v>117</v>
      </c>
      <c r="J1581">
        <v>5</v>
      </c>
      <c r="K1581" t="s">
        <v>19</v>
      </c>
      <c r="L1581" t="s">
        <v>16</v>
      </c>
    </row>
    <row r="1582" spans="1:12" x14ac:dyDescent="0.25">
      <c r="A1582">
        <v>109</v>
      </c>
      <c r="B1582" t="s">
        <v>13</v>
      </c>
      <c r="C1582">
        <v>5574</v>
      </c>
      <c r="D1582" t="s">
        <v>5448</v>
      </c>
      <c r="F1582">
        <v>1082</v>
      </c>
      <c r="G1582" s="1">
        <v>38877</v>
      </c>
      <c r="H1582" s="1">
        <v>38996</v>
      </c>
      <c r="I1582">
        <v>120</v>
      </c>
      <c r="J1582">
        <v>6</v>
      </c>
      <c r="K1582" t="s">
        <v>19</v>
      </c>
      <c r="L1582" t="s">
        <v>16</v>
      </c>
    </row>
    <row r="1583" spans="1:12" x14ac:dyDescent="0.25">
      <c r="A1583">
        <v>109</v>
      </c>
      <c r="B1583" t="s">
        <v>13</v>
      </c>
      <c r="C1583">
        <v>3863</v>
      </c>
      <c r="D1583" t="s">
        <v>5332</v>
      </c>
      <c r="F1583">
        <v>1071</v>
      </c>
      <c r="G1583" s="1">
        <v>38617</v>
      </c>
      <c r="H1583" s="1">
        <v>38632</v>
      </c>
      <c r="I1583">
        <v>16</v>
      </c>
      <c r="J1583">
        <v>5</v>
      </c>
      <c r="K1583" t="s">
        <v>19</v>
      </c>
      <c r="L1583" t="s">
        <v>16</v>
      </c>
    </row>
    <row r="1584" spans="1:12" x14ac:dyDescent="0.25">
      <c r="A1584">
        <v>109</v>
      </c>
      <c r="B1584" t="s">
        <v>13</v>
      </c>
      <c r="C1584">
        <v>409</v>
      </c>
      <c r="D1584" t="s">
        <v>5344</v>
      </c>
      <c r="F1584">
        <v>1040</v>
      </c>
      <c r="G1584" s="1">
        <v>38378</v>
      </c>
      <c r="H1584" s="1">
        <v>39052</v>
      </c>
      <c r="I1584">
        <v>675</v>
      </c>
      <c r="J1584">
        <v>6</v>
      </c>
      <c r="K1584" t="s">
        <v>19</v>
      </c>
      <c r="L1584" t="s">
        <v>16</v>
      </c>
    </row>
    <row r="1585" spans="1:12" x14ac:dyDescent="0.25">
      <c r="A1585">
        <v>109</v>
      </c>
      <c r="B1585" t="s">
        <v>13</v>
      </c>
      <c r="C1585">
        <v>6061</v>
      </c>
      <c r="D1585" t="s">
        <v>5479</v>
      </c>
      <c r="E1585" t="s">
        <v>5480</v>
      </c>
      <c r="F1585">
        <v>1029</v>
      </c>
      <c r="G1585" s="1">
        <v>38973</v>
      </c>
      <c r="H1585" s="1">
        <v>39016</v>
      </c>
      <c r="I1585">
        <v>44</v>
      </c>
      <c r="J1585">
        <v>6</v>
      </c>
      <c r="K1585" t="s">
        <v>19</v>
      </c>
      <c r="L1585" t="s">
        <v>16</v>
      </c>
    </row>
    <row r="1586" spans="1:12" x14ac:dyDescent="0.25">
      <c r="A1586">
        <v>109</v>
      </c>
      <c r="B1586" t="s">
        <v>13</v>
      </c>
      <c r="C1586">
        <v>541</v>
      </c>
      <c r="D1586" t="s">
        <v>5437</v>
      </c>
      <c r="F1586">
        <v>1023</v>
      </c>
      <c r="G1586" s="1">
        <v>38385</v>
      </c>
      <c r="H1586" s="1">
        <v>38566</v>
      </c>
      <c r="I1586">
        <v>182</v>
      </c>
      <c r="J1586">
        <v>1</v>
      </c>
      <c r="K1586" t="s">
        <v>19</v>
      </c>
      <c r="L1586" t="s">
        <v>16</v>
      </c>
    </row>
    <row r="1587" spans="1:12" x14ac:dyDescent="0.25">
      <c r="A1587">
        <v>109</v>
      </c>
      <c r="B1587" t="s">
        <v>379</v>
      </c>
      <c r="C1587">
        <v>1310</v>
      </c>
      <c r="D1587" t="s">
        <v>5541</v>
      </c>
      <c r="F1587">
        <v>1020</v>
      </c>
      <c r="G1587" s="1">
        <v>38527</v>
      </c>
      <c r="H1587" s="1">
        <v>38716</v>
      </c>
      <c r="I1587">
        <v>190</v>
      </c>
      <c r="J1587">
        <v>7</v>
      </c>
      <c r="K1587" t="s">
        <v>19</v>
      </c>
      <c r="L1587" t="s">
        <v>16</v>
      </c>
    </row>
    <row r="1588" spans="1:12" x14ac:dyDescent="0.25">
      <c r="A1588">
        <v>109</v>
      </c>
      <c r="B1588" t="s">
        <v>13</v>
      </c>
      <c r="C1588">
        <v>3649</v>
      </c>
      <c r="D1588" t="s">
        <v>5308</v>
      </c>
      <c r="F1588">
        <v>976</v>
      </c>
      <c r="G1588" s="1">
        <v>38601</v>
      </c>
      <c r="H1588" s="1">
        <v>38624</v>
      </c>
      <c r="I1588">
        <v>24</v>
      </c>
      <c r="J1588">
        <v>5</v>
      </c>
      <c r="K1588" t="s">
        <v>19</v>
      </c>
      <c r="L1588" t="s">
        <v>16</v>
      </c>
    </row>
    <row r="1589" spans="1:12" x14ac:dyDescent="0.25">
      <c r="A1589">
        <v>109</v>
      </c>
      <c r="B1589" t="s">
        <v>379</v>
      </c>
      <c r="C1589">
        <v>212</v>
      </c>
      <c r="D1589" t="s">
        <v>5588</v>
      </c>
      <c r="F1589">
        <v>963</v>
      </c>
      <c r="G1589" s="1">
        <v>38383</v>
      </c>
      <c r="H1589" s="1">
        <v>38706</v>
      </c>
      <c r="I1589">
        <v>324</v>
      </c>
      <c r="J1589">
        <v>5</v>
      </c>
      <c r="K1589" t="s">
        <v>19</v>
      </c>
      <c r="L1589" t="s">
        <v>16</v>
      </c>
    </row>
    <row r="1590" spans="1:12" x14ac:dyDescent="0.25">
      <c r="A1590">
        <v>109</v>
      </c>
      <c r="B1590" t="s">
        <v>13</v>
      </c>
      <c r="C1590">
        <v>5683</v>
      </c>
      <c r="D1590" t="s">
        <v>5457</v>
      </c>
      <c r="F1590">
        <v>923</v>
      </c>
      <c r="G1590" s="1">
        <v>38894</v>
      </c>
      <c r="H1590" s="1">
        <v>38943</v>
      </c>
      <c r="I1590">
        <v>50</v>
      </c>
      <c r="J1590">
        <v>1</v>
      </c>
      <c r="K1590" t="s">
        <v>19</v>
      </c>
      <c r="L1590" t="s">
        <v>16</v>
      </c>
    </row>
    <row r="1591" spans="1:12" x14ac:dyDescent="0.25">
      <c r="A1591">
        <v>109</v>
      </c>
      <c r="B1591" t="s">
        <v>379</v>
      </c>
      <c r="C1591">
        <v>1529</v>
      </c>
      <c r="D1591" t="s">
        <v>5554</v>
      </c>
      <c r="F1591">
        <v>920</v>
      </c>
      <c r="G1591" s="1">
        <v>38561</v>
      </c>
      <c r="H1591" s="1">
        <v>39073</v>
      </c>
      <c r="I1591">
        <v>513</v>
      </c>
      <c r="J1591">
        <v>6</v>
      </c>
      <c r="K1591" t="s">
        <v>19</v>
      </c>
      <c r="L1591" t="s">
        <v>16</v>
      </c>
    </row>
    <row r="1592" spans="1:12" x14ac:dyDescent="0.25">
      <c r="A1592">
        <v>109</v>
      </c>
      <c r="B1592" t="s">
        <v>13</v>
      </c>
      <c r="C1592">
        <v>4766</v>
      </c>
      <c r="D1592" t="s">
        <v>5389</v>
      </c>
      <c r="F1592">
        <v>919</v>
      </c>
      <c r="G1592" s="1">
        <v>38763</v>
      </c>
      <c r="H1592" s="1">
        <v>39065</v>
      </c>
      <c r="I1592">
        <v>303</v>
      </c>
      <c r="J1592">
        <v>6</v>
      </c>
      <c r="K1592" t="s">
        <v>19</v>
      </c>
      <c r="L1592" t="s">
        <v>16</v>
      </c>
    </row>
    <row r="1593" spans="1:12" x14ac:dyDescent="0.25">
      <c r="A1593">
        <v>109</v>
      </c>
      <c r="B1593" t="s">
        <v>13</v>
      </c>
      <c r="C1593">
        <v>481</v>
      </c>
      <c r="D1593" t="s">
        <v>5394</v>
      </c>
      <c r="F1593">
        <v>918</v>
      </c>
      <c r="G1593" s="1">
        <v>38384</v>
      </c>
      <c r="H1593" s="1">
        <v>38566</v>
      </c>
      <c r="I1593">
        <v>183</v>
      </c>
      <c r="J1593">
        <v>6</v>
      </c>
      <c r="K1593" t="s">
        <v>19</v>
      </c>
      <c r="L1593" t="s">
        <v>16</v>
      </c>
    </row>
    <row r="1594" spans="1:12" x14ac:dyDescent="0.25">
      <c r="A1594">
        <v>109</v>
      </c>
      <c r="B1594" t="s">
        <v>379</v>
      </c>
      <c r="C1594">
        <v>1234</v>
      </c>
      <c r="D1594" t="s">
        <v>5532</v>
      </c>
      <c r="F1594">
        <v>916</v>
      </c>
      <c r="G1594" s="1">
        <v>38517</v>
      </c>
      <c r="H1594" s="1">
        <v>38678</v>
      </c>
      <c r="I1594">
        <v>162</v>
      </c>
      <c r="J1594">
        <v>6</v>
      </c>
      <c r="K1594" t="s">
        <v>19</v>
      </c>
      <c r="L1594" t="s">
        <v>16</v>
      </c>
    </row>
    <row r="1595" spans="1:12" x14ac:dyDescent="0.25">
      <c r="A1595">
        <v>109</v>
      </c>
      <c r="B1595" t="s">
        <v>13</v>
      </c>
      <c r="C1595">
        <v>3673</v>
      </c>
      <c r="D1595" t="s">
        <v>5315</v>
      </c>
      <c r="E1595" t="s">
        <v>5307</v>
      </c>
      <c r="F1595">
        <v>905</v>
      </c>
      <c r="G1595" s="1">
        <v>38602</v>
      </c>
      <c r="H1595" s="1">
        <v>38603</v>
      </c>
      <c r="I1595">
        <v>2</v>
      </c>
      <c r="J1595">
        <v>4</v>
      </c>
      <c r="K1595" t="s">
        <v>19</v>
      </c>
      <c r="L1595" t="s">
        <v>16</v>
      </c>
    </row>
    <row r="1596" spans="1:12" x14ac:dyDescent="0.25">
      <c r="A1596">
        <v>109</v>
      </c>
      <c r="B1596" t="s">
        <v>379</v>
      </c>
      <c r="C1596">
        <v>2250</v>
      </c>
      <c r="D1596" t="s">
        <v>5598</v>
      </c>
      <c r="F1596">
        <v>904</v>
      </c>
      <c r="G1596" s="1">
        <v>38755</v>
      </c>
      <c r="H1596" s="1">
        <v>39065</v>
      </c>
      <c r="I1596">
        <v>311</v>
      </c>
      <c r="J1596">
        <v>5</v>
      </c>
      <c r="K1596" t="s">
        <v>19</v>
      </c>
      <c r="L1596" t="s">
        <v>16</v>
      </c>
    </row>
    <row r="1597" spans="1:12" x14ac:dyDescent="0.25">
      <c r="A1597">
        <v>109</v>
      </c>
      <c r="B1597" t="s">
        <v>13</v>
      </c>
      <c r="C1597">
        <v>2808</v>
      </c>
      <c r="D1597" t="s">
        <v>5249</v>
      </c>
      <c r="F1597">
        <v>895</v>
      </c>
      <c r="G1597" s="1">
        <v>38511</v>
      </c>
      <c r="H1597" s="1">
        <v>38987</v>
      </c>
      <c r="I1597">
        <v>477</v>
      </c>
      <c r="J1597">
        <v>5</v>
      </c>
      <c r="K1597" t="s">
        <v>19</v>
      </c>
      <c r="L1597" t="s">
        <v>16</v>
      </c>
    </row>
    <row r="1598" spans="1:12" x14ac:dyDescent="0.25">
      <c r="A1598">
        <v>109</v>
      </c>
      <c r="B1598" t="s">
        <v>13</v>
      </c>
      <c r="C1598">
        <v>1245</v>
      </c>
      <c r="D1598" t="s">
        <v>5185</v>
      </c>
      <c r="F1598">
        <v>869</v>
      </c>
      <c r="G1598" s="1">
        <v>38421</v>
      </c>
      <c r="H1598" s="1">
        <v>39094</v>
      </c>
      <c r="I1598">
        <v>674</v>
      </c>
      <c r="J1598">
        <v>9</v>
      </c>
      <c r="K1598" t="s">
        <v>19</v>
      </c>
      <c r="L1598" t="s">
        <v>16</v>
      </c>
    </row>
    <row r="1599" spans="1:12" x14ac:dyDescent="0.25">
      <c r="A1599">
        <v>109</v>
      </c>
      <c r="B1599" t="s">
        <v>13</v>
      </c>
      <c r="C1599">
        <v>758</v>
      </c>
      <c r="D1599" t="s">
        <v>5509</v>
      </c>
      <c r="F1599">
        <v>867</v>
      </c>
      <c r="G1599" s="1">
        <v>38393</v>
      </c>
      <c r="H1599" s="1">
        <v>39071</v>
      </c>
      <c r="I1599">
        <v>679</v>
      </c>
      <c r="J1599">
        <v>1</v>
      </c>
      <c r="K1599" t="s">
        <v>19</v>
      </c>
      <c r="L1599" t="s">
        <v>16</v>
      </c>
    </row>
    <row r="1600" spans="1:12" x14ac:dyDescent="0.25">
      <c r="A1600">
        <v>109</v>
      </c>
      <c r="B1600" t="s">
        <v>13</v>
      </c>
      <c r="C1600">
        <v>3200</v>
      </c>
      <c r="D1600" t="s">
        <v>5284</v>
      </c>
      <c r="E1600" t="s">
        <v>5285</v>
      </c>
      <c r="F1600">
        <v>860</v>
      </c>
      <c r="G1600" s="1">
        <v>38544</v>
      </c>
      <c r="H1600" s="1">
        <v>38625</v>
      </c>
      <c r="I1600">
        <v>82</v>
      </c>
      <c r="J1600">
        <v>7</v>
      </c>
      <c r="K1600" t="s">
        <v>19</v>
      </c>
      <c r="L1600" t="s">
        <v>16</v>
      </c>
    </row>
    <row r="1601" spans="1:12" x14ac:dyDescent="0.25">
      <c r="A1601">
        <v>109</v>
      </c>
      <c r="B1601" t="s">
        <v>379</v>
      </c>
      <c r="C1601">
        <v>3821</v>
      </c>
      <c r="D1601" t="s">
        <v>5643</v>
      </c>
      <c r="F1601">
        <v>793</v>
      </c>
      <c r="G1601" s="1">
        <v>38932</v>
      </c>
      <c r="H1601" s="1">
        <v>39073</v>
      </c>
      <c r="I1601">
        <v>142</v>
      </c>
      <c r="J1601">
        <v>9</v>
      </c>
      <c r="K1601" t="s">
        <v>19</v>
      </c>
      <c r="L1601" t="s">
        <v>16</v>
      </c>
    </row>
    <row r="1602" spans="1:12" x14ac:dyDescent="0.25">
      <c r="A1602">
        <v>109</v>
      </c>
      <c r="B1602" t="s">
        <v>13</v>
      </c>
      <c r="C1602">
        <v>3864</v>
      </c>
      <c r="D1602" t="s">
        <v>5333</v>
      </c>
      <c r="F1602">
        <v>790</v>
      </c>
      <c r="G1602" s="1">
        <v>38617</v>
      </c>
      <c r="H1602" s="1">
        <v>38625</v>
      </c>
      <c r="I1602">
        <v>9</v>
      </c>
      <c r="J1602">
        <v>6</v>
      </c>
      <c r="K1602" t="s">
        <v>19</v>
      </c>
      <c r="L1602" t="s">
        <v>16</v>
      </c>
    </row>
    <row r="1603" spans="1:12" x14ac:dyDescent="0.25">
      <c r="A1603">
        <v>109</v>
      </c>
      <c r="B1603" t="s">
        <v>13</v>
      </c>
      <c r="C1603">
        <v>4559</v>
      </c>
      <c r="D1603" t="s">
        <v>5372</v>
      </c>
      <c r="F1603">
        <v>777</v>
      </c>
      <c r="G1603" s="1">
        <v>38701</v>
      </c>
      <c r="H1603" s="1">
        <v>39063</v>
      </c>
      <c r="I1603">
        <v>363</v>
      </c>
      <c r="J1603">
        <v>2</v>
      </c>
      <c r="K1603" t="s">
        <v>19</v>
      </c>
      <c r="L1603" t="s">
        <v>16</v>
      </c>
    </row>
    <row r="1604" spans="1:12" x14ac:dyDescent="0.25">
      <c r="A1604">
        <v>109</v>
      </c>
      <c r="B1604" t="s">
        <v>13</v>
      </c>
      <c r="C1604">
        <v>5094</v>
      </c>
      <c r="D1604" t="s">
        <v>5418</v>
      </c>
      <c r="F1604">
        <v>757</v>
      </c>
      <c r="G1604" s="1">
        <v>38812</v>
      </c>
      <c r="H1604" s="1">
        <v>39006</v>
      </c>
      <c r="I1604">
        <v>195</v>
      </c>
      <c r="J1604">
        <v>5</v>
      </c>
      <c r="K1604" t="s">
        <v>19</v>
      </c>
      <c r="L1604" t="s">
        <v>16</v>
      </c>
    </row>
    <row r="1605" spans="1:12" x14ac:dyDescent="0.25">
      <c r="A1605">
        <v>109</v>
      </c>
      <c r="B1605" t="s">
        <v>379</v>
      </c>
      <c r="C1605">
        <v>1165</v>
      </c>
      <c r="D1605" t="s">
        <v>5529</v>
      </c>
      <c r="F1605">
        <v>753</v>
      </c>
      <c r="G1605" s="1">
        <v>38509</v>
      </c>
      <c r="H1605" s="1">
        <v>38862</v>
      </c>
      <c r="I1605">
        <v>354</v>
      </c>
      <c r="J1605">
        <v>7</v>
      </c>
      <c r="K1605" t="s">
        <v>19</v>
      </c>
      <c r="L1605" t="s">
        <v>16</v>
      </c>
    </row>
    <row r="1606" spans="1:12" x14ac:dyDescent="0.25">
      <c r="A1606">
        <v>109</v>
      </c>
      <c r="B1606" t="s">
        <v>13</v>
      </c>
      <c r="C1606">
        <v>482</v>
      </c>
      <c r="D1606" t="s">
        <v>5396</v>
      </c>
      <c r="F1606">
        <v>744</v>
      </c>
      <c r="G1606" s="1">
        <v>38384</v>
      </c>
      <c r="H1606" s="1">
        <v>39094</v>
      </c>
      <c r="I1606">
        <v>711</v>
      </c>
      <c r="J1606">
        <v>6</v>
      </c>
      <c r="K1606" t="s">
        <v>19</v>
      </c>
      <c r="L1606" t="s">
        <v>16</v>
      </c>
    </row>
    <row r="1607" spans="1:12" x14ac:dyDescent="0.25">
      <c r="A1607">
        <v>109</v>
      </c>
      <c r="B1607" t="s">
        <v>379</v>
      </c>
      <c r="C1607">
        <v>1378</v>
      </c>
      <c r="D1607" t="s">
        <v>5547</v>
      </c>
      <c r="F1607">
        <v>742</v>
      </c>
      <c r="G1607" s="1">
        <v>38544</v>
      </c>
      <c r="H1607" s="1">
        <v>39073</v>
      </c>
      <c r="I1607">
        <v>530</v>
      </c>
      <c r="J1607">
        <v>6</v>
      </c>
      <c r="K1607" t="s">
        <v>19</v>
      </c>
      <c r="L1607" t="s">
        <v>16</v>
      </c>
    </row>
    <row r="1608" spans="1:12" x14ac:dyDescent="0.25">
      <c r="A1608">
        <v>109</v>
      </c>
      <c r="B1608" t="s">
        <v>13</v>
      </c>
      <c r="C1608">
        <v>5037</v>
      </c>
      <c r="D1608" t="s">
        <v>5412</v>
      </c>
      <c r="E1608" t="s">
        <v>5413</v>
      </c>
      <c r="F1608">
        <v>739</v>
      </c>
      <c r="G1608" s="1">
        <v>38805</v>
      </c>
      <c r="H1608" s="1">
        <v>38866</v>
      </c>
      <c r="I1608">
        <v>62</v>
      </c>
      <c r="J1608">
        <v>6</v>
      </c>
      <c r="K1608" t="s">
        <v>19</v>
      </c>
      <c r="L1608" t="s">
        <v>16</v>
      </c>
    </row>
    <row r="1609" spans="1:12" x14ac:dyDescent="0.25">
      <c r="A1609">
        <v>109</v>
      </c>
      <c r="B1609" t="s">
        <v>13</v>
      </c>
      <c r="C1609">
        <v>4583</v>
      </c>
      <c r="D1609" t="s">
        <v>5375</v>
      </c>
      <c r="F1609">
        <v>739</v>
      </c>
      <c r="G1609" s="1">
        <v>38702</v>
      </c>
      <c r="H1609" s="1">
        <v>39071</v>
      </c>
      <c r="I1609">
        <v>370</v>
      </c>
      <c r="J1609">
        <v>6</v>
      </c>
      <c r="K1609" t="s">
        <v>19</v>
      </c>
      <c r="L1609" t="s">
        <v>16</v>
      </c>
    </row>
    <row r="1610" spans="1:12" x14ac:dyDescent="0.25">
      <c r="A1610">
        <v>109</v>
      </c>
      <c r="B1610" t="s">
        <v>13</v>
      </c>
      <c r="C1610">
        <v>3443</v>
      </c>
      <c r="D1610" t="s">
        <v>3758</v>
      </c>
      <c r="F1610">
        <v>727</v>
      </c>
      <c r="G1610" s="1">
        <v>38559</v>
      </c>
      <c r="H1610" s="1">
        <v>39001</v>
      </c>
      <c r="I1610">
        <v>443</v>
      </c>
      <c r="J1610">
        <v>1</v>
      </c>
      <c r="K1610" t="s">
        <v>19</v>
      </c>
      <c r="L1610" t="s">
        <v>16</v>
      </c>
    </row>
    <row r="1611" spans="1:12" x14ac:dyDescent="0.25">
      <c r="A1611">
        <v>109</v>
      </c>
      <c r="B1611" t="s">
        <v>13</v>
      </c>
      <c r="C1611">
        <v>1492</v>
      </c>
      <c r="D1611" t="s">
        <v>5199</v>
      </c>
      <c r="F1611">
        <v>717</v>
      </c>
      <c r="G1611" s="1">
        <v>38448</v>
      </c>
      <c r="H1611" s="1">
        <v>39072</v>
      </c>
      <c r="I1611">
        <v>625</v>
      </c>
      <c r="J1611">
        <v>1</v>
      </c>
      <c r="K1611" t="s">
        <v>19</v>
      </c>
      <c r="L1611" t="s">
        <v>16</v>
      </c>
    </row>
    <row r="1612" spans="1:12" x14ac:dyDescent="0.25">
      <c r="A1612">
        <v>109</v>
      </c>
      <c r="B1612" t="s">
        <v>13</v>
      </c>
      <c r="C1612">
        <v>797</v>
      </c>
      <c r="D1612" t="s">
        <v>5512</v>
      </c>
      <c r="F1612">
        <v>705</v>
      </c>
      <c r="G1612" s="1">
        <v>38397</v>
      </c>
      <c r="H1612" s="1">
        <v>38708</v>
      </c>
      <c r="I1612">
        <v>312</v>
      </c>
      <c r="J1612">
        <v>6</v>
      </c>
      <c r="K1612" t="s">
        <v>19</v>
      </c>
      <c r="L1612" t="s">
        <v>16</v>
      </c>
    </row>
    <row r="1613" spans="1:12" x14ac:dyDescent="0.25">
      <c r="A1613">
        <v>109</v>
      </c>
      <c r="B1613" t="s">
        <v>379</v>
      </c>
      <c r="C1613">
        <v>1998</v>
      </c>
      <c r="D1613" t="s">
        <v>5582</v>
      </c>
      <c r="F1613">
        <v>705</v>
      </c>
      <c r="G1613" s="1">
        <v>38666</v>
      </c>
      <c r="H1613" s="1">
        <v>39071</v>
      </c>
      <c r="I1613">
        <v>406</v>
      </c>
      <c r="J1613">
        <v>5</v>
      </c>
      <c r="K1613" t="s">
        <v>19</v>
      </c>
      <c r="L1613" t="s">
        <v>16</v>
      </c>
    </row>
    <row r="1614" spans="1:12" x14ac:dyDescent="0.25">
      <c r="A1614">
        <v>109</v>
      </c>
      <c r="B1614" t="s">
        <v>13</v>
      </c>
      <c r="C1614">
        <v>680</v>
      </c>
      <c r="D1614" t="s">
        <v>5507</v>
      </c>
      <c r="F1614">
        <v>690</v>
      </c>
      <c r="G1614" s="1">
        <v>38392</v>
      </c>
      <c r="H1614" s="1">
        <v>38693</v>
      </c>
      <c r="I1614">
        <v>302</v>
      </c>
      <c r="J1614">
        <v>1</v>
      </c>
      <c r="K1614" t="s">
        <v>19</v>
      </c>
      <c r="L1614" t="s">
        <v>16</v>
      </c>
    </row>
    <row r="1615" spans="1:12" x14ac:dyDescent="0.25">
      <c r="A1615">
        <v>109</v>
      </c>
      <c r="B1615" t="s">
        <v>13</v>
      </c>
      <c r="C1615">
        <v>1053</v>
      </c>
      <c r="D1615" t="s">
        <v>5175</v>
      </c>
      <c r="F1615">
        <v>683</v>
      </c>
      <c r="G1615" s="1">
        <v>38413</v>
      </c>
      <c r="H1615" s="1">
        <v>38799</v>
      </c>
      <c r="I1615">
        <v>387</v>
      </c>
      <c r="J1615">
        <v>1</v>
      </c>
      <c r="K1615" t="s">
        <v>19</v>
      </c>
      <c r="L1615" t="s">
        <v>16</v>
      </c>
    </row>
    <row r="1616" spans="1:12" x14ac:dyDescent="0.25">
      <c r="A1616">
        <v>109</v>
      </c>
      <c r="B1616" t="s">
        <v>13</v>
      </c>
      <c r="C1616">
        <v>486</v>
      </c>
      <c r="D1616" t="s">
        <v>5400</v>
      </c>
      <c r="F1616">
        <v>663</v>
      </c>
      <c r="G1616" s="1">
        <v>38384</v>
      </c>
      <c r="H1616" s="1">
        <v>39093</v>
      </c>
      <c r="I1616">
        <v>710</v>
      </c>
      <c r="J1616">
        <v>4</v>
      </c>
      <c r="K1616" t="s">
        <v>19</v>
      </c>
      <c r="L1616" t="s">
        <v>16</v>
      </c>
    </row>
    <row r="1617" spans="1:12" x14ac:dyDescent="0.25">
      <c r="A1617">
        <v>109</v>
      </c>
      <c r="B1617" t="s">
        <v>379</v>
      </c>
      <c r="C1617">
        <v>1382</v>
      </c>
      <c r="D1617" t="s">
        <v>5548</v>
      </c>
      <c r="F1617">
        <v>662</v>
      </c>
      <c r="G1617" s="1">
        <v>38545</v>
      </c>
      <c r="H1617" s="1">
        <v>38855</v>
      </c>
      <c r="I1617">
        <v>311</v>
      </c>
      <c r="J1617">
        <v>1</v>
      </c>
      <c r="K1617" t="s">
        <v>19</v>
      </c>
      <c r="L1617" t="s">
        <v>16</v>
      </c>
    </row>
    <row r="1618" spans="1:12" x14ac:dyDescent="0.25">
      <c r="A1618">
        <v>109</v>
      </c>
      <c r="B1618" t="s">
        <v>379</v>
      </c>
      <c r="C1618">
        <v>4042</v>
      </c>
      <c r="D1618" t="s">
        <v>5653</v>
      </c>
      <c r="E1618" t="s">
        <v>5413</v>
      </c>
      <c r="F1618">
        <v>646</v>
      </c>
      <c r="G1618" s="1">
        <v>38989</v>
      </c>
      <c r="H1618" s="1">
        <v>39073</v>
      </c>
      <c r="I1618">
        <v>85</v>
      </c>
      <c r="J1618">
        <v>2</v>
      </c>
      <c r="K1618" t="s">
        <v>19</v>
      </c>
      <c r="L1618" t="s">
        <v>16</v>
      </c>
    </row>
    <row r="1619" spans="1:12" x14ac:dyDescent="0.25">
      <c r="A1619">
        <v>109</v>
      </c>
      <c r="B1619" t="s">
        <v>13</v>
      </c>
      <c r="C1619">
        <v>584</v>
      </c>
      <c r="D1619" t="s">
        <v>5462</v>
      </c>
      <c r="F1619">
        <v>631</v>
      </c>
      <c r="G1619" s="1">
        <v>38385</v>
      </c>
      <c r="H1619" s="1">
        <v>38693</v>
      </c>
      <c r="I1619">
        <v>309</v>
      </c>
      <c r="J1619">
        <v>6</v>
      </c>
      <c r="K1619" t="s">
        <v>19</v>
      </c>
      <c r="L1619" t="s">
        <v>16</v>
      </c>
    </row>
    <row r="1620" spans="1:12" x14ac:dyDescent="0.25">
      <c r="A1620">
        <v>109</v>
      </c>
      <c r="B1620" t="s">
        <v>379</v>
      </c>
      <c r="C1620">
        <v>2784</v>
      </c>
      <c r="D1620" t="s">
        <v>5621</v>
      </c>
      <c r="F1620">
        <v>625</v>
      </c>
      <c r="G1620" s="1">
        <v>38848</v>
      </c>
      <c r="H1620" s="1">
        <v>38987</v>
      </c>
      <c r="I1620">
        <v>140</v>
      </c>
      <c r="J1620">
        <v>5</v>
      </c>
      <c r="K1620" t="s">
        <v>19</v>
      </c>
      <c r="L1620" t="s">
        <v>16</v>
      </c>
    </row>
    <row r="1621" spans="1:12" x14ac:dyDescent="0.25">
      <c r="A1621">
        <v>109</v>
      </c>
      <c r="B1621" t="s">
        <v>379</v>
      </c>
      <c r="C1621">
        <v>4091</v>
      </c>
      <c r="D1621" t="s">
        <v>5658</v>
      </c>
      <c r="F1621">
        <v>621</v>
      </c>
      <c r="G1621" s="1">
        <v>39057</v>
      </c>
      <c r="H1621" s="1">
        <v>39073</v>
      </c>
      <c r="I1621">
        <v>17</v>
      </c>
      <c r="J1621">
        <v>4</v>
      </c>
      <c r="K1621" t="s">
        <v>19</v>
      </c>
      <c r="L1621" t="s">
        <v>16</v>
      </c>
    </row>
    <row r="1622" spans="1:12" x14ac:dyDescent="0.25">
      <c r="A1622">
        <v>109</v>
      </c>
      <c r="B1622" t="s">
        <v>379</v>
      </c>
      <c r="C1622">
        <v>686</v>
      </c>
      <c r="D1622" t="s">
        <v>5680</v>
      </c>
      <c r="E1622" t="s">
        <v>5681</v>
      </c>
      <c r="F1622">
        <v>620</v>
      </c>
      <c r="G1622" s="1">
        <v>38431</v>
      </c>
      <c r="H1622" s="1">
        <v>38432</v>
      </c>
      <c r="I1622">
        <v>2</v>
      </c>
      <c r="J1622">
        <v>2</v>
      </c>
      <c r="K1622" t="s">
        <v>19</v>
      </c>
      <c r="L1622" t="s">
        <v>16</v>
      </c>
    </row>
    <row r="1623" spans="1:12" x14ac:dyDescent="0.25">
      <c r="A1623">
        <v>109</v>
      </c>
      <c r="B1623" t="s">
        <v>13</v>
      </c>
      <c r="C1623">
        <v>4000</v>
      </c>
      <c r="D1623" t="s">
        <v>5340</v>
      </c>
      <c r="F1623">
        <v>619</v>
      </c>
      <c r="G1623" s="1">
        <v>38631</v>
      </c>
      <c r="H1623" s="1">
        <v>39063</v>
      </c>
      <c r="I1623">
        <v>433</v>
      </c>
      <c r="J1623">
        <v>1</v>
      </c>
      <c r="K1623" t="s">
        <v>19</v>
      </c>
      <c r="L1623" t="s">
        <v>16</v>
      </c>
    </row>
    <row r="1624" spans="1:12" x14ac:dyDescent="0.25">
      <c r="A1624">
        <v>109</v>
      </c>
      <c r="B1624" t="s">
        <v>379</v>
      </c>
      <c r="C1624">
        <v>584</v>
      </c>
      <c r="D1624" t="s">
        <v>5675</v>
      </c>
      <c r="F1624">
        <v>613</v>
      </c>
      <c r="G1624" s="1">
        <v>38420</v>
      </c>
      <c r="H1624" s="1">
        <v>38849</v>
      </c>
      <c r="I1624">
        <v>430</v>
      </c>
      <c r="J1624">
        <v>5</v>
      </c>
      <c r="K1624" t="s">
        <v>19</v>
      </c>
      <c r="L1624" t="s">
        <v>25</v>
      </c>
    </row>
    <row r="1625" spans="1:12" x14ac:dyDescent="0.25">
      <c r="A1625">
        <v>109</v>
      </c>
      <c r="B1625" t="s">
        <v>13</v>
      </c>
      <c r="C1625">
        <v>3784</v>
      </c>
      <c r="D1625" t="s">
        <v>5324</v>
      </c>
      <c r="F1625">
        <v>608</v>
      </c>
      <c r="G1625" s="1">
        <v>38610</v>
      </c>
      <c r="H1625" s="1">
        <v>38625</v>
      </c>
      <c r="I1625">
        <v>16</v>
      </c>
      <c r="J1625">
        <v>5</v>
      </c>
      <c r="K1625" t="s">
        <v>19</v>
      </c>
      <c r="L1625" t="s">
        <v>16</v>
      </c>
    </row>
    <row r="1626" spans="1:12" x14ac:dyDescent="0.25">
      <c r="A1626">
        <v>109</v>
      </c>
      <c r="B1626" t="s">
        <v>13</v>
      </c>
      <c r="C1626">
        <v>1134</v>
      </c>
      <c r="D1626" t="s">
        <v>5181</v>
      </c>
      <c r="F1626">
        <v>605</v>
      </c>
      <c r="G1626" s="1">
        <v>38418</v>
      </c>
      <c r="H1626" s="1">
        <v>38457</v>
      </c>
      <c r="I1626">
        <v>40</v>
      </c>
      <c r="J1626">
        <v>1</v>
      </c>
      <c r="K1626" t="s">
        <v>19</v>
      </c>
      <c r="L1626" t="s">
        <v>16</v>
      </c>
    </row>
    <row r="1627" spans="1:12" x14ac:dyDescent="0.25">
      <c r="A1627">
        <v>109</v>
      </c>
      <c r="B1627" t="s">
        <v>379</v>
      </c>
      <c r="C1627">
        <v>1988</v>
      </c>
      <c r="D1627" t="s">
        <v>5580</v>
      </c>
      <c r="F1627">
        <v>592</v>
      </c>
      <c r="G1627" s="1">
        <v>38665</v>
      </c>
      <c r="H1627" s="1">
        <v>38716</v>
      </c>
      <c r="I1627">
        <v>52</v>
      </c>
      <c r="J1627">
        <v>1</v>
      </c>
      <c r="K1627" t="s">
        <v>19</v>
      </c>
      <c r="L1627" t="s">
        <v>16</v>
      </c>
    </row>
    <row r="1628" spans="1:12" x14ac:dyDescent="0.25">
      <c r="A1628">
        <v>109</v>
      </c>
      <c r="B1628" t="s">
        <v>680</v>
      </c>
      <c r="C1628">
        <v>102</v>
      </c>
      <c r="D1628" t="s">
        <v>5691</v>
      </c>
      <c r="E1628" t="s">
        <v>5694</v>
      </c>
      <c r="F1628">
        <v>579</v>
      </c>
      <c r="G1628" s="1">
        <v>39058</v>
      </c>
      <c r="H1628" s="1">
        <v>39060</v>
      </c>
      <c r="I1628">
        <v>3</v>
      </c>
      <c r="J1628">
        <v>2</v>
      </c>
      <c r="K1628" t="s">
        <v>19</v>
      </c>
      <c r="L1628" t="s">
        <v>16</v>
      </c>
    </row>
    <row r="1629" spans="1:12" x14ac:dyDescent="0.25">
      <c r="A1629">
        <v>109</v>
      </c>
      <c r="B1629" t="s">
        <v>379</v>
      </c>
      <c r="C1629">
        <v>1025</v>
      </c>
      <c r="D1629" t="s">
        <v>5524</v>
      </c>
      <c r="F1629">
        <v>569</v>
      </c>
      <c r="G1629" s="1">
        <v>38484</v>
      </c>
      <c r="H1629" s="1">
        <v>38995</v>
      </c>
      <c r="I1629">
        <v>512</v>
      </c>
      <c r="J1629">
        <v>6</v>
      </c>
      <c r="K1629" t="s">
        <v>19</v>
      </c>
      <c r="L1629" t="s">
        <v>16</v>
      </c>
    </row>
    <row r="1630" spans="1:12" x14ac:dyDescent="0.25">
      <c r="A1630">
        <v>109</v>
      </c>
      <c r="B1630" t="s">
        <v>379</v>
      </c>
      <c r="C1630">
        <v>2735</v>
      </c>
      <c r="D1630" t="s">
        <v>5619</v>
      </c>
      <c r="F1630">
        <v>566</v>
      </c>
      <c r="G1630" s="1">
        <v>38841</v>
      </c>
      <c r="H1630" s="1">
        <v>39073</v>
      </c>
      <c r="I1630">
        <v>233</v>
      </c>
      <c r="J1630">
        <v>6</v>
      </c>
      <c r="K1630" t="s">
        <v>19</v>
      </c>
      <c r="L1630" t="s">
        <v>16</v>
      </c>
    </row>
    <row r="1631" spans="1:12" x14ac:dyDescent="0.25">
      <c r="A1631">
        <v>109</v>
      </c>
      <c r="B1631" t="s">
        <v>13</v>
      </c>
      <c r="C1631">
        <v>5483</v>
      </c>
      <c r="D1631" t="s">
        <v>5443</v>
      </c>
      <c r="F1631">
        <v>561</v>
      </c>
      <c r="G1631" s="1">
        <v>38862</v>
      </c>
      <c r="H1631" s="1">
        <v>39094</v>
      </c>
      <c r="I1631">
        <v>233</v>
      </c>
      <c r="J1631">
        <v>6</v>
      </c>
      <c r="K1631" t="s">
        <v>19</v>
      </c>
      <c r="L1631" t="s">
        <v>16</v>
      </c>
    </row>
    <row r="1632" spans="1:12" x14ac:dyDescent="0.25">
      <c r="A1632">
        <v>109</v>
      </c>
      <c r="B1632" t="s">
        <v>379</v>
      </c>
      <c r="C1632">
        <v>1786</v>
      </c>
      <c r="D1632" t="s">
        <v>5569</v>
      </c>
      <c r="F1632">
        <v>552</v>
      </c>
      <c r="G1632" s="1">
        <v>38623</v>
      </c>
      <c r="H1632" s="1">
        <v>38632</v>
      </c>
      <c r="I1632">
        <v>10</v>
      </c>
      <c r="J1632">
        <v>1</v>
      </c>
      <c r="K1632" t="s">
        <v>19</v>
      </c>
      <c r="L1632" t="s">
        <v>16</v>
      </c>
    </row>
    <row r="1633" spans="1:12" x14ac:dyDescent="0.25">
      <c r="A1633">
        <v>109</v>
      </c>
      <c r="B1633" t="s">
        <v>379</v>
      </c>
      <c r="C1633">
        <v>2562</v>
      </c>
      <c r="D1633" t="s">
        <v>5612</v>
      </c>
      <c r="F1633">
        <v>552</v>
      </c>
      <c r="G1633" s="1">
        <v>38813</v>
      </c>
      <c r="H1633" s="1">
        <v>39006</v>
      </c>
      <c r="I1633">
        <v>194</v>
      </c>
      <c r="J1633">
        <v>6</v>
      </c>
      <c r="K1633" t="s">
        <v>19</v>
      </c>
      <c r="L1633" t="s">
        <v>16</v>
      </c>
    </row>
    <row r="1634" spans="1:12" x14ac:dyDescent="0.25">
      <c r="A1634">
        <v>109</v>
      </c>
      <c r="B1634" t="s">
        <v>379</v>
      </c>
      <c r="C1634">
        <v>1395</v>
      </c>
      <c r="D1634" t="s">
        <v>5549</v>
      </c>
      <c r="F1634">
        <v>549</v>
      </c>
      <c r="G1634" s="1">
        <v>38546</v>
      </c>
      <c r="H1634" s="1">
        <v>38566</v>
      </c>
      <c r="I1634">
        <v>21</v>
      </c>
      <c r="J1634">
        <v>4</v>
      </c>
      <c r="K1634" t="s">
        <v>19</v>
      </c>
      <c r="L1634" t="s">
        <v>16</v>
      </c>
    </row>
    <row r="1635" spans="1:12" x14ac:dyDescent="0.25">
      <c r="A1635">
        <v>109</v>
      </c>
      <c r="B1635" t="s">
        <v>13</v>
      </c>
      <c r="C1635">
        <v>1499</v>
      </c>
      <c r="D1635" t="s">
        <v>5200</v>
      </c>
      <c r="F1635">
        <v>549</v>
      </c>
      <c r="G1635" s="1">
        <v>38448</v>
      </c>
      <c r="H1635" s="1">
        <v>38866</v>
      </c>
      <c r="I1635">
        <v>419</v>
      </c>
      <c r="J1635">
        <v>6</v>
      </c>
      <c r="K1635" t="s">
        <v>19</v>
      </c>
      <c r="L1635" t="s">
        <v>16</v>
      </c>
    </row>
    <row r="1636" spans="1:12" x14ac:dyDescent="0.25">
      <c r="A1636">
        <v>109</v>
      </c>
      <c r="B1636" t="s">
        <v>13</v>
      </c>
      <c r="C1636">
        <v>5865</v>
      </c>
      <c r="D1636" t="s">
        <v>5465</v>
      </c>
      <c r="F1636">
        <v>544</v>
      </c>
      <c r="G1636" s="1">
        <v>38922</v>
      </c>
      <c r="H1636" s="1">
        <v>38925</v>
      </c>
      <c r="I1636">
        <v>4</v>
      </c>
      <c r="J1636">
        <v>3</v>
      </c>
      <c r="K1636" t="s">
        <v>19</v>
      </c>
      <c r="L1636" t="s">
        <v>16</v>
      </c>
    </row>
    <row r="1637" spans="1:12" x14ac:dyDescent="0.25">
      <c r="A1637">
        <v>109</v>
      </c>
      <c r="B1637" t="s">
        <v>379</v>
      </c>
      <c r="C1637">
        <v>310</v>
      </c>
      <c r="D1637" t="s">
        <v>5626</v>
      </c>
      <c r="F1637">
        <v>536</v>
      </c>
      <c r="G1637" s="1">
        <v>38391</v>
      </c>
      <c r="H1637" s="1">
        <v>38932</v>
      </c>
      <c r="I1637">
        <v>542</v>
      </c>
      <c r="J1637">
        <v>6</v>
      </c>
      <c r="K1637" t="s">
        <v>19</v>
      </c>
      <c r="L1637" t="s">
        <v>16</v>
      </c>
    </row>
    <row r="1638" spans="1:12" x14ac:dyDescent="0.25">
      <c r="A1638">
        <v>109</v>
      </c>
      <c r="B1638" t="s">
        <v>13</v>
      </c>
      <c r="C1638">
        <v>6338</v>
      </c>
      <c r="D1638" t="s">
        <v>5501</v>
      </c>
      <c r="F1638">
        <v>534</v>
      </c>
      <c r="G1638" s="1">
        <v>39056</v>
      </c>
      <c r="H1638" s="1">
        <v>39094</v>
      </c>
      <c r="I1638">
        <v>39</v>
      </c>
      <c r="J1638">
        <v>5</v>
      </c>
      <c r="K1638" t="s">
        <v>19</v>
      </c>
      <c r="L1638" t="s">
        <v>16</v>
      </c>
    </row>
    <row r="1639" spans="1:12" x14ac:dyDescent="0.25">
      <c r="A1639">
        <v>109</v>
      </c>
      <c r="B1639" t="s">
        <v>13</v>
      </c>
      <c r="C1639">
        <v>4588</v>
      </c>
      <c r="D1639" t="s">
        <v>5376</v>
      </c>
      <c r="F1639">
        <v>533</v>
      </c>
      <c r="G1639" s="1">
        <v>38702</v>
      </c>
      <c r="H1639" s="1">
        <v>39093</v>
      </c>
      <c r="I1639">
        <v>392</v>
      </c>
      <c r="J1639">
        <v>6</v>
      </c>
      <c r="K1639" t="s">
        <v>19</v>
      </c>
      <c r="L1639" t="s">
        <v>16</v>
      </c>
    </row>
    <row r="1640" spans="1:12" x14ac:dyDescent="0.25">
      <c r="A1640">
        <v>109</v>
      </c>
      <c r="B1640" t="s">
        <v>13</v>
      </c>
      <c r="C1640">
        <v>539</v>
      </c>
      <c r="D1640" t="s">
        <v>5434</v>
      </c>
      <c r="F1640">
        <v>529</v>
      </c>
      <c r="G1640" s="1">
        <v>38385</v>
      </c>
      <c r="H1640" s="1">
        <v>38687</v>
      </c>
      <c r="I1640">
        <v>303</v>
      </c>
      <c r="J1640">
        <v>8</v>
      </c>
      <c r="K1640" t="s">
        <v>19</v>
      </c>
      <c r="L1640" t="s">
        <v>16</v>
      </c>
    </row>
    <row r="1641" spans="1:12" x14ac:dyDescent="0.25">
      <c r="A1641">
        <v>109</v>
      </c>
      <c r="B1641" t="s">
        <v>379</v>
      </c>
      <c r="C1641">
        <v>2116</v>
      </c>
      <c r="D1641" t="s">
        <v>5587</v>
      </c>
      <c r="F1641">
        <v>525</v>
      </c>
      <c r="G1641" s="1">
        <v>38701</v>
      </c>
      <c r="H1641" s="1">
        <v>38818</v>
      </c>
      <c r="I1641">
        <v>118</v>
      </c>
      <c r="J1641">
        <v>5</v>
      </c>
      <c r="K1641" t="s">
        <v>19</v>
      </c>
      <c r="L1641" t="s">
        <v>16</v>
      </c>
    </row>
    <row r="1642" spans="1:12" x14ac:dyDescent="0.25">
      <c r="A1642">
        <v>109</v>
      </c>
      <c r="B1642" t="s">
        <v>379</v>
      </c>
      <c r="C1642">
        <v>3728</v>
      </c>
      <c r="D1642" t="s">
        <v>5640</v>
      </c>
      <c r="F1642">
        <v>518</v>
      </c>
      <c r="G1642" s="1">
        <v>38923</v>
      </c>
      <c r="H1642" s="1">
        <v>39003</v>
      </c>
      <c r="I1642">
        <v>81</v>
      </c>
      <c r="J1642">
        <v>4</v>
      </c>
      <c r="K1642" t="s">
        <v>19</v>
      </c>
      <c r="L1642" t="s">
        <v>16</v>
      </c>
    </row>
    <row r="1643" spans="1:12" x14ac:dyDescent="0.25">
      <c r="A1643">
        <v>109</v>
      </c>
      <c r="B1643" t="s">
        <v>13</v>
      </c>
      <c r="C1643">
        <v>5136</v>
      </c>
      <c r="D1643" t="s">
        <v>5427</v>
      </c>
      <c r="F1643">
        <v>512</v>
      </c>
      <c r="G1643" s="1">
        <v>38813</v>
      </c>
      <c r="H1643" s="1">
        <v>39071</v>
      </c>
      <c r="I1643">
        <v>259</v>
      </c>
      <c r="J1643">
        <v>6</v>
      </c>
      <c r="K1643" t="s">
        <v>19</v>
      </c>
      <c r="L1643" t="s">
        <v>16</v>
      </c>
    </row>
    <row r="1644" spans="1:12" x14ac:dyDescent="0.25">
      <c r="A1644">
        <v>109</v>
      </c>
      <c r="B1644" t="s">
        <v>379</v>
      </c>
      <c r="C1644">
        <v>276</v>
      </c>
      <c r="D1644" t="s">
        <v>5620</v>
      </c>
      <c r="F1644">
        <v>502</v>
      </c>
      <c r="G1644" s="1">
        <v>38386</v>
      </c>
      <c r="H1644" s="1">
        <v>38616</v>
      </c>
      <c r="I1644">
        <v>231</v>
      </c>
      <c r="J1644">
        <v>5</v>
      </c>
      <c r="K1644" t="s">
        <v>19</v>
      </c>
      <c r="L1644" t="s">
        <v>16</v>
      </c>
    </row>
    <row r="1645" spans="1:12" x14ac:dyDescent="0.25">
      <c r="A1645">
        <v>109</v>
      </c>
      <c r="B1645" t="s">
        <v>379</v>
      </c>
      <c r="C1645">
        <v>2653</v>
      </c>
      <c r="D1645" t="s">
        <v>5617</v>
      </c>
      <c r="F1645">
        <v>500</v>
      </c>
      <c r="G1645" s="1">
        <v>38833</v>
      </c>
      <c r="H1645" s="1">
        <v>39073</v>
      </c>
      <c r="I1645">
        <v>241</v>
      </c>
      <c r="J1645">
        <v>4</v>
      </c>
      <c r="K1645" t="s">
        <v>19</v>
      </c>
      <c r="L1645" t="s">
        <v>16</v>
      </c>
    </row>
    <row r="1646" spans="1:12" x14ac:dyDescent="0.25">
      <c r="A1646">
        <v>109</v>
      </c>
      <c r="B1646" t="s">
        <v>13</v>
      </c>
      <c r="C1646">
        <v>3858</v>
      </c>
      <c r="D1646" t="s">
        <v>5331</v>
      </c>
      <c r="F1646">
        <v>499</v>
      </c>
      <c r="G1646" s="1">
        <v>38617</v>
      </c>
      <c r="H1646" s="1">
        <v>38996</v>
      </c>
      <c r="I1646">
        <v>380</v>
      </c>
      <c r="J1646">
        <v>4</v>
      </c>
      <c r="K1646" t="s">
        <v>19</v>
      </c>
      <c r="L1646" t="s">
        <v>16</v>
      </c>
    </row>
    <row r="1647" spans="1:12" x14ac:dyDescent="0.25">
      <c r="A1647">
        <v>109</v>
      </c>
      <c r="B1647" t="s">
        <v>13</v>
      </c>
      <c r="C1647">
        <v>3179</v>
      </c>
      <c r="D1647" t="s">
        <v>5279</v>
      </c>
      <c r="F1647">
        <v>498</v>
      </c>
      <c r="G1647" s="1">
        <v>38533</v>
      </c>
      <c r="H1647" s="1">
        <v>38727</v>
      </c>
      <c r="I1647">
        <v>195</v>
      </c>
      <c r="J1647">
        <v>5</v>
      </c>
      <c r="K1647" t="s">
        <v>19</v>
      </c>
      <c r="L1647" t="s">
        <v>16</v>
      </c>
    </row>
    <row r="1648" spans="1:12" x14ac:dyDescent="0.25">
      <c r="A1648">
        <v>109</v>
      </c>
      <c r="B1648" t="s">
        <v>13</v>
      </c>
      <c r="C1648">
        <v>2017</v>
      </c>
      <c r="D1648" t="s">
        <v>5215</v>
      </c>
      <c r="E1648" t="s">
        <v>5216</v>
      </c>
      <c r="F1648">
        <v>498</v>
      </c>
      <c r="G1648" s="1">
        <v>38470</v>
      </c>
      <c r="H1648" s="1">
        <v>38727</v>
      </c>
      <c r="I1648">
        <v>258</v>
      </c>
      <c r="J1648">
        <v>6</v>
      </c>
      <c r="K1648" t="s">
        <v>19</v>
      </c>
      <c r="L1648" t="s">
        <v>16</v>
      </c>
    </row>
    <row r="1649" spans="1:12" x14ac:dyDescent="0.25">
      <c r="A1649">
        <v>109</v>
      </c>
      <c r="B1649" t="s">
        <v>13</v>
      </c>
      <c r="C1649">
        <v>42</v>
      </c>
      <c r="D1649" t="s">
        <v>5352</v>
      </c>
      <c r="E1649" t="s">
        <v>5353</v>
      </c>
      <c r="F1649">
        <v>497</v>
      </c>
      <c r="G1649" s="1">
        <v>38356</v>
      </c>
      <c r="H1649" s="1">
        <v>38922</v>
      </c>
      <c r="I1649">
        <v>567</v>
      </c>
      <c r="J1649">
        <v>6</v>
      </c>
      <c r="K1649" t="s">
        <v>19</v>
      </c>
      <c r="L1649" t="s">
        <v>16</v>
      </c>
    </row>
    <row r="1650" spans="1:12" x14ac:dyDescent="0.25">
      <c r="A1650">
        <v>109</v>
      </c>
      <c r="B1650" t="s">
        <v>379</v>
      </c>
      <c r="C1650">
        <v>1886</v>
      </c>
      <c r="D1650" t="s">
        <v>5573</v>
      </c>
      <c r="F1650">
        <v>493</v>
      </c>
      <c r="G1650" s="1">
        <v>38643</v>
      </c>
      <c r="H1650" s="1">
        <v>38706</v>
      </c>
      <c r="I1650">
        <v>64</v>
      </c>
      <c r="J1650">
        <v>5</v>
      </c>
      <c r="K1650" t="s">
        <v>19</v>
      </c>
      <c r="L1650" t="s">
        <v>16</v>
      </c>
    </row>
    <row r="1651" spans="1:12" x14ac:dyDescent="0.25">
      <c r="A1651">
        <v>109</v>
      </c>
      <c r="B1651" t="s">
        <v>13</v>
      </c>
      <c r="C1651">
        <v>5646</v>
      </c>
      <c r="D1651" t="s">
        <v>5454</v>
      </c>
      <c r="F1651">
        <v>488</v>
      </c>
      <c r="G1651" s="1">
        <v>38888</v>
      </c>
      <c r="H1651" s="1">
        <v>39071</v>
      </c>
      <c r="I1651">
        <v>184</v>
      </c>
      <c r="J1651">
        <v>1</v>
      </c>
      <c r="K1651" t="s">
        <v>19</v>
      </c>
      <c r="L1651" t="s">
        <v>16</v>
      </c>
    </row>
    <row r="1652" spans="1:12" x14ac:dyDescent="0.25">
      <c r="A1652">
        <v>109</v>
      </c>
      <c r="B1652" t="s">
        <v>13</v>
      </c>
      <c r="C1652">
        <v>4635</v>
      </c>
      <c r="D1652" t="s">
        <v>5377</v>
      </c>
      <c r="E1652" t="s">
        <v>5267</v>
      </c>
      <c r="F1652">
        <v>481</v>
      </c>
      <c r="G1652" s="1">
        <v>38704</v>
      </c>
      <c r="H1652" s="1">
        <v>38716</v>
      </c>
      <c r="I1652">
        <v>13</v>
      </c>
      <c r="J1652">
        <v>6</v>
      </c>
      <c r="K1652" t="s">
        <v>19</v>
      </c>
      <c r="L1652" t="s">
        <v>16</v>
      </c>
    </row>
    <row r="1653" spans="1:12" x14ac:dyDescent="0.25">
      <c r="A1653">
        <v>109</v>
      </c>
      <c r="B1653" t="s">
        <v>680</v>
      </c>
      <c r="C1653">
        <v>38</v>
      </c>
      <c r="D1653" t="s">
        <v>5697</v>
      </c>
      <c r="F1653">
        <v>481</v>
      </c>
      <c r="G1653" s="1">
        <v>38428</v>
      </c>
      <c r="H1653" s="1">
        <v>38708</v>
      </c>
      <c r="I1653">
        <v>281</v>
      </c>
      <c r="J1653">
        <v>1</v>
      </c>
      <c r="K1653" t="s">
        <v>19</v>
      </c>
      <c r="L1653" t="s">
        <v>16</v>
      </c>
    </row>
    <row r="1654" spans="1:12" x14ac:dyDescent="0.25">
      <c r="A1654">
        <v>109</v>
      </c>
      <c r="B1654" t="s">
        <v>13</v>
      </c>
      <c r="C1654">
        <v>606</v>
      </c>
      <c r="D1654" t="s">
        <v>5477</v>
      </c>
      <c r="F1654">
        <v>478</v>
      </c>
      <c r="G1654" s="1">
        <v>38385</v>
      </c>
      <c r="H1654" s="1">
        <v>38687</v>
      </c>
      <c r="I1654">
        <v>303</v>
      </c>
      <c r="J1654">
        <v>6</v>
      </c>
      <c r="K1654" t="s">
        <v>19</v>
      </c>
      <c r="L1654" t="s">
        <v>16</v>
      </c>
    </row>
    <row r="1655" spans="1:12" x14ac:dyDescent="0.25">
      <c r="A1655">
        <v>109</v>
      </c>
      <c r="B1655" t="s">
        <v>379</v>
      </c>
      <c r="C1655">
        <v>1282</v>
      </c>
      <c r="D1655" t="s">
        <v>5538</v>
      </c>
      <c r="F1655">
        <v>462</v>
      </c>
      <c r="G1655" s="1">
        <v>38524</v>
      </c>
      <c r="H1655" s="1">
        <v>38545</v>
      </c>
      <c r="I1655">
        <v>22</v>
      </c>
      <c r="J1655">
        <v>1</v>
      </c>
      <c r="K1655" t="s">
        <v>19</v>
      </c>
      <c r="L1655" t="s">
        <v>16</v>
      </c>
    </row>
    <row r="1656" spans="1:12" x14ac:dyDescent="0.25">
      <c r="A1656">
        <v>109</v>
      </c>
      <c r="B1656" t="s">
        <v>379</v>
      </c>
      <c r="C1656">
        <v>1346</v>
      </c>
      <c r="D1656" t="s">
        <v>5544</v>
      </c>
      <c r="F1656">
        <v>460</v>
      </c>
      <c r="G1656" s="1">
        <v>38533</v>
      </c>
      <c r="H1656" s="1">
        <v>39071</v>
      </c>
      <c r="I1656">
        <v>539</v>
      </c>
      <c r="J1656">
        <v>6</v>
      </c>
      <c r="K1656" t="s">
        <v>19</v>
      </c>
      <c r="L1656" t="s">
        <v>16</v>
      </c>
    </row>
    <row r="1657" spans="1:12" x14ac:dyDescent="0.25">
      <c r="A1657">
        <v>109</v>
      </c>
      <c r="B1657" t="s">
        <v>13</v>
      </c>
      <c r="C1657">
        <v>5690</v>
      </c>
      <c r="D1657" t="s">
        <v>5459</v>
      </c>
      <c r="F1657">
        <v>453</v>
      </c>
      <c r="G1657" s="1">
        <v>38895</v>
      </c>
      <c r="H1657" s="1">
        <v>39063</v>
      </c>
      <c r="I1657">
        <v>169</v>
      </c>
      <c r="J1657">
        <v>5</v>
      </c>
      <c r="K1657" t="s">
        <v>19</v>
      </c>
      <c r="L1657" t="s">
        <v>16</v>
      </c>
    </row>
    <row r="1658" spans="1:12" x14ac:dyDescent="0.25">
      <c r="A1658">
        <v>109</v>
      </c>
      <c r="B1658" t="s">
        <v>379</v>
      </c>
      <c r="C1658">
        <v>264</v>
      </c>
      <c r="D1658" t="s">
        <v>5616</v>
      </c>
      <c r="F1658">
        <v>452</v>
      </c>
      <c r="G1658" s="1">
        <v>38385</v>
      </c>
      <c r="H1658" s="1">
        <v>38616</v>
      </c>
      <c r="I1658">
        <v>232</v>
      </c>
      <c r="J1658">
        <v>6</v>
      </c>
      <c r="K1658" t="s">
        <v>19</v>
      </c>
      <c r="L1658" t="s">
        <v>16</v>
      </c>
    </row>
    <row r="1659" spans="1:12" x14ac:dyDescent="0.25">
      <c r="A1659">
        <v>109</v>
      </c>
      <c r="B1659" t="s">
        <v>379</v>
      </c>
      <c r="C1659">
        <v>2150</v>
      </c>
      <c r="D1659" t="s">
        <v>5594</v>
      </c>
      <c r="F1659">
        <v>449</v>
      </c>
      <c r="G1659" s="1">
        <v>38706</v>
      </c>
      <c r="H1659" s="1">
        <v>39073</v>
      </c>
      <c r="I1659">
        <v>368</v>
      </c>
      <c r="J1659">
        <v>6</v>
      </c>
      <c r="K1659" t="s">
        <v>19</v>
      </c>
      <c r="L1659" t="s">
        <v>16</v>
      </c>
    </row>
    <row r="1660" spans="1:12" x14ac:dyDescent="0.25">
      <c r="A1660">
        <v>109</v>
      </c>
      <c r="B1660" t="s">
        <v>379</v>
      </c>
      <c r="C1660">
        <v>252</v>
      </c>
      <c r="D1660" t="s">
        <v>5609</v>
      </c>
      <c r="F1660">
        <v>441</v>
      </c>
      <c r="G1660" s="1">
        <v>38384</v>
      </c>
      <c r="H1660" s="1">
        <v>38616</v>
      </c>
      <c r="I1660">
        <v>233</v>
      </c>
      <c r="J1660">
        <v>5</v>
      </c>
      <c r="K1660" t="s">
        <v>19</v>
      </c>
      <c r="L1660" t="s">
        <v>16</v>
      </c>
    </row>
    <row r="1661" spans="1:12" x14ac:dyDescent="0.25">
      <c r="A1661">
        <v>109</v>
      </c>
      <c r="B1661" t="s">
        <v>680</v>
      </c>
      <c r="C1661">
        <v>83</v>
      </c>
      <c r="D1661" t="s">
        <v>5706</v>
      </c>
      <c r="F1661">
        <v>437</v>
      </c>
      <c r="G1661" s="1">
        <v>38811</v>
      </c>
      <c r="H1661" s="1">
        <v>38855</v>
      </c>
      <c r="I1661">
        <v>45</v>
      </c>
      <c r="J1661">
        <v>1</v>
      </c>
      <c r="K1661" t="s">
        <v>19</v>
      </c>
      <c r="L1661" t="s">
        <v>16</v>
      </c>
    </row>
    <row r="1662" spans="1:12" x14ac:dyDescent="0.25">
      <c r="A1662">
        <v>109</v>
      </c>
      <c r="B1662" t="s">
        <v>13</v>
      </c>
      <c r="C1662">
        <v>3645</v>
      </c>
      <c r="D1662" t="s">
        <v>5306</v>
      </c>
      <c r="E1662" t="s">
        <v>5307</v>
      </c>
      <c r="F1662">
        <v>428</v>
      </c>
      <c r="G1662" s="1">
        <v>38597</v>
      </c>
      <c r="H1662" s="1">
        <v>38597</v>
      </c>
      <c r="I1662">
        <v>1</v>
      </c>
      <c r="J1662">
        <v>6</v>
      </c>
      <c r="K1662" t="s">
        <v>19</v>
      </c>
      <c r="L1662" t="s">
        <v>16</v>
      </c>
    </row>
    <row r="1663" spans="1:12" x14ac:dyDescent="0.25">
      <c r="A1663">
        <v>109</v>
      </c>
      <c r="B1663" t="s">
        <v>680</v>
      </c>
      <c r="C1663">
        <v>59</v>
      </c>
      <c r="D1663" t="s">
        <v>5698</v>
      </c>
      <c r="F1663">
        <v>427</v>
      </c>
      <c r="G1663" s="1">
        <v>38547</v>
      </c>
      <c r="H1663" s="1">
        <v>38566</v>
      </c>
      <c r="I1663">
        <v>20</v>
      </c>
      <c r="J1663">
        <v>2</v>
      </c>
      <c r="K1663" t="s">
        <v>19</v>
      </c>
      <c r="L1663" t="s">
        <v>16</v>
      </c>
    </row>
    <row r="1664" spans="1:12" x14ac:dyDescent="0.25">
      <c r="A1664">
        <v>109</v>
      </c>
      <c r="B1664" t="s">
        <v>13</v>
      </c>
      <c r="C1664">
        <v>1046</v>
      </c>
      <c r="D1664" t="s">
        <v>5174</v>
      </c>
      <c r="F1664">
        <v>426</v>
      </c>
      <c r="G1664" s="1">
        <v>38413</v>
      </c>
      <c r="H1664" s="1">
        <v>38566</v>
      </c>
      <c r="I1664">
        <v>154</v>
      </c>
      <c r="J1664">
        <v>1</v>
      </c>
      <c r="K1664" t="s">
        <v>19</v>
      </c>
      <c r="L1664" t="s">
        <v>16</v>
      </c>
    </row>
    <row r="1665" spans="1:12" x14ac:dyDescent="0.25">
      <c r="A1665">
        <v>109</v>
      </c>
      <c r="B1665" t="s">
        <v>13</v>
      </c>
      <c r="C1665">
        <v>5466</v>
      </c>
      <c r="D1665" t="s">
        <v>5442</v>
      </c>
      <c r="F1665">
        <v>423</v>
      </c>
      <c r="G1665" s="1">
        <v>38861</v>
      </c>
      <c r="H1665" s="1">
        <v>39070</v>
      </c>
      <c r="I1665">
        <v>210</v>
      </c>
      <c r="J1665">
        <v>5</v>
      </c>
      <c r="K1665" t="s">
        <v>19</v>
      </c>
      <c r="L1665" t="s">
        <v>16</v>
      </c>
    </row>
    <row r="1666" spans="1:12" x14ac:dyDescent="0.25">
      <c r="A1666">
        <v>109</v>
      </c>
      <c r="B1666" t="s">
        <v>13</v>
      </c>
      <c r="C1666">
        <v>1972</v>
      </c>
      <c r="D1666" t="s">
        <v>5213</v>
      </c>
      <c r="F1666">
        <v>421</v>
      </c>
      <c r="G1666" s="1">
        <v>38470</v>
      </c>
      <c r="H1666" s="1">
        <v>38687</v>
      </c>
      <c r="I1666">
        <v>218</v>
      </c>
      <c r="J1666">
        <v>6</v>
      </c>
      <c r="K1666" t="s">
        <v>19</v>
      </c>
      <c r="L1666" t="s">
        <v>16</v>
      </c>
    </row>
    <row r="1667" spans="1:12" x14ac:dyDescent="0.25">
      <c r="A1667">
        <v>109</v>
      </c>
      <c r="B1667" t="s">
        <v>13</v>
      </c>
      <c r="C1667">
        <v>4501</v>
      </c>
      <c r="D1667" t="s">
        <v>5367</v>
      </c>
      <c r="F1667">
        <v>413</v>
      </c>
      <c r="G1667" s="1">
        <v>38699</v>
      </c>
      <c r="H1667" s="1">
        <v>38727</v>
      </c>
      <c r="I1667">
        <v>29</v>
      </c>
      <c r="J1667">
        <v>5</v>
      </c>
      <c r="K1667" t="s">
        <v>19</v>
      </c>
      <c r="L1667" t="s">
        <v>16</v>
      </c>
    </row>
    <row r="1668" spans="1:12" x14ac:dyDescent="0.25">
      <c r="A1668">
        <v>109</v>
      </c>
      <c r="B1668" t="s">
        <v>379</v>
      </c>
      <c r="C1668">
        <v>205</v>
      </c>
      <c r="D1668" t="s">
        <v>5584</v>
      </c>
      <c r="F1668">
        <v>408</v>
      </c>
      <c r="G1668" s="1">
        <v>38383</v>
      </c>
      <c r="H1668" s="1">
        <v>38716</v>
      </c>
      <c r="I1668">
        <v>334</v>
      </c>
      <c r="J1668">
        <v>6</v>
      </c>
      <c r="K1668" t="s">
        <v>19</v>
      </c>
      <c r="L1668" t="s">
        <v>16</v>
      </c>
    </row>
    <row r="1669" spans="1:12" x14ac:dyDescent="0.25">
      <c r="A1669">
        <v>109</v>
      </c>
      <c r="B1669" t="s">
        <v>13</v>
      </c>
      <c r="C1669">
        <v>394</v>
      </c>
      <c r="D1669" t="s">
        <v>5335</v>
      </c>
      <c r="F1669">
        <v>405</v>
      </c>
      <c r="G1669" s="1">
        <v>38378</v>
      </c>
      <c r="H1669" s="1">
        <v>39071</v>
      </c>
      <c r="I1669">
        <v>694</v>
      </c>
      <c r="J1669">
        <v>1</v>
      </c>
      <c r="K1669" t="s">
        <v>19</v>
      </c>
      <c r="L1669" t="s">
        <v>16</v>
      </c>
    </row>
    <row r="1670" spans="1:12" x14ac:dyDescent="0.25">
      <c r="A1670">
        <v>109</v>
      </c>
      <c r="B1670" t="s">
        <v>379</v>
      </c>
      <c r="C1670">
        <v>2464</v>
      </c>
      <c r="D1670" t="s">
        <v>5607</v>
      </c>
      <c r="F1670">
        <v>395</v>
      </c>
      <c r="G1670" s="1">
        <v>38804</v>
      </c>
      <c r="H1670" s="1">
        <v>39048</v>
      </c>
      <c r="I1670">
        <v>245</v>
      </c>
      <c r="J1670">
        <v>6</v>
      </c>
      <c r="K1670" t="s">
        <v>19</v>
      </c>
      <c r="L1670" t="s">
        <v>16</v>
      </c>
    </row>
    <row r="1671" spans="1:12" x14ac:dyDescent="0.25">
      <c r="A1671">
        <v>109</v>
      </c>
      <c r="B1671" t="s">
        <v>379</v>
      </c>
      <c r="C1671">
        <v>655</v>
      </c>
      <c r="D1671" t="s">
        <v>5679</v>
      </c>
      <c r="F1671">
        <v>394</v>
      </c>
      <c r="G1671" s="1">
        <v>38428</v>
      </c>
      <c r="H1671" s="1">
        <v>38924</v>
      </c>
      <c r="I1671">
        <v>497</v>
      </c>
      <c r="J1671">
        <v>1</v>
      </c>
      <c r="K1671" t="s">
        <v>19</v>
      </c>
      <c r="L1671" t="s">
        <v>16</v>
      </c>
    </row>
    <row r="1672" spans="1:12" x14ac:dyDescent="0.25">
      <c r="A1672">
        <v>109</v>
      </c>
      <c r="B1672" t="s">
        <v>13</v>
      </c>
      <c r="C1672">
        <v>5061</v>
      </c>
      <c r="D1672" t="s">
        <v>5415</v>
      </c>
      <c r="F1672">
        <v>393</v>
      </c>
      <c r="G1672" s="1">
        <v>38806</v>
      </c>
      <c r="H1672" s="1">
        <v>39063</v>
      </c>
      <c r="I1672">
        <v>258</v>
      </c>
      <c r="J1672">
        <v>6</v>
      </c>
      <c r="K1672" t="s">
        <v>19</v>
      </c>
      <c r="L1672" t="s">
        <v>16</v>
      </c>
    </row>
    <row r="1673" spans="1:12" x14ac:dyDescent="0.25">
      <c r="A1673">
        <v>109</v>
      </c>
      <c r="B1673" t="s">
        <v>13</v>
      </c>
      <c r="C1673">
        <v>4326</v>
      </c>
      <c r="D1673" t="s">
        <v>5359</v>
      </c>
      <c r="F1673">
        <v>388</v>
      </c>
      <c r="G1673" s="1">
        <v>38671</v>
      </c>
      <c r="H1673" s="1">
        <v>38675</v>
      </c>
      <c r="I1673">
        <v>5</v>
      </c>
      <c r="J1673">
        <v>1</v>
      </c>
      <c r="K1673" t="s">
        <v>19</v>
      </c>
      <c r="L1673" t="s">
        <v>16</v>
      </c>
    </row>
    <row r="1674" spans="1:12" x14ac:dyDescent="0.25">
      <c r="A1674">
        <v>109</v>
      </c>
      <c r="B1674" t="s">
        <v>13</v>
      </c>
      <c r="C1674">
        <v>4525</v>
      </c>
      <c r="D1674" t="s">
        <v>5324</v>
      </c>
      <c r="F1674">
        <v>388</v>
      </c>
      <c r="G1674" s="1">
        <v>38700</v>
      </c>
      <c r="H1674" s="1">
        <v>38716</v>
      </c>
      <c r="I1674">
        <v>17</v>
      </c>
      <c r="J1674">
        <v>5</v>
      </c>
      <c r="K1674" t="s">
        <v>19</v>
      </c>
      <c r="L1674" t="s">
        <v>16</v>
      </c>
    </row>
    <row r="1675" spans="1:12" x14ac:dyDescent="0.25">
      <c r="A1675">
        <v>109</v>
      </c>
      <c r="B1675" t="s">
        <v>13</v>
      </c>
      <c r="C1675">
        <v>5132</v>
      </c>
      <c r="D1675" t="s">
        <v>5426</v>
      </c>
      <c r="F1675">
        <v>388</v>
      </c>
      <c r="G1675" s="1">
        <v>38813</v>
      </c>
      <c r="H1675" s="1">
        <v>39071</v>
      </c>
      <c r="I1675">
        <v>259</v>
      </c>
      <c r="J1675">
        <v>6</v>
      </c>
      <c r="K1675" t="s">
        <v>19</v>
      </c>
      <c r="L1675" t="s">
        <v>16</v>
      </c>
    </row>
    <row r="1676" spans="1:12" x14ac:dyDescent="0.25">
      <c r="A1676">
        <v>109</v>
      </c>
      <c r="B1676" t="s">
        <v>379</v>
      </c>
      <c r="C1676">
        <v>213</v>
      </c>
      <c r="D1676" t="s">
        <v>5591</v>
      </c>
      <c r="F1676">
        <v>381</v>
      </c>
      <c r="G1676" s="1">
        <v>38383</v>
      </c>
      <c r="H1676" s="1">
        <v>39001</v>
      </c>
      <c r="I1676">
        <v>619</v>
      </c>
      <c r="J1676">
        <v>5</v>
      </c>
      <c r="K1676" t="s">
        <v>19</v>
      </c>
      <c r="L1676" t="s">
        <v>16</v>
      </c>
    </row>
    <row r="1677" spans="1:12" x14ac:dyDescent="0.25">
      <c r="A1677">
        <v>109</v>
      </c>
      <c r="B1677" t="s">
        <v>379</v>
      </c>
      <c r="C1677">
        <v>55</v>
      </c>
      <c r="D1677" t="s">
        <v>5672</v>
      </c>
      <c r="F1677">
        <v>379</v>
      </c>
      <c r="G1677" s="1">
        <v>38376</v>
      </c>
      <c r="H1677" s="1">
        <v>38651</v>
      </c>
      <c r="I1677">
        <v>276</v>
      </c>
      <c r="J1677">
        <v>6</v>
      </c>
      <c r="K1677" t="s">
        <v>19</v>
      </c>
      <c r="L1677" t="s">
        <v>16</v>
      </c>
    </row>
    <row r="1678" spans="1:12" x14ac:dyDescent="0.25">
      <c r="A1678">
        <v>109</v>
      </c>
      <c r="B1678" t="s">
        <v>13</v>
      </c>
      <c r="C1678">
        <v>4195</v>
      </c>
      <c r="D1678" t="s">
        <v>5351</v>
      </c>
      <c r="F1678">
        <v>378</v>
      </c>
      <c r="G1678" s="1">
        <v>38657</v>
      </c>
      <c r="H1678" s="1">
        <v>38708</v>
      </c>
      <c r="I1678">
        <v>52</v>
      </c>
      <c r="J1678">
        <v>5</v>
      </c>
      <c r="K1678" t="s">
        <v>19</v>
      </c>
      <c r="L1678" t="s">
        <v>16</v>
      </c>
    </row>
    <row r="1679" spans="1:12" x14ac:dyDescent="0.25">
      <c r="A1679">
        <v>109</v>
      </c>
      <c r="B1679" t="s">
        <v>13</v>
      </c>
      <c r="C1679">
        <v>1160</v>
      </c>
      <c r="D1679" t="s">
        <v>5182</v>
      </c>
      <c r="E1679" t="s">
        <v>4910</v>
      </c>
      <c r="F1679">
        <v>376</v>
      </c>
      <c r="G1679" s="1">
        <v>38419</v>
      </c>
      <c r="H1679" s="1">
        <v>38436</v>
      </c>
      <c r="I1679">
        <v>18</v>
      </c>
      <c r="J1679">
        <v>6</v>
      </c>
      <c r="K1679" t="s">
        <v>19</v>
      </c>
      <c r="L1679" t="s">
        <v>16</v>
      </c>
    </row>
    <row r="1680" spans="1:12" x14ac:dyDescent="0.25">
      <c r="A1680">
        <v>109</v>
      </c>
      <c r="B1680" t="s">
        <v>13</v>
      </c>
      <c r="C1680">
        <v>3021</v>
      </c>
      <c r="D1680" t="s">
        <v>5266</v>
      </c>
      <c r="E1680" t="s">
        <v>5267</v>
      </c>
      <c r="F1680">
        <v>375</v>
      </c>
      <c r="G1680" s="1">
        <v>38525</v>
      </c>
      <c r="H1680" s="1">
        <v>38534</v>
      </c>
      <c r="I1680">
        <v>10</v>
      </c>
      <c r="J1680">
        <v>6</v>
      </c>
      <c r="K1680" t="s">
        <v>19</v>
      </c>
      <c r="L1680" t="s">
        <v>16</v>
      </c>
    </row>
    <row r="1681" spans="1:12" x14ac:dyDescent="0.25">
      <c r="A1681">
        <v>109</v>
      </c>
      <c r="B1681" t="s">
        <v>13</v>
      </c>
      <c r="C1681">
        <v>5103</v>
      </c>
      <c r="D1681" t="s">
        <v>5419</v>
      </c>
      <c r="F1681">
        <v>373</v>
      </c>
      <c r="G1681" s="1">
        <v>38812</v>
      </c>
      <c r="H1681" s="1">
        <v>39063</v>
      </c>
      <c r="I1681">
        <v>252</v>
      </c>
      <c r="J1681">
        <v>1</v>
      </c>
      <c r="K1681" t="s">
        <v>19</v>
      </c>
      <c r="L1681" t="s">
        <v>16</v>
      </c>
    </row>
    <row r="1682" spans="1:12" x14ac:dyDescent="0.25">
      <c r="A1682">
        <v>109</v>
      </c>
      <c r="B1682" t="s">
        <v>379</v>
      </c>
      <c r="C1682">
        <v>4046</v>
      </c>
      <c r="D1682" t="s">
        <v>5655</v>
      </c>
      <c r="F1682">
        <v>357</v>
      </c>
      <c r="G1682" s="1">
        <v>39034</v>
      </c>
      <c r="H1682" s="1">
        <v>39071</v>
      </c>
      <c r="I1682">
        <v>38</v>
      </c>
      <c r="J1682">
        <v>6</v>
      </c>
      <c r="K1682" t="s">
        <v>19</v>
      </c>
      <c r="L1682" t="s">
        <v>16</v>
      </c>
    </row>
    <row r="1683" spans="1:12" x14ac:dyDescent="0.25">
      <c r="A1683">
        <v>109</v>
      </c>
      <c r="B1683" t="s">
        <v>13</v>
      </c>
      <c r="C1683">
        <v>1728</v>
      </c>
      <c r="D1683" t="s">
        <v>5206</v>
      </c>
      <c r="F1683">
        <v>354</v>
      </c>
      <c r="G1683" s="1">
        <v>38462</v>
      </c>
      <c r="H1683" s="1">
        <v>39001</v>
      </c>
      <c r="I1683">
        <v>540</v>
      </c>
      <c r="J1683">
        <v>7</v>
      </c>
      <c r="K1683" t="s">
        <v>19</v>
      </c>
      <c r="L1683" t="s">
        <v>16</v>
      </c>
    </row>
    <row r="1684" spans="1:12" x14ac:dyDescent="0.25">
      <c r="A1684">
        <v>109</v>
      </c>
      <c r="B1684" t="s">
        <v>13</v>
      </c>
      <c r="C1684">
        <v>2107</v>
      </c>
      <c r="D1684" t="s">
        <v>5219</v>
      </c>
      <c r="F1684">
        <v>353</v>
      </c>
      <c r="G1684" s="1">
        <v>38476</v>
      </c>
      <c r="H1684" s="1">
        <v>38996</v>
      </c>
      <c r="I1684">
        <v>521</v>
      </c>
      <c r="J1684">
        <v>6</v>
      </c>
      <c r="K1684" t="s">
        <v>19</v>
      </c>
      <c r="L1684" t="s">
        <v>16</v>
      </c>
    </row>
    <row r="1685" spans="1:12" x14ac:dyDescent="0.25">
      <c r="A1685">
        <v>109</v>
      </c>
      <c r="B1685" t="s">
        <v>13</v>
      </c>
      <c r="C1685">
        <v>1285</v>
      </c>
      <c r="D1685" t="s">
        <v>5191</v>
      </c>
      <c r="F1685">
        <v>353</v>
      </c>
      <c r="G1685" s="1">
        <v>38425</v>
      </c>
      <c r="H1685" s="1">
        <v>39071</v>
      </c>
      <c r="I1685">
        <v>647</v>
      </c>
      <c r="J1685">
        <v>5</v>
      </c>
      <c r="K1685" t="s">
        <v>19</v>
      </c>
      <c r="L1685" t="s">
        <v>16</v>
      </c>
    </row>
    <row r="1686" spans="1:12" x14ac:dyDescent="0.25">
      <c r="A1686">
        <v>109</v>
      </c>
      <c r="B1686" t="s">
        <v>13</v>
      </c>
      <c r="C1686">
        <v>4145</v>
      </c>
      <c r="D1686" t="s">
        <v>5349</v>
      </c>
      <c r="F1686">
        <v>347</v>
      </c>
      <c r="G1686" s="1">
        <v>38651</v>
      </c>
      <c r="H1686" s="1">
        <v>38687</v>
      </c>
      <c r="I1686">
        <v>37</v>
      </c>
      <c r="J1686">
        <v>2</v>
      </c>
      <c r="K1686" t="s">
        <v>19</v>
      </c>
      <c r="L1686" t="s">
        <v>16</v>
      </c>
    </row>
    <row r="1687" spans="1:12" x14ac:dyDescent="0.25">
      <c r="A1687">
        <v>109</v>
      </c>
      <c r="B1687" t="s">
        <v>13</v>
      </c>
      <c r="C1687">
        <v>38</v>
      </c>
      <c r="D1687" t="s">
        <v>5325</v>
      </c>
      <c r="F1687">
        <v>346</v>
      </c>
      <c r="G1687" s="1">
        <v>38356</v>
      </c>
      <c r="H1687" s="1">
        <v>38566</v>
      </c>
      <c r="I1687">
        <v>211</v>
      </c>
      <c r="J1687">
        <v>6</v>
      </c>
      <c r="K1687" t="s">
        <v>19</v>
      </c>
      <c r="L1687" t="s">
        <v>16</v>
      </c>
    </row>
    <row r="1688" spans="1:12" x14ac:dyDescent="0.25">
      <c r="A1688">
        <v>109</v>
      </c>
      <c r="B1688" t="s">
        <v>379</v>
      </c>
      <c r="C1688">
        <v>101</v>
      </c>
      <c r="D1688" t="s">
        <v>5523</v>
      </c>
      <c r="F1688">
        <v>343</v>
      </c>
      <c r="G1688" s="1">
        <v>38376</v>
      </c>
      <c r="H1688" s="1">
        <v>39052</v>
      </c>
      <c r="I1688">
        <v>677</v>
      </c>
      <c r="J1688">
        <v>1</v>
      </c>
      <c r="K1688" t="s">
        <v>19</v>
      </c>
      <c r="L1688" t="s">
        <v>16</v>
      </c>
    </row>
    <row r="1689" spans="1:12" x14ac:dyDescent="0.25">
      <c r="A1689">
        <v>109</v>
      </c>
      <c r="B1689" t="s">
        <v>379</v>
      </c>
      <c r="C1689">
        <v>279</v>
      </c>
      <c r="D1689" t="s">
        <v>5622</v>
      </c>
      <c r="F1689">
        <v>336</v>
      </c>
      <c r="G1689" s="1">
        <v>38386</v>
      </c>
      <c r="H1689" s="1">
        <v>38706</v>
      </c>
      <c r="I1689">
        <v>321</v>
      </c>
      <c r="J1689">
        <v>1</v>
      </c>
      <c r="K1689" t="s">
        <v>19</v>
      </c>
      <c r="L1689" t="s">
        <v>16</v>
      </c>
    </row>
    <row r="1690" spans="1:12" x14ac:dyDescent="0.25">
      <c r="A1690">
        <v>109</v>
      </c>
      <c r="B1690" t="s">
        <v>13</v>
      </c>
      <c r="C1690">
        <v>318</v>
      </c>
      <c r="D1690" t="s">
        <v>5280</v>
      </c>
      <c r="F1690">
        <v>335</v>
      </c>
      <c r="G1690" s="1">
        <v>38377</v>
      </c>
      <c r="H1690" s="1">
        <v>39001</v>
      </c>
      <c r="I1690">
        <v>625</v>
      </c>
      <c r="J1690">
        <v>1</v>
      </c>
      <c r="K1690" t="s">
        <v>19</v>
      </c>
      <c r="L1690" t="s">
        <v>16</v>
      </c>
    </row>
    <row r="1691" spans="1:12" x14ac:dyDescent="0.25">
      <c r="A1691">
        <v>109</v>
      </c>
      <c r="B1691" t="s">
        <v>13</v>
      </c>
      <c r="C1691">
        <v>4019</v>
      </c>
      <c r="D1691" t="s">
        <v>5341</v>
      </c>
      <c r="F1691">
        <v>333</v>
      </c>
      <c r="G1691" s="1">
        <v>38632</v>
      </c>
      <c r="H1691" s="1">
        <v>38932</v>
      </c>
      <c r="I1691">
        <v>301</v>
      </c>
      <c r="J1691">
        <v>1</v>
      </c>
      <c r="K1691" t="s">
        <v>19</v>
      </c>
      <c r="L1691" t="s">
        <v>16</v>
      </c>
    </row>
    <row r="1692" spans="1:12" x14ac:dyDescent="0.25">
      <c r="A1692">
        <v>109</v>
      </c>
      <c r="B1692" t="s">
        <v>13</v>
      </c>
      <c r="C1692">
        <v>3085</v>
      </c>
      <c r="D1692" t="s">
        <v>5275</v>
      </c>
      <c r="F1692">
        <v>329</v>
      </c>
      <c r="G1692" s="1">
        <v>38531</v>
      </c>
      <c r="H1692" s="1">
        <v>39052</v>
      </c>
      <c r="I1692">
        <v>522</v>
      </c>
      <c r="J1692">
        <v>1</v>
      </c>
      <c r="K1692" t="s">
        <v>19</v>
      </c>
      <c r="L1692" t="s">
        <v>16</v>
      </c>
    </row>
    <row r="1693" spans="1:12" x14ac:dyDescent="0.25">
      <c r="A1693">
        <v>109</v>
      </c>
      <c r="B1693" t="s">
        <v>379</v>
      </c>
      <c r="C1693">
        <v>52</v>
      </c>
      <c r="D1693" t="s">
        <v>5669</v>
      </c>
      <c r="F1693">
        <v>326</v>
      </c>
      <c r="G1693" s="1">
        <v>38376</v>
      </c>
      <c r="H1693" s="1">
        <v>38706</v>
      </c>
      <c r="I1693">
        <v>331</v>
      </c>
      <c r="J1693">
        <v>1</v>
      </c>
      <c r="K1693" t="s">
        <v>19</v>
      </c>
      <c r="L1693" t="s">
        <v>16</v>
      </c>
    </row>
    <row r="1694" spans="1:12" x14ac:dyDescent="0.25">
      <c r="A1694">
        <v>109</v>
      </c>
      <c r="B1694" t="s">
        <v>379</v>
      </c>
      <c r="C1694">
        <v>1219</v>
      </c>
      <c r="D1694" t="s">
        <v>5531</v>
      </c>
      <c r="F1694">
        <v>326</v>
      </c>
      <c r="G1694" s="1">
        <v>38512</v>
      </c>
      <c r="H1694" s="1">
        <v>39069</v>
      </c>
      <c r="I1694">
        <v>558</v>
      </c>
      <c r="J1694">
        <v>1</v>
      </c>
      <c r="K1694" t="s">
        <v>19</v>
      </c>
      <c r="L1694" t="s">
        <v>16</v>
      </c>
    </row>
    <row r="1695" spans="1:12" x14ac:dyDescent="0.25">
      <c r="A1695">
        <v>109</v>
      </c>
      <c r="B1695" t="s">
        <v>379</v>
      </c>
      <c r="C1695">
        <v>1858</v>
      </c>
      <c r="D1695" t="s">
        <v>5571</v>
      </c>
      <c r="F1695">
        <v>317</v>
      </c>
      <c r="G1695" s="1">
        <v>38632</v>
      </c>
      <c r="H1695" s="1">
        <v>38632</v>
      </c>
      <c r="I1695">
        <v>1</v>
      </c>
      <c r="J1695">
        <v>3</v>
      </c>
      <c r="K1695" t="s">
        <v>19</v>
      </c>
      <c r="L1695" t="s">
        <v>16</v>
      </c>
    </row>
    <row r="1696" spans="1:12" x14ac:dyDescent="0.25">
      <c r="A1696">
        <v>109</v>
      </c>
      <c r="B1696" t="s">
        <v>13</v>
      </c>
      <c r="C1696">
        <v>3668</v>
      </c>
      <c r="D1696" t="s">
        <v>5311</v>
      </c>
      <c r="F1696">
        <v>314</v>
      </c>
      <c r="G1696" s="1">
        <v>38602</v>
      </c>
      <c r="H1696" s="1">
        <v>38616</v>
      </c>
      <c r="I1696">
        <v>15</v>
      </c>
      <c r="J1696">
        <v>5</v>
      </c>
      <c r="K1696" t="s">
        <v>19</v>
      </c>
      <c r="L1696" t="s">
        <v>16</v>
      </c>
    </row>
    <row r="1697" spans="1:13" x14ac:dyDescent="0.25">
      <c r="A1697">
        <v>109</v>
      </c>
      <c r="B1697" t="s">
        <v>379</v>
      </c>
      <c r="C1697">
        <v>1368</v>
      </c>
      <c r="D1697" t="s">
        <v>5546</v>
      </c>
      <c r="F1697">
        <v>314</v>
      </c>
      <c r="G1697" s="1">
        <v>38534</v>
      </c>
      <c r="H1697" s="1">
        <v>38624</v>
      </c>
      <c r="I1697">
        <v>91</v>
      </c>
      <c r="J1697">
        <v>5</v>
      </c>
      <c r="K1697" t="s">
        <v>19</v>
      </c>
      <c r="L1697" t="s">
        <v>16</v>
      </c>
    </row>
    <row r="1698" spans="1:13" x14ac:dyDescent="0.25">
      <c r="A1698">
        <v>109</v>
      </c>
      <c r="B1698" t="s">
        <v>379</v>
      </c>
      <c r="C1698">
        <v>435</v>
      </c>
      <c r="D1698" t="s">
        <v>5663</v>
      </c>
      <c r="F1698">
        <v>314</v>
      </c>
      <c r="G1698" s="1">
        <v>38400</v>
      </c>
      <c r="H1698" s="1">
        <v>39048</v>
      </c>
      <c r="I1698">
        <v>649</v>
      </c>
      <c r="J1698">
        <v>6</v>
      </c>
      <c r="K1698" t="s">
        <v>19</v>
      </c>
      <c r="L1698" t="s">
        <v>16</v>
      </c>
    </row>
    <row r="1699" spans="1:13" x14ac:dyDescent="0.25">
      <c r="A1699">
        <v>109</v>
      </c>
      <c r="B1699" t="s">
        <v>13</v>
      </c>
      <c r="C1699">
        <v>5401</v>
      </c>
      <c r="D1699" t="s">
        <v>5435</v>
      </c>
      <c r="F1699">
        <v>310</v>
      </c>
      <c r="G1699" s="1">
        <v>38854</v>
      </c>
      <c r="H1699" s="1">
        <v>38883</v>
      </c>
      <c r="I1699">
        <v>30</v>
      </c>
      <c r="J1699">
        <v>5</v>
      </c>
      <c r="K1699" t="s">
        <v>19</v>
      </c>
      <c r="L1699" t="s">
        <v>16</v>
      </c>
    </row>
    <row r="1700" spans="1:13" x14ac:dyDescent="0.25">
      <c r="A1700">
        <v>109</v>
      </c>
      <c r="B1700" t="s">
        <v>13</v>
      </c>
      <c r="C1700">
        <v>1463</v>
      </c>
      <c r="D1700" t="s">
        <v>5197</v>
      </c>
      <c r="F1700">
        <v>308</v>
      </c>
      <c r="G1700" s="1">
        <v>38447</v>
      </c>
      <c r="H1700" s="1">
        <v>39003</v>
      </c>
      <c r="I1700">
        <v>557</v>
      </c>
      <c r="J1700">
        <v>1</v>
      </c>
      <c r="K1700" t="s">
        <v>19</v>
      </c>
      <c r="L1700" t="s">
        <v>16</v>
      </c>
    </row>
    <row r="1701" spans="1:13" x14ac:dyDescent="0.25">
      <c r="A1701">
        <v>109</v>
      </c>
      <c r="B1701" t="s">
        <v>13</v>
      </c>
      <c r="C1701">
        <v>3169</v>
      </c>
      <c r="D1701" t="s">
        <v>5278</v>
      </c>
      <c r="F1701">
        <v>300</v>
      </c>
      <c r="G1701" s="1">
        <v>38533</v>
      </c>
      <c r="H1701" s="1">
        <v>38616</v>
      </c>
      <c r="I1701">
        <v>84</v>
      </c>
      <c r="J1701">
        <v>5</v>
      </c>
      <c r="K1701" t="s">
        <v>19</v>
      </c>
      <c r="L1701" t="s">
        <v>16</v>
      </c>
    </row>
    <row r="1702" spans="1:13" x14ac:dyDescent="0.25">
      <c r="A1702">
        <v>109</v>
      </c>
      <c r="B1702" t="s">
        <v>13</v>
      </c>
      <c r="C1702">
        <v>4510</v>
      </c>
      <c r="D1702" t="s">
        <v>5369</v>
      </c>
      <c r="F1702">
        <v>300</v>
      </c>
      <c r="G1702" s="1">
        <v>38699</v>
      </c>
      <c r="H1702" s="1">
        <v>39071</v>
      </c>
      <c r="I1702">
        <v>373</v>
      </c>
      <c r="J1702">
        <v>1</v>
      </c>
      <c r="K1702" t="s">
        <v>19</v>
      </c>
      <c r="L1702" t="s">
        <v>16</v>
      </c>
    </row>
    <row r="1703" spans="1:13" x14ac:dyDescent="0.25">
      <c r="A1703">
        <v>109</v>
      </c>
      <c r="B1703" t="s">
        <v>379</v>
      </c>
      <c r="C1703">
        <v>3504</v>
      </c>
      <c r="D1703" t="s">
        <v>5629</v>
      </c>
      <c r="E1703" t="s">
        <v>5241</v>
      </c>
      <c r="F1703">
        <v>299</v>
      </c>
      <c r="G1703" s="1">
        <v>38881</v>
      </c>
      <c r="H1703" s="1">
        <v>38917</v>
      </c>
      <c r="I1703">
        <v>37</v>
      </c>
      <c r="J1703">
        <v>6</v>
      </c>
      <c r="K1703" t="s">
        <v>19</v>
      </c>
      <c r="L1703" t="s">
        <v>16</v>
      </c>
    </row>
    <row r="1704" spans="1:13" x14ac:dyDescent="0.25">
      <c r="A1704">
        <v>109</v>
      </c>
      <c r="B1704" t="s">
        <v>379</v>
      </c>
      <c r="C1704">
        <v>2363</v>
      </c>
      <c r="D1704" t="s">
        <v>5603</v>
      </c>
      <c r="F1704">
        <v>295</v>
      </c>
      <c r="G1704" s="1">
        <v>38778</v>
      </c>
      <c r="H1704" s="1">
        <v>38800</v>
      </c>
      <c r="I1704">
        <v>23</v>
      </c>
      <c r="J1704">
        <v>1</v>
      </c>
      <c r="K1704" t="s">
        <v>19</v>
      </c>
      <c r="L1704" t="s">
        <v>16</v>
      </c>
    </row>
    <row r="1705" spans="1:13" x14ac:dyDescent="0.25">
      <c r="A1705">
        <v>109</v>
      </c>
      <c r="B1705" t="s">
        <v>379</v>
      </c>
      <c r="C1705">
        <v>193</v>
      </c>
      <c r="D1705" t="s">
        <v>5576</v>
      </c>
      <c r="E1705" t="s">
        <v>5577</v>
      </c>
      <c r="F1705">
        <v>295</v>
      </c>
      <c r="G1705" s="1">
        <v>38378</v>
      </c>
      <c r="H1705" s="1">
        <v>38883</v>
      </c>
      <c r="I1705">
        <v>506</v>
      </c>
      <c r="J1705">
        <v>4</v>
      </c>
      <c r="K1705" t="s">
        <v>19</v>
      </c>
      <c r="L1705" t="s">
        <v>16</v>
      </c>
    </row>
    <row r="1706" spans="1:13" x14ac:dyDescent="0.25">
      <c r="A1706">
        <v>109</v>
      </c>
      <c r="B1706" t="s">
        <v>379</v>
      </c>
      <c r="C1706">
        <v>819</v>
      </c>
      <c r="D1706" t="s">
        <v>5685</v>
      </c>
      <c r="F1706">
        <v>293</v>
      </c>
      <c r="G1706" s="1">
        <v>38457</v>
      </c>
      <c r="H1706" s="1">
        <v>39048</v>
      </c>
      <c r="I1706">
        <v>592</v>
      </c>
      <c r="J1706">
        <v>6</v>
      </c>
      <c r="K1706" t="s">
        <v>19</v>
      </c>
      <c r="L1706" t="s">
        <v>16</v>
      </c>
    </row>
    <row r="1707" spans="1:13" x14ac:dyDescent="0.25">
      <c r="A1707">
        <v>109</v>
      </c>
      <c r="B1707" t="s">
        <v>13</v>
      </c>
      <c r="C1707">
        <v>3817</v>
      </c>
      <c r="D1707" t="s">
        <v>5326</v>
      </c>
      <c r="F1707">
        <v>286</v>
      </c>
      <c r="G1707" s="1">
        <v>38610</v>
      </c>
      <c r="H1707" s="1">
        <v>39063</v>
      </c>
      <c r="I1707">
        <v>454</v>
      </c>
      <c r="J1707">
        <v>6</v>
      </c>
      <c r="K1707" t="s">
        <v>19</v>
      </c>
      <c r="L1707" t="s">
        <v>16</v>
      </c>
    </row>
    <row r="1708" spans="1:13" x14ac:dyDescent="0.25">
      <c r="A1708">
        <v>109</v>
      </c>
      <c r="B1708" t="s">
        <v>379</v>
      </c>
      <c r="C1708">
        <v>335</v>
      </c>
      <c r="D1708" t="s">
        <v>4057</v>
      </c>
      <c r="F1708">
        <v>277</v>
      </c>
      <c r="G1708" s="1">
        <v>38392</v>
      </c>
      <c r="H1708" s="1">
        <v>38708</v>
      </c>
      <c r="I1708">
        <v>317</v>
      </c>
      <c r="J1708">
        <v>1</v>
      </c>
      <c r="K1708" t="s">
        <v>19</v>
      </c>
      <c r="L1708" t="s">
        <v>16</v>
      </c>
    </row>
    <row r="1709" spans="1:13" x14ac:dyDescent="0.25">
      <c r="A1709">
        <v>109</v>
      </c>
      <c r="B1709" t="s">
        <v>379</v>
      </c>
      <c r="C1709">
        <v>1285</v>
      </c>
      <c r="D1709" t="s">
        <v>5539</v>
      </c>
      <c r="F1709">
        <v>275</v>
      </c>
      <c r="G1709" s="1">
        <v>38525</v>
      </c>
      <c r="H1709" s="1">
        <v>38667</v>
      </c>
      <c r="I1709">
        <v>143</v>
      </c>
      <c r="J1709">
        <v>1</v>
      </c>
      <c r="K1709" t="s">
        <v>19</v>
      </c>
      <c r="L1709" t="s">
        <v>16</v>
      </c>
      <c r="M1709" t="s">
        <v>5540</v>
      </c>
    </row>
    <row r="1710" spans="1:13" x14ac:dyDescent="0.25">
      <c r="A1710">
        <v>109</v>
      </c>
      <c r="B1710" t="s">
        <v>534</v>
      </c>
      <c r="C1710">
        <v>28</v>
      </c>
      <c r="D1710" t="s">
        <v>5689</v>
      </c>
      <c r="F1710">
        <v>272</v>
      </c>
      <c r="G1710" s="1">
        <v>38755</v>
      </c>
      <c r="H1710" s="1">
        <v>38842</v>
      </c>
      <c r="I1710">
        <v>88</v>
      </c>
      <c r="J1710">
        <v>1</v>
      </c>
      <c r="K1710" t="s">
        <v>19</v>
      </c>
      <c r="L1710" t="s">
        <v>16</v>
      </c>
    </row>
    <row r="1711" spans="1:13" x14ac:dyDescent="0.25">
      <c r="A1711">
        <v>109</v>
      </c>
      <c r="B1711" t="s">
        <v>13</v>
      </c>
      <c r="C1711">
        <v>479</v>
      </c>
      <c r="D1711" t="s">
        <v>5392</v>
      </c>
      <c r="F1711">
        <v>271</v>
      </c>
      <c r="G1711" s="1">
        <v>38384</v>
      </c>
      <c r="H1711" s="1">
        <v>39006</v>
      </c>
      <c r="I1711">
        <v>623</v>
      </c>
      <c r="J1711">
        <v>1</v>
      </c>
      <c r="K1711" t="s">
        <v>19</v>
      </c>
      <c r="L1711" t="s">
        <v>16</v>
      </c>
    </row>
    <row r="1712" spans="1:13" x14ac:dyDescent="0.25">
      <c r="A1712">
        <v>109</v>
      </c>
      <c r="B1712" t="s">
        <v>379</v>
      </c>
      <c r="C1712">
        <v>1578</v>
      </c>
      <c r="D1712" t="s">
        <v>5556</v>
      </c>
      <c r="F1712">
        <v>265</v>
      </c>
      <c r="G1712" s="1">
        <v>38562</v>
      </c>
      <c r="H1712" s="1">
        <v>38796</v>
      </c>
      <c r="I1712">
        <v>235</v>
      </c>
      <c r="J1712">
        <v>6</v>
      </c>
      <c r="K1712" t="s">
        <v>19</v>
      </c>
      <c r="L1712" t="s">
        <v>16</v>
      </c>
    </row>
    <row r="1713" spans="1:12" x14ac:dyDescent="0.25">
      <c r="A1713">
        <v>109</v>
      </c>
      <c r="B1713" t="s">
        <v>13</v>
      </c>
      <c r="C1713">
        <v>4637</v>
      </c>
      <c r="D1713" t="s">
        <v>5379</v>
      </c>
      <c r="F1713">
        <v>264</v>
      </c>
      <c r="G1713" s="1">
        <v>38704</v>
      </c>
      <c r="H1713" s="1">
        <v>38727</v>
      </c>
      <c r="I1713">
        <v>24</v>
      </c>
      <c r="J1713">
        <v>1</v>
      </c>
      <c r="K1713" t="s">
        <v>19</v>
      </c>
      <c r="L1713" t="s">
        <v>16</v>
      </c>
    </row>
    <row r="1714" spans="1:12" x14ac:dyDescent="0.25">
      <c r="A1714">
        <v>109</v>
      </c>
      <c r="B1714" t="s">
        <v>379</v>
      </c>
      <c r="C1714">
        <v>3741</v>
      </c>
      <c r="D1714" t="s">
        <v>5641</v>
      </c>
      <c r="F1714">
        <v>256</v>
      </c>
      <c r="G1714" s="1">
        <v>38924</v>
      </c>
      <c r="H1714" s="1">
        <v>38933</v>
      </c>
      <c r="I1714">
        <v>10</v>
      </c>
      <c r="J1714">
        <v>1</v>
      </c>
      <c r="K1714" t="s">
        <v>19</v>
      </c>
      <c r="L1714" t="s">
        <v>16</v>
      </c>
    </row>
    <row r="1715" spans="1:12" x14ac:dyDescent="0.25">
      <c r="A1715">
        <v>109</v>
      </c>
      <c r="B1715" t="s">
        <v>379</v>
      </c>
      <c r="C1715">
        <v>2320</v>
      </c>
      <c r="D1715" t="s">
        <v>5602</v>
      </c>
      <c r="F1715">
        <v>255</v>
      </c>
      <c r="G1715" s="1">
        <v>38764</v>
      </c>
      <c r="H1715" s="1">
        <v>38796</v>
      </c>
      <c r="I1715">
        <v>33</v>
      </c>
      <c r="J1715">
        <v>1</v>
      </c>
      <c r="K1715" t="s">
        <v>19</v>
      </c>
      <c r="L1715" t="s">
        <v>16</v>
      </c>
    </row>
    <row r="1716" spans="1:12" x14ac:dyDescent="0.25">
      <c r="A1716">
        <v>109</v>
      </c>
      <c r="B1716" t="s">
        <v>13</v>
      </c>
      <c r="C1716">
        <v>854</v>
      </c>
      <c r="D1716" t="s">
        <v>5514</v>
      </c>
      <c r="F1716">
        <v>255</v>
      </c>
      <c r="G1716" s="1">
        <v>38399</v>
      </c>
      <c r="H1716" s="1">
        <v>39071</v>
      </c>
      <c r="I1716">
        <v>673</v>
      </c>
      <c r="J1716">
        <v>1</v>
      </c>
      <c r="K1716" t="s">
        <v>19</v>
      </c>
      <c r="L1716" t="s">
        <v>16</v>
      </c>
    </row>
    <row r="1717" spans="1:12" x14ac:dyDescent="0.25">
      <c r="A1717">
        <v>109</v>
      </c>
      <c r="B1717" t="s">
        <v>13</v>
      </c>
      <c r="C1717">
        <v>4745</v>
      </c>
      <c r="D1717" t="s">
        <v>5388</v>
      </c>
      <c r="F1717">
        <v>253</v>
      </c>
      <c r="G1717" s="1">
        <v>38762</v>
      </c>
      <c r="H1717" s="1">
        <v>38766</v>
      </c>
      <c r="I1717">
        <v>5</v>
      </c>
      <c r="J1717">
        <v>1</v>
      </c>
      <c r="K1717" t="s">
        <v>19</v>
      </c>
      <c r="L1717" t="s">
        <v>16</v>
      </c>
    </row>
    <row r="1718" spans="1:12" x14ac:dyDescent="0.25">
      <c r="A1718">
        <v>109</v>
      </c>
      <c r="B1718" t="s">
        <v>13</v>
      </c>
      <c r="C1718">
        <v>6429</v>
      </c>
      <c r="D1718" t="s">
        <v>5506</v>
      </c>
      <c r="F1718">
        <v>251</v>
      </c>
      <c r="G1718" s="1">
        <v>39059</v>
      </c>
      <c r="H1718" s="1">
        <v>39072</v>
      </c>
      <c r="I1718">
        <v>14</v>
      </c>
      <c r="J1718">
        <v>5</v>
      </c>
      <c r="K1718" t="s">
        <v>19</v>
      </c>
      <c r="L1718" t="s">
        <v>16</v>
      </c>
    </row>
    <row r="1719" spans="1:12" x14ac:dyDescent="0.25">
      <c r="A1719">
        <v>109</v>
      </c>
      <c r="B1719" t="s">
        <v>13</v>
      </c>
      <c r="C1719">
        <v>4579</v>
      </c>
      <c r="D1719" t="s">
        <v>5374</v>
      </c>
      <c r="F1719">
        <v>251</v>
      </c>
      <c r="G1719" s="1">
        <v>38702</v>
      </c>
      <c r="H1719" s="1">
        <v>38716</v>
      </c>
      <c r="I1719">
        <v>15</v>
      </c>
      <c r="J1719">
        <v>2</v>
      </c>
      <c r="K1719" t="s">
        <v>19</v>
      </c>
      <c r="L1719" t="s">
        <v>16</v>
      </c>
    </row>
    <row r="1720" spans="1:12" x14ac:dyDescent="0.25">
      <c r="A1720">
        <v>109</v>
      </c>
      <c r="B1720" t="s">
        <v>13</v>
      </c>
      <c r="C1720">
        <v>3071</v>
      </c>
      <c r="D1720" t="s">
        <v>5274</v>
      </c>
      <c r="F1720">
        <v>251</v>
      </c>
      <c r="G1720" s="1">
        <v>38530</v>
      </c>
      <c r="H1720" s="1">
        <v>38560</v>
      </c>
      <c r="I1720">
        <v>31</v>
      </c>
      <c r="J1720">
        <v>1</v>
      </c>
      <c r="K1720" t="s">
        <v>19</v>
      </c>
      <c r="L1720" t="s">
        <v>16</v>
      </c>
    </row>
    <row r="1721" spans="1:12" x14ac:dyDescent="0.25">
      <c r="A1721">
        <v>109</v>
      </c>
      <c r="B1721" t="s">
        <v>13</v>
      </c>
      <c r="C1721">
        <v>126</v>
      </c>
      <c r="D1721" t="s">
        <v>5187</v>
      </c>
      <c r="F1721">
        <v>250</v>
      </c>
      <c r="G1721" s="1">
        <v>38356</v>
      </c>
      <c r="H1721" s="1">
        <v>38687</v>
      </c>
      <c r="I1721">
        <v>332</v>
      </c>
      <c r="J1721">
        <v>1</v>
      </c>
      <c r="K1721" t="s">
        <v>19</v>
      </c>
      <c r="L1721" t="s">
        <v>16</v>
      </c>
    </row>
    <row r="1722" spans="1:12" x14ac:dyDescent="0.25">
      <c r="A1722">
        <v>109</v>
      </c>
      <c r="B1722" t="s">
        <v>13</v>
      </c>
      <c r="C1722">
        <v>1101</v>
      </c>
      <c r="D1722" t="s">
        <v>5178</v>
      </c>
      <c r="F1722">
        <v>249</v>
      </c>
      <c r="G1722" s="1">
        <v>38414</v>
      </c>
      <c r="H1722" s="1">
        <v>38693</v>
      </c>
      <c r="I1722">
        <v>280</v>
      </c>
      <c r="J1722">
        <v>1</v>
      </c>
      <c r="K1722" t="s">
        <v>19</v>
      </c>
      <c r="L1722" t="s">
        <v>16</v>
      </c>
    </row>
    <row r="1723" spans="1:12" x14ac:dyDescent="0.25">
      <c r="A1723">
        <v>109</v>
      </c>
      <c r="B1723" t="s">
        <v>13</v>
      </c>
      <c r="C1723">
        <v>804</v>
      </c>
      <c r="D1723" t="s">
        <v>5513</v>
      </c>
      <c r="F1723">
        <v>242</v>
      </c>
      <c r="G1723" s="1">
        <v>38398</v>
      </c>
      <c r="H1723" s="1">
        <v>38615</v>
      </c>
      <c r="I1723">
        <v>218</v>
      </c>
      <c r="J1723">
        <v>1</v>
      </c>
      <c r="K1723" t="s">
        <v>19</v>
      </c>
      <c r="L1723" t="s">
        <v>16</v>
      </c>
    </row>
    <row r="1724" spans="1:12" x14ac:dyDescent="0.25">
      <c r="A1724">
        <v>109</v>
      </c>
      <c r="B1724" t="s">
        <v>680</v>
      </c>
      <c r="C1724">
        <v>86</v>
      </c>
      <c r="D1724" t="s">
        <v>5707</v>
      </c>
      <c r="F1724">
        <v>241</v>
      </c>
      <c r="G1724" s="1">
        <v>38856</v>
      </c>
      <c r="H1724" s="1">
        <v>38930</v>
      </c>
      <c r="I1724">
        <v>75</v>
      </c>
      <c r="J1724">
        <v>1</v>
      </c>
      <c r="K1724" t="s">
        <v>19</v>
      </c>
      <c r="L1724" t="s">
        <v>16</v>
      </c>
    </row>
    <row r="1725" spans="1:12" x14ac:dyDescent="0.25">
      <c r="A1725">
        <v>109</v>
      </c>
      <c r="B1725" t="s">
        <v>13</v>
      </c>
      <c r="C1725">
        <v>138</v>
      </c>
      <c r="D1725" t="s">
        <v>5193</v>
      </c>
      <c r="F1725">
        <v>240</v>
      </c>
      <c r="G1725" s="1">
        <v>38356</v>
      </c>
      <c r="H1725" s="1">
        <v>39006</v>
      </c>
      <c r="I1725">
        <v>651</v>
      </c>
      <c r="J1725">
        <v>1</v>
      </c>
      <c r="K1725" t="s">
        <v>19</v>
      </c>
      <c r="L1725" t="s">
        <v>16</v>
      </c>
    </row>
    <row r="1726" spans="1:12" x14ac:dyDescent="0.25">
      <c r="A1726">
        <v>109</v>
      </c>
      <c r="B1726" t="s">
        <v>379</v>
      </c>
      <c r="C1726">
        <v>652</v>
      </c>
      <c r="D1726" t="s">
        <v>5678</v>
      </c>
      <c r="F1726">
        <v>239</v>
      </c>
      <c r="G1726" s="1">
        <v>38428</v>
      </c>
      <c r="H1726" s="1">
        <v>38716</v>
      </c>
      <c r="I1726">
        <v>289</v>
      </c>
      <c r="J1726">
        <v>5</v>
      </c>
      <c r="K1726" t="s">
        <v>19</v>
      </c>
      <c r="L1726" t="s">
        <v>16</v>
      </c>
    </row>
    <row r="1727" spans="1:12" x14ac:dyDescent="0.25">
      <c r="A1727">
        <v>109</v>
      </c>
      <c r="B1727" t="s">
        <v>13</v>
      </c>
      <c r="C1727">
        <v>4057</v>
      </c>
      <c r="D1727" t="s">
        <v>5343</v>
      </c>
      <c r="F1727">
        <v>237</v>
      </c>
      <c r="G1727" s="1">
        <v>38642</v>
      </c>
      <c r="H1727" s="1">
        <v>39071</v>
      </c>
      <c r="I1727">
        <v>430</v>
      </c>
      <c r="J1727">
        <v>1</v>
      </c>
      <c r="K1727" t="s">
        <v>19</v>
      </c>
      <c r="L1727" t="s">
        <v>16</v>
      </c>
    </row>
    <row r="1728" spans="1:12" x14ac:dyDescent="0.25">
      <c r="A1728">
        <v>109</v>
      </c>
      <c r="B1728" t="s">
        <v>13</v>
      </c>
      <c r="C1728">
        <v>5187</v>
      </c>
      <c r="D1728" t="s">
        <v>5430</v>
      </c>
      <c r="F1728">
        <v>233</v>
      </c>
      <c r="G1728" s="1">
        <v>38832</v>
      </c>
      <c r="H1728" s="1">
        <v>38996</v>
      </c>
      <c r="I1728">
        <v>165</v>
      </c>
      <c r="J1728">
        <v>1</v>
      </c>
      <c r="K1728" t="s">
        <v>19</v>
      </c>
      <c r="L1728" t="s">
        <v>16</v>
      </c>
    </row>
    <row r="1729" spans="1:12" x14ac:dyDescent="0.25">
      <c r="A1729">
        <v>109</v>
      </c>
      <c r="B1729" t="s">
        <v>13</v>
      </c>
      <c r="C1729">
        <v>1556</v>
      </c>
      <c r="D1729" t="s">
        <v>5203</v>
      </c>
      <c r="F1729">
        <v>230</v>
      </c>
      <c r="G1729" s="1">
        <v>38454</v>
      </c>
      <c r="H1729" s="1">
        <v>39003</v>
      </c>
      <c r="I1729">
        <v>550</v>
      </c>
      <c r="J1729">
        <v>1</v>
      </c>
      <c r="K1729" t="s">
        <v>19</v>
      </c>
      <c r="L1729" t="s">
        <v>16</v>
      </c>
    </row>
    <row r="1730" spans="1:12" x14ac:dyDescent="0.25">
      <c r="A1730">
        <v>109</v>
      </c>
      <c r="B1730" t="s">
        <v>13</v>
      </c>
      <c r="C1730">
        <v>5603</v>
      </c>
      <c r="D1730" t="s">
        <v>5324</v>
      </c>
      <c r="F1730">
        <v>229</v>
      </c>
      <c r="G1730" s="1">
        <v>38882</v>
      </c>
      <c r="H1730" s="1">
        <v>38898</v>
      </c>
      <c r="I1730">
        <v>17</v>
      </c>
      <c r="J1730">
        <v>4</v>
      </c>
      <c r="K1730" t="s">
        <v>19</v>
      </c>
      <c r="L1730" t="s">
        <v>16</v>
      </c>
    </row>
    <row r="1731" spans="1:12" x14ac:dyDescent="0.25">
      <c r="A1731">
        <v>109</v>
      </c>
      <c r="B1731" t="s">
        <v>13</v>
      </c>
      <c r="C1731">
        <v>860</v>
      </c>
      <c r="D1731" t="s">
        <v>5515</v>
      </c>
      <c r="F1731">
        <v>229</v>
      </c>
      <c r="G1731" s="1">
        <v>38399</v>
      </c>
      <c r="H1731" s="1">
        <v>39052</v>
      </c>
      <c r="I1731">
        <v>654</v>
      </c>
      <c r="J1731">
        <v>1</v>
      </c>
      <c r="K1731" t="s">
        <v>19</v>
      </c>
      <c r="L1731" t="s">
        <v>16</v>
      </c>
    </row>
    <row r="1732" spans="1:12" x14ac:dyDescent="0.25">
      <c r="A1732">
        <v>109</v>
      </c>
      <c r="B1732" t="s">
        <v>13</v>
      </c>
      <c r="C1732">
        <v>4911</v>
      </c>
      <c r="D1732" t="s">
        <v>5324</v>
      </c>
      <c r="F1732">
        <v>228</v>
      </c>
      <c r="G1732" s="1">
        <v>38785</v>
      </c>
      <c r="H1732" s="1">
        <v>38808</v>
      </c>
      <c r="I1732">
        <v>24</v>
      </c>
      <c r="J1732">
        <v>5</v>
      </c>
      <c r="K1732" t="s">
        <v>19</v>
      </c>
      <c r="L1732" t="s">
        <v>16</v>
      </c>
    </row>
    <row r="1733" spans="1:12" x14ac:dyDescent="0.25">
      <c r="A1733">
        <v>109</v>
      </c>
      <c r="B1733" t="s">
        <v>13</v>
      </c>
      <c r="C1733">
        <v>562</v>
      </c>
      <c r="D1733" t="s">
        <v>5451</v>
      </c>
      <c r="F1733">
        <v>227</v>
      </c>
      <c r="G1733" s="1">
        <v>38385</v>
      </c>
      <c r="H1733" s="1">
        <v>39003</v>
      </c>
      <c r="I1733">
        <v>619</v>
      </c>
      <c r="J1733">
        <v>1</v>
      </c>
      <c r="K1733" t="s">
        <v>19</v>
      </c>
      <c r="L1733" t="s">
        <v>16</v>
      </c>
    </row>
    <row r="1734" spans="1:12" x14ac:dyDescent="0.25">
      <c r="A1734">
        <v>109</v>
      </c>
      <c r="B1734" t="s">
        <v>379</v>
      </c>
      <c r="C1734">
        <v>449</v>
      </c>
      <c r="D1734" t="s">
        <v>5664</v>
      </c>
      <c r="F1734">
        <v>226</v>
      </c>
      <c r="G1734" s="1">
        <v>38400</v>
      </c>
      <c r="H1734" s="1">
        <v>38789</v>
      </c>
      <c r="I1734">
        <v>390</v>
      </c>
      <c r="J1734">
        <v>1</v>
      </c>
      <c r="K1734" t="s">
        <v>19</v>
      </c>
      <c r="L1734" t="s">
        <v>16</v>
      </c>
    </row>
    <row r="1735" spans="1:12" x14ac:dyDescent="0.25">
      <c r="A1735">
        <v>109</v>
      </c>
      <c r="B1735" t="s">
        <v>13</v>
      </c>
      <c r="C1735">
        <v>4377</v>
      </c>
      <c r="D1735" t="s">
        <v>5361</v>
      </c>
      <c r="F1735">
        <v>225</v>
      </c>
      <c r="G1735" s="1">
        <v>38673</v>
      </c>
      <c r="H1735" s="1">
        <v>39064</v>
      </c>
      <c r="I1735">
        <v>392</v>
      </c>
      <c r="J1735">
        <v>1</v>
      </c>
      <c r="K1735" t="s">
        <v>19</v>
      </c>
      <c r="L1735" t="s">
        <v>16</v>
      </c>
    </row>
    <row r="1736" spans="1:12" x14ac:dyDescent="0.25">
      <c r="A1736">
        <v>109</v>
      </c>
      <c r="B1736" t="s">
        <v>13</v>
      </c>
      <c r="C1736">
        <v>4979</v>
      </c>
      <c r="D1736" t="s">
        <v>5408</v>
      </c>
      <c r="F1736">
        <v>224</v>
      </c>
      <c r="G1736" s="1">
        <v>38792</v>
      </c>
      <c r="H1736" s="1">
        <v>38827</v>
      </c>
      <c r="I1736">
        <v>36</v>
      </c>
      <c r="J1736">
        <v>5</v>
      </c>
      <c r="K1736" t="s">
        <v>19</v>
      </c>
      <c r="L1736" t="s">
        <v>16</v>
      </c>
    </row>
    <row r="1737" spans="1:12" x14ac:dyDescent="0.25">
      <c r="A1737">
        <v>109</v>
      </c>
      <c r="B1737" t="s">
        <v>13</v>
      </c>
      <c r="C1737">
        <v>6102</v>
      </c>
      <c r="D1737" t="s">
        <v>5483</v>
      </c>
      <c r="F1737">
        <v>221</v>
      </c>
      <c r="G1737" s="1">
        <v>38979</v>
      </c>
      <c r="H1737" s="1">
        <v>39069</v>
      </c>
      <c r="I1737">
        <v>91</v>
      </c>
      <c r="J1737">
        <v>1</v>
      </c>
      <c r="K1737" t="s">
        <v>19</v>
      </c>
      <c r="L1737" t="s">
        <v>16</v>
      </c>
    </row>
    <row r="1738" spans="1:12" x14ac:dyDescent="0.25">
      <c r="A1738">
        <v>109</v>
      </c>
      <c r="B1738" t="s">
        <v>379</v>
      </c>
      <c r="C1738">
        <v>4092</v>
      </c>
      <c r="D1738" t="s">
        <v>5659</v>
      </c>
      <c r="F1738">
        <v>220</v>
      </c>
      <c r="G1738" s="1">
        <v>39057</v>
      </c>
      <c r="H1738" s="1">
        <v>39073</v>
      </c>
      <c r="I1738">
        <v>17</v>
      </c>
      <c r="J1738">
        <v>1</v>
      </c>
      <c r="K1738" t="s">
        <v>19</v>
      </c>
      <c r="L1738" t="s">
        <v>16</v>
      </c>
    </row>
    <row r="1739" spans="1:12" x14ac:dyDescent="0.25">
      <c r="A1739">
        <v>109</v>
      </c>
      <c r="B1739" t="s">
        <v>379</v>
      </c>
      <c r="C1739">
        <v>244</v>
      </c>
      <c r="D1739" t="s">
        <v>5606</v>
      </c>
      <c r="F1739">
        <v>220</v>
      </c>
      <c r="G1739" s="1">
        <v>38384</v>
      </c>
      <c r="H1739" s="1">
        <v>38995</v>
      </c>
      <c r="I1739">
        <v>612</v>
      </c>
      <c r="J1739">
        <v>1</v>
      </c>
      <c r="K1739" t="s">
        <v>19</v>
      </c>
      <c r="L1739" t="s">
        <v>16</v>
      </c>
    </row>
    <row r="1740" spans="1:12" x14ac:dyDescent="0.25">
      <c r="A1740">
        <v>109</v>
      </c>
      <c r="B1740" t="s">
        <v>13</v>
      </c>
      <c r="C1740">
        <v>241</v>
      </c>
      <c r="D1740" t="s">
        <v>5234</v>
      </c>
      <c r="E1740" t="s">
        <v>5235</v>
      </c>
      <c r="F1740">
        <v>219</v>
      </c>
      <c r="G1740" s="1">
        <v>38358</v>
      </c>
      <c r="H1740" s="1">
        <v>38359</v>
      </c>
      <c r="I1740">
        <v>2</v>
      </c>
      <c r="J1740">
        <v>2</v>
      </c>
      <c r="K1740" t="s">
        <v>19</v>
      </c>
      <c r="L1740" t="s">
        <v>16</v>
      </c>
    </row>
    <row r="1741" spans="1:12" x14ac:dyDescent="0.25">
      <c r="A1741">
        <v>109</v>
      </c>
      <c r="B1741" t="s">
        <v>379</v>
      </c>
      <c r="C1741">
        <v>1184</v>
      </c>
      <c r="D1741" t="s">
        <v>5530</v>
      </c>
      <c r="F1741">
        <v>219</v>
      </c>
      <c r="G1741" s="1">
        <v>38510</v>
      </c>
      <c r="H1741" s="1">
        <v>38800</v>
      </c>
      <c r="I1741">
        <v>291</v>
      </c>
      <c r="J1741">
        <v>1</v>
      </c>
      <c r="K1741" t="s">
        <v>19</v>
      </c>
      <c r="L1741" t="s">
        <v>16</v>
      </c>
    </row>
    <row r="1742" spans="1:12" x14ac:dyDescent="0.25">
      <c r="A1742">
        <v>109</v>
      </c>
      <c r="B1742" t="s">
        <v>379</v>
      </c>
      <c r="C1742">
        <v>176</v>
      </c>
      <c r="D1742" t="s">
        <v>5565</v>
      </c>
      <c r="F1742">
        <v>219</v>
      </c>
      <c r="G1742" s="1">
        <v>38378</v>
      </c>
      <c r="H1742" s="1">
        <v>38995</v>
      </c>
      <c r="I1742">
        <v>618</v>
      </c>
      <c r="J1742">
        <v>1</v>
      </c>
      <c r="K1742" t="s">
        <v>19</v>
      </c>
      <c r="L1742" t="s">
        <v>16</v>
      </c>
    </row>
    <row r="1743" spans="1:12" x14ac:dyDescent="0.25">
      <c r="A1743">
        <v>109</v>
      </c>
      <c r="B1743" t="s">
        <v>13</v>
      </c>
      <c r="C1743">
        <v>327</v>
      </c>
      <c r="D1743" t="s">
        <v>5290</v>
      </c>
      <c r="F1743">
        <v>218</v>
      </c>
      <c r="G1743" s="1">
        <v>38377</v>
      </c>
      <c r="H1743" s="1">
        <v>38708</v>
      </c>
      <c r="I1743">
        <v>332</v>
      </c>
      <c r="J1743">
        <v>1</v>
      </c>
      <c r="K1743" t="s">
        <v>19</v>
      </c>
      <c r="L1743" t="s">
        <v>16</v>
      </c>
    </row>
    <row r="1744" spans="1:12" x14ac:dyDescent="0.25">
      <c r="A1744">
        <v>109</v>
      </c>
      <c r="B1744" t="s">
        <v>379</v>
      </c>
      <c r="C1744">
        <v>592</v>
      </c>
      <c r="D1744" t="s">
        <v>5676</v>
      </c>
      <c r="F1744">
        <v>218</v>
      </c>
      <c r="G1744" s="1">
        <v>38421</v>
      </c>
      <c r="H1744" s="1">
        <v>38842</v>
      </c>
      <c r="I1744">
        <v>422</v>
      </c>
      <c r="J1744">
        <v>7</v>
      </c>
      <c r="K1744" t="s">
        <v>19</v>
      </c>
      <c r="L1744" t="s">
        <v>16</v>
      </c>
    </row>
    <row r="1745" spans="1:12" x14ac:dyDescent="0.25">
      <c r="A1745">
        <v>109</v>
      </c>
      <c r="B1745" t="s">
        <v>379</v>
      </c>
      <c r="C1745">
        <v>4050</v>
      </c>
      <c r="D1745" t="s">
        <v>5656</v>
      </c>
      <c r="F1745">
        <v>213</v>
      </c>
      <c r="G1745" s="1">
        <v>39035</v>
      </c>
      <c r="H1745" s="1">
        <v>39069</v>
      </c>
      <c r="I1745">
        <v>35</v>
      </c>
      <c r="J1745">
        <v>1</v>
      </c>
      <c r="K1745" t="s">
        <v>19</v>
      </c>
      <c r="L1745" t="s">
        <v>16</v>
      </c>
    </row>
    <row r="1746" spans="1:12" x14ac:dyDescent="0.25">
      <c r="A1746">
        <v>109</v>
      </c>
      <c r="B1746" t="s">
        <v>379</v>
      </c>
      <c r="C1746">
        <v>2275</v>
      </c>
      <c r="D1746" t="s">
        <v>5601</v>
      </c>
      <c r="F1746">
        <v>212</v>
      </c>
      <c r="G1746" s="1">
        <v>38758</v>
      </c>
      <c r="H1746" s="1">
        <v>38799</v>
      </c>
      <c r="I1746">
        <v>42</v>
      </c>
      <c r="J1746">
        <v>5</v>
      </c>
      <c r="K1746" t="s">
        <v>19</v>
      </c>
      <c r="L1746" t="s">
        <v>16</v>
      </c>
    </row>
    <row r="1747" spans="1:12" x14ac:dyDescent="0.25">
      <c r="A1747">
        <v>109</v>
      </c>
      <c r="B1747" t="s">
        <v>13</v>
      </c>
      <c r="C1747">
        <v>4108</v>
      </c>
      <c r="D1747" t="s">
        <v>5347</v>
      </c>
      <c r="F1747">
        <v>211</v>
      </c>
      <c r="G1747" s="1">
        <v>38645</v>
      </c>
      <c r="H1747" s="1">
        <v>38930</v>
      </c>
      <c r="I1747">
        <v>286</v>
      </c>
      <c r="J1747">
        <v>1</v>
      </c>
      <c r="K1747" t="s">
        <v>19</v>
      </c>
      <c r="L1747" t="s">
        <v>16</v>
      </c>
    </row>
    <row r="1748" spans="1:12" x14ac:dyDescent="0.25">
      <c r="A1748">
        <v>109</v>
      </c>
      <c r="B1748" t="s">
        <v>13</v>
      </c>
      <c r="C1748">
        <v>4133</v>
      </c>
      <c r="D1748" t="s">
        <v>5312</v>
      </c>
      <c r="F1748">
        <v>210</v>
      </c>
      <c r="G1748" s="1">
        <v>38650</v>
      </c>
      <c r="H1748" s="1">
        <v>38677</v>
      </c>
      <c r="I1748">
        <v>28</v>
      </c>
      <c r="J1748">
        <v>5</v>
      </c>
      <c r="K1748" t="s">
        <v>19</v>
      </c>
      <c r="L1748" t="s">
        <v>16</v>
      </c>
    </row>
    <row r="1749" spans="1:12" x14ac:dyDescent="0.25">
      <c r="A1749">
        <v>109</v>
      </c>
      <c r="B1749" t="s">
        <v>13</v>
      </c>
      <c r="C1749">
        <v>6131</v>
      </c>
      <c r="D1749" t="s">
        <v>5488</v>
      </c>
      <c r="F1749">
        <v>209</v>
      </c>
      <c r="G1749" s="1">
        <v>38981</v>
      </c>
      <c r="H1749" s="1">
        <v>39071</v>
      </c>
      <c r="I1749">
        <v>91</v>
      </c>
      <c r="J1749">
        <v>1</v>
      </c>
      <c r="K1749" t="s">
        <v>19</v>
      </c>
      <c r="L1749" t="s">
        <v>16</v>
      </c>
    </row>
    <row r="1750" spans="1:12" x14ac:dyDescent="0.25">
      <c r="A1750">
        <v>109</v>
      </c>
      <c r="B1750" t="s">
        <v>680</v>
      </c>
      <c r="C1750">
        <v>20</v>
      </c>
      <c r="D1750" t="s">
        <v>5696</v>
      </c>
      <c r="F1750">
        <v>207</v>
      </c>
      <c r="G1750" s="1">
        <v>38398</v>
      </c>
      <c r="H1750" s="1">
        <v>38477</v>
      </c>
      <c r="I1750">
        <v>80</v>
      </c>
      <c r="J1750">
        <v>1</v>
      </c>
      <c r="K1750" t="s">
        <v>19</v>
      </c>
      <c r="L1750" t="s">
        <v>16</v>
      </c>
    </row>
    <row r="1751" spans="1:12" x14ac:dyDescent="0.25">
      <c r="A1751">
        <v>109</v>
      </c>
      <c r="B1751" t="s">
        <v>13</v>
      </c>
      <c r="C1751">
        <v>5606</v>
      </c>
      <c r="D1751" t="s">
        <v>5450</v>
      </c>
      <c r="F1751">
        <v>205</v>
      </c>
      <c r="G1751" s="1">
        <v>38882</v>
      </c>
      <c r="H1751" s="1">
        <v>39002</v>
      </c>
      <c r="I1751">
        <v>121</v>
      </c>
      <c r="J1751">
        <v>1</v>
      </c>
      <c r="K1751" t="s">
        <v>19</v>
      </c>
      <c r="L1751" t="s">
        <v>16</v>
      </c>
    </row>
    <row r="1752" spans="1:12" x14ac:dyDescent="0.25">
      <c r="A1752">
        <v>109</v>
      </c>
      <c r="B1752" t="s">
        <v>379</v>
      </c>
      <c r="C1752">
        <v>3759</v>
      </c>
      <c r="D1752" t="s">
        <v>5642</v>
      </c>
      <c r="F1752">
        <v>204</v>
      </c>
      <c r="G1752" s="1">
        <v>38925</v>
      </c>
      <c r="H1752" s="1">
        <v>39069</v>
      </c>
      <c r="I1752">
        <v>145</v>
      </c>
      <c r="J1752">
        <v>1</v>
      </c>
      <c r="K1752" t="s">
        <v>19</v>
      </c>
      <c r="L1752" t="s">
        <v>16</v>
      </c>
    </row>
    <row r="1753" spans="1:12" x14ac:dyDescent="0.25">
      <c r="A1753">
        <v>109</v>
      </c>
      <c r="B1753" t="s">
        <v>379</v>
      </c>
      <c r="C1753">
        <v>172</v>
      </c>
      <c r="D1753" t="s">
        <v>5562</v>
      </c>
      <c r="F1753">
        <v>204</v>
      </c>
      <c r="G1753" s="1">
        <v>38378</v>
      </c>
      <c r="H1753" s="1">
        <v>38665</v>
      </c>
      <c r="I1753">
        <v>288</v>
      </c>
      <c r="J1753">
        <v>1</v>
      </c>
      <c r="K1753" t="s">
        <v>19</v>
      </c>
      <c r="L1753" t="s">
        <v>16</v>
      </c>
    </row>
    <row r="1754" spans="1:12" x14ac:dyDescent="0.25">
      <c r="A1754">
        <v>109</v>
      </c>
      <c r="B1754" t="s">
        <v>534</v>
      </c>
      <c r="C1754">
        <v>40</v>
      </c>
      <c r="D1754" t="s">
        <v>5690</v>
      </c>
      <c r="F1754">
        <v>203</v>
      </c>
      <c r="G1754" s="1">
        <v>38897</v>
      </c>
      <c r="H1754" s="1">
        <v>38923</v>
      </c>
      <c r="I1754">
        <v>27</v>
      </c>
      <c r="J1754">
        <v>1</v>
      </c>
      <c r="K1754" t="s">
        <v>19</v>
      </c>
      <c r="L1754" t="s">
        <v>16</v>
      </c>
    </row>
    <row r="1755" spans="1:12" x14ac:dyDescent="0.25">
      <c r="A1755">
        <v>109</v>
      </c>
      <c r="B1755" t="s">
        <v>13</v>
      </c>
      <c r="C1755">
        <v>4324</v>
      </c>
      <c r="D1755" t="s">
        <v>5358</v>
      </c>
      <c r="F1755">
        <v>202</v>
      </c>
      <c r="G1755" s="1">
        <v>38671</v>
      </c>
      <c r="H1755" s="1">
        <v>38708</v>
      </c>
      <c r="I1755">
        <v>38</v>
      </c>
      <c r="J1755">
        <v>5</v>
      </c>
      <c r="K1755" t="s">
        <v>19</v>
      </c>
      <c r="L1755" t="s">
        <v>16</v>
      </c>
    </row>
    <row r="1756" spans="1:12" x14ac:dyDescent="0.25">
      <c r="A1756">
        <v>109</v>
      </c>
      <c r="B1756" t="s">
        <v>13</v>
      </c>
      <c r="C1756">
        <v>3829</v>
      </c>
      <c r="D1756" t="s">
        <v>5328</v>
      </c>
      <c r="F1756">
        <v>202</v>
      </c>
      <c r="G1756" s="1">
        <v>38615</v>
      </c>
      <c r="H1756" s="1">
        <v>38883</v>
      </c>
      <c r="I1756">
        <v>269</v>
      </c>
      <c r="J1756">
        <v>1</v>
      </c>
      <c r="K1756" t="s">
        <v>19</v>
      </c>
      <c r="L1756" t="s">
        <v>16</v>
      </c>
    </row>
    <row r="1757" spans="1:12" x14ac:dyDescent="0.25">
      <c r="A1757">
        <v>109</v>
      </c>
      <c r="B1757" t="s">
        <v>13</v>
      </c>
      <c r="C1757">
        <v>6326</v>
      </c>
      <c r="D1757" t="s">
        <v>5500</v>
      </c>
      <c r="F1757">
        <v>201</v>
      </c>
      <c r="G1757" s="1">
        <v>39036</v>
      </c>
      <c r="H1757" s="1">
        <v>39038</v>
      </c>
      <c r="I1757">
        <v>3</v>
      </c>
      <c r="J1757">
        <v>1</v>
      </c>
      <c r="K1757" t="s">
        <v>19</v>
      </c>
      <c r="L1757" t="s">
        <v>16</v>
      </c>
    </row>
    <row r="1758" spans="1:12" x14ac:dyDescent="0.25">
      <c r="A1758">
        <v>109</v>
      </c>
      <c r="B1758" t="s">
        <v>13</v>
      </c>
      <c r="C1758">
        <v>6051</v>
      </c>
      <c r="D1758" t="s">
        <v>5476</v>
      </c>
      <c r="F1758">
        <v>201</v>
      </c>
      <c r="G1758" s="1">
        <v>38968</v>
      </c>
      <c r="H1758" s="1">
        <v>39002</v>
      </c>
      <c r="I1758">
        <v>35</v>
      </c>
      <c r="J1758">
        <v>2</v>
      </c>
      <c r="K1758" t="s">
        <v>19</v>
      </c>
      <c r="L1758" t="s">
        <v>16</v>
      </c>
    </row>
    <row r="1759" spans="1:12" x14ac:dyDescent="0.25">
      <c r="A1759">
        <v>109</v>
      </c>
      <c r="B1759" t="s">
        <v>680</v>
      </c>
      <c r="C1759">
        <v>19</v>
      </c>
      <c r="D1759" t="s">
        <v>5695</v>
      </c>
      <c r="F1759">
        <v>201</v>
      </c>
      <c r="G1759" s="1">
        <v>38398</v>
      </c>
      <c r="H1759" s="1">
        <v>38477</v>
      </c>
      <c r="I1759">
        <v>80</v>
      </c>
      <c r="J1759">
        <v>1</v>
      </c>
      <c r="K1759" t="s">
        <v>19</v>
      </c>
      <c r="L1759" t="s">
        <v>16</v>
      </c>
    </row>
    <row r="1760" spans="1:12" x14ac:dyDescent="0.25">
      <c r="A1760">
        <v>109</v>
      </c>
      <c r="B1760" t="s">
        <v>13</v>
      </c>
      <c r="C1760">
        <v>5117</v>
      </c>
      <c r="D1760" t="s">
        <v>5423</v>
      </c>
      <c r="F1760">
        <v>201</v>
      </c>
      <c r="G1760" s="1">
        <v>38813</v>
      </c>
      <c r="H1760" s="1">
        <v>38925</v>
      </c>
      <c r="I1760">
        <v>113</v>
      </c>
      <c r="J1760">
        <v>1</v>
      </c>
      <c r="K1760" t="s">
        <v>19</v>
      </c>
      <c r="L1760" t="s">
        <v>16</v>
      </c>
    </row>
    <row r="1761" spans="1:12" x14ac:dyDescent="0.25">
      <c r="A1761">
        <v>109</v>
      </c>
      <c r="B1761" t="s">
        <v>13</v>
      </c>
      <c r="C1761">
        <v>5169</v>
      </c>
      <c r="D1761" t="s">
        <v>5429</v>
      </c>
      <c r="F1761">
        <v>201</v>
      </c>
      <c r="G1761" s="1">
        <v>38832</v>
      </c>
      <c r="H1761" s="1">
        <v>38946</v>
      </c>
      <c r="I1761">
        <v>115</v>
      </c>
      <c r="J1761">
        <v>1</v>
      </c>
      <c r="K1761" t="s">
        <v>19</v>
      </c>
      <c r="L1761" t="s">
        <v>16</v>
      </c>
    </row>
    <row r="1762" spans="1:12" x14ac:dyDescent="0.25">
      <c r="A1762">
        <v>109</v>
      </c>
      <c r="B1762" t="s">
        <v>13</v>
      </c>
      <c r="C1762">
        <v>5108</v>
      </c>
      <c r="D1762" t="s">
        <v>5422</v>
      </c>
      <c r="F1762">
        <v>201</v>
      </c>
      <c r="G1762" s="1">
        <v>38812</v>
      </c>
      <c r="H1762" s="1">
        <v>39069</v>
      </c>
      <c r="I1762">
        <v>258</v>
      </c>
      <c r="J1762">
        <v>1</v>
      </c>
      <c r="K1762" t="s">
        <v>19</v>
      </c>
      <c r="L1762" t="s">
        <v>16</v>
      </c>
    </row>
    <row r="1763" spans="1:12" x14ac:dyDescent="0.25">
      <c r="A1763">
        <v>109</v>
      </c>
      <c r="B1763" t="s">
        <v>13</v>
      </c>
      <c r="C1763">
        <v>4997</v>
      </c>
      <c r="D1763" t="s">
        <v>5410</v>
      </c>
      <c r="F1763">
        <v>200</v>
      </c>
      <c r="G1763" s="1">
        <v>38792</v>
      </c>
      <c r="H1763" s="1">
        <v>39094</v>
      </c>
      <c r="I1763">
        <v>303</v>
      </c>
      <c r="J1763">
        <v>7</v>
      </c>
      <c r="K1763" t="s">
        <v>19</v>
      </c>
      <c r="L1763" t="s">
        <v>16</v>
      </c>
    </row>
    <row r="1764" spans="1:12" x14ac:dyDescent="0.25">
      <c r="A1764">
        <v>109</v>
      </c>
      <c r="B1764" t="s">
        <v>13</v>
      </c>
      <c r="C1764">
        <v>1760</v>
      </c>
      <c r="D1764" t="s">
        <v>5207</v>
      </c>
      <c r="F1764">
        <v>199</v>
      </c>
      <c r="G1764" s="1">
        <v>38463</v>
      </c>
      <c r="H1764" s="1">
        <v>38520</v>
      </c>
      <c r="I1764">
        <v>58</v>
      </c>
      <c r="J1764">
        <v>1</v>
      </c>
      <c r="K1764" t="s">
        <v>19</v>
      </c>
      <c r="L1764" t="s">
        <v>16</v>
      </c>
    </row>
    <row r="1765" spans="1:12" x14ac:dyDescent="0.25">
      <c r="A1765">
        <v>109</v>
      </c>
      <c r="B1765" t="s">
        <v>379</v>
      </c>
      <c r="C1765">
        <v>3613</v>
      </c>
      <c r="D1765" t="s">
        <v>5634</v>
      </c>
      <c r="F1765">
        <v>199</v>
      </c>
      <c r="G1765" s="1">
        <v>38897</v>
      </c>
      <c r="H1765" s="1">
        <v>38996</v>
      </c>
      <c r="I1765">
        <v>100</v>
      </c>
      <c r="J1765">
        <v>1</v>
      </c>
      <c r="K1765" t="s">
        <v>19</v>
      </c>
      <c r="L1765" t="s">
        <v>16</v>
      </c>
    </row>
    <row r="1766" spans="1:12" x14ac:dyDescent="0.25">
      <c r="A1766">
        <v>109</v>
      </c>
      <c r="B1766" t="s">
        <v>13</v>
      </c>
      <c r="C1766">
        <v>4109</v>
      </c>
      <c r="D1766" t="s">
        <v>5348</v>
      </c>
      <c r="F1766">
        <v>199</v>
      </c>
      <c r="G1766" s="1">
        <v>38645</v>
      </c>
      <c r="H1766" s="1">
        <v>39002</v>
      </c>
      <c r="I1766">
        <v>358</v>
      </c>
      <c r="J1766">
        <v>1</v>
      </c>
      <c r="K1766" t="s">
        <v>19</v>
      </c>
      <c r="L1766" t="s">
        <v>16</v>
      </c>
    </row>
    <row r="1767" spans="1:12" x14ac:dyDescent="0.25">
      <c r="A1767">
        <v>109</v>
      </c>
      <c r="B1767" t="s">
        <v>680</v>
      </c>
      <c r="C1767">
        <v>81</v>
      </c>
      <c r="D1767" t="s">
        <v>5704</v>
      </c>
      <c r="F1767">
        <v>198</v>
      </c>
      <c r="G1767" s="1">
        <v>38783</v>
      </c>
      <c r="H1767" s="1">
        <v>38820</v>
      </c>
      <c r="I1767">
        <v>38</v>
      </c>
      <c r="J1767">
        <v>1</v>
      </c>
      <c r="K1767" t="s">
        <v>19</v>
      </c>
      <c r="L1767" t="s">
        <v>16</v>
      </c>
    </row>
    <row r="1768" spans="1:12" x14ac:dyDescent="0.25">
      <c r="A1768">
        <v>109</v>
      </c>
      <c r="B1768" t="s">
        <v>13</v>
      </c>
      <c r="C1768">
        <v>4295</v>
      </c>
      <c r="D1768" t="s">
        <v>5355</v>
      </c>
      <c r="F1768">
        <v>198</v>
      </c>
      <c r="G1768" s="1">
        <v>38666</v>
      </c>
      <c r="H1768" s="1">
        <v>38796</v>
      </c>
      <c r="I1768">
        <v>131</v>
      </c>
      <c r="J1768">
        <v>1</v>
      </c>
      <c r="K1768" t="s">
        <v>19</v>
      </c>
      <c r="L1768" t="s">
        <v>16</v>
      </c>
    </row>
    <row r="1769" spans="1:12" x14ac:dyDescent="0.25">
      <c r="A1769">
        <v>109</v>
      </c>
      <c r="B1769" t="s">
        <v>379</v>
      </c>
      <c r="C1769">
        <v>904</v>
      </c>
      <c r="D1769" t="s">
        <v>5688</v>
      </c>
      <c r="F1769">
        <v>197</v>
      </c>
      <c r="G1769" s="1">
        <v>38468</v>
      </c>
      <c r="H1769" s="1">
        <v>38566</v>
      </c>
      <c r="I1769">
        <v>99</v>
      </c>
      <c r="J1769">
        <v>1</v>
      </c>
      <c r="K1769" t="s">
        <v>19</v>
      </c>
      <c r="L1769" t="s">
        <v>16</v>
      </c>
    </row>
    <row r="1770" spans="1:12" x14ac:dyDescent="0.25">
      <c r="A1770">
        <v>109</v>
      </c>
      <c r="B1770" t="s">
        <v>379</v>
      </c>
      <c r="C1770">
        <v>571</v>
      </c>
      <c r="D1770" t="s">
        <v>5674</v>
      </c>
      <c r="F1770">
        <v>197</v>
      </c>
      <c r="G1770" s="1">
        <v>38420</v>
      </c>
      <c r="H1770" s="1">
        <v>38566</v>
      </c>
      <c r="I1770">
        <v>147</v>
      </c>
      <c r="J1770">
        <v>1</v>
      </c>
      <c r="K1770" t="s">
        <v>19</v>
      </c>
      <c r="L1770" t="s">
        <v>16</v>
      </c>
    </row>
    <row r="1771" spans="1:12" x14ac:dyDescent="0.25">
      <c r="A1771">
        <v>109</v>
      </c>
      <c r="B1771" t="s">
        <v>13</v>
      </c>
      <c r="C1771">
        <v>5428</v>
      </c>
      <c r="D1771" t="s">
        <v>5438</v>
      </c>
      <c r="F1771">
        <v>197</v>
      </c>
      <c r="G1771" s="1">
        <v>38856</v>
      </c>
      <c r="H1771" s="1">
        <v>39003</v>
      </c>
      <c r="I1771">
        <v>148</v>
      </c>
      <c r="J1771">
        <v>2</v>
      </c>
      <c r="K1771" t="s">
        <v>19</v>
      </c>
      <c r="L1771" t="s">
        <v>16</v>
      </c>
    </row>
    <row r="1772" spans="1:12" x14ac:dyDescent="0.25">
      <c r="A1772">
        <v>109</v>
      </c>
      <c r="B1772" t="s">
        <v>13</v>
      </c>
      <c r="C1772">
        <v>5857</v>
      </c>
      <c r="D1772" t="s">
        <v>5464</v>
      </c>
      <c r="F1772">
        <v>197</v>
      </c>
      <c r="G1772" s="1">
        <v>38918</v>
      </c>
      <c r="H1772" s="1">
        <v>39069</v>
      </c>
      <c r="I1772">
        <v>152</v>
      </c>
      <c r="J1772">
        <v>1</v>
      </c>
      <c r="K1772" t="s">
        <v>19</v>
      </c>
      <c r="L1772" t="s">
        <v>16</v>
      </c>
    </row>
    <row r="1773" spans="1:12" x14ac:dyDescent="0.25">
      <c r="A1773">
        <v>109</v>
      </c>
      <c r="B1773" t="s">
        <v>13</v>
      </c>
      <c r="C1773">
        <v>4962</v>
      </c>
      <c r="D1773" t="s">
        <v>5407</v>
      </c>
      <c r="F1773">
        <v>197</v>
      </c>
      <c r="G1773" s="1">
        <v>38791</v>
      </c>
      <c r="H1773" s="1">
        <v>38946</v>
      </c>
      <c r="I1773">
        <v>156</v>
      </c>
      <c r="J1773">
        <v>1</v>
      </c>
      <c r="K1773" t="s">
        <v>19</v>
      </c>
      <c r="L1773" t="s">
        <v>16</v>
      </c>
    </row>
    <row r="1774" spans="1:12" x14ac:dyDescent="0.25">
      <c r="A1774">
        <v>109</v>
      </c>
      <c r="B1774" t="s">
        <v>13</v>
      </c>
      <c r="C1774">
        <v>289</v>
      </c>
      <c r="D1774" t="s">
        <v>5256</v>
      </c>
      <c r="F1774">
        <v>197</v>
      </c>
      <c r="G1774" s="1">
        <v>38358</v>
      </c>
      <c r="H1774" s="1">
        <v>38545</v>
      </c>
      <c r="I1774">
        <v>188</v>
      </c>
      <c r="J1774">
        <v>2</v>
      </c>
      <c r="K1774" t="s">
        <v>19</v>
      </c>
      <c r="L1774" t="s">
        <v>16</v>
      </c>
    </row>
    <row r="1775" spans="1:12" x14ac:dyDescent="0.25">
      <c r="A1775">
        <v>109</v>
      </c>
      <c r="B1775" t="s">
        <v>13</v>
      </c>
      <c r="C1775">
        <v>4107</v>
      </c>
      <c r="D1775" t="s">
        <v>5346</v>
      </c>
      <c r="F1775">
        <v>196</v>
      </c>
      <c r="G1775" s="1">
        <v>38645</v>
      </c>
      <c r="H1775" s="1">
        <v>38796</v>
      </c>
      <c r="I1775">
        <v>152</v>
      </c>
      <c r="J1775">
        <v>1</v>
      </c>
      <c r="K1775" t="s">
        <v>19</v>
      </c>
      <c r="L1775" t="s">
        <v>16</v>
      </c>
    </row>
    <row r="1776" spans="1:12" x14ac:dyDescent="0.25">
      <c r="A1776">
        <v>109</v>
      </c>
      <c r="B1776" t="s">
        <v>379</v>
      </c>
      <c r="C1776">
        <v>45</v>
      </c>
      <c r="D1776" t="s">
        <v>5665</v>
      </c>
      <c r="F1776">
        <v>196</v>
      </c>
      <c r="G1776" s="1">
        <v>38376</v>
      </c>
      <c r="H1776" s="1">
        <v>38566</v>
      </c>
      <c r="I1776">
        <v>191</v>
      </c>
      <c r="J1776">
        <v>1</v>
      </c>
      <c r="K1776" t="s">
        <v>19</v>
      </c>
      <c r="L1776" t="s">
        <v>16</v>
      </c>
    </row>
    <row r="1777" spans="1:12" x14ac:dyDescent="0.25">
      <c r="A1777">
        <v>109</v>
      </c>
      <c r="B1777" t="s">
        <v>13</v>
      </c>
      <c r="C1777">
        <v>6075</v>
      </c>
      <c r="D1777" t="s">
        <v>5481</v>
      </c>
      <c r="F1777">
        <v>195</v>
      </c>
      <c r="G1777" s="1">
        <v>38974</v>
      </c>
      <c r="H1777" s="1">
        <v>39002</v>
      </c>
      <c r="I1777">
        <v>29</v>
      </c>
      <c r="J1777">
        <v>1</v>
      </c>
      <c r="K1777" t="s">
        <v>19</v>
      </c>
      <c r="L1777" t="s">
        <v>16</v>
      </c>
    </row>
    <row r="1778" spans="1:12" x14ac:dyDescent="0.25">
      <c r="A1778">
        <v>109</v>
      </c>
      <c r="B1778" t="s">
        <v>13</v>
      </c>
      <c r="C1778">
        <v>1542</v>
      </c>
      <c r="D1778" t="s">
        <v>5202</v>
      </c>
      <c r="F1778">
        <v>195</v>
      </c>
      <c r="G1778" s="1">
        <v>38454</v>
      </c>
      <c r="H1778" s="1">
        <v>38545</v>
      </c>
      <c r="I1778">
        <v>92</v>
      </c>
      <c r="J1778">
        <v>1</v>
      </c>
      <c r="K1778" t="s">
        <v>19</v>
      </c>
      <c r="L1778" t="s">
        <v>16</v>
      </c>
    </row>
    <row r="1779" spans="1:12" x14ac:dyDescent="0.25">
      <c r="A1779">
        <v>109</v>
      </c>
      <c r="B1779" t="s">
        <v>379</v>
      </c>
      <c r="C1779">
        <v>2089</v>
      </c>
      <c r="D1779" t="s">
        <v>5586</v>
      </c>
      <c r="F1779">
        <v>195</v>
      </c>
      <c r="G1779" s="1">
        <v>38699</v>
      </c>
      <c r="H1779" s="1">
        <v>38796</v>
      </c>
      <c r="I1779">
        <v>98</v>
      </c>
      <c r="J1779">
        <v>1</v>
      </c>
      <c r="K1779" t="s">
        <v>19</v>
      </c>
      <c r="L1779" t="s">
        <v>16</v>
      </c>
    </row>
    <row r="1780" spans="1:12" x14ac:dyDescent="0.25">
      <c r="A1780">
        <v>109</v>
      </c>
      <c r="B1780" t="s">
        <v>13</v>
      </c>
      <c r="C1780">
        <v>5736</v>
      </c>
      <c r="D1780" t="s">
        <v>5460</v>
      </c>
      <c r="F1780">
        <v>195</v>
      </c>
      <c r="G1780" s="1">
        <v>38897</v>
      </c>
      <c r="H1780" s="1">
        <v>39069</v>
      </c>
      <c r="I1780">
        <v>173</v>
      </c>
      <c r="J1780">
        <v>1</v>
      </c>
      <c r="K1780" t="s">
        <v>19</v>
      </c>
      <c r="L1780" t="s">
        <v>16</v>
      </c>
    </row>
    <row r="1781" spans="1:12" x14ac:dyDescent="0.25">
      <c r="A1781">
        <v>109</v>
      </c>
      <c r="B1781" t="s">
        <v>13</v>
      </c>
      <c r="C1781">
        <v>4688</v>
      </c>
      <c r="D1781" t="s">
        <v>5385</v>
      </c>
      <c r="F1781">
        <v>195</v>
      </c>
      <c r="G1781" s="1">
        <v>38749</v>
      </c>
      <c r="H1781" s="1">
        <v>38931</v>
      </c>
      <c r="I1781">
        <v>183</v>
      </c>
      <c r="J1781">
        <v>1</v>
      </c>
      <c r="K1781" t="s">
        <v>19</v>
      </c>
      <c r="L1781" t="s">
        <v>16</v>
      </c>
    </row>
    <row r="1782" spans="1:12" x14ac:dyDescent="0.25">
      <c r="A1782">
        <v>109</v>
      </c>
      <c r="B1782" t="s">
        <v>13</v>
      </c>
      <c r="C1782">
        <v>4246</v>
      </c>
      <c r="D1782" t="s">
        <v>5354</v>
      </c>
      <c r="F1782">
        <v>195</v>
      </c>
      <c r="G1782" s="1">
        <v>38663</v>
      </c>
      <c r="H1782" s="1">
        <v>39069</v>
      </c>
      <c r="I1782">
        <v>407</v>
      </c>
      <c r="J1782">
        <v>1</v>
      </c>
      <c r="K1782" t="s">
        <v>19</v>
      </c>
      <c r="L1782" t="s">
        <v>16</v>
      </c>
    </row>
    <row r="1783" spans="1:12" x14ac:dyDescent="0.25">
      <c r="A1783">
        <v>109</v>
      </c>
      <c r="B1783" t="s">
        <v>379</v>
      </c>
      <c r="C1783">
        <v>1989</v>
      </c>
      <c r="D1783" t="s">
        <v>5581</v>
      </c>
      <c r="F1783">
        <v>194</v>
      </c>
      <c r="G1783" s="1">
        <v>38666</v>
      </c>
      <c r="H1783" s="1">
        <v>38775</v>
      </c>
      <c r="I1783">
        <v>110</v>
      </c>
      <c r="J1783">
        <v>1</v>
      </c>
      <c r="K1783" t="s">
        <v>19</v>
      </c>
      <c r="L1783" t="s">
        <v>16</v>
      </c>
    </row>
    <row r="1784" spans="1:12" x14ac:dyDescent="0.25">
      <c r="A1784">
        <v>109</v>
      </c>
      <c r="B1784" t="s">
        <v>13</v>
      </c>
      <c r="C1784">
        <v>483</v>
      </c>
      <c r="D1784" t="s">
        <v>5398</v>
      </c>
      <c r="F1784">
        <v>194</v>
      </c>
      <c r="G1784" s="1">
        <v>38384</v>
      </c>
      <c r="H1784" s="1">
        <v>38532</v>
      </c>
      <c r="I1784">
        <v>149</v>
      </c>
      <c r="J1784">
        <v>1</v>
      </c>
      <c r="K1784" t="s">
        <v>19</v>
      </c>
      <c r="L1784" t="s">
        <v>16</v>
      </c>
    </row>
    <row r="1785" spans="1:12" x14ac:dyDescent="0.25">
      <c r="A1785">
        <v>109</v>
      </c>
      <c r="B1785" t="s">
        <v>13</v>
      </c>
      <c r="C1785">
        <v>3256</v>
      </c>
      <c r="D1785" t="s">
        <v>5288</v>
      </c>
      <c r="F1785">
        <v>194</v>
      </c>
      <c r="G1785" s="1">
        <v>38545</v>
      </c>
      <c r="H1785" s="1">
        <v>38796</v>
      </c>
      <c r="I1785">
        <v>252</v>
      </c>
      <c r="J1785">
        <v>1</v>
      </c>
      <c r="K1785" t="s">
        <v>19</v>
      </c>
      <c r="L1785" t="s">
        <v>16</v>
      </c>
    </row>
    <row r="1786" spans="1:12" x14ac:dyDescent="0.25">
      <c r="A1786">
        <v>109</v>
      </c>
      <c r="B1786" t="s">
        <v>13</v>
      </c>
      <c r="C1786">
        <v>4101</v>
      </c>
      <c r="D1786" t="s">
        <v>5345</v>
      </c>
      <c r="F1786">
        <v>194</v>
      </c>
      <c r="G1786" s="1">
        <v>38645</v>
      </c>
      <c r="H1786" s="1">
        <v>38930</v>
      </c>
      <c r="I1786">
        <v>286</v>
      </c>
      <c r="J1786">
        <v>1</v>
      </c>
      <c r="K1786" t="s">
        <v>19</v>
      </c>
      <c r="L1786" t="s">
        <v>16</v>
      </c>
    </row>
    <row r="1787" spans="1:12" x14ac:dyDescent="0.25">
      <c r="A1787">
        <v>109</v>
      </c>
      <c r="B1787" t="s">
        <v>13</v>
      </c>
      <c r="C1787">
        <v>3440</v>
      </c>
      <c r="D1787" t="s">
        <v>5299</v>
      </c>
      <c r="F1787">
        <v>194</v>
      </c>
      <c r="G1787" s="1">
        <v>38559</v>
      </c>
      <c r="H1787" s="1">
        <v>38930</v>
      </c>
      <c r="I1787">
        <v>372</v>
      </c>
      <c r="J1787">
        <v>1</v>
      </c>
      <c r="K1787" t="s">
        <v>19</v>
      </c>
      <c r="L1787" t="s">
        <v>16</v>
      </c>
    </row>
    <row r="1788" spans="1:12" x14ac:dyDescent="0.25">
      <c r="A1788">
        <v>109</v>
      </c>
      <c r="B1788" t="s">
        <v>379</v>
      </c>
      <c r="C1788">
        <v>1275</v>
      </c>
      <c r="D1788" t="s">
        <v>5535</v>
      </c>
      <c r="F1788">
        <v>194</v>
      </c>
      <c r="G1788" s="1">
        <v>38524</v>
      </c>
      <c r="H1788" s="1">
        <v>38995</v>
      </c>
      <c r="I1788">
        <v>472</v>
      </c>
      <c r="J1788">
        <v>1</v>
      </c>
      <c r="K1788" t="s">
        <v>19</v>
      </c>
      <c r="L1788" t="s">
        <v>16</v>
      </c>
    </row>
    <row r="1789" spans="1:12" x14ac:dyDescent="0.25">
      <c r="A1789">
        <v>109</v>
      </c>
      <c r="B1789" t="s">
        <v>379</v>
      </c>
      <c r="C1789">
        <v>4073</v>
      </c>
      <c r="D1789" t="s">
        <v>5657</v>
      </c>
      <c r="F1789">
        <v>193</v>
      </c>
      <c r="G1789" s="1">
        <v>39037</v>
      </c>
      <c r="H1789" s="1">
        <v>39069</v>
      </c>
      <c r="I1789">
        <v>33</v>
      </c>
      <c r="J1789">
        <v>1</v>
      </c>
      <c r="K1789" t="s">
        <v>19</v>
      </c>
      <c r="L1789" t="s">
        <v>16</v>
      </c>
    </row>
    <row r="1790" spans="1:12" x14ac:dyDescent="0.25">
      <c r="A1790">
        <v>109</v>
      </c>
      <c r="B1790" t="s">
        <v>13</v>
      </c>
      <c r="C1790">
        <v>6033</v>
      </c>
      <c r="D1790" t="s">
        <v>5475</v>
      </c>
      <c r="F1790">
        <v>193</v>
      </c>
      <c r="G1790" s="1">
        <v>38966</v>
      </c>
      <c r="H1790" s="1">
        <v>39002</v>
      </c>
      <c r="I1790">
        <v>37</v>
      </c>
      <c r="J1790">
        <v>1</v>
      </c>
      <c r="K1790" t="s">
        <v>19</v>
      </c>
      <c r="L1790" t="s">
        <v>16</v>
      </c>
    </row>
    <row r="1791" spans="1:12" x14ac:dyDescent="0.25">
      <c r="A1791">
        <v>109</v>
      </c>
      <c r="B1791" t="s">
        <v>13</v>
      </c>
      <c r="C1791">
        <v>5540</v>
      </c>
      <c r="D1791" t="s">
        <v>5446</v>
      </c>
      <c r="F1791">
        <v>193</v>
      </c>
      <c r="G1791" s="1">
        <v>38875</v>
      </c>
      <c r="H1791" s="1">
        <v>38946</v>
      </c>
      <c r="I1791">
        <v>72</v>
      </c>
      <c r="J1791">
        <v>1</v>
      </c>
      <c r="K1791" t="s">
        <v>19</v>
      </c>
      <c r="L1791" t="s">
        <v>16</v>
      </c>
    </row>
    <row r="1792" spans="1:12" x14ac:dyDescent="0.25">
      <c r="A1792">
        <v>109</v>
      </c>
      <c r="B1792" t="s">
        <v>13</v>
      </c>
      <c r="C1792">
        <v>5664</v>
      </c>
      <c r="D1792" t="s">
        <v>5455</v>
      </c>
      <c r="F1792">
        <v>193</v>
      </c>
      <c r="G1792" s="1">
        <v>38889</v>
      </c>
      <c r="H1792" s="1">
        <v>39000</v>
      </c>
      <c r="I1792">
        <v>112</v>
      </c>
      <c r="J1792">
        <v>2</v>
      </c>
      <c r="K1792" t="s">
        <v>19</v>
      </c>
      <c r="L1792" t="s">
        <v>16</v>
      </c>
    </row>
    <row r="1793" spans="1:12" x14ac:dyDescent="0.25">
      <c r="A1793">
        <v>109</v>
      </c>
      <c r="B1793" t="s">
        <v>379</v>
      </c>
      <c r="C1793">
        <v>2064</v>
      </c>
      <c r="D1793" t="s">
        <v>5585</v>
      </c>
      <c r="F1793">
        <v>193</v>
      </c>
      <c r="G1793" s="1">
        <v>38674</v>
      </c>
      <c r="H1793" s="1">
        <v>38799</v>
      </c>
      <c r="I1793">
        <v>126</v>
      </c>
      <c r="J1793">
        <v>1</v>
      </c>
      <c r="K1793" t="s">
        <v>19</v>
      </c>
      <c r="L1793" t="s">
        <v>16</v>
      </c>
    </row>
    <row r="1794" spans="1:12" x14ac:dyDescent="0.25">
      <c r="A1794">
        <v>109</v>
      </c>
      <c r="B1794" t="s">
        <v>13</v>
      </c>
      <c r="C1794">
        <v>5990</v>
      </c>
      <c r="D1794" t="s">
        <v>5472</v>
      </c>
      <c r="F1794">
        <v>193</v>
      </c>
      <c r="G1794" s="1">
        <v>38926</v>
      </c>
      <c r="H1794" s="1">
        <v>39069</v>
      </c>
      <c r="I1794">
        <v>144</v>
      </c>
      <c r="J1794">
        <v>1</v>
      </c>
      <c r="K1794" t="s">
        <v>19</v>
      </c>
      <c r="L1794" t="s">
        <v>16</v>
      </c>
    </row>
    <row r="1795" spans="1:12" x14ac:dyDescent="0.25">
      <c r="A1795">
        <v>109</v>
      </c>
      <c r="B1795" t="s">
        <v>13</v>
      </c>
      <c r="C1795">
        <v>5923</v>
      </c>
      <c r="D1795" t="s">
        <v>5467</v>
      </c>
      <c r="F1795">
        <v>193</v>
      </c>
      <c r="G1795" s="1">
        <v>38925</v>
      </c>
      <c r="H1795" s="1">
        <v>39069</v>
      </c>
      <c r="I1795">
        <v>145</v>
      </c>
      <c r="J1795">
        <v>1</v>
      </c>
      <c r="K1795" t="s">
        <v>19</v>
      </c>
      <c r="L1795" t="s">
        <v>16</v>
      </c>
    </row>
    <row r="1796" spans="1:12" x14ac:dyDescent="0.25">
      <c r="A1796">
        <v>109</v>
      </c>
      <c r="B1796" t="s">
        <v>13</v>
      </c>
      <c r="C1796">
        <v>1691</v>
      </c>
      <c r="D1796" t="s">
        <v>5205</v>
      </c>
      <c r="F1796">
        <v>193</v>
      </c>
      <c r="G1796" s="1">
        <v>38461</v>
      </c>
      <c r="H1796" s="1">
        <v>38799</v>
      </c>
      <c r="I1796">
        <v>339</v>
      </c>
      <c r="J1796">
        <v>1</v>
      </c>
      <c r="K1796" t="s">
        <v>19</v>
      </c>
      <c r="L1796" t="s">
        <v>16</v>
      </c>
    </row>
    <row r="1797" spans="1:12" x14ac:dyDescent="0.25">
      <c r="A1797">
        <v>109</v>
      </c>
      <c r="B1797" t="s">
        <v>13</v>
      </c>
      <c r="C1797">
        <v>1472</v>
      </c>
      <c r="D1797" t="s">
        <v>5198</v>
      </c>
      <c r="F1797">
        <v>193</v>
      </c>
      <c r="G1797" s="1">
        <v>38447</v>
      </c>
      <c r="H1797" s="1">
        <v>39069</v>
      </c>
      <c r="I1797">
        <v>623</v>
      </c>
      <c r="J1797">
        <v>1</v>
      </c>
      <c r="K1797" t="s">
        <v>19</v>
      </c>
      <c r="L1797" t="s">
        <v>16</v>
      </c>
    </row>
    <row r="1798" spans="1:12" x14ac:dyDescent="0.25">
      <c r="A1798">
        <v>109</v>
      </c>
      <c r="B1798" t="s">
        <v>13</v>
      </c>
      <c r="C1798">
        <v>3765</v>
      </c>
      <c r="D1798" t="s">
        <v>5320</v>
      </c>
      <c r="F1798">
        <v>192</v>
      </c>
      <c r="G1798" s="1">
        <v>38609</v>
      </c>
      <c r="H1798" s="1">
        <v>38667</v>
      </c>
      <c r="I1798">
        <v>59</v>
      </c>
      <c r="J1798">
        <v>2</v>
      </c>
      <c r="K1798" t="s">
        <v>19</v>
      </c>
      <c r="L1798" t="s">
        <v>16</v>
      </c>
    </row>
    <row r="1799" spans="1:12" x14ac:dyDescent="0.25">
      <c r="A1799">
        <v>109</v>
      </c>
      <c r="B1799" t="s">
        <v>13</v>
      </c>
      <c r="C1799">
        <v>1001</v>
      </c>
      <c r="D1799" t="s">
        <v>5172</v>
      </c>
      <c r="F1799">
        <v>192</v>
      </c>
      <c r="G1799" s="1">
        <v>38412</v>
      </c>
      <c r="H1799" s="1">
        <v>38554</v>
      </c>
      <c r="I1799">
        <v>143</v>
      </c>
      <c r="J1799">
        <v>1</v>
      </c>
      <c r="K1799" t="s">
        <v>19</v>
      </c>
      <c r="L1799" t="s">
        <v>16</v>
      </c>
    </row>
    <row r="1800" spans="1:12" x14ac:dyDescent="0.25">
      <c r="A1800">
        <v>109</v>
      </c>
      <c r="B1800" t="s">
        <v>13</v>
      </c>
      <c r="C1800">
        <v>3703</v>
      </c>
      <c r="D1800" t="s">
        <v>5318</v>
      </c>
      <c r="F1800">
        <v>192</v>
      </c>
      <c r="G1800" s="1">
        <v>38603</v>
      </c>
      <c r="H1800" s="1">
        <v>38796</v>
      </c>
      <c r="I1800">
        <v>194</v>
      </c>
      <c r="J1800">
        <v>1</v>
      </c>
      <c r="K1800" t="s">
        <v>19</v>
      </c>
      <c r="L1800" t="s">
        <v>16</v>
      </c>
    </row>
    <row r="1801" spans="1:12" x14ac:dyDescent="0.25">
      <c r="A1801">
        <v>109</v>
      </c>
      <c r="B1801" t="s">
        <v>13</v>
      </c>
      <c r="C1801">
        <v>4674</v>
      </c>
      <c r="D1801" t="s">
        <v>5384</v>
      </c>
      <c r="F1801">
        <v>192</v>
      </c>
      <c r="G1801" s="1">
        <v>38748</v>
      </c>
      <c r="H1801" s="1">
        <v>39002</v>
      </c>
      <c r="I1801">
        <v>255</v>
      </c>
      <c r="J1801">
        <v>1</v>
      </c>
      <c r="K1801" t="s">
        <v>19</v>
      </c>
      <c r="L1801" t="s">
        <v>16</v>
      </c>
    </row>
    <row r="1802" spans="1:12" x14ac:dyDescent="0.25">
      <c r="A1802">
        <v>109</v>
      </c>
      <c r="B1802" t="s">
        <v>13</v>
      </c>
      <c r="C1802">
        <v>2346</v>
      </c>
      <c r="D1802" t="s">
        <v>5226</v>
      </c>
      <c r="F1802">
        <v>192</v>
      </c>
      <c r="G1802" s="1">
        <v>38484</v>
      </c>
      <c r="H1802" s="1">
        <v>38796</v>
      </c>
      <c r="I1802">
        <v>313</v>
      </c>
      <c r="J1802">
        <v>2</v>
      </c>
      <c r="K1802" t="s">
        <v>19</v>
      </c>
      <c r="L1802" t="s">
        <v>16</v>
      </c>
    </row>
    <row r="1803" spans="1:12" x14ac:dyDescent="0.25">
      <c r="A1803">
        <v>109</v>
      </c>
      <c r="B1803" t="s">
        <v>13</v>
      </c>
      <c r="C1803">
        <v>3549</v>
      </c>
      <c r="D1803" t="s">
        <v>5304</v>
      </c>
      <c r="F1803">
        <v>192</v>
      </c>
      <c r="G1803" s="1">
        <v>38561</v>
      </c>
      <c r="H1803" s="1">
        <v>38930</v>
      </c>
      <c r="I1803">
        <v>370</v>
      </c>
      <c r="J1803">
        <v>1</v>
      </c>
      <c r="K1803" t="s">
        <v>19</v>
      </c>
      <c r="L1803" t="s">
        <v>16</v>
      </c>
    </row>
    <row r="1804" spans="1:12" x14ac:dyDescent="0.25">
      <c r="A1804">
        <v>109</v>
      </c>
      <c r="B1804" t="s">
        <v>13</v>
      </c>
      <c r="C1804">
        <v>5929</v>
      </c>
      <c r="D1804" t="s">
        <v>5468</v>
      </c>
      <c r="F1804">
        <v>191</v>
      </c>
      <c r="G1804" s="1">
        <v>38925</v>
      </c>
      <c r="H1804" s="1">
        <v>39002</v>
      </c>
      <c r="I1804">
        <v>78</v>
      </c>
      <c r="J1804">
        <v>1</v>
      </c>
      <c r="K1804" t="s">
        <v>19</v>
      </c>
      <c r="L1804" t="s">
        <v>16</v>
      </c>
    </row>
    <row r="1805" spans="1:12" x14ac:dyDescent="0.25">
      <c r="A1805">
        <v>109</v>
      </c>
      <c r="B1805" t="s">
        <v>13</v>
      </c>
      <c r="C1805">
        <v>4515</v>
      </c>
      <c r="D1805" t="s">
        <v>5370</v>
      </c>
      <c r="F1805">
        <v>191</v>
      </c>
      <c r="G1805" s="1">
        <v>38699</v>
      </c>
      <c r="H1805" s="1">
        <v>38790</v>
      </c>
      <c r="I1805">
        <v>92</v>
      </c>
      <c r="J1805">
        <v>1</v>
      </c>
      <c r="K1805" t="s">
        <v>19</v>
      </c>
      <c r="L1805" t="s">
        <v>16</v>
      </c>
    </row>
    <row r="1806" spans="1:12" x14ac:dyDescent="0.25">
      <c r="A1806">
        <v>109</v>
      </c>
      <c r="B1806" t="s">
        <v>13</v>
      </c>
      <c r="C1806">
        <v>3339</v>
      </c>
      <c r="D1806" t="s">
        <v>5291</v>
      </c>
      <c r="F1806">
        <v>191</v>
      </c>
      <c r="G1806" s="1">
        <v>38552</v>
      </c>
      <c r="H1806" s="1">
        <v>38678</v>
      </c>
      <c r="I1806">
        <v>127</v>
      </c>
      <c r="J1806">
        <v>1</v>
      </c>
      <c r="K1806" t="s">
        <v>19</v>
      </c>
      <c r="L1806" t="s">
        <v>16</v>
      </c>
    </row>
    <row r="1807" spans="1:12" x14ac:dyDescent="0.25">
      <c r="A1807">
        <v>109</v>
      </c>
      <c r="B1807" t="s">
        <v>13</v>
      </c>
      <c r="C1807">
        <v>5104</v>
      </c>
      <c r="D1807" t="s">
        <v>5420</v>
      </c>
      <c r="F1807">
        <v>191</v>
      </c>
      <c r="G1807" s="1">
        <v>38812</v>
      </c>
      <c r="H1807" s="1">
        <v>38946</v>
      </c>
      <c r="I1807">
        <v>135</v>
      </c>
      <c r="J1807">
        <v>1</v>
      </c>
      <c r="K1807" t="s">
        <v>19</v>
      </c>
      <c r="L1807" t="s">
        <v>16</v>
      </c>
    </row>
    <row r="1808" spans="1:12" x14ac:dyDescent="0.25">
      <c r="A1808">
        <v>109</v>
      </c>
      <c r="B1808" t="s">
        <v>13</v>
      </c>
      <c r="C1808">
        <v>5504</v>
      </c>
      <c r="D1808" t="s">
        <v>5444</v>
      </c>
      <c r="F1808">
        <v>191</v>
      </c>
      <c r="G1808" s="1">
        <v>38862</v>
      </c>
      <c r="H1808" s="1">
        <v>39002</v>
      </c>
      <c r="I1808">
        <v>141</v>
      </c>
      <c r="J1808">
        <v>1</v>
      </c>
      <c r="K1808" t="s">
        <v>19</v>
      </c>
      <c r="L1808" t="s">
        <v>16</v>
      </c>
    </row>
    <row r="1809" spans="1:13" x14ac:dyDescent="0.25">
      <c r="A1809">
        <v>109</v>
      </c>
      <c r="B1809" t="s">
        <v>13</v>
      </c>
      <c r="C1809">
        <v>5989</v>
      </c>
      <c r="D1809" t="s">
        <v>5471</v>
      </c>
      <c r="F1809">
        <v>191</v>
      </c>
      <c r="G1809" s="1">
        <v>38926</v>
      </c>
      <c r="H1809" s="1">
        <v>39069</v>
      </c>
      <c r="I1809">
        <v>144</v>
      </c>
      <c r="J1809">
        <v>1</v>
      </c>
      <c r="K1809" t="s">
        <v>19</v>
      </c>
      <c r="L1809" t="s">
        <v>16</v>
      </c>
    </row>
    <row r="1810" spans="1:13" x14ac:dyDescent="0.25">
      <c r="A1810">
        <v>109</v>
      </c>
      <c r="B1810" t="s">
        <v>13</v>
      </c>
      <c r="C1810">
        <v>4811</v>
      </c>
      <c r="D1810" t="s">
        <v>5395</v>
      </c>
      <c r="F1810">
        <v>191</v>
      </c>
      <c r="G1810" s="1">
        <v>38776</v>
      </c>
      <c r="H1810" s="1">
        <v>38946</v>
      </c>
      <c r="I1810">
        <v>171</v>
      </c>
      <c r="J1810">
        <v>1</v>
      </c>
      <c r="K1810" t="s">
        <v>19</v>
      </c>
      <c r="L1810" t="s">
        <v>16</v>
      </c>
    </row>
    <row r="1811" spans="1:13" x14ac:dyDescent="0.25">
      <c r="A1811">
        <v>109</v>
      </c>
      <c r="B1811" t="s">
        <v>13</v>
      </c>
      <c r="C1811">
        <v>4768</v>
      </c>
      <c r="D1811" t="s">
        <v>5390</v>
      </c>
      <c r="F1811">
        <v>191</v>
      </c>
      <c r="G1811" s="1">
        <v>38764</v>
      </c>
      <c r="H1811" s="1">
        <v>39003</v>
      </c>
      <c r="I1811">
        <v>240</v>
      </c>
      <c r="J1811">
        <v>1</v>
      </c>
      <c r="K1811" t="s">
        <v>19</v>
      </c>
      <c r="L1811" t="s">
        <v>16</v>
      </c>
    </row>
    <row r="1812" spans="1:13" x14ac:dyDescent="0.25">
      <c r="A1812">
        <v>109</v>
      </c>
      <c r="B1812" t="s">
        <v>13</v>
      </c>
      <c r="C1812">
        <v>4720</v>
      </c>
      <c r="D1812" t="s">
        <v>5387</v>
      </c>
      <c r="F1812">
        <v>191</v>
      </c>
      <c r="G1812" s="1">
        <v>38756</v>
      </c>
      <c r="H1812" s="1">
        <v>39069</v>
      </c>
      <c r="I1812">
        <v>314</v>
      </c>
      <c r="J1812">
        <v>1</v>
      </c>
      <c r="K1812" t="s">
        <v>19</v>
      </c>
      <c r="L1812" t="s">
        <v>16</v>
      </c>
    </row>
    <row r="1813" spans="1:13" x14ac:dyDescent="0.25">
      <c r="A1813">
        <v>109</v>
      </c>
      <c r="B1813" t="s">
        <v>13</v>
      </c>
      <c r="C1813">
        <v>2383</v>
      </c>
      <c r="D1813" t="s">
        <v>5232</v>
      </c>
      <c r="F1813">
        <v>191</v>
      </c>
      <c r="G1813" s="1">
        <v>38488</v>
      </c>
      <c r="H1813" s="1">
        <v>39063</v>
      </c>
      <c r="I1813">
        <v>576</v>
      </c>
      <c r="J1813">
        <v>1</v>
      </c>
      <c r="K1813" t="s">
        <v>19</v>
      </c>
      <c r="L1813" t="s">
        <v>16</v>
      </c>
    </row>
    <row r="1814" spans="1:13" x14ac:dyDescent="0.25">
      <c r="A1814">
        <v>109</v>
      </c>
      <c r="B1814" t="s">
        <v>379</v>
      </c>
      <c r="C1814">
        <v>2167</v>
      </c>
      <c r="D1814" t="s">
        <v>5595</v>
      </c>
      <c r="E1814" t="s">
        <v>5382</v>
      </c>
      <c r="F1814">
        <v>190</v>
      </c>
      <c r="G1814" s="1">
        <v>38707</v>
      </c>
      <c r="H1814" s="1">
        <v>38716</v>
      </c>
      <c r="I1814">
        <v>10</v>
      </c>
      <c r="J1814">
        <v>2</v>
      </c>
      <c r="K1814" t="s">
        <v>19</v>
      </c>
      <c r="L1814" t="s">
        <v>16</v>
      </c>
      <c r="M1814" t="s">
        <v>5596</v>
      </c>
    </row>
    <row r="1815" spans="1:13" x14ac:dyDescent="0.25">
      <c r="A1815">
        <v>109</v>
      </c>
      <c r="B1815" t="s">
        <v>379</v>
      </c>
      <c r="C1815">
        <v>1777</v>
      </c>
      <c r="D1815" t="s">
        <v>5567</v>
      </c>
      <c r="E1815" t="s">
        <v>5568</v>
      </c>
      <c r="F1815">
        <v>190</v>
      </c>
      <c r="G1815" s="1">
        <v>38622</v>
      </c>
      <c r="H1815" s="1">
        <v>38782</v>
      </c>
      <c r="I1815">
        <v>161</v>
      </c>
      <c r="J1815">
        <v>7</v>
      </c>
      <c r="K1815" t="s">
        <v>19</v>
      </c>
      <c r="L1815" t="s">
        <v>16</v>
      </c>
    </row>
    <row r="1816" spans="1:13" x14ac:dyDescent="0.25">
      <c r="A1816">
        <v>109</v>
      </c>
      <c r="B1816" t="s">
        <v>13</v>
      </c>
      <c r="C1816">
        <v>3825</v>
      </c>
      <c r="D1816" t="s">
        <v>5327</v>
      </c>
      <c r="F1816">
        <v>190</v>
      </c>
      <c r="G1816" s="1">
        <v>38614</v>
      </c>
      <c r="H1816" s="1">
        <v>38796</v>
      </c>
      <c r="I1816">
        <v>183</v>
      </c>
      <c r="J1816">
        <v>1</v>
      </c>
      <c r="K1816" t="s">
        <v>19</v>
      </c>
      <c r="L1816" t="s">
        <v>16</v>
      </c>
    </row>
    <row r="1817" spans="1:13" x14ac:dyDescent="0.25">
      <c r="A1817">
        <v>109</v>
      </c>
      <c r="B1817" t="s">
        <v>13</v>
      </c>
      <c r="C1817">
        <v>2490</v>
      </c>
      <c r="D1817" t="s">
        <v>5239</v>
      </c>
      <c r="F1817">
        <v>190</v>
      </c>
      <c r="G1817" s="1">
        <v>38491</v>
      </c>
      <c r="H1817" s="1">
        <v>38678</v>
      </c>
      <c r="I1817">
        <v>188</v>
      </c>
      <c r="J1817">
        <v>1</v>
      </c>
      <c r="K1817" t="s">
        <v>19</v>
      </c>
      <c r="L1817" t="s">
        <v>16</v>
      </c>
    </row>
    <row r="1818" spans="1:13" x14ac:dyDescent="0.25">
      <c r="A1818">
        <v>109</v>
      </c>
      <c r="B1818" t="s">
        <v>13</v>
      </c>
      <c r="C1818">
        <v>2113</v>
      </c>
      <c r="D1818" t="s">
        <v>5220</v>
      </c>
      <c r="F1818">
        <v>190</v>
      </c>
      <c r="G1818" s="1">
        <v>38477</v>
      </c>
      <c r="H1818" s="1">
        <v>38796</v>
      </c>
      <c r="I1818">
        <v>320</v>
      </c>
      <c r="J1818">
        <v>1</v>
      </c>
      <c r="K1818" t="s">
        <v>19</v>
      </c>
      <c r="L1818" t="s">
        <v>16</v>
      </c>
    </row>
    <row r="1819" spans="1:13" x14ac:dyDescent="0.25">
      <c r="A1819">
        <v>109</v>
      </c>
      <c r="B1819" t="s">
        <v>13</v>
      </c>
      <c r="C1819">
        <v>3767</v>
      </c>
      <c r="D1819" t="s">
        <v>5321</v>
      </c>
      <c r="F1819">
        <v>189</v>
      </c>
      <c r="G1819" s="1">
        <v>38609</v>
      </c>
      <c r="H1819" s="1">
        <v>38629</v>
      </c>
      <c r="I1819">
        <v>21</v>
      </c>
      <c r="J1819">
        <v>1</v>
      </c>
      <c r="K1819" t="s">
        <v>19</v>
      </c>
      <c r="L1819" t="s">
        <v>16</v>
      </c>
    </row>
    <row r="1820" spans="1:13" x14ac:dyDescent="0.25">
      <c r="A1820">
        <v>109</v>
      </c>
      <c r="B1820" t="s">
        <v>379</v>
      </c>
      <c r="C1820">
        <v>1413</v>
      </c>
      <c r="D1820" t="s">
        <v>5550</v>
      </c>
      <c r="F1820">
        <v>189</v>
      </c>
      <c r="G1820" s="1">
        <v>38548</v>
      </c>
      <c r="H1820" s="1">
        <v>38638</v>
      </c>
      <c r="I1820">
        <v>91</v>
      </c>
      <c r="J1820">
        <v>1</v>
      </c>
      <c r="K1820" t="s">
        <v>19</v>
      </c>
      <c r="L1820" t="s">
        <v>16</v>
      </c>
    </row>
    <row r="1821" spans="1:13" x14ac:dyDescent="0.25">
      <c r="A1821">
        <v>109</v>
      </c>
      <c r="B1821" t="s">
        <v>13</v>
      </c>
      <c r="C1821">
        <v>6078</v>
      </c>
      <c r="D1821" t="s">
        <v>5482</v>
      </c>
      <c r="F1821">
        <v>189</v>
      </c>
      <c r="G1821" s="1">
        <v>38974</v>
      </c>
      <c r="H1821" s="1">
        <v>39069</v>
      </c>
      <c r="I1821">
        <v>96</v>
      </c>
      <c r="J1821">
        <v>1</v>
      </c>
      <c r="K1821" t="s">
        <v>19</v>
      </c>
      <c r="L1821" t="s">
        <v>16</v>
      </c>
    </row>
    <row r="1822" spans="1:13" x14ac:dyDescent="0.25">
      <c r="A1822">
        <v>109</v>
      </c>
      <c r="B1822" t="s">
        <v>13</v>
      </c>
      <c r="C1822">
        <v>5245</v>
      </c>
      <c r="D1822" t="s">
        <v>5432</v>
      </c>
      <c r="F1822">
        <v>189</v>
      </c>
      <c r="G1822" s="1">
        <v>38834</v>
      </c>
      <c r="H1822" s="1">
        <v>38931</v>
      </c>
      <c r="I1822">
        <v>98</v>
      </c>
      <c r="J1822">
        <v>1</v>
      </c>
      <c r="K1822" t="s">
        <v>19</v>
      </c>
      <c r="L1822" t="s">
        <v>16</v>
      </c>
    </row>
    <row r="1823" spans="1:13" x14ac:dyDescent="0.25">
      <c r="A1823">
        <v>109</v>
      </c>
      <c r="B1823" t="s">
        <v>13</v>
      </c>
      <c r="C1823">
        <v>1072</v>
      </c>
      <c r="D1823" t="s">
        <v>5176</v>
      </c>
      <c r="F1823">
        <v>189</v>
      </c>
      <c r="G1823" s="1">
        <v>38414</v>
      </c>
      <c r="H1823" s="1">
        <v>38545</v>
      </c>
      <c r="I1823">
        <v>132</v>
      </c>
      <c r="J1823">
        <v>1</v>
      </c>
      <c r="K1823" t="s">
        <v>19</v>
      </c>
      <c r="L1823" t="s">
        <v>16</v>
      </c>
    </row>
    <row r="1824" spans="1:13" x14ac:dyDescent="0.25">
      <c r="A1824">
        <v>109</v>
      </c>
      <c r="B1824" t="s">
        <v>13</v>
      </c>
      <c r="C1824">
        <v>1082</v>
      </c>
      <c r="D1824" t="s">
        <v>5177</v>
      </c>
      <c r="F1824">
        <v>189</v>
      </c>
      <c r="G1824" s="1">
        <v>38414</v>
      </c>
      <c r="H1824" s="1">
        <v>38545</v>
      </c>
      <c r="I1824">
        <v>132</v>
      </c>
      <c r="J1824">
        <v>1</v>
      </c>
      <c r="K1824" t="s">
        <v>19</v>
      </c>
      <c r="L1824" t="s">
        <v>16</v>
      </c>
    </row>
    <row r="1825" spans="1:12" x14ac:dyDescent="0.25">
      <c r="A1825">
        <v>109</v>
      </c>
      <c r="B1825" t="s">
        <v>13</v>
      </c>
      <c r="C1825">
        <v>5107</v>
      </c>
      <c r="D1825" t="s">
        <v>5421</v>
      </c>
      <c r="F1825">
        <v>189</v>
      </c>
      <c r="G1825" s="1">
        <v>38812</v>
      </c>
      <c r="H1825" s="1">
        <v>38946</v>
      </c>
      <c r="I1825">
        <v>135</v>
      </c>
      <c r="J1825">
        <v>1</v>
      </c>
      <c r="K1825" t="s">
        <v>19</v>
      </c>
      <c r="L1825" t="s">
        <v>16</v>
      </c>
    </row>
    <row r="1826" spans="1:12" x14ac:dyDescent="0.25">
      <c r="A1826">
        <v>109</v>
      </c>
      <c r="B1826" t="s">
        <v>13</v>
      </c>
      <c r="C1826">
        <v>324</v>
      </c>
      <c r="D1826" t="s">
        <v>5286</v>
      </c>
      <c r="F1826">
        <v>189</v>
      </c>
      <c r="G1826" s="1">
        <v>38377</v>
      </c>
      <c r="H1826" s="1">
        <v>38545</v>
      </c>
      <c r="I1826">
        <v>169</v>
      </c>
      <c r="J1826">
        <v>1</v>
      </c>
      <c r="K1826" t="s">
        <v>19</v>
      </c>
      <c r="L1826" t="s">
        <v>16</v>
      </c>
    </row>
    <row r="1827" spans="1:12" x14ac:dyDescent="0.25">
      <c r="A1827">
        <v>109</v>
      </c>
      <c r="B1827" t="s">
        <v>13</v>
      </c>
      <c r="C1827">
        <v>5224</v>
      </c>
      <c r="D1827" t="s">
        <v>5431</v>
      </c>
      <c r="F1827">
        <v>189</v>
      </c>
      <c r="G1827" s="1">
        <v>38834</v>
      </c>
      <c r="H1827" s="1">
        <v>39002</v>
      </c>
      <c r="I1827">
        <v>169</v>
      </c>
      <c r="J1827">
        <v>1</v>
      </c>
      <c r="K1827" t="s">
        <v>19</v>
      </c>
      <c r="L1827" t="s">
        <v>16</v>
      </c>
    </row>
    <row r="1828" spans="1:12" x14ac:dyDescent="0.25">
      <c r="A1828">
        <v>109</v>
      </c>
      <c r="B1828" t="s">
        <v>13</v>
      </c>
      <c r="C1828">
        <v>5074</v>
      </c>
      <c r="D1828" t="s">
        <v>5416</v>
      </c>
      <c r="F1828">
        <v>189</v>
      </c>
      <c r="G1828" s="1">
        <v>38811</v>
      </c>
      <c r="H1828" s="1">
        <v>38996</v>
      </c>
      <c r="I1828">
        <v>186</v>
      </c>
      <c r="J1828">
        <v>7</v>
      </c>
      <c r="K1828" t="s">
        <v>19</v>
      </c>
      <c r="L1828" t="s">
        <v>16</v>
      </c>
    </row>
    <row r="1829" spans="1:12" x14ac:dyDescent="0.25">
      <c r="A1829">
        <v>109</v>
      </c>
      <c r="B1829" t="s">
        <v>13</v>
      </c>
      <c r="C1829">
        <v>3770</v>
      </c>
      <c r="D1829" t="s">
        <v>5323</v>
      </c>
      <c r="F1829">
        <v>189</v>
      </c>
      <c r="G1829" s="1">
        <v>38609</v>
      </c>
      <c r="H1829" s="1">
        <v>38796</v>
      </c>
      <c r="I1829">
        <v>188</v>
      </c>
      <c r="J1829">
        <v>1</v>
      </c>
      <c r="K1829" t="s">
        <v>19</v>
      </c>
      <c r="L1829" t="s">
        <v>16</v>
      </c>
    </row>
    <row r="1830" spans="1:12" x14ac:dyDescent="0.25">
      <c r="A1830">
        <v>109</v>
      </c>
      <c r="B1830" t="s">
        <v>13</v>
      </c>
      <c r="C1830">
        <v>120</v>
      </c>
      <c r="D1830" t="s">
        <v>5183</v>
      </c>
      <c r="F1830">
        <v>189</v>
      </c>
      <c r="G1830" s="1">
        <v>38356</v>
      </c>
      <c r="H1830" s="1">
        <v>38545</v>
      </c>
      <c r="I1830">
        <v>190</v>
      </c>
      <c r="J1830">
        <v>1</v>
      </c>
      <c r="K1830" t="s">
        <v>19</v>
      </c>
      <c r="L1830" t="s">
        <v>16</v>
      </c>
    </row>
    <row r="1831" spans="1:12" x14ac:dyDescent="0.25">
      <c r="A1831">
        <v>109</v>
      </c>
      <c r="B1831" t="s">
        <v>13</v>
      </c>
      <c r="C1831">
        <v>3548</v>
      </c>
      <c r="D1831" t="s">
        <v>5303</v>
      </c>
      <c r="F1831">
        <v>189</v>
      </c>
      <c r="G1831" s="1">
        <v>38561</v>
      </c>
      <c r="H1831" s="1">
        <v>38796</v>
      </c>
      <c r="I1831">
        <v>236</v>
      </c>
      <c r="J1831">
        <v>1</v>
      </c>
      <c r="K1831" t="s">
        <v>19</v>
      </c>
      <c r="L1831" t="s">
        <v>16</v>
      </c>
    </row>
    <row r="1832" spans="1:12" x14ac:dyDescent="0.25">
      <c r="A1832">
        <v>109</v>
      </c>
      <c r="B1832" t="s">
        <v>13</v>
      </c>
      <c r="C1832">
        <v>2894</v>
      </c>
      <c r="D1832" t="s">
        <v>5257</v>
      </c>
      <c r="F1832">
        <v>189</v>
      </c>
      <c r="G1832" s="1">
        <v>38517</v>
      </c>
      <c r="H1832" s="1">
        <v>38796</v>
      </c>
      <c r="I1832">
        <v>280</v>
      </c>
      <c r="J1832">
        <v>1</v>
      </c>
      <c r="K1832" t="s">
        <v>19</v>
      </c>
      <c r="L1832" t="s">
        <v>16</v>
      </c>
    </row>
    <row r="1833" spans="1:12" x14ac:dyDescent="0.25">
      <c r="A1833">
        <v>109</v>
      </c>
      <c r="B1833" t="s">
        <v>13</v>
      </c>
      <c r="C1833">
        <v>3934</v>
      </c>
      <c r="D1833" t="s">
        <v>5334</v>
      </c>
      <c r="F1833">
        <v>189</v>
      </c>
      <c r="G1833" s="1">
        <v>38623</v>
      </c>
      <c r="H1833" s="1">
        <v>38930</v>
      </c>
      <c r="I1833">
        <v>308</v>
      </c>
      <c r="J1833">
        <v>1</v>
      </c>
      <c r="K1833" t="s">
        <v>19</v>
      </c>
      <c r="L1833" t="s">
        <v>16</v>
      </c>
    </row>
    <row r="1834" spans="1:12" x14ac:dyDescent="0.25">
      <c r="A1834">
        <v>109</v>
      </c>
      <c r="B1834" t="s">
        <v>13</v>
      </c>
      <c r="C1834">
        <v>1287</v>
      </c>
      <c r="D1834" t="s">
        <v>5192</v>
      </c>
      <c r="F1834">
        <v>189</v>
      </c>
      <c r="G1834" s="1">
        <v>38425</v>
      </c>
      <c r="H1834" s="1">
        <v>38796</v>
      </c>
      <c r="I1834">
        <v>372</v>
      </c>
      <c r="J1834">
        <v>2</v>
      </c>
      <c r="K1834" t="s">
        <v>19</v>
      </c>
      <c r="L1834" t="s">
        <v>16</v>
      </c>
    </row>
    <row r="1835" spans="1:12" x14ac:dyDescent="0.25">
      <c r="A1835">
        <v>109</v>
      </c>
      <c r="B1835" t="s">
        <v>379</v>
      </c>
      <c r="C1835">
        <v>1820</v>
      </c>
      <c r="D1835" t="s">
        <v>5570</v>
      </c>
      <c r="F1835">
        <v>189</v>
      </c>
      <c r="G1835" s="1">
        <v>38630</v>
      </c>
      <c r="H1835" s="1">
        <v>39069</v>
      </c>
      <c r="I1835">
        <v>440</v>
      </c>
      <c r="J1835">
        <v>1</v>
      </c>
      <c r="K1835" t="s">
        <v>19</v>
      </c>
      <c r="L1835" t="s">
        <v>16</v>
      </c>
    </row>
    <row r="1836" spans="1:12" x14ac:dyDescent="0.25">
      <c r="A1836">
        <v>109</v>
      </c>
      <c r="B1836" t="s">
        <v>379</v>
      </c>
      <c r="C1836">
        <v>1323</v>
      </c>
      <c r="D1836" t="s">
        <v>5542</v>
      </c>
      <c r="F1836">
        <v>189</v>
      </c>
      <c r="G1836" s="1">
        <v>38531</v>
      </c>
      <c r="H1836" s="1">
        <v>38995</v>
      </c>
      <c r="I1836">
        <v>465</v>
      </c>
      <c r="J1836">
        <v>1</v>
      </c>
      <c r="K1836" t="s">
        <v>19</v>
      </c>
      <c r="L1836" t="s">
        <v>16</v>
      </c>
    </row>
    <row r="1837" spans="1:12" x14ac:dyDescent="0.25">
      <c r="A1837">
        <v>109</v>
      </c>
      <c r="B1837" t="s">
        <v>13</v>
      </c>
      <c r="C1837">
        <v>504</v>
      </c>
      <c r="D1837" t="s">
        <v>5414</v>
      </c>
      <c r="F1837">
        <v>188</v>
      </c>
      <c r="G1837" s="1">
        <v>38384</v>
      </c>
      <c r="H1837" s="1">
        <v>38545</v>
      </c>
      <c r="I1837">
        <v>162</v>
      </c>
      <c r="J1837">
        <v>1</v>
      </c>
      <c r="K1837" t="s">
        <v>19</v>
      </c>
      <c r="L1837" t="s">
        <v>16</v>
      </c>
    </row>
    <row r="1838" spans="1:12" x14ac:dyDescent="0.25">
      <c r="A1838">
        <v>109</v>
      </c>
      <c r="B1838" t="s">
        <v>13</v>
      </c>
      <c r="C1838">
        <v>3830</v>
      </c>
      <c r="D1838" t="s">
        <v>5329</v>
      </c>
      <c r="F1838">
        <v>188</v>
      </c>
      <c r="G1838" s="1">
        <v>38615</v>
      </c>
      <c r="H1838" s="1">
        <v>38796</v>
      </c>
      <c r="I1838">
        <v>182</v>
      </c>
      <c r="J1838">
        <v>1</v>
      </c>
      <c r="K1838" t="s">
        <v>19</v>
      </c>
      <c r="L1838" t="s">
        <v>16</v>
      </c>
    </row>
    <row r="1839" spans="1:12" x14ac:dyDescent="0.25">
      <c r="A1839">
        <v>109</v>
      </c>
      <c r="B1839" t="s">
        <v>13</v>
      </c>
      <c r="C1839">
        <v>2326</v>
      </c>
      <c r="D1839" t="s">
        <v>5224</v>
      </c>
      <c r="F1839">
        <v>187</v>
      </c>
      <c r="G1839" s="1">
        <v>38484</v>
      </c>
      <c r="H1839" s="1">
        <v>38545</v>
      </c>
      <c r="I1839">
        <v>62</v>
      </c>
      <c r="J1839">
        <v>1</v>
      </c>
      <c r="K1839" t="s">
        <v>19</v>
      </c>
      <c r="L1839" t="s">
        <v>16</v>
      </c>
    </row>
    <row r="1840" spans="1:12" x14ac:dyDescent="0.25">
      <c r="A1840">
        <v>109</v>
      </c>
      <c r="B1840" t="s">
        <v>13</v>
      </c>
      <c r="C1840">
        <v>6151</v>
      </c>
      <c r="D1840" t="s">
        <v>5492</v>
      </c>
      <c r="F1840">
        <v>187</v>
      </c>
      <c r="G1840" s="1">
        <v>38981</v>
      </c>
      <c r="H1840" s="1">
        <v>39069</v>
      </c>
      <c r="I1840">
        <v>89</v>
      </c>
      <c r="J1840">
        <v>1</v>
      </c>
      <c r="K1840" t="s">
        <v>19</v>
      </c>
      <c r="L1840" t="s">
        <v>16</v>
      </c>
    </row>
    <row r="1841" spans="1:13" x14ac:dyDescent="0.25">
      <c r="A1841">
        <v>109</v>
      </c>
      <c r="B1841" t="s">
        <v>13</v>
      </c>
      <c r="C1841">
        <v>1460</v>
      </c>
      <c r="D1841" t="s">
        <v>5196</v>
      </c>
      <c r="F1841">
        <v>187</v>
      </c>
      <c r="G1841" s="1">
        <v>38447</v>
      </c>
      <c r="H1841" s="1">
        <v>38545</v>
      </c>
      <c r="I1841">
        <v>99</v>
      </c>
      <c r="J1841">
        <v>1</v>
      </c>
      <c r="K1841" t="s">
        <v>19</v>
      </c>
      <c r="L1841" t="s">
        <v>16</v>
      </c>
    </row>
    <row r="1842" spans="1:13" x14ac:dyDescent="0.25">
      <c r="A1842">
        <v>109</v>
      </c>
      <c r="B1842" t="s">
        <v>13</v>
      </c>
      <c r="C1842">
        <v>1236</v>
      </c>
      <c r="D1842" t="s">
        <v>5184</v>
      </c>
      <c r="F1842">
        <v>187</v>
      </c>
      <c r="G1842" s="1">
        <v>38421</v>
      </c>
      <c r="H1842" s="1">
        <v>38545</v>
      </c>
      <c r="I1842">
        <v>125</v>
      </c>
      <c r="J1842">
        <v>1</v>
      </c>
      <c r="K1842" t="s">
        <v>19</v>
      </c>
      <c r="L1842" t="s">
        <v>16</v>
      </c>
    </row>
    <row r="1843" spans="1:13" x14ac:dyDescent="0.25">
      <c r="A1843">
        <v>109</v>
      </c>
      <c r="B1843" t="s">
        <v>13</v>
      </c>
      <c r="C1843">
        <v>4786</v>
      </c>
      <c r="D1843" t="s">
        <v>5391</v>
      </c>
      <c r="F1843">
        <v>187</v>
      </c>
      <c r="G1843" s="1">
        <v>38764</v>
      </c>
      <c r="H1843" s="1">
        <v>38931</v>
      </c>
      <c r="I1843">
        <v>168</v>
      </c>
      <c r="J1843">
        <v>1</v>
      </c>
      <c r="K1843" t="s">
        <v>19</v>
      </c>
      <c r="L1843" t="s">
        <v>16</v>
      </c>
    </row>
    <row r="1844" spans="1:13" x14ac:dyDescent="0.25">
      <c r="A1844">
        <v>109</v>
      </c>
      <c r="B1844" t="s">
        <v>13</v>
      </c>
      <c r="C1844">
        <v>5026</v>
      </c>
      <c r="D1844" t="s">
        <v>5411</v>
      </c>
      <c r="F1844">
        <v>187</v>
      </c>
      <c r="G1844" s="1">
        <v>38804</v>
      </c>
      <c r="H1844" s="1">
        <v>39003</v>
      </c>
      <c r="I1844">
        <v>200</v>
      </c>
      <c r="J1844">
        <v>1</v>
      </c>
      <c r="K1844" t="s">
        <v>19</v>
      </c>
      <c r="L1844" t="s">
        <v>16</v>
      </c>
    </row>
    <row r="1845" spans="1:13" x14ac:dyDescent="0.25">
      <c r="A1845">
        <v>109</v>
      </c>
      <c r="B1845" t="s">
        <v>13</v>
      </c>
      <c r="C1845">
        <v>2062</v>
      </c>
      <c r="D1845" t="s">
        <v>5217</v>
      </c>
      <c r="F1845">
        <v>187</v>
      </c>
      <c r="G1845" s="1">
        <v>38475</v>
      </c>
      <c r="H1845" s="1">
        <v>38687</v>
      </c>
      <c r="I1845">
        <v>213</v>
      </c>
      <c r="J1845">
        <v>1</v>
      </c>
      <c r="K1845" t="s">
        <v>19</v>
      </c>
      <c r="L1845" t="s">
        <v>16</v>
      </c>
    </row>
    <row r="1846" spans="1:13" x14ac:dyDescent="0.25">
      <c r="A1846">
        <v>109</v>
      </c>
      <c r="B1846" t="s">
        <v>13</v>
      </c>
      <c r="C1846">
        <v>4561</v>
      </c>
      <c r="D1846" t="s">
        <v>5373</v>
      </c>
      <c r="F1846">
        <v>187</v>
      </c>
      <c r="G1846" s="1">
        <v>38701</v>
      </c>
      <c r="H1846" s="1">
        <v>38931</v>
      </c>
      <c r="I1846">
        <v>231</v>
      </c>
      <c r="J1846">
        <v>1</v>
      </c>
      <c r="K1846" t="s">
        <v>19</v>
      </c>
      <c r="L1846" t="s">
        <v>16</v>
      </c>
    </row>
    <row r="1847" spans="1:13" x14ac:dyDescent="0.25">
      <c r="A1847">
        <v>109</v>
      </c>
      <c r="B1847" t="s">
        <v>13</v>
      </c>
      <c r="C1847">
        <v>4646</v>
      </c>
      <c r="D1847" t="s">
        <v>5380</v>
      </c>
      <c r="F1847">
        <v>187</v>
      </c>
      <c r="G1847" s="1">
        <v>38704</v>
      </c>
      <c r="H1847" s="1">
        <v>38946</v>
      </c>
      <c r="I1847">
        <v>243</v>
      </c>
      <c r="J1847">
        <v>1</v>
      </c>
      <c r="K1847" t="s">
        <v>19</v>
      </c>
      <c r="L1847" t="s">
        <v>16</v>
      </c>
    </row>
    <row r="1848" spans="1:13" x14ac:dyDescent="0.25">
      <c r="A1848">
        <v>109</v>
      </c>
      <c r="B1848" t="s">
        <v>13</v>
      </c>
      <c r="C1848">
        <v>2630</v>
      </c>
      <c r="D1848" t="s">
        <v>5245</v>
      </c>
      <c r="F1848">
        <v>187</v>
      </c>
      <c r="G1848" s="1">
        <v>38497</v>
      </c>
      <c r="H1848" s="1">
        <v>38796</v>
      </c>
      <c r="I1848">
        <v>300</v>
      </c>
      <c r="J1848">
        <v>1</v>
      </c>
      <c r="K1848" t="s">
        <v>19</v>
      </c>
      <c r="L1848" t="s">
        <v>16</v>
      </c>
    </row>
    <row r="1849" spans="1:13" x14ac:dyDescent="0.25">
      <c r="A1849">
        <v>109</v>
      </c>
      <c r="B1849" t="s">
        <v>379</v>
      </c>
      <c r="C1849">
        <v>1445</v>
      </c>
      <c r="D1849" t="s">
        <v>5551</v>
      </c>
      <c r="F1849">
        <v>187</v>
      </c>
      <c r="G1849" s="1">
        <v>38554</v>
      </c>
      <c r="H1849" s="1">
        <v>38891</v>
      </c>
      <c r="I1849">
        <v>338</v>
      </c>
      <c r="J1849">
        <v>1</v>
      </c>
      <c r="K1849" t="s">
        <v>19</v>
      </c>
      <c r="L1849" t="s">
        <v>16</v>
      </c>
    </row>
    <row r="1850" spans="1:13" x14ac:dyDescent="0.25">
      <c r="A1850">
        <v>109</v>
      </c>
      <c r="B1850" t="s">
        <v>13</v>
      </c>
      <c r="C1850">
        <v>3669</v>
      </c>
      <c r="D1850" t="s">
        <v>5312</v>
      </c>
      <c r="F1850">
        <v>186</v>
      </c>
      <c r="G1850" s="1">
        <v>38602</v>
      </c>
      <c r="H1850" s="1">
        <v>38615</v>
      </c>
      <c r="I1850">
        <v>14</v>
      </c>
      <c r="J1850">
        <v>5</v>
      </c>
      <c r="K1850" t="s">
        <v>19</v>
      </c>
      <c r="L1850" t="s">
        <v>16</v>
      </c>
      <c r="M1850" t="s">
        <v>5313</v>
      </c>
    </row>
    <row r="1851" spans="1:13" x14ac:dyDescent="0.25">
      <c r="A1851">
        <v>109</v>
      </c>
      <c r="B1851" t="s">
        <v>13</v>
      </c>
      <c r="C1851">
        <v>1524</v>
      </c>
      <c r="D1851" t="s">
        <v>5201</v>
      </c>
      <c r="F1851">
        <v>186</v>
      </c>
      <c r="G1851" s="1">
        <v>38448</v>
      </c>
      <c r="H1851" s="1">
        <v>38545</v>
      </c>
      <c r="I1851">
        <v>98</v>
      </c>
      <c r="J1851">
        <v>1</v>
      </c>
      <c r="K1851" t="s">
        <v>19</v>
      </c>
      <c r="L1851" t="s">
        <v>16</v>
      </c>
    </row>
    <row r="1852" spans="1:13" x14ac:dyDescent="0.25">
      <c r="A1852">
        <v>109</v>
      </c>
      <c r="B1852" t="s">
        <v>379</v>
      </c>
      <c r="C1852">
        <v>2690</v>
      </c>
      <c r="D1852" t="s">
        <v>5618</v>
      </c>
      <c r="F1852">
        <v>186</v>
      </c>
      <c r="G1852" s="1">
        <v>38839</v>
      </c>
      <c r="H1852" s="1">
        <v>38995</v>
      </c>
      <c r="I1852">
        <v>157</v>
      </c>
      <c r="J1852">
        <v>1</v>
      </c>
      <c r="K1852" t="s">
        <v>19</v>
      </c>
      <c r="L1852" t="s">
        <v>16</v>
      </c>
    </row>
    <row r="1853" spans="1:13" x14ac:dyDescent="0.25">
      <c r="A1853">
        <v>109</v>
      </c>
      <c r="B1853" t="s">
        <v>13</v>
      </c>
      <c r="C1853">
        <v>4053</v>
      </c>
      <c r="D1853" t="s">
        <v>5342</v>
      </c>
      <c r="F1853">
        <v>186</v>
      </c>
      <c r="G1853" s="1">
        <v>38632</v>
      </c>
      <c r="H1853" s="1">
        <v>38796</v>
      </c>
      <c r="I1853">
        <v>165</v>
      </c>
      <c r="J1853">
        <v>1</v>
      </c>
      <c r="K1853" t="s">
        <v>19</v>
      </c>
      <c r="L1853" t="s">
        <v>16</v>
      </c>
    </row>
    <row r="1854" spans="1:13" x14ac:dyDescent="0.25">
      <c r="A1854">
        <v>109</v>
      </c>
      <c r="B1854" t="s">
        <v>13</v>
      </c>
      <c r="C1854">
        <v>4805</v>
      </c>
      <c r="D1854" t="s">
        <v>5393</v>
      </c>
      <c r="F1854">
        <v>186</v>
      </c>
      <c r="G1854" s="1">
        <v>38776</v>
      </c>
      <c r="H1854" s="1">
        <v>39003</v>
      </c>
      <c r="I1854">
        <v>228</v>
      </c>
      <c r="J1854">
        <v>1</v>
      </c>
      <c r="K1854" t="s">
        <v>19</v>
      </c>
      <c r="L1854" t="s">
        <v>16</v>
      </c>
    </row>
    <row r="1855" spans="1:13" x14ac:dyDescent="0.25">
      <c r="A1855">
        <v>109</v>
      </c>
      <c r="B1855" t="s">
        <v>680</v>
      </c>
      <c r="C1855">
        <v>82</v>
      </c>
      <c r="D1855" t="s">
        <v>5705</v>
      </c>
      <c r="F1855">
        <v>185</v>
      </c>
      <c r="G1855" s="1">
        <v>38783</v>
      </c>
      <c r="H1855" s="1">
        <v>38820</v>
      </c>
      <c r="I1855">
        <v>38</v>
      </c>
      <c r="J1855">
        <v>1</v>
      </c>
      <c r="K1855" t="s">
        <v>19</v>
      </c>
      <c r="L1855" t="s">
        <v>16</v>
      </c>
    </row>
    <row r="1856" spans="1:13" x14ac:dyDescent="0.25">
      <c r="A1856">
        <v>109</v>
      </c>
      <c r="B1856" t="s">
        <v>379</v>
      </c>
      <c r="C1856">
        <v>775</v>
      </c>
      <c r="D1856" t="s">
        <v>5684</v>
      </c>
      <c r="F1856">
        <v>185</v>
      </c>
      <c r="G1856" s="1">
        <v>38455</v>
      </c>
      <c r="H1856" s="1">
        <v>38566</v>
      </c>
      <c r="I1856">
        <v>112</v>
      </c>
      <c r="J1856">
        <v>1</v>
      </c>
      <c r="K1856" t="s">
        <v>19</v>
      </c>
      <c r="L1856" t="s">
        <v>16</v>
      </c>
    </row>
    <row r="1857" spans="1:12" x14ac:dyDescent="0.25">
      <c r="A1857">
        <v>109</v>
      </c>
      <c r="B1857" t="s">
        <v>13</v>
      </c>
      <c r="C1857">
        <v>5546</v>
      </c>
      <c r="D1857" t="s">
        <v>5447</v>
      </c>
      <c r="F1857">
        <v>185</v>
      </c>
      <c r="G1857" s="1">
        <v>38875</v>
      </c>
      <c r="H1857" s="1">
        <v>39002</v>
      </c>
      <c r="I1857">
        <v>128</v>
      </c>
      <c r="J1857">
        <v>2</v>
      </c>
      <c r="K1857" t="s">
        <v>19</v>
      </c>
      <c r="L1857" t="s">
        <v>16</v>
      </c>
    </row>
    <row r="1858" spans="1:12" x14ac:dyDescent="0.25">
      <c r="A1858">
        <v>109</v>
      </c>
      <c r="B1858" t="s">
        <v>13</v>
      </c>
      <c r="C1858">
        <v>4995</v>
      </c>
      <c r="D1858" t="s">
        <v>5409</v>
      </c>
      <c r="F1858">
        <v>185</v>
      </c>
      <c r="G1858" s="1">
        <v>38792</v>
      </c>
      <c r="H1858" s="1">
        <v>38931</v>
      </c>
      <c r="I1858">
        <v>140</v>
      </c>
      <c r="J1858">
        <v>1</v>
      </c>
      <c r="K1858" t="s">
        <v>19</v>
      </c>
      <c r="L1858" t="s">
        <v>16</v>
      </c>
    </row>
    <row r="1859" spans="1:12" x14ac:dyDescent="0.25">
      <c r="A1859">
        <v>109</v>
      </c>
      <c r="B1859" t="s">
        <v>13</v>
      </c>
      <c r="C1859">
        <v>5434</v>
      </c>
      <c r="D1859" t="s">
        <v>5439</v>
      </c>
      <c r="F1859">
        <v>185</v>
      </c>
      <c r="G1859" s="1">
        <v>38856</v>
      </c>
      <c r="H1859" s="1">
        <v>39003</v>
      </c>
      <c r="I1859">
        <v>148</v>
      </c>
      <c r="J1859">
        <v>1</v>
      </c>
      <c r="K1859" t="s">
        <v>19</v>
      </c>
      <c r="L1859" t="s">
        <v>16</v>
      </c>
    </row>
    <row r="1860" spans="1:12" x14ac:dyDescent="0.25">
      <c r="A1860">
        <v>109</v>
      </c>
      <c r="B1860" t="s">
        <v>13</v>
      </c>
      <c r="C1860">
        <v>2183</v>
      </c>
      <c r="D1860" t="s">
        <v>5222</v>
      </c>
      <c r="F1860">
        <v>185</v>
      </c>
      <c r="G1860" s="1">
        <v>38477</v>
      </c>
      <c r="H1860" s="1">
        <v>38687</v>
      </c>
      <c r="I1860">
        <v>211</v>
      </c>
      <c r="J1860">
        <v>1</v>
      </c>
      <c r="K1860" t="s">
        <v>19</v>
      </c>
      <c r="L1860" t="s">
        <v>16</v>
      </c>
    </row>
    <row r="1861" spans="1:12" x14ac:dyDescent="0.25">
      <c r="A1861">
        <v>109</v>
      </c>
      <c r="B1861" t="s">
        <v>13</v>
      </c>
      <c r="C1861">
        <v>3439</v>
      </c>
      <c r="D1861" t="s">
        <v>5298</v>
      </c>
      <c r="F1861">
        <v>185</v>
      </c>
      <c r="G1861" s="1">
        <v>38559</v>
      </c>
      <c r="H1861" s="1">
        <v>38796</v>
      </c>
      <c r="I1861">
        <v>238</v>
      </c>
      <c r="J1861">
        <v>1</v>
      </c>
      <c r="K1861" t="s">
        <v>19</v>
      </c>
      <c r="L1861" t="s">
        <v>16</v>
      </c>
    </row>
    <row r="1862" spans="1:12" x14ac:dyDescent="0.25">
      <c r="A1862">
        <v>109</v>
      </c>
      <c r="B1862" t="s">
        <v>13</v>
      </c>
      <c r="C1862">
        <v>3682</v>
      </c>
      <c r="D1862" t="s">
        <v>5316</v>
      </c>
      <c r="F1862">
        <v>185</v>
      </c>
      <c r="G1862" s="1">
        <v>38602</v>
      </c>
      <c r="H1862" s="1">
        <v>38941</v>
      </c>
      <c r="I1862">
        <v>340</v>
      </c>
      <c r="J1862">
        <v>1</v>
      </c>
      <c r="K1862" t="s">
        <v>19</v>
      </c>
      <c r="L1862" t="s">
        <v>16</v>
      </c>
    </row>
    <row r="1863" spans="1:12" x14ac:dyDescent="0.25">
      <c r="A1863">
        <v>109</v>
      </c>
      <c r="B1863" t="s">
        <v>379</v>
      </c>
      <c r="C1863">
        <v>1140</v>
      </c>
      <c r="D1863" t="s">
        <v>5528</v>
      </c>
      <c r="F1863">
        <v>185</v>
      </c>
      <c r="G1863" s="1">
        <v>38498</v>
      </c>
      <c r="H1863" s="1">
        <v>39052</v>
      </c>
      <c r="I1863">
        <v>555</v>
      </c>
      <c r="J1863">
        <v>1</v>
      </c>
      <c r="K1863" t="s">
        <v>19</v>
      </c>
      <c r="L1863" t="s">
        <v>16</v>
      </c>
    </row>
    <row r="1864" spans="1:12" x14ac:dyDescent="0.25">
      <c r="A1864">
        <v>109</v>
      </c>
      <c r="B1864" t="s">
        <v>13</v>
      </c>
      <c r="C1864">
        <v>4152</v>
      </c>
      <c r="D1864" t="s">
        <v>5350</v>
      </c>
      <c r="F1864">
        <v>184</v>
      </c>
      <c r="G1864" s="1">
        <v>38651</v>
      </c>
      <c r="H1864" s="1">
        <v>38796</v>
      </c>
      <c r="I1864">
        <v>146</v>
      </c>
      <c r="J1864">
        <v>1</v>
      </c>
      <c r="K1864" t="s">
        <v>19</v>
      </c>
      <c r="L1864" t="s">
        <v>16</v>
      </c>
    </row>
    <row r="1865" spans="1:12" x14ac:dyDescent="0.25">
      <c r="A1865">
        <v>109</v>
      </c>
      <c r="B1865" t="s">
        <v>13</v>
      </c>
      <c r="C1865">
        <v>3989</v>
      </c>
      <c r="D1865" t="s">
        <v>5338</v>
      </c>
      <c r="F1865">
        <v>184</v>
      </c>
      <c r="G1865" s="1">
        <v>38631</v>
      </c>
      <c r="H1865" s="1">
        <v>38796</v>
      </c>
      <c r="I1865">
        <v>166</v>
      </c>
      <c r="J1865">
        <v>2</v>
      </c>
      <c r="K1865" t="s">
        <v>19</v>
      </c>
      <c r="L1865" t="s">
        <v>16</v>
      </c>
    </row>
    <row r="1866" spans="1:12" x14ac:dyDescent="0.25">
      <c r="A1866">
        <v>109</v>
      </c>
      <c r="B1866" t="s">
        <v>13</v>
      </c>
      <c r="C1866">
        <v>3368</v>
      </c>
      <c r="D1866" t="s">
        <v>5293</v>
      </c>
      <c r="F1866">
        <v>184</v>
      </c>
      <c r="G1866" s="1">
        <v>38553</v>
      </c>
      <c r="H1866" s="1">
        <v>38796</v>
      </c>
      <c r="I1866">
        <v>244</v>
      </c>
      <c r="J1866">
        <v>1</v>
      </c>
      <c r="K1866" t="s">
        <v>19</v>
      </c>
      <c r="L1866" t="s">
        <v>16</v>
      </c>
    </row>
    <row r="1867" spans="1:12" x14ac:dyDescent="0.25">
      <c r="A1867">
        <v>109</v>
      </c>
      <c r="B1867" t="s">
        <v>13</v>
      </c>
      <c r="C1867">
        <v>2413</v>
      </c>
      <c r="D1867" t="s">
        <v>5236</v>
      </c>
      <c r="F1867">
        <v>184</v>
      </c>
      <c r="G1867" s="1">
        <v>38489</v>
      </c>
      <c r="H1867" s="1">
        <v>38796</v>
      </c>
      <c r="I1867">
        <v>308</v>
      </c>
      <c r="J1867">
        <v>1</v>
      </c>
      <c r="K1867" t="s">
        <v>19</v>
      </c>
      <c r="L1867" t="s">
        <v>16</v>
      </c>
    </row>
    <row r="1868" spans="1:12" x14ac:dyDescent="0.25">
      <c r="A1868">
        <v>109</v>
      </c>
      <c r="B1868" t="s">
        <v>13</v>
      </c>
      <c r="C1868">
        <v>2977</v>
      </c>
      <c r="D1868" t="s">
        <v>5260</v>
      </c>
      <c r="F1868">
        <v>184</v>
      </c>
      <c r="G1868" s="1">
        <v>38520</v>
      </c>
      <c r="H1868" s="1">
        <v>38930</v>
      </c>
      <c r="I1868">
        <v>411</v>
      </c>
      <c r="J1868">
        <v>1</v>
      </c>
      <c r="K1868" t="s">
        <v>19</v>
      </c>
      <c r="L1868" t="s">
        <v>16</v>
      </c>
    </row>
    <row r="1869" spans="1:12" x14ac:dyDescent="0.25">
      <c r="A1869">
        <v>109</v>
      </c>
      <c r="B1869" t="s">
        <v>13</v>
      </c>
      <c r="C1869">
        <v>3853</v>
      </c>
      <c r="D1869" t="s">
        <v>5330</v>
      </c>
      <c r="F1869">
        <v>183</v>
      </c>
      <c r="G1869" s="1">
        <v>38616</v>
      </c>
      <c r="H1869" s="1">
        <v>38687</v>
      </c>
      <c r="I1869">
        <v>72</v>
      </c>
      <c r="J1869">
        <v>1</v>
      </c>
      <c r="K1869" t="s">
        <v>19</v>
      </c>
      <c r="L1869" t="s">
        <v>16</v>
      </c>
    </row>
    <row r="1870" spans="1:12" x14ac:dyDescent="0.25">
      <c r="A1870">
        <v>109</v>
      </c>
      <c r="B1870" t="s">
        <v>13</v>
      </c>
      <c r="C1870">
        <v>3667</v>
      </c>
      <c r="D1870" t="s">
        <v>5310</v>
      </c>
      <c r="F1870">
        <v>182</v>
      </c>
      <c r="G1870" s="1">
        <v>38602</v>
      </c>
      <c r="H1870" s="1">
        <v>38629</v>
      </c>
      <c r="I1870">
        <v>28</v>
      </c>
      <c r="J1870">
        <v>1</v>
      </c>
      <c r="K1870" t="s">
        <v>19</v>
      </c>
      <c r="L1870" t="s">
        <v>16</v>
      </c>
    </row>
    <row r="1871" spans="1:12" x14ac:dyDescent="0.25">
      <c r="A1871">
        <v>109</v>
      </c>
      <c r="B1871" t="s">
        <v>13</v>
      </c>
      <c r="C1871">
        <v>315</v>
      </c>
      <c r="D1871" t="s">
        <v>5277</v>
      </c>
      <c r="F1871">
        <v>182</v>
      </c>
      <c r="G1871" s="1">
        <v>38377</v>
      </c>
      <c r="H1871" s="1">
        <v>39003</v>
      </c>
      <c r="I1871">
        <v>627</v>
      </c>
      <c r="J1871">
        <v>1</v>
      </c>
      <c r="K1871" t="s">
        <v>19</v>
      </c>
      <c r="L1871" t="s">
        <v>16</v>
      </c>
    </row>
    <row r="1872" spans="1:12" x14ac:dyDescent="0.25">
      <c r="A1872">
        <v>109</v>
      </c>
      <c r="B1872" t="s">
        <v>13</v>
      </c>
      <c r="C1872">
        <v>787</v>
      </c>
      <c r="D1872" t="s">
        <v>5510</v>
      </c>
      <c r="F1872">
        <v>181</v>
      </c>
      <c r="G1872" s="1">
        <v>38393</v>
      </c>
      <c r="H1872" s="1">
        <v>38471</v>
      </c>
      <c r="I1872">
        <v>79</v>
      </c>
      <c r="J1872">
        <v>1</v>
      </c>
      <c r="K1872" t="s">
        <v>19</v>
      </c>
      <c r="L1872" t="s">
        <v>16</v>
      </c>
    </row>
    <row r="1873" spans="1:13" x14ac:dyDescent="0.25">
      <c r="A1873">
        <v>109</v>
      </c>
      <c r="B1873" t="s">
        <v>13</v>
      </c>
      <c r="C1873">
        <v>627</v>
      </c>
      <c r="D1873" t="s">
        <v>5498</v>
      </c>
      <c r="F1873">
        <v>181</v>
      </c>
      <c r="G1873" s="1">
        <v>38391</v>
      </c>
      <c r="H1873" s="1">
        <v>38545</v>
      </c>
      <c r="I1873">
        <v>155</v>
      </c>
      <c r="J1873">
        <v>1</v>
      </c>
      <c r="K1873" t="s">
        <v>19</v>
      </c>
      <c r="L1873" t="s">
        <v>16</v>
      </c>
    </row>
    <row r="1874" spans="1:13" x14ac:dyDescent="0.25">
      <c r="A1874">
        <v>109</v>
      </c>
      <c r="B1874" t="s">
        <v>13</v>
      </c>
      <c r="C1874">
        <v>4456</v>
      </c>
      <c r="D1874" t="s">
        <v>5365</v>
      </c>
      <c r="F1874">
        <v>181</v>
      </c>
      <c r="G1874" s="1">
        <v>38693</v>
      </c>
      <c r="H1874" s="1">
        <v>38931</v>
      </c>
      <c r="I1874">
        <v>239</v>
      </c>
      <c r="J1874">
        <v>2</v>
      </c>
      <c r="K1874" t="s">
        <v>19</v>
      </c>
      <c r="L1874" t="s">
        <v>16</v>
      </c>
    </row>
    <row r="1875" spans="1:13" x14ac:dyDescent="0.25">
      <c r="A1875">
        <v>109</v>
      </c>
      <c r="B1875" t="s">
        <v>379</v>
      </c>
      <c r="C1875">
        <v>3187</v>
      </c>
      <c r="D1875" t="s">
        <v>5627</v>
      </c>
      <c r="F1875">
        <v>180</v>
      </c>
      <c r="G1875" s="1">
        <v>38862</v>
      </c>
      <c r="H1875" s="1">
        <v>38996</v>
      </c>
      <c r="I1875">
        <v>135</v>
      </c>
      <c r="J1875">
        <v>1</v>
      </c>
      <c r="K1875" t="s">
        <v>19</v>
      </c>
      <c r="L1875" t="s">
        <v>16</v>
      </c>
    </row>
    <row r="1876" spans="1:13" x14ac:dyDescent="0.25">
      <c r="A1876">
        <v>109</v>
      </c>
      <c r="B1876" t="s">
        <v>13</v>
      </c>
      <c r="C1876">
        <v>2322</v>
      </c>
      <c r="D1876" t="s">
        <v>5223</v>
      </c>
      <c r="F1876">
        <v>180</v>
      </c>
      <c r="G1876" s="1">
        <v>38484</v>
      </c>
      <c r="H1876" s="1">
        <v>39003</v>
      </c>
      <c r="I1876">
        <v>520</v>
      </c>
      <c r="J1876">
        <v>1</v>
      </c>
      <c r="K1876" t="s">
        <v>19</v>
      </c>
      <c r="L1876" t="s">
        <v>16</v>
      </c>
    </row>
    <row r="1877" spans="1:13" x14ac:dyDescent="0.25">
      <c r="A1877">
        <v>109</v>
      </c>
      <c r="B1877" t="s">
        <v>13</v>
      </c>
      <c r="C1877">
        <v>2385</v>
      </c>
      <c r="D1877" t="s">
        <v>5233</v>
      </c>
      <c r="F1877">
        <v>179</v>
      </c>
      <c r="G1877" s="1">
        <v>38489</v>
      </c>
      <c r="H1877" s="1">
        <v>38625</v>
      </c>
      <c r="I1877">
        <v>137</v>
      </c>
      <c r="J1877">
        <v>2</v>
      </c>
      <c r="K1877" t="s">
        <v>19</v>
      </c>
      <c r="L1877" t="s">
        <v>16</v>
      </c>
    </row>
    <row r="1878" spans="1:13" x14ac:dyDescent="0.25">
      <c r="A1878">
        <v>109</v>
      </c>
      <c r="B1878" t="s">
        <v>13</v>
      </c>
      <c r="C1878">
        <v>326</v>
      </c>
      <c r="D1878" t="s">
        <v>5289</v>
      </c>
      <c r="F1878">
        <v>178</v>
      </c>
      <c r="G1878" s="1">
        <v>38377</v>
      </c>
      <c r="H1878" s="1">
        <v>39001</v>
      </c>
      <c r="I1878">
        <v>625</v>
      </c>
      <c r="J1878">
        <v>2</v>
      </c>
      <c r="K1878" t="s">
        <v>19</v>
      </c>
      <c r="L1878" t="s">
        <v>16</v>
      </c>
    </row>
    <row r="1879" spans="1:13" x14ac:dyDescent="0.25">
      <c r="A1879">
        <v>109</v>
      </c>
      <c r="B1879" t="s">
        <v>13</v>
      </c>
      <c r="C1879">
        <v>6106</v>
      </c>
      <c r="D1879" t="s">
        <v>5484</v>
      </c>
      <c r="F1879">
        <v>176</v>
      </c>
      <c r="G1879" s="1">
        <v>38979</v>
      </c>
      <c r="H1879" s="1">
        <v>39001</v>
      </c>
      <c r="I1879">
        <v>23</v>
      </c>
      <c r="J1879">
        <v>1</v>
      </c>
      <c r="K1879" t="s">
        <v>19</v>
      </c>
      <c r="L1879" t="s">
        <v>16</v>
      </c>
    </row>
    <row r="1880" spans="1:13" x14ac:dyDescent="0.25">
      <c r="A1880">
        <v>109</v>
      </c>
      <c r="B1880" t="s">
        <v>13</v>
      </c>
      <c r="C1880">
        <v>6121</v>
      </c>
      <c r="D1880" t="s">
        <v>5487</v>
      </c>
      <c r="F1880">
        <v>176</v>
      </c>
      <c r="G1880" s="1">
        <v>38980</v>
      </c>
      <c r="H1880" s="1">
        <v>39063</v>
      </c>
      <c r="I1880">
        <v>84</v>
      </c>
      <c r="J1880">
        <v>1</v>
      </c>
      <c r="K1880" t="s">
        <v>19</v>
      </c>
      <c r="L1880" t="s">
        <v>16</v>
      </c>
    </row>
    <row r="1881" spans="1:13" x14ac:dyDescent="0.25">
      <c r="A1881">
        <v>109</v>
      </c>
      <c r="B1881" t="s">
        <v>13</v>
      </c>
      <c r="C1881">
        <v>6159</v>
      </c>
      <c r="D1881" t="s">
        <v>5493</v>
      </c>
      <c r="E1881" t="s">
        <v>5494</v>
      </c>
      <c r="F1881">
        <v>174</v>
      </c>
      <c r="G1881" s="1">
        <v>38985</v>
      </c>
      <c r="H1881" s="1">
        <v>39000</v>
      </c>
      <c r="I1881">
        <v>16</v>
      </c>
      <c r="J1881">
        <v>2</v>
      </c>
      <c r="K1881" t="s">
        <v>19</v>
      </c>
      <c r="L1881" t="s">
        <v>16</v>
      </c>
    </row>
    <row r="1882" spans="1:13" x14ac:dyDescent="0.25">
      <c r="A1882">
        <v>109</v>
      </c>
      <c r="B1882" t="s">
        <v>13</v>
      </c>
      <c r="C1882">
        <v>1270</v>
      </c>
      <c r="D1882" t="s">
        <v>5190</v>
      </c>
      <c r="F1882">
        <v>174</v>
      </c>
      <c r="G1882" s="1">
        <v>38425</v>
      </c>
      <c r="H1882" s="1">
        <v>38442</v>
      </c>
      <c r="I1882">
        <v>18</v>
      </c>
      <c r="J1882">
        <v>1</v>
      </c>
      <c r="K1882" t="s">
        <v>19</v>
      </c>
      <c r="L1882" t="s">
        <v>16</v>
      </c>
    </row>
    <row r="1883" spans="1:13" x14ac:dyDescent="0.25">
      <c r="A1883">
        <v>109</v>
      </c>
      <c r="B1883" t="s">
        <v>13</v>
      </c>
      <c r="C1883">
        <v>2967</v>
      </c>
      <c r="D1883" t="s">
        <v>5258</v>
      </c>
      <c r="F1883">
        <v>174</v>
      </c>
      <c r="G1883" s="1">
        <v>38520</v>
      </c>
      <c r="H1883" s="1">
        <v>38667</v>
      </c>
      <c r="I1883">
        <v>148</v>
      </c>
      <c r="J1883">
        <v>1</v>
      </c>
      <c r="K1883" t="s">
        <v>19</v>
      </c>
      <c r="L1883" t="s">
        <v>16</v>
      </c>
      <c r="M1883" t="s">
        <v>5259</v>
      </c>
    </row>
    <row r="1884" spans="1:13" x14ac:dyDescent="0.25">
      <c r="A1884">
        <v>109</v>
      </c>
      <c r="B1884" t="s">
        <v>379</v>
      </c>
      <c r="C1884">
        <v>2146</v>
      </c>
      <c r="D1884" t="s">
        <v>5593</v>
      </c>
      <c r="F1884">
        <v>174</v>
      </c>
      <c r="G1884" s="1">
        <v>38706</v>
      </c>
      <c r="H1884" s="1">
        <v>39001</v>
      </c>
      <c r="I1884">
        <v>296</v>
      </c>
      <c r="J1884">
        <v>1</v>
      </c>
      <c r="K1884" t="s">
        <v>19</v>
      </c>
      <c r="L1884" t="s">
        <v>16</v>
      </c>
    </row>
    <row r="1885" spans="1:13" x14ac:dyDescent="0.25">
      <c r="A1885">
        <v>109</v>
      </c>
      <c r="B1885" t="s">
        <v>13</v>
      </c>
      <c r="C1885">
        <v>5877</v>
      </c>
      <c r="D1885" t="s">
        <v>5466</v>
      </c>
      <c r="F1885">
        <v>167</v>
      </c>
      <c r="G1885" s="1">
        <v>38923</v>
      </c>
      <c r="H1885" s="1">
        <v>38933</v>
      </c>
      <c r="I1885">
        <v>11</v>
      </c>
      <c r="J1885">
        <v>1</v>
      </c>
      <c r="K1885" t="s">
        <v>19</v>
      </c>
      <c r="L1885" t="s">
        <v>16</v>
      </c>
    </row>
    <row r="1886" spans="1:13" x14ac:dyDescent="0.25">
      <c r="A1886">
        <v>109</v>
      </c>
      <c r="B1886" t="s">
        <v>379</v>
      </c>
      <c r="C1886">
        <v>4093</v>
      </c>
      <c r="D1886" t="s">
        <v>5660</v>
      </c>
      <c r="F1886">
        <v>162</v>
      </c>
      <c r="G1886" s="1">
        <v>39057</v>
      </c>
      <c r="H1886" s="1">
        <v>39073</v>
      </c>
      <c r="I1886">
        <v>17</v>
      </c>
      <c r="J1886">
        <v>1</v>
      </c>
      <c r="K1886" t="s">
        <v>19</v>
      </c>
      <c r="L1886" t="s">
        <v>16</v>
      </c>
    </row>
    <row r="1887" spans="1:13" x14ac:dyDescent="0.25">
      <c r="A1887">
        <v>109</v>
      </c>
      <c r="B1887" t="s">
        <v>13</v>
      </c>
      <c r="C1887">
        <v>6316</v>
      </c>
      <c r="D1887" t="s">
        <v>5499</v>
      </c>
      <c r="F1887">
        <v>161</v>
      </c>
      <c r="G1887" s="1">
        <v>39034</v>
      </c>
      <c r="H1887" s="1">
        <v>39071</v>
      </c>
      <c r="I1887">
        <v>38</v>
      </c>
      <c r="J1887">
        <v>1</v>
      </c>
      <c r="K1887" t="s">
        <v>19</v>
      </c>
      <c r="L1887" t="s">
        <v>16</v>
      </c>
    </row>
    <row r="1888" spans="1:13" x14ac:dyDescent="0.25">
      <c r="A1888">
        <v>109</v>
      </c>
      <c r="B1888" t="s">
        <v>379</v>
      </c>
      <c r="C1888">
        <v>1894</v>
      </c>
      <c r="D1888" t="s">
        <v>5575</v>
      </c>
      <c r="F1888">
        <v>160</v>
      </c>
      <c r="G1888" s="1">
        <v>38644</v>
      </c>
      <c r="H1888" s="1">
        <v>38678</v>
      </c>
      <c r="I1888">
        <v>35</v>
      </c>
      <c r="J1888">
        <v>4</v>
      </c>
      <c r="K1888" t="s">
        <v>19</v>
      </c>
      <c r="L1888" t="s">
        <v>16</v>
      </c>
    </row>
    <row r="1889" spans="1:13" x14ac:dyDescent="0.25">
      <c r="A1889">
        <v>109</v>
      </c>
      <c r="B1889" t="s">
        <v>13</v>
      </c>
      <c r="C1889">
        <v>4912</v>
      </c>
      <c r="D1889" t="s">
        <v>5402</v>
      </c>
      <c r="F1889">
        <v>160</v>
      </c>
      <c r="G1889" s="1">
        <v>38785</v>
      </c>
      <c r="H1889" s="1">
        <v>38908</v>
      </c>
      <c r="I1889">
        <v>124</v>
      </c>
      <c r="J1889">
        <v>7</v>
      </c>
      <c r="K1889" t="s">
        <v>19</v>
      </c>
      <c r="L1889" t="s">
        <v>16</v>
      </c>
    </row>
    <row r="1890" spans="1:13" x14ac:dyDescent="0.25">
      <c r="A1890">
        <v>109</v>
      </c>
      <c r="B1890" t="s">
        <v>13</v>
      </c>
      <c r="C1890">
        <v>4826</v>
      </c>
      <c r="D1890" t="s">
        <v>5397</v>
      </c>
      <c r="F1890">
        <v>158</v>
      </c>
      <c r="G1890" s="1">
        <v>38777</v>
      </c>
      <c r="H1890" s="1">
        <v>38800</v>
      </c>
      <c r="I1890">
        <v>24</v>
      </c>
      <c r="J1890">
        <v>1</v>
      </c>
      <c r="K1890" t="s">
        <v>19</v>
      </c>
      <c r="L1890" t="s">
        <v>16</v>
      </c>
    </row>
    <row r="1891" spans="1:13" x14ac:dyDescent="0.25">
      <c r="A1891">
        <v>109</v>
      </c>
      <c r="B1891" t="s">
        <v>13</v>
      </c>
      <c r="C1891">
        <v>4659</v>
      </c>
      <c r="D1891" t="s">
        <v>5381</v>
      </c>
      <c r="E1891" t="s">
        <v>5382</v>
      </c>
      <c r="F1891">
        <v>156</v>
      </c>
      <c r="G1891" s="1">
        <v>38748</v>
      </c>
      <c r="H1891" s="1">
        <v>38751</v>
      </c>
      <c r="I1891">
        <v>4</v>
      </c>
      <c r="J1891">
        <v>2</v>
      </c>
      <c r="K1891" t="s">
        <v>19</v>
      </c>
      <c r="L1891" t="s">
        <v>16</v>
      </c>
      <c r="M1891" t="s">
        <v>5383</v>
      </c>
    </row>
    <row r="1892" spans="1:13" x14ac:dyDescent="0.25">
      <c r="A1892">
        <v>109</v>
      </c>
      <c r="B1892" t="s">
        <v>379</v>
      </c>
      <c r="C1892">
        <v>1752</v>
      </c>
      <c r="D1892" t="s">
        <v>5564</v>
      </c>
      <c r="F1892">
        <v>153</v>
      </c>
      <c r="G1892" s="1">
        <v>38617</v>
      </c>
      <c r="H1892" s="1">
        <v>38625</v>
      </c>
      <c r="I1892">
        <v>9</v>
      </c>
      <c r="J1892">
        <v>1</v>
      </c>
      <c r="K1892" t="s">
        <v>19</v>
      </c>
      <c r="L1892" t="s">
        <v>16</v>
      </c>
    </row>
    <row r="1893" spans="1:13" x14ac:dyDescent="0.25">
      <c r="A1893">
        <v>109</v>
      </c>
      <c r="B1893" t="s">
        <v>379</v>
      </c>
      <c r="C1893">
        <v>4044</v>
      </c>
      <c r="D1893" t="s">
        <v>5654</v>
      </c>
      <c r="F1893">
        <v>152</v>
      </c>
      <c r="G1893" s="1">
        <v>38989</v>
      </c>
      <c r="H1893" s="1">
        <v>39071</v>
      </c>
      <c r="I1893">
        <v>83</v>
      </c>
      <c r="J1893">
        <v>5</v>
      </c>
      <c r="K1893" t="s">
        <v>19</v>
      </c>
      <c r="L1893" t="s">
        <v>16</v>
      </c>
    </row>
    <row r="1894" spans="1:13" x14ac:dyDescent="0.25">
      <c r="A1894">
        <v>109</v>
      </c>
      <c r="B1894" t="s">
        <v>13</v>
      </c>
      <c r="C1894">
        <v>2132</v>
      </c>
      <c r="D1894" t="s">
        <v>5221</v>
      </c>
      <c r="F1894">
        <v>148</v>
      </c>
      <c r="G1894" s="1">
        <v>38477</v>
      </c>
      <c r="H1894" s="1">
        <v>38625</v>
      </c>
      <c r="I1894">
        <v>149</v>
      </c>
      <c r="J1894">
        <v>1</v>
      </c>
      <c r="K1894" t="s">
        <v>19</v>
      </c>
      <c r="L1894" t="s">
        <v>16</v>
      </c>
    </row>
    <row r="1895" spans="1:13" x14ac:dyDescent="0.25">
      <c r="A1895">
        <v>109</v>
      </c>
      <c r="B1895" t="s">
        <v>13</v>
      </c>
      <c r="C1895">
        <v>5539</v>
      </c>
      <c r="D1895" t="s">
        <v>5445</v>
      </c>
      <c r="F1895">
        <v>147</v>
      </c>
      <c r="G1895" s="1">
        <v>38875</v>
      </c>
      <c r="H1895" s="1">
        <v>39001</v>
      </c>
      <c r="I1895">
        <v>127</v>
      </c>
      <c r="J1895">
        <v>5</v>
      </c>
      <c r="K1895" t="s">
        <v>19</v>
      </c>
      <c r="L1895" t="s">
        <v>16</v>
      </c>
    </row>
    <row r="1896" spans="1:13" x14ac:dyDescent="0.25">
      <c r="A1896">
        <v>109</v>
      </c>
      <c r="B1896" t="s">
        <v>680</v>
      </c>
      <c r="C1896">
        <v>75</v>
      </c>
      <c r="D1896" t="s">
        <v>5701</v>
      </c>
      <c r="E1896" t="s">
        <v>5703</v>
      </c>
      <c r="F1896">
        <v>146</v>
      </c>
      <c r="G1896" s="1">
        <v>38703</v>
      </c>
      <c r="H1896" s="1">
        <v>38704</v>
      </c>
      <c r="I1896">
        <v>2</v>
      </c>
      <c r="J1896">
        <v>2</v>
      </c>
      <c r="K1896" t="s">
        <v>19</v>
      </c>
      <c r="L1896" t="s">
        <v>16</v>
      </c>
    </row>
    <row r="1897" spans="1:13" x14ac:dyDescent="0.25">
      <c r="A1897">
        <v>109</v>
      </c>
      <c r="B1897" t="s">
        <v>13</v>
      </c>
      <c r="C1897">
        <v>6345</v>
      </c>
      <c r="D1897" t="s">
        <v>5504</v>
      </c>
      <c r="F1897">
        <v>142</v>
      </c>
      <c r="G1897" s="1">
        <v>39056</v>
      </c>
      <c r="H1897" s="1">
        <v>39093</v>
      </c>
      <c r="I1897">
        <v>38</v>
      </c>
      <c r="J1897">
        <v>1</v>
      </c>
      <c r="K1897" t="s">
        <v>19</v>
      </c>
      <c r="L1897" t="s">
        <v>16</v>
      </c>
    </row>
    <row r="1898" spans="1:13" x14ac:dyDescent="0.25">
      <c r="A1898">
        <v>109</v>
      </c>
      <c r="B1898" t="s">
        <v>379</v>
      </c>
      <c r="C1898">
        <v>384</v>
      </c>
      <c r="D1898" t="s">
        <v>5644</v>
      </c>
      <c r="F1898">
        <v>141</v>
      </c>
      <c r="G1898" s="1">
        <v>38398</v>
      </c>
      <c r="H1898" s="1">
        <v>38436</v>
      </c>
      <c r="I1898">
        <v>39</v>
      </c>
      <c r="J1898">
        <v>1</v>
      </c>
      <c r="K1898" t="s">
        <v>19</v>
      </c>
      <c r="L1898" t="s">
        <v>16</v>
      </c>
    </row>
    <row r="1899" spans="1:13" x14ac:dyDescent="0.25">
      <c r="A1899">
        <v>109</v>
      </c>
      <c r="B1899" t="s">
        <v>379</v>
      </c>
      <c r="C1899">
        <v>1340</v>
      </c>
      <c r="D1899" t="s">
        <v>5543</v>
      </c>
      <c r="F1899">
        <v>140</v>
      </c>
      <c r="G1899" s="1">
        <v>38533</v>
      </c>
      <c r="H1899" s="1">
        <v>38624</v>
      </c>
      <c r="I1899">
        <v>92</v>
      </c>
      <c r="J1899">
        <v>1</v>
      </c>
      <c r="K1899" t="s">
        <v>19</v>
      </c>
      <c r="L1899" t="s">
        <v>16</v>
      </c>
    </row>
    <row r="1900" spans="1:13" x14ac:dyDescent="0.25">
      <c r="A1900">
        <v>109</v>
      </c>
      <c r="B1900" t="s">
        <v>13</v>
      </c>
      <c r="C1900">
        <v>4416</v>
      </c>
      <c r="D1900" t="s">
        <v>5362</v>
      </c>
      <c r="F1900">
        <v>140</v>
      </c>
      <c r="G1900" s="1">
        <v>38674</v>
      </c>
      <c r="H1900" s="1">
        <v>39071</v>
      </c>
      <c r="I1900">
        <v>398</v>
      </c>
      <c r="J1900">
        <v>1</v>
      </c>
      <c r="K1900" t="s">
        <v>19</v>
      </c>
      <c r="L1900" t="s">
        <v>16</v>
      </c>
    </row>
    <row r="1901" spans="1:13" x14ac:dyDescent="0.25">
      <c r="A1901">
        <v>109</v>
      </c>
      <c r="B1901" t="s">
        <v>13</v>
      </c>
      <c r="C1901">
        <v>3963</v>
      </c>
      <c r="D1901" t="s">
        <v>5336</v>
      </c>
      <c r="F1901">
        <v>137</v>
      </c>
      <c r="G1901" s="1">
        <v>38624</v>
      </c>
      <c r="H1901" s="1">
        <v>38708</v>
      </c>
      <c r="I1901">
        <v>85</v>
      </c>
      <c r="J1901">
        <v>1</v>
      </c>
      <c r="K1901" t="s">
        <v>19</v>
      </c>
      <c r="L1901" t="s">
        <v>16</v>
      </c>
    </row>
    <row r="1902" spans="1:13" x14ac:dyDescent="0.25">
      <c r="A1902">
        <v>109</v>
      </c>
      <c r="B1902" t="s">
        <v>13</v>
      </c>
      <c r="C1902">
        <v>4841</v>
      </c>
      <c r="D1902" t="s">
        <v>5399</v>
      </c>
      <c r="F1902">
        <v>129</v>
      </c>
      <c r="G1902" s="1">
        <v>38777</v>
      </c>
      <c r="H1902" s="1">
        <v>38996</v>
      </c>
      <c r="I1902">
        <v>220</v>
      </c>
      <c r="J1902">
        <v>1</v>
      </c>
      <c r="K1902" t="s">
        <v>19</v>
      </c>
      <c r="L1902" t="s">
        <v>16</v>
      </c>
    </row>
    <row r="1903" spans="1:13" x14ac:dyDescent="0.25">
      <c r="A1903">
        <v>109</v>
      </c>
      <c r="B1903" t="s">
        <v>379</v>
      </c>
      <c r="C1903">
        <v>1892</v>
      </c>
      <c r="D1903" t="s">
        <v>5574</v>
      </c>
      <c r="F1903">
        <v>128</v>
      </c>
      <c r="G1903" s="1">
        <v>38644</v>
      </c>
      <c r="H1903" s="1">
        <v>38716</v>
      </c>
      <c r="I1903">
        <v>73</v>
      </c>
      <c r="J1903">
        <v>1</v>
      </c>
      <c r="K1903" t="s">
        <v>19</v>
      </c>
      <c r="L1903" t="s">
        <v>16</v>
      </c>
    </row>
    <row r="1904" spans="1:13" x14ac:dyDescent="0.25">
      <c r="A1904">
        <v>109</v>
      </c>
      <c r="B1904" t="s">
        <v>379</v>
      </c>
      <c r="C1904">
        <v>643</v>
      </c>
      <c r="D1904" t="s">
        <v>5677</v>
      </c>
      <c r="F1904">
        <v>127</v>
      </c>
      <c r="G1904" s="1">
        <v>38427</v>
      </c>
      <c r="H1904" s="1">
        <v>38532</v>
      </c>
      <c r="I1904">
        <v>106</v>
      </c>
      <c r="J1904">
        <v>1</v>
      </c>
      <c r="K1904" t="s">
        <v>19</v>
      </c>
      <c r="L1904" t="s">
        <v>16</v>
      </c>
    </row>
    <row r="1905" spans="1:13" x14ac:dyDescent="0.25">
      <c r="A1905">
        <v>109</v>
      </c>
      <c r="B1905" t="s">
        <v>379</v>
      </c>
      <c r="C1905">
        <v>37</v>
      </c>
      <c r="D1905" t="s">
        <v>5639</v>
      </c>
      <c r="F1905">
        <v>127</v>
      </c>
      <c r="G1905" s="1">
        <v>38376</v>
      </c>
      <c r="H1905" s="1">
        <v>38667</v>
      </c>
      <c r="I1905">
        <v>292</v>
      </c>
      <c r="J1905">
        <v>1</v>
      </c>
      <c r="K1905" t="s">
        <v>19</v>
      </c>
      <c r="L1905" t="s">
        <v>16</v>
      </c>
    </row>
    <row r="1906" spans="1:13" x14ac:dyDescent="0.25">
      <c r="A1906">
        <v>109</v>
      </c>
      <c r="B1906" t="s">
        <v>680</v>
      </c>
      <c r="C1906">
        <v>100</v>
      </c>
      <c r="D1906" t="s">
        <v>5691</v>
      </c>
      <c r="E1906" t="s">
        <v>5692</v>
      </c>
      <c r="F1906">
        <v>125</v>
      </c>
      <c r="G1906" s="1">
        <v>39035</v>
      </c>
      <c r="H1906" s="1">
        <v>39038</v>
      </c>
      <c r="I1906">
        <v>4</v>
      </c>
      <c r="J1906">
        <v>2</v>
      </c>
      <c r="K1906" t="s">
        <v>19</v>
      </c>
      <c r="L1906" t="s">
        <v>16</v>
      </c>
    </row>
    <row r="1907" spans="1:13" x14ac:dyDescent="0.25">
      <c r="A1907">
        <v>109</v>
      </c>
      <c r="B1907" t="s">
        <v>680</v>
      </c>
      <c r="C1907">
        <v>52</v>
      </c>
      <c r="D1907" t="s">
        <v>5171</v>
      </c>
      <c r="F1907">
        <v>124</v>
      </c>
      <c r="G1907" s="1">
        <v>38498</v>
      </c>
      <c r="H1907" s="1">
        <v>38560</v>
      </c>
      <c r="I1907">
        <v>63</v>
      </c>
      <c r="J1907">
        <v>1</v>
      </c>
      <c r="K1907" t="s">
        <v>19</v>
      </c>
      <c r="L1907" t="s">
        <v>16</v>
      </c>
    </row>
    <row r="1908" spans="1:13" x14ac:dyDescent="0.25">
      <c r="A1908">
        <v>109</v>
      </c>
      <c r="B1908" t="s">
        <v>680</v>
      </c>
      <c r="C1908">
        <v>47</v>
      </c>
      <c r="D1908" t="s">
        <v>1373</v>
      </c>
      <c r="E1908" t="s">
        <v>5159</v>
      </c>
      <c r="F1908">
        <v>124</v>
      </c>
      <c r="G1908" s="1">
        <v>38474</v>
      </c>
      <c r="H1908" s="1">
        <v>38796</v>
      </c>
      <c r="I1908">
        <v>323</v>
      </c>
      <c r="J1908">
        <v>3</v>
      </c>
      <c r="K1908" t="s">
        <v>19</v>
      </c>
      <c r="L1908" t="s">
        <v>16</v>
      </c>
    </row>
    <row r="1909" spans="1:13" x14ac:dyDescent="0.25">
      <c r="A1909">
        <v>109</v>
      </c>
      <c r="B1909" t="s">
        <v>680</v>
      </c>
      <c r="C1909">
        <v>101</v>
      </c>
      <c r="D1909" t="s">
        <v>5693</v>
      </c>
      <c r="F1909">
        <v>122</v>
      </c>
      <c r="G1909" s="1">
        <v>39036</v>
      </c>
      <c r="H1909" s="1">
        <v>39073</v>
      </c>
      <c r="I1909">
        <v>38</v>
      </c>
      <c r="J1909">
        <v>1</v>
      </c>
      <c r="K1909" t="s">
        <v>19</v>
      </c>
      <c r="L1909" t="s">
        <v>16</v>
      </c>
    </row>
    <row r="1910" spans="1:13" x14ac:dyDescent="0.25">
      <c r="A1910">
        <v>109</v>
      </c>
      <c r="B1910" t="s">
        <v>680</v>
      </c>
      <c r="C1910">
        <v>72</v>
      </c>
      <c r="D1910" t="s">
        <v>5701</v>
      </c>
      <c r="E1910" t="s">
        <v>5702</v>
      </c>
      <c r="F1910">
        <v>120</v>
      </c>
      <c r="G1910" s="1">
        <v>38672</v>
      </c>
      <c r="H1910" s="1">
        <v>38675</v>
      </c>
      <c r="I1910">
        <v>4</v>
      </c>
      <c r="J1910">
        <v>2</v>
      </c>
      <c r="K1910" t="s">
        <v>19</v>
      </c>
      <c r="L1910" t="s">
        <v>16</v>
      </c>
    </row>
    <row r="1911" spans="1:13" x14ac:dyDescent="0.25">
      <c r="A1911">
        <v>109</v>
      </c>
      <c r="B1911" t="s">
        <v>379</v>
      </c>
      <c r="C1911">
        <v>1736</v>
      </c>
      <c r="D1911" t="s">
        <v>5563</v>
      </c>
      <c r="F1911">
        <v>15</v>
      </c>
      <c r="G1911" s="1">
        <v>38615</v>
      </c>
      <c r="H1911" s="1">
        <v>38868</v>
      </c>
      <c r="I1911">
        <v>254</v>
      </c>
      <c r="J1911">
        <v>1</v>
      </c>
      <c r="K1911" t="s">
        <v>19</v>
      </c>
      <c r="L1911" t="s">
        <v>16</v>
      </c>
    </row>
    <row r="1912" spans="1:13" x14ac:dyDescent="0.25">
      <c r="A1912">
        <v>108</v>
      </c>
      <c r="B1912" t="s">
        <v>13</v>
      </c>
      <c r="C1912">
        <v>4818</v>
      </c>
      <c r="D1912" t="s">
        <v>4925</v>
      </c>
      <c r="E1912" t="s">
        <v>4926</v>
      </c>
      <c r="F1912">
        <v>296124</v>
      </c>
      <c r="G1912" s="1">
        <v>38181</v>
      </c>
      <c r="H1912" s="1">
        <v>38329</v>
      </c>
      <c r="I1912">
        <v>149</v>
      </c>
      <c r="J1912">
        <v>74</v>
      </c>
      <c r="K1912" t="s">
        <v>19</v>
      </c>
      <c r="L1912" t="s">
        <v>16</v>
      </c>
      <c r="M1912" t="s">
        <v>4927</v>
      </c>
    </row>
    <row r="1913" spans="1:13" x14ac:dyDescent="0.25">
      <c r="A1913">
        <v>108</v>
      </c>
      <c r="B1913" t="s">
        <v>680</v>
      </c>
      <c r="C1913">
        <v>2</v>
      </c>
      <c r="D1913" t="s">
        <v>5157</v>
      </c>
      <c r="E1913" t="s">
        <v>5158</v>
      </c>
      <c r="F1913">
        <v>246998</v>
      </c>
      <c r="G1913" s="1">
        <v>37628</v>
      </c>
      <c r="H1913" s="1">
        <v>37672</v>
      </c>
      <c r="I1913">
        <v>45</v>
      </c>
      <c r="J1913">
        <v>47</v>
      </c>
      <c r="K1913" t="s">
        <v>19</v>
      </c>
      <c r="L1913" t="s">
        <v>16</v>
      </c>
    </row>
    <row r="1914" spans="1:13" x14ac:dyDescent="0.25">
      <c r="A1914">
        <v>108</v>
      </c>
      <c r="B1914" t="s">
        <v>13</v>
      </c>
      <c r="C1914">
        <v>2673</v>
      </c>
      <c r="D1914" t="s">
        <v>4755</v>
      </c>
      <c r="E1914" t="s">
        <v>4756</v>
      </c>
      <c r="F1914">
        <v>205679</v>
      </c>
      <c r="G1914" s="1">
        <v>37811</v>
      </c>
      <c r="H1914" s="1">
        <v>38009</v>
      </c>
      <c r="I1914">
        <v>199</v>
      </c>
      <c r="J1914">
        <v>57</v>
      </c>
      <c r="K1914" t="s">
        <v>19</v>
      </c>
      <c r="L1914" t="s">
        <v>16</v>
      </c>
      <c r="M1914" t="s">
        <v>4757</v>
      </c>
    </row>
    <row r="1915" spans="1:13" x14ac:dyDescent="0.25">
      <c r="A1915">
        <v>108</v>
      </c>
      <c r="B1915" t="s">
        <v>13</v>
      </c>
      <c r="C1915">
        <v>1588</v>
      </c>
      <c r="D1915" t="s">
        <v>4664</v>
      </c>
      <c r="E1915" t="s">
        <v>4665</v>
      </c>
      <c r="F1915">
        <v>184400</v>
      </c>
      <c r="G1915" s="1">
        <v>37714</v>
      </c>
      <c r="H1915" s="1">
        <v>37949</v>
      </c>
      <c r="I1915">
        <v>236</v>
      </c>
      <c r="J1915">
        <v>28</v>
      </c>
      <c r="K1915" t="s">
        <v>19</v>
      </c>
      <c r="L1915" t="s">
        <v>16</v>
      </c>
    </row>
    <row r="1916" spans="1:13" x14ac:dyDescent="0.25">
      <c r="A1916">
        <v>108</v>
      </c>
      <c r="B1916" t="s">
        <v>13</v>
      </c>
      <c r="C1916">
        <v>1</v>
      </c>
      <c r="D1916" t="s">
        <v>4625</v>
      </c>
      <c r="E1916" t="s">
        <v>4626</v>
      </c>
      <c r="F1916">
        <v>172820</v>
      </c>
      <c r="G1916" s="1">
        <v>37797</v>
      </c>
      <c r="H1916" s="1">
        <v>37963</v>
      </c>
      <c r="I1916">
        <v>167</v>
      </c>
      <c r="J1916">
        <v>13</v>
      </c>
      <c r="K1916" t="s">
        <v>19</v>
      </c>
      <c r="L1916" t="s">
        <v>16</v>
      </c>
    </row>
    <row r="1917" spans="1:13" x14ac:dyDescent="0.25">
      <c r="A1917">
        <v>108</v>
      </c>
      <c r="B1917" t="s">
        <v>13</v>
      </c>
      <c r="C1917">
        <v>4200</v>
      </c>
      <c r="D1917" t="s">
        <v>4877</v>
      </c>
      <c r="E1917" t="s">
        <v>4878</v>
      </c>
      <c r="F1917">
        <v>170379</v>
      </c>
      <c r="G1917" s="1">
        <v>38099</v>
      </c>
      <c r="H1917" s="1">
        <v>38288</v>
      </c>
      <c r="I1917">
        <v>190</v>
      </c>
      <c r="J1917">
        <v>22</v>
      </c>
      <c r="K1917" t="s">
        <v>19</v>
      </c>
      <c r="L1917" t="s">
        <v>16</v>
      </c>
    </row>
    <row r="1918" spans="1:13" x14ac:dyDescent="0.25">
      <c r="A1918">
        <v>108</v>
      </c>
      <c r="B1918" t="s">
        <v>13</v>
      </c>
      <c r="C1918">
        <v>4520</v>
      </c>
      <c r="D1918" t="s">
        <v>4900</v>
      </c>
      <c r="E1918" t="s">
        <v>4901</v>
      </c>
      <c r="F1918">
        <v>102369</v>
      </c>
      <c r="G1918" s="1">
        <v>38142</v>
      </c>
      <c r="H1918" s="1">
        <v>38282</v>
      </c>
      <c r="I1918">
        <v>141</v>
      </c>
      <c r="J1918">
        <v>18</v>
      </c>
      <c r="K1918" t="s">
        <v>19</v>
      </c>
      <c r="L1918" t="s">
        <v>16</v>
      </c>
    </row>
    <row r="1919" spans="1:13" x14ac:dyDescent="0.25">
      <c r="A1919">
        <v>108</v>
      </c>
      <c r="B1919" t="s">
        <v>379</v>
      </c>
      <c r="C1919">
        <v>2845</v>
      </c>
      <c r="D1919" t="s">
        <v>5095</v>
      </c>
      <c r="F1919">
        <v>96770</v>
      </c>
      <c r="G1919" s="1">
        <v>38253</v>
      </c>
      <c r="H1919" s="1">
        <v>38338</v>
      </c>
      <c r="I1919">
        <v>86</v>
      </c>
      <c r="J1919">
        <v>24</v>
      </c>
      <c r="K1919" t="s">
        <v>19</v>
      </c>
      <c r="L1919" t="s">
        <v>16</v>
      </c>
    </row>
    <row r="1920" spans="1:13" x14ac:dyDescent="0.25">
      <c r="A1920">
        <v>108</v>
      </c>
      <c r="B1920" t="s">
        <v>13</v>
      </c>
      <c r="C1920">
        <v>1350</v>
      </c>
      <c r="D1920" t="s">
        <v>4644</v>
      </c>
      <c r="F1920">
        <v>65899</v>
      </c>
      <c r="G1920" s="1">
        <v>37699</v>
      </c>
      <c r="H1920" s="1">
        <v>38324</v>
      </c>
      <c r="I1920">
        <v>626</v>
      </c>
      <c r="J1920">
        <v>6</v>
      </c>
      <c r="K1920" t="s">
        <v>19</v>
      </c>
      <c r="L1920" t="s">
        <v>16</v>
      </c>
    </row>
    <row r="1921" spans="1:13" x14ac:dyDescent="0.25">
      <c r="A1921">
        <v>108</v>
      </c>
      <c r="B1921" t="s">
        <v>680</v>
      </c>
      <c r="C1921">
        <v>63</v>
      </c>
      <c r="D1921" t="s">
        <v>5162</v>
      </c>
      <c r="F1921">
        <v>54582</v>
      </c>
      <c r="G1921" s="1">
        <v>37810</v>
      </c>
      <c r="H1921" s="1">
        <v>37972</v>
      </c>
      <c r="I1921">
        <v>163</v>
      </c>
      <c r="J1921">
        <v>7</v>
      </c>
      <c r="K1921" t="s">
        <v>19</v>
      </c>
      <c r="L1921" t="s">
        <v>16</v>
      </c>
    </row>
    <row r="1922" spans="1:13" x14ac:dyDescent="0.25">
      <c r="A1922">
        <v>108</v>
      </c>
      <c r="B1922" t="s">
        <v>13</v>
      </c>
      <c r="C1922">
        <v>1047</v>
      </c>
      <c r="D1922" t="s">
        <v>3829</v>
      </c>
      <c r="F1922">
        <v>48035</v>
      </c>
      <c r="G1922" s="1">
        <v>37684</v>
      </c>
      <c r="H1922" s="1">
        <v>38324</v>
      </c>
      <c r="I1922">
        <v>641</v>
      </c>
      <c r="J1922">
        <v>8</v>
      </c>
      <c r="K1922" t="s">
        <v>19</v>
      </c>
      <c r="L1922" t="s">
        <v>16</v>
      </c>
    </row>
    <row r="1923" spans="1:13" x14ac:dyDescent="0.25">
      <c r="A1923">
        <v>108</v>
      </c>
      <c r="B1923" t="s">
        <v>13</v>
      </c>
      <c r="C1923">
        <v>2115</v>
      </c>
      <c r="D1923" t="s">
        <v>4705</v>
      </c>
      <c r="E1923" t="s">
        <v>4706</v>
      </c>
      <c r="F1923">
        <v>46146</v>
      </c>
      <c r="G1923" s="1">
        <v>37756</v>
      </c>
      <c r="H1923" s="1">
        <v>37967</v>
      </c>
      <c r="I1923">
        <v>212</v>
      </c>
      <c r="J1923">
        <v>12</v>
      </c>
      <c r="K1923" t="s">
        <v>19</v>
      </c>
      <c r="L1923" t="s">
        <v>16</v>
      </c>
    </row>
    <row r="1924" spans="1:13" x14ac:dyDescent="0.25">
      <c r="A1924">
        <v>108</v>
      </c>
      <c r="B1924" t="s">
        <v>379</v>
      </c>
      <c r="C1924">
        <v>437</v>
      </c>
      <c r="D1924" t="s">
        <v>5113</v>
      </c>
      <c r="F1924">
        <v>41069</v>
      </c>
      <c r="G1924" s="1">
        <v>37677</v>
      </c>
      <c r="H1924" s="1">
        <v>38331</v>
      </c>
      <c r="I1924">
        <v>655</v>
      </c>
      <c r="J1924">
        <v>17</v>
      </c>
      <c r="K1924" t="s">
        <v>19</v>
      </c>
      <c r="L1924" t="s">
        <v>16</v>
      </c>
    </row>
    <row r="1925" spans="1:13" x14ac:dyDescent="0.25">
      <c r="A1925">
        <v>108</v>
      </c>
      <c r="B1925" t="s">
        <v>13</v>
      </c>
      <c r="C1925">
        <v>2691</v>
      </c>
      <c r="D1925" t="s">
        <v>4758</v>
      </c>
      <c r="E1925" t="s">
        <v>4759</v>
      </c>
      <c r="F1925">
        <v>37599</v>
      </c>
      <c r="G1925" s="1">
        <v>37812</v>
      </c>
      <c r="H1925" s="1">
        <v>37935</v>
      </c>
      <c r="I1925">
        <v>124</v>
      </c>
      <c r="J1925">
        <v>15</v>
      </c>
      <c r="K1925" t="s">
        <v>19</v>
      </c>
      <c r="L1925" t="s">
        <v>16</v>
      </c>
    </row>
    <row r="1926" spans="1:13" x14ac:dyDescent="0.25">
      <c r="A1926">
        <v>108</v>
      </c>
      <c r="B1926" t="s">
        <v>13</v>
      </c>
      <c r="C1926">
        <v>4613</v>
      </c>
      <c r="D1926" t="s">
        <v>4912</v>
      </c>
      <c r="E1926" t="s">
        <v>4913</v>
      </c>
      <c r="F1926">
        <v>28909</v>
      </c>
      <c r="G1926" s="1">
        <v>38156</v>
      </c>
      <c r="H1926" s="1">
        <v>38204</v>
      </c>
      <c r="I1926">
        <v>49</v>
      </c>
      <c r="J1926">
        <v>8</v>
      </c>
      <c r="K1926" t="s">
        <v>19</v>
      </c>
      <c r="L1926" t="s">
        <v>16</v>
      </c>
    </row>
    <row r="1927" spans="1:13" x14ac:dyDescent="0.25">
      <c r="A1927">
        <v>108</v>
      </c>
      <c r="B1927" t="s">
        <v>13</v>
      </c>
      <c r="C1927">
        <v>2443</v>
      </c>
      <c r="D1927" t="s">
        <v>4729</v>
      </c>
      <c r="F1927">
        <v>26284</v>
      </c>
      <c r="G1927" s="1">
        <v>37784</v>
      </c>
      <c r="H1927" s="1">
        <v>38208</v>
      </c>
      <c r="I1927">
        <v>425</v>
      </c>
      <c r="J1927">
        <v>7</v>
      </c>
      <c r="K1927" t="s">
        <v>19</v>
      </c>
      <c r="L1927" t="s">
        <v>16</v>
      </c>
    </row>
    <row r="1928" spans="1:13" x14ac:dyDescent="0.25">
      <c r="A1928">
        <v>108</v>
      </c>
      <c r="B1928" t="s">
        <v>13</v>
      </c>
      <c r="C1928">
        <v>2658</v>
      </c>
      <c r="D1928" t="s">
        <v>4753</v>
      </c>
      <c r="E1928" t="s">
        <v>4754</v>
      </c>
      <c r="F1928">
        <v>25933</v>
      </c>
      <c r="G1928" s="1">
        <v>37804</v>
      </c>
      <c r="H1928" s="1">
        <v>37894</v>
      </c>
      <c r="I1928">
        <v>91</v>
      </c>
      <c r="J1928">
        <v>8</v>
      </c>
      <c r="K1928" t="s">
        <v>19</v>
      </c>
      <c r="L1928" t="s">
        <v>16</v>
      </c>
    </row>
    <row r="1929" spans="1:13" x14ac:dyDescent="0.25">
      <c r="A1929">
        <v>108</v>
      </c>
      <c r="B1929" t="s">
        <v>13</v>
      </c>
      <c r="C1929">
        <v>2622</v>
      </c>
      <c r="D1929" t="s">
        <v>4747</v>
      </c>
      <c r="E1929" t="s">
        <v>4748</v>
      </c>
      <c r="F1929">
        <v>25459</v>
      </c>
      <c r="G1929" s="1">
        <v>37798</v>
      </c>
      <c r="H1929" s="1">
        <v>37959</v>
      </c>
      <c r="I1929">
        <v>162</v>
      </c>
      <c r="J1929">
        <v>9</v>
      </c>
      <c r="K1929" t="s">
        <v>19</v>
      </c>
      <c r="L1929" t="s">
        <v>16</v>
      </c>
    </row>
    <row r="1930" spans="1:13" x14ac:dyDescent="0.25">
      <c r="A1930">
        <v>108</v>
      </c>
      <c r="B1930" t="s">
        <v>379</v>
      </c>
      <c r="C1930">
        <v>2507</v>
      </c>
      <c r="D1930" t="s">
        <v>5081</v>
      </c>
      <c r="F1930">
        <v>24025</v>
      </c>
      <c r="G1930" s="1">
        <v>38145</v>
      </c>
      <c r="H1930" s="1">
        <v>38168</v>
      </c>
      <c r="I1930">
        <v>24</v>
      </c>
      <c r="J1930">
        <v>6</v>
      </c>
      <c r="K1930" t="s">
        <v>19</v>
      </c>
      <c r="L1930" t="s">
        <v>16</v>
      </c>
    </row>
    <row r="1931" spans="1:13" x14ac:dyDescent="0.25">
      <c r="A1931">
        <v>108</v>
      </c>
      <c r="B1931" t="s">
        <v>13</v>
      </c>
      <c r="C1931">
        <v>743</v>
      </c>
      <c r="D1931" t="s">
        <v>4979</v>
      </c>
      <c r="F1931">
        <v>21509</v>
      </c>
      <c r="G1931" s="1">
        <v>37664</v>
      </c>
      <c r="H1931" s="1">
        <v>38048</v>
      </c>
      <c r="I1931">
        <v>385</v>
      </c>
      <c r="J1931">
        <v>7</v>
      </c>
      <c r="K1931" t="s">
        <v>19</v>
      </c>
      <c r="L1931" t="s">
        <v>16</v>
      </c>
    </row>
    <row r="1932" spans="1:13" x14ac:dyDescent="0.25">
      <c r="A1932">
        <v>108</v>
      </c>
      <c r="B1932" t="s">
        <v>13</v>
      </c>
      <c r="C1932">
        <v>1559</v>
      </c>
      <c r="D1932" t="s">
        <v>4659</v>
      </c>
      <c r="E1932" t="s">
        <v>4660</v>
      </c>
      <c r="F1932">
        <v>20239</v>
      </c>
      <c r="G1932" s="1">
        <v>37713</v>
      </c>
      <c r="H1932" s="1">
        <v>37727</v>
      </c>
      <c r="I1932">
        <v>15</v>
      </c>
      <c r="J1932">
        <v>9</v>
      </c>
      <c r="K1932" t="s">
        <v>19</v>
      </c>
      <c r="L1932" t="s">
        <v>16</v>
      </c>
    </row>
    <row r="1933" spans="1:13" x14ac:dyDescent="0.25">
      <c r="A1933">
        <v>108</v>
      </c>
      <c r="B1933" t="s">
        <v>13</v>
      </c>
      <c r="C1933">
        <v>4837</v>
      </c>
      <c r="D1933" t="s">
        <v>4930</v>
      </c>
      <c r="E1933" t="s">
        <v>4931</v>
      </c>
      <c r="F1933">
        <v>19700</v>
      </c>
      <c r="G1933" s="1">
        <v>38183</v>
      </c>
      <c r="H1933" s="1">
        <v>38273</v>
      </c>
      <c r="I1933">
        <v>91</v>
      </c>
      <c r="J1933">
        <v>11</v>
      </c>
      <c r="K1933" t="s">
        <v>19</v>
      </c>
      <c r="L1933" t="s">
        <v>16</v>
      </c>
      <c r="M1933" t="s">
        <v>4932</v>
      </c>
    </row>
    <row r="1934" spans="1:13" x14ac:dyDescent="0.25">
      <c r="A1934">
        <v>108</v>
      </c>
      <c r="B1934" t="s">
        <v>379</v>
      </c>
      <c r="C1934">
        <v>151</v>
      </c>
      <c r="D1934" t="s">
        <v>5022</v>
      </c>
      <c r="E1934" t="s">
        <v>5023</v>
      </c>
      <c r="F1934">
        <v>19142</v>
      </c>
      <c r="G1934" s="1">
        <v>37634</v>
      </c>
      <c r="H1934" s="1">
        <v>37741</v>
      </c>
      <c r="I1934">
        <v>108</v>
      </c>
      <c r="J1934">
        <v>17</v>
      </c>
      <c r="K1934" t="s">
        <v>19</v>
      </c>
      <c r="L1934" t="s">
        <v>16</v>
      </c>
    </row>
    <row r="1935" spans="1:13" x14ac:dyDescent="0.25">
      <c r="A1935">
        <v>108</v>
      </c>
      <c r="B1935" t="s">
        <v>13</v>
      </c>
      <c r="C1935">
        <v>2754</v>
      </c>
      <c r="D1935" t="s">
        <v>4769</v>
      </c>
      <c r="E1935" t="s">
        <v>4770</v>
      </c>
      <c r="F1935">
        <v>19064</v>
      </c>
      <c r="G1935" s="1">
        <v>37818</v>
      </c>
      <c r="H1935" s="1">
        <v>37956</v>
      </c>
      <c r="I1935">
        <v>139</v>
      </c>
      <c r="J1935">
        <v>7</v>
      </c>
      <c r="K1935" t="s">
        <v>19</v>
      </c>
      <c r="L1935" t="s">
        <v>16</v>
      </c>
    </row>
    <row r="1936" spans="1:13" x14ac:dyDescent="0.25">
      <c r="A1936">
        <v>108</v>
      </c>
      <c r="B1936" t="s">
        <v>13</v>
      </c>
      <c r="C1936">
        <v>2738</v>
      </c>
      <c r="D1936" t="s">
        <v>4763</v>
      </c>
      <c r="F1936">
        <v>17314</v>
      </c>
      <c r="G1936" s="1">
        <v>37817</v>
      </c>
      <c r="H1936" s="1">
        <v>37867</v>
      </c>
      <c r="I1936">
        <v>51</v>
      </c>
      <c r="J1936">
        <v>6</v>
      </c>
      <c r="K1936" t="s">
        <v>19</v>
      </c>
      <c r="L1936" t="s">
        <v>16</v>
      </c>
    </row>
    <row r="1937" spans="1:12" x14ac:dyDescent="0.25">
      <c r="A1937">
        <v>108</v>
      </c>
      <c r="B1937" t="s">
        <v>379</v>
      </c>
      <c r="C1937">
        <v>1721</v>
      </c>
      <c r="D1937" t="s">
        <v>5036</v>
      </c>
      <c r="F1937">
        <v>16512</v>
      </c>
      <c r="G1937" s="1">
        <v>37908</v>
      </c>
      <c r="H1937" s="1">
        <v>38287</v>
      </c>
      <c r="I1937">
        <v>380</v>
      </c>
      <c r="J1937">
        <v>6</v>
      </c>
      <c r="K1937" t="s">
        <v>19</v>
      </c>
      <c r="L1937" t="s">
        <v>16</v>
      </c>
    </row>
    <row r="1938" spans="1:12" x14ac:dyDescent="0.25">
      <c r="A1938">
        <v>108</v>
      </c>
      <c r="B1938" t="s">
        <v>13</v>
      </c>
      <c r="C1938">
        <v>1298</v>
      </c>
      <c r="D1938" t="s">
        <v>4638</v>
      </c>
      <c r="E1938" t="s">
        <v>4639</v>
      </c>
      <c r="F1938">
        <v>16426</v>
      </c>
      <c r="G1938" s="1">
        <v>37697</v>
      </c>
      <c r="H1938" s="1">
        <v>37768</v>
      </c>
      <c r="I1938">
        <v>72</v>
      </c>
      <c r="J1938">
        <v>7</v>
      </c>
      <c r="K1938" t="s">
        <v>19</v>
      </c>
      <c r="L1938" t="s">
        <v>16</v>
      </c>
    </row>
    <row r="1939" spans="1:12" x14ac:dyDescent="0.25">
      <c r="A1939">
        <v>108</v>
      </c>
      <c r="B1939" t="s">
        <v>13</v>
      </c>
      <c r="C1939">
        <v>2417</v>
      </c>
      <c r="D1939" t="s">
        <v>4727</v>
      </c>
      <c r="F1939">
        <v>16075</v>
      </c>
      <c r="G1939" s="1">
        <v>37783</v>
      </c>
      <c r="H1939" s="1">
        <v>37968</v>
      </c>
      <c r="I1939">
        <v>186</v>
      </c>
      <c r="J1939">
        <v>6</v>
      </c>
      <c r="K1939" t="s">
        <v>19</v>
      </c>
      <c r="L1939" t="s">
        <v>16</v>
      </c>
    </row>
    <row r="1940" spans="1:12" x14ac:dyDescent="0.25">
      <c r="A1940">
        <v>108</v>
      </c>
      <c r="B1940" t="s">
        <v>13</v>
      </c>
      <c r="C1940">
        <v>4850</v>
      </c>
      <c r="D1940" t="s">
        <v>4935</v>
      </c>
      <c r="E1940" t="s">
        <v>4936</v>
      </c>
      <c r="F1940">
        <v>14728</v>
      </c>
      <c r="G1940" s="1">
        <v>38187</v>
      </c>
      <c r="H1940" s="1">
        <v>38278</v>
      </c>
      <c r="I1940">
        <v>92</v>
      </c>
      <c r="J1940">
        <v>7</v>
      </c>
      <c r="K1940" t="s">
        <v>19</v>
      </c>
      <c r="L1940" t="s">
        <v>16</v>
      </c>
    </row>
    <row r="1941" spans="1:12" x14ac:dyDescent="0.25">
      <c r="A1941">
        <v>108</v>
      </c>
      <c r="B1941" t="s">
        <v>13</v>
      </c>
      <c r="C1941">
        <v>2657</v>
      </c>
      <c r="D1941" t="s">
        <v>4751</v>
      </c>
      <c r="E1941" t="s">
        <v>4752</v>
      </c>
      <c r="F1941">
        <v>14371</v>
      </c>
      <c r="G1941" s="1">
        <v>37803</v>
      </c>
      <c r="H1941" s="1">
        <v>37894</v>
      </c>
      <c r="I1941">
        <v>92</v>
      </c>
      <c r="J1941">
        <v>9</v>
      </c>
      <c r="K1941" t="s">
        <v>19</v>
      </c>
      <c r="L1941" t="s">
        <v>16</v>
      </c>
    </row>
    <row r="1942" spans="1:12" x14ac:dyDescent="0.25">
      <c r="A1942">
        <v>108</v>
      </c>
      <c r="B1942" t="s">
        <v>13</v>
      </c>
      <c r="C1942">
        <v>100</v>
      </c>
      <c r="D1942" t="s">
        <v>4627</v>
      </c>
      <c r="F1942">
        <v>14201</v>
      </c>
      <c r="G1942" s="1">
        <v>37628</v>
      </c>
      <c r="H1942" s="1">
        <v>37974</v>
      </c>
      <c r="I1942">
        <v>347</v>
      </c>
      <c r="J1942">
        <v>6</v>
      </c>
      <c r="K1942" t="s">
        <v>19</v>
      </c>
      <c r="L1942" t="s">
        <v>16</v>
      </c>
    </row>
    <row r="1943" spans="1:12" x14ac:dyDescent="0.25">
      <c r="A1943">
        <v>108</v>
      </c>
      <c r="B1943" t="s">
        <v>13</v>
      </c>
      <c r="C1943">
        <v>5107</v>
      </c>
      <c r="D1943" t="s">
        <v>4947</v>
      </c>
      <c r="F1943">
        <v>14074</v>
      </c>
      <c r="G1943" s="1">
        <v>38251</v>
      </c>
      <c r="H1943" s="1">
        <v>38290</v>
      </c>
      <c r="I1943">
        <v>40</v>
      </c>
      <c r="J1943">
        <v>26</v>
      </c>
      <c r="K1943" t="s">
        <v>19</v>
      </c>
      <c r="L1943" t="s">
        <v>16</v>
      </c>
    </row>
    <row r="1944" spans="1:12" x14ac:dyDescent="0.25">
      <c r="A1944">
        <v>108</v>
      </c>
      <c r="B1944" t="s">
        <v>13</v>
      </c>
      <c r="C1944">
        <v>1417</v>
      </c>
      <c r="D1944" t="s">
        <v>4648</v>
      </c>
      <c r="F1944">
        <v>13759</v>
      </c>
      <c r="G1944" s="1">
        <v>37705</v>
      </c>
      <c r="H1944" s="1">
        <v>38321</v>
      </c>
      <c r="I1944">
        <v>617</v>
      </c>
      <c r="J1944">
        <v>8</v>
      </c>
      <c r="K1944" t="s">
        <v>19</v>
      </c>
      <c r="L1944" t="s">
        <v>16</v>
      </c>
    </row>
    <row r="1945" spans="1:12" x14ac:dyDescent="0.25">
      <c r="A1945">
        <v>108</v>
      </c>
      <c r="B1945" t="s">
        <v>13</v>
      </c>
      <c r="C1945">
        <v>4759</v>
      </c>
      <c r="D1945" t="s">
        <v>4920</v>
      </c>
      <c r="E1945" t="s">
        <v>4921</v>
      </c>
      <c r="F1945">
        <v>13444</v>
      </c>
      <c r="G1945" s="1">
        <v>38174</v>
      </c>
      <c r="H1945" s="1">
        <v>38202</v>
      </c>
      <c r="I1945">
        <v>29</v>
      </c>
      <c r="J1945">
        <v>7</v>
      </c>
      <c r="K1945" t="s">
        <v>19</v>
      </c>
      <c r="L1945" t="s">
        <v>16</v>
      </c>
    </row>
    <row r="1946" spans="1:12" x14ac:dyDescent="0.25">
      <c r="A1946">
        <v>108</v>
      </c>
      <c r="B1946" t="s">
        <v>13</v>
      </c>
      <c r="C1946">
        <v>3289</v>
      </c>
      <c r="D1946" t="s">
        <v>4813</v>
      </c>
      <c r="E1946" t="s">
        <v>4814</v>
      </c>
      <c r="F1946">
        <v>12705</v>
      </c>
      <c r="G1946" s="1">
        <v>37908</v>
      </c>
      <c r="H1946" s="1">
        <v>37931</v>
      </c>
      <c r="I1946">
        <v>24</v>
      </c>
      <c r="J1946">
        <v>11</v>
      </c>
      <c r="K1946" t="s">
        <v>19</v>
      </c>
      <c r="L1946" t="s">
        <v>16</v>
      </c>
    </row>
    <row r="1947" spans="1:12" x14ac:dyDescent="0.25">
      <c r="A1947">
        <v>108</v>
      </c>
      <c r="B1947" t="s">
        <v>379</v>
      </c>
      <c r="C1947">
        <v>2486</v>
      </c>
      <c r="D1947" t="s">
        <v>5080</v>
      </c>
      <c r="F1947">
        <v>12397</v>
      </c>
      <c r="G1947" s="1">
        <v>38139</v>
      </c>
      <c r="H1947" s="1">
        <v>38331</v>
      </c>
      <c r="I1947">
        <v>193</v>
      </c>
      <c r="J1947">
        <v>5</v>
      </c>
      <c r="K1947" t="s">
        <v>19</v>
      </c>
      <c r="L1947" t="s">
        <v>16</v>
      </c>
    </row>
    <row r="1948" spans="1:12" x14ac:dyDescent="0.25">
      <c r="A1948">
        <v>108</v>
      </c>
      <c r="B1948" t="s">
        <v>379</v>
      </c>
      <c r="C1948">
        <v>15</v>
      </c>
      <c r="D1948" t="s">
        <v>5018</v>
      </c>
      <c r="E1948" t="s">
        <v>5019</v>
      </c>
      <c r="F1948">
        <v>12181</v>
      </c>
      <c r="G1948" s="1">
        <v>37691</v>
      </c>
      <c r="H1948" s="1">
        <v>38189</v>
      </c>
      <c r="I1948">
        <v>499</v>
      </c>
      <c r="J1948">
        <v>11</v>
      </c>
      <c r="K1948" t="s">
        <v>19</v>
      </c>
      <c r="L1948" t="s">
        <v>16</v>
      </c>
    </row>
    <row r="1949" spans="1:12" x14ac:dyDescent="0.25">
      <c r="A1949">
        <v>108</v>
      </c>
      <c r="B1949" t="s">
        <v>379</v>
      </c>
      <c r="C1949">
        <v>342</v>
      </c>
      <c r="D1949" t="s">
        <v>5110</v>
      </c>
      <c r="F1949">
        <v>11855</v>
      </c>
      <c r="G1949" s="1">
        <v>37663</v>
      </c>
      <c r="H1949" s="1">
        <v>37797</v>
      </c>
      <c r="I1949">
        <v>135</v>
      </c>
      <c r="J1949">
        <v>6</v>
      </c>
      <c r="K1949" t="s">
        <v>19</v>
      </c>
      <c r="L1949" t="s">
        <v>16</v>
      </c>
    </row>
    <row r="1950" spans="1:12" x14ac:dyDescent="0.25">
      <c r="A1950">
        <v>108</v>
      </c>
      <c r="B1950" t="s">
        <v>13</v>
      </c>
      <c r="C1950">
        <v>4278</v>
      </c>
      <c r="D1950" t="s">
        <v>4885</v>
      </c>
      <c r="F1950">
        <v>11730</v>
      </c>
      <c r="G1950" s="1">
        <v>38112</v>
      </c>
      <c r="H1950" s="1">
        <v>38285</v>
      </c>
      <c r="I1950">
        <v>174</v>
      </c>
      <c r="J1950">
        <v>6</v>
      </c>
      <c r="K1950" t="s">
        <v>19</v>
      </c>
      <c r="L1950" t="s">
        <v>16</v>
      </c>
    </row>
    <row r="1951" spans="1:12" x14ac:dyDescent="0.25">
      <c r="A1951">
        <v>108</v>
      </c>
      <c r="B1951" t="s">
        <v>13</v>
      </c>
      <c r="C1951">
        <v>1308</v>
      </c>
      <c r="D1951" t="s">
        <v>4642</v>
      </c>
      <c r="E1951" t="s">
        <v>4643</v>
      </c>
      <c r="F1951">
        <v>11169</v>
      </c>
      <c r="G1951" s="1">
        <v>37698</v>
      </c>
      <c r="H1951" s="1">
        <v>38264</v>
      </c>
      <c r="I1951">
        <v>567</v>
      </c>
      <c r="J1951">
        <v>9</v>
      </c>
      <c r="K1951" t="s">
        <v>19</v>
      </c>
      <c r="L1951" t="s">
        <v>16</v>
      </c>
    </row>
    <row r="1952" spans="1:12" x14ac:dyDescent="0.25">
      <c r="A1952">
        <v>108</v>
      </c>
      <c r="B1952" t="s">
        <v>13</v>
      </c>
      <c r="C1952">
        <v>1904</v>
      </c>
      <c r="D1952" t="s">
        <v>4691</v>
      </c>
      <c r="F1952">
        <v>10995</v>
      </c>
      <c r="G1952" s="1">
        <v>37742</v>
      </c>
      <c r="H1952" s="1">
        <v>37958</v>
      </c>
      <c r="I1952">
        <v>217</v>
      </c>
      <c r="J1952">
        <v>10</v>
      </c>
      <c r="K1952" t="s">
        <v>19</v>
      </c>
      <c r="L1952" t="s">
        <v>16</v>
      </c>
    </row>
    <row r="1953" spans="1:12" x14ac:dyDescent="0.25">
      <c r="A1953">
        <v>108</v>
      </c>
      <c r="B1953" t="s">
        <v>13</v>
      </c>
      <c r="C1953">
        <v>4567</v>
      </c>
      <c r="D1953" t="s">
        <v>4905</v>
      </c>
      <c r="E1953" t="s">
        <v>4906</v>
      </c>
      <c r="F1953">
        <v>10305</v>
      </c>
      <c r="G1953" s="1">
        <v>38153</v>
      </c>
      <c r="H1953" s="1">
        <v>38278</v>
      </c>
      <c r="I1953">
        <v>126</v>
      </c>
      <c r="J1953">
        <v>8</v>
      </c>
      <c r="K1953" t="s">
        <v>19</v>
      </c>
      <c r="L1953" t="s">
        <v>16</v>
      </c>
    </row>
    <row r="1954" spans="1:12" x14ac:dyDescent="0.25">
      <c r="A1954">
        <v>108</v>
      </c>
      <c r="B1954" t="s">
        <v>13</v>
      </c>
      <c r="C1954">
        <v>2297</v>
      </c>
      <c r="D1954" t="s">
        <v>4716</v>
      </c>
      <c r="F1954">
        <v>10067</v>
      </c>
      <c r="G1954" s="1">
        <v>37774</v>
      </c>
      <c r="H1954" s="1">
        <v>37971</v>
      </c>
      <c r="I1954">
        <v>198</v>
      </c>
      <c r="J1954">
        <v>6</v>
      </c>
      <c r="K1954" t="s">
        <v>19</v>
      </c>
      <c r="L1954" t="s">
        <v>16</v>
      </c>
    </row>
    <row r="1955" spans="1:12" x14ac:dyDescent="0.25">
      <c r="A1955">
        <v>108</v>
      </c>
      <c r="B1955" t="s">
        <v>13</v>
      </c>
      <c r="C1955">
        <v>4548</v>
      </c>
      <c r="D1955" t="s">
        <v>4902</v>
      </c>
      <c r="F1955">
        <v>10048</v>
      </c>
      <c r="G1955" s="1">
        <v>38152</v>
      </c>
      <c r="H1955" s="1">
        <v>38344</v>
      </c>
      <c r="I1955">
        <v>193</v>
      </c>
      <c r="J1955">
        <v>6</v>
      </c>
      <c r="K1955" t="s">
        <v>19</v>
      </c>
      <c r="L1955" t="s">
        <v>16</v>
      </c>
    </row>
    <row r="1956" spans="1:12" x14ac:dyDescent="0.25">
      <c r="A1956">
        <v>108</v>
      </c>
      <c r="B1956" t="s">
        <v>13</v>
      </c>
      <c r="C1956">
        <v>2739</v>
      </c>
      <c r="D1956" t="s">
        <v>4764</v>
      </c>
      <c r="F1956">
        <v>9902</v>
      </c>
      <c r="G1956" s="1">
        <v>37817</v>
      </c>
      <c r="H1956" s="1">
        <v>37867</v>
      </c>
      <c r="I1956">
        <v>51</v>
      </c>
      <c r="J1956">
        <v>5</v>
      </c>
      <c r="K1956" t="s">
        <v>19</v>
      </c>
      <c r="L1956" t="s">
        <v>16</v>
      </c>
    </row>
    <row r="1957" spans="1:12" x14ac:dyDescent="0.25">
      <c r="A1957">
        <v>108</v>
      </c>
      <c r="B1957" t="s">
        <v>379</v>
      </c>
      <c r="C1957">
        <v>741</v>
      </c>
      <c r="D1957" t="s">
        <v>5132</v>
      </c>
      <c r="F1957">
        <v>9554</v>
      </c>
      <c r="G1957" s="1">
        <v>37707</v>
      </c>
      <c r="H1957" s="1">
        <v>38201</v>
      </c>
      <c r="I1957">
        <v>495</v>
      </c>
      <c r="J1957">
        <v>12</v>
      </c>
      <c r="K1957" t="s">
        <v>19</v>
      </c>
      <c r="L1957" t="s">
        <v>16</v>
      </c>
    </row>
    <row r="1958" spans="1:12" x14ac:dyDescent="0.25">
      <c r="A1958">
        <v>108</v>
      </c>
      <c r="B1958" t="s">
        <v>13</v>
      </c>
      <c r="C1958">
        <v>5183</v>
      </c>
      <c r="D1958" t="s">
        <v>4787</v>
      </c>
      <c r="E1958" t="s">
        <v>4954</v>
      </c>
      <c r="F1958">
        <v>9157</v>
      </c>
      <c r="G1958" s="1">
        <v>38259</v>
      </c>
      <c r="H1958" s="1">
        <v>38260</v>
      </c>
      <c r="I1958">
        <v>2</v>
      </c>
      <c r="J1958">
        <v>4</v>
      </c>
      <c r="K1958" t="s">
        <v>19</v>
      </c>
      <c r="L1958" t="s">
        <v>16</v>
      </c>
    </row>
    <row r="1959" spans="1:12" x14ac:dyDescent="0.25">
      <c r="A1959">
        <v>108</v>
      </c>
      <c r="B1959" t="s">
        <v>379</v>
      </c>
      <c r="C1959">
        <v>877</v>
      </c>
      <c r="D1959" t="s">
        <v>5138</v>
      </c>
      <c r="E1959" t="s">
        <v>5139</v>
      </c>
      <c r="F1959">
        <v>8922</v>
      </c>
      <c r="G1959" s="1">
        <v>37721</v>
      </c>
      <c r="H1959" s="1">
        <v>37971</v>
      </c>
      <c r="I1959">
        <v>251</v>
      </c>
      <c r="J1959">
        <v>11</v>
      </c>
      <c r="K1959" t="s">
        <v>19</v>
      </c>
      <c r="L1959" t="s">
        <v>16</v>
      </c>
    </row>
    <row r="1960" spans="1:12" x14ac:dyDescent="0.25">
      <c r="A1960">
        <v>108</v>
      </c>
      <c r="B1960" t="s">
        <v>379</v>
      </c>
      <c r="C1960">
        <v>1156</v>
      </c>
      <c r="D1960" t="s">
        <v>5000</v>
      </c>
      <c r="F1960">
        <v>8885</v>
      </c>
      <c r="G1960" s="1">
        <v>37764</v>
      </c>
      <c r="H1960" s="1">
        <v>37961</v>
      </c>
      <c r="I1960">
        <v>198</v>
      </c>
      <c r="J1960">
        <v>4</v>
      </c>
      <c r="K1960" t="s">
        <v>19</v>
      </c>
      <c r="L1960" t="s">
        <v>16</v>
      </c>
    </row>
    <row r="1961" spans="1:12" x14ac:dyDescent="0.25">
      <c r="A1961">
        <v>108</v>
      </c>
      <c r="B1961" t="s">
        <v>13</v>
      </c>
      <c r="C1961">
        <v>4842</v>
      </c>
      <c r="D1961" t="s">
        <v>4933</v>
      </c>
      <c r="F1961">
        <v>8876</v>
      </c>
      <c r="G1961" s="1">
        <v>38183</v>
      </c>
      <c r="H1961" s="1">
        <v>38216</v>
      </c>
      <c r="I1961">
        <v>34</v>
      </c>
      <c r="J1961">
        <v>6</v>
      </c>
      <c r="K1961" t="s">
        <v>19</v>
      </c>
      <c r="L1961" t="s">
        <v>16</v>
      </c>
    </row>
    <row r="1962" spans="1:12" x14ac:dyDescent="0.25">
      <c r="A1962">
        <v>108</v>
      </c>
      <c r="B1962" t="s">
        <v>13</v>
      </c>
      <c r="C1962">
        <v>2555</v>
      </c>
      <c r="D1962" t="s">
        <v>4739</v>
      </c>
      <c r="E1962" t="s">
        <v>4740</v>
      </c>
      <c r="F1962">
        <v>8764</v>
      </c>
      <c r="G1962" s="1">
        <v>37795</v>
      </c>
      <c r="H1962" s="1">
        <v>37895</v>
      </c>
      <c r="I1962">
        <v>101</v>
      </c>
      <c r="J1962">
        <v>8</v>
      </c>
      <c r="K1962" t="s">
        <v>19</v>
      </c>
      <c r="L1962" t="s">
        <v>16</v>
      </c>
    </row>
    <row r="1963" spans="1:12" x14ac:dyDescent="0.25">
      <c r="A1963">
        <v>108</v>
      </c>
      <c r="B1963" t="s">
        <v>13</v>
      </c>
      <c r="C1963">
        <v>3936</v>
      </c>
      <c r="D1963" t="s">
        <v>4859</v>
      </c>
      <c r="F1963">
        <v>8698</v>
      </c>
      <c r="G1963" s="1">
        <v>38057</v>
      </c>
      <c r="H1963" s="1">
        <v>38321</v>
      </c>
      <c r="I1963">
        <v>265</v>
      </c>
      <c r="J1963">
        <v>4</v>
      </c>
      <c r="K1963" t="s">
        <v>19</v>
      </c>
      <c r="L1963" t="s">
        <v>16</v>
      </c>
    </row>
    <row r="1964" spans="1:12" x14ac:dyDescent="0.25">
      <c r="A1964">
        <v>108</v>
      </c>
      <c r="B1964" t="s">
        <v>13</v>
      </c>
      <c r="C1964">
        <v>3087</v>
      </c>
      <c r="D1964" t="s">
        <v>4787</v>
      </c>
      <c r="E1964" t="s">
        <v>4788</v>
      </c>
      <c r="F1964">
        <v>8598</v>
      </c>
      <c r="G1964" s="1">
        <v>37880</v>
      </c>
      <c r="H1964" s="1">
        <v>37894</v>
      </c>
      <c r="I1964">
        <v>15</v>
      </c>
      <c r="J1964">
        <v>7</v>
      </c>
      <c r="K1964" t="s">
        <v>19</v>
      </c>
      <c r="L1964" t="s">
        <v>16</v>
      </c>
    </row>
    <row r="1965" spans="1:12" x14ac:dyDescent="0.25">
      <c r="A1965">
        <v>108</v>
      </c>
      <c r="B1965" t="s">
        <v>379</v>
      </c>
      <c r="C1965">
        <v>1466</v>
      </c>
      <c r="D1965" t="s">
        <v>5017</v>
      </c>
      <c r="F1965">
        <v>8403</v>
      </c>
      <c r="G1965" s="1">
        <v>37827</v>
      </c>
      <c r="H1965" s="1">
        <v>38331</v>
      </c>
      <c r="I1965">
        <v>505</v>
      </c>
      <c r="J1965">
        <v>2</v>
      </c>
      <c r="K1965" t="s">
        <v>19</v>
      </c>
      <c r="L1965" t="s">
        <v>16</v>
      </c>
    </row>
    <row r="1966" spans="1:12" x14ac:dyDescent="0.25">
      <c r="A1966">
        <v>108</v>
      </c>
      <c r="B1966" t="s">
        <v>13</v>
      </c>
      <c r="C1966">
        <v>2828</v>
      </c>
      <c r="D1966" t="s">
        <v>4774</v>
      </c>
      <c r="F1966">
        <v>8064</v>
      </c>
      <c r="G1966" s="1">
        <v>37825</v>
      </c>
      <c r="H1966" s="1">
        <v>38285</v>
      </c>
      <c r="I1966">
        <v>461</v>
      </c>
      <c r="J1966">
        <v>10</v>
      </c>
      <c r="K1966" t="s">
        <v>19</v>
      </c>
      <c r="L1966" t="s">
        <v>16</v>
      </c>
    </row>
    <row r="1967" spans="1:12" x14ac:dyDescent="0.25">
      <c r="A1967">
        <v>108</v>
      </c>
      <c r="B1967" t="s">
        <v>379</v>
      </c>
      <c r="C1967">
        <v>222</v>
      </c>
      <c r="D1967" t="s">
        <v>5064</v>
      </c>
      <c r="F1967">
        <v>7767</v>
      </c>
      <c r="G1967" s="1">
        <v>37649</v>
      </c>
      <c r="H1967" s="1">
        <v>37795</v>
      </c>
      <c r="I1967">
        <v>147</v>
      </c>
      <c r="J1967">
        <v>6</v>
      </c>
      <c r="K1967" t="s">
        <v>19</v>
      </c>
      <c r="L1967" t="s">
        <v>16</v>
      </c>
    </row>
    <row r="1968" spans="1:12" x14ac:dyDescent="0.25">
      <c r="A1968">
        <v>108</v>
      </c>
      <c r="B1968" t="s">
        <v>13</v>
      </c>
      <c r="C1968">
        <v>1474</v>
      </c>
      <c r="D1968" t="s">
        <v>4654</v>
      </c>
      <c r="F1968">
        <v>7624</v>
      </c>
      <c r="G1968" s="1">
        <v>37707</v>
      </c>
      <c r="H1968" s="1">
        <v>37922</v>
      </c>
      <c r="I1968">
        <v>216</v>
      </c>
      <c r="J1968">
        <v>8</v>
      </c>
      <c r="K1968" t="s">
        <v>19</v>
      </c>
      <c r="L1968" t="s">
        <v>16</v>
      </c>
    </row>
    <row r="1969" spans="1:13" x14ac:dyDescent="0.25">
      <c r="A1969">
        <v>108</v>
      </c>
      <c r="B1969" t="s">
        <v>13</v>
      </c>
      <c r="C1969">
        <v>3108</v>
      </c>
      <c r="D1969" t="s">
        <v>4790</v>
      </c>
      <c r="F1969">
        <v>7564</v>
      </c>
      <c r="G1969" s="1">
        <v>37881</v>
      </c>
      <c r="H1969" s="1">
        <v>38087</v>
      </c>
      <c r="I1969">
        <v>207</v>
      </c>
      <c r="J1969">
        <v>5</v>
      </c>
      <c r="K1969" t="s">
        <v>19</v>
      </c>
      <c r="L1969" t="s">
        <v>16</v>
      </c>
    </row>
    <row r="1970" spans="1:13" x14ac:dyDescent="0.25">
      <c r="A1970">
        <v>108</v>
      </c>
      <c r="B1970" t="s">
        <v>379</v>
      </c>
      <c r="C1970">
        <v>1435</v>
      </c>
      <c r="D1970" t="s">
        <v>5015</v>
      </c>
      <c r="F1970">
        <v>7146</v>
      </c>
      <c r="G1970" s="1">
        <v>37823</v>
      </c>
      <c r="H1970" s="1">
        <v>37868</v>
      </c>
      <c r="I1970">
        <v>46</v>
      </c>
      <c r="J1970">
        <v>4</v>
      </c>
      <c r="K1970" t="s">
        <v>19</v>
      </c>
      <c r="L1970" t="s">
        <v>16</v>
      </c>
    </row>
    <row r="1971" spans="1:13" x14ac:dyDescent="0.25">
      <c r="A1971">
        <v>108</v>
      </c>
      <c r="B1971" t="s">
        <v>379</v>
      </c>
      <c r="C1971">
        <v>2238</v>
      </c>
      <c r="D1971" t="s">
        <v>5066</v>
      </c>
      <c r="F1971">
        <v>7061</v>
      </c>
      <c r="G1971" s="1">
        <v>38071</v>
      </c>
      <c r="H1971" s="1">
        <v>38168</v>
      </c>
      <c r="I1971">
        <v>98</v>
      </c>
      <c r="J1971">
        <v>6</v>
      </c>
      <c r="K1971" t="s">
        <v>19</v>
      </c>
      <c r="L1971" t="s">
        <v>16</v>
      </c>
    </row>
    <row r="1972" spans="1:13" x14ac:dyDescent="0.25">
      <c r="A1972">
        <v>108</v>
      </c>
      <c r="B1972" t="s">
        <v>379</v>
      </c>
      <c r="C1972">
        <v>610</v>
      </c>
      <c r="D1972" t="s">
        <v>5123</v>
      </c>
      <c r="F1972">
        <v>7060</v>
      </c>
      <c r="G1972" s="1">
        <v>37693</v>
      </c>
      <c r="H1972" s="1">
        <v>38041</v>
      </c>
      <c r="I1972">
        <v>349</v>
      </c>
      <c r="J1972">
        <v>5</v>
      </c>
      <c r="K1972" t="s">
        <v>19</v>
      </c>
      <c r="L1972" t="s">
        <v>16</v>
      </c>
    </row>
    <row r="1973" spans="1:13" x14ac:dyDescent="0.25">
      <c r="A1973">
        <v>108</v>
      </c>
      <c r="B1973" t="s">
        <v>13</v>
      </c>
      <c r="C1973">
        <v>4593</v>
      </c>
      <c r="D1973" t="s">
        <v>4911</v>
      </c>
      <c r="F1973">
        <v>6865</v>
      </c>
      <c r="G1973" s="1">
        <v>38154</v>
      </c>
      <c r="H1973" s="1">
        <v>38321</v>
      </c>
      <c r="I1973">
        <v>168</v>
      </c>
      <c r="J1973">
        <v>6</v>
      </c>
      <c r="K1973" t="s">
        <v>19</v>
      </c>
      <c r="L1973" t="s">
        <v>16</v>
      </c>
    </row>
    <row r="1974" spans="1:13" x14ac:dyDescent="0.25">
      <c r="A1974">
        <v>108</v>
      </c>
      <c r="B1974" t="s">
        <v>13</v>
      </c>
      <c r="C1974">
        <v>2</v>
      </c>
      <c r="D1974" t="s">
        <v>4697</v>
      </c>
      <c r="E1974" t="s">
        <v>4698</v>
      </c>
      <c r="F1974">
        <v>6770</v>
      </c>
      <c r="G1974" s="1">
        <v>37679</v>
      </c>
      <c r="H1974" s="1">
        <v>37769</v>
      </c>
      <c r="I1974">
        <v>91</v>
      </c>
      <c r="J1974">
        <v>12</v>
      </c>
      <c r="K1974" t="s">
        <v>19</v>
      </c>
      <c r="L1974" t="s">
        <v>16</v>
      </c>
      <c r="M1974" t="s">
        <v>4699</v>
      </c>
    </row>
    <row r="1975" spans="1:13" x14ac:dyDescent="0.25">
      <c r="A1975">
        <v>108</v>
      </c>
      <c r="B1975" t="s">
        <v>379</v>
      </c>
      <c r="C1975">
        <v>1134</v>
      </c>
      <c r="D1975" t="s">
        <v>4997</v>
      </c>
      <c r="F1975">
        <v>6394</v>
      </c>
      <c r="G1975" s="1">
        <v>37763</v>
      </c>
      <c r="H1975" s="1">
        <v>38287</v>
      </c>
      <c r="I1975">
        <v>525</v>
      </c>
      <c r="J1975">
        <v>6</v>
      </c>
      <c r="K1975" t="s">
        <v>19</v>
      </c>
      <c r="L1975" t="s">
        <v>16</v>
      </c>
    </row>
    <row r="1976" spans="1:13" x14ac:dyDescent="0.25">
      <c r="A1976">
        <v>108</v>
      </c>
      <c r="B1976" t="s">
        <v>379</v>
      </c>
      <c r="C1976">
        <v>129</v>
      </c>
      <c r="D1976" t="s">
        <v>5008</v>
      </c>
      <c r="F1976">
        <v>6231</v>
      </c>
      <c r="G1976" s="1">
        <v>37630</v>
      </c>
      <c r="H1976" s="1">
        <v>38290</v>
      </c>
      <c r="I1976">
        <v>661</v>
      </c>
      <c r="J1976">
        <v>6</v>
      </c>
      <c r="K1976" t="s">
        <v>19</v>
      </c>
      <c r="L1976" t="s">
        <v>16</v>
      </c>
    </row>
    <row r="1977" spans="1:13" x14ac:dyDescent="0.25">
      <c r="A1977">
        <v>108</v>
      </c>
      <c r="B1977" t="s">
        <v>13</v>
      </c>
      <c r="C1977">
        <v>3850</v>
      </c>
      <c r="D1977" t="s">
        <v>4787</v>
      </c>
      <c r="E1977" t="s">
        <v>4850</v>
      </c>
      <c r="F1977">
        <v>5966</v>
      </c>
      <c r="G1977" s="1">
        <v>38043</v>
      </c>
      <c r="H1977" s="1">
        <v>38046</v>
      </c>
      <c r="I1977">
        <v>4</v>
      </c>
      <c r="J1977">
        <v>8</v>
      </c>
      <c r="K1977" t="s">
        <v>19</v>
      </c>
      <c r="L1977" t="s">
        <v>16</v>
      </c>
    </row>
    <row r="1978" spans="1:13" x14ac:dyDescent="0.25">
      <c r="A1978">
        <v>108</v>
      </c>
      <c r="B1978" t="s">
        <v>13</v>
      </c>
      <c r="C1978">
        <v>4916</v>
      </c>
      <c r="D1978" t="s">
        <v>4787</v>
      </c>
      <c r="F1978">
        <v>5509</v>
      </c>
      <c r="G1978" s="1">
        <v>38190</v>
      </c>
      <c r="H1978" s="1">
        <v>38198</v>
      </c>
      <c r="I1978">
        <v>9</v>
      </c>
      <c r="J1978">
        <v>5</v>
      </c>
      <c r="K1978" t="s">
        <v>19</v>
      </c>
      <c r="L1978" t="s">
        <v>16</v>
      </c>
    </row>
    <row r="1979" spans="1:13" x14ac:dyDescent="0.25">
      <c r="A1979">
        <v>108</v>
      </c>
      <c r="B1979" t="s">
        <v>13</v>
      </c>
      <c r="C1979">
        <v>4635</v>
      </c>
      <c r="D1979" t="s">
        <v>4787</v>
      </c>
      <c r="F1979">
        <v>5499</v>
      </c>
      <c r="G1979" s="1">
        <v>38160</v>
      </c>
      <c r="H1979" s="1">
        <v>38168</v>
      </c>
      <c r="I1979">
        <v>9</v>
      </c>
      <c r="J1979">
        <v>5</v>
      </c>
      <c r="K1979" t="s">
        <v>19</v>
      </c>
      <c r="L1979" t="s">
        <v>16</v>
      </c>
    </row>
    <row r="1980" spans="1:13" x14ac:dyDescent="0.25">
      <c r="A1980">
        <v>108</v>
      </c>
      <c r="B1980" t="s">
        <v>13</v>
      </c>
      <c r="C1980">
        <v>13</v>
      </c>
      <c r="D1980" t="s">
        <v>4640</v>
      </c>
      <c r="F1980">
        <v>5445</v>
      </c>
      <c r="G1980" s="1">
        <v>37628</v>
      </c>
      <c r="H1980" s="1">
        <v>37889</v>
      </c>
      <c r="I1980">
        <v>262</v>
      </c>
      <c r="J1980">
        <v>11</v>
      </c>
      <c r="K1980" t="s">
        <v>19</v>
      </c>
      <c r="L1980" t="s">
        <v>16</v>
      </c>
    </row>
    <row r="1981" spans="1:13" x14ac:dyDescent="0.25">
      <c r="A1981">
        <v>108</v>
      </c>
      <c r="B1981" t="s">
        <v>13</v>
      </c>
      <c r="C1981">
        <v>4219</v>
      </c>
      <c r="D1981" t="s">
        <v>4787</v>
      </c>
      <c r="E1981" t="s">
        <v>4850</v>
      </c>
      <c r="F1981">
        <v>5418</v>
      </c>
      <c r="G1981" s="1">
        <v>38104</v>
      </c>
      <c r="H1981" s="1">
        <v>38107</v>
      </c>
      <c r="I1981">
        <v>4</v>
      </c>
      <c r="J1981">
        <v>7</v>
      </c>
      <c r="K1981" t="s">
        <v>19</v>
      </c>
      <c r="L1981" t="s">
        <v>16</v>
      </c>
    </row>
    <row r="1982" spans="1:13" x14ac:dyDescent="0.25">
      <c r="A1982">
        <v>108</v>
      </c>
      <c r="B1982" t="s">
        <v>13</v>
      </c>
      <c r="C1982">
        <v>5419</v>
      </c>
      <c r="D1982" t="s">
        <v>4970</v>
      </c>
      <c r="F1982">
        <v>5281</v>
      </c>
      <c r="G1982" s="1">
        <v>38311</v>
      </c>
      <c r="H1982" s="1">
        <v>38344</v>
      </c>
      <c r="I1982">
        <v>34</v>
      </c>
      <c r="J1982">
        <v>9</v>
      </c>
      <c r="K1982" t="s">
        <v>19</v>
      </c>
      <c r="L1982" t="s">
        <v>16</v>
      </c>
    </row>
    <row r="1983" spans="1:13" x14ac:dyDescent="0.25">
      <c r="A1983">
        <v>108</v>
      </c>
      <c r="B1983" t="s">
        <v>13</v>
      </c>
      <c r="C1983">
        <v>2620</v>
      </c>
      <c r="D1983" t="s">
        <v>4746</v>
      </c>
      <c r="F1983">
        <v>5268</v>
      </c>
      <c r="G1983" s="1">
        <v>37798</v>
      </c>
      <c r="H1983" s="1">
        <v>37974</v>
      </c>
      <c r="I1983">
        <v>177</v>
      </c>
      <c r="J1983">
        <v>4</v>
      </c>
      <c r="K1983" t="s">
        <v>19</v>
      </c>
      <c r="L1983" t="s">
        <v>16</v>
      </c>
    </row>
    <row r="1984" spans="1:13" x14ac:dyDescent="0.25">
      <c r="A1984">
        <v>108</v>
      </c>
      <c r="B1984" t="s">
        <v>379</v>
      </c>
      <c r="C1984">
        <v>811</v>
      </c>
      <c r="D1984" t="s">
        <v>5134</v>
      </c>
      <c r="F1984">
        <v>5189</v>
      </c>
      <c r="G1984" s="1">
        <v>37719</v>
      </c>
      <c r="H1984" s="1">
        <v>37971</v>
      </c>
      <c r="I1984">
        <v>253</v>
      </c>
      <c r="J1984">
        <v>12</v>
      </c>
      <c r="K1984" t="s">
        <v>19</v>
      </c>
      <c r="L1984" t="s">
        <v>16</v>
      </c>
    </row>
    <row r="1985" spans="1:12" x14ac:dyDescent="0.25">
      <c r="A1985">
        <v>108</v>
      </c>
      <c r="B1985" t="s">
        <v>13</v>
      </c>
      <c r="C1985">
        <v>2559</v>
      </c>
      <c r="D1985" t="s">
        <v>4741</v>
      </c>
      <c r="F1985">
        <v>4935</v>
      </c>
      <c r="G1985" s="1">
        <v>37795</v>
      </c>
      <c r="H1985" s="1">
        <v>37947</v>
      </c>
      <c r="I1985">
        <v>153</v>
      </c>
      <c r="J1985">
        <v>6</v>
      </c>
      <c r="K1985" t="s">
        <v>19</v>
      </c>
      <c r="L1985" t="s">
        <v>16</v>
      </c>
    </row>
    <row r="1986" spans="1:12" x14ac:dyDescent="0.25">
      <c r="A1986">
        <v>108</v>
      </c>
      <c r="B1986" t="s">
        <v>379</v>
      </c>
      <c r="C1986">
        <v>2484</v>
      </c>
      <c r="D1986" t="s">
        <v>5079</v>
      </c>
      <c r="F1986">
        <v>4840</v>
      </c>
      <c r="G1986" s="1">
        <v>38139</v>
      </c>
      <c r="H1986" s="1">
        <v>38324</v>
      </c>
      <c r="I1986">
        <v>186</v>
      </c>
      <c r="J1986">
        <v>6</v>
      </c>
      <c r="K1986" t="s">
        <v>19</v>
      </c>
      <c r="L1986" t="s">
        <v>16</v>
      </c>
    </row>
    <row r="1987" spans="1:12" x14ac:dyDescent="0.25">
      <c r="A1987">
        <v>108</v>
      </c>
      <c r="B1987" t="s">
        <v>13</v>
      </c>
      <c r="C1987">
        <v>2608</v>
      </c>
      <c r="D1987" t="s">
        <v>4744</v>
      </c>
      <c r="F1987">
        <v>4707</v>
      </c>
      <c r="G1987" s="1">
        <v>37798</v>
      </c>
      <c r="H1987" s="1">
        <v>38285</v>
      </c>
      <c r="I1987">
        <v>488</v>
      </c>
      <c r="J1987">
        <v>9</v>
      </c>
      <c r="K1987" t="s">
        <v>19</v>
      </c>
      <c r="L1987" t="s">
        <v>16</v>
      </c>
    </row>
    <row r="1988" spans="1:12" x14ac:dyDescent="0.25">
      <c r="A1988">
        <v>108</v>
      </c>
      <c r="B1988" t="s">
        <v>379</v>
      </c>
      <c r="C1988">
        <v>313</v>
      </c>
      <c r="D1988" t="s">
        <v>5107</v>
      </c>
      <c r="F1988">
        <v>4674</v>
      </c>
      <c r="G1988" s="1">
        <v>37657</v>
      </c>
      <c r="H1988" s="1">
        <v>37943</v>
      </c>
      <c r="I1988">
        <v>287</v>
      </c>
      <c r="J1988">
        <v>6</v>
      </c>
      <c r="K1988" t="s">
        <v>19</v>
      </c>
      <c r="L1988" t="s">
        <v>16</v>
      </c>
    </row>
    <row r="1989" spans="1:12" x14ac:dyDescent="0.25">
      <c r="A1989">
        <v>108</v>
      </c>
      <c r="B1989" t="s">
        <v>379</v>
      </c>
      <c r="C1989">
        <v>2634</v>
      </c>
      <c r="D1989" t="s">
        <v>5086</v>
      </c>
      <c r="F1989">
        <v>4671</v>
      </c>
      <c r="G1989" s="1">
        <v>38176</v>
      </c>
      <c r="H1989" s="1">
        <v>38281</v>
      </c>
      <c r="I1989">
        <v>106</v>
      </c>
      <c r="J1989">
        <v>7</v>
      </c>
      <c r="K1989" t="s">
        <v>19</v>
      </c>
      <c r="L1989" t="s">
        <v>16</v>
      </c>
    </row>
    <row r="1990" spans="1:12" x14ac:dyDescent="0.25">
      <c r="A1990">
        <v>108</v>
      </c>
      <c r="B1990" t="s">
        <v>13</v>
      </c>
      <c r="C1990">
        <v>1770</v>
      </c>
      <c r="D1990" t="s">
        <v>4683</v>
      </c>
      <c r="F1990">
        <v>4647</v>
      </c>
      <c r="G1990" s="1">
        <v>37722</v>
      </c>
      <c r="H1990" s="1">
        <v>37741</v>
      </c>
      <c r="I1990">
        <v>20</v>
      </c>
      <c r="J1990">
        <v>5</v>
      </c>
      <c r="K1990" t="s">
        <v>19</v>
      </c>
      <c r="L1990" t="s">
        <v>16</v>
      </c>
    </row>
    <row r="1991" spans="1:12" x14ac:dyDescent="0.25">
      <c r="A1991">
        <v>108</v>
      </c>
      <c r="B1991" t="s">
        <v>13</v>
      </c>
      <c r="C1991">
        <v>4011</v>
      </c>
      <c r="D1991" t="s">
        <v>4864</v>
      </c>
      <c r="F1991">
        <v>4497</v>
      </c>
      <c r="G1991" s="1">
        <v>38069</v>
      </c>
      <c r="H1991" s="1">
        <v>38278</v>
      </c>
      <c r="I1991">
        <v>210</v>
      </c>
      <c r="J1991">
        <v>6</v>
      </c>
      <c r="K1991" t="s">
        <v>19</v>
      </c>
      <c r="L1991" t="s">
        <v>16</v>
      </c>
    </row>
    <row r="1992" spans="1:12" x14ac:dyDescent="0.25">
      <c r="A1992">
        <v>108</v>
      </c>
      <c r="B1992" t="s">
        <v>379</v>
      </c>
      <c r="C1992">
        <v>523</v>
      </c>
      <c r="D1992" t="s">
        <v>5117</v>
      </c>
      <c r="F1992">
        <v>4479</v>
      </c>
      <c r="G1992" s="1">
        <v>37685</v>
      </c>
      <c r="H1992" s="1">
        <v>38048</v>
      </c>
      <c r="I1992">
        <v>364</v>
      </c>
      <c r="J1992">
        <v>7</v>
      </c>
      <c r="K1992" t="s">
        <v>19</v>
      </c>
      <c r="L1992" t="s">
        <v>16</v>
      </c>
    </row>
    <row r="1993" spans="1:12" x14ac:dyDescent="0.25">
      <c r="A1993">
        <v>108</v>
      </c>
      <c r="B1993" t="s">
        <v>379</v>
      </c>
      <c r="C1993">
        <v>2657</v>
      </c>
      <c r="D1993" t="s">
        <v>5088</v>
      </c>
      <c r="F1993">
        <v>4380</v>
      </c>
      <c r="G1993" s="1">
        <v>38182</v>
      </c>
      <c r="H1993" s="1">
        <v>38344</v>
      </c>
      <c r="I1993">
        <v>163</v>
      </c>
      <c r="J1993">
        <v>3</v>
      </c>
      <c r="K1993" t="s">
        <v>19</v>
      </c>
      <c r="L1993" t="s">
        <v>16</v>
      </c>
    </row>
    <row r="1994" spans="1:12" x14ac:dyDescent="0.25">
      <c r="A1994">
        <v>108</v>
      </c>
      <c r="B1994" t="s">
        <v>13</v>
      </c>
      <c r="C1994">
        <v>5382</v>
      </c>
      <c r="D1994" t="s">
        <v>4968</v>
      </c>
      <c r="F1994">
        <v>4314</v>
      </c>
      <c r="G1994" s="1">
        <v>38309</v>
      </c>
      <c r="H1994" s="1">
        <v>38344</v>
      </c>
      <c r="I1994">
        <v>36</v>
      </c>
      <c r="J1994">
        <v>3</v>
      </c>
      <c r="K1994" t="s">
        <v>19</v>
      </c>
      <c r="L1994" t="s">
        <v>16</v>
      </c>
    </row>
    <row r="1995" spans="1:12" x14ac:dyDescent="0.25">
      <c r="A1995">
        <v>108</v>
      </c>
      <c r="B1995" t="s">
        <v>13</v>
      </c>
      <c r="C1995">
        <v>4103</v>
      </c>
      <c r="D1995" t="s">
        <v>4872</v>
      </c>
      <c r="F1995">
        <v>4088</v>
      </c>
      <c r="G1995" s="1">
        <v>38078</v>
      </c>
      <c r="H1995" s="1">
        <v>38181</v>
      </c>
      <c r="I1995">
        <v>104</v>
      </c>
      <c r="J1995">
        <v>6</v>
      </c>
      <c r="K1995" t="s">
        <v>19</v>
      </c>
      <c r="L1995" t="s">
        <v>16</v>
      </c>
    </row>
    <row r="1996" spans="1:12" x14ac:dyDescent="0.25">
      <c r="A1996">
        <v>108</v>
      </c>
      <c r="B1996" t="s">
        <v>13</v>
      </c>
      <c r="C1996">
        <v>3818</v>
      </c>
      <c r="D1996" t="s">
        <v>4847</v>
      </c>
      <c r="F1996">
        <v>3777</v>
      </c>
      <c r="G1996" s="1">
        <v>38041</v>
      </c>
      <c r="H1996" s="1">
        <v>38344</v>
      </c>
      <c r="I1996">
        <v>304</v>
      </c>
      <c r="J1996">
        <v>6</v>
      </c>
      <c r="K1996" t="s">
        <v>19</v>
      </c>
      <c r="L1996" t="s">
        <v>16</v>
      </c>
    </row>
    <row r="1997" spans="1:12" x14ac:dyDescent="0.25">
      <c r="A1997">
        <v>108</v>
      </c>
      <c r="B1997" t="s">
        <v>379</v>
      </c>
      <c r="C1997">
        <v>189</v>
      </c>
      <c r="D1997" t="s">
        <v>5045</v>
      </c>
      <c r="F1997">
        <v>3539</v>
      </c>
      <c r="G1997" s="1">
        <v>37637</v>
      </c>
      <c r="H1997" s="1">
        <v>37958</v>
      </c>
      <c r="I1997">
        <v>322</v>
      </c>
      <c r="J1997">
        <v>5</v>
      </c>
      <c r="K1997" t="s">
        <v>19</v>
      </c>
      <c r="L1997" t="s">
        <v>16</v>
      </c>
    </row>
    <row r="1998" spans="1:12" x14ac:dyDescent="0.25">
      <c r="A1998">
        <v>108</v>
      </c>
      <c r="B1998" t="s">
        <v>379</v>
      </c>
      <c r="C1998">
        <v>1194</v>
      </c>
      <c r="D1998" t="s">
        <v>5003</v>
      </c>
      <c r="F1998">
        <v>3526</v>
      </c>
      <c r="G1998" s="1">
        <v>37777</v>
      </c>
      <c r="H1998" s="1">
        <v>38290</v>
      </c>
      <c r="I1998">
        <v>514</v>
      </c>
      <c r="J1998">
        <v>7</v>
      </c>
      <c r="K1998" t="s">
        <v>19</v>
      </c>
      <c r="L1998" t="s">
        <v>16</v>
      </c>
    </row>
    <row r="1999" spans="1:12" x14ac:dyDescent="0.25">
      <c r="A1999">
        <v>108</v>
      </c>
      <c r="B1999" t="s">
        <v>13</v>
      </c>
      <c r="C1999">
        <v>1086</v>
      </c>
      <c r="D1999" t="s">
        <v>4632</v>
      </c>
      <c r="F1999">
        <v>3471</v>
      </c>
      <c r="G1999" s="1">
        <v>37685</v>
      </c>
      <c r="H1999" s="1">
        <v>38160</v>
      </c>
      <c r="I1999">
        <v>476</v>
      </c>
      <c r="J1999">
        <v>11</v>
      </c>
      <c r="K1999" t="s">
        <v>19</v>
      </c>
      <c r="L1999" t="s">
        <v>16</v>
      </c>
    </row>
    <row r="2000" spans="1:12" x14ac:dyDescent="0.25">
      <c r="A2000">
        <v>108</v>
      </c>
      <c r="B2000" t="s">
        <v>13</v>
      </c>
      <c r="C2000">
        <v>3365</v>
      </c>
      <c r="D2000" t="s">
        <v>4820</v>
      </c>
      <c r="E2000" t="s">
        <v>4821</v>
      </c>
      <c r="F2000">
        <v>3454</v>
      </c>
      <c r="G2000" s="1">
        <v>37915</v>
      </c>
      <c r="H2000" s="1">
        <v>37936</v>
      </c>
      <c r="I2000">
        <v>22</v>
      </c>
      <c r="J2000">
        <v>7</v>
      </c>
      <c r="K2000" t="s">
        <v>19</v>
      </c>
      <c r="L2000" t="s">
        <v>16</v>
      </c>
    </row>
    <row r="2001" spans="1:12" x14ac:dyDescent="0.25">
      <c r="A2001">
        <v>108</v>
      </c>
      <c r="B2001" t="s">
        <v>379</v>
      </c>
      <c r="C2001">
        <v>2781</v>
      </c>
      <c r="D2001" t="s">
        <v>5094</v>
      </c>
      <c r="F2001">
        <v>3411</v>
      </c>
      <c r="G2001" s="1">
        <v>38239</v>
      </c>
      <c r="H2001" s="1">
        <v>38344</v>
      </c>
      <c r="I2001">
        <v>106</v>
      </c>
      <c r="J2001">
        <v>5</v>
      </c>
      <c r="K2001" t="s">
        <v>19</v>
      </c>
      <c r="L2001" t="s">
        <v>16</v>
      </c>
    </row>
    <row r="2002" spans="1:12" x14ac:dyDescent="0.25">
      <c r="A2002">
        <v>108</v>
      </c>
      <c r="B2002" t="s">
        <v>13</v>
      </c>
      <c r="C2002">
        <v>1828</v>
      </c>
      <c r="D2002" t="s">
        <v>4687</v>
      </c>
      <c r="F2002">
        <v>3400</v>
      </c>
      <c r="G2002" s="1">
        <v>37723</v>
      </c>
      <c r="H2002" s="1">
        <v>37967</v>
      </c>
      <c r="I2002">
        <v>245</v>
      </c>
      <c r="J2002">
        <v>6</v>
      </c>
      <c r="K2002" t="s">
        <v>19</v>
      </c>
      <c r="L2002" t="s">
        <v>16</v>
      </c>
    </row>
    <row r="2003" spans="1:12" x14ac:dyDescent="0.25">
      <c r="A2003">
        <v>108</v>
      </c>
      <c r="B2003" t="s">
        <v>379</v>
      </c>
      <c r="C2003">
        <v>3</v>
      </c>
      <c r="D2003" t="s">
        <v>5104</v>
      </c>
      <c r="E2003" t="s">
        <v>5105</v>
      </c>
      <c r="F2003">
        <v>3300</v>
      </c>
      <c r="G2003" s="1">
        <v>37666</v>
      </c>
      <c r="H2003" s="1">
        <v>37930</v>
      </c>
      <c r="I2003">
        <v>265</v>
      </c>
      <c r="J2003">
        <v>6</v>
      </c>
      <c r="K2003" t="s">
        <v>19</v>
      </c>
      <c r="L2003" t="s">
        <v>16</v>
      </c>
    </row>
    <row r="2004" spans="1:12" x14ac:dyDescent="0.25">
      <c r="A2004">
        <v>108</v>
      </c>
      <c r="B2004" t="s">
        <v>680</v>
      </c>
      <c r="C2004">
        <v>107</v>
      </c>
      <c r="D2004" t="s">
        <v>5149</v>
      </c>
      <c r="E2004" t="s">
        <v>5150</v>
      </c>
      <c r="F2004">
        <v>3213</v>
      </c>
      <c r="G2004" s="1">
        <v>38258</v>
      </c>
      <c r="H2004" s="1">
        <v>38260</v>
      </c>
      <c r="I2004">
        <v>3</v>
      </c>
      <c r="J2004">
        <v>2</v>
      </c>
      <c r="K2004" t="s">
        <v>19</v>
      </c>
      <c r="L2004" t="s">
        <v>16</v>
      </c>
    </row>
    <row r="2005" spans="1:12" x14ac:dyDescent="0.25">
      <c r="A2005">
        <v>108</v>
      </c>
      <c r="B2005" t="s">
        <v>379</v>
      </c>
      <c r="C2005">
        <v>650</v>
      </c>
      <c r="D2005" t="s">
        <v>5125</v>
      </c>
      <c r="F2005">
        <v>3052</v>
      </c>
      <c r="G2005" s="1">
        <v>37698</v>
      </c>
      <c r="H2005" s="1">
        <v>37958</v>
      </c>
      <c r="I2005">
        <v>261</v>
      </c>
      <c r="J2005">
        <v>4</v>
      </c>
      <c r="K2005" t="s">
        <v>19</v>
      </c>
      <c r="L2005" t="s">
        <v>16</v>
      </c>
    </row>
    <row r="2006" spans="1:12" x14ac:dyDescent="0.25">
      <c r="A2006">
        <v>108</v>
      </c>
      <c r="B2006" t="s">
        <v>379</v>
      </c>
      <c r="C2006">
        <v>162</v>
      </c>
      <c r="D2006" t="s">
        <v>5028</v>
      </c>
      <c r="F2006">
        <v>3019</v>
      </c>
      <c r="G2006" s="1">
        <v>37636</v>
      </c>
      <c r="H2006" s="1">
        <v>37755</v>
      </c>
      <c r="I2006">
        <v>120</v>
      </c>
      <c r="J2006">
        <v>6</v>
      </c>
      <c r="K2006" t="s">
        <v>19</v>
      </c>
      <c r="L2006" t="s">
        <v>16</v>
      </c>
    </row>
    <row r="2007" spans="1:12" x14ac:dyDescent="0.25">
      <c r="A2007">
        <v>108</v>
      </c>
      <c r="B2007" t="s">
        <v>680</v>
      </c>
      <c r="C2007">
        <v>69</v>
      </c>
      <c r="D2007" t="s">
        <v>5163</v>
      </c>
      <c r="E2007" t="s">
        <v>5164</v>
      </c>
      <c r="F2007">
        <v>2933</v>
      </c>
      <c r="G2007" s="1">
        <v>37888</v>
      </c>
      <c r="H2007" s="1">
        <v>37894</v>
      </c>
      <c r="I2007">
        <v>7</v>
      </c>
      <c r="J2007">
        <v>2</v>
      </c>
      <c r="K2007" t="s">
        <v>19</v>
      </c>
      <c r="L2007" t="s">
        <v>16</v>
      </c>
    </row>
    <row r="2008" spans="1:12" x14ac:dyDescent="0.25">
      <c r="A2008">
        <v>108</v>
      </c>
      <c r="B2008" t="s">
        <v>13</v>
      </c>
      <c r="C2008">
        <v>2751</v>
      </c>
      <c r="D2008" t="s">
        <v>4768</v>
      </c>
      <c r="F2008">
        <v>2742</v>
      </c>
      <c r="G2008" s="1">
        <v>37818</v>
      </c>
      <c r="H2008" s="1">
        <v>38175</v>
      </c>
      <c r="I2008">
        <v>358</v>
      </c>
      <c r="J2008">
        <v>6</v>
      </c>
      <c r="K2008" t="s">
        <v>19</v>
      </c>
      <c r="L2008" t="s">
        <v>16</v>
      </c>
    </row>
    <row r="2009" spans="1:12" x14ac:dyDescent="0.25">
      <c r="A2009">
        <v>108</v>
      </c>
      <c r="B2009" t="s">
        <v>13</v>
      </c>
      <c r="C2009">
        <v>1584</v>
      </c>
      <c r="D2009" t="s">
        <v>4663</v>
      </c>
      <c r="F2009">
        <v>2671</v>
      </c>
      <c r="G2009" s="1">
        <v>37714</v>
      </c>
      <c r="H2009" s="1">
        <v>37736</v>
      </c>
      <c r="I2009">
        <v>23</v>
      </c>
      <c r="J2009">
        <v>5</v>
      </c>
      <c r="K2009" t="s">
        <v>19</v>
      </c>
      <c r="L2009" t="s">
        <v>16</v>
      </c>
    </row>
    <row r="2010" spans="1:12" x14ac:dyDescent="0.25">
      <c r="A2010">
        <v>108</v>
      </c>
      <c r="B2010" t="s">
        <v>13</v>
      </c>
      <c r="C2010">
        <v>3491</v>
      </c>
      <c r="D2010" t="s">
        <v>4829</v>
      </c>
      <c r="E2010" t="s">
        <v>4830</v>
      </c>
      <c r="F2010">
        <v>2602</v>
      </c>
      <c r="G2010" s="1">
        <v>37942</v>
      </c>
      <c r="H2010" s="1">
        <v>37971</v>
      </c>
      <c r="I2010">
        <v>30</v>
      </c>
      <c r="J2010">
        <v>4</v>
      </c>
      <c r="K2010" t="s">
        <v>19</v>
      </c>
      <c r="L2010" t="s">
        <v>16</v>
      </c>
    </row>
    <row r="2011" spans="1:12" x14ac:dyDescent="0.25">
      <c r="A2011">
        <v>108</v>
      </c>
      <c r="B2011" t="s">
        <v>13</v>
      </c>
      <c r="C2011">
        <v>3632</v>
      </c>
      <c r="D2011" t="s">
        <v>4836</v>
      </c>
      <c r="F2011">
        <v>2589</v>
      </c>
      <c r="G2011" s="1">
        <v>37946</v>
      </c>
      <c r="H2011" s="1">
        <v>38344</v>
      </c>
      <c r="I2011">
        <v>399</v>
      </c>
      <c r="J2011">
        <v>12</v>
      </c>
      <c r="K2011" t="s">
        <v>19</v>
      </c>
      <c r="L2011" t="s">
        <v>16</v>
      </c>
    </row>
    <row r="2012" spans="1:12" x14ac:dyDescent="0.25">
      <c r="A2012">
        <v>108</v>
      </c>
      <c r="B2012" t="s">
        <v>379</v>
      </c>
      <c r="C2012">
        <v>380</v>
      </c>
      <c r="D2012" t="s">
        <v>5111</v>
      </c>
      <c r="F2012">
        <v>2561</v>
      </c>
      <c r="G2012" s="1">
        <v>37664</v>
      </c>
      <c r="H2012" s="1">
        <v>37734</v>
      </c>
      <c r="I2012">
        <v>71</v>
      </c>
      <c r="J2012">
        <v>6</v>
      </c>
      <c r="K2012" t="s">
        <v>19</v>
      </c>
      <c r="L2012" t="s">
        <v>16</v>
      </c>
    </row>
    <row r="2013" spans="1:12" x14ac:dyDescent="0.25">
      <c r="A2013">
        <v>108</v>
      </c>
      <c r="B2013" t="s">
        <v>379</v>
      </c>
      <c r="C2013">
        <v>1814</v>
      </c>
      <c r="D2013" t="s">
        <v>5041</v>
      </c>
      <c r="F2013">
        <v>2546</v>
      </c>
      <c r="G2013" s="1">
        <v>37928</v>
      </c>
      <c r="H2013" s="1">
        <v>38278</v>
      </c>
      <c r="I2013">
        <v>351</v>
      </c>
      <c r="J2013">
        <v>1</v>
      </c>
      <c r="K2013" t="s">
        <v>19</v>
      </c>
      <c r="L2013" t="s">
        <v>16</v>
      </c>
    </row>
    <row r="2014" spans="1:12" x14ac:dyDescent="0.25">
      <c r="A2014">
        <v>108</v>
      </c>
      <c r="B2014" t="s">
        <v>13</v>
      </c>
      <c r="C2014">
        <v>2330</v>
      </c>
      <c r="D2014" t="s">
        <v>4721</v>
      </c>
      <c r="F2014">
        <v>2494</v>
      </c>
      <c r="G2014" s="1">
        <v>37776</v>
      </c>
      <c r="H2014" s="1">
        <v>37830</v>
      </c>
      <c r="I2014">
        <v>55</v>
      </c>
      <c r="J2014">
        <v>6</v>
      </c>
      <c r="K2014" t="s">
        <v>19</v>
      </c>
      <c r="L2014" t="s">
        <v>16</v>
      </c>
    </row>
    <row r="2015" spans="1:12" x14ac:dyDescent="0.25">
      <c r="A2015">
        <v>108</v>
      </c>
      <c r="B2015" t="s">
        <v>13</v>
      </c>
      <c r="C2015">
        <v>3926</v>
      </c>
      <c r="D2015" t="s">
        <v>4858</v>
      </c>
      <c r="F2015">
        <v>2423</v>
      </c>
      <c r="G2015" s="1">
        <v>38056</v>
      </c>
      <c r="H2015" s="1">
        <v>38082</v>
      </c>
      <c r="I2015">
        <v>27</v>
      </c>
      <c r="J2015">
        <v>5</v>
      </c>
      <c r="K2015" t="s">
        <v>19</v>
      </c>
      <c r="L2015" t="s">
        <v>16</v>
      </c>
    </row>
    <row r="2016" spans="1:12" x14ac:dyDescent="0.25">
      <c r="A2016">
        <v>108</v>
      </c>
      <c r="B2016" t="s">
        <v>13</v>
      </c>
      <c r="C2016">
        <v>4302</v>
      </c>
      <c r="D2016" t="s">
        <v>4887</v>
      </c>
      <c r="F2016">
        <v>2399</v>
      </c>
      <c r="G2016" s="1">
        <v>38113</v>
      </c>
      <c r="H2016" s="1">
        <v>38331</v>
      </c>
      <c r="I2016">
        <v>219</v>
      </c>
      <c r="J2016">
        <v>6</v>
      </c>
      <c r="K2016" t="s">
        <v>19</v>
      </c>
      <c r="L2016" t="s">
        <v>16</v>
      </c>
    </row>
    <row r="2017" spans="1:12" x14ac:dyDescent="0.25">
      <c r="A2017">
        <v>108</v>
      </c>
      <c r="B2017" t="s">
        <v>13</v>
      </c>
      <c r="C2017">
        <v>5163</v>
      </c>
      <c r="D2017" t="s">
        <v>4953</v>
      </c>
      <c r="F2017">
        <v>2393</v>
      </c>
      <c r="G2017" s="1">
        <v>38259</v>
      </c>
      <c r="H2017" s="1">
        <v>38321</v>
      </c>
      <c r="I2017">
        <v>63</v>
      </c>
      <c r="J2017">
        <v>6</v>
      </c>
      <c r="K2017" t="s">
        <v>19</v>
      </c>
      <c r="L2017" t="s">
        <v>16</v>
      </c>
    </row>
    <row r="2018" spans="1:12" x14ac:dyDescent="0.25">
      <c r="A2018">
        <v>108</v>
      </c>
      <c r="B2018" t="s">
        <v>379</v>
      </c>
      <c r="C2018">
        <v>3014</v>
      </c>
      <c r="D2018" t="s">
        <v>5106</v>
      </c>
      <c r="F2018">
        <v>2355</v>
      </c>
      <c r="G2018" s="1">
        <v>38310</v>
      </c>
      <c r="H2018" s="1">
        <v>38331</v>
      </c>
      <c r="I2018">
        <v>22</v>
      </c>
      <c r="J2018">
        <v>5</v>
      </c>
      <c r="K2018" t="s">
        <v>19</v>
      </c>
      <c r="L2018" t="s">
        <v>16</v>
      </c>
    </row>
    <row r="2019" spans="1:12" x14ac:dyDescent="0.25">
      <c r="A2019">
        <v>108</v>
      </c>
      <c r="B2019" t="s">
        <v>13</v>
      </c>
      <c r="C2019">
        <v>2696</v>
      </c>
      <c r="D2019" t="s">
        <v>4760</v>
      </c>
      <c r="F2019">
        <v>2352</v>
      </c>
      <c r="G2019" s="1">
        <v>37812</v>
      </c>
      <c r="H2019" s="1">
        <v>38265</v>
      </c>
      <c r="I2019">
        <v>454</v>
      </c>
      <c r="J2019">
        <v>7</v>
      </c>
      <c r="K2019" t="s">
        <v>19</v>
      </c>
      <c r="L2019" t="s">
        <v>16</v>
      </c>
    </row>
    <row r="2020" spans="1:12" x14ac:dyDescent="0.25">
      <c r="A2020">
        <v>108</v>
      </c>
      <c r="B2020" t="s">
        <v>13</v>
      </c>
      <c r="C2020">
        <v>3479</v>
      </c>
      <c r="D2020" t="s">
        <v>4828</v>
      </c>
      <c r="F2020">
        <v>2324</v>
      </c>
      <c r="G2020" s="1">
        <v>37932</v>
      </c>
      <c r="H2020" s="1">
        <v>38290</v>
      </c>
      <c r="I2020">
        <v>359</v>
      </c>
      <c r="J2020">
        <v>6</v>
      </c>
      <c r="K2020" t="s">
        <v>19</v>
      </c>
      <c r="L2020" t="s">
        <v>16</v>
      </c>
    </row>
    <row r="2021" spans="1:12" x14ac:dyDescent="0.25">
      <c r="A2021">
        <v>108</v>
      </c>
      <c r="B2021" t="s">
        <v>13</v>
      </c>
      <c r="C2021">
        <v>1442</v>
      </c>
      <c r="D2021" t="s">
        <v>4650</v>
      </c>
      <c r="F2021">
        <v>2302</v>
      </c>
      <c r="G2021" s="1">
        <v>37706</v>
      </c>
      <c r="H2021" s="1">
        <v>37942</v>
      </c>
      <c r="I2021">
        <v>237</v>
      </c>
      <c r="J2021">
        <v>3</v>
      </c>
      <c r="K2021" t="s">
        <v>19</v>
      </c>
      <c r="L2021" t="s">
        <v>16</v>
      </c>
    </row>
    <row r="2022" spans="1:12" x14ac:dyDescent="0.25">
      <c r="A2022">
        <v>108</v>
      </c>
      <c r="B2022" t="s">
        <v>13</v>
      </c>
      <c r="C2022">
        <v>3242</v>
      </c>
      <c r="D2022" t="s">
        <v>4808</v>
      </c>
      <c r="F2022">
        <v>2182</v>
      </c>
      <c r="G2022" s="1">
        <v>37896</v>
      </c>
      <c r="H2022" s="1">
        <v>38342</v>
      </c>
      <c r="I2022">
        <v>447</v>
      </c>
      <c r="J2022">
        <v>6</v>
      </c>
      <c r="K2022" t="s">
        <v>19</v>
      </c>
      <c r="L2022" t="s">
        <v>16</v>
      </c>
    </row>
    <row r="2023" spans="1:12" x14ac:dyDescent="0.25">
      <c r="A2023">
        <v>108</v>
      </c>
      <c r="B2023" t="s">
        <v>13</v>
      </c>
      <c r="C2023">
        <v>258</v>
      </c>
      <c r="D2023" t="s">
        <v>4742</v>
      </c>
      <c r="F2023">
        <v>2179</v>
      </c>
      <c r="G2023" s="1">
        <v>37629</v>
      </c>
      <c r="H2023" s="1">
        <v>37734</v>
      </c>
      <c r="I2023">
        <v>106</v>
      </c>
      <c r="J2023">
        <v>6</v>
      </c>
      <c r="K2023" t="s">
        <v>19</v>
      </c>
      <c r="L2023" t="s">
        <v>16</v>
      </c>
    </row>
    <row r="2024" spans="1:12" x14ac:dyDescent="0.25">
      <c r="A2024">
        <v>108</v>
      </c>
      <c r="B2024" t="s">
        <v>13</v>
      </c>
      <c r="C2024">
        <v>289</v>
      </c>
      <c r="D2024" t="s">
        <v>4777</v>
      </c>
      <c r="F2024">
        <v>2179</v>
      </c>
      <c r="G2024" s="1">
        <v>37629</v>
      </c>
      <c r="H2024" s="1">
        <v>37760</v>
      </c>
      <c r="I2024">
        <v>132</v>
      </c>
      <c r="J2024">
        <v>6</v>
      </c>
      <c r="K2024" t="s">
        <v>19</v>
      </c>
      <c r="L2024" t="s">
        <v>16</v>
      </c>
    </row>
    <row r="2025" spans="1:12" x14ac:dyDescent="0.25">
      <c r="A2025">
        <v>108</v>
      </c>
      <c r="B2025" t="s">
        <v>379</v>
      </c>
      <c r="C2025">
        <v>1881</v>
      </c>
      <c r="D2025" t="s">
        <v>5044</v>
      </c>
      <c r="F2025">
        <v>2159</v>
      </c>
      <c r="G2025" s="1">
        <v>37943</v>
      </c>
      <c r="H2025" s="1">
        <v>38078</v>
      </c>
      <c r="I2025">
        <v>136</v>
      </c>
      <c r="J2025">
        <v>6</v>
      </c>
      <c r="K2025" t="s">
        <v>19</v>
      </c>
      <c r="L2025" t="s">
        <v>16</v>
      </c>
    </row>
    <row r="2026" spans="1:12" x14ac:dyDescent="0.25">
      <c r="A2026">
        <v>108</v>
      </c>
      <c r="B2026" t="s">
        <v>13</v>
      </c>
      <c r="C2026">
        <v>3391</v>
      </c>
      <c r="D2026" t="s">
        <v>4825</v>
      </c>
      <c r="F2026">
        <v>2154</v>
      </c>
      <c r="G2026" s="1">
        <v>37923</v>
      </c>
      <c r="H2026" s="1">
        <v>38290</v>
      </c>
      <c r="I2026">
        <v>368</v>
      </c>
      <c r="J2026">
        <v>3</v>
      </c>
      <c r="K2026" t="s">
        <v>19</v>
      </c>
      <c r="L2026" t="s">
        <v>16</v>
      </c>
    </row>
    <row r="2027" spans="1:12" x14ac:dyDescent="0.25">
      <c r="A2027">
        <v>108</v>
      </c>
      <c r="B2027" t="s">
        <v>13</v>
      </c>
      <c r="C2027">
        <v>4657</v>
      </c>
      <c r="D2027" t="s">
        <v>4918</v>
      </c>
      <c r="F2027">
        <v>2151</v>
      </c>
      <c r="G2027" s="1">
        <v>38161</v>
      </c>
      <c r="H2027" s="1">
        <v>38344</v>
      </c>
      <c r="I2027">
        <v>184</v>
      </c>
      <c r="J2027">
        <v>5</v>
      </c>
      <c r="K2027" t="s">
        <v>19</v>
      </c>
      <c r="L2027" t="s">
        <v>16</v>
      </c>
    </row>
    <row r="2028" spans="1:12" x14ac:dyDescent="0.25">
      <c r="A2028">
        <v>108</v>
      </c>
      <c r="B2028" t="s">
        <v>13</v>
      </c>
      <c r="C2028">
        <v>1925</v>
      </c>
      <c r="D2028" t="s">
        <v>4694</v>
      </c>
      <c r="F2028">
        <v>2113</v>
      </c>
      <c r="G2028" s="1">
        <v>37742</v>
      </c>
      <c r="H2028" s="1">
        <v>37904</v>
      </c>
      <c r="I2028">
        <v>163</v>
      </c>
      <c r="J2028">
        <v>6</v>
      </c>
      <c r="K2028" t="s">
        <v>19</v>
      </c>
      <c r="L2028" t="s">
        <v>16</v>
      </c>
    </row>
    <row r="2029" spans="1:12" x14ac:dyDescent="0.25">
      <c r="A2029">
        <v>108</v>
      </c>
      <c r="B2029" t="s">
        <v>13</v>
      </c>
      <c r="C2029">
        <v>3378</v>
      </c>
      <c r="D2029" t="s">
        <v>4822</v>
      </c>
      <c r="F2029">
        <v>2042</v>
      </c>
      <c r="G2029" s="1">
        <v>37922</v>
      </c>
      <c r="H2029" s="1">
        <v>38170</v>
      </c>
      <c r="I2029">
        <v>249</v>
      </c>
      <c r="J2029">
        <v>6</v>
      </c>
      <c r="K2029" t="s">
        <v>19</v>
      </c>
      <c r="L2029" t="s">
        <v>16</v>
      </c>
    </row>
    <row r="2030" spans="1:12" x14ac:dyDescent="0.25">
      <c r="A2030">
        <v>108</v>
      </c>
      <c r="B2030" t="s">
        <v>13</v>
      </c>
      <c r="C2030">
        <v>4259</v>
      </c>
      <c r="D2030" t="s">
        <v>4884</v>
      </c>
      <c r="F2030">
        <v>2037</v>
      </c>
      <c r="G2030" s="1">
        <v>38111</v>
      </c>
      <c r="H2030" s="1">
        <v>38276</v>
      </c>
      <c r="I2030">
        <v>166</v>
      </c>
      <c r="J2030">
        <v>6</v>
      </c>
      <c r="K2030" t="s">
        <v>19</v>
      </c>
      <c r="L2030" t="s">
        <v>16</v>
      </c>
    </row>
    <row r="2031" spans="1:12" x14ac:dyDescent="0.25">
      <c r="A2031">
        <v>108</v>
      </c>
      <c r="B2031" t="s">
        <v>13</v>
      </c>
      <c r="C2031">
        <v>2854</v>
      </c>
      <c r="D2031" t="s">
        <v>4775</v>
      </c>
      <c r="F2031">
        <v>2036</v>
      </c>
      <c r="G2031" s="1">
        <v>37826</v>
      </c>
      <c r="H2031" s="1">
        <v>37848</v>
      </c>
      <c r="I2031">
        <v>23</v>
      </c>
      <c r="J2031">
        <v>1</v>
      </c>
      <c r="K2031" t="s">
        <v>19</v>
      </c>
      <c r="L2031" t="s">
        <v>16</v>
      </c>
    </row>
    <row r="2032" spans="1:12" x14ac:dyDescent="0.25">
      <c r="A2032">
        <v>108</v>
      </c>
      <c r="B2032" t="s">
        <v>13</v>
      </c>
      <c r="C2032">
        <v>1437</v>
      </c>
      <c r="D2032" t="s">
        <v>4649</v>
      </c>
      <c r="F2032">
        <v>2007</v>
      </c>
      <c r="G2032" s="1">
        <v>37705</v>
      </c>
      <c r="H2032" s="1">
        <v>37970</v>
      </c>
      <c r="I2032">
        <v>266</v>
      </c>
      <c r="J2032">
        <v>1</v>
      </c>
      <c r="K2032" t="s">
        <v>19</v>
      </c>
      <c r="L2032" t="s">
        <v>16</v>
      </c>
    </row>
    <row r="2033" spans="1:12" x14ac:dyDescent="0.25">
      <c r="A2033">
        <v>108</v>
      </c>
      <c r="B2033" t="s">
        <v>379</v>
      </c>
      <c r="C2033">
        <v>1015</v>
      </c>
      <c r="D2033" t="s">
        <v>4993</v>
      </c>
      <c r="F2033">
        <v>1999</v>
      </c>
      <c r="G2033" s="1">
        <v>37748</v>
      </c>
      <c r="H2033" s="1">
        <v>37848</v>
      </c>
      <c r="I2033">
        <v>101</v>
      </c>
      <c r="J2033">
        <v>4</v>
      </c>
      <c r="K2033" t="s">
        <v>19</v>
      </c>
      <c r="L2033" t="s">
        <v>16</v>
      </c>
    </row>
    <row r="2034" spans="1:12" x14ac:dyDescent="0.25">
      <c r="A2034">
        <v>108</v>
      </c>
      <c r="B2034" t="s">
        <v>13</v>
      </c>
      <c r="C2034">
        <v>2489</v>
      </c>
      <c r="D2034" t="s">
        <v>4734</v>
      </c>
      <c r="F2034">
        <v>1988</v>
      </c>
      <c r="G2034" s="1">
        <v>37789</v>
      </c>
      <c r="H2034" s="1">
        <v>38107</v>
      </c>
      <c r="I2034">
        <v>319</v>
      </c>
      <c r="J2034">
        <v>6</v>
      </c>
      <c r="K2034" t="s">
        <v>19</v>
      </c>
      <c r="L2034" t="s">
        <v>16</v>
      </c>
    </row>
    <row r="2035" spans="1:12" x14ac:dyDescent="0.25">
      <c r="A2035">
        <v>108</v>
      </c>
      <c r="B2035" t="s">
        <v>13</v>
      </c>
      <c r="C2035">
        <v>3797</v>
      </c>
      <c r="D2035" t="s">
        <v>4846</v>
      </c>
      <c r="F2035">
        <v>1984</v>
      </c>
      <c r="G2035" s="1">
        <v>38028</v>
      </c>
      <c r="H2035" s="1">
        <v>38290</v>
      </c>
      <c r="I2035">
        <v>263</v>
      </c>
      <c r="J2035">
        <v>6</v>
      </c>
      <c r="K2035" t="s">
        <v>19</v>
      </c>
      <c r="L2035" t="s">
        <v>16</v>
      </c>
    </row>
    <row r="2036" spans="1:12" x14ac:dyDescent="0.25">
      <c r="A2036">
        <v>108</v>
      </c>
      <c r="B2036" t="s">
        <v>13</v>
      </c>
      <c r="C2036">
        <v>884</v>
      </c>
      <c r="D2036" t="s">
        <v>4985</v>
      </c>
      <c r="F2036">
        <v>1970</v>
      </c>
      <c r="G2036" s="1">
        <v>37677</v>
      </c>
      <c r="H2036" s="1">
        <v>38175</v>
      </c>
      <c r="I2036">
        <v>499</v>
      </c>
      <c r="J2036">
        <v>6</v>
      </c>
      <c r="K2036" t="s">
        <v>19</v>
      </c>
      <c r="L2036" t="s">
        <v>16</v>
      </c>
    </row>
    <row r="2037" spans="1:12" x14ac:dyDescent="0.25">
      <c r="A2037">
        <v>108</v>
      </c>
      <c r="B2037" t="s">
        <v>13</v>
      </c>
      <c r="C2037">
        <v>854</v>
      </c>
      <c r="D2037" t="s">
        <v>4982</v>
      </c>
      <c r="F2037">
        <v>1946</v>
      </c>
      <c r="G2037" s="1">
        <v>37665</v>
      </c>
      <c r="H2037" s="1">
        <v>38280</v>
      </c>
      <c r="I2037">
        <v>616</v>
      </c>
      <c r="J2037">
        <v>5</v>
      </c>
      <c r="K2037" t="s">
        <v>19</v>
      </c>
      <c r="L2037" t="s">
        <v>16</v>
      </c>
    </row>
    <row r="2038" spans="1:12" x14ac:dyDescent="0.25">
      <c r="A2038">
        <v>108</v>
      </c>
      <c r="B2038" t="s">
        <v>13</v>
      </c>
      <c r="C2038">
        <v>361</v>
      </c>
      <c r="D2038" t="s">
        <v>4835</v>
      </c>
      <c r="F2038">
        <v>1897</v>
      </c>
      <c r="G2038" s="1">
        <v>37648</v>
      </c>
      <c r="H2038" s="1">
        <v>38254</v>
      </c>
      <c r="I2038">
        <v>607</v>
      </c>
      <c r="J2038">
        <v>6</v>
      </c>
      <c r="K2038" t="s">
        <v>19</v>
      </c>
      <c r="L2038" t="s">
        <v>16</v>
      </c>
    </row>
    <row r="2039" spans="1:12" x14ac:dyDescent="0.25">
      <c r="A2039">
        <v>108</v>
      </c>
      <c r="B2039" t="s">
        <v>13</v>
      </c>
      <c r="C2039">
        <v>4062</v>
      </c>
      <c r="D2039" t="s">
        <v>4869</v>
      </c>
      <c r="F2039">
        <v>1875</v>
      </c>
      <c r="G2039" s="1">
        <v>38076</v>
      </c>
      <c r="H2039" s="1">
        <v>38082</v>
      </c>
      <c r="I2039">
        <v>7</v>
      </c>
      <c r="J2039">
        <v>1</v>
      </c>
      <c r="K2039" t="s">
        <v>19</v>
      </c>
      <c r="L2039" t="s">
        <v>16</v>
      </c>
    </row>
    <row r="2040" spans="1:12" x14ac:dyDescent="0.25">
      <c r="A2040">
        <v>108</v>
      </c>
      <c r="B2040" t="s">
        <v>379</v>
      </c>
      <c r="C2040">
        <v>1152</v>
      </c>
      <c r="D2040" t="s">
        <v>4999</v>
      </c>
      <c r="F2040">
        <v>1839</v>
      </c>
      <c r="G2040" s="1">
        <v>37764</v>
      </c>
      <c r="H2040" s="1">
        <v>37961</v>
      </c>
      <c r="I2040">
        <v>198</v>
      </c>
      <c r="J2040">
        <v>10</v>
      </c>
      <c r="K2040" t="s">
        <v>19</v>
      </c>
      <c r="L2040" t="s">
        <v>16</v>
      </c>
    </row>
    <row r="2041" spans="1:12" x14ac:dyDescent="0.25">
      <c r="A2041">
        <v>108</v>
      </c>
      <c r="B2041" t="s">
        <v>13</v>
      </c>
      <c r="C2041">
        <v>3146</v>
      </c>
      <c r="D2041" t="s">
        <v>4794</v>
      </c>
      <c r="E2041" t="s">
        <v>4723</v>
      </c>
      <c r="F2041">
        <v>1819</v>
      </c>
      <c r="G2041" s="1">
        <v>37887</v>
      </c>
      <c r="H2041" s="1">
        <v>37895</v>
      </c>
      <c r="I2041">
        <v>9</v>
      </c>
      <c r="J2041">
        <v>2</v>
      </c>
      <c r="K2041" t="s">
        <v>19</v>
      </c>
      <c r="L2041" t="s">
        <v>16</v>
      </c>
    </row>
    <row r="2042" spans="1:12" x14ac:dyDescent="0.25">
      <c r="A2042">
        <v>108</v>
      </c>
      <c r="B2042" t="s">
        <v>379</v>
      </c>
      <c r="C2042">
        <v>144</v>
      </c>
      <c r="D2042" t="s">
        <v>5016</v>
      </c>
      <c r="F2042">
        <v>1813</v>
      </c>
      <c r="G2042" s="1">
        <v>37634</v>
      </c>
      <c r="H2042" s="1">
        <v>38290</v>
      </c>
      <c r="I2042">
        <v>657</v>
      </c>
      <c r="J2042">
        <v>9</v>
      </c>
      <c r="K2042" t="s">
        <v>19</v>
      </c>
      <c r="L2042" t="s">
        <v>16</v>
      </c>
    </row>
    <row r="2043" spans="1:12" x14ac:dyDescent="0.25">
      <c r="A2043">
        <v>108</v>
      </c>
      <c r="B2043" t="s">
        <v>13</v>
      </c>
      <c r="C2043">
        <v>254</v>
      </c>
      <c r="D2043" t="s">
        <v>4737</v>
      </c>
      <c r="F2043">
        <v>1781</v>
      </c>
      <c r="G2043" s="1">
        <v>37629</v>
      </c>
      <c r="H2043" s="1">
        <v>38082</v>
      </c>
      <c r="I2043">
        <v>454</v>
      </c>
      <c r="J2043">
        <v>1</v>
      </c>
      <c r="K2043" t="s">
        <v>19</v>
      </c>
      <c r="L2043" t="s">
        <v>16</v>
      </c>
    </row>
    <row r="2044" spans="1:12" x14ac:dyDescent="0.25">
      <c r="A2044">
        <v>108</v>
      </c>
      <c r="B2044" t="s">
        <v>379</v>
      </c>
      <c r="C2044">
        <v>2292</v>
      </c>
      <c r="D2044" t="s">
        <v>5069</v>
      </c>
      <c r="F2044">
        <v>1768</v>
      </c>
      <c r="G2044" s="1">
        <v>38084</v>
      </c>
      <c r="H2044" s="1">
        <v>38276</v>
      </c>
      <c r="I2044">
        <v>193</v>
      </c>
      <c r="J2044">
        <v>6</v>
      </c>
      <c r="K2044" t="s">
        <v>19</v>
      </c>
      <c r="L2044" t="s">
        <v>16</v>
      </c>
    </row>
    <row r="2045" spans="1:12" x14ac:dyDescent="0.25">
      <c r="A2045">
        <v>108</v>
      </c>
      <c r="B2045" t="s">
        <v>13</v>
      </c>
      <c r="C2045">
        <v>923</v>
      </c>
      <c r="D2045" t="s">
        <v>4987</v>
      </c>
      <c r="F2045">
        <v>1763</v>
      </c>
      <c r="G2045" s="1">
        <v>37678</v>
      </c>
      <c r="H2045" s="1">
        <v>38135</v>
      </c>
      <c r="I2045">
        <v>458</v>
      </c>
      <c r="J2045">
        <v>6</v>
      </c>
      <c r="K2045" t="s">
        <v>19</v>
      </c>
      <c r="L2045" t="s">
        <v>16</v>
      </c>
    </row>
    <row r="2046" spans="1:12" x14ac:dyDescent="0.25">
      <c r="A2046">
        <v>108</v>
      </c>
      <c r="B2046" t="s">
        <v>13</v>
      </c>
      <c r="C2046">
        <v>3140</v>
      </c>
      <c r="D2046" t="s">
        <v>4793</v>
      </c>
      <c r="F2046">
        <v>1676</v>
      </c>
      <c r="G2046" s="1">
        <v>37887</v>
      </c>
      <c r="H2046" s="1">
        <v>37961</v>
      </c>
      <c r="I2046">
        <v>75</v>
      </c>
      <c r="J2046">
        <v>3</v>
      </c>
      <c r="K2046" t="s">
        <v>19</v>
      </c>
      <c r="L2046" t="s">
        <v>16</v>
      </c>
    </row>
    <row r="2047" spans="1:12" x14ac:dyDescent="0.25">
      <c r="A2047">
        <v>108</v>
      </c>
      <c r="B2047" t="s">
        <v>13</v>
      </c>
      <c r="C2047">
        <v>1412</v>
      </c>
      <c r="D2047" t="s">
        <v>4647</v>
      </c>
      <c r="F2047">
        <v>1653</v>
      </c>
      <c r="G2047" s="1">
        <v>37705</v>
      </c>
      <c r="H2047" s="1">
        <v>37851</v>
      </c>
      <c r="I2047">
        <v>147</v>
      </c>
      <c r="J2047">
        <v>5</v>
      </c>
      <c r="K2047" t="s">
        <v>19</v>
      </c>
      <c r="L2047" t="s">
        <v>16</v>
      </c>
    </row>
    <row r="2048" spans="1:12" x14ac:dyDescent="0.25">
      <c r="A2048">
        <v>108</v>
      </c>
      <c r="B2048" t="s">
        <v>13</v>
      </c>
      <c r="C2048">
        <v>4116</v>
      </c>
      <c r="D2048" t="s">
        <v>4874</v>
      </c>
      <c r="F2048">
        <v>1630</v>
      </c>
      <c r="G2048" s="1">
        <v>38078</v>
      </c>
      <c r="H2048" s="1">
        <v>38344</v>
      </c>
      <c r="I2048">
        <v>267</v>
      </c>
      <c r="J2048">
        <v>4</v>
      </c>
      <c r="K2048" t="s">
        <v>19</v>
      </c>
      <c r="L2048" t="s">
        <v>16</v>
      </c>
    </row>
    <row r="2049" spans="1:12" x14ac:dyDescent="0.25">
      <c r="A2049">
        <v>108</v>
      </c>
      <c r="B2049" t="s">
        <v>13</v>
      </c>
      <c r="C2049">
        <v>622</v>
      </c>
      <c r="D2049" t="s">
        <v>4971</v>
      </c>
      <c r="F2049">
        <v>1599</v>
      </c>
      <c r="G2049" s="1">
        <v>37657</v>
      </c>
      <c r="H2049" s="1">
        <v>37974</v>
      </c>
      <c r="I2049">
        <v>318</v>
      </c>
      <c r="J2049">
        <v>1</v>
      </c>
      <c r="K2049" t="s">
        <v>19</v>
      </c>
      <c r="L2049" t="s">
        <v>16</v>
      </c>
    </row>
    <row r="2050" spans="1:12" x14ac:dyDescent="0.25">
      <c r="A2050">
        <v>108</v>
      </c>
      <c r="B2050" t="s">
        <v>379</v>
      </c>
      <c r="C2050">
        <v>150</v>
      </c>
      <c r="D2050" t="s">
        <v>5020</v>
      </c>
      <c r="E2050" t="s">
        <v>5021</v>
      </c>
      <c r="F2050">
        <v>1592</v>
      </c>
      <c r="G2050" s="1">
        <v>37634</v>
      </c>
      <c r="H2050" s="1">
        <v>38324</v>
      </c>
      <c r="I2050">
        <v>691</v>
      </c>
      <c r="J2050">
        <v>7</v>
      </c>
      <c r="K2050" t="s">
        <v>19</v>
      </c>
      <c r="L2050" t="s">
        <v>16</v>
      </c>
    </row>
    <row r="2051" spans="1:12" x14ac:dyDescent="0.25">
      <c r="A2051">
        <v>108</v>
      </c>
      <c r="B2051" t="s">
        <v>13</v>
      </c>
      <c r="C2051">
        <v>3819</v>
      </c>
      <c r="D2051" t="s">
        <v>4848</v>
      </c>
      <c r="F2051">
        <v>1513</v>
      </c>
      <c r="G2051" s="1">
        <v>38041</v>
      </c>
      <c r="H2051" s="1">
        <v>38290</v>
      </c>
      <c r="I2051">
        <v>250</v>
      </c>
      <c r="J2051">
        <v>5</v>
      </c>
      <c r="K2051" t="s">
        <v>19</v>
      </c>
      <c r="L2051" t="s">
        <v>16</v>
      </c>
    </row>
    <row r="2052" spans="1:12" x14ac:dyDescent="0.25">
      <c r="A2052">
        <v>108</v>
      </c>
      <c r="B2052" t="s">
        <v>379</v>
      </c>
      <c r="C2052">
        <v>1680</v>
      </c>
      <c r="D2052" t="s">
        <v>5030</v>
      </c>
      <c r="F2052">
        <v>1492</v>
      </c>
      <c r="G2052" s="1">
        <v>37894</v>
      </c>
      <c r="H2052" s="1">
        <v>37974</v>
      </c>
      <c r="I2052">
        <v>81</v>
      </c>
      <c r="J2052">
        <v>6</v>
      </c>
      <c r="K2052" t="s">
        <v>19</v>
      </c>
      <c r="L2052" t="s">
        <v>16</v>
      </c>
    </row>
    <row r="2053" spans="1:12" x14ac:dyDescent="0.25">
      <c r="A2053">
        <v>108</v>
      </c>
      <c r="B2053" t="s">
        <v>379</v>
      </c>
      <c r="C2053">
        <v>579</v>
      </c>
      <c r="D2053" t="s">
        <v>5121</v>
      </c>
      <c r="E2053" t="s">
        <v>5122</v>
      </c>
      <c r="F2053">
        <v>1478</v>
      </c>
      <c r="G2053" s="1">
        <v>37687</v>
      </c>
      <c r="H2053" s="1">
        <v>37961</v>
      </c>
      <c r="I2053">
        <v>275</v>
      </c>
      <c r="J2053">
        <v>7</v>
      </c>
      <c r="K2053" t="s">
        <v>19</v>
      </c>
      <c r="L2053" t="s">
        <v>16</v>
      </c>
    </row>
    <row r="2054" spans="1:12" x14ac:dyDescent="0.25">
      <c r="A2054">
        <v>108</v>
      </c>
      <c r="B2054" t="s">
        <v>13</v>
      </c>
      <c r="C2054">
        <v>3182</v>
      </c>
      <c r="D2054" t="s">
        <v>4800</v>
      </c>
      <c r="F2054">
        <v>1474</v>
      </c>
      <c r="G2054" s="1">
        <v>37889</v>
      </c>
      <c r="H2054" s="1">
        <v>37957</v>
      </c>
      <c r="I2054">
        <v>69</v>
      </c>
      <c r="J2054">
        <v>5</v>
      </c>
      <c r="K2054" t="s">
        <v>19</v>
      </c>
      <c r="L2054" t="s">
        <v>16</v>
      </c>
    </row>
    <row r="2055" spans="1:12" x14ac:dyDescent="0.25">
      <c r="A2055">
        <v>108</v>
      </c>
      <c r="B2055" t="s">
        <v>13</v>
      </c>
      <c r="C2055">
        <v>3038</v>
      </c>
      <c r="D2055" t="s">
        <v>4782</v>
      </c>
      <c r="F2055">
        <v>1443</v>
      </c>
      <c r="G2055" s="1">
        <v>37873</v>
      </c>
      <c r="H2055" s="1">
        <v>37961</v>
      </c>
      <c r="I2055">
        <v>89</v>
      </c>
      <c r="J2055">
        <v>6</v>
      </c>
      <c r="K2055" t="s">
        <v>19</v>
      </c>
      <c r="L2055" t="s">
        <v>16</v>
      </c>
    </row>
    <row r="2056" spans="1:12" x14ac:dyDescent="0.25">
      <c r="A2056">
        <v>108</v>
      </c>
      <c r="B2056" t="s">
        <v>13</v>
      </c>
      <c r="C2056">
        <v>192</v>
      </c>
      <c r="D2056" t="s">
        <v>4693</v>
      </c>
      <c r="F2056">
        <v>1438</v>
      </c>
      <c r="G2056" s="1">
        <v>37628</v>
      </c>
      <c r="H2056" s="1">
        <v>37789</v>
      </c>
      <c r="I2056">
        <v>162</v>
      </c>
      <c r="J2056">
        <v>1</v>
      </c>
      <c r="K2056" t="s">
        <v>19</v>
      </c>
      <c r="L2056" t="s">
        <v>16</v>
      </c>
    </row>
    <row r="2057" spans="1:12" x14ac:dyDescent="0.25">
      <c r="A2057">
        <v>108</v>
      </c>
      <c r="B2057" t="s">
        <v>13</v>
      </c>
      <c r="C2057">
        <v>1964</v>
      </c>
      <c r="D2057" t="s">
        <v>4695</v>
      </c>
      <c r="F2057">
        <v>1416</v>
      </c>
      <c r="G2057" s="1">
        <v>37747</v>
      </c>
      <c r="H2057" s="1">
        <v>38321</v>
      </c>
      <c r="I2057">
        <v>575</v>
      </c>
      <c r="J2057">
        <v>7</v>
      </c>
      <c r="K2057" t="s">
        <v>19</v>
      </c>
      <c r="L2057" t="s">
        <v>16</v>
      </c>
    </row>
    <row r="2058" spans="1:12" x14ac:dyDescent="0.25">
      <c r="A2058">
        <v>108</v>
      </c>
      <c r="B2058" t="s">
        <v>379</v>
      </c>
      <c r="C2058">
        <v>2180</v>
      </c>
      <c r="D2058" t="s">
        <v>5059</v>
      </c>
      <c r="F2058">
        <v>1394</v>
      </c>
      <c r="G2058" s="1">
        <v>38055</v>
      </c>
      <c r="H2058" s="1">
        <v>38278</v>
      </c>
      <c r="I2058">
        <v>224</v>
      </c>
      <c r="J2058">
        <v>6</v>
      </c>
      <c r="K2058" t="s">
        <v>19</v>
      </c>
      <c r="L2058" t="s">
        <v>16</v>
      </c>
    </row>
    <row r="2059" spans="1:12" x14ac:dyDescent="0.25">
      <c r="A2059">
        <v>108</v>
      </c>
      <c r="B2059" t="s">
        <v>379</v>
      </c>
      <c r="C2059">
        <v>1167</v>
      </c>
      <c r="D2059" t="s">
        <v>5001</v>
      </c>
      <c r="F2059">
        <v>1353</v>
      </c>
      <c r="G2059" s="1">
        <v>37774</v>
      </c>
      <c r="H2059" s="1">
        <v>38190</v>
      </c>
      <c r="I2059">
        <v>417</v>
      </c>
      <c r="J2059">
        <v>1</v>
      </c>
      <c r="K2059" t="s">
        <v>19</v>
      </c>
      <c r="L2059" t="s">
        <v>16</v>
      </c>
    </row>
    <row r="2060" spans="1:12" x14ac:dyDescent="0.25">
      <c r="A2060">
        <v>108</v>
      </c>
      <c r="B2060" t="s">
        <v>379</v>
      </c>
      <c r="C2060">
        <v>686</v>
      </c>
      <c r="D2060" t="s">
        <v>4087</v>
      </c>
      <c r="F2060">
        <v>1338</v>
      </c>
      <c r="G2060" s="1">
        <v>37701</v>
      </c>
      <c r="H2060" s="1">
        <v>37974</v>
      </c>
      <c r="I2060">
        <v>274</v>
      </c>
      <c r="J2060">
        <v>6</v>
      </c>
      <c r="K2060" t="s">
        <v>19</v>
      </c>
      <c r="L2060" t="s">
        <v>16</v>
      </c>
    </row>
    <row r="2061" spans="1:12" x14ac:dyDescent="0.25">
      <c r="A2061">
        <v>108</v>
      </c>
      <c r="B2061" t="s">
        <v>379</v>
      </c>
      <c r="C2061">
        <v>246</v>
      </c>
      <c r="D2061" t="s">
        <v>5078</v>
      </c>
      <c r="F2061">
        <v>1322</v>
      </c>
      <c r="G2061" s="1">
        <v>37650</v>
      </c>
      <c r="H2061" s="1">
        <v>37832</v>
      </c>
      <c r="I2061">
        <v>183</v>
      </c>
      <c r="J2061">
        <v>1</v>
      </c>
      <c r="K2061" t="s">
        <v>19</v>
      </c>
      <c r="L2061" t="s">
        <v>16</v>
      </c>
    </row>
    <row r="2062" spans="1:12" x14ac:dyDescent="0.25">
      <c r="A2062">
        <v>108</v>
      </c>
      <c r="B2062" t="s">
        <v>379</v>
      </c>
      <c r="C2062">
        <v>2264</v>
      </c>
      <c r="D2062" t="s">
        <v>5068</v>
      </c>
      <c r="F2062">
        <v>1320</v>
      </c>
      <c r="G2062" s="1">
        <v>38077</v>
      </c>
      <c r="H2062" s="1">
        <v>38201</v>
      </c>
      <c r="I2062">
        <v>125</v>
      </c>
      <c r="J2062">
        <v>5</v>
      </c>
      <c r="K2062" t="s">
        <v>19</v>
      </c>
      <c r="L2062" t="s">
        <v>16</v>
      </c>
    </row>
    <row r="2063" spans="1:12" x14ac:dyDescent="0.25">
      <c r="A2063">
        <v>108</v>
      </c>
      <c r="B2063" t="s">
        <v>13</v>
      </c>
      <c r="C2063">
        <v>3204</v>
      </c>
      <c r="D2063" t="s">
        <v>4802</v>
      </c>
      <c r="F2063">
        <v>1318</v>
      </c>
      <c r="G2063" s="1">
        <v>37894</v>
      </c>
      <c r="H2063" s="1">
        <v>38342</v>
      </c>
      <c r="I2063">
        <v>449</v>
      </c>
      <c r="J2063">
        <v>3</v>
      </c>
      <c r="K2063" t="s">
        <v>19</v>
      </c>
      <c r="L2063" t="s">
        <v>16</v>
      </c>
    </row>
    <row r="2064" spans="1:12" x14ac:dyDescent="0.25">
      <c r="A2064">
        <v>108</v>
      </c>
      <c r="B2064" t="s">
        <v>379</v>
      </c>
      <c r="C2064">
        <v>117</v>
      </c>
      <c r="D2064" t="s">
        <v>5002</v>
      </c>
      <c r="F2064">
        <v>1297</v>
      </c>
      <c r="G2064" s="1">
        <v>37630</v>
      </c>
      <c r="H2064" s="1">
        <v>37958</v>
      </c>
      <c r="I2064">
        <v>329</v>
      </c>
      <c r="J2064">
        <v>6</v>
      </c>
      <c r="K2064" t="s">
        <v>19</v>
      </c>
      <c r="L2064" t="s">
        <v>16</v>
      </c>
    </row>
    <row r="2065" spans="1:13" x14ac:dyDescent="0.25">
      <c r="A2065">
        <v>108</v>
      </c>
      <c r="B2065" t="s">
        <v>13</v>
      </c>
      <c r="C2065">
        <v>4322</v>
      </c>
      <c r="D2065" t="s">
        <v>4889</v>
      </c>
      <c r="F2065">
        <v>1289</v>
      </c>
      <c r="G2065" s="1">
        <v>38118</v>
      </c>
      <c r="H2065" s="1">
        <v>38170</v>
      </c>
      <c r="I2065">
        <v>53</v>
      </c>
      <c r="J2065">
        <v>2</v>
      </c>
      <c r="K2065" t="s">
        <v>19</v>
      </c>
      <c r="L2065" t="s">
        <v>16</v>
      </c>
    </row>
    <row r="2066" spans="1:13" x14ac:dyDescent="0.25">
      <c r="A2066">
        <v>108</v>
      </c>
      <c r="B2066" t="s">
        <v>13</v>
      </c>
      <c r="C2066">
        <v>1914</v>
      </c>
      <c r="D2066" t="s">
        <v>4692</v>
      </c>
      <c r="F2066">
        <v>1252</v>
      </c>
      <c r="G2066" s="1">
        <v>37742</v>
      </c>
      <c r="H2066" s="1">
        <v>38205</v>
      </c>
      <c r="I2066">
        <v>464</v>
      </c>
      <c r="J2066">
        <v>6</v>
      </c>
      <c r="K2066" t="s">
        <v>19</v>
      </c>
      <c r="L2066" t="s">
        <v>16</v>
      </c>
    </row>
    <row r="2067" spans="1:13" x14ac:dyDescent="0.25">
      <c r="A2067">
        <v>108</v>
      </c>
      <c r="B2067" t="s">
        <v>13</v>
      </c>
      <c r="C2067">
        <v>3846</v>
      </c>
      <c r="D2067" t="s">
        <v>4849</v>
      </c>
      <c r="F2067">
        <v>1238</v>
      </c>
      <c r="G2067" s="1">
        <v>38043</v>
      </c>
      <c r="H2067" s="1">
        <v>38190</v>
      </c>
      <c r="I2067">
        <v>148</v>
      </c>
      <c r="J2067">
        <v>6</v>
      </c>
      <c r="K2067" t="s">
        <v>19</v>
      </c>
      <c r="L2067" t="s">
        <v>16</v>
      </c>
    </row>
    <row r="2068" spans="1:13" x14ac:dyDescent="0.25">
      <c r="A2068">
        <v>108</v>
      </c>
      <c r="B2068" t="s">
        <v>13</v>
      </c>
      <c r="C2068">
        <v>4226</v>
      </c>
      <c r="D2068" t="s">
        <v>4881</v>
      </c>
      <c r="F2068">
        <v>1218</v>
      </c>
      <c r="G2068" s="1">
        <v>38105</v>
      </c>
      <c r="H2068" s="1">
        <v>38208</v>
      </c>
      <c r="I2068">
        <v>104</v>
      </c>
      <c r="J2068">
        <v>6</v>
      </c>
      <c r="K2068" t="s">
        <v>19</v>
      </c>
      <c r="L2068" t="s">
        <v>16</v>
      </c>
      <c r="M2068" t="s">
        <v>4882</v>
      </c>
    </row>
    <row r="2069" spans="1:13" x14ac:dyDescent="0.25">
      <c r="A2069">
        <v>108</v>
      </c>
      <c r="B2069" t="s">
        <v>13</v>
      </c>
      <c r="C2069">
        <v>506</v>
      </c>
      <c r="D2069" t="s">
        <v>4945</v>
      </c>
      <c r="F2069">
        <v>1211</v>
      </c>
      <c r="G2069" s="1">
        <v>37650</v>
      </c>
      <c r="H2069" s="1">
        <v>38065</v>
      </c>
      <c r="I2069">
        <v>416</v>
      </c>
      <c r="J2069">
        <v>6</v>
      </c>
      <c r="K2069" t="s">
        <v>19</v>
      </c>
      <c r="L2069" t="s">
        <v>16</v>
      </c>
    </row>
    <row r="2070" spans="1:13" x14ac:dyDescent="0.25">
      <c r="A2070">
        <v>108</v>
      </c>
      <c r="B2070" t="s">
        <v>13</v>
      </c>
      <c r="C2070">
        <v>5186</v>
      </c>
      <c r="D2070" t="s">
        <v>4956</v>
      </c>
      <c r="F2070">
        <v>1209</v>
      </c>
      <c r="G2070" s="1">
        <v>38260</v>
      </c>
      <c r="H2070" s="1">
        <v>38290</v>
      </c>
      <c r="I2070">
        <v>31</v>
      </c>
      <c r="J2070">
        <v>5</v>
      </c>
      <c r="K2070" t="s">
        <v>19</v>
      </c>
      <c r="L2070" t="s">
        <v>16</v>
      </c>
    </row>
    <row r="2071" spans="1:13" x14ac:dyDescent="0.25">
      <c r="A2071">
        <v>108</v>
      </c>
      <c r="B2071" t="s">
        <v>13</v>
      </c>
      <c r="C2071">
        <v>1731</v>
      </c>
      <c r="D2071" t="s">
        <v>4679</v>
      </c>
      <c r="F2071">
        <v>1192</v>
      </c>
      <c r="G2071" s="1">
        <v>37721</v>
      </c>
      <c r="H2071" s="1">
        <v>38183</v>
      </c>
      <c r="I2071">
        <v>463</v>
      </c>
      <c r="J2071">
        <v>6</v>
      </c>
      <c r="K2071" t="s">
        <v>19</v>
      </c>
      <c r="L2071" t="s">
        <v>16</v>
      </c>
    </row>
    <row r="2072" spans="1:13" x14ac:dyDescent="0.25">
      <c r="A2072">
        <v>108</v>
      </c>
      <c r="B2072" t="s">
        <v>13</v>
      </c>
      <c r="C2072">
        <v>2023</v>
      </c>
      <c r="D2072" t="s">
        <v>4701</v>
      </c>
      <c r="F2072">
        <v>1192</v>
      </c>
      <c r="G2072" s="1">
        <v>37748</v>
      </c>
      <c r="H2072" s="1">
        <v>38290</v>
      </c>
      <c r="I2072">
        <v>543</v>
      </c>
      <c r="J2072">
        <v>6</v>
      </c>
      <c r="K2072" t="s">
        <v>19</v>
      </c>
      <c r="L2072" t="s">
        <v>16</v>
      </c>
    </row>
    <row r="2073" spans="1:13" x14ac:dyDescent="0.25">
      <c r="A2073">
        <v>108</v>
      </c>
      <c r="B2073" t="s">
        <v>13</v>
      </c>
      <c r="C2073">
        <v>3287</v>
      </c>
      <c r="D2073" t="s">
        <v>4811</v>
      </c>
      <c r="F2073">
        <v>1189</v>
      </c>
      <c r="G2073" s="1">
        <v>37904</v>
      </c>
      <c r="H2073" s="1">
        <v>37970</v>
      </c>
      <c r="I2073">
        <v>67</v>
      </c>
      <c r="J2073">
        <v>1</v>
      </c>
      <c r="K2073" t="s">
        <v>19</v>
      </c>
      <c r="L2073" t="s">
        <v>16</v>
      </c>
    </row>
    <row r="2074" spans="1:13" x14ac:dyDescent="0.25">
      <c r="A2074">
        <v>108</v>
      </c>
      <c r="B2074" t="s">
        <v>379</v>
      </c>
      <c r="C2074">
        <v>2178</v>
      </c>
      <c r="D2074" t="s">
        <v>5058</v>
      </c>
      <c r="F2074">
        <v>1178</v>
      </c>
      <c r="G2074" s="1">
        <v>38055</v>
      </c>
      <c r="H2074" s="1">
        <v>38281</v>
      </c>
      <c r="I2074">
        <v>227</v>
      </c>
      <c r="J2074">
        <v>5</v>
      </c>
      <c r="K2074" t="s">
        <v>19</v>
      </c>
      <c r="L2074" t="s">
        <v>16</v>
      </c>
    </row>
    <row r="2075" spans="1:13" x14ac:dyDescent="0.25">
      <c r="A2075">
        <v>108</v>
      </c>
      <c r="B2075" t="s">
        <v>13</v>
      </c>
      <c r="C2075">
        <v>218</v>
      </c>
      <c r="D2075" t="s">
        <v>4710</v>
      </c>
      <c r="E2075" t="s">
        <v>4711</v>
      </c>
      <c r="F2075">
        <v>1145</v>
      </c>
      <c r="G2075" s="1">
        <v>37628</v>
      </c>
      <c r="H2075" s="1">
        <v>38190</v>
      </c>
      <c r="I2075">
        <v>563</v>
      </c>
      <c r="J2075">
        <v>7</v>
      </c>
      <c r="K2075" t="s">
        <v>19</v>
      </c>
      <c r="L2075" t="s">
        <v>16</v>
      </c>
    </row>
    <row r="2076" spans="1:13" x14ac:dyDescent="0.25">
      <c r="A2076">
        <v>108</v>
      </c>
      <c r="B2076" t="s">
        <v>13</v>
      </c>
      <c r="C2076">
        <v>1997</v>
      </c>
      <c r="D2076" t="s">
        <v>4696</v>
      </c>
      <c r="F2076">
        <v>1135</v>
      </c>
      <c r="G2076" s="1">
        <v>37748</v>
      </c>
      <c r="H2076" s="1">
        <v>38078</v>
      </c>
      <c r="I2076">
        <v>331</v>
      </c>
      <c r="J2076">
        <v>11</v>
      </c>
      <c r="K2076" t="s">
        <v>19</v>
      </c>
      <c r="L2076" t="s">
        <v>16</v>
      </c>
    </row>
    <row r="2077" spans="1:13" x14ac:dyDescent="0.25">
      <c r="A2077">
        <v>108</v>
      </c>
      <c r="B2077" t="s">
        <v>379</v>
      </c>
      <c r="C2077">
        <v>33</v>
      </c>
      <c r="D2077" t="s">
        <v>5108</v>
      </c>
      <c r="F2077">
        <v>1124</v>
      </c>
      <c r="G2077" s="1">
        <v>37628</v>
      </c>
      <c r="H2077" s="1">
        <v>38281</v>
      </c>
      <c r="I2077">
        <v>654</v>
      </c>
      <c r="J2077">
        <v>1</v>
      </c>
      <c r="K2077" t="s">
        <v>19</v>
      </c>
      <c r="L2077" t="s">
        <v>16</v>
      </c>
    </row>
    <row r="2078" spans="1:13" x14ac:dyDescent="0.25">
      <c r="A2078">
        <v>108</v>
      </c>
      <c r="B2078" t="s">
        <v>13</v>
      </c>
      <c r="C2078">
        <v>3463</v>
      </c>
      <c r="D2078" t="s">
        <v>4826</v>
      </c>
      <c r="F2078">
        <v>1123</v>
      </c>
      <c r="G2078" s="1">
        <v>37931</v>
      </c>
      <c r="H2078" s="1">
        <v>38208</v>
      </c>
      <c r="I2078">
        <v>278</v>
      </c>
      <c r="J2078">
        <v>5</v>
      </c>
      <c r="K2078" t="s">
        <v>19</v>
      </c>
      <c r="L2078" t="s">
        <v>16</v>
      </c>
    </row>
    <row r="2079" spans="1:13" x14ac:dyDescent="0.25">
      <c r="A2079">
        <v>108</v>
      </c>
      <c r="B2079" t="s">
        <v>379</v>
      </c>
      <c r="C2079">
        <v>2319</v>
      </c>
      <c r="D2079" t="s">
        <v>5073</v>
      </c>
      <c r="F2079">
        <v>1118</v>
      </c>
      <c r="G2079" s="1">
        <v>38096</v>
      </c>
      <c r="H2079" s="1">
        <v>38278</v>
      </c>
      <c r="I2079">
        <v>183</v>
      </c>
      <c r="J2079">
        <v>6</v>
      </c>
      <c r="K2079" t="s">
        <v>19</v>
      </c>
      <c r="L2079" t="s">
        <v>16</v>
      </c>
    </row>
    <row r="2080" spans="1:13" x14ac:dyDescent="0.25">
      <c r="A2080">
        <v>108</v>
      </c>
      <c r="B2080" t="s">
        <v>379</v>
      </c>
      <c r="C2080">
        <v>286</v>
      </c>
      <c r="D2080" t="s">
        <v>5097</v>
      </c>
      <c r="F2080">
        <v>1104</v>
      </c>
      <c r="G2080" s="1">
        <v>37656</v>
      </c>
      <c r="H2080" s="1">
        <v>37958</v>
      </c>
      <c r="I2080">
        <v>303</v>
      </c>
      <c r="J2080">
        <v>4</v>
      </c>
      <c r="K2080" t="s">
        <v>19</v>
      </c>
      <c r="L2080" t="s">
        <v>16</v>
      </c>
    </row>
    <row r="2081" spans="1:12" x14ac:dyDescent="0.25">
      <c r="A2081">
        <v>108</v>
      </c>
      <c r="B2081" t="s">
        <v>379</v>
      </c>
      <c r="C2081">
        <v>2511</v>
      </c>
      <c r="D2081" t="s">
        <v>5083</v>
      </c>
      <c r="F2081">
        <v>1092</v>
      </c>
      <c r="G2081" s="1">
        <v>38146</v>
      </c>
      <c r="H2081" s="1">
        <v>38281</v>
      </c>
      <c r="I2081">
        <v>136</v>
      </c>
      <c r="J2081">
        <v>6</v>
      </c>
      <c r="K2081" t="s">
        <v>19</v>
      </c>
      <c r="L2081" t="s">
        <v>16</v>
      </c>
    </row>
    <row r="2082" spans="1:12" x14ac:dyDescent="0.25">
      <c r="A2082">
        <v>108</v>
      </c>
      <c r="B2082" t="s">
        <v>379</v>
      </c>
      <c r="C2082">
        <v>2092</v>
      </c>
      <c r="D2082" t="s">
        <v>5056</v>
      </c>
      <c r="F2082">
        <v>1085</v>
      </c>
      <c r="G2082" s="1">
        <v>38029</v>
      </c>
      <c r="H2082" s="1">
        <v>38152</v>
      </c>
      <c r="I2082">
        <v>124</v>
      </c>
      <c r="J2082">
        <v>1</v>
      </c>
      <c r="K2082" t="s">
        <v>19</v>
      </c>
      <c r="L2082" t="s">
        <v>16</v>
      </c>
    </row>
    <row r="2083" spans="1:12" x14ac:dyDescent="0.25">
      <c r="A2083">
        <v>108</v>
      </c>
      <c r="B2083" t="s">
        <v>13</v>
      </c>
      <c r="C2083">
        <v>1821</v>
      </c>
      <c r="D2083" t="s">
        <v>4685</v>
      </c>
      <c r="F2083">
        <v>1070</v>
      </c>
      <c r="G2083" s="1">
        <v>37722</v>
      </c>
      <c r="H2083" s="1">
        <v>37961</v>
      </c>
      <c r="I2083">
        <v>240</v>
      </c>
      <c r="J2083">
        <v>1</v>
      </c>
      <c r="K2083" t="s">
        <v>19</v>
      </c>
      <c r="L2083" t="s">
        <v>16</v>
      </c>
    </row>
    <row r="2084" spans="1:12" x14ac:dyDescent="0.25">
      <c r="A2084">
        <v>108</v>
      </c>
      <c r="B2084" t="s">
        <v>13</v>
      </c>
      <c r="C2084">
        <v>5131</v>
      </c>
      <c r="D2084" t="s">
        <v>4949</v>
      </c>
      <c r="F2084">
        <v>1057</v>
      </c>
      <c r="G2084" s="1">
        <v>38253</v>
      </c>
      <c r="H2084" s="1">
        <v>38290</v>
      </c>
      <c r="I2084">
        <v>38</v>
      </c>
      <c r="J2084">
        <v>5</v>
      </c>
      <c r="K2084" t="s">
        <v>19</v>
      </c>
      <c r="L2084" t="s">
        <v>16</v>
      </c>
    </row>
    <row r="2085" spans="1:12" x14ac:dyDescent="0.25">
      <c r="A2085">
        <v>108</v>
      </c>
      <c r="B2085" t="s">
        <v>13</v>
      </c>
      <c r="C2085">
        <v>2195</v>
      </c>
      <c r="D2085" t="s">
        <v>4713</v>
      </c>
      <c r="F2085">
        <v>1041</v>
      </c>
      <c r="G2085" s="1">
        <v>37762</v>
      </c>
      <c r="H2085" s="1">
        <v>37848</v>
      </c>
      <c r="I2085">
        <v>87</v>
      </c>
      <c r="J2085">
        <v>5</v>
      </c>
      <c r="K2085" t="s">
        <v>19</v>
      </c>
      <c r="L2085" t="s">
        <v>16</v>
      </c>
    </row>
    <row r="2086" spans="1:12" x14ac:dyDescent="0.25">
      <c r="A2086">
        <v>108</v>
      </c>
      <c r="B2086" t="s">
        <v>379</v>
      </c>
      <c r="C2086">
        <v>2195</v>
      </c>
      <c r="D2086" t="s">
        <v>5062</v>
      </c>
      <c r="F2086">
        <v>1036</v>
      </c>
      <c r="G2086" s="1">
        <v>38057</v>
      </c>
      <c r="H2086" s="1">
        <v>38282</v>
      </c>
      <c r="I2086">
        <v>226</v>
      </c>
      <c r="J2086">
        <v>6</v>
      </c>
      <c r="K2086" t="s">
        <v>19</v>
      </c>
      <c r="L2086" t="s">
        <v>16</v>
      </c>
    </row>
    <row r="2087" spans="1:12" x14ac:dyDescent="0.25">
      <c r="A2087">
        <v>108</v>
      </c>
      <c r="B2087" t="s">
        <v>13</v>
      </c>
      <c r="C2087">
        <v>3277</v>
      </c>
      <c r="D2087" t="s">
        <v>4810</v>
      </c>
      <c r="F2087">
        <v>1012</v>
      </c>
      <c r="G2087" s="1">
        <v>37902</v>
      </c>
      <c r="H2087" s="1">
        <v>38205</v>
      </c>
      <c r="I2087">
        <v>304</v>
      </c>
      <c r="J2087">
        <v>6</v>
      </c>
      <c r="K2087" t="s">
        <v>19</v>
      </c>
      <c r="L2087" t="s">
        <v>16</v>
      </c>
    </row>
    <row r="2088" spans="1:12" x14ac:dyDescent="0.25">
      <c r="A2088">
        <v>108</v>
      </c>
      <c r="B2088" t="s">
        <v>13</v>
      </c>
      <c r="C2088">
        <v>2768</v>
      </c>
      <c r="D2088" t="s">
        <v>4771</v>
      </c>
      <c r="F2088">
        <v>1000</v>
      </c>
      <c r="G2088" s="1">
        <v>37819</v>
      </c>
      <c r="H2088" s="1">
        <v>38205</v>
      </c>
      <c r="I2088">
        <v>387</v>
      </c>
      <c r="J2088">
        <v>6</v>
      </c>
      <c r="K2088" t="s">
        <v>19</v>
      </c>
      <c r="L2088" t="s">
        <v>16</v>
      </c>
    </row>
    <row r="2089" spans="1:12" x14ac:dyDescent="0.25">
      <c r="A2089">
        <v>108</v>
      </c>
      <c r="B2089" t="s">
        <v>379</v>
      </c>
      <c r="C2089">
        <v>1233</v>
      </c>
      <c r="D2089" t="s">
        <v>5004</v>
      </c>
      <c r="F2089">
        <v>994</v>
      </c>
      <c r="G2089" s="1">
        <v>37783</v>
      </c>
      <c r="H2089" s="1">
        <v>38160</v>
      </c>
      <c r="I2089">
        <v>378</v>
      </c>
      <c r="J2089">
        <v>7</v>
      </c>
      <c r="K2089" t="s">
        <v>19</v>
      </c>
      <c r="L2089" t="s">
        <v>16</v>
      </c>
    </row>
    <row r="2090" spans="1:12" x14ac:dyDescent="0.25">
      <c r="A2090">
        <v>108</v>
      </c>
      <c r="B2090" t="s">
        <v>13</v>
      </c>
      <c r="C2090">
        <v>4516</v>
      </c>
      <c r="D2090" t="s">
        <v>4899</v>
      </c>
      <c r="F2090">
        <v>988</v>
      </c>
      <c r="G2090" s="1">
        <v>38142</v>
      </c>
      <c r="H2090" s="1">
        <v>38321</v>
      </c>
      <c r="I2090">
        <v>180</v>
      </c>
      <c r="J2090">
        <v>7</v>
      </c>
      <c r="K2090" t="s">
        <v>19</v>
      </c>
      <c r="L2090" t="s">
        <v>16</v>
      </c>
    </row>
    <row r="2091" spans="1:12" x14ac:dyDescent="0.25">
      <c r="A2091">
        <v>108</v>
      </c>
      <c r="B2091" t="s">
        <v>379</v>
      </c>
      <c r="C2091">
        <v>434</v>
      </c>
      <c r="D2091" t="s">
        <v>5112</v>
      </c>
      <c r="F2091">
        <v>964</v>
      </c>
      <c r="G2091" s="1">
        <v>37677</v>
      </c>
      <c r="H2091" s="1">
        <v>38324</v>
      </c>
      <c r="I2091">
        <v>648</v>
      </c>
      <c r="J2091">
        <v>7</v>
      </c>
      <c r="K2091" t="s">
        <v>19</v>
      </c>
      <c r="L2091" t="s">
        <v>16</v>
      </c>
    </row>
    <row r="2092" spans="1:12" x14ac:dyDescent="0.25">
      <c r="A2092">
        <v>108</v>
      </c>
      <c r="B2092" t="s">
        <v>13</v>
      </c>
      <c r="C2092">
        <v>2400</v>
      </c>
      <c r="D2092" t="s">
        <v>4725</v>
      </c>
      <c r="F2092">
        <v>955</v>
      </c>
      <c r="G2092" s="1">
        <v>37782</v>
      </c>
      <c r="H2092" s="1">
        <v>38290</v>
      </c>
      <c r="I2092">
        <v>509</v>
      </c>
      <c r="J2092">
        <v>1</v>
      </c>
      <c r="K2092" t="s">
        <v>19</v>
      </c>
      <c r="L2092" t="s">
        <v>16</v>
      </c>
    </row>
    <row r="2093" spans="1:12" x14ac:dyDescent="0.25">
      <c r="A2093">
        <v>108</v>
      </c>
      <c r="B2093" t="s">
        <v>379</v>
      </c>
      <c r="C2093">
        <v>520</v>
      </c>
      <c r="D2093" t="s">
        <v>5116</v>
      </c>
      <c r="F2093">
        <v>932</v>
      </c>
      <c r="G2093" s="1">
        <v>37685</v>
      </c>
      <c r="H2093" s="1">
        <v>37894</v>
      </c>
      <c r="I2093">
        <v>210</v>
      </c>
      <c r="J2093">
        <v>6</v>
      </c>
      <c r="K2093" t="s">
        <v>19</v>
      </c>
      <c r="L2093" t="s">
        <v>16</v>
      </c>
    </row>
    <row r="2094" spans="1:12" x14ac:dyDescent="0.25">
      <c r="A2094">
        <v>108</v>
      </c>
      <c r="B2094" t="s">
        <v>13</v>
      </c>
      <c r="C2094">
        <v>4324</v>
      </c>
      <c r="D2094" t="s">
        <v>4890</v>
      </c>
      <c r="F2094">
        <v>932</v>
      </c>
      <c r="G2094" s="1">
        <v>38118</v>
      </c>
      <c r="H2094" s="1">
        <v>38342</v>
      </c>
      <c r="I2094">
        <v>225</v>
      </c>
      <c r="J2094">
        <v>3</v>
      </c>
      <c r="K2094" t="s">
        <v>19</v>
      </c>
      <c r="L2094" t="s">
        <v>16</v>
      </c>
    </row>
    <row r="2095" spans="1:12" x14ac:dyDescent="0.25">
      <c r="A2095">
        <v>108</v>
      </c>
      <c r="B2095" t="s">
        <v>379</v>
      </c>
      <c r="C2095">
        <v>1824</v>
      </c>
      <c r="D2095" t="s">
        <v>5042</v>
      </c>
      <c r="F2095">
        <v>920</v>
      </c>
      <c r="G2095" s="1">
        <v>37930</v>
      </c>
      <c r="H2095" s="1">
        <v>37958</v>
      </c>
      <c r="I2095">
        <v>29</v>
      </c>
      <c r="J2095">
        <v>6</v>
      </c>
      <c r="K2095" t="s">
        <v>19</v>
      </c>
      <c r="L2095" t="s">
        <v>16</v>
      </c>
    </row>
    <row r="2096" spans="1:12" x14ac:dyDescent="0.25">
      <c r="A2096">
        <v>108</v>
      </c>
      <c r="B2096" t="s">
        <v>13</v>
      </c>
      <c r="C2096">
        <v>3054</v>
      </c>
      <c r="D2096" t="s">
        <v>4783</v>
      </c>
      <c r="F2096">
        <v>920</v>
      </c>
      <c r="G2096" s="1">
        <v>37874</v>
      </c>
      <c r="H2096" s="1">
        <v>37947</v>
      </c>
      <c r="I2096">
        <v>74</v>
      </c>
      <c r="J2096">
        <v>6</v>
      </c>
      <c r="K2096" t="s">
        <v>19</v>
      </c>
      <c r="L2096" t="s">
        <v>16</v>
      </c>
    </row>
    <row r="2097" spans="1:12" x14ac:dyDescent="0.25">
      <c r="A2097">
        <v>108</v>
      </c>
      <c r="B2097" t="s">
        <v>13</v>
      </c>
      <c r="C2097">
        <v>1367</v>
      </c>
      <c r="D2097" t="s">
        <v>4645</v>
      </c>
      <c r="F2097">
        <v>899</v>
      </c>
      <c r="G2097" s="1">
        <v>37699</v>
      </c>
      <c r="H2097" s="1">
        <v>37961</v>
      </c>
      <c r="I2097">
        <v>263</v>
      </c>
      <c r="J2097">
        <v>4</v>
      </c>
      <c r="K2097" t="s">
        <v>19</v>
      </c>
      <c r="L2097" t="s">
        <v>16</v>
      </c>
    </row>
    <row r="2098" spans="1:12" x14ac:dyDescent="0.25">
      <c r="A2098">
        <v>108</v>
      </c>
      <c r="B2098" t="s">
        <v>13</v>
      </c>
      <c r="C2098">
        <v>2584</v>
      </c>
      <c r="D2098" t="s">
        <v>4743</v>
      </c>
      <c r="F2098">
        <v>895</v>
      </c>
      <c r="G2098" s="1">
        <v>37796</v>
      </c>
      <c r="H2098" s="1">
        <v>38090</v>
      </c>
      <c r="I2098">
        <v>295</v>
      </c>
      <c r="J2098">
        <v>5</v>
      </c>
      <c r="K2098" t="s">
        <v>19</v>
      </c>
      <c r="L2098" t="s">
        <v>16</v>
      </c>
    </row>
    <row r="2099" spans="1:12" x14ac:dyDescent="0.25">
      <c r="A2099">
        <v>108</v>
      </c>
      <c r="B2099" t="s">
        <v>13</v>
      </c>
      <c r="C2099">
        <v>4066</v>
      </c>
      <c r="D2099" t="s">
        <v>4870</v>
      </c>
      <c r="F2099">
        <v>892</v>
      </c>
      <c r="G2099" s="1">
        <v>38076</v>
      </c>
      <c r="H2099" s="1">
        <v>38290</v>
      </c>
      <c r="I2099">
        <v>215</v>
      </c>
      <c r="J2099">
        <v>5</v>
      </c>
      <c r="K2099" t="s">
        <v>19</v>
      </c>
      <c r="L2099" t="s">
        <v>16</v>
      </c>
    </row>
    <row r="2100" spans="1:12" x14ac:dyDescent="0.25">
      <c r="A2100">
        <v>108</v>
      </c>
      <c r="B2100" t="s">
        <v>379</v>
      </c>
      <c r="C2100">
        <v>924</v>
      </c>
      <c r="D2100" t="s">
        <v>5140</v>
      </c>
      <c r="F2100">
        <v>867</v>
      </c>
      <c r="G2100" s="1">
        <v>37722</v>
      </c>
      <c r="H2100" s="1">
        <v>37942</v>
      </c>
      <c r="I2100">
        <v>221</v>
      </c>
      <c r="J2100">
        <v>1</v>
      </c>
      <c r="K2100" t="s">
        <v>19</v>
      </c>
      <c r="L2100" t="s">
        <v>16</v>
      </c>
    </row>
    <row r="2101" spans="1:12" x14ac:dyDescent="0.25">
      <c r="A2101">
        <v>108</v>
      </c>
      <c r="B2101" t="s">
        <v>379</v>
      </c>
      <c r="C2101">
        <v>1276</v>
      </c>
      <c r="D2101" t="s">
        <v>5006</v>
      </c>
      <c r="F2101">
        <v>866</v>
      </c>
      <c r="G2101" s="1">
        <v>37790</v>
      </c>
      <c r="H2101" s="1">
        <v>37805</v>
      </c>
      <c r="I2101">
        <v>16</v>
      </c>
      <c r="J2101">
        <v>4</v>
      </c>
      <c r="K2101" t="s">
        <v>19</v>
      </c>
      <c r="L2101" t="s">
        <v>16</v>
      </c>
    </row>
    <row r="2102" spans="1:12" x14ac:dyDescent="0.25">
      <c r="A2102">
        <v>108</v>
      </c>
      <c r="B2102" t="s">
        <v>13</v>
      </c>
      <c r="C2102">
        <v>2264</v>
      </c>
      <c r="D2102" t="s">
        <v>4715</v>
      </c>
      <c r="F2102">
        <v>850</v>
      </c>
      <c r="G2102" s="1">
        <v>37763</v>
      </c>
      <c r="H2102" s="1">
        <v>38030</v>
      </c>
      <c r="I2102">
        <v>268</v>
      </c>
      <c r="J2102">
        <v>6</v>
      </c>
      <c r="K2102" t="s">
        <v>19</v>
      </c>
      <c r="L2102" t="s">
        <v>16</v>
      </c>
    </row>
    <row r="2103" spans="1:12" x14ac:dyDescent="0.25">
      <c r="A2103">
        <v>108</v>
      </c>
      <c r="B2103" t="s">
        <v>13</v>
      </c>
      <c r="C2103">
        <v>2457</v>
      </c>
      <c r="D2103" t="s">
        <v>4731</v>
      </c>
      <c r="F2103">
        <v>834</v>
      </c>
      <c r="G2103" s="1">
        <v>37784</v>
      </c>
      <c r="H2103" s="1">
        <v>38344</v>
      </c>
      <c r="I2103">
        <v>561</v>
      </c>
      <c r="J2103">
        <v>8</v>
      </c>
      <c r="K2103" t="s">
        <v>19</v>
      </c>
      <c r="L2103" t="s">
        <v>16</v>
      </c>
    </row>
    <row r="2104" spans="1:12" x14ac:dyDescent="0.25">
      <c r="A2104">
        <v>108</v>
      </c>
      <c r="B2104" t="s">
        <v>13</v>
      </c>
      <c r="C2104">
        <v>3478</v>
      </c>
      <c r="D2104" t="s">
        <v>4827</v>
      </c>
      <c r="F2104">
        <v>833</v>
      </c>
      <c r="G2104" s="1">
        <v>37932</v>
      </c>
      <c r="H2104" s="1">
        <v>38290</v>
      </c>
      <c r="I2104">
        <v>359</v>
      </c>
      <c r="J2104">
        <v>6</v>
      </c>
      <c r="K2104" t="s">
        <v>19</v>
      </c>
      <c r="L2104" t="s">
        <v>16</v>
      </c>
    </row>
    <row r="2105" spans="1:12" x14ac:dyDescent="0.25">
      <c r="A2105">
        <v>108</v>
      </c>
      <c r="B2105" t="s">
        <v>13</v>
      </c>
      <c r="C2105">
        <v>1900</v>
      </c>
      <c r="D2105" t="s">
        <v>4690</v>
      </c>
      <c r="F2105">
        <v>829</v>
      </c>
      <c r="G2105" s="1">
        <v>37741</v>
      </c>
      <c r="H2105" s="1">
        <v>37923</v>
      </c>
      <c r="I2105">
        <v>183</v>
      </c>
      <c r="J2105">
        <v>1</v>
      </c>
      <c r="K2105" t="s">
        <v>19</v>
      </c>
      <c r="L2105" t="s">
        <v>16</v>
      </c>
    </row>
    <row r="2106" spans="1:12" x14ac:dyDescent="0.25">
      <c r="A2106">
        <v>108</v>
      </c>
      <c r="B2106" t="s">
        <v>13</v>
      </c>
      <c r="C2106">
        <v>2655</v>
      </c>
      <c r="D2106" t="s">
        <v>4750</v>
      </c>
      <c r="F2106">
        <v>816</v>
      </c>
      <c r="G2106" s="1">
        <v>37798</v>
      </c>
      <c r="H2106" s="1">
        <v>38331</v>
      </c>
      <c r="I2106">
        <v>534</v>
      </c>
      <c r="J2106">
        <v>1</v>
      </c>
      <c r="K2106" t="s">
        <v>19</v>
      </c>
      <c r="L2106" t="s">
        <v>16</v>
      </c>
    </row>
    <row r="2107" spans="1:12" x14ac:dyDescent="0.25">
      <c r="A2107">
        <v>108</v>
      </c>
      <c r="B2107" t="s">
        <v>379</v>
      </c>
      <c r="C2107">
        <v>1368</v>
      </c>
      <c r="D2107" t="s">
        <v>5010</v>
      </c>
      <c r="E2107" t="s">
        <v>5011</v>
      </c>
      <c r="F2107">
        <v>813</v>
      </c>
      <c r="G2107" s="1">
        <v>37799</v>
      </c>
      <c r="H2107" s="1">
        <v>38285</v>
      </c>
      <c r="I2107">
        <v>487</v>
      </c>
      <c r="J2107">
        <v>2</v>
      </c>
      <c r="K2107" t="s">
        <v>19</v>
      </c>
      <c r="L2107" t="s">
        <v>16</v>
      </c>
    </row>
    <row r="2108" spans="1:12" x14ac:dyDescent="0.25">
      <c r="A2108">
        <v>108</v>
      </c>
      <c r="B2108" t="s">
        <v>379</v>
      </c>
      <c r="C2108">
        <v>551</v>
      </c>
      <c r="D2108" t="s">
        <v>5119</v>
      </c>
      <c r="F2108">
        <v>812</v>
      </c>
      <c r="G2108" s="1">
        <v>37686</v>
      </c>
      <c r="H2108" s="1">
        <v>38278</v>
      </c>
      <c r="I2108">
        <v>593</v>
      </c>
      <c r="J2108">
        <v>7</v>
      </c>
      <c r="K2108" t="s">
        <v>19</v>
      </c>
      <c r="L2108" t="s">
        <v>16</v>
      </c>
    </row>
    <row r="2109" spans="1:12" x14ac:dyDescent="0.25">
      <c r="A2109">
        <v>108</v>
      </c>
      <c r="B2109" t="s">
        <v>13</v>
      </c>
      <c r="C2109">
        <v>4794</v>
      </c>
      <c r="D2109" t="s">
        <v>4922</v>
      </c>
      <c r="F2109">
        <v>797</v>
      </c>
      <c r="G2109" s="1">
        <v>38177</v>
      </c>
      <c r="H2109" s="1">
        <v>38321</v>
      </c>
      <c r="I2109">
        <v>145</v>
      </c>
      <c r="J2109">
        <v>1</v>
      </c>
      <c r="K2109" t="s">
        <v>19</v>
      </c>
      <c r="L2109" t="s">
        <v>16</v>
      </c>
    </row>
    <row r="2110" spans="1:12" x14ac:dyDescent="0.25">
      <c r="A2110">
        <v>108</v>
      </c>
      <c r="B2110" t="s">
        <v>379</v>
      </c>
      <c r="C2110">
        <v>243</v>
      </c>
      <c r="D2110" t="s">
        <v>5077</v>
      </c>
      <c r="F2110">
        <v>796</v>
      </c>
      <c r="G2110" s="1">
        <v>37650</v>
      </c>
      <c r="H2110" s="1">
        <v>37770</v>
      </c>
      <c r="I2110">
        <v>121</v>
      </c>
      <c r="J2110">
        <v>1</v>
      </c>
      <c r="K2110" t="s">
        <v>19</v>
      </c>
      <c r="L2110" t="s">
        <v>16</v>
      </c>
    </row>
    <row r="2111" spans="1:12" x14ac:dyDescent="0.25">
      <c r="A2111">
        <v>108</v>
      </c>
      <c r="B2111" t="s">
        <v>379</v>
      </c>
      <c r="C2111">
        <v>1685</v>
      </c>
      <c r="D2111" t="s">
        <v>5032</v>
      </c>
      <c r="F2111">
        <v>792</v>
      </c>
      <c r="G2111" s="1">
        <v>37894</v>
      </c>
      <c r="H2111" s="1">
        <v>37958</v>
      </c>
      <c r="I2111">
        <v>65</v>
      </c>
      <c r="J2111">
        <v>6</v>
      </c>
      <c r="K2111" t="s">
        <v>19</v>
      </c>
      <c r="L2111" t="s">
        <v>16</v>
      </c>
    </row>
    <row r="2112" spans="1:12" x14ac:dyDescent="0.25">
      <c r="A2112">
        <v>108</v>
      </c>
      <c r="B2112" t="s">
        <v>379</v>
      </c>
      <c r="C2112">
        <v>1947</v>
      </c>
      <c r="D2112" t="s">
        <v>5049</v>
      </c>
      <c r="F2112">
        <v>775</v>
      </c>
      <c r="G2112" s="1">
        <v>37949</v>
      </c>
      <c r="H2112" s="1">
        <v>37974</v>
      </c>
      <c r="I2112">
        <v>26</v>
      </c>
      <c r="J2112">
        <v>5</v>
      </c>
      <c r="K2112" t="s">
        <v>19</v>
      </c>
      <c r="L2112" t="s">
        <v>16</v>
      </c>
    </row>
    <row r="2113" spans="1:12" x14ac:dyDescent="0.25">
      <c r="A2113">
        <v>108</v>
      </c>
      <c r="B2113" t="s">
        <v>13</v>
      </c>
      <c r="C2113">
        <v>74</v>
      </c>
      <c r="D2113" t="s">
        <v>4978</v>
      </c>
      <c r="F2113">
        <v>756</v>
      </c>
      <c r="G2113" s="1">
        <v>37628</v>
      </c>
      <c r="H2113" s="1">
        <v>37834</v>
      </c>
      <c r="I2113">
        <v>207</v>
      </c>
      <c r="J2113">
        <v>1</v>
      </c>
      <c r="K2113" t="s">
        <v>19</v>
      </c>
      <c r="L2113" t="s">
        <v>16</v>
      </c>
    </row>
    <row r="2114" spans="1:12" x14ac:dyDescent="0.25">
      <c r="A2114">
        <v>108</v>
      </c>
      <c r="B2114" t="s">
        <v>379</v>
      </c>
      <c r="C2114">
        <v>677</v>
      </c>
      <c r="D2114" t="s">
        <v>5126</v>
      </c>
      <c r="F2114">
        <v>746</v>
      </c>
      <c r="G2114" s="1">
        <v>37700</v>
      </c>
      <c r="H2114" s="1">
        <v>37942</v>
      </c>
      <c r="I2114">
        <v>243</v>
      </c>
      <c r="J2114">
        <v>5</v>
      </c>
      <c r="K2114" t="s">
        <v>19</v>
      </c>
      <c r="L2114" t="s">
        <v>16</v>
      </c>
    </row>
    <row r="2115" spans="1:12" x14ac:dyDescent="0.25">
      <c r="A2115">
        <v>108</v>
      </c>
      <c r="B2115" t="s">
        <v>379</v>
      </c>
      <c r="C2115">
        <v>273</v>
      </c>
      <c r="D2115" t="s">
        <v>5091</v>
      </c>
      <c r="F2115">
        <v>732</v>
      </c>
      <c r="G2115" s="1">
        <v>37656</v>
      </c>
      <c r="H2115" s="1">
        <v>37789</v>
      </c>
      <c r="I2115">
        <v>134</v>
      </c>
      <c r="J2115">
        <v>6</v>
      </c>
      <c r="K2115" t="s">
        <v>19</v>
      </c>
      <c r="L2115" t="s">
        <v>16</v>
      </c>
    </row>
    <row r="2116" spans="1:12" x14ac:dyDescent="0.25">
      <c r="A2116">
        <v>108</v>
      </c>
      <c r="B2116" t="s">
        <v>13</v>
      </c>
      <c r="C2116">
        <v>1446</v>
      </c>
      <c r="D2116" t="s">
        <v>4651</v>
      </c>
      <c r="F2116">
        <v>724</v>
      </c>
      <c r="G2116" s="1">
        <v>37706</v>
      </c>
      <c r="H2116" s="1">
        <v>38321</v>
      </c>
      <c r="I2116">
        <v>616</v>
      </c>
      <c r="J2116">
        <v>6</v>
      </c>
      <c r="K2116" t="s">
        <v>19</v>
      </c>
      <c r="L2116" t="s">
        <v>16</v>
      </c>
    </row>
    <row r="2117" spans="1:12" x14ac:dyDescent="0.25">
      <c r="A2117">
        <v>108</v>
      </c>
      <c r="B2117" t="s">
        <v>13</v>
      </c>
      <c r="C2117">
        <v>2350</v>
      </c>
      <c r="D2117" t="s">
        <v>4722</v>
      </c>
      <c r="E2117" t="s">
        <v>4723</v>
      </c>
      <c r="F2117">
        <v>723</v>
      </c>
      <c r="G2117" s="1">
        <v>37777</v>
      </c>
      <c r="H2117" s="1">
        <v>37802</v>
      </c>
      <c r="I2117">
        <v>26</v>
      </c>
      <c r="J2117">
        <v>6</v>
      </c>
      <c r="K2117" t="s">
        <v>19</v>
      </c>
      <c r="L2117" t="s">
        <v>16</v>
      </c>
    </row>
    <row r="2118" spans="1:12" x14ac:dyDescent="0.25">
      <c r="A2118">
        <v>108</v>
      </c>
      <c r="B2118" t="s">
        <v>13</v>
      </c>
      <c r="C2118">
        <v>1012</v>
      </c>
      <c r="D2118" t="s">
        <v>4629</v>
      </c>
      <c r="F2118">
        <v>717</v>
      </c>
      <c r="G2118" s="1">
        <v>37679</v>
      </c>
      <c r="H2118" s="1">
        <v>37974</v>
      </c>
      <c r="I2118">
        <v>296</v>
      </c>
      <c r="J2118">
        <v>6</v>
      </c>
      <c r="K2118" t="s">
        <v>19</v>
      </c>
      <c r="L2118" t="s">
        <v>16</v>
      </c>
    </row>
    <row r="2119" spans="1:12" x14ac:dyDescent="0.25">
      <c r="A2119">
        <v>108</v>
      </c>
      <c r="B2119" t="s">
        <v>379</v>
      </c>
      <c r="C2119">
        <v>524</v>
      </c>
      <c r="D2119" t="s">
        <v>5118</v>
      </c>
      <c r="F2119">
        <v>716</v>
      </c>
      <c r="G2119" s="1">
        <v>37685</v>
      </c>
      <c r="H2119" s="1">
        <v>38285</v>
      </c>
      <c r="I2119">
        <v>601</v>
      </c>
      <c r="J2119">
        <v>5</v>
      </c>
      <c r="K2119" t="s">
        <v>19</v>
      </c>
      <c r="L2119" t="s">
        <v>16</v>
      </c>
    </row>
    <row r="2120" spans="1:12" x14ac:dyDescent="0.25">
      <c r="A2120">
        <v>108</v>
      </c>
      <c r="B2120" t="s">
        <v>13</v>
      </c>
      <c r="C2120">
        <v>395</v>
      </c>
      <c r="D2120" t="s">
        <v>4862</v>
      </c>
      <c r="F2120">
        <v>703</v>
      </c>
      <c r="G2120" s="1">
        <v>37649</v>
      </c>
      <c r="H2120" s="1">
        <v>37691</v>
      </c>
      <c r="I2120">
        <v>43</v>
      </c>
      <c r="J2120">
        <v>6</v>
      </c>
      <c r="K2120" t="s">
        <v>19</v>
      </c>
      <c r="L2120" t="s">
        <v>16</v>
      </c>
    </row>
    <row r="2121" spans="1:12" x14ac:dyDescent="0.25">
      <c r="A2121">
        <v>108</v>
      </c>
      <c r="B2121" t="s">
        <v>680</v>
      </c>
      <c r="C2121">
        <v>110</v>
      </c>
      <c r="D2121" t="s">
        <v>5151</v>
      </c>
      <c r="F2121">
        <v>696</v>
      </c>
      <c r="G2121" s="1">
        <v>38268</v>
      </c>
      <c r="H2121" s="1">
        <v>38324</v>
      </c>
      <c r="I2121">
        <v>57</v>
      </c>
      <c r="J2121">
        <v>1</v>
      </c>
      <c r="K2121" t="s">
        <v>19</v>
      </c>
      <c r="L2121" t="s">
        <v>16</v>
      </c>
    </row>
    <row r="2122" spans="1:12" x14ac:dyDescent="0.25">
      <c r="A2122">
        <v>108</v>
      </c>
      <c r="B2122" t="s">
        <v>13</v>
      </c>
      <c r="C2122">
        <v>708</v>
      </c>
      <c r="D2122" t="s">
        <v>4975</v>
      </c>
      <c r="F2122">
        <v>694</v>
      </c>
      <c r="G2122" s="1">
        <v>37663</v>
      </c>
      <c r="H2122" s="1">
        <v>38135</v>
      </c>
      <c r="I2122">
        <v>473</v>
      </c>
      <c r="J2122">
        <v>1</v>
      </c>
      <c r="K2122" t="s">
        <v>19</v>
      </c>
      <c r="L2122" t="s">
        <v>16</v>
      </c>
    </row>
    <row r="2123" spans="1:12" x14ac:dyDescent="0.25">
      <c r="A2123">
        <v>108</v>
      </c>
      <c r="B2123" t="s">
        <v>13</v>
      </c>
      <c r="C2123">
        <v>1630</v>
      </c>
      <c r="D2123" t="s">
        <v>4674</v>
      </c>
      <c r="F2123">
        <v>693</v>
      </c>
      <c r="G2123" s="1">
        <v>37714</v>
      </c>
      <c r="H2123" s="1">
        <v>38324</v>
      </c>
      <c r="I2123">
        <v>611</v>
      </c>
      <c r="J2123">
        <v>5</v>
      </c>
      <c r="K2123" t="s">
        <v>19</v>
      </c>
      <c r="L2123" t="s">
        <v>16</v>
      </c>
    </row>
    <row r="2124" spans="1:12" x14ac:dyDescent="0.25">
      <c r="A2124">
        <v>108</v>
      </c>
      <c r="B2124" t="s">
        <v>13</v>
      </c>
      <c r="C2124">
        <v>3785</v>
      </c>
      <c r="D2124" t="s">
        <v>4845</v>
      </c>
      <c r="F2124">
        <v>671</v>
      </c>
      <c r="G2124" s="1">
        <v>38027</v>
      </c>
      <c r="H2124" s="1">
        <v>38344</v>
      </c>
      <c r="I2124">
        <v>318</v>
      </c>
      <c r="J2124">
        <v>1</v>
      </c>
      <c r="K2124" t="s">
        <v>19</v>
      </c>
      <c r="L2124" t="s">
        <v>16</v>
      </c>
    </row>
    <row r="2125" spans="1:12" x14ac:dyDescent="0.25">
      <c r="A2125">
        <v>108</v>
      </c>
      <c r="B2125" t="s">
        <v>680</v>
      </c>
      <c r="C2125">
        <v>1</v>
      </c>
      <c r="D2125" t="s">
        <v>4600</v>
      </c>
      <c r="F2125">
        <v>653</v>
      </c>
      <c r="G2125" s="1">
        <v>37628</v>
      </c>
      <c r="H2125" s="1">
        <v>37631</v>
      </c>
      <c r="I2125">
        <v>4</v>
      </c>
      <c r="J2125">
        <v>1</v>
      </c>
      <c r="K2125" t="s">
        <v>19</v>
      </c>
      <c r="L2125" t="s">
        <v>16</v>
      </c>
    </row>
    <row r="2126" spans="1:12" x14ac:dyDescent="0.25">
      <c r="A2126">
        <v>108</v>
      </c>
      <c r="B2126" t="s">
        <v>13</v>
      </c>
      <c r="C2126">
        <v>659</v>
      </c>
      <c r="D2126" t="s">
        <v>4973</v>
      </c>
      <c r="F2126">
        <v>652</v>
      </c>
      <c r="G2126" s="1">
        <v>37663</v>
      </c>
      <c r="H2126" s="1">
        <v>37897</v>
      </c>
      <c r="I2126">
        <v>235</v>
      </c>
      <c r="J2126">
        <v>6</v>
      </c>
      <c r="K2126" t="s">
        <v>19</v>
      </c>
      <c r="L2126" t="s">
        <v>16</v>
      </c>
    </row>
    <row r="2127" spans="1:12" x14ac:dyDescent="0.25">
      <c r="A2127">
        <v>108</v>
      </c>
      <c r="B2127" t="s">
        <v>13</v>
      </c>
      <c r="C2127">
        <v>1303</v>
      </c>
      <c r="D2127" t="s">
        <v>4641</v>
      </c>
      <c r="F2127">
        <v>652</v>
      </c>
      <c r="G2127" s="1">
        <v>37698</v>
      </c>
      <c r="H2127" s="1">
        <v>38201</v>
      </c>
      <c r="I2127">
        <v>504</v>
      </c>
      <c r="J2127">
        <v>1</v>
      </c>
      <c r="K2127" t="s">
        <v>19</v>
      </c>
      <c r="L2127" t="s">
        <v>16</v>
      </c>
    </row>
    <row r="2128" spans="1:12" x14ac:dyDescent="0.25">
      <c r="A2128">
        <v>108</v>
      </c>
      <c r="B2128" t="s">
        <v>13</v>
      </c>
      <c r="C2128">
        <v>273</v>
      </c>
      <c r="D2128" t="s">
        <v>4762</v>
      </c>
      <c r="F2128">
        <v>649</v>
      </c>
      <c r="G2128" s="1">
        <v>37629</v>
      </c>
      <c r="H2128" s="1">
        <v>37734</v>
      </c>
      <c r="I2128">
        <v>106</v>
      </c>
      <c r="J2128">
        <v>5</v>
      </c>
      <c r="K2128" t="s">
        <v>19</v>
      </c>
      <c r="L2128" t="s">
        <v>16</v>
      </c>
    </row>
    <row r="2129" spans="1:12" x14ac:dyDescent="0.25">
      <c r="A2129">
        <v>108</v>
      </c>
      <c r="B2129" t="s">
        <v>379</v>
      </c>
      <c r="C2129">
        <v>233</v>
      </c>
      <c r="D2129" t="s">
        <v>5074</v>
      </c>
      <c r="F2129">
        <v>645</v>
      </c>
      <c r="G2129" s="1">
        <v>37650</v>
      </c>
      <c r="H2129" s="1">
        <v>37897</v>
      </c>
      <c r="I2129">
        <v>248</v>
      </c>
      <c r="J2129">
        <v>7</v>
      </c>
      <c r="K2129" t="s">
        <v>19</v>
      </c>
      <c r="L2129" t="s">
        <v>16</v>
      </c>
    </row>
    <row r="2130" spans="1:12" x14ac:dyDescent="0.25">
      <c r="A2130">
        <v>108</v>
      </c>
      <c r="B2130" t="s">
        <v>13</v>
      </c>
      <c r="C2130">
        <v>4555</v>
      </c>
      <c r="D2130" t="s">
        <v>4903</v>
      </c>
      <c r="F2130">
        <v>639</v>
      </c>
      <c r="G2130" s="1">
        <v>38152</v>
      </c>
      <c r="H2130" s="1">
        <v>38285</v>
      </c>
      <c r="I2130">
        <v>134</v>
      </c>
      <c r="J2130">
        <v>6</v>
      </c>
      <c r="K2130" t="s">
        <v>19</v>
      </c>
      <c r="L2130" t="s">
        <v>16</v>
      </c>
    </row>
    <row r="2131" spans="1:12" x14ac:dyDescent="0.25">
      <c r="A2131">
        <v>108</v>
      </c>
      <c r="B2131" t="s">
        <v>379</v>
      </c>
      <c r="C2131">
        <v>678</v>
      </c>
      <c r="D2131" t="s">
        <v>5127</v>
      </c>
      <c r="F2131">
        <v>637</v>
      </c>
      <c r="G2131" s="1">
        <v>37700</v>
      </c>
      <c r="H2131" s="1">
        <v>37894</v>
      </c>
      <c r="I2131">
        <v>195</v>
      </c>
      <c r="J2131">
        <v>5</v>
      </c>
      <c r="K2131" t="s">
        <v>19</v>
      </c>
      <c r="L2131" t="s">
        <v>16</v>
      </c>
    </row>
    <row r="2132" spans="1:12" x14ac:dyDescent="0.25">
      <c r="A2132">
        <v>108</v>
      </c>
      <c r="B2132" t="s">
        <v>13</v>
      </c>
      <c r="C2132">
        <v>1006</v>
      </c>
      <c r="D2132" t="s">
        <v>4628</v>
      </c>
      <c r="F2132">
        <v>631</v>
      </c>
      <c r="G2132" s="1">
        <v>37679</v>
      </c>
      <c r="H2132" s="1">
        <v>37974</v>
      </c>
      <c r="I2132">
        <v>296</v>
      </c>
      <c r="J2132">
        <v>6</v>
      </c>
      <c r="K2132" t="s">
        <v>19</v>
      </c>
      <c r="L2132" t="s">
        <v>16</v>
      </c>
    </row>
    <row r="2133" spans="1:12" x14ac:dyDescent="0.25">
      <c r="A2133">
        <v>108</v>
      </c>
      <c r="B2133" t="s">
        <v>13</v>
      </c>
      <c r="C2133">
        <v>5365</v>
      </c>
      <c r="D2133" t="s">
        <v>4966</v>
      </c>
      <c r="F2133">
        <v>624</v>
      </c>
      <c r="G2133" s="1">
        <v>38307</v>
      </c>
      <c r="H2133" s="1">
        <v>38342</v>
      </c>
      <c r="I2133">
        <v>36</v>
      </c>
      <c r="J2133">
        <v>1</v>
      </c>
      <c r="K2133" t="s">
        <v>19</v>
      </c>
      <c r="L2133" t="s">
        <v>16</v>
      </c>
    </row>
    <row r="2134" spans="1:12" x14ac:dyDescent="0.25">
      <c r="A2134">
        <v>108</v>
      </c>
      <c r="B2134" t="s">
        <v>13</v>
      </c>
      <c r="C2134">
        <v>2619</v>
      </c>
      <c r="D2134" t="s">
        <v>4745</v>
      </c>
      <c r="F2134">
        <v>624</v>
      </c>
      <c r="G2134" s="1">
        <v>37798</v>
      </c>
      <c r="H2134" s="1">
        <v>38344</v>
      </c>
      <c r="I2134">
        <v>547</v>
      </c>
      <c r="J2134">
        <v>5</v>
      </c>
      <c r="K2134" t="s">
        <v>19</v>
      </c>
      <c r="L2134" t="s">
        <v>16</v>
      </c>
    </row>
    <row r="2135" spans="1:12" x14ac:dyDescent="0.25">
      <c r="A2135">
        <v>108</v>
      </c>
      <c r="B2135" t="s">
        <v>13</v>
      </c>
      <c r="C2135">
        <v>5213</v>
      </c>
      <c r="D2135" t="s">
        <v>4959</v>
      </c>
      <c r="F2135">
        <v>619</v>
      </c>
      <c r="G2135" s="1">
        <v>38265</v>
      </c>
      <c r="H2135" s="1">
        <v>38321</v>
      </c>
      <c r="I2135">
        <v>57</v>
      </c>
      <c r="J2135">
        <v>5</v>
      </c>
      <c r="K2135" t="s">
        <v>19</v>
      </c>
      <c r="L2135" t="s">
        <v>16</v>
      </c>
    </row>
    <row r="2136" spans="1:12" x14ac:dyDescent="0.25">
      <c r="A2136">
        <v>108</v>
      </c>
      <c r="B2136" t="s">
        <v>379</v>
      </c>
      <c r="C2136">
        <v>1778</v>
      </c>
      <c r="D2136" t="s">
        <v>5039</v>
      </c>
      <c r="F2136">
        <v>612</v>
      </c>
      <c r="G2136" s="1">
        <v>37917</v>
      </c>
      <c r="H2136" s="1">
        <v>38273</v>
      </c>
      <c r="I2136">
        <v>357</v>
      </c>
      <c r="J2136">
        <v>6</v>
      </c>
      <c r="K2136" t="s">
        <v>19</v>
      </c>
      <c r="L2136" t="s">
        <v>16</v>
      </c>
    </row>
    <row r="2137" spans="1:12" x14ac:dyDescent="0.25">
      <c r="A2137">
        <v>108</v>
      </c>
      <c r="B2137" t="s">
        <v>680</v>
      </c>
      <c r="C2137">
        <v>102</v>
      </c>
      <c r="D2137" t="s">
        <v>5148</v>
      </c>
      <c r="F2137">
        <v>606</v>
      </c>
      <c r="G2137" s="1">
        <v>38239</v>
      </c>
      <c r="H2137" s="1">
        <v>38342</v>
      </c>
      <c r="I2137">
        <v>104</v>
      </c>
      <c r="J2137">
        <v>1</v>
      </c>
      <c r="K2137" t="s">
        <v>19</v>
      </c>
      <c r="L2137" t="s">
        <v>16</v>
      </c>
    </row>
    <row r="2138" spans="1:12" x14ac:dyDescent="0.25">
      <c r="A2138">
        <v>108</v>
      </c>
      <c r="B2138" t="s">
        <v>13</v>
      </c>
      <c r="C2138">
        <v>4654</v>
      </c>
      <c r="D2138" t="s">
        <v>4917</v>
      </c>
      <c r="F2138">
        <v>606</v>
      </c>
      <c r="G2138" s="1">
        <v>38161</v>
      </c>
      <c r="H2138" s="1">
        <v>38266</v>
      </c>
      <c r="I2138">
        <v>106</v>
      </c>
      <c r="J2138">
        <v>1</v>
      </c>
      <c r="K2138" t="s">
        <v>19</v>
      </c>
      <c r="L2138" t="s">
        <v>16</v>
      </c>
    </row>
    <row r="2139" spans="1:12" x14ac:dyDescent="0.25">
      <c r="A2139">
        <v>108</v>
      </c>
      <c r="B2139" t="s">
        <v>13</v>
      </c>
      <c r="C2139">
        <v>2010</v>
      </c>
      <c r="D2139" t="s">
        <v>4700</v>
      </c>
      <c r="F2139">
        <v>599</v>
      </c>
      <c r="G2139" s="1">
        <v>37748</v>
      </c>
      <c r="H2139" s="1">
        <v>38290</v>
      </c>
      <c r="I2139">
        <v>543</v>
      </c>
      <c r="J2139">
        <v>1</v>
      </c>
      <c r="K2139" t="s">
        <v>19</v>
      </c>
      <c r="L2139" t="s">
        <v>16</v>
      </c>
    </row>
    <row r="2140" spans="1:12" x14ac:dyDescent="0.25">
      <c r="A2140">
        <v>108</v>
      </c>
      <c r="B2140" t="s">
        <v>13</v>
      </c>
      <c r="C2140">
        <v>4481</v>
      </c>
      <c r="D2140" t="s">
        <v>4898</v>
      </c>
      <c r="F2140">
        <v>598</v>
      </c>
      <c r="G2140" s="1">
        <v>38140</v>
      </c>
      <c r="H2140" s="1">
        <v>38290</v>
      </c>
      <c r="I2140">
        <v>151</v>
      </c>
      <c r="J2140">
        <v>5</v>
      </c>
      <c r="K2140" t="s">
        <v>19</v>
      </c>
      <c r="L2140" t="s">
        <v>16</v>
      </c>
    </row>
    <row r="2141" spans="1:12" x14ac:dyDescent="0.25">
      <c r="A2141">
        <v>108</v>
      </c>
      <c r="B2141" t="s">
        <v>13</v>
      </c>
      <c r="C2141">
        <v>5185</v>
      </c>
      <c r="D2141" t="s">
        <v>4955</v>
      </c>
      <c r="F2141">
        <v>597</v>
      </c>
      <c r="G2141" s="1">
        <v>38260</v>
      </c>
      <c r="H2141" s="1">
        <v>38285</v>
      </c>
      <c r="I2141">
        <v>26</v>
      </c>
      <c r="J2141">
        <v>5</v>
      </c>
      <c r="K2141" t="s">
        <v>19</v>
      </c>
      <c r="L2141" t="s">
        <v>16</v>
      </c>
    </row>
    <row r="2142" spans="1:12" x14ac:dyDescent="0.25">
      <c r="A2142">
        <v>108</v>
      </c>
      <c r="B2142" t="s">
        <v>13</v>
      </c>
      <c r="C2142">
        <v>4175</v>
      </c>
      <c r="D2142" t="s">
        <v>4875</v>
      </c>
      <c r="F2142">
        <v>585</v>
      </c>
      <c r="G2142" s="1">
        <v>38097</v>
      </c>
      <c r="H2142" s="1">
        <v>38285</v>
      </c>
      <c r="I2142">
        <v>189</v>
      </c>
      <c r="J2142">
        <v>6</v>
      </c>
      <c r="K2142" t="s">
        <v>19</v>
      </c>
      <c r="L2142" t="s">
        <v>16</v>
      </c>
    </row>
    <row r="2143" spans="1:12" x14ac:dyDescent="0.25">
      <c r="A2143">
        <v>108</v>
      </c>
      <c r="B2143" t="s">
        <v>13</v>
      </c>
      <c r="C2143">
        <v>1683</v>
      </c>
      <c r="D2143" t="s">
        <v>4678</v>
      </c>
      <c r="F2143">
        <v>585</v>
      </c>
      <c r="G2143" s="1">
        <v>37720</v>
      </c>
      <c r="H2143" s="1">
        <v>37958</v>
      </c>
      <c r="I2143">
        <v>239</v>
      </c>
      <c r="J2143">
        <v>5</v>
      </c>
      <c r="K2143" t="s">
        <v>19</v>
      </c>
      <c r="L2143" t="s">
        <v>16</v>
      </c>
    </row>
    <row r="2144" spans="1:12" x14ac:dyDescent="0.25">
      <c r="A2144">
        <v>108</v>
      </c>
      <c r="B2144" t="s">
        <v>13</v>
      </c>
      <c r="C2144">
        <v>5294</v>
      </c>
      <c r="D2144" t="s">
        <v>4961</v>
      </c>
      <c r="F2144">
        <v>583</v>
      </c>
      <c r="G2144" s="1">
        <v>38268</v>
      </c>
      <c r="H2144" s="1">
        <v>38290</v>
      </c>
      <c r="I2144">
        <v>23</v>
      </c>
      <c r="J2144">
        <v>5</v>
      </c>
      <c r="K2144" t="s">
        <v>19</v>
      </c>
      <c r="L2144" t="s">
        <v>16</v>
      </c>
    </row>
    <row r="2145" spans="1:12" x14ac:dyDescent="0.25">
      <c r="A2145">
        <v>108</v>
      </c>
      <c r="B2145" t="s">
        <v>534</v>
      </c>
      <c r="C2145">
        <v>8</v>
      </c>
      <c r="D2145" t="s">
        <v>5147</v>
      </c>
      <c r="F2145">
        <v>582</v>
      </c>
      <c r="G2145" s="1">
        <v>37691</v>
      </c>
      <c r="H2145" s="1">
        <v>37798</v>
      </c>
      <c r="I2145">
        <v>108</v>
      </c>
      <c r="J2145">
        <v>1</v>
      </c>
      <c r="K2145" t="s">
        <v>19</v>
      </c>
      <c r="L2145" t="s">
        <v>16</v>
      </c>
    </row>
    <row r="2146" spans="1:12" x14ac:dyDescent="0.25">
      <c r="A2146">
        <v>108</v>
      </c>
      <c r="B2146" t="s">
        <v>13</v>
      </c>
      <c r="C2146">
        <v>23</v>
      </c>
      <c r="D2146" t="s">
        <v>4717</v>
      </c>
      <c r="F2146">
        <v>570</v>
      </c>
      <c r="G2146" s="1">
        <v>37628</v>
      </c>
      <c r="H2146" s="1">
        <v>37958</v>
      </c>
      <c r="I2146">
        <v>331</v>
      </c>
      <c r="J2146">
        <v>6</v>
      </c>
      <c r="K2146" t="s">
        <v>19</v>
      </c>
      <c r="L2146" t="s">
        <v>16</v>
      </c>
    </row>
    <row r="2147" spans="1:12" x14ac:dyDescent="0.25">
      <c r="A2147">
        <v>108</v>
      </c>
      <c r="B2147" t="s">
        <v>379</v>
      </c>
      <c r="C2147">
        <v>1576</v>
      </c>
      <c r="D2147" t="s">
        <v>5025</v>
      </c>
      <c r="F2147">
        <v>569</v>
      </c>
      <c r="G2147" s="1">
        <v>37867</v>
      </c>
      <c r="H2147" s="1">
        <v>38254</v>
      </c>
      <c r="I2147">
        <v>388</v>
      </c>
      <c r="J2147">
        <v>7</v>
      </c>
      <c r="K2147" t="s">
        <v>19</v>
      </c>
      <c r="L2147" t="s">
        <v>16</v>
      </c>
    </row>
    <row r="2148" spans="1:12" x14ac:dyDescent="0.25">
      <c r="A2148">
        <v>108</v>
      </c>
      <c r="B2148" t="s">
        <v>379</v>
      </c>
      <c r="C2148">
        <v>1727</v>
      </c>
      <c r="D2148" t="s">
        <v>5037</v>
      </c>
      <c r="F2148">
        <v>569</v>
      </c>
      <c r="G2148" s="1">
        <v>37908</v>
      </c>
      <c r="H2148" s="1">
        <v>38324</v>
      </c>
      <c r="I2148">
        <v>417</v>
      </c>
      <c r="J2148">
        <v>1</v>
      </c>
      <c r="K2148" t="s">
        <v>19</v>
      </c>
      <c r="L2148" t="s">
        <v>16</v>
      </c>
    </row>
    <row r="2149" spans="1:12" x14ac:dyDescent="0.25">
      <c r="A2149">
        <v>108</v>
      </c>
      <c r="B2149" t="s">
        <v>379</v>
      </c>
      <c r="C2149">
        <v>1683</v>
      </c>
      <c r="D2149" t="s">
        <v>5031</v>
      </c>
      <c r="F2149">
        <v>560</v>
      </c>
      <c r="G2149" s="1">
        <v>37894</v>
      </c>
      <c r="H2149" s="1">
        <v>37974</v>
      </c>
      <c r="I2149">
        <v>81</v>
      </c>
      <c r="J2149">
        <v>6</v>
      </c>
      <c r="K2149" t="s">
        <v>19</v>
      </c>
      <c r="L2149" t="s">
        <v>16</v>
      </c>
    </row>
    <row r="2150" spans="1:12" x14ac:dyDescent="0.25">
      <c r="A2150">
        <v>108</v>
      </c>
      <c r="B2150" t="s">
        <v>379</v>
      </c>
      <c r="C2150">
        <v>1241</v>
      </c>
      <c r="D2150" t="s">
        <v>5005</v>
      </c>
      <c r="F2150">
        <v>549</v>
      </c>
      <c r="G2150" s="1">
        <v>37783</v>
      </c>
      <c r="H2150" s="1">
        <v>38324</v>
      </c>
      <c r="I2150">
        <v>542</v>
      </c>
      <c r="J2150">
        <v>5</v>
      </c>
      <c r="K2150" t="s">
        <v>19</v>
      </c>
      <c r="L2150" t="s">
        <v>16</v>
      </c>
    </row>
    <row r="2151" spans="1:12" x14ac:dyDescent="0.25">
      <c r="A2151">
        <v>108</v>
      </c>
      <c r="B2151" t="s">
        <v>13</v>
      </c>
      <c r="C2151">
        <v>658</v>
      </c>
      <c r="D2151" t="s">
        <v>4972</v>
      </c>
      <c r="F2151">
        <v>544</v>
      </c>
      <c r="G2151" s="1">
        <v>37663</v>
      </c>
      <c r="H2151" s="1">
        <v>37805</v>
      </c>
      <c r="I2151">
        <v>143</v>
      </c>
      <c r="J2151">
        <v>5</v>
      </c>
      <c r="K2151" t="s">
        <v>19</v>
      </c>
      <c r="L2151" t="s">
        <v>16</v>
      </c>
    </row>
    <row r="2152" spans="1:12" x14ac:dyDescent="0.25">
      <c r="A2152">
        <v>108</v>
      </c>
      <c r="B2152" t="s">
        <v>13</v>
      </c>
      <c r="C2152">
        <v>265</v>
      </c>
      <c r="D2152" t="s">
        <v>4749</v>
      </c>
      <c r="F2152">
        <v>537</v>
      </c>
      <c r="G2152" s="1">
        <v>37629</v>
      </c>
      <c r="H2152" s="1">
        <v>38265</v>
      </c>
      <c r="I2152">
        <v>637</v>
      </c>
      <c r="J2152">
        <v>7</v>
      </c>
      <c r="K2152" t="s">
        <v>19</v>
      </c>
      <c r="L2152" t="s">
        <v>16</v>
      </c>
    </row>
    <row r="2153" spans="1:12" x14ac:dyDescent="0.25">
      <c r="A2153">
        <v>108</v>
      </c>
      <c r="B2153" t="s">
        <v>379</v>
      </c>
      <c r="C2153">
        <v>2302</v>
      </c>
      <c r="D2153" t="s">
        <v>5072</v>
      </c>
      <c r="F2153">
        <v>535</v>
      </c>
      <c r="G2153" s="1">
        <v>38084</v>
      </c>
      <c r="H2153" s="1">
        <v>38324</v>
      </c>
      <c r="I2153">
        <v>241</v>
      </c>
      <c r="J2153">
        <v>1</v>
      </c>
      <c r="K2153" t="s">
        <v>19</v>
      </c>
      <c r="L2153" t="s">
        <v>16</v>
      </c>
    </row>
    <row r="2154" spans="1:12" x14ac:dyDescent="0.25">
      <c r="A2154">
        <v>108</v>
      </c>
      <c r="B2154" t="s">
        <v>379</v>
      </c>
      <c r="C2154">
        <v>1848</v>
      </c>
      <c r="D2154" t="s">
        <v>5043</v>
      </c>
      <c r="F2154">
        <v>514</v>
      </c>
      <c r="G2154" s="1">
        <v>37936</v>
      </c>
      <c r="H2154" s="1">
        <v>38170</v>
      </c>
      <c r="I2154">
        <v>235</v>
      </c>
      <c r="J2154">
        <v>1</v>
      </c>
      <c r="K2154" t="s">
        <v>19</v>
      </c>
      <c r="L2154" t="s">
        <v>16</v>
      </c>
    </row>
    <row r="2155" spans="1:12" x14ac:dyDescent="0.25">
      <c r="A2155">
        <v>108</v>
      </c>
      <c r="B2155" t="s">
        <v>379</v>
      </c>
      <c r="C2155">
        <v>2052</v>
      </c>
      <c r="D2155" t="s">
        <v>5054</v>
      </c>
      <c r="F2155">
        <v>509</v>
      </c>
      <c r="G2155" s="1">
        <v>38022</v>
      </c>
      <c r="H2155" s="1">
        <v>38278</v>
      </c>
      <c r="I2155">
        <v>257</v>
      </c>
      <c r="J2155">
        <v>3</v>
      </c>
      <c r="K2155" t="s">
        <v>19</v>
      </c>
      <c r="L2155" t="s">
        <v>16</v>
      </c>
    </row>
    <row r="2156" spans="1:12" x14ac:dyDescent="0.25">
      <c r="A2156">
        <v>108</v>
      </c>
      <c r="B2156" t="s">
        <v>379</v>
      </c>
      <c r="C2156">
        <v>2192</v>
      </c>
      <c r="D2156" t="s">
        <v>5060</v>
      </c>
      <c r="E2156" t="s">
        <v>5061</v>
      </c>
      <c r="F2156">
        <v>505</v>
      </c>
      <c r="G2156" s="1">
        <v>38056</v>
      </c>
      <c r="H2156" s="1">
        <v>38331</v>
      </c>
      <c r="I2156">
        <v>276</v>
      </c>
      <c r="J2156">
        <v>7</v>
      </c>
      <c r="K2156" t="s">
        <v>19</v>
      </c>
      <c r="L2156" t="s">
        <v>16</v>
      </c>
    </row>
    <row r="2157" spans="1:12" x14ac:dyDescent="0.25">
      <c r="A2157">
        <v>108</v>
      </c>
      <c r="B2157" t="s">
        <v>13</v>
      </c>
      <c r="C2157">
        <v>1648</v>
      </c>
      <c r="D2157" t="s">
        <v>4675</v>
      </c>
      <c r="F2157">
        <v>505</v>
      </c>
      <c r="G2157" s="1">
        <v>37718</v>
      </c>
      <c r="H2157" s="1">
        <v>38265</v>
      </c>
      <c r="I2157">
        <v>548</v>
      </c>
      <c r="J2157">
        <v>7</v>
      </c>
      <c r="K2157" t="s">
        <v>19</v>
      </c>
      <c r="L2157" t="s">
        <v>16</v>
      </c>
    </row>
    <row r="2158" spans="1:12" x14ac:dyDescent="0.25">
      <c r="A2158">
        <v>108</v>
      </c>
      <c r="B2158" t="s">
        <v>379</v>
      </c>
      <c r="C2158">
        <v>1146</v>
      </c>
      <c r="D2158" t="s">
        <v>4998</v>
      </c>
      <c r="F2158">
        <v>498</v>
      </c>
      <c r="G2158" s="1">
        <v>37764</v>
      </c>
      <c r="H2158" s="1">
        <v>38324</v>
      </c>
      <c r="I2158">
        <v>561</v>
      </c>
      <c r="J2158">
        <v>7</v>
      </c>
      <c r="K2158" t="s">
        <v>19</v>
      </c>
      <c r="L2158" t="s">
        <v>16</v>
      </c>
    </row>
    <row r="2159" spans="1:12" x14ac:dyDescent="0.25">
      <c r="A2159">
        <v>108</v>
      </c>
      <c r="B2159" t="s">
        <v>13</v>
      </c>
      <c r="C2159">
        <v>4027</v>
      </c>
      <c r="D2159" t="s">
        <v>4866</v>
      </c>
      <c r="F2159">
        <v>494</v>
      </c>
      <c r="G2159" s="1">
        <v>38070</v>
      </c>
      <c r="H2159" s="1">
        <v>38344</v>
      </c>
      <c r="I2159">
        <v>275</v>
      </c>
      <c r="J2159">
        <v>1</v>
      </c>
      <c r="K2159" t="s">
        <v>19</v>
      </c>
      <c r="L2159" t="s">
        <v>16</v>
      </c>
    </row>
    <row r="2160" spans="1:12" x14ac:dyDescent="0.25">
      <c r="A2160">
        <v>108</v>
      </c>
      <c r="B2160" t="s">
        <v>534</v>
      </c>
      <c r="C2160">
        <v>18</v>
      </c>
      <c r="D2160" t="s">
        <v>5142</v>
      </c>
      <c r="F2160">
        <v>490</v>
      </c>
      <c r="G2160" s="1">
        <v>37893</v>
      </c>
      <c r="H2160" s="1">
        <v>37956</v>
      </c>
      <c r="I2160">
        <v>64</v>
      </c>
      <c r="J2160">
        <v>1</v>
      </c>
      <c r="K2160" t="s">
        <v>19</v>
      </c>
      <c r="L2160" t="s">
        <v>16</v>
      </c>
    </row>
    <row r="2161" spans="1:12" x14ac:dyDescent="0.25">
      <c r="A2161">
        <v>108</v>
      </c>
      <c r="B2161" t="s">
        <v>379</v>
      </c>
      <c r="C2161">
        <v>2618</v>
      </c>
      <c r="D2161" t="s">
        <v>5085</v>
      </c>
      <c r="F2161">
        <v>489</v>
      </c>
      <c r="G2161" s="1">
        <v>38175</v>
      </c>
      <c r="H2161" s="1">
        <v>38329</v>
      </c>
      <c r="I2161">
        <v>155</v>
      </c>
      <c r="J2161">
        <v>1</v>
      </c>
      <c r="K2161" t="s">
        <v>19</v>
      </c>
      <c r="L2161" t="s">
        <v>16</v>
      </c>
    </row>
    <row r="2162" spans="1:12" x14ac:dyDescent="0.25">
      <c r="A2162">
        <v>108</v>
      </c>
      <c r="B2162" t="s">
        <v>13</v>
      </c>
      <c r="C2162">
        <v>1516</v>
      </c>
      <c r="D2162" t="s">
        <v>4656</v>
      </c>
      <c r="F2162">
        <v>480</v>
      </c>
      <c r="G2162" s="1">
        <v>37711</v>
      </c>
      <c r="H2162" s="1">
        <v>37936</v>
      </c>
      <c r="I2162">
        <v>226</v>
      </c>
      <c r="J2162">
        <v>8</v>
      </c>
      <c r="K2162" t="s">
        <v>19</v>
      </c>
      <c r="L2162" t="s">
        <v>16</v>
      </c>
    </row>
    <row r="2163" spans="1:12" x14ac:dyDescent="0.25">
      <c r="A2163">
        <v>108</v>
      </c>
      <c r="B2163" t="s">
        <v>379</v>
      </c>
      <c r="C2163">
        <v>103</v>
      </c>
      <c r="D2163" t="s">
        <v>4994</v>
      </c>
      <c r="F2163">
        <v>472</v>
      </c>
      <c r="G2163" s="1">
        <v>37628</v>
      </c>
      <c r="H2163" s="1">
        <v>38190</v>
      </c>
      <c r="I2163">
        <v>563</v>
      </c>
      <c r="J2163">
        <v>1</v>
      </c>
      <c r="K2163" t="s">
        <v>19</v>
      </c>
      <c r="L2163" t="s">
        <v>25</v>
      </c>
    </row>
    <row r="2164" spans="1:12" x14ac:dyDescent="0.25">
      <c r="A2164">
        <v>108</v>
      </c>
      <c r="B2164" t="s">
        <v>13</v>
      </c>
      <c r="C2164">
        <v>2912</v>
      </c>
      <c r="D2164" t="s">
        <v>4778</v>
      </c>
      <c r="F2164">
        <v>470</v>
      </c>
      <c r="G2164" s="1">
        <v>37827</v>
      </c>
      <c r="H2164" s="1">
        <v>38324</v>
      </c>
      <c r="I2164">
        <v>498</v>
      </c>
      <c r="J2164">
        <v>1</v>
      </c>
      <c r="K2164" t="s">
        <v>19</v>
      </c>
      <c r="L2164" t="s">
        <v>16</v>
      </c>
    </row>
    <row r="2165" spans="1:12" x14ac:dyDescent="0.25">
      <c r="A2165">
        <v>108</v>
      </c>
      <c r="B2165" t="s">
        <v>13</v>
      </c>
      <c r="C2165">
        <v>4363</v>
      </c>
      <c r="D2165" t="s">
        <v>4892</v>
      </c>
      <c r="F2165">
        <v>463</v>
      </c>
      <c r="G2165" s="1">
        <v>38120</v>
      </c>
      <c r="H2165" s="1">
        <v>38201</v>
      </c>
      <c r="I2165">
        <v>82</v>
      </c>
      <c r="J2165">
        <v>6</v>
      </c>
      <c r="K2165" t="s">
        <v>19</v>
      </c>
      <c r="L2165" t="s">
        <v>16</v>
      </c>
    </row>
    <row r="2166" spans="1:12" x14ac:dyDescent="0.25">
      <c r="A2166">
        <v>108</v>
      </c>
      <c r="B2166" t="s">
        <v>379</v>
      </c>
      <c r="C2166">
        <v>1687</v>
      </c>
      <c r="D2166" t="s">
        <v>5033</v>
      </c>
      <c r="F2166">
        <v>462</v>
      </c>
      <c r="G2166" s="1">
        <v>37894</v>
      </c>
      <c r="H2166" s="1">
        <v>38278</v>
      </c>
      <c r="I2166">
        <v>385</v>
      </c>
      <c r="J2166">
        <v>6</v>
      </c>
      <c r="K2166" t="s">
        <v>19</v>
      </c>
      <c r="L2166" t="s">
        <v>16</v>
      </c>
    </row>
    <row r="2167" spans="1:12" x14ac:dyDescent="0.25">
      <c r="A2167">
        <v>108</v>
      </c>
      <c r="B2167" t="s">
        <v>13</v>
      </c>
      <c r="C2167">
        <v>867</v>
      </c>
      <c r="D2167" t="s">
        <v>4984</v>
      </c>
      <c r="F2167">
        <v>460</v>
      </c>
      <c r="G2167" s="1">
        <v>37665</v>
      </c>
      <c r="H2167" s="1">
        <v>38290</v>
      </c>
      <c r="I2167">
        <v>626</v>
      </c>
      <c r="J2167">
        <v>1</v>
      </c>
      <c r="K2167" t="s">
        <v>19</v>
      </c>
      <c r="L2167" t="s">
        <v>25</v>
      </c>
    </row>
    <row r="2168" spans="1:12" x14ac:dyDescent="0.25">
      <c r="A2168">
        <v>108</v>
      </c>
      <c r="B2168" t="s">
        <v>13</v>
      </c>
      <c r="C2168">
        <v>1813</v>
      </c>
      <c r="D2168" t="s">
        <v>4684</v>
      </c>
      <c r="F2168">
        <v>455</v>
      </c>
      <c r="G2168" s="1">
        <v>37722</v>
      </c>
      <c r="H2168" s="1">
        <v>37970</v>
      </c>
      <c r="I2168">
        <v>249</v>
      </c>
      <c r="J2168">
        <v>5</v>
      </c>
      <c r="K2168" t="s">
        <v>19</v>
      </c>
      <c r="L2168" t="s">
        <v>16</v>
      </c>
    </row>
    <row r="2169" spans="1:12" x14ac:dyDescent="0.25">
      <c r="A2169">
        <v>108</v>
      </c>
      <c r="B2169" t="s">
        <v>379</v>
      </c>
      <c r="C2169">
        <v>1301</v>
      </c>
      <c r="D2169" t="s">
        <v>5009</v>
      </c>
      <c r="F2169">
        <v>452</v>
      </c>
      <c r="G2169" s="1">
        <v>37791</v>
      </c>
      <c r="H2169" s="1">
        <v>38344</v>
      </c>
      <c r="I2169">
        <v>554</v>
      </c>
      <c r="J2169">
        <v>5</v>
      </c>
      <c r="K2169" t="s">
        <v>19</v>
      </c>
      <c r="L2169" t="s">
        <v>16</v>
      </c>
    </row>
    <row r="2170" spans="1:12" x14ac:dyDescent="0.25">
      <c r="A2170">
        <v>108</v>
      </c>
      <c r="B2170" t="s">
        <v>379</v>
      </c>
      <c r="C2170">
        <v>570</v>
      </c>
      <c r="D2170" t="s">
        <v>5120</v>
      </c>
      <c r="F2170">
        <v>451</v>
      </c>
      <c r="G2170" s="1">
        <v>37686</v>
      </c>
      <c r="H2170" s="1">
        <v>37904</v>
      </c>
      <c r="I2170">
        <v>219</v>
      </c>
      <c r="J2170">
        <v>1</v>
      </c>
      <c r="K2170" t="s">
        <v>19</v>
      </c>
      <c r="L2170" t="s">
        <v>16</v>
      </c>
    </row>
    <row r="2171" spans="1:12" x14ac:dyDescent="0.25">
      <c r="A2171">
        <v>108</v>
      </c>
      <c r="B2171" t="s">
        <v>13</v>
      </c>
      <c r="C2171">
        <v>2408</v>
      </c>
      <c r="D2171" t="s">
        <v>4726</v>
      </c>
      <c r="F2171">
        <v>445</v>
      </c>
      <c r="G2171" s="1">
        <v>37782</v>
      </c>
      <c r="H2171" s="1">
        <v>38276</v>
      </c>
      <c r="I2171">
        <v>495</v>
      </c>
      <c r="J2171">
        <v>8</v>
      </c>
      <c r="K2171" t="s">
        <v>19</v>
      </c>
      <c r="L2171" t="s">
        <v>16</v>
      </c>
    </row>
    <row r="2172" spans="1:12" x14ac:dyDescent="0.25">
      <c r="A2172">
        <v>108</v>
      </c>
      <c r="B2172" t="s">
        <v>13</v>
      </c>
      <c r="C2172">
        <v>733</v>
      </c>
      <c r="D2172" t="s">
        <v>4977</v>
      </c>
      <c r="F2172">
        <v>443</v>
      </c>
      <c r="G2172" s="1">
        <v>37664</v>
      </c>
      <c r="H2172" s="1">
        <v>37831</v>
      </c>
      <c r="I2172">
        <v>168</v>
      </c>
      <c r="J2172">
        <v>7</v>
      </c>
      <c r="K2172" t="s">
        <v>19</v>
      </c>
      <c r="L2172" t="s">
        <v>16</v>
      </c>
    </row>
    <row r="2173" spans="1:12" x14ac:dyDescent="0.25">
      <c r="A2173">
        <v>108</v>
      </c>
      <c r="B2173" t="s">
        <v>13</v>
      </c>
      <c r="C2173">
        <v>5149</v>
      </c>
      <c r="D2173" t="s">
        <v>4952</v>
      </c>
      <c r="E2173" t="s">
        <v>4910</v>
      </c>
      <c r="F2173">
        <v>442</v>
      </c>
      <c r="G2173" s="1">
        <v>38254</v>
      </c>
      <c r="H2173" s="1">
        <v>38260</v>
      </c>
      <c r="I2173">
        <v>7</v>
      </c>
      <c r="J2173">
        <v>6</v>
      </c>
      <c r="K2173" t="s">
        <v>19</v>
      </c>
      <c r="L2173" t="s">
        <v>16</v>
      </c>
    </row>
    <row r="2174" spans="1:12" x14ac:dyDescent="0.25">
      <c r="A2174">
        <v>108</v>
      </c>
      <c r="B2174" t="s">
        <v>379</v>
      </c>
      <c r="C2174">
        <v>2640</v>
      </c>
      <c r="D2174" t="s">
        <v>5087</v>
      </c>
      <c r="F2174">
        <v>441</v>
      </c>
      <c r="G2174" s="1">
        <v>38181</v>
      </c>
      <c r="H2174" s="1">
        <v>38324</v>
      </c>
      <c r="I2174">
        <v>144</v>
      </c>
      <c r="J2174">
        <v>1</v>
      </c>
      <c r="K2174" t="s">
        <v>19</v>
      </c>
      <c r="L2174" t="s">
        <v>16</v>
      </c>
    </row>
    <row r="2175" spans="1:12" x14ac:dyDescent="0.25">
      <c r="A2175">
        <v>108</v>
      </c>
      <c r="B2175" t="s">
        <v>379</v>
      </c>
      <c r="C2175">
        <v>709</v>
      </c>
      <c r="D2175" t="s">
        <v>5129</v>
      </c>
      <c r="E2175" t="s">
        <v>5130</v>
      </c>
      <c r="F2175">
        <v>429</v>
      </c>
      <c r="G2175" s="1">
        <v>37706</v>
      </c>
      <c r="H2175" s="1">
        <v>37819</v>
      </c>
      <c r="I2175">
        <v>114</v>
      </c>
      <c r="J2175">
        <v>2</v>
      </c>
      <c r="K2175" t="s">
        <v>19</v>
      </c>
      <c r="L2175" t="s">
        <v>16</v>
      </c>
    </row>
    <row r="2176" spans="1:12" x14ac:dyDescent="0.25">
      <c r="A2176">
        <v>108</v>
      </c>
      <c r="B2176" t="s">
        <v>379</v>
      </c>
      <c r="C2176">
        <v>2883</v>
      </c>
      <c r="D2176" t="s">
        <v>5100</v>
      </c>
      <c r="F2176">
        <v>424</v>
      </c>
      <c r="G2176" s="1">
        <v>38261</v>
      </c>
      <c r="H2176" s="1">
        <v>38285</v>
      </c>
      <c r="I2176">
        <v>25</v>
      </c>
      <c r="J2176">
        <v>5</v>
      </c>
      <c r="K2176" t="s">
        <v>19</v>
      </c>
      <c r="L2176" t="s">
        <v>16</v>
      </c>
    </row>
    <row r="2177" spans="1:12" x14ac:dyDescent="0.25">
      <c r="A2177">
        <v>108</v>
      </c>
      <c r="B2177" t="s">
        <v>13</v>
      </c>
      <c r="C2177">
        <v>274</v>
      </c>
      <c r="D2177" t="s">
        <v>4765</v>
      </c>
      <c r="F2177">
        <v>411</v>
      </c>
      <c r="G2177" s="1">
        <v>37629</v>
      </c>
      <c r="H2177" s="1">
        <v>37947</v>
      </c>
      <c r="I2177">
        <v>319</v>
      </c>
      <c r="J2177">
        <v>6</v>
      </c>
      <c r="K2177" t="s">
        <v>19</v>
      </c>
      <c r="L2177" t="s">
        <v>16</v>
      </c>
    </row>
    <row r="2178" spans="1:12" x14ac:dyDescent="0.25">
      <c r="A2178">
        <v>108</v>
      </c>
      <c r="B2178" t="s">
        <v>13</v>
      </c>
      <c r="C2178">
        <v>712</v>
      </c>
      <c r="D2178" t="s">
        <v>4976</v>
      </c>
      <c r="F2178">
        <v>411</v>
      </c>
      <c r="G2178" s="1">
        <v>37663</v>
      </c>
      <c r="H2178" s="1">
        <v>38290</v>
      </c>
      <c r="I2178">
        <v>628</v>
      </c>
      <c r="J2178">
        <v>1</v>
      </c>
      <c r="K2178" t="s">
        <v>19</v>
      </c>
      <c r="L2178" t="s">
        <v>25</v>
      </c>
    </row>
    <row r="2179" spans="1:12" x14ac:dyDescent="0.25">
      <c r="A2179">
        <v>108</v>
      </c>
      <c r="B2179" t="s">
        <v>13</v>
      </c>
      <c r="C2179">
        <v>1533</v>
      </c>
      <c r="D2179" t="s">
        <v>4658</v>
      </c>
      <c r="F2179">
        <v>409</v>
      </c>
      <c r="G2179" s="1">
        <v>37712</v>
      </c>
      <c r="H2179" s="1">
        <v>38285</v>
      </c>
      <c r="I2179">
        <v>574</v>
      </c>
      <c r="J2179">
        <v>1</v>
      </c>
      <c r="K2179" t="s">
        <v>19</v>
      </c>
      <c r="L2179" t="s">
        <v>16</v>
      </c>
    </row>
    <row r="2180" spans="1:12" x14ac:dyDescent="0.25">
      <c r="A2180">
        <v>108</v>
      </c>
      <c r="B2180" t="s">
        <v>13</v>
      </c>
      <c r="C2180">
        <v>5394</v>
      </c>
      <c r="D2180" t="s">
        <v>4969</v>
      </c>
      <c r="F2180">
        <v>404</v>
      </c>
      <c r="G2180" s="1">
        <v>38310</v>
      </c>
      <c r="H2180" s="1">
        <v>38344</v>
      </c>
      <c r="I2180">
        <v>35</v>
      </c>
      <c r="J2180">
        <v>1</v>
      </c>
      <c r="K2180" t="s">
        <v>19</v>
      </c>
      <c r="L2180" t="s">
        <v>16</v>
      </c>
    </row>
    <row r="2181" spans="1:12" x14ac:dyDescent="0.25">
      <c r="A2181">
        <v>108</v>
      </c>
      <c r="B2181" t="s">
        <v>13</v>
      </c>
      <c r="C2181">
        <v>5008</v>
      </c>
      <c r="D2181" t="s">
        <v>4941</v>
      </c>
      <c r="F2181">
        <v>402</v>
      </c>
      <c r="G2181" s="1">
        <v>38237</v>
      </c>
      <c r="H2181" s="1">
        <v>38254</v>
      </c>
      <c r="I2181">
        <v>18</v>
      </c>
      <c r="J2181">
        <v>1</v>
      </c>
      <c r="K2181" t="s">
        <v>19</v>
      </c>
      <c r="L2181" t="s">
        <v>16</v>
      </c>
    </row>
    <row r="2182" spans="1:12" x14ac:dyDescent="0.25">
      <c r="A2182">
        <v>108</v>
      </c>
      <c r="B2182" t="s">
        <v>13</v>
      </c>
      <c r="C2182">
        <v>530</v>
      </c>
      <c r="D2182" t="s">
        <v>4962</v>
      </c>
      <c r="F2182">
        <v>396</v>
      </c>
      <c r="G2182" s="1">
        <v>37656</v>
      </c>
      <c r="H2182" s="1">
        <v>38344</v>
      </c>
      <c r="I2182">
        <v>689</v>
      </c>
      <c r="J2182">
        <v>1</v>
      </c>
      <c r="K2182" t="s">
        <v>19</v>
      </c>
      <c r="L2182" t="s">
        <v>25</v>
      </c>
    </row>
    <row r="2183" spans="1:12" x14ac:dyDescent="0.25">
      <c r="A2183">
        <v>108</v>
      </c>
      <c r="B2183" t="s">
        <v>379</v>
      </c>
      <c r="C2183">
        <v>330</v>
      </c>
      <c r="D2183" t="s">
        <v>5109</v>
      </c>
      <c r="F2183">
        <v>395</v>
      </c>
      <c r="G2183" s="1">
        <v>37658</v>
      </c>
      <c r="H2183" s="1">
        <v>37770</v>
      </c>
      <c r="I2183">
        <v>113</v>
      </c>
      <c r="J2183">
        <v>6</v>
      </c>
      <c r="K2183" t="s">
        <v>19</v>
      </c>
      <c r="L2183" t="s">
        <v>16</v>
      </c>
    </row>
    <row r="2184" spans="1:12" x14ac:dyDescent="0.25">
      <c r="A2184">
        <v>108</v>
      </c>
      <c r="B2184" t="s">
        <v>379</v>
      </c>
      <c r="C2184">
        <v>111</v>
      </c>
      <c r="D2184" t="s">
        <v>4996</v>
      </c>
      <c r="F2184">
        <v>391</v>
      </c>
      <c r="G2184" s="1">
        <v>37630</v>
      </c>
      <c r="H2184" s="1">
        <v>37897</v>
      </c>
      <c r="I2184">
        <v>268</v>
      </c>
      <c r="J2184">
        <v>1</v>
      </c>
      <c r="K2184" t="s">
        <v>19</v>
      </c>
      <c r="L2184" t="s">
        <v>16</v>
      </c>
    </row>
    <row r="2185" spans="1:12" x14ac:dyDescent="0.25">
      <c r="A2185">
        <v>108</v>
      </c>
      <c r="B2185" t="s">
        <v>13</v>
      </c>
      <c r="C2185">
        <v>1274</v>
      </c>
      <c r="D2185" t="s">
        <v>4636</v>
      </c>
      <c r="F2185">
        <v>391</v>
      </c>
      <c r="G2185" s="1">
        <v>37693</v>
      </c>
      <c r="H2185" s="1">
        <v>38107</v>
      </c>
      <c r="I2185">
        <v>415</v>
      </c>
      <c r="J2185">
        <v>1</v>
      </c>
      <c r="K2185" t="s">
        <v>19</v>
      </c>
      <c r="L2185" t="s">
        <v>16</v>
      </c>
    </row>
    <row r="2186" spans="1:12" x14ac:dyDescent="0.25">
      <c r="A2186">
        <v>108</v>
      </c>
      <c r="B2186" t="s">
        <v>13</v>
      </c>
      <c r="C2186">
        <v>4917</v>
      </c>
      <c r="D2186" t="s">
        <v>4937</v>
      </c>
      <c r="F2186">
        <v>390</v>
      </c>
      <c r="G2186" s="1">
        <v>38190</v>
      </c>
      <c r="H2186" s="1">
        <v>38290</v>
      </c>
      <c r="I2186">
        <v>101</v>
      </c>
      <c r="J2186">
        <v>4</v>
      </c>
      <c r="K2186" t="s">
        <v>19</v>
      </c>
      <c r="L2186" t="s">
        <v>16</v>
      </c>
    </row>
    <row r="2187" spans="1:12" x14ac:dyDescent="0.25">
      <c r="A2187">
        <v>108</v>
      </c>
      <c r="B2187" t="s">
        <v>379</v>
      </c>
      <c r="C2187">
        <v>714</v>
      </c>
      <c r="D2187" t="s">
        <v>5131</v>
      </c>
      <c r="F2187">
        <v>388</v>
      </c>
      <c r="G2187" s="1">
        <v>37706</v>
      </c>
      <c r="H2187" s="1">
        <v>38061</v>
      </c>
      <c r="I2187">
        <v>356</v>
      </c>
      <c r="J2187">
        <v>1</v>
      </c>
      <c r="K2187" t="s">
        <v>19</v>
      </c>
      <c r="L2187" t="s">
        <v>16</v>
      </c>
    </row>
    <row r="2188" spans="1:12" x14ac:dyDescent="0.25">
      <c r="A2188">
        <v>108</v>
      </c>
      <c r="B2188" t="s">
        <v>379</v>
      </c>
      <c r="C2188">
        <v>459</v>
      </c>
      <c r="D2188" t="s">
        <v>5114</v>
      </c>
      <c r="F2188">
        <v>379</v>
      </c>
      <c r="G2188" s="1">
        <v>37678</v>
      </c>
      <c r="H2188" s="1">
        <v>37970</v>
      </c>
      <c r="I2188">
        <v>293</v>
      </c>
      <c r="J2188">
        <v>4</v>
      </c>
      <c r="K2188" t="s">
        <v>19</v>
      </c>
      <c r="L2188" t="s">
        <v>16</v>
      </c>
    </row>
    <row r="2189" spans="1:12" x14ac:dyDescent="0.25">
      <c r="A2189">
        <v>108</v>
      </c>
      <c r="B2189" t="s">
        <v>13</v>
      </c>
      <c r="C2189">
        <v>4589</v>
      </c>
      <c r="D2189" t="s">
        <v>4909</v>
      </c>
      <c r="E2189" t="s">
        <v>4910</v>
      </c>
      <c r="F2189">
        <v>378</v>
      </c>
      <c r="G2189" s="1">
        <v>38154</v>
      </c>
      <c r="H2189" s="1">
        <v>38168</v>
      </c>
      <c r="I2189">
        <v>15</v>
      </c>
      <c r="J2189">
        <v>6</v>
      </c>
      <c r="K2189" t="s">
        <v>19</v>
      </c>
      <c r="L2189" t="s">
        <v>16</v>
      </c>
    </row>
    <row r="2190" spans="1:12" x14ac:dyDescent="0.25">
      <c r="A2190">
        <v>108</v>
      </c>
      <c r="B2190" t="s">
        <v>379</v>
      </c>
      <c r="C2190">
        <v>2231</v>
      </c>
      <c r="D2190" t="s">
        <v>5065</v>
      </c>
      <c r="E2190" t="s">
        <v>4910</v>
      </c>
      <c r="F2190">
        <v>376</v>
      </c>
      <c r="G2190" s="1">
        <v>38071</v>
      </c>
      <c r="H2190" s="1">
        <v>38077</v>
      </c>
      <c r="I2190">
        <v>7</v>
      </c>
      <c r="J2190">
        <v>4</v>
      </c>
      <c r="K2190" t="s">
        <v>19</v>
      </c>
      <c r="L2190" t="s">
        <v>16</v>
      </c>
    </row>
    <row r="2191" spans="1:12" x14ac:dyDescent="0.25">
      <c r="A2191">
        <v>108</v>
      </c>
      <c r="B2191" t="s">
        <v>13</v>
      </c>
      <c r="C2191">
        <v>4569</v>
      </c>
      <c r="D2191" t="s">
        <v>4907</v>
      </c>
      <c r="F2191">
        <v>375</v>
      </c>
      <c r="G2191" s="1">
        <v>38153</v>
      </c>
      <c r="H2191" s="1">
        <v>38344</v>
      </c>
      <c r="I2191">
        <v>192</v>
      </c>
      <c r="J2191">
        <v>1</v>
      </c>
      <c r="K2191" t="s">
        <v>19</v>
      </c>
      <c r="L2191" t="s">
        <v>16</v>
      </c>
    </row>
    <row r="2192" spans="1:12" x14ac:dyDescent="0.25">
      <c r="A2192">
        <v>108</v>
      </c>
      <c r="B2192" t="s">
        <v>13</v>
      </c>
      <c r="C2192">
        <v>3858</v>
      </c>
      <c r="D2192" t="s">
        <v>4852</v>
      </c>
      <c r="F2192">
        <v>375</v>
      </c>
      <c r="G2192" s="1">
        <v>38043</v>
      </c>
      <c r="H2192" s="1">
        <v>38285</v>
      </c>
      <c r="I2192">
        <v>243</v>
      </c>
      <c r="J2192">
        <v>6</v>
      </c>
      <c r="K2192" t="s">
        <v>19</v>
      </c>
      <c r="L2192" t="s">
        <v>16</v>
      </c>
    </row>
    <row r="2193" spans="1:12" x14ac:dyDescent="0.25">
      <c r="A2193">
        <v>108</v>
      </c>
      <c r="B2193" t="s">
        <v>379</v>
      </c>
      <c r="C2193">
        <v>1421</v>
      </c>
      <c r="D2193" t="s">
        <v>5014</v>
      </c>
      <c r="F2193">
        <v>375</v>
      </c>
      <c r="G2193" s="1">
        <v>37818</v>
      </c>
      <c r="H2193" s="1">
        <v>38278</v>
      </c>
      <c r="I2193">
        <v>461</v>
      </c>
      <c r="J2193">
        <v>6</v>
      </c>
      <c r="K2193" t="s">
        <v>19</v>
      </c>
      <c r="L2193" t="s">
        <v>16</v>
      </c>
    </row>
    <row r="2194" spans="1:12" x14ac:dyDescent="0.25">
      <c r="A2194">
        <v>108</v>
      </c>
      <c r="B2194" t="s">
        <v>379</v>
      </c>
      <c r="C2194">
        <v>23</v>
      </c>
      <c r="D2194" t="s">
        <v>5070</v>
      </c>
      <c r="E2194" t="s">
        <v>5071</v>
      </c>
      <c r="F2194">
        <v>373</v>
      </c>
      <c r="G2194" s="1">
        <v>37628</v>
      </c>
      <c r="H2194" s="1">
        <v>37629</v>
      </c>
      <c r="I2194">
        <v>2</v>
      </c>
      <c r="J2194">
        <v>2</v>
      </c>
      <c r="K2194" t="s">
        <v>19</v>
      </c>
      <c r="L2194" t="s">
        <v>16</v>
      </c>
    </row>
    <row r="2195" spans="1:12" x14ac:dyDescent="0.25">
      <c r="A2195">
        <v>108</v>
      </c>
      <c r="B2195" t="s">
        <v>680</v>
      </c>
      <c r="C2195">
        <v>82</v>
      </c>
      <c r="D2195" t="s">
        <v>5165</v>
      </c>
      <c r="E2195" t="s">
        <v>5170</v>
      </c>
      <c r="F2195">
        <v>371</v>
      </c>
      <c r="G2195" s="1">
        <v>37963</v>
      </c>
      <c r="H2195" s="1">
        <v>37971</v>
      </c>
      <c r="I2195">
        <v>9</v>
      </c>
      <c r="J2195">
        <v>2</v>
      </c>
      <c r="K2195" t="s">
        <v>19</v>
      </c>
      <c r="L2195" t="s">
        <v>16</v>
      </c>
    </row>
    <row r="2196" spans="1:12" x14ac:dyDescent="0.25">
      <c r="A2196">
        <v>108</v>
      </c>
      <c r="B2196" t="s">
        <v>379</v>
      </c>
      <c r="C2196">
        <v>1537</v>
      </c>
      <c r="D2196" t="s">
        <v>5024</v>
      </c>
      <c r="F2196">
        <v>371</v>
      </c>
      <c r="G2196" s="1">
        <v>37833</v>
      </c>
      <c r="H2196" s="1">
        <v>38278</v>
      </c>
      <c r="I2196">
        <v>446</v>
      </c>
      <c r="J2196">
        <v>1</v>
      </c>
      <c r="K2196" t="s">
        <v>19</v>
      </c>
      <c r="L2196" t="s">
        <v>16</v>
      </c>
    </row>
    <row r="2197" spans="1:12" x14ac:dyDescent="0.25">
      <c r="A2197">
        <v>108</v>
      </c>
      <c r="B2197" t="s">
        <v>680</v>
      </c>
      <c r="C2197">
        <v>57</v>
      </c>
      <c r="D2197" t="s">
        <v>5161</v>
      </c>
      <c r="F2197">
        <v>367</v>
      </c>
      <c r="G2197" s="1">
        <v>37763</v>
      </c>
      <c r="H2197" s="1">
        <v>38290</v>
      </c>
      <c r="I2197">
        <v>528</v>
      </c>
      <c r="J2197">
        <v>1</v>
      </c>
      <c r="K2197" t="s">
        <v>19</v>
      </c>
      <c r="L2197" t="s">
        <v>16</v>
      </c>
    </row>
    <row r="2198" spans="1:12" x14ac:dyDescent="0.25">
      <c r="A2198">
        <v>108</v>
      </c>
      <c r="B2198" t="s">
        <v>379</v>
      </c>
      <c r="C2198">
        <v>643</v>
      </c>
      <c r="D2198" t="s">
        <v>5124</v>
      </c>
      <c r="F2198">
        <v>366</v>
      </c>
      <c r="G2198" s="1">
        <v>37698</v>
      </c>
      <c r="H2198" s="1">
        <v>38290</v>
      </c>
      <c r="I2198">
        <v>593</v>
      </c>
      <c r="J2198">
        <v>5</v>
      </c>
      <c r="K2198" t="s">
        <v>19</v>
      </c>
      <c r="L2198" t="s">
        <v>16</v>
      </c>
    </row>
    <row r="2199" spans="1:12" x14ac:dyDescent="0.25">
      <c r="A2199">
        <v>108</v>
      </c>
      <c r="B2199" t="s">
        <v>13</v>
      </c>
      <c r="C2199">
        <v>2059</v>
      </c>
      <c r="D2199" t="s">
        <v>4703</v>
      </c>
      <c r="F2199">
        <v>362</v>
      </c>
      <c r="G2199" s="1">
        <v>37750</v>
      </c>
      <c r="H2199" s="1">
        <v>38065</v>
      </c>
      <c r="I2199">
        <v>316</v>
      </c>
      <c r="J2199">
        <v>6</v>
      </c>
      <c r="K2199" t="s">
        <v>19</v>
      </c>
      <c r="L2199" t="s">
        <v>16</v>
      </c>
    </row>
    <row r="2200" spans="1:12" x14ac:dyDescent="0.25">
      <c r="A2200">
        <v>108</v>
      </c>
      <c r="B2200" t="s">
        <v>680</v>
      </c>
      <c r="C2200">
        <v>19</v>
      </c>
      <c r="D2200" t="s">
        <v>5156</v>
      </c>
      <c r="F2200">
        <v>356</v>
      </c>
      <c r="G2200" s="1">
        <v>37656</v>
      </c>
      <c r="H2200" s="1">
        <v>37686</v>
      </c>
      <c r="I2200">
        <v>31</v>
      </c>
      <c r="J2200">
        <v>1</v>
      </c>
      <c r="K2200" t="s">
        <v>19</v>
      </c>
      <c r="L2200" t="s">
        <v>16</v>
      </c>
    </row>
    <row r="2201" spans="1:12" x14ac:dyDescent="0.25">
      <c r="A2201">
        <v>108</v>
      </c>
      <c r="B2201" t="s">
        <v>13</v>
      </c>
      <c r="C2201">
        <v>5360</v>
      </c>
      <c r="D2201" t="s">
        <v>4963</v>
      </c>
      <c r="F2201">
        <v>356</v>
      </c>
      <c r="G2201" s="1">
        <v>38307</v>
      </c>
      <c r="H2201" s="1">
        <v>38342</v>
      </c>
      <c r="I2201">
        <v>36</v>
      </c>
      <c r="J2201">
        <v>5</v>
      </c>
      <c r="K2201" t="s">
        <v>19</v>
      </c>
      <c r="L2201" t="s">
        <v>16</v>
      </c>
    </row>
    <row r="2202" spans="1:12" x14ac:dyDescent="0.25">
      <c r="A2202">
        <v>108</v>
      </c>
      <c r="B2202" t="s">
        <v>13</v>
      </c>
      <c r="C2202">
        <v>519</v>
      </c>
      <c r="D2202" t="s">
        <v>4957</v>
      </c>
      <c r="F2202">
        <v>356</v>
      </c>
      <c r="G2202" s="1">
        <v>37652</v>
      </c>
      <c r="H2202" s="1">
        <v>37803</v>
      </c>
      <c r="I2202">
        <v>152</v>
      </c>
      <c r="J2202">
        <v>6</v>
      </c>
      <c r="K2202" t="s">
        <v>19</v>
      </c>
      <c r="L2202" t="s">
        <v>16</v>
      </c>
    </row>
    <row r="2203" spans="1:12" x14ac:dyDescent="0.25">
      <c r="A2203">
        <v>108</v>
      </c>
      <c r="B2203" t="s">
        <v>13</v>
      </c>
      <c r="C2203">
        <v>1577</v>
      </c>
      <c r="D2203" t="s">
        <v>4662</v>
      </c>
      <c r="F2203">
        <v>351</v>
      </c>
      <c r="G2203" s="1">
        <v>37713</v>
      </c>
      <c r="H2203" s="1">
        <v>37831</v>
      </c>
      <c r="I2203">
        <v>119</v>
      </c>
      <c r="J2203">
        <v>2</v>
      </c>
      <c r="K2203" t="s">
        <v>19</v>
      </c>
      <c r="L2203" t="s">
        <v>16</v>
      </c>
    </row>
    <row r="2204" spans="1:12" x14ac:dyDescent="0.25">
      <c r="A2204">
        <v>108</v>
      </c>
      <c r="B2204" t="s">
        <v>379</v>
      </c>
      <c r="C2204">
        <v>1280</v>
      </c>
      <c r="D2204" t="s">
        <v>5007</v>
      </c>
      <c r="F2204">
        <v>348</v>
      </c>
      <c r="G2204" s="1">
        <v>37790</v>
      </c>
      <c r="H2204" s="1">
        <v>37834</v>
      </c>
      <c r="I2204">
        <v>45</v>
      </c>
      <c r="J2204">
        <v>1</v>
      </c>
      <c r="K2204" t="s">
        <v>19</v>
      </c>
      <c r="L2204" t="s">
        <v>16</v>
      </c>
    </row>
    <row r="2205" spans="1:12" x14ac:dyDescent="0.25">
      <c r="A2205">
        <v>108</v>
      </c>
      <c r="B2205" t="s">
        <v>680</v>
      </c>
      <c r="C2205">
        <v>75</v>
      </c>
      <c r="D2205" t="s">
        <v>5165</v>
      </c>
      <c r="E2205" t="s">
        <v>5166</v>
      </c>
      <c r="F2205">
        <v>346</v>
      </c>
      <c r="G2205" s="1">
        <v>37922</v>
      </c>
      <c r="H2205" s="1">
        <v>37925</v>
      </c>
      <c r="I2205">
        <v>4</v>
      </c>
      <c r="J2205">
        <v>2</v>
      </c>
      <c r="K2205" t="s">
        <v>19</v>
      </c>
      <c r="L2205" t="s">
        <v>16</v>
      </c>
    </row>
    <row r="2206" spans="1:12" x14ac:dyDescent="0.25">
      <c r="A2206">
        <v>108</v>
      </c>
      <c r="B2206" t="s">
        <v>534</v>
      </c>
      <c r="C2206">
        <v>22</v>
      </c>
      <c r="D2206" t="s">
        <v>5143</v>
      </c>
      <c r="F2206">
        <v>346</v>
      </c>
      <c r="G2206" s="1">
        <v>37928</v>
      </c>
      <c r="H2206" s="1">
        <v>37956</v>
      </c>
      <c r="I2206">
        <v>29</v>
      </c>
      <c r="J2206">
        <v>1</v>
      </c>
      <c r="K2206" t="s">
        <v>19</v>
      </c>
      <c r="L2206" t="s">
        <v>16</v>
      </c>
    </row>
    <row r="2207" spans="1:12" x14ac:dyDescent="0.25">
      <c r="A2207">
        <v>108</v>
      </c>
      <c r="B2207" t="s">
        <v>13</v>
      </c>
      <c r="C2207">
        <v>672</v>
      </c>
      <c r="D2207" t="s">
        <v>4974</v>
      </c>
      <c r="F2207">
        <v>346</v>
      </c>
      <c r="G2207" s="1">
        <v>37663</v>
      </c>
      <c r="H2207" s="1">
        <v>37733</v>
      </c>
      <c r="I2207">
        <v>71</v>
      </c>
      <c r="J2207">
        <v>1</v>
      </c>
      <c r="K2207" t="s">
        <v>19</v>
      </c>
      <c r="L2207" t="s">
        <v>16</v>
      </c>
    </row>
    <row r="2208" spans="1:12" x14ac:dyDescent="0.25">
      <c r="A2208">
        <v>108</v>
      </c>
      <c r="B2208" t="s">
        <v>379</v>
      </c>
      <c r="C2208">
        <v>2896</v>
      </c>
      <c r="D2208" t="s">
        <v>5102</v>
      </c>
      <c r="F2208">
        <v>345</v>
      </c>
      <c r="G2208" s="1">
        <v>38265</v>
      </c>
      <c r="H2208" s="1">
        <v>38285</v>
      </c>
      <c r="I2208">
        <v>21</v>
      </c>
      <c r="J2208">
        <v>1</v>
      </c>
      <c r="K2208" t="s">
        <v>19</v>
      </c>
      <c r="L2208" t="s">
        <v>16</v>
      </c>
    </row>
    <row r="2209" spans="1:12" x14ac:dyDescent="0.25">
      <c r="A2209">
        <v>108</v>
      </c>
      <c r="B2209" t="s">
        <v>13</v>
      </c>
      <c r="C2209">
        <v>3229</v>
      </c>
      <c r="D2209" t="s">
        <v>4805</v>
      </c>
      <c r="F2209">
        <v>342</v>
      </c>
      <c r="G2209" s="1">
        <v>37896</v>
      </c>
      <c r="H2209" s="1">
        <v>37923</v>
      </c>
      <c r="I2209">
        <v>28</v>
      </c>
      <c r="J2209">
        <v>1</v>
      </c>
      <c r="K2209" t="s">
        <v>19</v>
      </c>
      <c r="L2209" t="s">
        <v>16</v>
      </c>
    </row>
    <row r="2210" spans="1:12" x14ac:dyDescent="0.25">
      <c r="A2210">
        <v>108</v>
      </c>
      <c r="B2210" t="s">
        <v>534</v>
      </c>
      <c r="C2210">
        <v>28</v>
      </c>
      <c r="D2210" t="s">
        <v>5144</v>
      </c>
      <c r="F2210">
        <v>342</v>
      </c>
      <c r="G2210" s="1">
        <v>38042</v>
      </c>
      <c r="H2210" s="1">
        <v>38153</v>
      </c>
      <c r="I2210">
        <v>112</v>
      </c>
      <c r="J2210">
        <v>1</v>
      </c>
      <c r="K2210" t="s">
        <v>19</v>
      </c>
      <c r="L2210" t="s">
        <v>16</v>
      </c>
    </row>
    <row r="2211" spans="1:12" x14ac:dyDescent="0.25">
      <c r="A2211">
        <v>108</v>
      </c>
      <c r="B2211" t="s">
        <v>13</v>
      </c>
      <c r="C2211">
        <v>2714</v>
      </c>
      <c r="D2211" t="s">
        <v>4761</v>
      </c>
      <c r="F2211">
        <v>342</v>
      </c>
      <c r="G2211" s="1">
        <v>37816</v>
      </c>
      <c r="H2211" s="1">
        <v>38285</v>
      </c>
      <c r="I2211">
        <v>470</v>
      </c>
      <c r="J2211">
        <v>6</v>
      </c>
      <c r="K2211" t="s">
        <v>19</v>
      </c>
      <c r="L2211" t="s">
        <v>16</v>
      </c>
    </row>
    <row r="2212" spans="1:12" x14ac:dyDescent="0.25">
      <c r="A2212">
        <v>108</v>
      </c>
      <c r="B2212" t="s">
        <v>13</v>
      </c>
      <c r="C2212">
        <v>1616</v>
      </c>
      <c r="D2212" t="s">
        <v>4672</v>
      </c>
      <c r="F2212">
        <v>341</v>
      </c>
      <c r="G2212" s="1">
        <v>37714</v>
      </c>
      <c r="H2212" s="1">
        <v>38265</v>
      </c>
      <c r="I2212">
        <v>552</v>
      </c>
      <c r="J2212">
        <v>7</v>
      </c>
      <c r="K2212" t="s">
        <v>19</v>
      </c>
      <c r="L2212" t="s">
        <v>16</v>
      </c>
    </row>
    <row r="2213" spans="1:12" x14ac:dyDescent="0.25">
      <c r="A2213">
        <v>108</v>
      </c>
      <c r="B2213" t="s">
        <v>379</v>
      </c>
      <c r="C2213">
        <v>2042</v>
      </c>
      <c r="D2213" t="s">
        <v>5052</v>
      </c>
      <c r="F2213">
        <v>336</v>
      </c>
      <c r="G2213" s="1">
        <v>38019</v>
      </c>
      <c r="H2213" s="1">
        <v>38324</v>
      </c>
      <c r="I2213">
        <v>306</v>
      </c>
      <c r="J2213">
        <v>1</v>
      </c>
      <c r="K2213" t="s">
        <v>19</v>
      </c>
      <c r="L2213" t="s">
        <v>25</v>
      </c>
    </row>
    <row r="2214" spans="1:12" x14ac:dyDescent="0.25">
      <c r="A2214">
        <v>108</v>
      </c>
      <c r="B2214" t="s">
        <v>379</v>
      </c>
      <c r="C2214">
        <v>2136</v>
      </c>
      <c r="D2214" t="s">
        <v>5057</v>
      </c>
      <c r="F2214">
        <v>335</v>
      </c>
      <c r="G2214" s="1">
        <v>38043</v>
      </c>
      <c r="H2214" s="1">
        <v>38062</v>
      </c>
      <c r="I2214">
        <v>20</v>
      </c>
      <c r="J2214">
        <v>1</v>
      </c>
      <c r="K2214" t="s">
        <v>19</v>
      </c>
      <c r="L2214" t="s">
        <v>16</v>
      </c>
    </row>
    <row r="2215" spans="1:12" x14ac:dyDescent="0.25">
      <c r="A2215">
        <v>108</v>
      </c>
      <c r="B2215" t="s">
        <v>680</v>
      </c>
      <c r="C2215">
        <v>52</v>
      </c>
      <c r="D2215" t="s">
        <v>5160</v>
      </c>
      <c r="F2215">
        <v>334</v>
      </c>
      <c r="G2215" s="1">
        <v>37722</v>
      </c>
      <c r="H2215" s="1">
        <v>37936</v>
      </c>
      <c r="I2215">
        <v>215</v>
      </c>
      <c r="J2215">
        <v>1</v>
      </c>
      <c r="K2215" t="s">
        <v>19</v>
      </c>
      <c r="L2215" t="s">
        <v>16</v>
      </c>
    </row>
    <row r="2216" spans="1:12" x14ac:dyDescent="0.25">
      <c r="A2216">
        <v>108</v>
      </c>
      <c r="B2216" t="s">
        <v>13</v>
      </c>
      <c r="C2216">
        <v>3232</v>
      </c>
      <c r="D2216" t="s">
        <v>4806</v>
      </c>
      <c r="F2216">
        <v>331</v>
      </c>
      <c r="G2216" s="1">
        <v>37896</v>
      </c>
      <c r="H2216" s="1">
        <v>37947</v>
      </c>
      <c r="I2216">
        <v>52</v>
      </c>
      <c r="J2216">
        <v>2</v>
      </c>
      <c r="K2216" t="s">
        <v>19</v>
      </c>
      <c r="L2216" t="s">
        <v>16</v>
      </c>
    </row>
    <row r="2217" spans="1:12" x14ac:dyDescent="0.25">
      <c r="A2217">
        <v>108</v>
      </c>
      <c r="B2217" t="s">
        <v>13</v>
      </c>
      <c r="C2217">
        <v>5245</v>
      </c>
      <c r="D2217" t="s">
        <v>4960</v>
      </c>
      <c r="F2217">
        <v>323</v>
      </c>
      <c r="G2217" s="1">
        <v>38267</v>
      </c>
      <c r="H2217" s="1">
        <v>38321</v>
      </c>
      <c r="I2217">
        <v>55</v>
      </c>
      <c r="J2217">
        <v>1</v>
      </c>
      <c r="K2217" t="s">
        <v>19</v>
      </c>
      <c r="L2217" t="s">
        <v>16</v>
      </c>
    </row>
    <row r="2218" spans="1:12" x14ac:dyDescent="0.25">
      <c r="A2218">
        <v>108</v>
      </c>
      <c r="B2218" t="s">
        <v>13</v>
      </c>
      <c r="C2218">
        <v>1598</v>
      </c>
      <c r="D2218" t="s">
        <v>4667</v>
      </c>
      <c r="F2218">
        <v>313</v>
      </c>
      <c r="G2218" s="1">
        <v>37714</v>
      </c>
      <c r="H2218" s="1">
        <v>38135</v>
      </c>
      <c r="I2218">
        <v>422</v>
      </c>
      <c r="J2218">
        <v>7</v>
      </c>
      <c r="K2218" t="s">
        <v>19</v>
      </c>
      <c r="L2218" t="s">
        <v>16</v>
      </c>
    </row>
    <row r="2219" spans="1:12" x14ac:dyDescent="0.25">
      <c r="A2219">
        <v>108</v>
      </c>
      <c r="B2219" t="s">
        <v>13</v>
      </c>
      <c r="C2219">
        <v>4827</v>
      </c>
      <c r="D2219" t="s">
        <v>4928</v>
      </c>
      <c r="F2219">
        <v>309</v>
      </c>
      <c r="G2219" s="1">
        <v>38181</v>
      </c>
      <c r="H2219" s="1">
        <v>38290</v>
      </c>
      <c r="I2219">
        <v>110</v>
      </c>
      <c r="J2219">
        <v>1</v>
      </c>
      <c r="K2219" t="s">
        <v>19</v>
      </c>
      <c r="L2219" t="s">
        <v>16</v>
      </c>
    </row>
    <row r="2220" spans="1:12" x14ac:dyDescent="0.25">
      <c r="A2220">
        <v>108</v>
      </c>
      <c r="B2220" t="s">
        <v>379</v>
      </c>
      <c r="C2220">
        <v>858</v>
      </c>
      <c r="D2220" t="s">
        <v>5135</v>
      </c>
      <c r="F2220">
        <v>308</v>
      </c>
      <c r="G2220" s="1">
        <v>37721</v>
      </c>
      <c r="H2220" s="1">
        <v>37816</v>
      </c>
      <c r="I2220">
        <v>96</v>
      </c>
      <c r="J2220">
        <v>1</v>
      </c>
      <c r="K2220" t="s">
        <v>19</v>
      </c>
      <c r="L2220" t="s">
        <v>16</v>
      </c>
    </row>
    <row r="2221" spans="1:12" x14ac:dyDescent="0.25">
      <c r="A2221">
        <v>108</v>
      </c>
      <c r="B2221" t="s">
        <v>379</v>
      </c>
      <c r="C2221">
        <v>2241</v>
      </c>
      <c r="D2221" t="s">
        <v>5067</v>
      </c>
      <c r="F2221">
        <v>307</v>
      </c>
      <c r="G2221" s="1">
        <v>38072</v>
      </c>
      <c r="H2221" s="1">
        <v>38077</v>
      </c>
      <c r="I2221">
        <v>6</v>
      </c>
      <c r="J2221">
        <v>1</v>
      </c>
      <c r="K2221" t="s">
        <v>19</v>
      </c>
      <c r="L2221" t="s">
        <v>16</v>
      </c>
    </row>
    <row r="2222" spans="1:12" x14ac:dyDescent="0.25">
      <c r="A2222">
        <v>108</v>
      </c>
      <c r="B2222" t="s">
        <v>13</v>
      </c>
      <c r="C2222">
        <v>1521</v>
      </c>
      <c r="D2222" t="s">
        <v>4657</v>
      </c>
      <c r="F2222">
        <v>307</v>
      </c>
      <c r="G2222" s="1">
        <v>37711</v>
      </c>
      <c r="H2222" s="1">
        <v>38265</v>
      </c>
      <c r="I2222">
        <v>555</v>
      </c>
      <c r="J2222">
        <v>6</v>
      </c>
      <c r="K2222" t="s">
        <v>19</v>
      </c>
      <c r="L2222" t="s">
        <v>16</v>
      </c>
    </row>
    <row r="2223" spans="1:12" x14ac:dyDescent="0.25">
      <c r="A2223">
        <v>108</v>
      </c>
      <c r="B2223" t="s">
        <v>534</v>
      </c>
      <c r="C2223">
        <v>41</v>
      </c>
      <c r="D2223" t="s">
        <v>5146</v>
      </c>
      <c r="F2223">
        <v>306</v>
      </c>
      <c r="G2223" s="1">
        <v>38175</v>
      </c>
      <c r="H2223" s="1">
        <v>38265</v>
      </c>
      <c r="I2223">
        <v>91</v>
      </c>
      <c r="J2223">
        <v>1</v>
      </c>
      <c r="K2223" t="s">
        <v>19</v>
      </c>
      <c r="L2223" t="s">
        <v>16</v>
      </c>
    </row>
    <row r="2224" spans="1:12" x14ac:dyDescent="0.25">
      <c r="A2224">
        <v>108</v>
      </c>
      <c r="B2224" t="s">
        <v>13</v>
      </c>
      <c r="C2224">
        <v>1732</v>
      </c>
      <c r="D2224" t="s">
        <v>4680</v>
      </c>
      <c r="F2224">
        <v>305</v>
      </c>
      <c r="G2224" s="1">
        <v>37721</v>
      </c>
      <c r="H2224" s="1">
        <v>38265</v>
      </c>
      <c r="I2224">
        <v>545</v>
      </c>
      <c r="J2224">
        <v>7</v>
      </c>
      <c r="K2224" t="s">
        <v>19</v>
      </c>
      <c r="L2224" t="s">
        <v>16</v>
      </c>
    </row>
    <row r="2225" spans="1:12" x14ac:dyDescent="0.25">
      <c r="A2225">
        <v>108</v>
      </c>
      <c r="B2225" t="s">
        <v>379</v>
      </c>
      <c r="C2225">
        <v>2873</v>
      </c>
      <c r="D2225" t="s">
        <v>5099</v>
      </c>
      <c r="F2225">
        <v>299</v>
      </c>
      <c r="G2225" s="1">
        <v>38260</v>
      </c>
      <c r="H2225" s="1">
        <v>38331</v>
      </c>
      <c r="I2225">
        <v>72</v>
      </c>
      <c r="J2225">
        <v>1</v>
      </c>
      <c r="K2225" t="s">
        <v>19</v>
      </c>
      <c r="L2225" t="s">
        <v>16</v>
      </c>
    </row>
    <row r="2226" spans="1:12" x14ac:dyDescent="0.25">
      <c r="A2226">
        <v>108</v>
      </c>
      <c r="B2226" t="s">
        <v>379</v>
      </c>
      <c r="C2226">
        <v>1720</v>
      </c>
      <c r="D2226" t="s">
        <v>5035</v>
      </c>
      <c r="F2226">
        <v>295</v>
      </c>
      <c r="G2226" s="1">
        <v>37908</v>
      </c>
      <c r="H2226" s="1">
        <v>37958</v>
      </c>
      <c r="I2226">
        <v>51</v>
      </c>
      <c r="J2226">
        <v>1</v>
      </c>
      <c r="K2226" t="s">
        <v>19</v>
      </c>
      <c r="L2226" t="s">
        <v>16</v>
      </c>
    </row>
    <row r="2227" spans="1:12" x14ac:dyDescent="0.25">
      <c r="A2227">
        <v>108</v>
      </c>
      <c r="B2227" t="s">
        <v>680</v>
      </c>
      <c r="C2227">
        <v>80</v>
      </c>
      <c r="D2227" t="s">
        <v>5169</v>
      </c>
      <c r="F2227">
        <v>293</v>
      </c>
      <c r="G2227" s="1">
        <v>37946</v>
      </c>
      <c r="H2227" s="1">
        <v>37970</v>
      </c>
      <c r="I2227">
        <v>25</v>
      </c>
      <c r="J2227">
        <v>1</v>
      </c>
      <c r="K2227" t="s">
        <v>19</v>
      </c>
      <c r="L2227" t="s">
        <v>16</v>
      </c>
    </row>
    <row r="2228" spans="1:12" x14ac:dyDescent="0.25">
      <c r="A2228">
        <v>108</v>
      </c>
      <c r="B2228" t="s">
        <v>379</v>
      </c>
      <c r="C2228">
        <v>2742</v>
      </c>
      <c r="D2228" t="s">
        <v>5092</v>
      </c>
      <c r="F2228">
        <v>292</v>
      </c>
      <c r="G2228" s="1">
        <v>38190</v>
      </c>
      <c r="H2228" s="1">
        <v>38281</v>
      </c>
      <c r="I2228">
        <v>92</v>
      </c>
      <c r="J2228">
        <v>1</v>
      </c>
      <c r="K2228" t="s">
        <v>19</v>
      </c>
      <c r="L2228" t="s">
        <v>16</v>
      </c>
    </row>
    <row r="2229" spans="1:12" x14ac:dyDescent="0.25">
      <c r="A2229">
        <v>108</v>
      </c>
      <c r="B2229" t="s">
        <v>13</v>
      </c>
      <c r="C2229">
        <v>788</v>
      </c>
      <c r="D2229" t="s">
        <v>4980</v>
      </c>
      <c r="F2229">
        <v>292</v>
      </c>
      <c r="G2229" s="1">
        <v>37665</v>
      </c>
      <c r="H2229" s="1">
        <v>37803</v>
      </c>
      <c r="I2229">
        <v>139</v>
      </c>
      <c r="J2229">
        <v>6</v>
      </c>
      <c r="K2229" t="s">
        <v>19</v>
      </c>
      <c r="L2229" t="s">
        <v>16</v>
      </c>
    </row>
    <row r="2230" spans="1:12" x14ac:dyDescent="0.25">
      <c r="A2230">
        <v>108</v>
      </c>
      <c r="B2230" t="s">
        <v>13</v>
      </c>
      <c r="C2230">
        <v>408</v>
      </c>
      <c r="D2230" t="s">
        <v>4871</v>
      </c>
      <c r="F2230">
        <v>291</v>
      </c>
      <c r="G2230" s="1">
        <v>37649</v>
      </c>
      <c r="H2230" s="1">
        <v>38135</v>
      </c>
      <c r="I2230">
        <v>487</v>
      </c>
      <c r="J2230">
        <v>1</v>
      </c>
      <c r="K2230" t="s">
        <v>19</v>
      </c>
      <c r="L2230" t="s">
        <v>16</v>
      </c>
    </row>
    <row r="2231" spans="1:12" x14ac:dyDescent="0.25">
      <c r="A2231">
        <v>108</v>
      </c>
      <c r="B2231" t="s">
        <v>13</v>
      </c>
      <c r="C2231">
        <v>4579</v>
      </c>
      <c r="D2231" t="s">
        <v>4908</v>
      </c>
      <c r="F2231">
        <v>290</v>
      </c>
      <c r="G2231" s="1">
        <v>38153</v>
      </c>
      <c r="H2231" s="1">
        <v>38290</v>
      </c>
      <c r="I2231">
        <v>138</v>
      </c>
      <c r="J2231">
        <v>5</v>
      </c>
      <c r="K2231" t="s">
        <v>19</v>
      </c>
      <c r="L2231" t="s">
        <v>16</v>
      </c>
    </row>
    <row r="2232" spans="1:12" x14ac:dyDescent="0.25">
      <c r="A2232">
        <v>108</v>
      </c>
      <c r="B2232" t="s">
        <v>13</v>
      </c>
      <c r="C2232">
        <v>3340</v>
      </c>
      <c r="D2232" t="s">
        <v>4816</v>
      </c>
      <c r="F2232">
        <v>286</v>
      </c>
      <c r="G2232" s="1">
        <v>37914</v>
      </c>
      <c r="H2232" s="1">
        <v>38208</v>
      </c>
      <c r="I2232">
        <v>295</v>
      </c>
      <c r="J2232">
        <v>1</v>
      </c>
      <c r="K2232" t="s">
        <v>19</v>
      </c>
      <c r="L2232" t="s">
        <v>16</v>
      </c>
    </row>
    <row r="2233" spans="1:12" x14ac:dyDescent="0.25">
      <c r="A2233">
        <v>108</v>
      </c>
      <c r="B2233" t="s">
        <v>13</v>
      </c>
      <c r="C2233">
        <v>3217</v>
      </c>
      <c r="D2233" t="s">
        <v>4804</v>
      </c>
      <c r="F2233">
        <v>283</v>
      </c>
      <c r="G2233" s="1">
        <v>37895</v>
      </c>
      <c r="H2233" s="1">
        <v>38290</v>
      </c>
      <c r="I2233">
        <v>396</v>
      </c>
      <c r="J2233">
        <v>1</v>
      </c>
      <c r="K2233" t="s">
        <v>19</v>
      </c>
      <c r="L2233" t="s">
        <v>16</v>
      </c>
    </row>
    <row r="2234" spans="1:12" x14ac:dyDescent="0.25">
      <c r="A2234">
        <v>108</v>
      </c>
      <c r="B2234" t="s">
        <v>13</v>
      </c>
      <c r="C2234">
        <v>3288</v>
      </c>
      <c r="D2234" t="s">
        <v>4812</v>
      </c>
      <c r="F2234">
        <v>282</v>
      </c>
      <c r="G2234" s="1">
        <v>37908</v>
      </c>
      <c r="H2234" s="1">
        <v>37942</v>
      </c>
      <c r="I2234">
        <v>35</v>
      </c>
      <c r="J2234">
        <v>1</v>
      </c>
      <c r="K2234" t="s">
        <v>19</v>
      </c>
      <c r="L2234" t="s">
        <v>16</v>
      </c>
    </row>
    <row r="2235" spans="1:12" x14ac:dyDescent="0.25">
      <c r="A2235">
        <v>108</v>
      </c>
      <c r="B2235" t="s">
        <v>13</v>
      </c>
      <c r="C2235">
        <v>978</v>
      </c>
      <c r="D2235" t="s">
        <v>4989</v>
      </c>
      <c r="F2235">
        <v>282</v>
      </c>
      <c r="G2235" s="1">
        <v>37679</v>
      </c>
      <c r="H2235" s="1">
        <v>37897</v>
      </c>
      <c r="I2235">
        <v>219</v>
      </c>
      <c r="J2235">
        <v>1</v>
      </c>
      <c r="K2235" t="s">
        <v>19</v>
      </c>
      <c r="L2235" t="s">
        <v>16</v>
      </c>
    </row>
    <row r="2236" spans="1:12" x14ac:dyDescent="0.25">
      <c r="A2236">
        <v>108</v>
      </c>
      <c r="B2236" t="s">
        <v>13</v>
      </c>
      <c r="C2236">
        <v>1658</v>
      </c>
      <c r="D2236" t="s">
        <v>4676</v>
      </c>
      <c r="F2236">
        <v>280</v>
      </c>
      <c r="G2236" s="1">
        <v>37718</v>
      </c>
      <c r="H2236" s="1">
        <v>38265</v>
      </c>
      <c r="I2236">
        <v>548</v>
      </c>
      <c r="J2236">
        <v>5</v>
      </c>
      <c r="K2236" t="s">
        <v>19</v>
      </c>
      <c r="L2236" t="s">
        <v>25</v>
      </c>
    </row>
    <row r="2237" spans="1:12" x14ac:dyDescent="0.25">
      <c r="A2237">
        <v>108</v>
      </c>
      <c r="B2237" t="s">
        <v>13</v>
      </c>
      <c r="C2237">
        <v>1113</v>
      </c>
      <c r="D2237" t="s">
        <v>4635</v>
      </c>
      <c r="F2237">
        <v>279</v>
      </c>
      <c r="G2237" s="1">
        <v>37686</v>
      </c>
      <c r="H2237" s="1">
        <v>38321</v>
      </c>
      <c r="I2237">
        <v>636</v>
      </c>
      <c r="J2237">
        <v>1</v>
      </c>
      <c r="K2237" t="s">
        <v>19</v>
      </c>
      <c r="L2237" t="s">
        <v>16</v>
      </c>
    </row>
    <row r="2238" spans="1:12" x14ac:dyDescent="0.25">
      <c r="A2238">
        <v>108</v>
      </c>
      <c r="B2238" t="s">
        <v>379</v>
      </c>
      <c r="C2238">
        <v>278</v>
      </c>
      <c r="D2238" t="s">
        <v>5093</v>
      </c>
      <c r="F2238">
        <v>272</v>
      </c>
      <c r="G2238" s="1">
        <v>37656</v>
      </c>
      <c r="H2238" s="1">
        <v>37897</v>
      </c>
      <c r="I2238">
        <v>242</v>
      </c>
      <c r="J2238">
        <v>7</v>
      </c>
      <c r="K2238" t="s">
        <v>19</v>
      </c>
      <c r="L2238" t="s">
        <v>16</v>
      </c>
    </row>
    <row r="2239" spans="1:12" x14ac:dyDescent="0.25">
      <c r="A2239">
        <v>108</v>
      </c>
      <c r="B2239" t="s">
        <v>379</v>
      </c>
      <c r="C2239">
        <v>254</v>
      </c>
      <c r="D2239" t="s">
        <v>5084</v>
      </c>
      <c r="F2239">
        <v>272</v>
      </c>
      <c r="G2239" s="1">
        <v>37651</v>
      </c>
      <c r="H2239" s="1">
        <v>37957</v>
      </c>
      <c r="I2239">
        <v>307</v>
      </c>
      <c r="J2239">
        <v>5</v>
      </c>
      <c r="K2239" t="s">
        <v>19</v>
      </c>
      <c r="L2239" t="s">
        <v>16</v>
      </c>
    </row>
    <row r="2240" spans="1:12" x14ac:dyDescent="0.25">
      <c r="A2240">
        <v>108</v>
      </c>
      <c r="B2240" t="s">
        <v>13</v>
      </c>
      <c r="C2240">
        <v>2119</v>
      </c>
      <c r="D2240" t="s">
        <v>4707</v>
      </c>
      <c r="F2240">
        <v>269</v>
      </c>
      <c r="G2240" s="1">
        <v>37756</v>
      </c>
      <c r="H2240" s="1">
        <v>38342</v>
      </c>
      <c r="I2240">
        <v>587</v>
      </c>
      <c r="J2240">
        <v>2</v>
      </c>
      <c r="K2240" t="s">
        <v>19</v>
      </c>
      <c r="L2240" t="s">
        <v>16</v>
      </c>
    </row>
    <row r="2241" spans="1:12" x14ac:dyDescent="0.25">
      <c r="A2241">
        <v>108</v>
      </c>
      <c r="B2241" t="s">
        <v>379</v>
      </c>
      <c r="C2241">
        <v>2363</v>
      </c>
      <c r="D2241" t="s">
        <v>5075</v>
      </c>
      <c r="F2241">
        <v>267</v>
      </c>
      <c r="G2241" s="1">
        <v>38106</v>
      </c>
      <c r="H2241" s="1">
        <v>38278</v>
      </c>
      <c r="I2241">
        <v>173</v>
      </c>
      <c r="J2241">
        <v>1</v>
      </c>
      <c r="K2241" t="s">
        <v>19</v>
      </c>
      <c r="L2241" t="s">
        <v>16</v>
      </c>
    </row>
    <row r="2242" spans="1:12" x14ac:dyDescent="0.25">
      <c r="A2242">
        <v>108</v>
      </c>
      <c r="B2242" t="s">
        <v>13</v>
      </c>
      <c r="C2242">
        <v>3768</v>
      </c>
      <c r="D2242" t="s">
        <v>4843</v>
      </c>
      <c r="F2242">
        <v>267</v>
      </c>
      <c r="G2242" s="1">
        <v>38021</v>
      </c>
      <c r="H2242" s="1">
        <v>38265</v>
      </c>
      <c r="I2242">
        <v>245</v>
      </c>
      <c r="J2242">
        <v>7</v>
      </c>
      <c r="K2242" t="s">
        <v>19</v>
      </c>
      <c r="L2242" t="s">
        <v>16</v>
      </c>
    </row>
    <row r="2243" spans="1:12" x14ac:dyDescent="0.25">
      <c r="A2243">
        <v>108</v>
      </c>
      <c r="B2243" t="s">
        <v>13</v>
      </c>
      <c r="C2243">
        <v>982</v>
      </c>
      <c r="D2243" t="s">
        <v>4991</v>
      </c>
      <c r="F2243">
        <v>267</v>
      </c>
      <c r="G2243" s="1">
        <v>37679</v>
      </c>
      <c r="H2243" s="1">
        <v>38276</v>
      </c>
      <c r="I2243">
        <v>598</v>
      </c>
      <c r="J2243">
        <v>1</v>
      </c>
      <c r="K2243" t="s">
        <v>19</v>
      </c>
      <c r="L2243" t="s">
        <v>16</v>
      </c>
    </row>
    <row r="2244" spans="1:12" x14ac:dyDescent="0.25">
      <c r="A2244">
        <v>108</v>
      </c>
      <c r="B2244" t="s">
        <v>13</v>
      </c>
      <c r="C2244">
        <v>421</v>
      </c>
      <c r="D2244" t="s">
        <v>4879</v>
      </c>
      <c r="F2244">
        <v>265</v>
      </c>
      <c r="G2244" s="1">
        <v>37649</v>
      </c>
      <c r="H2244" s="1">
        <v>37961</v>
      </c>
      <c r="I2244">
        <v>313</v>
      </c>
      <c r="J2244">
        <v>6</v>
      </c>
      <c r="K2244" t="s">
        <v>19</v>
      </c>
      <c r="L2244" t="s">
        <v>16</v>
      </c>
    </row>
    <row r="2245" spans="1:12" x14ac:dyDescent="0.25">
      <c r="A2245">
        <v>108</v>
      </c>
      <c r="B2245" t="s">
        <v>13</v>
      </c>
      <c r="C2245">
        <v>3104</v>
      </c>
      <c r="D2245" t="s">
        <v>4789</v>
      </c>
      <c r="F2245">
        <v>264</v>
      </c>
      <c r="G2245" s="1">
        <v>37880</v>
      </c>
      <c r="H2245" s="1">
        <v>38135</v>
      </c>
      <c r="I2245">
        <v>256</v>
      </c>
      <c r="J2245">
        <v>2</v>
      </c>
      <c r="K2245" t="s">
        <v>19</v>
      </c>
      <c r="L2245" t="s">
        <v>16</v>
      </c>
    </row>
    <row r="2246" spans="1:12" x14ac:dyDescent="0.25">
      <c r="A2246">
        <v>108</v>
      </c>
      <c r="B2246" t="s">
        <v>13</v>
      </c>
      <c r="C2246">
        <v>2185</v>
      </c>
      <c r="D2246" t="s">
        <v>4712</v>
      </c>
      <c r="F2246">
        <v>262</v>
      </c>
      <c r="G2246" s="1">
        <v>37762</v>
      </c>
      <c r="H2246" s="1">
        <v>37769</v>
      </c>
      <c r="I2246">
        <v>8</v>
      </c>
      <c r="J2246">
        <v>5</v>
      </c>
      <c r="K2246" t="s">
        <v>19</v>
      </c>
      <c r="L2246" t="s">
        <v>16</v>
      </c>
    </row>
    <row r="2247" spans="1:12" x14ac:dyDescent="0.25">
      <c r="A2247">
        <v>108</v>
      </c>
      <c r="B2247" t="s">
        <v>13</v>
      </c>
      <c r="C2247">
        <v>3348</v>
      </c>
      <c r="D2247" t="s">
        <v>4817</v>
      </c>
      <c r="F2247">
        <v>260</v>
      </c>
      <c r="G2247" s="1">
        <v>37914</v>
      </c>
      <c r="H2247" s="1">
        <v>37964</v>
      </c>
      <c r="I2247">
        <v>51</v>
      </c>
      <c r="J2247">
        <v>1</v>
      </c>
      <c r="K2247" t="s">
        <v>19</v>
      </c>
      <c r="L2247" t="s">
        <v>16</v>
      </c>
    </row>
    <row r="2248" spans="1:12" x14ac:dyDescent="0.25">
      <c r="A2248">
        <v>108</v>
      </c>
      <c r="B2248" t="s">
        <v>13</v>
      </c>
      <c r="C2248">
        <v>5005</v>
      </c>
      <c r="D2248" t="s">
        <v>4939</v>
      </c>
      <c r="E2248" t="s">
        <v>4940</v>
      </c>
      <c r="F2248">
        <v>256</v>
      </c>
      <c r="G2248" s="1">
        <v>38237</v>
      </c>
      <c r="H2248" s="1">
        <v>38238</v>
      </c>
      <c r="I2248">
        <v>2</v>
      </c>
      <c r="J2248">
        <v>6</v>
      </c>
      <c r="K2248" t="s">
        <v>19</v>
      </c>
      <c r="L2248" t="s">
        <v>16</v>
      </c>
    </row>
    <row r="2249" spans="1:12" x14ac:dyDescent="0.25">
      <c r="A2249">
        <v>108</v>
      </c>
      <c r="B2249" t="s">
        <v>13</v>
      </c>
      <c r="C2249">
        <v>3056</v>
      </c>
      <c r="D2249" t="s">
        <v>4784</v>
      </c>
      <c r="F2249">
        <v>251</v>
      </c>
      <c r="G2249" s="1">
        <v>37874</v>
      </c>
      <c r="H2249" s="1">
        <v>38290</v>
      </c>
      <c r="I2249">
        <v>417</v>
      </c>
      <c r="J2249">
        <v>1</v>
      </c>
      <c r="K2249" t="s">
        <v>19</v>
      </c>
      <c r="L2249" t="s">
        <v>16</v>
      </c>
    </row>
    <row r="2250" spans="1:12" x14ac:dyDescent="0.25">
      <c r="A2250">
        <v>108</v>
      </c>
      <c r="B2250" t="s">
        <v>379</v>
      </c>
      <c r="C2250">
        <v>1066</v>
      </c>
      <c r="D2250" t="s">
        <v>4995</v>
      </c>
      <c r="F2250">
        <v>247</v>
      </c>
      <c r="G2250" s="1">
        <v>37755</v>
      </c>
      <c r="H2250" s="1">
        <v>37956</v>
      </c>
      <c r="I2250">
        <v>202</v>
      </c>
      <c r="J2250">
        <v>1</v>
      </c>
      <c r="K2250" t="s">
        <v>19</v>
      </c>
      <c r="L2250" t="s">
        <v>16</v>
      </c>
    </row>
    <row r="2251" spans="1:12" x14ac:dyDescent="0.25">
      <c r="A2251">
        <v>108</v>
      </c>
      <c r="B2251" t="s">
        <v>13</v>
      </c>
      <c r="C2251">
        <v>3118</v>
      </c>
      <c r="D2251" t="s">
        <v>4791</v>
      </c>
      <c r="F2251">
        <v>247</v>
      </c>
      <c r="G2251" s="1">
        <v>37881</v>
      </c>
      <c r="H2251" s="1">
        <v>38107</v>
      </c>
      <c r="I2251">
        <v>227</v>
      </c>
      <c r="J2251">
        <v>1</v>
      </c>
      <c r="K2251" t="s">
        <v>19</v>
      </c>
      <c r="L2251" t="s">
        <v>16</v>
      </c>
    </row>
    <row r="2252" spans="1:12" x14ac:dyDescent="0.25">
      <c r="A2252">
        <v>108</v>
      </c>
      <c r="B2252" t="s">
        <v>13</v>
      </c>
      <c r="C2252">
        <v>397</v>
      </c>
      <c r="D2252" t="s">
        <v>4863</v>
      </c>
      <c r="F2252">
        <v>244</v>
      </c>
      <c r="G2252" s="1">
        <v>37649</v>
      </c>
      <c r="H2252" s="1">
        <v>37733</v>
      </c>
      <c r="I2252">
        <v>85</v>
      </c>
      <c r="J2252">
        <v>1</v>
      </c>
      <c r="K2252" t="s">
        <v>19</v>
      </c>
      <c r="L2252" t="s">
        <v>16</v>
      </c>
    </row>
    <row r="2253" spans="1:12" x14ac:dyDescent="0.25">
      <c r="A2253">
        <v>108</v>
      </c>
      <c r="B2253" t="s">
        <v>13</v>
      </c>
      <c r="C2253">
        <v>3706</v>
      </c>
      <c r="D2253" t="s">
        <v>4838</v>
      </c>
      <c r="F2253">
        <v>242</v>
      </c>
      <c r="G2253" s="1">
        <v>38006</v>
      </c>
      <c r="H2253" s="1">
        <v>38290</v>
      </c>
      <c r="I2253">
        <v>285</v>
      </c>
      <c r="J2253">
        <v>6</v>
      </c>
      <c r="K2253" t="s">
        <v>19</v>
      </c>
      <c r="L2253" t="s">
        <v>16</v>
      </c>
    </row>
    <row r="2254" spans="1:12" x14ac:dyDescent="0.25">
      <c r="A2254">
        <v>108</v>
      </c>
      <c r="B2254" t="s">
        <v>379</v>
      </c>
      <c r="C2254">
        <v>141</v>
      </c>
      <c r="D2254" t="s">
        <v>5013</v>
      </c>
      <c r="F2254">
        <v>241</v>
      </c>
      <c r="G2254" s="1">
        <v>37631</v>
      </c>
      <c r="H2254" s="1">
        <v>37677</v>
      </c>
      <c r="I2254">
        <v>47</v>
      </c>
      <c r="J2254">
        <v>1</v>
      </c>
      <c r="K2254" t="s">
        <v>19</v>
      </c>
      <c r="L2254" t="s">
        <v>16</v>
      </c>
    </row>
    <row r="2255" spans="1:12" x14ac:dyDescent="0.25">
      <c r="A2255">
        <v>108</v>
      </c>
      <c r="B2255" t="s">
        <v>13</v>
      </c>
      <c r="C2255">
        <v>4306</v>
      </c>
      <c r="D2255" t="s">
        <v>4888</v>
      </c>
      <c r="F2255">
        <v>240</v>
      </c>
      <c r="G2255" s="1">
        <v>38113</v>
      </c>
      <c r="H2255" s="1">
        <v>38290</v>
      </c>
      <c r="I2255">
        <v>178</v>
      </c>
      <c r="J2255">
        <v>1</v>
      </c>
      <c r="K2255" t="s">
        <v>19</v>
      </c>
      <c r="L2255" t="s">
        <v>16</v>
      </c>
    </row>
    <row r="2256" spans="1:12" x14ac:dyDescent="0.25">
      <c r="A2256">
        <v>108</v>
      </c>
      <c r="B2256" t="s">
        <v>13</v>
      </c>
      <c r="C2256">
        <v>3504</v>
      </c>
      <c r="D2256" t="s">
        <v>4831</v>
      </c>
      <c r="F2256">
        <v>240</v>
      </c>
      <c r="G2256" s="1">
        <v>37942</v>
      </c>
      <c r="H2256" s="1">
        <v>38170</v>
      </c>
      <c r="I2256">
        <v>229</v>
      </c>
      <c r="J2256">
        <v>1</v>
      </c>
      <c r="K2256" t="s">
        <v>19</v>
      </c>
      <c r="L2256" t="s">
        <v>16</v>
      </c>
    </row>
    <row r="2257" spans="1:12" x14ac:dyDescent="0.25">
      <c r="A2257">
        <v>108</v>
      </c>
      <c r="B2257" t="s">
        <v>379</v>
      </c>
      <c r="C2257">
        <v>1768</v>
      </c>
      <c r="D2257" t="s">
        <v>5038</v>
      </c>
      <c r="F2257">
        <v>239</v>
      </c>
      <c r="G2257" s="1">
        <v>37915</v>
      </c>
      <c r="H2257" s="1">
        <v>37961</v>
      </c>
      <c r="I2257">
        <v>47</v>
      </c>
      <c r="J2257">
        <v>3</v>
      </c>
      <c r="K2257" t="s">
        <v>19</v>
      </c>
      <c r="L2257" t="s">
        <v>16</v>
      </c>
    </row>
    <row r="2258" spans="1:12" x14ac:dyDescent="0.25">
      <c r="A2258">
        <v>108</v>
      </c>
      <c r="B2258" t="s">
        <v>13</v>
      </c>
      <c r="C2258">
        <v>4115</v>
      </c>
      <c r="D2258" t="s">
        <v>4873</v>
      </c>
      <c r="F2258">
        <v>235</v>
      </c>
      <c r="G2258" s="1">
        <v>38078</v>
      </c>
      <c r="H2258" s="1">
        <v>38276</v>
      </c>
      <c r="I2258">
        <v>199</v>
      </c>
      <c r="J2258">
        <v>1</v>
      </c>
      <c r="K2258" t="s">
        <v>19</v>
      </c>
      <c r="L2258" t="s">
        <v>16</v>
      </c>
    </row>
    <row r="2259" spans="1:12" x14ac:dyDescent="0.25">
      <c r="A2259">
        <v>108</v>
      </c>
      <c r="B2259" t="s">
        <v>13</v>
      </c>
      <c r="C2259">
        <v>11</v>
      </c>
      <c r="D2259" t="s">
        <v>4633</v>
      </c>
      <c r="E2259" t="s">
        <v>4634</v>
      </c>
      <c r="F2259">
        <v>234</v>
      </c>
      <c r="G2259" s="1">
        <v>37628</v>
      </c>
      <c r="H2259" s="1">
        <v>37634</v>
      </c>
      <c r="I2259">
        <v>7</v>
      </c>
      <c r="J2259">
        <v>5</v>
      </c>
      <c r="K2259" t="s">
        <v>19</v>
      </c>
      <c r="L2259" t="s">
        <v>16</v>
      </c>
    </row>
    <row r="2260" spans="1:12" x14ac:dyDescent="0.25">
      <c r="A2260">
        <v>108</v>
      </c>
      <c r="B2260" t="s">
        <v>13</v>
      </c>
      <c r="C2260">
        <v>4620</v>
      </c>
      <c r="D2260" t="s">
        <v>4915</v>
      </c>
      <c r="F2260">
        <v>233</v>
      </c>
      <c r="G2260" s="1">
        <v>38156</v>
      </c>
      <c r="H2260" s="1">
        <v>38342</v>
      </c>
      <c r="I2260">
        <v>187</v>
      </c>
      <c r="J2260">
        <v>2</v>
      </c>
      <c r="K2260" t="s">
        <v>19</v>
      </c>
      <c r="L2260" t="s">
        <v>16</v>
      </c>
    </row>
    <row r="2261" spans="1:12" x14ac:dyDescent="0.25">
      <c r="A2261">
        <v>108</v>
      </c>
      <c r="B2261" t="s">
        <v>13</v>
      </c>
      <c r="C2261">
        <v>255</v>
      </c>
      <c r="D2261" t="s">
        <v>4738</v>
      </c>
      <c r="F2261">
        <v>230</v>
      </c>
      <c r="G2261" s="1">
        <v>37629</v>
      </c>
      <c r="H2261" s="1">
        <v>37831</v>
      </c>
      <c r="I2261">
        <v>203</v>
      </c>
      <c r="J2261">
        <v>1</v>
      </c>
      <c r="K2261" t="s">
        <v>19</v>
      </c>
      <c r="L2261" t="s">
        <v>16</v>
      </c>
    </row>
    <row r="2262" spans="1:12" x14ac:dyDescent="0.25">
      <c r="A2262">
        <v>108</v>
      </c>
      <c r="B2262" t="s">
        <v>13</v>
      </c>
      <c r="C2262">
        <v>5204</v>
      </c>
      <c r="D2262" t="s">
        <v>4958</v>
      </c>
      <c r="F2262">
        <v>229</v>
      </c>
      <c r="G2262" s="1">
        <v>38264</v>
      </c>
      <c r="H2262" s="1">
        <v>38344</v>
      </c>
      <c r="I2262">
        <v>81</v>
      </c>
      <c r="J2262">
        <v>1</v>
      </c>
      <c r="K2262" t="s">
        <v>19</v>
      </c>
      <c r="L2262" t="s">
        <v>16</v>
      </c>
    </row>
    <row r="2263" spans="1:12" x14ac:dyDescent="0.25">
      <c r="A2263">
        <v>108</v>
      </c>
      <c r="B2263" t="s">
        <v>379</v>
      </c>
      <c r="C2263">
        <v>2856</v>
      </c>
      <c r="D2263" t="s">
        <v>5096</v>
      </c>
      <c r="F2263">
        <v>229</v>
      </c>
      <c r="G2263" s="1">
        <v>38258</v>
      </c>
      <c r="H2263" s="1">
        <v>38344</v>
      </c>
      <c r="I2263">
        <v>87</v>
      </c>
      <c r="J2263">
        <v>1</v>
      </c>
      <c r="K2263" t="s">
        <v>19</v>
      </c>
      <c r="L2263" t="s">
        <v>16</v>
      </c>
    </row>
    <row r="2264" spans="1:12" x14ac:dyDescent="0.25">
      <c r="A2264">
        <v>108</v>
      </c>
      <c r="B2264" t="s">
        <v>379</v>
      </c>
      <c r="C2264">
        <v>1791</v>
      </c>
      <c r="D2264" t="s">
        <v>5040</v>
      </c>
      <c r="F2264">
        <v>228</v>
      </c>
      <c r="G2264" s="1">
        <v>37922</v>
      </c>
      <c r="H2264" s="1">
        <v>38281</v>
      </c>
      <c r="I2264">
        <v>360</v>
      </c>
      <c r="J2264">
        <v>1</v>
      </c>
      <c r="K2264" t="s">
        <v>19</v>
      </c>
      <c r="L2264" t="s">
        <v>16</v>
      </c>
    </row>
    <row r="2265" spans="1:12" x14ac:dyDescent="0.25">
      <c r="A2265">
        <v>108</v>
      </c>
      <c r="B2265" t="s">
        <v>379</v>
      </c>
      <c r="C2265">
        <v>2864</v>
      </c>
      <c r="D2265" t="s">
        <v>5098</v>
      </c>
      <c r="F2265">
        <v>223</v>
      </c>
      <c r="G2265" s="1">
        <v>38259</v>
      </c>
      <c r="H2265" s="1">
        <v>38285</v>
      </c>
      <c r="I2265">
        <v>27</v>
      </c>
      <c r="J2265">
        <v>5</v>
      </c>
      <c r="K2265" t="s">
        <v>19</v>
      </c>
      <c r="L2265" t="s">
        <v>16</v>
      </c>
    </row>
    <row r="2266" spans="1:12" x14ac:dyDescent="0.25">
      <c r="A2266">
        <v>108</v>
      </c>
      <c r="B2266" t="s">
        <v>379</v>
      </c>
      <c r="C2266">
        <v>1895</v>
      </c>
      <c r="D2266" t="s">
        <v>5046</v>
      </c>
      <c r="F2266">
        <v>221</v>
      </c>
      <c r="G2266" s="1">
        <v>37944</v>
      </c>
      <c r="H2266" s="1">
        <v>37961</v>
      </c>
      <c r="I2266">
        <v>18</v>
      </c>
      <c r="J2266">
        <v>1</v>
      </c>
      <c r="K2266" t="s">
        <v>19</v>
      </c>
      <c r="L2266" t="s">
        <v>16</v>
      </c>
    </row>
    <row r="2267" spans="1:12" x14ac:dyDescent="0.25">
      <c r="A2267">
        <v>108</v>
      </c>
      <c r="B2267" t="s">
        <v>379</v>
      </c>
      <c r="C2267">
        <v>1663</v>
      </c>
      <c r="D2267" t="s">
        <v>5029</v>
      </c>
      <c r="F2267">
        <v>221</v>
      </c>
      <c r="G2267" s="1">
        <v>37889</v>
      </c>
      <c r="H2267" s="1">
        <v>38278</v>
      </c>
      <c r="I2267">
        <v>390</v>
      </c>
      <c r="J2267">
        <v>1</v>
      </c>
      <c r="K2267" t="s">
        <v>19</v>
      </c>
      <c r="L2267" t="s">
        <v>16</v>
      </c>
    </row>
    <row r="2268" spans="1:12" x14ac:dyDescent="0.25">
      <c r="A2268">
        <v>108</v>
      </c>
      <c r="B2268" t="s">
        <v>13</v>
      </c>
      <c r="C2268">
        <v>2859</v>
      </c>
      <c r="D2268" t="s">
        <v>4776</v>
      </c>
      <c r="F2268">
        <v>220</v>
      </c>
      <c r="G2268" s="1">
        <v>37826</v>
      </c>
      <c r="H2268" s="1">
        <v>37841</v>
      </c>
      <c r="I2268">
        <v>16</v>
      </c>
      <c r="J2268">
        <v>4</v>
      </c>
      <c r="K2268" t="s">
        <v>19</v>
      </c>
      <c r="L2268" t="s">
        <v>16</v>
      </c>
    </row>
    <row r="2269" spans="1:12" x14ac:dyDescent="0.25">
      <c r="A2269">
        <v>108</v>
      </c>
      <c r="B2269" t="s">
        <v>13</v>
      </c>
      <c r="C2269">
        <v>2465</v>
      </c>
      <c r="D2269" t="s">
        <v>4732</v>
      </c>
      <c r="E2269" t="s">
        <v>4220</v>
      </c>
      <c r="F2269">
        <v>220</v>
      </c>
      <c r="G2269" s="1">
        <v>37784</v>
      </c>
      <c r="H2269" s="1">
        <v>37848</v>
      </c>
      <c r="I2269">
        <v>65</v>
      </c>
      <c r="J2269">
        <v>6</v>
      </c>
      <c r="K2269" t="s">
        <v>19</v>
      </c>
      <c r="L2269" t="s">
        <v>16</v>
      </c>
    </row>
    <row r="2270" spans="1:12" x14ac:dyDescent="0.25">
      <c r="A2270">
        <v>108</v>
      </c>
      <c r="B2270" t="s">
        <v>379</v>
      </c>
      <c r="C2270">
        <v>2057</v>
      </c>
      <c r="D2270" t="s">
        <v>5055</v>
      </c>
      <c r="F2270">
        <v>216</v>
      </c>
      <c r="G2270" s="1">
        <v>38026</v>
      </c>
      <c r="H2270" s="1">
        <v>38099</v>
      </c>
      <c r="I2270">
        <v>74</v>
      </c>
      <c r="J2270">
        <v>1</v>
      </c>
      <c r="K2270" t="s">
        <v>19</v>
      </c>
      <c r="L2270" t="s">
        <v>16</v>
      </c>
    </row>
    <row r="2271" spans="1:12" x14ac:dyDescent="0.25">
      <c r="A2271">
        <v>108</v>
      </c>
      <c r="B2271" t="s">
        <v>13</v>
      </c>
      <c r="C2271">
        <v>2474</v>
      </c>
      <c r="D2271" t="s">
        <v>4733</v>
      </c>
      <c r="F2271">
        <v>213</v>
      </c>
      <c r="G2271" s="1">
        <v>37788</v>
      </c>
      <c r="H2271" s="1">
        <v>37816</v>
      </c>
      <c r="I2271">
        <v>29</v>
      </c>
      <c r="J2271">
        <v>2</v>
      </c>
      <c r="K2271" t="s">
        <v>19</v>
      </c>
      <c r="L2271" t="s">
        <v>16</v>
      </c>
    </row>
    <row r="2272" spans="1:12" x14ac:dyDescent="0.25">
      <c r="A2272">
        <v>108</v>
      </c>
      <c r="B2272" t="s">
        <v>379</v>
      </c>
      <c r="C2272">
        <v>2017</v>
      </c>
      <c r="D2272" t="s">
        <v>5050</v>
      </c>
      <c r="F2272">
        <v>213</v>
      </c>
      <c r="G2272" s="1">
        <v>38008</v>
      </c>
      <c r="H2272" s="1">
        <v>38175</v>
      </c>
      <c r="I2272">
        <v>168</v>
      </c>
      <c r="J2272">
        <v>1</v>
      </c>
      <c r="K2272" t="s">
        <v>19</v>
      </c>
      <c r="L2272" t="s">
        <v>16</v>
      </c>
    </row>
    <row r="2273" spans="1:12" x14ac:dyDescent="0.25">
      <c r="A2273">
        <v>108</v>
      </c>
      <c r="B2273" t="s">
        <v>13</v>
      </c>
      <c r="C2273">
        <v>1284</v>
      </c>
      <c r="D2273" t="s">
        <v>4637</v>
      </c>
      <c r="F2273">
        <v>213</v>
      </c>
      <c r="G2273" s="1">
        <v>37693</v>
      </c>
      <c r="H2273" s="1">
        <v>38321</v>
      </c>
      <c r="I2273">
        <v>629</v>
      </c>
      <c r="J2273">
        <v>1</v>
      </c>
      <c r="K2273" t="s">
        <v>19</v>
      </c>
      <c r="L2273" t="s">
        <v>16</v>
      </c>
    </row>
    <row r="2274" spans="1:12" x14ac:dyDescent="0.25">
      <c r="A2274">
        <v>108</v>
      </c>
      <c r="B2274" t="s">
        <v>13</v>
      </c>
      <c r="C2274">
        <v>3908</v>
      </c>
      <c r="D2274" t="s">
        <v>4855</v>
      </c>
      <c r="F2274">
        <v>212</v>
      </c>
      <c r="G2274" s="1">
        <v>38050</v>
      </c>
      <c r="H2274" s="1">
        <v>38254</v>
      </c>
      <c r="I2274">
        <v>205</v>
      </c>
      <c r="J2274">
        <v>1</v>
      </c>
      <c r="K2274" t="s">
        <v>19</v>
      </c>
      <c r="L2274" t="s">
        <v>16</v>
      </c>
    </row>
    <row r="2275" spans="1:12" x14ac:dyDescent="0.25">
      <c r="A2275">
        <v>108</v>
      </c>
      <c r="B2275" t="s">
        <v>13</v>
      </c>
      <c r="C2275">
        <v>3915</v>
      </c>
      <c r="D2275" t="s">
        <v>4856</v>
      </c>
      <c r="F2275">
        <v>210</v>
      </c>
      <c r="G2275" s="1">
        <v>38055</v>
      </c>
      <c r="H2275" s="1">
        <v>38061</v>
      </c>
      <c r="I2275">
        <v>7</v>
      </c>
      <c r="J2275">
        <v>2</v>
      </c>
      <c r="K2275" t="s">
        <v>19</v>
      </c>
      <c r="L2275" t="s">
        <v>16</v>
      </c>
    </row>
    <row r="2276" spans="1:12" x14ac:dyDescent="0.25">
      <c r="A2276">
        <v>108</v>
      </c>
      <c r="B2276" t="s">
        <v>379</v>
      </c>
      <c r="C2276">
        <v>703</v>
      </c>
      <c r="D2276" t="s">
        <v>5128</v>
      </c>
      <c r="F2276">
        <v>208</v>
      </c>
      <c r="G2276" s="1">
        <v>37705</v>
      </c>
      <c r="H2276" s="1">
        <v>37798</v>
      </c>
      <c r="I2276">
        <v>94</v>
      </c>
      <c r="J2276">
        <v>1</v>
      </c>
      <c r="K2276" t="s">
        <v>19</v>
      </c>
      <c r="L2276" t="s">
        <v>16</v>
      </c>
    </row>
    <row r="2277" spans="1:12" x14ac:dyDescent="0.25">
      <c r="A2277">
        <v>108</v>
      </c>
      <c r="B2277" t="s">
        <v>379</v>
      </c>
      <c r="C2277">
        <v>763</v>
      </c>
      <c r="D2277" t="s">
        <v>5133</v>
      </c>
      <c r="F2277">
        <v>207</v>
      </c>
      <c r="G2277" s="1">
        <v>37713</v>
      </c>
      <c r="H2277" s="1">
        <v>37795</v>
      </c>
      <c r="I2277">
        <v>83</v>
      </c>
      <c r="J2277">
        <v>1</v>
      </c>
      <c r="K2277" t="s">
        <v>19</v>
      </c>
      <c r="L2277" t="s">
        <v>16</v>
      </c>
    </row>
    <row r="2278" spans="1:12" x14ac:dyDescent="0.25">
      <c r="A2278">
        <v>108</v>
      </c>
      <c r="B2278" t="s">
        <v>13</v>
      </c>
      <c r="C2278">
        <v>5105</v>
      </c>
      <c r="D2278" t="s">
        <v>4946</v>
      </c>
      <c r="F2278">
        <v>205</v>
      </c>
      <c r="G2278" s="1">
        <v>38247</v>
      </c>
      <c r="H2278" s="1">
        <v>38276</v>
      </c>
      <c r="I2278">
        <v>30</v>
      </c>
      <c r="J2278">
        <v>1</v>
      </c>
      <c r="K2278" t="s">
        <v>19</v>
      </c>
      <c r="L2278" t="s">
        <v>16</v>
      </c>
    </row>
    <row r="2279" spans="1:12" x14ac:dyDescent="0.25">
      <c r="A2279">
        <v>108</v>
      </c>
      <c r="B2279" t="s">
        <v>13</v>
      </c>
      <c r="C2279">
        <v>3884</v>
      </c>
      <c r="D2279" t="s">
        <v>4853</v>
      </c>
      <c r="F2279">
        <v>203</v>
      </c>
      <c r="G2279" s="1">
        <v>38049</v>
      </c>
      <c r="H2279" s="1">
        <v>38342</v>
      </c>
      <c r="I2279">
        <v>294</v>
      </c>
      <c r="J2279">
        <v>1</v>
      </c>
      <c r="K2279" t="s">
        <v>19</v>
      </c>
      <c r="L2279" t="s">
        <v>16</v>
      </c>
    </row>
    <row r="2280" spans="1:12" x14ac:dyDescent="0.25">
      <c r="A2280">
        <v>108</v>
      </c>
      <c r="B2280" t="s">
        <v>13</v>
      </c>
      <c r="C2280">
        <v>5122</v>
      </c>
      <c r="D2280" t="s">
        <v>4948</v>
      </c>
      <c r="F2280">
        <v>202</v>
      </c>
      <c r="G2280" s="1">
        <v>38252</v>
      </c>
      <c r="H2280" s="1">
        <v>38281</v>
      </c>
      <c r="I2280">
        <v>30</v>
      </c>
      <c r="J2280">
        <v>1</v>
      </c>
      <c r="K2280" t="s">
        <v>19</v>
      </c>
      <c r="L2280" t="s">
        <v>16</v>
      </c>
    </row>
    <row r="2281" spans="1:12" x14ac:dyDescent="0.25">
      <c r="A2281">
        <v>108</v>
      </c>
      <c r="B2281" t="s">
        <v>13</v>
      </c>
      <c r="C2281">
        <v>389</v>
      </c>
      <c r="D2281" t="s">
        <v>4854</v>
      </c>
      <c r="F2281">
        <v>202</v>
      </c>
      <c r="G2281" s="1">
        <v>37648</v>
      </c>
      <c r="H2281" s="1">
        <v>37803</v>
      </c>
      <c r="I2281">
        <v>156</v>
      </c>
      <c r="J2281">
        <v>6</v>
      </c>
      <c r="K2281" t="s">
        <v>19</v>
      </c>
      <c r="L2281" t="s">
        <v>16</v>
      </c>
    </row>
    <row r="2282" spans="1:12" x14ac:dyDescent="0.25">
      <c r="A2282">
        <v>108</v>
      </c>
      <c r="B2282" t="s">
        <v>379</v>
      </c>
      <c r="C2282">
        <v>1399</v>
      </c>
      <c r="D2282" t="s">
        <v>5012</v>
      </c>
      <c r="F2282">
        <v>200</v>
      </c>
      <c r="G2282" s="1">
        <v>37816</v>
      </c>
      <c r="H2282" s="1">
        <v>37831</v>
      </c>
      <c r="I2282">
        <v>16</v>
      </c>
      <c r="J2282">
        <v>1</v>
      </c>
      <c r="K2282" t="s">
        <v>19</v>
      </c>
      <c r="L2282" t="s">
        <v>16</v>
      </c>
    </row>
    <row r="2283" spans="1:12" x14ac:dyDescent="0.25">
      <c r="A2283">
        <v>108</v>
      </c>
      <c r="B2283" t="s">
        <v>13</v>
      </c>
      <c r="C2283">
        <v>3939</v>
      </c>
      <c r="D2283" t="s">
        <v>4860</v>
      </c>
      <c r="F2283">
        <v>200</v>
      </c>
      <c r="G2283" s="1">
        <v>38057</v>
      </c>
      <c r="H2283" s="1">
        <v>38163</v>
      </c>
      <c r="I2283">
        <v>107</v>
      </c>
      <c r="J2283">
        <v>1</v>
      </c>
      <c r="K2283" t="s">
        <v>19</v>
      </c>
      <c r="L2283" t="s">
        <v>16</v>
      </c>
    </row>
    <row r="2284" spans="1:12" x14ac:dyDescent="0.25">
      <c r="A2284">
        <v>108</v>
      </c>
      <c r="B2284" t="s">
        <v>13</v>
      </c>
      <c r="C2284">
        <v>480</v>
      </c>
      <c r="D2284" t="s">
        <v>4923</v>
      </c>
      <c r="F2284">
        <v>200</v>
      </c>
      <c r="G2284" s="1">
        <v>37650</v>
      </c>
      <c r="H2284" s="1">
        <v>38342</v>
      </c>
      <c r="I2284">
        <v>693</v>
      </c>
      <c r="J2284">
        <v>1</v>
      </c>
      <c r="K2284" t="s">
        <v>19</v>
      </c>
      <c r="L2284" t="s">
        <v>16</v>
      </c>
    </row>
    <row r="2285" spans="1:12" x14ac:dyDescent="0.25">
      <c r="A2285">
        <v>108</v>
      </c>
      <c r="B2285" t="s">
        <v>379</v>
      </c>
      <c r="C2285">
        <v>1591</v>
      </c>
      <c r="D2285" t="s">
        <v>5027</v>
      </c>
      <c r="F2285">
        <v>199</v>
      </c>
      <c r="G2285" s="1">
        <v>37872</v>
      </c>
      <c r="H2285" s="1">
        <v>37923</v>
      </c>
      <c r="I2285">
        <v>52</v>
      </c>
      <c r="J2285">
        <v>1</v>
      </c>
      <c r="K2285" t="s">
        <v>19</v>
      </c>
      <c r="L2285" t="s">
        <v>16</v>
      </c>
    </row>
    <row r="2286" spans="1:12" x14ac:dyDescent="0.25">
      <c r="A2286">
        <v>108</v>
      </c>
      <c r="B2286" t="s">
        <v>13</v>
      </c>
      <c r="C2286">
        <v>4012</v>
      </c>
      <c r="D2286" t="s">
        <v>4865</v>
      </c>
      <c r="F2286">
        <v>199</v>
      </c>
      <c r="G2286" s="1">
        <v>38069</v>
      </c>
      <c r="H2286" s="1">
        <v>38338</v>
      </c>
      <c r="I2286">
        <v>270</v>
      </c>
      <c r="J2286">
        <v>3</v>
      </c>
      <c r="K2286" t="s">
        <v>19</v>
      </c>
      <c r="L2286" t="s">
        <v>16</v>
      </c>
    </row>
    <row r="2287" spans="1:12" x14ac:dyDescent="0.25">
      <c r="A2287">
        <v>108</v>
      </c>
      <c r="B2287" t="s">
        <v>13</v>
      </c>
      <c r="C2287">
        <v>4380</v>
      </c>
      <c r="D2287" t="s">
        <v>4893</v>
      </c>
      <c r="F2287">
        <v>198</v>
      </c>
      <c r="G2287" s="1">
        <v>38125</v>
      </c>
      <c r="H2287" s="1">
        <v>38205</v>
      </c>
      <c r="I2287">
        <v>81</v>
      </c>
      <c r="J2287">
        <v>1</v>
      </c>
      <c r="K2287" t="s">
        <v>19</v>
      </c>
      <c r="L2287" t="s">
        <v>16</v>
      </c>
    </row>
    <row r="2288" spans="1:12" x14ac:dyDescent="0.25">
      <c r="A2288">
        <v>108</v>
      </c>
      <c r="B2288" t="s">
        <v>379</v>
      </c>
      <c r="C2288">
        <v>1590</v>
      </c>
      <c r="D2288" t="s">
        <v>5026</v>
      </c>
      <c r="F2288">
        <v>197</v>
      </c>
      <c r="G2288" s="1">
        <v>37872</v>
      </c>
      <c r="H2288" s="1">
        <v>37956</v>
      </c>
      <c r="I2288">
        <v>85</v>
      </c>
      <c r="J2288">
        <v>1</v>
      </c>
      <c r="K2288" t="s">
        <v>19</v>
      </c>
      <c r="L2288" t="s">
        <v>16</v>
      </c>
    </row>
    <row r="2289" spans="1:12" x14ac:dyDescent="0.25">
      <c r="A2289">
        <v>108</v>
      </c>
      <c r="B2289" t="s">
        <v>379</v>
      </c>
      <c r="C2289">
        <v>2693</v>
      </c>
      <c r="D2289" t="s">
        <v>5089</v>
      </c>
      <c r="F2289">
        <v>197</v>
      </c>
      <c r="G2289" s="1">
        <v>38188</v>
      </c>
      <c r="H2289" s="1">
        <v>38324</v>
      </c>
      <c r="I2289">
        <v>137</v>
      </c>
      <c r="J2289">
        <v>1</v>
      </c>
      <c r="K2289" t="s">
        <v>19</v>
      </c>
      <c r="L2289" t="s">
        <v>16</v>
      </c>
    </row>
    <row r="2290" spans="1:12" x14ac:dyDescent="0.25">
      <c r="A2290">
        <v>108</v>
      </c>
      <c r="B2290" t="s">
        <v>13</v>
      </c>
      <c r="C2290">
        <v>825</v>
      </c>
      <c r="D2290" t="s">
        <v>4981</v>
      </c>
      <c r="F2290">
        <v>197</v>
      </c>
      <c r="G2290" s="1">
        <v>37665</v>
      </c>
      <c r="H2290" s="1">
        <v>37816</v>
      </c>
      <c r="I2290">
        <v>152</v>
      </c>
      <c r="J2290">
        <v>1</v>
      </c>
      <c r="K2290" t="s">
        <v>19</v>
      </c>
      <c r="L2290" t="s">
        <v>16</v>
      </c>
    </row>
    <row r="2291" spans="1:12" x14ac:dyDescent="0.25">
      <c r="A2291">
        <v>108</v>
      </c>
      <c r="B2291" t="s">
        <v>13</v>
      </c>
      <c r="C2291">
        <v>4847</v>
      </c>
      <c r="D2291" t="s">
        <v>4934</v>
      </c>
      <c r="F2291">
        <v>197</v>
      </c>
      <c r="G2291" s="1">
        <v>38183</v>
      </c>
      <c r="H2291" s="1">
        <v>38342</v>
      </c>
      <c r="I2291">
        <v>160</v>
      </c>
      <c r="J2291">
        <v>1</v>
      </c>
      <c r="K2291" t="s">
        <v>19</v>
      </c>
      <c r="L2291" t="s">
        <v>16</v>
      </c>
    </row>
    <row r="2292" spans="1:12" x14ac:dyDescent="0.25">
      <c r="A2292">
        <v>108</v>
      </c>
      <c r="B2292" t="s">
        <v>13</v>
      </c>
      <c r="C2292">
        <v>3538</v>
      </c>
      <c r="D2292" t="s">
        <v>4834</v>
      </c>
      <c r="F2292">
        <v>197</v>
      </c>
      <c r="G2292" s="1">
        <v>37944</v>
      </c>
      <c r="H2292" s="1">
        <v>38163</v>
      </c>
      <c r="I2292">
        <v>220</v>
      </c>
      <c r="J2292">
        <v>1</v>
      </c>
      <c r="K2292" t="s">
        <v>19</v>
      </c>
      <c r="L2292" t="s">
        <v>16</v>
      </c>
    </row>
    <row r="2293" spans="1:12" x14ac:dyDescent="0.25">
      <c r="A2293">
        <v>108</v>
      </c>
      <c r="B2293" t="s">
        <v>13</v>
      </c>
      <c r="C2293">
        <v>2130</v>
      </c>
      <c r="D2293" t="s">
        <v>4708</v>
      </c>
      <c r="F2293">
        <v>197</v>
      </c>
      <c r="G2293" s="1">
        <v>37756</v>
      </c>
      <c r="H2293" s="1">
        <v>38163</v>
      </c>
      <c r="I2293">
        <v>408</v>
      </c>
      <c r="J2293">
        <v>2</v>
      </c>
      <c r="K2293" t="s">
        <v>19</v>
      </c>
      <c r="L2293" t="s">
        <v>16</v>
      </c>
    </row>
    <row r="2294" spans="1:12" x14ac:dyDescent="0.25">
      <c r="A2294">
        <v>108</v>
      </c>
      <c r="B2294" t="s">
        <v>13</v>
      </c>
      <c r="C2294">
        <v>1609</v>
      </c>
      <c r="D2294" t="s">
        <v>4670</v>
      </c>
      <c r="F2294">
        <v>196</v>
      </c>
      <c r="G2294" s="1">
        <v>37714</v>
      </c>
      <c r="H2294" s="1">
        <v>37816</v>
      </c>
      <c r="I2294">
        <v>103</v>
      </c>
      <c r="J2294">
        <v>1</v>
      </c>
      <c r="K2294" t="s">
        <v>19</v>
      </c>
      <c r="L2294" t="s">
        <v>16</v>
      </c>
    </row>
    <row r="2295" spans="1:12" x14ac:dyDescent="0.25">
      <c r="A2295">
        <v>108</v>
      </c>
      <c r="B2295" t="s">
        <v>379</v>
      </c>
      <c r="C2295">
        <v>1718</v>
      </c>
      <c r="D2295" t="s">
        <v>5034</v>
      </c>
      <c r="F2295">
        <v>195</v>
      </c>
      <c r="G2295" s="1">
        <v>37908</v>
      </c>
      <c r="H2295" s="1">
        <v>37957</v>
      </c>
      <c r="I2295">
        <v>50</v>
      </c>
      <c r="J2295">
        <v>1</v>
      </c>
      <c r="K2295" t="s">
        <v>19</v>
      </c>
      <c r="L2295" t="s">
        <v>16</v>
      </c>
    </row>
    <row r="2296" spans="1:12" x14ac:dyDescent="0.25">
      <c r="A2296">
        <v>108</v>
      </c>
      <c r="B2296" t="s">
        <v>13</v>
      </c>
      <c r="C2296">
        <v>1740</v>
      </c>
      <c r="D2296" t="s">
        <v>4681</v>
      </c>
      <c r="F2296">
        <v>195</v>
      </c>
      <c r="G2296" s="1">
        <v>37721</v>
      </c>
      <c r="H2296" s="1">
        <v>37816</v>
      </c>
      <c r="I2296">
        <v>96</v>
      </c>
      <c r="J2296">
        <v>1</v>
      </c>
      <c r="K2296" t="s">
        <v>19</v>
      </c>
      <c r="L2296" t="s">
        <v>16</v>
      </c>
    </row>
    <row r="2297" spans="1:12" x14ac:dyDescent="0.25">
      <c r="A2297">
        <v>108</v>
      </c>
      <c r="B2297" t="s">
        <v>13</v>
      </c>
      <c r="C2297">
        <v>2075</v>
      </c>
      <c r="D2297" t="s">
        <v>4704</v>
      </c>
      <c r="F2297">
        <v>195</v>
      </c>
      <c r="G2297" s="1">
        <v>37754</v>
      </c>
      <c r="H2297" s="1">
        <v>37936</v>
      </c>
      <c r="I2297">
        <v>183</v>
      </c>
      <c r="J2297">
        <v>1</v>
      </c>
      <c r="K2297" t="s">
        <v>19</v>
      </c>
      <c r="L2297" t="s">
        <v>16</v>
      </c>
    </row>
    <row r="2298" spans="1:12" x14ac:dyDescent="0.25">
      <c r="A2298">
        <v>108</v>
      </c>
      <c r="B2298" t="s">
        <v>13</v>
      </c>
      <c r="C2298">
        <v>2438</v>
      </c>
      <c r="D2298" t="s">
        <v>4728</v>
      </c>
      <c r="F2298">
        <v>195</v>
      </c>
      <c r="G2298" s="1">
        <v>37783</v>
      </c>
      <c r="H2298" s="1">
        <v>38163</v>
      </c>
      <c r="I2298">
        <v>381</v>
      </c>
      <c r="J2298">
        <v>1</v>
      </c>
      <c r="K2298" t="s">
        <v>19</v>
      </c>
      <c r="L2298" t="s">
        <v>16</v>
      </c>
    </row>
    <row r="2299" spans="1:12" x14ac:dyDescent="0.25">
      <c r="A2299">
        <v>108</v>
      </c>
      <c r="B2299" t="s">
        <v>13</v>
      </c>
      <c r="C2299">
        <v>4037</v>
      </c>
      <c r="D2299" t="s">
        <v>4867</v>
      </c>
      <c r="F2299">
        <v>194</v>
      </c>
      <c r="G2299" s="1">
        <v>38071</v>
      </c>
      <c r="H2299" s="1">
        <v>38163</v>
      </c>
      <c r="I2299">
        <v>93</v>
      </c>
      <c r="J2299">
        <v>1</v>
      </c>
      <c r="K2299" t="s">
        <v>19</v>
      </c>
      <c r="L2299" t="s">
        <v>16</v>
      </c>
    </row>
    <row r="2300" spans="1:12" x14ac:dyDescent="0.25">
      <c r="A2300">
        <v>108</v>
      </c>
      <c r="B2300" t="s">
        <v>13</v>
      </c>
      <c r="C2300">
        <v>1055</v>
      </c>
      <c r="D2300" t="s">
        <v>4631</v>
      </c>
      <c r="F2300">
        <v>194</v>
      </c>
      <c r="G2300" s="1">
        <v>37684</v>
      </c>
      <c r="H2300" s="1">
        <v>37816</v>
      </c>
      <c r="I2300">
        <v>133</v>
      </c>
      <c r="J2300">
        <v>1</v>
      </c>
      <c r="K2300" t="s">
        <v>19</v>
      </c>
      <c r="L2300" t="s">
        <v>16</v>
      </c>
    </row>
    <row r="2301" spans="1:12" x14ac:dyDescent="0.25">
      <c r="A2301">
        <v>108</v>
      </c>
      <c r="B2301" t="s">
        <v>13</v>
      </c>
      <c r="C2301">
        <v>4618</v>
      </c>
      <c r="D2301" t="s">
        <v>4914</v>
      </c>
      <c r="F2301">
        <v>194</v>
      </c>
      <c r="G2301" s="1">
        <v>38156</v>
      </c>
      <c r="H2301" s="1">
        <v>38290</v>
      </c>
      <c r="I2301">
        <v>135</v>
      </c>
      <c r="J2301">
        <v>1</v>
      </c>
      <c r="K2301" t="s">
        <v>19</v>
      </c>
      <c r="L2301" t="s">
        <v>16</v>
      </c>
    </row>
    <row r="2302" spans="1:12" x14ac:dyDescent="0.25">
      <c r="A2302">
        <v>108</v>
      </c>
      <c r="B2302" t="s">
        <v>13</v>
      </c>
      <c r="C2302">
        <v>4556</v>
      </c>
      <c r="D2302" t="s">
        <v>4904</v>
      </c>
      <c r="F2302">
        <v>194</v>
      </c>
      <c r="G2302" s="1">
        <v>38152</v>
      </c>
      <c r="H2302" s="1">
        <v>38290</v>
      </c>
      <c r="I2302">
        <v>139</v>
      </c>
      <c r="J2302">
        <v>1</v>
      </c>
      <c r="K2302" t="s">
        <v>19</v>
      </c>
      <c r="L2302" t="s">
        <v>16</v>
      </c>
    </row>
    <row r="2303" spans="1:12" x14ac:dyDescent="0.25">
      <c r="A2303">
        <v>108</v>
      </c>
      <c r="B2303" t="s">
        <v>13</v>
      </c>
      <c r="C2303">
        <v>3068</v>
      </c>
      <c r="D2303" t="s">
        <v>4786</v>
      </c>
      <c r="F2303">
        <v>194</v>
      </c>
      <c r="G2303" s="1">
        <v>37874</v>
      </c>
      <c r="H2303" s="1">
        <v>38163</v>
      </c>
      <c r="I2303">
        <v>290</v>
      </c>
      <c r="J2303">
        <v>1</v>
      </c>
      <c r="K2303" t="s">
        <v>19</v>
      </c>
      <c r="L2303" t="s">
        <v>16</v>
      </c>
    </row>
    <row r="2304" spans="1:12" x14ac:dyDescent="0.25">
      <c r="A2304">
        <v>108</v>
      </c>
      <c r="B2304" t="s">
        <v>13</v>
      </c>
      <c r="C2304">
        <v>5364</v>
      </c>
      <c r="D2304" t="s">
        <v>4965</v>
      </c>
      <c r="F2304">
        <v>193</v>
      </c>
      <c r="G2304" s="1">
        <v>38307</v>
      </c>
      <c r="H2304" s="1">
        <v>38342</v>
      </c>
      <c r="I2304">
        <v>36</v>
      </c>
      <c r="J2304">
        <v>1</v>
      </c>
      <c r="K2304" t="s">
        <v>19</v>
      </c>
      <c r="L2304" t="s">
        <v>16</v>
      </c>
    </row>
    <row r="2305" spans="1:12" x14ac:dyDescent="0.25">
      <c r="A2305">
        <v>108</v>
      </c>
      <c r="B2305" t="s">
        <v>13</v>
      </c>
      <c r="C2305">
        <v>4471</v>
      </c>
      <c r="D2305" t="s">
        <v>4897</v>
      </c>
      <c r="F2305">
        <v>193</v>
      </c>
      <c r="G2305" s="1">
        <v>38139</v>
      </c>
      <c r="H2305" s="1">
        <v>38290</v>
      </c>
      <c r="I2305">
        <v>152</v>
      </c>
      <c r="J2305">
        <v>6</v>
      </c>
      <c r="K2305" t="s">
        <v>19</v>
      </c>
      <c r="L2305" t="s">
        <v>16</v>
      </c>
    </row>
    <row r="2306" spans="1:12" x14ac:dyDescent="0.25">
      <c r="A2306">
        <v>108</v>
      </c>
      <c r="B2306" t="s">
        <v>13</v>
      </c>
      <c r="C2306">
        <v>3536</v>
      </c>
      <c r="D2306" t="s">
        <v>4832</v>
      </c>
      <c r="F2306">
        <v>193</v>
      </c>
      <c r="G2306" s="1">
        <v>37944</v>
      </c>
      <c r="H2306" s="1">
        <v>38163</v>
      </c>
      <c r="I2306">
        <v>220</v>
      </c>
      <c r="J2306">
        <v>1</v>
      </c>
      <c r="K2306" t="s">
        <v>19</v>
      </c>
      <c r="L2306" t="s">
        <v>16</v>
      </c>
    </row>
    <row r="2307" spans="1:12" x14ac:dyDescent="0.25">
      <c r="A2307">
        <v>108</v>
      </c>
      <c r="B2307" t="s">
        <v>13</v>
      </c>
      <c r="C2307">
        <v>4046</v>
      </c>
      <c r="D2307" t="s">
        <v>4868</v>
      </c>
      <c r="F2307">
        <v>193</v>
      </c>
      <c r="G2307" s="1">
        <v>38071</v>
      </c>
      <c r="H2307" s="1">
        <v>38290</v>
      </c>
      <c r="I2307">
        <v>220</v>
      </c>
      <c r="J2307">
        <v>2</v>
      </c>
      <c r="K2307" t="s">
        <v>19</v>
      </c>
      <c r="L2307" t="s">
        <v>16</v>
      </c>
    </row>
    <row r="2308" spans="1:12" x14ac:dyDescent="0.25">
      <c r="A2308">
        <v>108</v>
      </c>
      <c r="B2308" t="s">
        <v>13</v>
      </c>
      <c r="C2308">
        <v>1610</v>
      </c>
      <c r="D2308" t="s">
        <v>4671</v>
      </c>
      <c r="F2308">
        <v>193</v>
      </c>
      <c r="G2308" s="1">
        <v>37714</v>
      </c>
      <c r="H2308" s="1">
        <v>37936</v>
      </c>
      <c r="I2308">
        <v>223</v>
      </c>
      <c r="J2308">
        <v>1</v>
      </c>
      <c r="K2308" t="s">
        <v>19</v>
      </c>
      <c r="L2308" t="s">
        <v>16</v>
      </c>
    </row>
    <row r="2309" spans="1:12" x14ac:dyDescent="0.25">
      <c r="A2309">
        <v>108</v>
      </c>
      <c r="B2309" t="s">
        <v>13</v>
      </c>
      <c r="C2309">
        <v>4299</v>
      </c>
      <c r="D2309" t="s">
        <v>4886</v>
      </c>
      <c r="F2309">
        <v>192</v>
      </c>
      <c r="G2309" s="1">
        <v>38113</v>
      </c>
      <c r="H2309" s="1">
        <v>38163</v>
      </c>
      <c r="I2309">
        <v>51</v>
      </c>
      <c r="J2309">
        <v>1</v>
      </c>
      <c r="K2309" t="s">
        <v>19</v>
      </c>
      <c r="L2309" t="s">
        <v>16</v>
      </c>
    </row>
    <row r="2310" spans="1:12" x14ac:dyDescent="0.25">
      <c r="A2310">
        <v>108</v>
      </c>
      <c r="B2310" t="s">
        <v>13</v>
      </c>
      <c r="C2310">
        <v>3917</v>
      </c>
      <c r="D2310" t="s">
        <v>4857</v>
      </c>
      <c r="F2310">
        <v>192</v>
      </c>
      <c r="G2310" s="1">
        <v>38055</v>
      </c>
      <c r="H2310" s="1">
        <v>38163</v>
      </c>
      <c r="I2310">
        <v>109</v>
      </c>
      <c r="J2310">
        <v>1</v>
      </c>
      <c r="K2310" t="s">
        <v>19</v>
      </c>
      <c r="L2310" t="s">
        <v>16</v>
      </c>
    </row>
    <row r="2311" spans="1:12" x14ac:dyDescent="0.25">
      <c r="A2311">
        <v>108</v>
      </c>
      <c r="B2311" t="s">
        <v>379</v>
      </c>
      <c r="C2311">
        <v>1929</v>
      </c>
      <c r="D2311" t="s">
        <v>5048</v>
      </c>
      <c r="F2311">
        <v>191</v>
      </c>
      <c r="G2311" s="1">
        <v>37946</v>
      </c>
      <c r="H2311" s="1">
        <v>37974</v>
      </c>
      <c r="I2311">
        <v>29</v>
      </c>
      <c r="J2311">
        <v>3</v>
      </c>
      <c r="K2311" t="s">
        <v>19</v>
      </c>
      <c r="L2311" t="s">
        <v>16</v>
      </c>
    </row>
    <row r="2312" spans="1:12" x14ac:dyDescent="0.25">
      <c r="A2312">
        <v>108</v>
      </c>
      <c r="B2312" t="s">
        <v>13</v>
      </c>
      <c r="C2312">
        <v>4176</v>
      </c>
      <c r="D2312" t="s">
        <v>4876</v>
      </c>
      <c r="F2312">
        <v>191</v>
      </c>
      <c r="G2312" s="1">
        <v>38097</v>
      </c>
      <c r="H2312" s="1">
        <v>38163</v>
      </c>
      <c r="I2312">
        <v>67</v>
      </c>
      <c r="J2312">
        <v>1</v>
      </c>
      <c r="K2312" t="s">
        <v>19</v>
      </c>
      <c r="L2312" t="s">
        <v>16</v>
      </c>
    </row>
    <row r="2313" spans="1:12" x14ac:dyDescent="0.25">
      <c r="A2313">
        <v>108</v>
      </c>
      <c r="B2313" t="s">
        <v>13</v>
      </c>
      <c r="C2313">
        <v>3166</v>
      </c>
      <c r="D2313" t="s">
        <v>4798</v>
      </c>
      <c r="F2313">
        <v>191</v>
      </c>
      <c r="G2313" s="1">
        <v>37888</v>
      </c>
      <c r="H2313" s="1">
        <v>37961</v>
      </c>
      <c r="I2313">
        <v>74</v>
      </c>
      <c r="J2313">
        <v>1</v>
      </c>
      <c r="K2313" t="s">
        <v>19</v>
      </c>
      <c r="L2313" t="s">
        <v>16</v>
      </c>
    </row>
    <row r="2314" spans="1:12" x14ac:dyDescent="0.25">
      <c r="A2314">
        <v>108</v>
      </c>
      <c r="B2314" t="s">
        <v>13</v>
      </c>
      <c r="C2314">
        <v>2826</v>
      </c>
      <c r="D2314" t="s">
        <v>4773</v>
      </c>
      <c r="F2314">
        <v>191</v>
      </c>
      <c r="G2314" s="1">
        <v>37825</v>
      </c>
      <c r="H2314" s="1">
        <v>37904</v>
      </c>
      <c r="I2314">
        <v>80</v>
      </c>
      <c r="J2314">
        <v>1</v>
      </c>
      <c r="K2314" t="s">
        <v>19</v>
      </c>
      <c r="L2314" t="s">
        <v>16</v>
      </c>
    </row>
    <row r="2315" spans="1:12" x14ac:dyDescent="0.25">
      <c r="A2315">
        <v>108</v>
      </c>
      <c r="B2315" t="s">
        <v>13</v>
      </c>
      <c r="C2315">
        <v>4427</v>
      </c>
      <c r="D2315" t="s">
        <v>4896</v>
      </c>
      <c r="F2315">
        <v>191</v>
      </c>
      <c r="G2315" s="1">
        <v>38127</v>
      </c>
      <c r="H2315" s="1">
        <v>38208</v>
      </c>
      <c r="I2315">
        <v>82</v>
      </c>
      <c r="J2315">
        <v>1</v>
      </c>
      <c r="K2315" t="s">
        <v>19</v>
      </c>
      <c r="L2315" t="s">
        <v>16</v>
      </c>
    </row>
    <row r="2316" spans="1:12" x14ac:dyDescent="0.25">
      <c r="A2316">
        <v>108</v>
      </c>
      <c r="B2316" t="s">
        <v>13</v>
      </c>
      <c r="C2316">
        <v>4327</v>
      </c>
      <c r="D2316" t="s">
        <v>4891</v>
      </c>
      <c r="F2316">
        <v>191</v>
      </c>
      <c r="G2316" s="1">
        <v>38118</v>
      </c>
      <c r="H2316" s="1">
        <v>38208</v>
      </c>
      <c r="I2316">
        <v>91</v>
      </c>
      <c r="J2316">
        <v>1</v>
      </c>
      <c r="K2316" t="s">
        <v>19</v>
      </c>
      <c r="L2316" t="s">
        <v>16</v>
      </c>
    </row>
    <row r="2317" spans="1:12" x14ac:dyDescent="0.25">
      <c r="A2317">
        <v>108</v>
      </c>
      <c r="B2317" t="s">
        <v>13</v>
      </c>
      <c r="C2317">
        <v>1761</v>
      </c>
      <c r="D2317" t="s">
        <v>4682</v>
      </c>
      <c r="F2317">
        <v>191</v>
      </c>
      <c r="G2317" s="1">
        <v>37721</v>
      </c>
      <c r="H2317" s="1">
        <v>37847</v>
      </c>
      <c r="I2317">
        <v>127</v>
      </c>
      <c r="J2317">
        <v>1</v>
      </c>
      <c r="K2317" t="s">
        <v>19</v>
      </c>
      <c r="L2317" t="s">
        <v>16</v>
      </c>
    </row>
    <row r="2318" spans="1:12" x14ac:dyDescent="0.25">
      <c r="A2318">
        <v>108</v>
      </c>
      <c r="B2318" t="s">
        <v>13</v>
      </c>
      <c r="C2318">
        <v>985</v>
      </c>
      <c r="D2318" t="s">
        <v>4992</v>
      </c>
      <c r="F2318">
        <v>191</v>
      </c>
      <c r="G2318" s="1">
        <v>37679</v>
      </c>
      <c r="H2318" s="1">
        <v>37816</v>
      </c>
      <c r="I2318">
        <v>138</v>
      </c>
      <c r="J2318">
        <v>1</v>
      </c>
      <c r="K2318" t="s">
        <v>19</v>
      </c>
      <c r="L2318" t="s">
        <v>16</v>
      </c>
    </row>
    <row r="2319" spans="1:12" x14ac:dyDescent="0.25">
      <c r="A2319">
        <v>108</v>
      </c>
      <c r="B2319" t="s">
        <v>13</v>
      </c>
      <c r="C2319">
        <v>3740</v>
      </c>
      <c r="D2319" t="s">
        <v>4842</v>
      </c>
      <c r="F2319">
        <v>191</v>
      </c>
      <c r="G2319" s="1">
        <v>38014</v>
      </c>
      <c r="H2319" s="1">
        <v>38163</v>
      </c>
      <c r="I2319">
        <v>150</v>
      </c>
      <c r="J2319">
        <v>1</v>
      </c>
      <c r="K2319" t="s">
        <v>19</v>
      </c>
      <c r="L2319" t="s">
        <v>16</v>
      </c>
    </row>
    <row r="2320" spans="1:12" x14ac:dyDescent="0.25">
      <c r="A2320">
        <v>108</v>
      </c>
      <c r="B2320" t="s">
        <v>13</v>
      </c>
      <c r="C2320">
        <v>1018</v>
      </c>
      <c r="D2320" t="s">
        <v>4630</v>
      </c>
      <c r="F2320">
        <v>191</v>
      </c>
      <c r="G2320" s="1">
        <v>37679</v>
      </c>
      <c r="H2320" s="1">
        <v>37847</v>
      </c>
      <c r="I2320">
        <v>169</v>
      </c>
      <c r="J2320">
        <v>1</v>
      </c>
      <c r="K2320" t="s">
        <v>19</v>
      </c>
      <c r="L2320" t="s">
        <v>16</v>
      </c>
    </row>
    <row r="2321" spans="1:12" x14ac:dyDescent="0.25">
      <c r="A2321">
        <v>108</v>
      </c>
      <c r="B2321" t="s">
        <v>13</v>
      </c>
      <c r="C2321">
        <v>4232</v>
      </c>
      <c r="D2321" t="s">
        <v>4883</v>
      </c>
      <c r="F2321">
        <v>191</v>
      </c>
      <c r="G2321" s="1">
        <v>38105</v>
      </c>
      <c r="H2321" s="1">
        <v>38342</v>
      </c>
      <c r="I2321">
        <v>238</v>
      </c>
      <c r="J2321">
        <v>1</v>
      </c>
      <c r="K2321" t="s">
        <v>19</v>
      </c>
      <c r="L2321" t="s">
        <v>16</v>
      </c>
    </row>
    <row r="2322" spans="1:12" x14ac:dyDescent="0.25">
      <c r="A2322">
        <v>108</v>
      </c>
      <c r="B2322" t="s">
        <v>13</v>
      </c>
      <c r="C2322">
        <v>1822</v>
      </c>
      <c r="D2322" t="s">
        <v>4686</v>
      </c>
      <c r="F2322">
        <v>191</v>
      </c>
      <c r="G2322" s="1">
        <v>37722</v>
      </c>
      <c r="H2322" s="1">
        <v>38163</v>
      </c>
      <c r="I2322">
        <v>442</v>
      </c>
      <c r="J2322">
        <v>1</v>
      </c>
      <c r="K2322" t="s">
        <v>19</v>
      </c>
      <c r="L2322" t="s">
        <v>16</v>
      </c>
    </row>
    <row r="2323" spans="1:12" x14ac:dyDescent="0.25">
      <c r="A2323">
        <v>108</v>
      </c>
      <c r="B2323" t="s">
        <v>13</v>
      </c>
      <c r="C2323">
        <v>1465</v>
      </c>
      <c r="D2323" t="s">
        <v>4653</v>
      </c>
      <c r="F2323">
        <v>190</v>
      </c>
      <c r="G2323" s="1">
        <v>37707</v>
      </c>
      <c r="H2323" s="1">
        <v>37816</v>
      </c>
      <c r="I2323">
        <v>110</v>
      </c>
      <c r="J2323">
        <v>1</v>
      </c>
      <c r="K2323" t="s">
        <v>19</v>
      </c>
      <c r="L2323" t="s">
        <v>16</v>
      </c>
    </row>
    <row r="2324" spans="1:12" x14ac:dyDescent="0.25">
      <c r="A2324">
        <v>108</v>
      </c>
      <c r="B2324" t="s">
        <v>13</v>
      </c>
      <c r="C2324">
        <v>925</v>
      </c>
      <c r="D2324" t="s">
        <v>4988</v>
      </c>
      <c r="F2324">
        <v>190</v>
      </c>
      <c r="G2324" s="1">
        <v>37678</v>
      </c>
      <c r="H2324" s="1">
        <v>37816</v>
      </c>
      <c r="I2324">
        <v>139</v>
      </c>
      <c r="J2324">
        <v>1</v>
      </c>
      <c r="K2324" t="s">
        <v>19</v>
      </c>
      <c r="L2324" t="s">
        <v>16</v>
      </c>
    </row>
    <row r="2325" spans="1:12" x14ac:dyDescent="0.25">
      <c r="A2325">
        <v>108</v>
      </c>
      <c r="B2325" t="s">
        <v>379</v>
      </c>
      <c r="C2325">
        <v>2415</v>
      </c>
      <c r="D2325" t="s">
        <v>5076</v>
      </c>
      <c r="F2325">
        <v>190</v>
      </c>
      <c r="G2325" s="1">
        <v>38120</v>
      </c>
      <c r="H2325" s="1">
        <v>38281</v>
      </c>
      <c r="I2325">
        <v>162</v>
      </c>
      <c r="J2325">
        <v>1</v>
      </c>
      <c r="K2325" t="s">
        <v>19</v>
      </c>
      <c r="L2325" t="s">
        <v>16</v>
      </c>
    </row>
    <row r="2326" spans="1:12" x14ac:dyDescent="0.25">
      <c r="A2326">
        <v>108</v>
      </c>
      <c r="B2326" t="s">
        <v>13</v>
      </c>
      <c r="C2326">
        <v>4381</v>
      </c>
      <c r="D2326" t="s">
        <v>4894</v>
      </c>
      <c r="F2326">
        <v>190</v>
      </c>
      <c r="G2326" s="1">
        <v>38125</v>
      </c>
      <c r="H2326" s="1">
        <v>38290</v>
      </c>
      <c r="I2326">
        <v>166</v>
      </c>
      <c r="J2326">
        <v>1</v>
      </c>
      <c r="K2326" t="s">
        <v>19</v>
      </c>
      <c r="L2326" t="s">
        <v>16</v>
      </c>
    </row>
    <row r="2327" spans="1:12" x14ac:dyDescent="0.25">
      <c r="A2327">
        <v>108</v>
      </c>
      <c r="B2327" t="s">
        <v>13</v>
      </c>
      <c r="C2327">
        <v>3537</v>
      </c>
      <c r="D2327" t="s">
        <v>4833</v>
      </c>
      <c r="F2327">
        <v>190</v>
      </c>
      <c r="G2327" s="1">
        <v>37944</v>
      </c>
      <c r="H2327" s="1">
        <v>38163</v>
      </c>
      <c r="I2327">
        <v>220</v>
      </c>
      <c r="J2327">
        <v>1</v>
      </c>
      <c r="K2327" t="s">
        <v>19</v>
      </c>
      <c r="L2327" t="s">
        <v>16</v>
      </c>
    </row>
    <row r="2328" spans="1:12" x14ac:dyDescent="0.25">
      <c r="A2328">
        <v>108</v>
      </c>
      <c r="B2328" t="s">
        <v>379</v>
      </c>
      <c r="C2328">
        <v>867</v>
      </c>
      <c r="D2328" t="s">
        <v>5136</v>
      </c>
      <c r="F2328">
        <v>190</v>
      </c>
      <c r="G2328" s="1">
        <v>37721</v>
      </c>
      <c r="H2328" s="1">
        <v>37957</v>
      </c>
      <c r="I2328">
        <v>237</v>
      </c>
      <c r="J2328">
        <v>1</v>
      </c>
      <c r="K2328" t="s">
        <v>19</v>
      </c>
      <c r="L2328" t="s">
        <v>16</v>
      </c>
    </row>
    <row r="2329" spans="1:12" x14ac:dyDescent="0.25">
      <c r="A2329">
        <v>108</v>
      </c>
      <c r="B2329" t="s">
        <v>13</v>
      </c>
      <c r="C2329">
        <v>3300</v>
      </c>
      <c r="D2329" t="s">
        <v>4815</v>
      </c>
      <c r="F2329">
        <v>190</v>
      </c>
      <c r="G2329" s="1">
        <v>37909</v>
      </c>
      <c r="H2329" s="1">
        <v>38163</v>
      </c>
      <c r="I2329">
        <v>255</v>
      </c>
      <c r="J2329">
        <v>1</v>
      </c>
      <c r="K2329" t="s">
        <v>19</v>
      </c>
      <c r="L2329" t="s">
        <v>16</v>
      </c>
    </row>
    <row r="2330" spans="1:12" x14ac:dyDescent="0.25">
      <c r="A2330">
        <v>108</v>
      </c>
      <c r="B2330" t="s">
        <v>13</v>
      </c>
      <c r="C2330">
        <v>3124</v>
      </c>
      <c r="D2330" t="s">
        <v>4792</v>
      </c>
      <c r="F2330">
        <v>190</v>
      </c>
      <c r="G2330" s="1">
        <v>37881</v>
      </c>
      <c r="H2330" s="1">
        <v>38342</v>
      </c>
      <c r="I2330">
        <v>462</v>
      </c>
      <c r="J2330">
        <v>1</v>
      </c>
      <c r="K2330" t="s">
        <v>19</v>
      </c>
      <c r="L2330" t="s">
        <v>16</v>
      </c>
    </row>
    <row r="2331" spans="1:12" x14ac:dyDescent="0.25">
      <c r="A2331">
        <v>108</v>
      </c>
      <c r="B2331" t="s">
        <v>13</v>
      </c>
      <c r="C2331">
        <v>3379</v>
      </c>
      <c r="D2331" t="s">
        <v>4823</v>
      </c>
      <c r="F2331">
        <v>189</v>
      </c>
      <c r="G2331" s="1">
        <v>37922</v>
      </c>
      <c r="H2331" s="1">
        <v>37958</v>
      </c>
      <c r="I2331">
        <v>37</v>
      </c>
      <c r="J2331">
        <v>1</v>
      </c>
      <c r="K2331" t="s">
        <v>19</v>
      </c>
      <c r="L2331" t="s">
        <v>16</v>
      </c>
    </row>
    <row r="2332" spans="1:12" x14ac:dyDescent="0.25">
      <c r="A2332">
        <v>108</v>
      </c>
      <c r="B2332" t="s">
        <v>13</v>
      </c>
      <c r="C2332">
        <v>5147</v>
      </c>
      <c r="D2332" t="s">
        <v>4951</v>
      </c>
      <c r="F2332">
        <v>189</v>
      </c>
      <c r="G2332" s="1">
        <v>38254</v>
      </c>
      <c r="H2332" s="1">
        <v>38290</v>
      </c>
      <c r="I2332">
        <v>37</v>
      </c>
      <c r="J2332">
        <v>1</v>
      </c>
      <c r="K2332" t="s">
        <v>19</v>
      </c>
      <c r="L2332" t="s">
        <v>16</v>
      </c>
    </row>
    <row r="2333" spans="1:12" x14ac:dyDescent="0.25">
      <c r="A2333">
        <v>108</v>
      </c>
      <c r="B2333" t="s">
        <v>13</v>
      </c>
      <c r="C2333">
        <v>2030</v>
      </c>
      <c r="D2333" t="s">
        <v>4702</v>
      </c>
      <c r="F2333">
        <v>189</v>
      </c>
      <c r="G2333" s="1">
        <v>37749</v>
      </c>
      <c r="H2333" s="1">
        <v>37816</v>
      </c>
      <c r="I2333">
        <v>68</v>
      </c>
      <c r="J2333">
        <v>1</v>
      </c>
      <c r="K2333" t="s">
        <v>19</v>
      </c>
      <c r="L2333" t="s">
        <v>16</v>
      </c>
    </row>
    <row r="2334" spans="1:12" x14ac:dyDescent="0.25">
      <c r="A2334">
        <v>108</v>
      </c>
      <c r="B2334" t="s">
        <v>13</v>
      </c>
      <c r="C2334">
        <v>3175</v>
      </c>
      <c r="D2334" t="s">
        <v>4799</v>
      </c>
      <c r="F2334">
        <v>189</v>
      </c>
      <c r="G2334" s="1">
        <v>37888</v>
      </c>
      <c r="H2334" s="1">
        <v>37958</v>
      </c>
      <c r="I2334">
        <v>71</v>
      </c>
      <c r="J2334">
        <v>1</v>
      </c>
      <c r="K2334" t="s">
        <v>19</v>
      </c>
      <c r="L2334" t="s">
        <v>16</v>
      </c>
    </row>
    <row r="2335" spans="1:12" x14ac:dyDescent="0.25">
      <c r="A2335">
        <v>108</v>
      </c>
      <c r="B2335" t="s">
        <v>13</v>
      </c>
      <c r="C2335">
        <v>1625</v>
      </c>
      <c r="D2335" t="s">
        <v>4673</v>
      </c>
      <c r="F2335">
        <v>189</v>
      </c>
      <c r="G2335" s="1">
        <v>37714</v>
      </c>
      <c r="H2335" s="1">
        <v>37795</v>
      </c>
      <c r="I2335">
        <v>82</v>
      </c>
      <c r="J2335">
        <v>1</v>
      </c>
      <c r="K2335" t="s">
        <v>19</v>
      </c>
      <c r="L2335" t="s">
        <v>16</v>
      </c>
    </row>
    <row r="2336" spans="1:12" x14ac:dyDescent="0.25">
      <c r="A2336">
        <v>108</v>
      </c>
      <c r="B2336" t="s">
        <v>13</v>
      </c>
      <c r="C2336">
        <v>1596</v>
      </c>
      <c r="D2336" t="s">
        <v>4666</v>
      </c>
      <c r="F2336">
        <v>189</v>
      </c>
      <c r="G2336" s="1">
        <v>37714</v>
      </c>
      <c r="H2336" s="1">
        <v>37816</v>
      </c>
      <c r="I2336">
        <v>103</v>
      </c>
      <c r="J2336">
        <v>1</v>
      </c>
      <c r="K2336" t="s">
        <v>19</v>
      </c>
      <c r="L2336" t="s">
        <v>16</v>
      </c>
    </row>
    <row r="2337" spans="1:12" x14ac:dyDescent="0.25">
      <c r="A2337">
        <v>108</v>
      </c>
      <c r="B2337" t="s">
        <v>13</v>
      </c>
      <c r="C2337">
        <v>4222</v>
      </c>
      <c r="D2337" t="s">
        <v>4880</v>
      </c>
      <c r="F2337">
        <v>189</v>
      </c>
      <c r="G2337" s="1">
        <v>38104</v>
      </c>
      <c r="H2337" s="1">
        <v>38208</v>
      </c>
      <c r="I2337">
        <v>105</v>
      </c>
      <c r="J2337">
        <v>1</v>
      </c>
      <c r="K2337" t="s">
        <v>19</v>
      </c>
      <c r="L2337" t="s">
        <v>16</v>
      </c>
    </row>
    <row r="2338" spans="1:12" x14ac:dyDescent="0.25">
      <c r="A2338">
        <v>108</v>
      </c>
      <c r="B2338" t="s">
        <v>13</v>
      </c>
      <c r="C2338">
        <v>2452</v>
      </c>
      <c r="D2338" t="s">
        <v>4730</v>
      </c>
      <c r="F2338">
        <v>189</v>
      </c>
      <c r="G2338" s="1">
        <v>37784</v>
      </c>
      <c r="H2338" s="1">
        <v>37936</v>
      </c>
      <c r="I2338">
        <v>153</v>
      </c>
      <c r="J2338">
        <v>1</v>
      </c>
      <c r="K2338" t="s">
        <v>19</v>
      </c>
      <c r="L2338" t="s">
        <v>16</v>
      </c>
    </row>
    <row r="2339" spans="1:12" x14ac:dyDescent="0.25">
      <c r="A2339">
        <v>108</v>
      </c>
      <c r="B2339" t="s">
        <v>13</v>
      </c>
      <c r="C2339">
        <v>2328</v>
      </c>
      <c r="D2339" t="s">
        <v>4720</v>
      </c>
      <c r="F2339">
        <v>189</v>
      </c>
      <c r="G2339" s="1">
        <v>37776</v>
      </c>
      <c r="H2339" s="1">
        <v>37936</v>
      </c>
      <c r="I2339">
        <v>161</v>
      </c>
      <c r="J2339">
        <v>1</v>
      </c>
      <c r="K2339" t="s">
        <v>19</v>
      </c>
      <c r="L2339" t="s">
        <v>16</v>
      </c>
    </row>
    <row r="2340" spans="1:12" x14ac:dyDescent="0.25">
      <c r="A2340">
        <v>108</v>
      </c>
      <c r="B2340" t="s">
        <v>13</v>
      </c>
      <c r="C2340">
        <v>4807</v>
      </c>
      <c r="D2340" t="s">
        <v>4924</v>
      </c>
      <c r="F2340">
        <v>189</v>
      </c>
      <c r="G2340" s="1">
        <v>38177</v>
      </c>
      <c r="H2340" s="1">
        <v>38342</v>
      </c>
      <c r="I2340">
        <v>166</v>
      </c>
      <c r="J2340">
        <v>1</v>
      </c>
      <c r="K2340" t="s">
        <v>19</v>
      </c>
      <c r="L2340" t="s">
        <v>16</v>
      </c>
    </row>
    <row r="2341" spans="1:12" x14ac:dyDescent="0.25">
      <c r="A2341">
        <v>108</v>
      </c>
      <c r="B2341" t="s">
        <v>13</v>
      </c>
      <c r="C2341">
        <v>3353</v>
      </c>
      <c r="D2341" t="s">
        <v>4819</v>
      </c>
      <c r="F2341">
        <v>189</v>
      </c>
      <c r="G2341" s="1">
        <v>37915</v>
      </c>
      <c r="H2341" s="1">
        <v>38163</v>
      </c>
      <c r="I2341">
        <v>249</v>
      </c>
      <c r="J2341">
        <v>1</v>
      </c>
      <c r="K2341" t="s">
        <v>19</v>
      </c>
      <c r="L2341" t="s">
        <v>16</v>
      </c>
    </row>
    <row r="2342" spans="1:12" x14ac:dyDescent="0.25">
      <c r="A2342">
        <v>108</v>
      </c>
      <c r="B2342" t="s">
        <v>13</v>
      </c>
      <c r="C2342">
        <v>3234</v>
      </c>
      <c r="D2342" t="s">
        <v>4807</v>
      </c>
      <c r="F2342">
        <v>189</v>
      </c>
      <c r="G2342" s="1">
        <v>37896</v>
      </c>
      <c r="H2342" s="1">
        <v>38163</v>
      </c>
      <c r="I2342">
        <v>268</v>
      </c>
      <c r="J2342">
        <v>1</v>
      </c>
      <c r="K2342" t="s">
        <v>19</v>
      </c>
      <c r="L2342" t="s">
        <v>16</v>
      </c>
    </row>
    <row r="2343" spans="1:12" x14ac:dyDescent="0.25">
      <c r="A2343">
        <v>108</v>
      </c>
      <c r="B2343" t="s">
        <v>13</v>
      </c>
      <c r="C2343">
        <v>3029</v>
      </c>
      <c r="D2343" t="s">
        <v>4781</v>
      </c>
      <c r="F2343">
        <v>189</v>
      </c>
      <c r="G2343" s="1">
        <v>37869</v>
      </c>
      <c r="H2343" s="1">
        <v>38163</v>
      </c>
      <c r="I2343">
        <v>295</v>
      </c>
      <c r="J2343">
        <v>1</v>
      </c>
      <c r="K2343" t="s">
        <v>19</v>
      </c>
      <c r="L2343" t="s">
        <v>16</v>
      </c>
    </row>
    <row r="2344" spans="1:12" x14ac:dyDescent="0.25">
      <c r="A2344">
        <v>108</v>
      </c>
      <c r="B2344" t="s">
        <v>13</v>
      </c>
      <c r="C2344">
        <v>4632</v>
      </c>
      <c r="D2344" t="s">
        <v>4916</v>
      </c>
      <c r="F2344">
        <v>188</v>
      </c>
      <c r="G2344" s="1">
        <v>38159</v>
      </c>
      <c r="H2344" s="1">
        <v>38290</v>
      </c>
      <c r="I2344">
        <v>132</v>
      </c>
      <c r="J2344">
        <v>1</v>
      </c>
      <c r="K2344" t="s">
        <v>19</v>
      </c>
      <c r="L2344" t="s">
        <v>16</v>
      </c>
    </row>
    <row r="2345" spans="1:12" x14ac:dyDescent="0.25">
      <c r="A2345">
        <v>108</v>
      </c>
      <c r="B2345" t="s">
        <v>379</v>
      </c>
      <c r="C2345">
        <v>2508</v>
      </c>
      <c r="D2345" t="s">
        <v>5082</v>
      </c>
      <c r="F2345">
        <v>188</v>
      </c>
      <c r="G2345" s="1">
        <v>38145</v>
      </c>
      <c r="H2345" s="1">
        <v>38278</v>
      </c>
      <c r="I2345">
        <v>134</v>
      </c>
      <c r="J2345">
        <v>1</v>
      </c>
      <c r="K2345" t="s">
        <v>19</v>
      </c>
      <c r="L2345" t="s">
        <v>16</v>
      </c>
    </row>
    <row r="2346" spans="1:12" x14ac:dyDescent="0.25">
      <c r="A2346">
        <v>108</v>
      </c>
      <c r="B2346" t="s">
        <v>13</v>
      </c>
      <c r="C2346">
        <v>917</v>
      </c>
      <c r="D2346" t="s">
        <v>4986</v>
      </c>
      <c r="F2346">
        <v>188</v>
      </c>
      <c r="G2346" s="1">
        <v>37677</v>
      </c>
      <c r="H2346" s="1">
        <v>37816</v>
      </c>
      <c r="I2346">
        <v>140</v>
      </c>
      <c r="J2346">
        <v>1</v>
      </c>
      <c r="K2346" t="s">
        <v>19</v>
      </c>
      <c r="L2346" t="s">
        <v>16</v>
      </c>
    </row>
    <row r="2347" spans="1:12" x14ac:dyDescent="0.25">
      <c r="A2347">
        <v>108</v>
      </c>
      <c r="B2347" t="s">
        <v>13</v>
      </c>
      <c r="C2347">
        <v>3769</v>
      </c>
      <c r="D2347" t="s">
        <v>4844</v>
      </c>
      <c r="F2347">
        <v>188</v>
      </c>
      <c r="G2347" s="1">
        <v>38021</v>
      </c>
      <c r="H2347" s="1">
        <v>38163</v>
      </c>
      <c r="I2347">
        <v>143</v>
      </c>
      <c r="J2347">
        <v>1</v>
      </c>
      <c r="K2347" t="s">
        <v>19</v>
      </c>
      <c r="L2347" t="s">
        <v>16</v>
      </c>
    </row>
    <row r="2348" spans="1:12" x14ac:dyDescent="0.25">
      <c r="A2348">
        <v>108</v>
      </c>
      <c r="B2348" t="s">
        <v>13</v>
      </c>
      <c r="C2348">
        <v>1882</v>
      </c>
      <c r="D2348" t="s">
        <v>4688</v>
      </c>
      <c r="F2348">
        <v>188</v>
      </c>
      <c r="G2348" s="1">
        <v>37741</v>
      </c>
      <c r="H2348" s="1">
        <v>37936</v>
      </c>
      <c r="I2348">
        <v>196</v>
      </c>
      <c r="J2348">
        <v>1</v>
      </c>
      <c r="K2348" t="s">
        <v>19</v>
      </c>
      <c r="L2348" t="s">
        <v>16</v>
      </c>
    </row>
    <row r="2349" spans="1:12" x14ac:dyDescent="0.25">
      <c r="A2349">
        <v>108</v>
      </c>
      <c r="B2349" t="s">
        <v>13</v>
      </c>
      <c r="C2349">
        <v>3690</v>
      </c>
      <c r="D2349" t="s">
        <v>4837</v>
      </c>
      <c r="F2349">
        <v>188</v>
      </c>
      <c r="G2349" s="1">
        <v>37963</v>
      </c>
      <c r="H2349" s="1">
        <v>38163</v>
      </c>
      <c r="I2349">
        <v>201</v>
      </c>
      <c r="J2349">
        <v>1</v>
      </c>
      <c r="K2349" t="s">
        <v>19</v>
      </c>
      <c r="L2349" t="s">
        <v>16</v>
      </c>
    </row>
    <row r="2350" spans="1:12" x14ac:dyDescent="0.25">
      <c r="A2350">
        <v>108</v>
      </c>
      <c r="B2350" t="s">
        <v>13</v>
      </c>
      <c r="C2350">
        <v>5370</v>
      </c>
      <c r="D2350" t="s">
        <v>4967</v>
      </c>
      <c r="F2350">
        <v>187</v>
      </c>
      <c r="G2350" s="1">
        <v>38307</v>
      </c>
      <c r="H2350" s="1">
        <v>38342</v>
      </c>
      <c r="I2350">
        <v>36</v>
      </c>
      <c r="J2350">
        <v>1</v>
      </c>
      <c r="K2350" t="s">
        <v>19</v>
      </c>
      <c r="L2350" t="s">
        <v>16</v>
      </c>
    </row>
    <row r="2351" spans="1:12" x14ac:dyDescent="0.25">
      <c r="A2351">
        <v>108</v>
      </c>
      <c r="B2351" t="s">
        <v>13</v>
      </c>
      <c r="C2351">
        <v>5051</v>
      </c>
      <c r="D2351" t="s">
        <v>4944</v>
      </c>
      <c r="F2351">
        <v>187</v>
      </c>
      <c r="G2351" s="1">
        <v>38239</v>
      </c>
      <c r="H2351" s="1">
        <v>38290</v>
      </c>
      <c r="I2351">
        <v>52</v>
      </c>
      <c r="J2351">
        <v>1</v>
      </c>
      <c r="K2351" t="s">
        <v>19</v>
      </c>
      <c r="L2351" t="s">
        <v>16</v>
      </c>
    </row>
    <row r="2352" spans="1:12" x14ac:dyDescent="0.25">
      <c r="A2352">
        <v>108</v>
      </c>
      <c r="B2352" t="s">
        <v>13</v>
      </c>
      <c r="C2352">
        <v>3942</v>
      </c>
      <c r="D2352" t="s">
        <v>4861</v>
      </c>
      <c r="F2352">
        <v>187</v>
      </c>
      <c r="G2352" s="1">
        <v>38057</v>
      </c>
      <c r="H2352" s="1">
        <v>38163</v>
      </c>
      <c r="I2352">
        <v>107</v>
      </c>
      <c r="J2352">
        <v>1</v>
      </c>
      <c r="K2352" t="s">
        <v>19</v>
      </c>
      <c r="L2352" t="s">
        <v>16</v>
      </c>
    </row>
    <row r="2353" spans="1:12" x14ac:dyDescent="0.25">
      <c r="A2353">
        <v>108</v>
      </c>
      <c r="B2353" t="s">
        <v>13</v>
      </c>
      <c r="C2353">
        <v>1368</v>
      </c>
      <c r="D2353" t="s">
        <v>4646</v>
      </c>
      <c r="F2353">
        <v>187</v>
      </c>
      <c r="G2353" s="1">
        <v>37699</v>
      </c>
      <c r="H2353" s="1">
        <v>37816</v>
      </c>
      <c r="I2353">
        <v>118</v>
      </c>
      <c r="J2353">
        <v>2</v>
      </c>
      <c r="K2353" t="s">
        <v>19</v>
      </c>
      <c r="L2353" t="s">
        <v>16</v>
      </c>
    </row>
    <row r="2354" spans="1:12" x14ac:dyDescent="0.25">
      <c r="A2354">
        <v>108</v>
      </c>
      <c r="B2354" t="s">
        <v>13</v>
      </c>
      <c r="C2354">
        <v>2746</v>
      </c>
      <c r="D2354" t="s">
        <v>4767</v>
      </c>
      <c r="F2354">
        <v>187</v>
      </c>
      <c r="G2354" s="1">
        <v>37817</v>
      </c>
      <c r="H2354" s="1">
        <v>37936</v>
      </c>
      <c r="I2354">
        <v>120</v>
      </c>
      <c r="J2354">
        <v>1</v>
      </c>
      <c r="K2354" t="s">
        <v>19</v>
      </c>
      <c r="L2354" t="s">
        <v>16</v>
      </c>
    </row>
    <row r="2355" spans="1:12" x14ac:dyDescent="0.25">
      <c r="A2355">
        <v>108</v>
      </c>
      <c r="B2355" t="s">
        <v>13</v>
      </c>
      <c r="C2355">
        <v>3855</v>
      </c>
      <c r="D2355" t="s">
        <v>4851</v>
      </c>
      <c r="F2355">
        <v>187</v>
      </c>
      <c r="G2355" s="1">
        <v>38043</v>
      </c>
      <c r="H2355" s="1">
        <v>38163</v>
      </c>
      <c r="I2355">
        <v>121</v>
      </c>
      <c r="J2355">
        <v>1</v>
      </c>
      <c r="K2355" t="s">
        <v>19</v>
      </c>
      <c r="L2355" t="s">
        <v>16</v>
      </c>
    </row>
    <row r="2356" spans="1:12" x14ac:dyDescent="0.25">
      <c r="A2356">
        <v>108</v>
      </c>
      <c r="B2356" t="s">
        <v>13</v>
      </c>
      <c r="C2356">
        <v>2533</v>
      </c>
      <c r="D2356" t="s">
        <v>4736</v>
      </c>
      <c r="F2356">
        <v>187</v>
      </c>
      <c r="G2356" s="1">
        <v>37791</v>
      </c>
      <c r="H2356" s="1">
        <v>37936</v>
      </c>
      <c r="I2356">
        <v>146</v>
      </c>
      <c r="J2356">
        <v>1</v>
      </c>
      <c r="K2356" t="s">
        <v>19</v>
      </c>
      <c r="L2356" t="s">
        <v>16</v>
      </c>
    </row>
    <row r="2357" spans="1:12" x14ac:dyDescent="0.25">
      <c r="A2357">
        <v>108</v>
      </c>
      <c r="B2357" t="s">
        <v>13</v>
      </c>
      <c r="C2357">
        <v>2396</v>
      </c>
      <c r="D2357" t="s">
        <v>4724</v>
      </c>
      <c r="F2357">
        <v>187</v>
      </c>
      <c r="G2357" s="1">
        <v>37781</v>
      </c>
      <c r="H2357" s="1">
        <v>37936</v>
      </c>
      <c r="I2357">
        <v>156</v>
      </c>
      <c r="J2357">
        <v>1</v>
      </c>
      <c r="K2357" t="s">
        <v>19</v>
      </c>
      <c r="L2357" t="s">
        <v>16</v>
      </c>
    </row>
    <row r="2358" spans="1:12" x14ac:dyDescent="0.25">
      <c r="A2358">
        <v>108</v>
      </c>
      <c r="B2358" t="s">
        <v>379</v>
      </c>
      <c r="C2358">
        <v>2214</v>
      </c>
      <c r="D2358" t="s">
        <v>5063</v>
      </c>
      <c r="F2358">
        <v>187</v>
      </c>
      <c r="G2358" s="1">
        <v>38058</v>
      </c>
      <c r="H2358" s="1">
        <v>38324</v>
      </c>
      <c r="I2358">
        <v>267</v>
      </c>
      <c r="J2358">
        <v>1</v>
      </c>
      <c r="K2358" t="s">
        <v>19</v>
      </c>
      <c r="L2358" t="s">
        <v>16</v>
      </c>
    </row>
    <row r="2359" spans="1:12" x14ac:dyDescent="0.25">
      <c r="A2359">
        <v>108</v>
      </c>
      <c r="B2359" t="s">
        <v>13</v>
      </c>
      <c r="C2359">
        <v>5133</v>
      </c>
      <c r="D2359" t="s">
        <v>4950</v>
      </c>
      <c r="F2359">
        <v>186</v>
      </c>
      <c r="G2359" s="1">
        <v>38253</v>
      </c>
      <c r="H2359" s="1">
        <v>38290</v>
      </c>
      <c r="I2359">
        <v>38</v>
      </c>
      <c r="J2359">
        <v>1</v>
      </c>
      <c r="K2359" t="s">
        <v>19</v>
      </c>
      <c r="L2359" t="s">
        <v>16</v>
      </c>
    </row>
    <row r="2360" spans="1:12" x14ac:dyDescent="0.25">
      <c r="A2360">
        <v>108</v>
      </c>
      <c r="B2360" t="s">
        <v>13</v>
      </c>
      <c r="C2360">
        <v>3011</v>
      </c>
      <c r="D2360" t="s">
        <v>4780</v>
      </c>
      <c r="F2360">
        <v>186</v>
      </c>
      <c r="G2360" s="1">
        <v>37868</v>
      </c>
      <c r="H2360" s="1">
        <v>37936</v>
      </c>
      <c r="I2360">
        <v>69</v>
      </c>
      <c r="J2360">
        <v>1</v>
      </c>
      <c r="K2360" t="s">
        <v>19</v>
      </c>
      <c r="L2360" t="s">
        <v>16</v>
      </c>
    </row>
    <row r="2361" spans="1:12" x14ac:dyDescent="0.25">
      <c r="A2361">
        <v>108</v>
      </c>
      <c r="B2361" t="s">
        <v>13</v>
      </c>
      <c r="C2361">
        <v>3185</v>
      </c>
      <c r="D2361" t="s">
        <v>4801</v>
      </c>
      <c r="F2361">
        <v>186</v>
      </c>
      <c r="G2361" s="1">
        <v>37889</v>
      </c>
      <c r="H2361" s="1">
        <v>37961</v>
      </c>
      <c r="I2361">
        <v>73</v>
      </c>
      <c r="J2361">
        <v>1</v>
      </c>
      <c r="K2361" t="s">
        <v>19</v>
      </c>
      <c r="L2361" t="s">
        <v>16</v>
      </c>
    </row>
    <row r="2362" spans="1:12" x14ac:dyDescent="0.25">
      <c r="A2362">
        <v>108</v>
      </c>
      <c r="B2362" t="s">
        <v>13</v>
      </c>
      <c r="C2362">
        <v>2309</v>
      </c>
      <c r="D2362" t="s">
        <v>4718</v>
      </c>
      <c r="F2362">
        <v>186</v>
      </c>
      <c r="G2362" s="1">
        <v>37775</v>
      </c>
      <c r="H2362" s="1">
        <v>37936</v>
      </c>
      <c r="I2362">
        <v>162</v>
      </c>
      <c r="J2362">
        <v>2</v>
      </c>
      <c r="K2362" t="s">
        <v>19</v>
      </c>
      <c r="L2362" t="s">
        <v>16</v>
      </c>
    </row>
    <row r="2363" spans="1:12" x14ac:dyDescent="0.25">
      <c r="A2363">
        <v>108</v>
      </c>
      <c r="B2363" t="s">
        <v>379</v>
      </c>
      <c r="C2363">
        <v>1904</v>
      </c>
      <c r="D2363" t="s">
        <v>5047</v>
      </c>
      <c r="F2363">
        <v>186</v>
      </c>
      <c r="G2363" s="1">
        <v>37945</v>
      </c>
      <c r="H2363" s="1">
        <v>38114</v>
      </c>
      <c r="I2363">
        <v>170</v>
      </c>
      <c r="J2363">
        <v>1</v>
      </c>
      <c r="K2363" t="s">
        <v>19</v>
      </c>
      <c r="L2363" t="s">
        <v>16</v>
      </c>
    </row>
    <row r="2364" spans="1:12" x14ac:dyDescent="0.25">
      <c r="A2364">
        <v>108</v>
      </c>
      <c r="B2364" t="s">
        <v>13</v>
      </c>
      <c r="C2364">
        <v>2254</v>
      </c>
      <c r="D2364" t="s">
        <v>4714</v>
      </c>
      <c r="F2364">
        <v>186</v>
      </c>
      <c r="G2364" s="1">
        <v>37763</v>
      </c>
      <c r="H2364" s="1">
        <v>37936</v>
      </c>
      <c r="I2364">
        <v>174</v>
      </c>
      <c r="J2364">
        <v>1</v>
      </c>
      <c r="K2364" t="s">
        <v>19</v>
      </c>
      <c r="L2364" t="s">
        <v>16</v>
      </c>
    </row>
    <row r="2365" spans="1:12" x14ac:dyDescent="0.25">
      <c r="A2365">
        <v>108</v>
      </c>
      <c r="B2365" t="s">
        <v>379</v>
      </c>
      <c r="C2365">
        <v>470</v>
      </c>
      <c r="D2365" t="s">
        <v>5115</v>
      </c>
      <c r="F2365">
        <v>186</v>
      </c>
      <c r="G2365" s="1">
        <v>37679</v>
      </c>
      <c r="H2365" s="1">
        <v>37936</v>
      </c>
      <c r="I2365">
        <v>258</v>
      </c>
      <c r="J2365">
        <v>1</v>
      </c>
      <c r="K2365" t="s">
        <v>19</v>
      </c>
      <c r="L2365" t="s">
        <v>16</v>
      </c>
    </row>
    <row r="2366" spans="1:12" x14ac:dyDescent="0.25">
      <c r="A2366">
        <v>108</v>
      </c>
      <c r="B2366" t="s">
        <v>13</v>
      </c>
      <c r="C2366">
        <v>3059</v>
      </c>
      <c r="D2366" t="s">
        <v>4785</v>
      </c>
      <c r="F2366">
        <v>186</v>
      </c>
      <c r="G2366" s="1">
        <v>37874</v>
      </c>
      <c r="H2366" s="1">
        <v>38163</v>
      </c>
      <c r="I2366">
        <v>290</v>
      </c>
      <c r="J2366">
        <v>1</v>
      </c>
      <c r="K2366" t="s">
        <v>19</v>
      </c>
      <c r="L2366" t="s">
        <v>16</v>
      </c>
    </row>
    <row r="2367" spans="1:12" x14ac:dyDescent="0.25">
      <c r="A2367">
        <v>108</v>
      </c>
      <c r="B2367" t="s">
        <v>13</v>
      </c>
      <c r="C2367">
        <v>1505</v>
      </c>
      <c r="D2367" t="s">
        <v>4655</v>
      </c>
      <c r="F2367">
        <v>185</v>
      </c>
      <c r="G2367" s="1">
        <v>37707</v>
      </c>
      <c r="H2367" s="1">
        <v>37734</v>
      </c>
      <c r="I2367">
        <v>28</v>
      </c>
      <c r="J2367">
        <v>1</v>
      </c>
      <c r="K2367" t="s">
        <v>19</v>
      </c>
      <c r="L2367" t="s">
        <v>16</v>
      </c>
    </row>
    <row r="2368" spans="1:12" x14ac:dyDescent="0.25">
      <c r="A2368">
        <v>108</v>
      </c>
      <c r="B2368" t="s">
        <v>13</v>
      </c>
      <c r="C2368">
        <v>5039</v>
      </c>
      <c r="D2368" t="s">
        <v>4943</v>
      </c>
      <c r="F2368">
        <v>185</v>
      </c>
      <c r="G2368" s="1">
        <v>38239</v>
      </c>
      <c r="H2368" s="1">
        <v>38290</v>
      </c>
      <c r="I2368">
        <v>52</v>
      </c>
      <c r="J2368">
        <v>1</v>
      </c>
      <c r="K2368" t="s">
        <v>19</v>
      </c>
      <c r="L2368" t="s">
        <v>16</v>
      </c>
    </row>
    <row r="2369" spans="1:12" x14ac:dyDescent="0.25">
      <c r="A2369">
        <v>108</v>
      </c>
      <c r="B2369" t="s">
        <v>13</v>
      </c>
      <c r="C2369">
        <v>5027</v>
      </c>
      <c r="D2369" t="s">
        <v>4942</v>
      </c>
      <c r="F2369">
        <v>184</v>
      </c>
      <c r="G2369" s="1">
        <v>38238</v>
      </c>
      <c r="H2369" s="1">
        <v>38290</v>
      </c>
      <c r="I2369">
        <v>53</v>
      </c>
      <c r="J2369">
        <v>1</v>
      </c>
      <c r="K2369" t="s">
        <v>19</v>
      </c>
      <c r="L2369" t="s">
        <v>16</v>
      </c>
    </row>
    <row r="2370" spans="1:12" x14ac:dyDescent="0.25">
      <c r="A2370">
        <v>108</v>
      </c>
      <c r="B2370" t="s">
        <v>13</v>
      </c>
      <c r="C2370">
        <v>981</v>
      </c>
      <c r="D2370" t="s">
        <v>4990</v>
      </c>
      <c r="F2370">
        <v>184</v>
      </c>
      <c r="G2370" s="1">
        <v>37679</v>
      </c>
      <c r="H2370" s="1">
        <v>37816</v>
      </c>
      <c r="I2370">
        <v>138</v>
      </c>
      <c r="J2370">
        <v>1</v>
      </c>
      <c r="K2370" t="s">
        <v>19</v>
      </c>
      <c r="L2370" t="s">
        <v>16</v>
      </c>
    </row>
    <row r="2371" spans="1:12" x14ac:dyDescent="0.25">
      <c r="A2371">
        <v>108</v>
      </c>
      <c r="B2371" t="s">
        <v>13</v>
      </c>
      <c r="C2371">
        <v>2744</v>
      </c>
      <c r="D2371" t="s">
        <v>4766</v>
      </c>
      <c r="F2371">
        <v>184</v>
      </c>
      <c r="G2371" s="1">
        <v>37817</v>
      </c>
      <c r="H2371" s="1">
        <v>37958</v>
      </c>
      <c r="I2371">
        <v>142</v>
      </c>
      <c r="J2371">
        <v>1</v>
      </c>
      <c r="K2371" t="s">
        <v>19</v>
      </c>
      <c r="L2371" t="s">
        <v>16</v>
      </c>
    </row>
    <row r="2372" spans="1:12" x14ac:dyDescent="0.25">
      <c r="A2372">
        <v>108</v>
      </c>
      <c r="B2372" t="s">
        <v>13</v>
      </c>
      <c r="C2372">
        <v>3733</v>
      </c>
      <c r="D2372" t="s">
        <v>4840</v>
      </c>
      <c r="F2372">
        <v>184</v>
      </c>
      <c r="G2372" s="1">
        <v>38013</v>
      </c>
      <c r="H2372" s="1">
        <v>38163</v>
      </c>
      <c r="I2372">
        <v>151</v>
      </c>
      <c r="J2372">
        <v>1</v>
      </c>
      <c r="K2372" t="s">
        <v>19</v>
      </c>
      <c r="L2372" t="s">
        <v>16</v>
      </c>
    </row>
    <row r="2373" spans="1:12" x14ac:dyDescent="0.25">
      <c r="A2373">
        <v>108</v>
      </c>
      <c r="B2373" t="s">
        <v>13</v>
      </c>
      <c r="C2373">
        <v>4829</v>
      </c>
      <c r="D2373" t="s">
        <v>4929</v>
      </c>
      <c r="F2373">
        <v>184</v>
      </c>
      <c r="G2373" s="1">
        <v>38182</v>
      </c>
      <c r="H2373" s="1">
        <v>38342</v>
      </c>
      <c r="I2373">
        <v>161</v>
      </c>
      <c r="J2373">
        <v>1</v>
      </c>
      <c r="K2373" t="s">
        <v>19</v>
      </c>
      <c r="L2373" t="s">
        <v>16</v>
      </c>
    </row>
    <row r="2374" spans="1:12" x14ac:dyDescent="0.25">
      <c r="A2374">
        <v>108</v>
      </c>
      <c r="B2374" t="s">
        <v>13</v>
      </c>
      <c r="C2374">
        <v>1883</v>
      </c>
      <c r="D2374" t="s">
        <v>4689</v>
      </c>
      <c r="F2374">
        <v>184</v>
      </c>
      <c r="G2374" s="1">
        <v>37741</v>
      </c>
      <c r="H2374" s="1">
        <v>37936</v>
      </c>
      <c r="I2374">
        <v>196</v>
      </c>
      <c r="J2374">
        <v>1</v>
      </c>
      <c r="K2374" t="s">
        <v>19</v>
      </c>
      <c r="L2374" t="s">
        <v>16</v>
      </c>
    </row>
    <row r="2375" spans="1:12" x14ac:dyDescent="0.25">
      <c r="A2375">
        <v>108</v>
      </c>
      <c r="B2375" t="s">
        <v>13</v>
      </c>
      <c r="C2375">
        <v>1572</v>
      </c>
      <c r="D2375" t="s">
        <v>4661</v>
      </c>
      <c r="F2375">
        <v>183</v>
      </c>
      <c r="G2375" s="1">
        <v>37713</v>
      </c>
      <c r="H2375" s="1">
        <v>38205</v>
      </c>
      <c r="I2375">
        <v>493</v>
      </c>
      <c r="J2375">
        <v>2</v>
      </c>
      <c r="K2375" t="s">
        <v>19</v>
      </c>
      <c r="L2375" t="s">
        <v>16</v>
      </c>
    </row>
    <row r="2376" spans="1:12" x14ac:dyDescent="0.25">
      <c r="A2376">
        <v>108</v>
      </c>
      <c r="B2376" t="s">
        <v>13</v>
      </c>
      <c r="C2376">
        <v>4968</v>
      </c>
      <c r="D2376" t="s">
        <v>4938</v>
      </c>
      <c r="F2376">
        <v>181</v>
      </c>
      <c r="G2376" s="1">
        <v>38190</v>
      </c>
      <c r="H2376" s="1">
        <v>38342</v>
      </c>
      <c r="I2376">
        <v>153</v>
      </c>
      <c r="J2376">
        <v>1</v>
      </c>
      <c r="K2376" t="s">
        <v>19</v>
      </c>
      <c r="L2376" t="s">
        <v>16</v>
      </c>
    </row>
    <row r="2377" spans="1:12" x14ac:dyDescent="0.25">
      <c r="A2377">
        <v>108</v>
      </c>
      <c r="B2377" t="s">
        <v>13</v>
      </c>
      <c r="C2377">
        <v>1668</v>
      </c>
      <c r="D2377" t="s">
        <v>4677</v>
      </c>
      <c r="F2377">
        <v>180</v>
      </c>
      <c r="G2377" s="1">
        <v>37719</v>
      </c>
      <c r="H2377" s="1">
        <v>37881</v>
      </c>
      <c r="I2377">
        <v>163</v>
      </c>
      <c r="J2377">
        <v>1</v>
      </c>
      <c r="K2377" t="s">
        <v>19</v>
      </c>
      <c r="L2377" t="s">
        <v>16</v>
      </c>
    </row>
    <row r="2378" spans="1:12" x14ac:dyDescent="0.25">
      <c r="A2378">
        <v>108</v>
      </c>
      <c r="B2378" t="s">
        <v>13</v>
      </c>
      <c r="C2378">
        <v>856</v>
      </c>
      <c r="D2378" t="s">
        <v>4983</v>
      </c>
      <c r="F2378">
        <v>180</v>
      </c>
      <c r="G2378" s="1">
        <v>37665</v>
      </c>
      <c r="H2378" s="1">
        <v>38135</v>
      </c>
      <c r="I2378">
        <v>471</v>
      </c>
      <c r="J2378">
        <v>1</v>
      </c>
      <c r="K2378" t="s">
        <v>19</v>
      </c>
      <c r="L2378" t="s">
        <v>16</v>
      </c>
    </row>
    <row r="2379" spans="1:12" x14ac:dyDescent="0.25">
      <c r="A2379">
        <v>108</v>
      </c>
      <c r="B2379" t="s">
        <v>13</v>
      </c>
      <c r="C2379">
        <v>3724</v>
      </c>
      <c r="D2379" t="s">
        <v>4839</v>
      </c>
      <c r="F2379">
        <v>179</v>
      </c>
      <c r="G2379" s="1">
        <v>38007</v>
      </c>
      <c r="H2379" s="1">
        <v>38078</v>
      </c>
      <c r="I2379">
        <v>72</v>
      </c>
      <c r="J2379">
        <v>5</v>
      </c>
      <c r="K2379" t="s">
        <v>19</v>
      </c>
      <c r="L2379" t="s">
        <v>16</v>
      </c>
    </row>
    <row r="2380" spans="1:12" x14ac:dyDescent="0.25">
      <c r="A2380">
        <v>108</v>
      </c>
      <c r="B2380" t="s">
        <v>379</v>
      </c>
      <c r="C2380">
        <v>2022</v>
      </c>
      <c r="D2380" t="s">
        <v>5051</v>
      </c>
      <c r="F2380">
        <v>179</v>
      </c>
      <c r="G2380" s="1">
        <v>38008</v>
      </c>
      <c r="H2380" s="1">
        <v>38114</v>
      </c>
      <c r="I2380">
        <v>107</v>
      </c>
      <c r="J2380">
        <v>1</v>
      </c>
      <c r="K2380" t="s">
        <v>19</v>
      </c>
      <c r="L2380" t="s">
        <v>16</v>
      </c>
    </row>
    <row r="2381" spans="1:12" x14ac:dyDescent="0.25">
      <c r="A2381">
        <v>108</v>
      </c>
      <c r="B2381" t="s">
        <v>13</v>
      </c>
      <c r="C2381">
        <v>2312</v>
      </c>
      <c r="D2381" t="s">
        <v>4719</v>
      </c>
      <c r="F2381">
        <v>178</v>
      </c>
      <c r="G2381" s="1">
        <v>37775</v>
      </c>
      <c r="H2381" s="1">
        <v>37802</v>
      </c>
      <c r="I2381">
        <v>28</v>
      </c>
      <c r="J2381">
        <v>5</v>
      </c>
      <c r="K2381" t="s">
        <v>19</v>
      </c>
      <c r="L2381" t="s">
        <v>16</v>
      </c>
    </row>
    <row r="2382" spans="1:12" x14ac:dyDescent="0.25">
      <c r="A2382">
        <v>108</v>
      </c>
      <c r="B2382" t="s">
        <v>534</v>
      </c>
      <c r="C2382">
        <v>38</v>
      </c>
      <c r="D2382" t="s">
        <v>5145</v>
      </c>
      <c r="F2382">
        <v>176</v>
      </c>
      <c r="G2382" s="1">
        <v>38141</v>
      </c>
      <c r="H2382" s="1">
        <v>38201</v>
      </c>
      <c r="I2382">
        <v>61</v>
      </c>
      <c r="J2382">
        <v>1</v>
      </c>
      <c r="K2382" t="s">
        <v>19</v>
      </c>
      <c r="L2382" t="s">
        <v>16</v>
      </c>
    </row>
    <row r="2383" spans="1:12" x14ac:dyDescent="0.25">
      <c r="A2383">
        <v>108</v>
      </c>
      <c r="B2383" t="s">
        <v>13</v>
      </c>
      <c r="C2383">
        <v>3734</v>
      </c>
      <c r="D2383" t="s">
        <v>4841</v>
      </c>
      <c r="F2383">
        <v>176</v>
      </c>
      <c r="G2383" s="1">
        <v>38013</v>
      </c>
      <c r="H2383" s="1">
        <v>38342</v>
      </c>
      <c r="I2383">
        <v>330</v>
      </c>
      <c r="J2383">
        <v>1</v>
      </c>
      <c r="K2383" t="s">
        <v>19</v>
      </c>
      <c r="L2383" t="s">
        <v>16</v>
      </c>
    </row>
    <row r="2384" spans="1:12" x14ac:dyDescent="0.25">
      <c r="A2384">
        <v>108</v>
      </c>
      <c r="B2384" t="s">
        <v>13</v>
      </c>
      <c r="C2384">
        <v>3147</v>
      </c>
      <c r="D2384" t="s">
        <v>4795</v>
      </c>
      <c r="F2384">
        <v>175</v>
      </c>
      <c r="G2384" s="1">
        <v>37887</v>
      </c>
      <c r="H2384" s="1">
        <v>38342</v>
      </c>
      <c r="I2384">
        <v>456</v>
      </c>
      <c r="J2384">
        <v>1</v>
      </c>
      <c r="K2384" t="s">
        <v>19</v>
      </c>
      <c r="L2384" t="s">
        <v>16</v>
      </c>
    </row>
    <row r="2385" spans="1:12" x14ac:dyDescent="0.25">
      <c r="A2385">
        <v>108</v>
      </c>
      <c r="B2385" t="s">
        <v>13</v>
      </c>
      <c r="C2385">
        <v>2523</v>
      </c>
      <c r="D2385" t="s">
        <v>4735</v>
      </c>
      <c r="F2385">
        <v>175</v>
      </c>
      <c r="G2385" s="1">
        <v>37791</v>
      </c>
      <c r="H2385" s="1">
        <v>38342</v>
      </c>
      <c r="I2385">
        <v>552</v>
      </c>
      <c r="J2385">
        <v>1</v>
      </c>
      <c r="K2385" t="s">
        <v>19</v>
      </c>
      <c r="L2385" t="s">
        <v>16</v>
      </c>
    </row>
    <row r="2386" spans="1:12" x14ac:dyDescent="0.25">
      <c r="A2386">
        <v>108</v>
      </c>
      <c r="B2386" t="s">
        <v>13</v>
      </c>
      <c r="C2386">
        <v>145</v>
      </c>
      <c r="D2386" t="s">
        <v>4652</v>
      </c>
      <c r="F2386">
        <v>174</v>
      </c>
      <c r="G2386" s="1">
        <v>37628</v>
      </c>
      <c r="H2386" s="1">
        <v>37734</v>
      </c>
      <c r="I2386">
        <v>107</v>
      </c>
      <c r="J2386">
        <v>1</v>
      </c>
      <c r="K2386" t="s">
        <v>19</v>
      </c>
      <c r="L2386" t="s">
        <v>16</v>
      </c>
    </row>
    <row r="2387" spans="1:12" x14ac:dyDescent="0.25">
      <c r="A2387">
        <v>108</v>
      </c>
      <c r="B2387" t="s">
        <v>379</v>
      </c>
      <c r="C2387">
        <v>2043</v>
      </c>
      <c r="D2387" t="s">
        <v>5053</v>
      </c>
      <c r="F2387">
        <v>167</v>
      </c>
      <c r="G2387" s="1">
        <v>38019</v>
      </c>
      <c r="H2387" s="1">
        <v>38114</v>
      </c>
      <c r="I2387">
        <v>96</v>
      </c>
      <c r="J2387">
        <v>1</v>
      </c>
      <c r="K2387" t="s">
        <v>19</v>
      </c>
      <c r="L2387" t="s">
        <v>16</v>
      </c>
    </row>
    <row r="2388" spans="1:12" x14ac:dyDescent="0.25">
      <c r="A2388">
        <v>108</v>
      </c>
      <c r="B2388" t="s">
        <v>379</v>
      </c>
      <c r="C2388">
        <v>2895</v>
      </c>
      <c r="D2388" t="s">
        <v>5101</v>
      </c>
      <c r="F2388">
        <v>166</v>
      </c>
      <c r="G2388" s="1">
        <v>38265</v>
      </c>
      <c r="H2388" s="1">
        <v>38280</v>
      </c>
      <c r="I2388">
        <v>16</v>
      </c>
      <c r="J2388">
        <v>1</v>
      </c>
      <c r="K2388" t="s">
        <v>19</v>
      </c>
      <c r="L2388" t="s">
        <v>16</v>
      </c>
    </row>
    <row r="2389" spans="1:12" x14ac:dyDescent="0.25">
      <c r="A2389">
        <v>108</v>
      </c>
      <c r="B2389" t="s">
        <v>13</v>
      </c>
      <c r="C2389">
        <v>3161</v>
      </c>
      <c r="D2389" t="s">
        <v>4796</v>
      </c>
      <c r="E2389" t="s">
        <v>4797</v>
      </c>
      <c r="F2389">
        <v>164</v>
      </c>
      <c r="G2389" s="1">
        <v>37888</v>
      </c>
      <c r="H2389" s="1">
        <v>37893</v>
      </c>
      <c r="I2389">
        <v>6</v>
      </c>
      <c r="J2389">
        <v>2</v>
      </c>
      <c r="K2389" t="s">
        <v>19</v>
      </c>
      <c r="L2389" t="s">
        <v>16</v>
      </c>
    </row>
    <row r="2390" spans="1:12" x14ac:dyDescent="0.25">
      <c r="A2390">
        <v>108</v>
      </c>
      <c r="B2390" t="s">
        <v>379</v>
      </c>
      <c r="C2390">
        <v>926</v>
      </c>
      <c r="D2390" t="s">
        <v>5141</v>
      </c>
      <c r="F2390">
        <v>164</v>
      </c>
      <c r="G2390" s="1">
        <v>37739</v>
      </c>
      <c r="H2390" s="1">
        <v>37936</v>
      </c>
      <c r="I2390">
        <v>198</v>
      </c>
      <c r="J2390">
        <v>5</v>
      </c>
      <c r="K2390" t="s">
        <v>19</v>
      </c>
      <c r="L2390" t="s">
        <v>16</v>
      </c>
    </row>
    <row r="2391" spans="1:12" x14ac:dyDescent="0.25">
      <c r="A2391">
        <v>108</v>
      </c>
      <c r="B2391" t="s">
        <v>13</v>
      </c>
      <c r="C2391">
        <v>2984</v>
      </c>
      <c r="D2391" t="s">
        <v>4779</v>
      </c>
      <c r="F2391">
        <v>161</v>
      </c>
      <c r="G2391" s="1">
        <v>37827</v>
      </c>
      <c r="H2391" s="1">
        <v>38290</v>
      </c>
      <c r="I2391">
        <v>464</v>
      </c>
      <c r="J2391">
        <v>1</v>
      </c>
      <c r="K2391" t="s">
        <v>19</v>
      </c>
      <c r="L2391" t="s">
        <v>16</v>
      </c>
    </row>
    <row r="2392" spans="1:12" x14ac:dyDescent="0.25">
      <c r="A2392">
        <v>108</v>
      </c>
      <c r="B2392" t="s">
        <v>379</v>
      </c>
      <c r="C2392">
        <v>870</v>
      </c>
      <c r="D2392" t="s">
        <v>5137</v>
      </c>
      <c r="F2392">
        <v>159</v>
      </c>
      <c r="G2392" s="1">
        <v>37721</v>
      </c>
      <c r="H2392" s="1">
        <v>37770</v>
      </c>
      <c r="I2392">
        <v>50</v>
      </c>
      <c r="J2392">
        <v>1</v>
      </c>
      <c r="K2392" t="s">
        <v>19</v>
      </c>
      <c r="L2392" t="s">
        <v>16</v>
      </c>
    </row>
    <row r="2393" spans="1:12" x14ac:dyDescent="0.25">
      <c r="A2393">
        <v>108</v>
      </c>
      <c r="B2393" t="s">
        <v>13</v>
      </c>
      <c r="C2393">
        <v>3249</v>
      </c>
      <c r="D2393" t="s">
        <v>4809</v>
      </c>
      <c r="F2393">
        <v>158</v>
      </c>
      <c r="G2393" s="1">
        <v>37897</v>
      </c>
      <c r="H2393" s="1">
        <v>38265</v>
      </c>
      <c r="I2393">
        <v>369</v>
      </c>
      <c r="J2393">
        <v>1</v>
      </c>
      <c r="K2393" t="s">
        <v>19</v>
      </c>
      <c r="L2393" t="s">
        <v>16</v>
      </c>
    </row>
    <row r="2394" spans="1:12" x14ac:dyDescent="0.25">
      <c r="A2394">
        <v>108</v>
      </c>
      <c r="B2394" t="s">
        <v>13</v>
      </c>
      <c r="C2394">
        <v>2152</v>
      </c>
      <c r="D2394" t="s">
        <v>4709</v>
      </c>
      <c r="F2394">
        <v>156</v>
      </c>
      <c r="G2394" s="1">
        <v>37760</v>
      </c>
      <c r="H2394" s="1">
        <v>37909</v>
      </c>
      <c r="I2394">
        <v>150</v>
      </c>
      <c r="J2394">
        <v>1</v>
      </c>
      <c r="K2394" t="s">
        <v>19</v>
      </c>
      <c r="L2394" t="s">
        <v>16</v>
      </c>
    </row>
    <row r="2395" spans="1:12" x14ac:dyDescent="0.25">
      <c r="A2395">
        <v>108</v>
      </c>
      <c r="B2395" t="s">
        <v>379</v>
      </c>
      <c r="C2395">
        <v>2712</v>
      </c>
      <c r="D2395" t="s">
        <v>5090</v>
      </c>
      <c r="F2395">
        <v>154</v>
      </c>
      <c r="G2395" s="1">
        <v>38189</v>
      </c>
      <c r="H2395" s="1">
        <v>38208</v>
      </c>
      <c r="I2395">
        <v>20</v>
      </c>
      <c r="J2395">
        <v>1</v>
      </c>
      <c r="K2395" t="s">
        <v>19</v>
      </c>
      <c r="L2395" t="s">
        <v>16</v>
      </c>
    </row>
    <row r="2396" spans="1:12" x14ac:dyDescent="0.25">
      <c r="A2396">
        <v>108</v>
      </c>
      <c r="B2396" t="s">
        <v>680</v>
      </c>
      <c r="C2396">
        <v>79</v>
      </c>
      <c r="D2396" t="s">
        <v>5165</v>
      </c>
      <c r="E2396" t="s">
        <v>5168</v>
      </c>
      <c r="F2396">
        <v>152</v>
      </c>
      <c r="G2396" s="1">
        <v>37946</v>
      </c>
      <c r="H2396" s="1">
        <v>37947</v>
      </c>
      <c r="I2396">
        <v>2</v>
      </c>
      <c r="J2396">
        <v>2</v>
      </c>
      <c r="K2396" t="s">
        <v>19</v>
      </c>
      <c r="L2396" t="s">
        <v>16</v>
      </c>
    </row>
    <row r="2397" spans="1:12" x14ac:dyDescent="0.25">
      <c r="A2397">
        <v>108</v>
      </c>
      <c r="B2397" t="s">
        <v>680</v>
      </c>
      <c r="C2397">
        <v>76</v>
      </c>
      <c r="D2397" t="s">
        <v>5165</v>
      </c>
      <c r="E2397" t="s">
        <v>5167</v>
      </c>
      <c r="F2397">
        <v>152</v>
      </c>
      <c r="G2397" s="1">
        <v>37929</v>
      </c>
      <c r="H2397" s="1">
        <v>37932</v>
      </c>
      <c r="I2397">
        <v>4</v>
      </c>
      <c r="J2397">
        <v>2</v>
      </c>
      <c r="K2397" t="s">
        <v>19</v>
      </c>
      <c r="L2397" t="s">
        <v>16</v>
      </c>
    </row>
    <row r="2398" spans="1:12" x14ac:dyDescent="0.25">
      <c r="A2398">
        <v>108</v>
      </c>
      <c r="B2398" t="s">
        <v>13</v>
      </c>
      <c r="C2398">
        <v>16</v>
      </c>
      <c r="D2398" t="s">
        <v>4668</v>
      </c>
      <c r="E2398" t="s">
        <v>4669</v>
      </c>
      <c r="F2398">
        <v>151</v>
      </c>
      <c r="G2398" s="1">
        <v>37628</v>
      </c>
      <c r="H2398" s="1">
        <v>37665</v>
      </c>
      <c r="I2398">
        <v>38</v>
      </c>
      <c r="J2398">
        <v>2</v>
      </c>
      <c r="K2398" t="s">
        <v>19</v>
      </c>
      <c r="L2398" t="s">
        <v>16</v>
      </c>
    </row>
    <row r="2399" spans="1:12" x14ac:dyDescent="0.25">
      <c r="A2399">
        <v>108</v>
      </c>
      <c r="B2399" t="s">
        <v>13</v>
      </c>
      <c r="C2399">
        <v>5363</v>
      </c>
      <c r="D2399" t="s">
        <v>4964</v>
      </c>
      <c r="F2399">
        <v>151</v>
      </c>
      <c r="G2399" s="1">
        <v>38307</v>
      </c>
      <c r="H2399" s="1">
        <v>38344</v>
      </c>
      <c r="I2399">
        <v>38</v>
      </c>
      <c r="J2399">
        <v>1</v>
      </c>
      <c r="K2399" t="s">
        <v>19</v>
      </c>
      <c r="L2399" t="s">
        <v>16</v>
      </c>
    </row>
    <row r="2400" spans="1:12" x14ac:dyDescent="0.25">
      <c r="A2400">
        <v>108</v>
      </c>
      <c r="B2400" t="s">
        <v>13</v>
      </c>
      <c r="C2400">
        <v>3349</v>
      </c>
      <c r="D2400" t="s">
        <v>4818</v>
      </c>
      <c r="F2400">
        <v>151</v>
      </c>
      <c r="G2400" s="1">
        <v>37914</v>
      </c>
      <c r="H2400" s="1">
        <v>37961</v>
      </c>
      <c r="I2400">
        <v>48</v>
      </c>
      <c r="J2400">
        <v>1</v>
      </c>
      <c r="K2400" t="s">
        <v>19</v>
      </c>
      <c r="L2400" t="s">
        <v>16</v>
      </c>
    </row>
    <row r="2401" spans="1:12" x14ac:dyDescent="0.25">
      <c r="A2401">
        <v>108</v>
      </c>
      <c r="B2401" t="s">
        <v>13</v>
      </c>
      <c r="C2401">
        <v>3209</v>
      </c>
      <c r="D2401" t="s">
        <v>4803</v>
      </c>
      <c r="F2401">
        <v>151</v>
      </c>
      <c r="G2401" s="1">
        <v>37894</v>
      </c>
      <c r="H2401" s="1">
        <v>38265</v>
      </c>
      <c r="I2401">
        <v>372</v>
      </c>
      <c r="J2401">
        <v>1</v>
      </c>
      <c r="K2401" t="s">
        <v>19</v>
      </c>
      <c r="L2401" t="s">
        <v>16</v>
      </c>
    </row>
    <row r="2402" spans="1:12" x14ac:dyDescent="0.25">
      <c r="A2402">
        <v>108</v>
      </c>
      <c r="B2402" t="s">
        <v>379</v>
      </c>
      <c r="C2402">
        <v>2315</v>
      </c>
      <c r="D2402" t="s">
        <v>4574</v>
      </c>
      <c r="F2402">
        <v>148</v>
      </c>
      <c r="G2402" s="1">
        <v>38085</v>
      </c>
      <c r="H2402" s="1">
        <v>38125</v>
      </c>
      <c r="I2402">
        <v>41</v>
      </c>
      <c r="J2402">
        <v>1</v>
      </c>
      <c r="K2402" t="s">
        <v>19</v>
      </c>
      <c r="L2402" t="s">
        <v>16</v>
      </c>
    </row>
    <row r="2403" spans="1:12" x14ac:dyDescent="0.25">
      <c r="A2403">
        <v>108</v>
      </c>
      <c r="B2403" t="s">
        <v>13</v>
      </c>
      <c r="C2403">
        <v>4417</v>
      </c>
      <c r="D2403" t="s">
        <v>4895</v>
      </c>
      <c r="F2403">
        <v>146</v>
      </c>
      <c r="G2403" s="1">
        <v>38127</v>
      </c>
      <c r="H2403" s="1">
        <v>38208</v>
      </c>
      <c r="I2403">
        <v>82</v>
      </c>
      <c r="J2403">
        <v>1</v>
      </c>
      <c r="K2403" t="s">
        <v>19</v>
      </c>
      <c r="L2403" t="s">
        <v>16</v>
      </c>
    </row>
    <row r="2404" spans="1:12" x14ac:dyDescent="0.25">
      <c r="A2404">
        <v>108</v>
      </c>
      <c r="B2404" t="s">
        <v>379</v>
      </c>
      <c r="C2404">
        <v>2965</v>
      </c>
      <c r="D2404" t="s">
        <v>5103</v>
      </c>
      <c r="F2404">
        <v>143</v>
      </c>
      <c r="G2404" s="1">
        <v>38268</v>
      </c>
      <c r="H2404" s="1">
        <v>38324</v>
      </c>
      <c r="I2404">
        <v>57</v>
      </c>
      <c r="J2404">
        <v>1</v>
      </c>
      <c r="K2404" t="s">
        <v>19</v>
      </c>
      <c r="L2404" t="s">
        <v>16</v>
      </c>
    </row>
    <row r="2405" spans="1:12" x14ac:dyDescent="0.25">
      <c r="A2405">
        <v>108</v>
      </c>
      <c r="B2405" t="s">
        <v>13</v>
      </c>
      <c r="C2405">
        <v>3389</v>
      </c>
      <c r="D2405" t="s">
        <v>4824</v>
      </c>
      <c r="F2405">
        <v>137</v>
      </c>
      <c r="G2405" s="1">
        <v>37923</v>
      </c>
      <c r="H2405" s="1">
        <v>38265</v>
      </c>
      <c r="I2405">
        <v>343</v>
      </c>
      <c r="J2405">
        <v>1</v>
      </c>
      <c r="K2405" t="s">
        <v>19</v>
      </c>
      <c r="L2405" t="s">
        <v>16</v>
      </c>
    </row>
    <row r="2406" spans="1:12" x14ac:dyDescent="0.25">
      <c r="A2406">
        <v>108</v>
      </c>
      <c r="B2406" t="s">
        <v>13</v>
      </c>
      <c r="C2406">
        <v>2771</v>
      </c>
      <c r="D2406" t="s">
        <v>4772</v>
      </c>
      <c r="F2406">
        <v>135</v>
      </c>
      <c r="G2406" s="1">
        <v>37819</v>
      </c>
      <c r="H2406" s="1">
        <v>38276</v>
      </c>
      <c r="I2406">
        <v>458</v>
      </c>
      <c r="J2406">
        <v>1</v>
      </c>
      <c r="K2406" t="s">
        <v>19</v>
      </c>
      <c r="L2406" t="s">
        <v>16</v>
      </c>
    </row>
    <row r="2407" spans="1:12" x14ac:dyDescent="0.25">
      <c r="A2407">
        <v>108</v>
      </c>
      <c r="B2407" t="s">
        <v>379</v>
      </c>
      <c r="C2407">
        <v>2986</v>
      </c>
      <c r="D2407" t="s">
        <v>4567</v>
      </c>
      <c r="F2407">
        <v>128</v>
      </c>
      <c r="G2407" s="1">
        <v>38307</v>
      </c>
      <c r="H2407" s="1">
        <v>38310</v>
      </c>
      <c r="I2407">
        <v>4</v>
      </c>
      <c r="J2407">
        <v>1</v>
      </c>
      <c r="K2407" t="s">
        <v>19</v>
      </c>
      <c r="L2407" t="s">
        <v>16</v>
      </c>
    </row>
    <row r="2408" spans="1:12" x14ac:dyDescent="0.25">
      <c r="A2408">
        <v>108</v>
      </c>
      <c r="B2408" t="s">
        <v>13</v>
      </c>
      <c r="C2408">
        <v>4731</v>
      </c>
      <c r="D2408" t="s">
        <v>4919</v>
      </c>
      <c r="F2408">
        <v>128</v>
      </c>
      <c r="G2408" s="1">
        <v>38163</v>
      </c>
      <c r="H2408" s="1">
        <v>38290</v>
      </c>
      <c r="I2408">
        <v>128</v>
      </c>
      <c r="J2408">
        <v>1</v>
      </c>
      <c r="K2408" t="s">
        <v>19</v>
      </c>
      <c r="L2408" t="s">
        <v>16</v>
      </c>
    </row>
    <row r="2409" spans="1:12" x14ac:dyDescent="0.25">
      <c r="A2409">
        <v>108</v>
      </c>
      <c r="B2409" t="s">
        <v>680</v>
      </c>
      <c r="C2409">
        <v>97</v>
      </c>
      <c r="D2409" t="s">
        <v>5171</v>
      </c>
      <c r="F2409">
        <v>124</v>
      </c>
      <c r="G2409" s="1">
        <v>38141</v>
      </c>
      <c r="H2409" s="1">
        <v>38175</v>
      </c>
      <c r="I2409">
        <v>35</v>
      </c>
      <c r="J2409">
        <v>1</v>
      </c>
      <c r="K2409" t="s">
        <v>19</v>
      </c>
      <c r="L2409" t="s">
        <v>16</v>
      </c>
    </row>
    <row r="2410" spans="1:12" x14ac:dyDescent="0.25">
      <c r="A2410">
        <v>108</v>
      </c>
      <c r="B2410" t="s">
        <v>680</v>
      </c>
      <c r="C2410">
        <v>51</v>
      </c>
      <c r="D2410" t="s">
        <v>1373</v>
      </c>
      <c r="E2410" t="s">
        <v>5159</v>
      </c>
      <c r="F2410">
        <v>124</v>
      </c>
      <c r="G2410" s="1">
        <v>37722</v>
      </c>
      <c r="H2410" s="1">
        <v>37768</v>
      </c>
      <c r="I2410">
        <v>47</v>
      </c>
      <c r="J2410">
        <v>3</v>
      </c>
      <c r="K2410" t="s">
        <v>19</v>
      </c>
      <c r="L2410" t="s">
        <v>16</v>
      </c>
    </row>
    <row r="2411" spans="1:12" x14ac:dyDescent="0.25">
      <c r="A2411">
        <v>108</v>
      </c>
      <c r="B2411" t="s">
        <v>680</v>
      </c>
      <c r="C2411">
        <v>18</v>
      </c>
      <c r="D2411" t="s">
        <v>4600</v>
      </c>
      <c r="F2411">
        <v>122</v>
      </c>
      <c r="G2411" s="1">
        <v>37656</v>
      </c>
      <c r="H2411" s="1">
        <v>37659</v>
      </c>
      <c r="I2411">
        <v>4</v>
      </c>
      <c r="J2411">
        <v>1</v>
      </c>
      <c r="K2411" t="s">
        <v>19</v>
      </c>
      <c r="L2411" t="s">
        <v>16</v>
      </c>
    </row>
    <row r="2412" spans="1:12" x14ac:dyDescent="0.25">
      <c r="A2412">
        <v>108</v>
      </c>
      <c r="B2412" t="s">
        <v>680</v>
      </c>
      <c r="C2412">
        <v>13</v>
      </c>
      <c r="D2412" t="s">
        <v>4600</v>
      </c>
      <c r="F2412">
        <v>122</v>
      </c>
      <c r="G2412" s="1">
        <v>37648</v>
      </c>
      <c r="H2412" s="1">
        <v>37652</v>
      </c>
      <c r="I2412">
        <v>5</v>
      </c>
      <c r="J2412">
        <v>1</v>
      </c>
      <c r="K2412" t="s">
        <v>19</v>
      </c>
      <c r="L2412" t="s">
        <v>16</v>
      </c>
    </row>
    <row r="2413" spans="1:12" x14ac:dyDescent="0.25">
      <c r="A2413">
        <v>108</v>
      </c>
      <c r="B2413" t="s">
        <v>680</v>
      </c>
      <c r="C2413">
        <v>111</v>
      </c>
      <c r="D2413" t="s">
        <v>5152</v>
      </c>
      <c r="F2413">
        <v>122</v>
      </c>
      <c r="G2413" s="1">
        <v>38308</v>
      </c>
      <c r="H2413" s="1">
        <v>38324</v>
      </c>
      <c r="I2413">
        <v>17</v>
      </c>
      <c r="J2413">
        <v>1</v>
      </c>
      <c r="K2413" t="s">
        <v>19</v>
      </c>
      <c r="L2413" t="s">
        <v>16</v>
      </c>
    </row>
    <row r="2414" spans="1:12" x14ac:dyDescent="0.25">
      <c r="A2414">
        <v>108</v>
      </c>
      <c r="B2414" t="s">
        <v>680</v>
      </c>
      <c r="C2414">
        <v>115</v>
      </c>
      <c r="D2414" t="s">
        <v>5153</v>
      </c>
      <c r="E2414" t="s">
        <v>5155</v>
      </c>
      <c r="F2414">
        <v>121</v>
      </c>
      <c r="G2414" s="1">
        <v>38315</v>
      </c>
      <c r="H2414" s="1">
        <v>38324</v>
      </c>
      <c r="I2414">
        <v>10</v>
      </c>
      <c r="J2414">
        <v>2</v>
      </c>
      <c r="K2414" t="s">
        <v>19</v>
      </c>
      <c r="L2414" t="s">
        <v>16</v>
      </c>
    </row>
    <row r="2415" spans="1:12" x14ac:dyDescent="0.25">
      <c r="A2415">
        <v>108</v>
      </c>
      <c r="B2415" t="s">
        <v>680</v>
      </c>
      <c r="C2415">
        <v>114</v>
      </c>
      <c r="D2415" t="s">
        <v>5153</v>
      </c>
      <c r="E2415" t="s">
        <v>5154</v>
      </c>
      <c r="F2415">
        <v>120</v>
      </c>
      <c r="G2415" s="1">
        <v>38310</v>
      </c>
      <c r="H2415" s="1">
        <v>38312</v>
      </c>
      <c r="I2415">
        <v>3</v>
      </c>
      <c r="J2415">
        <v>2</v>
      </c>
      <c r="K2415" t="s">
        <v>19</v>
      </c>
      <c r="L2415" t="s">
        <v>16</v>
      </c>
    </row>
    <row r="2416" spans="1:12" x14ac:dyDescent="0.25">
      <c r="A2416">
        <v>107</v>
      </c>
      <c r="B2416" t="s">
        <v>13</v>
      </c>
      <c r="C2416">
        <v>1</v>
      </c>
      <c r="D2416" t="s">
        <v>4166</v>
      </c>
      <c r="E2416" t="s">
        <v>4167</v>
      </c>
      <c r="F2416">
        <v>274572</v>
      </c>
      <c r="G2416" s="1">
        <v>36972</v>
      </c>
      <c r="H2416" s="1">
        <v>37264</v>
      </c>
      <c r="I2416">
        <v>293</v>
      </c>
      <c r="J2416">
        <v>82</v>
      </c>
      <c r="K2416" t="s">
        <v>19</v>
      </c>
      <c r="L2416" t="s">
        <v>16</v>
      </c>
    </row>
    <row r="2417" spans="1:13" x14ac:dyDescent="0.25">
      <c r="A2417">
        <v>107</v>
      </c>
      <c r="B2417" t="s">
        <v>13</v>
      </c>
      <c r="C2417">
        <v>2646</v>
      </c>
      <c r="D2417" t="s">
        <v>4290</v>
      </c>
      <c r="E2417" t="s">
        <v>4239</v>
      </c>
      <c r="F2417">
        <v>164960</v>
      </c>
      <c r="G2417" s="1">
        <v>37098</v>
      </c>
      <c r="H2417" s="1">
        <v>37389</v>
      </c>
      <c r="I2417">
        <v>292</v>
      </c>
      <c r="J2417">
        <v>20</v>
      </c>
      <c r="K2417" t="s">
        <v>19</v>
      </c>
      <c r="L2417" t="s">
        <v>16</v>
      </c>
    </row>
    <row r="2418" spans="1:13" x14ac:dyDescent="0.25">
      <c r="A2418">
        <v>107</v>
      </c>
      <c r="B2418" t="s">
        <v>379</v>
      </c>
      <c r="C2418">
        <v>1438</v>
      </c>
      <c r="D2418" t="s">
        <v>4534</v>
      </c>
      <c r="E2418" t="s">
        <v>4535</v>
      </c>
      <c r="F2418">
        <v>164608</v>
      </c>
      <c r="G2418" s="1">
        <v>37153</v>
      </c>
      <c r="H2418" s="1">
        <v>37253</v>
      </c>
      <c r="I2418">
        <v>101</v>
      </c>
      <c r="J2418">
        <v>14</v>
      </c>
      <c r="K2418" t="s">
        <v>19</v>
      </c>
      <c r="L2418" t="s">
        <v>16</v>
      </c>
      <c r="M2418" t="s">
        <v>4536</v>
      </c>
    </row>
    <row r="2419" spans="1:13" x14ac:dyDescent="0.25">
      <c r="A2419">
        <v>107</v>
      </c>
      <c r="B2419" t="s">
        <v>13</v>
      </c>
      <c r="C2419">
        <v>4546</v>
      </c>
      <c r="D2419" t="s">
        <v>4424</v>
      </c>
      <c r="E2419" t="s">
        <v>4425</v>
      </c>
      <c r="F2419">
        <v>132170</v>
      </c>
      <c r="G2419" s="1">
        <v>37369</v>
      </c>
      <c r="H2419" s="1">
        <v>37592</v>
      </c>
      <c r="I2419">
        <v>224</v>
      </c>
      <c r="J2419">
        <v>18</v>
      </c>
      <c r="K2419" t="s">
        <v>19</v>
      </c>
      <c r="L2419" t="s">
        <v>16</v>
      </c>
      <c r="M2419" t="s">
        <v>4426</v>
      </c>
    </row>
    <row r="2420" spans="1:13" x14ac:dyDescent="0.25">
      <c r="A2420">
        <v>107</v>
      </c>
      <c r="B2420" t="s">
        <v>13</v>
      </c>
      <c r="C2420">
        <v>2068</v>
      </c>
      <c r="D2420" t="s">
        <v>4227</v>
      </c>
      <c r="F2420">
        <v>111866</v>
      </c>
      <c r="G2420" s="1">
        <v>37048</v>
      </c>
      <c r="H2420" s="1">
        <v>37489</v>
      </c>
      <c r="I2420">
        <v>442</v>
      </c>
      <c r="J2420">
        <v>1</v>
      </c>
      <c r="K2420" t="s">
        <v>19</v>
      </c>
      <c r="L2420" t="s">
        <v>16</v>
      </c>
    </row>
    <row r="2421" spans="1:13" x14ac:dyDescent="0.25">
      <c r="A2421">
        <v>107</v>
      </c>
      <c r="B2421" t="s">
        <v>13</v>
      </c>
      <c r="C2421">
        <v>5005</v>
      </c>
      <c r="D2421" t="s">
        <v>4460</v>
      </c>
      <c r="E2421" t="s">
        <v>4461</v>
      </c>
      <c r="F2421">
        <v>77111</v>
      </c>
      <c r="G2421" s="1">
        <v>37431</v>
      </c>
      <c r="H2421" s="1">
        <v>37585</v>
      </c>
      <c r="I2421">
        <v>155</v>
      </c>
      <c r="J2421">
        <v>26</v>
      </c>
      <c r="K2421" t="s">
        <v>19</v>
      </c>
      <c r="L2421" t="s">
        <v>16</v>
      </c>
      <c r="M2421" t="s">
        <v>4462</v>
      </c>
    </row>
    <row r="2422" spans="1:13" x14ac:dyDescent="0.25">
      <c r="A2422">
        <v>107</v>
      </c>
      <c r="B2422" t="s">
        <v>13</v>
      </c>
      <c r="C2422">
        <v>2215</v>
      </c>
      <c r="D2422" t="s">
        <v>4240</v>
      </c>
      <c r="E2422" t="s">
        <v>4241</v>
      </c>
      <c r="F2422">
        <v>69392</v>
      </c>
      <c r="G2422" s="1">
        <v>37061</v>
      </c>
      <c r="H2422" s="1">
        <v>37562</v>
      </c>
      <c r="I2422">
        <v>502</v>
      </c>
      <c r="J2422">
        <v>36</v>
      </c>
      <c r="K2422" t="s">
        <v>19</v>
      </c>
      <c r="L2422" t="s">
        <v>16</v>
      </c>
      <c r="M2422" t="s">
        <v>4242</v>
      </c>
    </row>
    <row r="2423" spans="1:13" x14ac:dyDescent="0.25">
      <c r="A2423">
        <v>107</v>
      </c>
      <c r="B2423" t="s">
        <v>13</v>
      </c>
      <c r="C2423">
        <v>3162</v>
      </c>
      <c r="D2423" t="s">
        <v>4337</v>
      </c>
      <c r="E2423" t="s">
        <v>4338</v>
      </c>
      <c r="F2423">
        <v>56346</v>
      </c>
      <c r="G2423" s="1">
        <v>37187</v>
      </c>
      <c r="H2423" s="1">
        <v>37190</v>
      </c>
      <c r="I2423">
        <v>4</v>
      </c>
      <c r="J2423">
        <v>18</v>
      </c>
      <c r="K2423" t="s">
        <v>19</v>
      </c>
      <c r="L2423" t="s">
        <v>16</v>
      </c>
      <c r="M2423" t="s">
        <v>4339</v>
      </c>
    </row>
    <row r="2424" spans="1:13" x14ac:dyDescent="0.25">
      <c r="A2424">
        <v>107</v>
      </c>
      <c r="B2424" t="s">
        <v>13</v>
      </c>
      <c r="C2424">
        <v>3338</v>
      </c>
      <c r="D2424" t="s">
        <v>4355</v>
      </c>
      <c r="E2424" t="s">
        <v>4356</v>
      </c>
      <c r="F2424">
        <v>54137</v>
      </c>
      <c r="G2424" s="1">
        <v>37214</v>
      </c>
      <c r="H2424" s="1">
        <v>37266</v>
      </c>
      <c r="I2424">
        <v>53</v>
      </c>
      <c r="J2424">
        <v>16</v>
      </c>
      <c r="K2424" t="s">
        <v>19</v>
      </c>
      <c r="L2424" t="s">
        <v>16</v>
      </c>
    </row>
    <row r="2425" spans="1:13" x14ac:dyDescent="0.25">
      <c r="A2425">
        <v>107</v>
      </c>
      <c r="B2425" t="s">
        <v>13</v>
      </c>
      <c r="C2425">
        <v>3009</v>
      </c>
      <c r="D2425" t="s">
        <v>4324</v>
      </c>
      <c r="E2425" t="s">
        <v>4325</v>
      </c>
      <c r="F2425">
        <v>48593</v>
      </c>
      <c r="G2425" s="1">
        <v>37167</v>
      </c>
      <c r="H2425" s="1">
        <v>37474</v>
      </c>
      <c r="I2425">
        <v>308</v>
      </c>
      <c r="J2425">
        <v>12</v>
      </c>
      <c r="K2425" t="s">
        <v>19</v>
      </c>
      <c r="L2425" t="s">
        <v>16</v>
      </c>
      <c r="M2425" t="s">
        <v>4326</v>
      </c>
    </row>
    <row r="2426" spans="1:13" x14ac:dyDescent="0.25">
      <c r="A2426">
        <v>107</v>
      </c>
      <c r="B2426" t="s">
        <v>13</v>
      </c>
      <c r="C2426">
        <v>1646</v>
      </c>
      <c r="D2426" t="s">
        <v>4193</v>
      </c>
      <c r="E2426" t="s">
        <v>4194</v>
      </c>
      <c r="F2426">
        <v>48044</v>
      </c>
      <c r="G2426" s="1">
        <v>37008</v>
      </c>
      <c r="H2426" s="1">
        <v>37529</v>
      </c>
      <c r="I2426">
        <v>522</v>
      </c>
      <c r="J2426">
        <v>26</v>
      </c>
      <c r="K2426" t="s">
        <v>19</v>
      </c>
      <c r="L2426" t="s">
        <v>16</v>
      </c>
    </row>
    <row r="2427" spans="1:13" x14ac:dyDescent="0.25">
      <c r="A2427">
        <v>107</v>
      </c>
      <c r="B2427" t="s">
        <v>13</v>
      </c>
      <c r="C2427">
        <v>1836</v>
      </c>
      <c r="D2427" t="s">
        <v>4210</v>
      </c>
      <c r="E2427" t="s">
        <v>4211</v>
      </c>
      <c r="F2427">
        <v>46114</v>
      </c>
      <c r="G2427" s="1">
        <v>37026</v>
      </c>
      <c r="H2427" s="1">
        <v>37049</v>
      </c>
      <c r="I2427">
        <v>24</v>
      </c>
      <c r="J2427">
        <v>11</v>
      </c>
      <c r="K2427" t="s">
        <v>19</v>
      </c>
      <c r="L2427" t="s">
        <v>16</v>
      </c>
      <c r="M2427" t="s">
        <v>4212</v>
      </c>
    </row>
    <row r="2428" spans="1:13" x14ac:dyDescent="0.25">
      <c r="A2428">
        <v>107</v>
      </c>
      <c r="B2428" t="s">
        <v>13</v>
      </c>
      <c r="C2428">
        <v>4775</v>
      </c>
      <c r="D2428" t="s">
        <v>4443</v>
      </c>
      <c r="E2428" t="s">
        <v>4444</v>
      </c>
      <c r="F2428">
        <v>45576</v>
      </c>
      <c r="G2428" s="1">
        <v>37396</v>
      </c>
      <c r="H2428" s="1">
        <v>37470</v>
      </c>
      <c r="I2428">
        <v>75</v>
      </c>
      <c r="J2428">
        <v>14</v>
      </c>
      <c r="K2428" t="s">
        <v>19</v>
      </c>
      <c r="L2428" t="s">
        <v>16</v>
      </c>
    </row>
    <row r="2429" spans="1:13" x14ac:dyDescent="0.25">
      <c r="A2429">
        <v>107</v>
      </c>
      <c r="B2429" t="s">
        <v>13</v>
      </c>
      <c r="C2429">
        <v>3448</v>
      </c>
      <c r="D2429" t="s">
        <v>4369</v>
      </c>
      <c r="E2429" t="s">
        <v>4370</v>
      </c>
      <c r="F2429">
        <v>44669</v>
      </c>
      <c r="G2429" s="1">
        <v>37236</v>
      </c>
      <c r="H2429" s="1">
        <v>37419</v>
      </c>
      <c r="I2429">
        <v>184</v>
      </c>
      <c r="J2429">
        <v>10</v>
      </c>
      <c r="K2429" t="s">
        <v>19</v>
      </c>
      <c r="L2429" t="s">
        <v>16</v>
      </c>
    </row>
    <row r="2430" spans="1:13" x14ac:dyDescent="0.25">
      <c r="A2430">
        <v>107</v>
      </c>
      <c r="B2430" t="s">
        <v>379</v>
      </c>
      <c r="C2430">
        <v>1214</v>
      </c>
      <c r="D2430" t="s">
        <v>4523</v>
      </c>
      <c r="E2430" t="s">
        <v>4524</v>
      </c>
      <c r="F2430">
        <v>31021</v>
      </c>
      <c r="G2430" s="1">
        <v>37092</v>
      </c>
      <c r="H2430" s="1">
        <v>37585</v>
      </c>
      <c r="I2430">
        <v>494</v>
      </c>
      <c r="J2430">
        <v>16</v>
      </c>
      <c r="K2430" t="s">
        <v>19</v>
      </c>
      <c r="L2430" t="s">
        <v>16</v>
      </c>
      <c r="M2430" t="s">
        <v>4525</v>
      </c>
    </row>
    <row r="2431" spans="1:13" x14ac:dyDescent="0.25">
      <c r="A2431">
        <v>107</v>
      </c>
      <c r="B2431" t="s">
        <v>13</v>
      </c>
      <c r="C2431">
        <v>3763</v>
      </c>
      <c r="D2431" t="s">
        <v>4386</v>
      </c>
      <c r="E2431" t="s">
        <v>4387</v>
      </c>
      <c r="F2431">
        <v>28915</v>
      </c>
      <c r="G2431" s="1">
        <v>37301</v>
      </c>
      <c r="H2431" s="1">
        <v>37467</v>
      </c>
      <c r="I2431">
        <v>167</v>
      </c>
      <c r="J2431">
        <v>13</v>
      </c>
      <c r="K2431" t="s">
        <v>19</v>
      </c>
      <c r="L2431" t="s">
        <v>16</v>
      </c>
    </row>
    <row r="2432" spans="1:13" x14ac:dyDescent="0.25">
      <c r="A2432">
        <v>107</v>
      </c>
      <c r="B2432" t="s">
        <v>13</v>
      </c>
      <c r="C2432">
        <v>2458</v>
      </c>
      <c r="D2432" t="s">
        <v>4267</v>
      </c>
      <c r="E2432" t="s">
        <v>4268</v>
      </c>
      <c r="F2432">
        <v>28764</v>
      </c>
      <c r="G2432" s="1">
        <v>37083</v>
      </c>
      <c r="H2432" s="1">
        <v>37607</v>
      </c>
      <c r="I2432">
        <v>525</v>
      </c>
      <c r="J2432">
        <v>10</v>
      </c>
      <c r="K2432" t="s">
        <v>19</v>
      </c>
      <c r="L2432" t="s">
        <v>16</v>
      </c>
      <c r="M2432" t="s">
        <v>4269</v>
      </c>
    </row>
    <row r="2433" spans="1:13" x14ac:dyDescent="0.25">
      <c r="A2433">
        <v>107</v>
      </c>
      <c r="B2433" t="s">
        <v>13</v>
      </c>
      <c r="C2433">
        <v>2217</v>
      </c>
      <c r="D2433" t="s">
        <v>4245</v>
      </c>
      <c r="F2433">
        <v>28189</v>
      </c>
      <c r="G2433" s="1">
        <v>37061</v>
      </c>
      <c r="H2433" s="1">
        <v>37200</v>
      </c>
      <c r="I2433">
        <v>140</v>
      </c>
      <c r="J2433">
        <v>7</v>
      </c>
      <c r="K2433" t="s">
        <v>19</v>
      </c>
      <c r="L2433" t="s">
        <v>16</v>
      </c>
    </row>
    <row r="2434" spans="1:13" x14ac:dyDescent="0.25">
      <c r="A2434">
        <v>107</v>
      </c>
      <c r="B2434" t="s">
        <v>13</v>
      </c>
      <c r="C2434">
        <v>3295</v>
      </c>
      <c r="D2434" t="s">
        <v>4351</v>
      </c>
      <c r="E2434" t="s">
        <v>4352</v>
      </c>
      <c r="F2434">
        <v>27199</v>
      </c>
      <c r="G2434" s="1">
        <v>37209</v>
      </c>
      <c r="H2434" s="1">
        <v>37558</v>
      </c>
      <c r="I2434">
        <v>350</v>
      </c>
      <c r="J2434">
        <v>8</v>
      </c>
      <c r="K2434" t="s">
        <v>19</v>
      </c>
      <c r="L2434" t="s">
        <v>16</v>
      </c>
    </row>
    <row r="2435" spans="1:13" x14ac:dyDescent="0.25">
      <c r="A2435">
        <v>107</v>
      </c>
      <c r="B2435" t="s">
        <v>13</v>
      </c>
      <c r="C2435">
        <v>2506</v>
      </c>
      <c r="D2435" t="s">
        <v>4273</v>
      </c>
      <c r="E2435" t="s">
        <v>4274</v>
      </c>
      <c r="F2435">
        <v>26954</v>
      </c>
      <c r="G2435" s="1">
        <v>37089</v>
      </c>
      <c r="H2435" s="1">
        <v>37266</v>
      </c>
      <c r="I2435">
        <v>178</v>
      </c>
      <c r="J2435">
        <v>10</v>
      </c>
      <c r="K2435" t="s">
        <v>19</v>
      </c>
      <c r="L2435" t="s">
        <v>16</v>
      </c>
    </row>
    <row r="2436" spans="1:13" x14ac:dyDescent="0.25">
      <c r="A2436">
        <v>107</v>
      </c>
      <c r="B2436" t="s">
        <v>13</v>
      </c>
      <c r="C2436">
        <v>5010</v>
      </c>
      <c r="D2436" t="s">
        <v>4463</v>
      </c>
      <c r="E2436" t="s">
        <v>4464</v>
      </c>
      <c r="F2436">
        <v>26887</v>
      </c>
      <c r="G2436" s="1">
        <v>37432</v>
      </c>
      <c r="H2436" s="1">
        <v>37552</v>
      </c>
      <c r="I2436">
        <v>121</v>
      </c>
      <c r="J2436">
        <v>11</v>
      </c>
      <c r="K2436" t="s">
        <v>19</v>
      </c>
      <c r="L2436" t="s">
        <v>16</v>
      </c>
    </row>
    <row r="2437" spans="1:13" x14ac:dyDescent="0.25">
      <c r="A2437">
        <v>107</v>
      </c>
      <c r="B2437" t="s">
        <v>13</v>
      </c>
      <c r="C2437">
        <v>2500</v>
      </c>
      <c r="D2437" t="s">
        <v>4271</v>
      </c>
      <c r="E2437" t="s">
        <v>4272</v>
      </c>
      <c r="F2437">
        <v>26386</v>
      </c>
      <c r="G2437" s="1">
        <v>37085</v>
      </c>
      <c r="H2437" s="1">
        <v>37223</v>
      </c>
      <c r="I2437">
        <v>139</v>
      </c>
      <c r="J2437">
        <v>33</v>
      </c>
      <c r="K2437" t="s">
        <v>19</v>
      </c>
      <c r="L2437" t="s">
        <v>16</v>
      </c>
    </row>
    <row r="2438" spans="1:13" x14ac:dyDescent="0.25">
      <c r="A2438">
        <v>107</v>
      </c>
      <c r="B2438" t="s">
        <v>13</v>
      </c>
      <c r="C2438">
        <v>4628</v>
      </c>
      <c r="D2438" t="s">
        <v>4431</v>
      </c>
      <c r="E2438" t="s">
        <v>4432</v>
      </c>
      <c r="F2438">
        <v>25606</v>
      </c>
      <c r="G2438" s="1">
        <v>37377</v>
      </c>
      <c r="H2438" s="1">
        <v>37587</v>
      </c>
      <c r="I2438">
        <v>211</v>
      </c>
      <c r="J2438">
        <v>12</v>
      </c>
      <c r="K2438" t="s">
        <v>19</v>
      </c>
      <c r="L2438" t="s">
        <v>16</v>
      </c>
    </row>
    <row r="2439" spans="1:13" x14ac:dyDescent="0.25">
      <c r="A2439">
        <v>107</v>
      </c>
      <c r="B2439" t="s">
        <v>13</v>
      </c>
      <c r="C2439">
        <v>3061</v>
      </c>
      <c r="D2439" t="s">
        <v>4330</v>
      </c>
      <c r="F2439">
        <v>23480</v>
      </c>
      <c r="G2439" s="1">
        <v>37173</v>
      </c>
      <c r="H2439" s="1">
        <v>37266</v>
      </c>
      <c r="I2439">
        <v>94</v>
      </c>
      <c r="J2439">
        <v>29</v>
      </c>
      <c r="K2439" t="s">
        <v>19</v>
      </c>
      <c r="L2439" t="s">
        <v>16</v>
      </c>
    </row>
    <row r="2440" spans="1:13" x14ac:dyDescent="0.25">
      <c r="A2440">
        <v>107</v>
      </c>
      <c r="B2440" t="s">
        <v>13</v>
      </c>
      <c r="C2440">
        <v>2620</v>
      </c>
      <c r="D2440" t="s">
        <v>4285</v>
      </c>
      <c r="E2440" t="s">
        <v>4286</v>
      </c>
      <c r="F2440">
        <v>22879</v>
      </c>
      <c r="G2440" s="1">
        <v>37097</v>
      </c>
      <c r="H2440" s="1">
        <v>37221</v>
      </c>
      <c r="I2440">
        <v>125</v>
      </c>
      <c r="J2440">
        <v>7</v>
      </c>
      <c r="K2440" t="s">
        <v>19</v>
      </c>
      <c r="L2440" t="s">
        <v>16</v>
      </c>
    </row>
    <row r="2441" spans="1:13" x14ac:dyDescent="0.25">
      <c r="A2441">
        <v>107</v>
      </c>
      <c r="B2441" t="s">
        <v>379</v>
      </c>
      <c r="C2441">
        <v>1447</v>
      </c>
      <c r="D2441" t="s">
        <v>4537</v>
      </c>
      <c r="E2441" t="s">
        <v>4538</v>
      </c>
      <c r="F2441">
        <v>21559</v>
      </c>
      <c r="G2441" s="1">
        <v>37155</v>
      </c>
      <c r="H2441" s="1">
        <v>37214</v>
      </c>
      <c r="I2441">
        <v>60</v>
      </c>
      <c r="J2441">
        <v>7</v>
      </c>
      <c r="K2441" t="s">
        <v>19</v>
      </c>
      <c r="L2441" t="s">
        <v>16</v>
      </c>
      <c r="M2441" t="s">
        <v>4539</v>
      </c>
    </row>
    <row r="2442" spans="1:13" x14ac:dyDescent="0.25">
      <c r="A2442">
        <v>107</v>
      </c>
      <c r="B2442" t="s">
        <v>13</v>
      </c>
      <c r="C2442">
        <v>2590</v>
      </c>
      <c r="D2442" t="s">
        <v>4281</v>
      </c>
      <c r="E2442" t="s">
        <v>4282</v>
      </c>
      <c r="F2442">
        <v>20364</v>
      </c>
      <c r="G2442" s="1">
        <v>37095</v>
      </c>
      <c r="H2442" s="1">
        <v>37207</v>
      </c>
      <c r="I2442">
        <v>113</v>
      </c>
      <c r="J2442">
        <v>33</v>
      </c>
      <c r="K2442" t="s">
        <v>19</v>
      </c>
      <c r="L2442" t="s">
        <v>16</v>
      </c>
    </row>
    <row r="2443" spans="1:13" x14ac:dyDescent="0.25">
      <c r="A2443">
        <v>107</v>
      </c>
      <c r="B2443" t="s">
        <v>13</v>
      </c>
      <c r="C2443">
        <v>2330</v>
      </c>
      <c r="D2443" t="s">
        <v>4256</v>
      </c>
      <c r="E2443" t="s">
        <v>4257</v>
      </c>
      <c r="F2443">
        <v>19654</v>
      </c>
      <c r="G2443" s="1">
        <v>37069</v>
      </c>
      <c r="H2443" s="1">
        <v>37223</v>
      </c>
      <c r="I2443">
        <v>155</v>
      </c>
      <c r="J2443">
        <v>7</v>
      </c>
      <c r="K2443" t="s">
        <v>19</v>
      </c>
      <c r="L2443" t="s">
        <v>16</v>
      </c>
    </row>
    <row r="2444" spans="1:13" x14ac:dyDescent="0.25">
      <c r="A2444">
        <v>107</v>
      </c>
      <c r="B2444" t="s">
        <v>13</v>
      </c>
      <c r="C2444">
        <v>3801</v>
      </c>
      <c r="D2444" t="s">
        <v>4390</v>
      </c>
      <c r="F2444">
        <v>19058</v>
      </c>
      <c r="G2444" s="1">
        <v>37314</v>
      </c>
      <c r="H2444" s="1">
        <v>37565</v>
      </c>
      <c r="I2444">
        <v>252</v>
      </c>
      <c r="J2444">
        <v>18</v>
      </c>
      <c r="K2444" t="s">
        <v>19</v>
      </c>
      <c r="L2444" t="s">
        <v>16</v>
      </c>
    </row>
    <row r="2445" spans="1:13" x14ac:dyDescent="0.25">
      <c r="A2445">
        <v>107</v>
      </c>
      <c r="B2445" t="s">
        <v>379</v>
      </c>
      <c r="C2445">
        <v>1533</v>
      </c>
      <c r="D2445" t="s">
        <v>4542</v>
      </c>
      <c r="F2445">
        <v>17608</v>
      </c>
      <c r="G2445" s="1">
        <v>37175</v>
      </c>
      <c r="H2445" s="1">
        <v>37555</v>
      </c>
      <c r="I2445">
        <v>381</v>
      </c>
      <c r="J2445">
        <v>9</v>
      </c>
      <c r="K2445" t="s">
        <v>19</v>
      </c>
      <c r="L2445" t="s">
        <v>16</v>
      </c>
    </row>
    <row r="2446" spans="1:13" x14ac:dyDescent="0.25">
      <c r="A2446">
        <v>107</v>
      </c>
      <c r="B2446" t="s">
        <v>13</v>
      </c>
      <c r="C2446">
        <v>3090</v>
      </c>
      <c r="D2446" t="s">
        <v>4334</v>
      </c>
      <c r="E2446" t="s">
        <v>4335</v>
      </c>
      <c r="F2446">
        <v>17428</v>
      </c>
      <c r="G2446" s="1">
        <v>37175</v>
      </c>
      <c r="H2446" s="1">
        <v>37324</v>
      </c>
      <c r="I2446">
        <v>150</v>
      </c>
      <c r="J2446">
        <v>12</v>
      </c>
      <c r="K2446" t="s">
        <v>19</v>
      </c>
      <c r="L2446" t="s">
        <v>16</v>
      </c>
    </row>
    <row r="2447" spans="1:13" x14ac:dyDescent="0.25">
      <c r="A2447">
        <v>107</v>
      </c>
      <c r="B2447" t="s">
        <v>13</v>
      </c>
      <c r="C2447">
        <v>2299</v>
      </c>
      <c r="D2447" t="s">
        <v>4253</v>
      </c>
      <c r="F2447">
        <v>17415</v>
      </c>
      <c r="G2447" s="1">
        <v>37064</v>
      </c>
      <c r="H2447" s="1">
        <v>37243</v>
      </c>
      <c r="I2447">
        <v>180</v>
      </c>
      <c r="J2447">
        <v>7</v>
      </c>
      <c r="K2447" t="s">
        <v>19</v>
      </c>
      <c r="L2447" t="s">
        <v>16</v>
      </c>
    </row>
    <row r="2448" spans="1:13" x14ac:dyDescent="0.25">
      <c r="A2448">
        <v>107</v>
      </c>
      <c r="B2448" t="s">
        <v>13</v>
      </c>
      <c r="C2448">
        <v>2944</v>
      </c>
      <c r="D2448" t="s">
        <v>4320</v>
      </c>
      <c r="E2448" t="s">
        <v>4321</v>
      </c>
      <c r="F2448">
        <v>17312</v>
      </c>
      <c r="G2448" s="1">
        <v>37158</v>
      </c>
      <c r="H2448" s="1">
        <v>37246</v>
      </c>
      <c r="I2448">
        <v>89</v>
      </c>
      <c r="J2448">
        <v>7</v>
      </c>
      <c r="K2448" t="s">
        <v>19</v>
      </c>
      <c r="L2448" t="s">
        <v>16</v>
      </c>
    </row>
    <row r="2449" spans="1:13" x14ac:dyDescent="0.25">
      <c r="A2449">
        <v>107</v>
      </c>
      <c r="B2449" t="s">
        <v>379</v>
      </c>
      <c r="C2449">
        <v>2017</v>
      </c>
      <c r="D2449" t="s">
        <v>4556</v>
      </c>
      <c r="F2449">
        <v>15761</v>
      </c>
      <c r="G2449" s="1">
        <v>37329</v>
      </c>
      <c r="H2449" s="1">
        <v>37603</v>
      </c>
      <c r="I2449">
        <v>275</v>
      </c>
      <c r="J2449">
        <v>16</v>
      </c>
      <c r="K2449" t="s">
        <v>19</v>
      </c>
      <c r="L2449" t="s">
        <v>16</v>
      </c>
    </row>
    <row r="2450" spans="1:13" x14ac:dyDescent="0.25">
      <c r="A2450">
        <v>107</v>
      </c>
      <c r="B2450" t="s">
        <v>13</v>
      </c>
      <c r="C2450">
        <v>5651</v>
      </c>
      <c r="D2450" t="s">
        <v>885</v>
      </c>
      <c r="F2450">
        <v>15018</v>
      </c>
      <c r="G2450" s="1">
        <v>37545</v>
      </c>
      <c r="H2450" s="1">
        <v>37555</v>
      </c>
      <c r="I2450">
        <v>11</v>
      </c>
      <c r="J2450">
        <v>4</v>
      </c>
      <c r="K2450" t="s">
        <v>19</v>
      </c>
      <c r="L2450" t="s">
        <v>16</v>
      </c>
    </row>
    <row r="2451" spans="1:13" x14ac:dyDescent="0.25">
      <c r="A2451">
        <v>107</v>
      </c>
      <c r="B2451" t="s">
        <v>13</v>
      </c>
      <c r="C2451">
        <v>2356</v>
      </c>
      <c r="D2451" t="s">
        <v>4259</v>
      </c>
      <c r="E2451" t="s">
        <v>4260</v>
      </c>
      <c r="F2451">
        <v>14729</v>
      </c>
      <c r="G2451" s="1">
        <v>37070</v>
      </c>
      <c r="H2451" s="1">
        <v>37342</v>
      </c>
      <c r="I2451">
        <v>273</v>
      </c>
      <c r="J2451">
        <v>7</v>
      </c>
      <c r="K2451" t="s">
        <v>19</v>
      </c>
      <c r="L2451" t="s">
        <v>16</v>
      </c>
      <c r="M2451" t="s">
        <v>4261</v>
      </c>
    </row>
    <row r="2452" spans="1:13" x14ac:dyDescent="0.25">
      <c r="A2452">
        <v>107</v>
      </c>
      <c r="B2452" t="s">
        <v>13</v>
      </c>
      <c r="C2452">
        <v>2647</v>
      </c>
      <c r="D2452" t="s">
        <v>4291</v>
      </c>
      <c r="F2452">
        <v>14124</v>
      </c>
      <c r="G2452" s="1">
        <v>37098</v>
      </c>
      <c r="H2452" s="1">
        <v>37207</v>
      </c>
      <c r="I2452">
        <v>110</v>
      </c>
      <c r="J2452">
        <v>11</v>
      </c>
      <c r="K2452" t="s">
        <v>19</v>
      </c>
      <c r="L2452" t="s">
        <v>16</v>
      </c>
    </row>
    <row r="2453" spans="1:13" x14ac:dyDescent="0.25">
      <c r="A2453">
        <v>107</v>
      </c>
      <c r="B2453" t="s">
        <v>13</v>
      </c>
      <c r="C2453">
        <v>4664</v>
      </c>
      <c r="D2453" t="s">
        <v>4434</v>
      </c>
      <c r="F2453">
        <v>13920</v>
      </c>
      <c r="G2453" s="1">
        <v>37383</v>
      </c>
      <c r="H2453" s="1">
        <v>37609</v>
      </c>
      <c r="I2453">
        <v>227</v>
      </c>
      <c r="J2453">
        <v>6</v>
      </c>
      <c r="K2453" t="s">
        <v>19</v>
      </c>
      <c r="L2453" t="s">
        <v>16</v>
      </c>
    </row>
    <row r="2454" spans="1:13" x14ac:dyDescent="0.25">
      <c r="A2454">
        <v>107</v>
      </c>
      <c r="B2454" t="s">
        <v>13</v>
      </c>
      <c r="C2454">
        <v>2216</v>
      </c>
      <c r="D2454" t="s">
        <v>4243</v>
      </c>
      <c r="E2454" t="s">
        <v>4244</v>
      </c>
      <c r="F2454">
        <v>13639</v>
      </c>
      <c r="G2454" s="1">
        <v>37061</v>
      </c>
      <c r="H2454" s="1">
        <v>37096</v>
      </c>
      <c r="I2454">
        <v>36</v>
      </c>
      <c r="J2454">
        <v>6</v>
      </c>
      <c r="K2454" t="s">
        <v>19</v>
      </c>
      <c r="L2454" t="s">
        <v>16</v>
      </c>
    </row>
    <row r="2455" spans="1:13" x14ac:dyDescent="0.25">
      <c r="A2455">
        <v>107</v>
      </c>
      <c r="B2455" t="s">
        <v>13</v>
      </c>
      <c r="C2455">
        <v>2311</v>
      </c>
      <c r="D2455" t="s">
        <v>4255</v>
      </c>
      <c r="F2455">
        <v>12142</v>
      </c>
      <c r="G2455" s="1">
        <v>37068</v>
      </c>
      <c r="H2455" s="1">
        <v>37207</v>
      </c>
      <c r="I2455">
        <v>140</v>
      </c>
      <c r="J2455">
        <v>6</v>
      </c>
      <c r="K2455" t="s">
        <v>19</v>
      </c>
      <c r="L2455" t="s">
        <v>16</v>
      </c>
    </row>
    <row r="2456" spans="1:13" x14ac:dyDescent="0.25">
      <c r="A2456">
        <v>107</v>
      </c>
      <c r="B2456" t="s">
        <v>13</v>
      </c>
      <c r="C2456">
        <v>3609</v>
      </c>
      <c r="D2456" t="s">
        <v>4376</v>
      </c>
      <c r="E2456" t="s">
        <v>4377</v>
      </c>
      <c r="F2456">
        <v>11681</v>
      </c>
      <c r="G2456" s="1">
        <v>37245</v>
      </c>
      <c r="H2456" s="1">
        <v>37607</v>
      </c>
      <c r="I2456">
        <v>363</v>
      </c>
      <c r="J2456">
        <v>7</v>
      </c>
      <c r="K2456" t="s">
        <v>19</v>
      </c>
      <c r="L2456" t="s">
        <v>16</v>
      </c>
    </row>
    <row r="2457" spans="1:13" x14ac:dyDescent="0.25">
      <c r="A2457">
        <v>107</v>
      </c>
      <c r="B2457" t="s">
        <v>13</v>
      </c>
      <c r="C2457">
        <v>1291</v>
      </c>
      <c r="D2457" t="s">
        <v>4179</v>
      </c>
      <c r="E2457" t="s">
        <v>4180</v>
      </c>
      <c r="F2457">
        <v>10618</v>
      </c>
      <c r="G2457" s="1">
        <v>36979</v>
      </c>
      <c r="H2457" s="1">
        <v>37252</v>
      </c>
      <c r="I2457">
        <v>274</v>
      </c>
      <c r="J2457">
        <v>7</v>
      </c>
      <c r="K2457" t="s">
        <v>19</v>
      </c>
      <c r="L2457" t="s">
        <v>16</v>
      </c>
      <c r="M2457" t="s">
        <v>4181</v>
      </c>
    </row>
    <row r="2458" spans="1:13" x14ac:dyDescent="0.25">
      <c r="A2458">
        <v>107</v>
      </c>
      <c r="B2458" t="s">
        <v>13</v>
      </c>
      <c r="C2458">
        <v>5200</v>
      </c>
      <c r="D2458" t="s">
        <v>4471</v>
      </c>
      <c r="F2458">
        <v>10541</v>
      </c>
      <c r="G2458" s="1">
        <v>37461</v>
      </c>
      <c r="H2458" s="1">
        <v>37566</v>
      </c>
      <c r="I2458">
        <v>106</v>
      </c>
      <c r="J2458">
        <v>15</v>
      </c>
      <c r="K2458" t="s">
        <v>19</v>
      </c>
      <c r="L2458" t="s">
        <v>16</v>
      </c>
    </row>
    <row r="2459" spans="1:13" x14ac:dyDescent="0.25">
      <c r="A2459">
        <v>107</v>
      </c>
      <c r="B2459" t="s">
        <v>13</v>
      </c>
      <c r="C2459">
        <v>4883</v>
      </c>
      <c r="D2459" t="s">
        <v>4455</v>
      </c>
      <c r="F2459">
        <v>10292</v>
      </c>
      <c r="G2459" s="1">
        <v>37413</v>
      </c>
      <c r="H2459" s="1">
        <v>37609</v>
      </c>
      <c r="I2459">
        <v>197</v>
      </c>
      <c r="J2459">
        <v>3</v>
      </c>
      <c r="K2459" t="s">
        <v>19</v>
      </c>
      <c r="L2459" t="s">
        <v>16</v>
      </c>
    </row>
    <row r="2460" spans="1:13" x14ac:dyDescent="0.25">
      <c r="A2460">
        <v>107</v>
      </c>
      <c r="B2460" t="s">
        <v>13</v>
      </c>
      <c r="C2460">
        <v>2869</v>
      </c>
      <c r="D2460" t="s">
        <v>4300</v>
      </c>
      <c r="E2460" t="s">
        <v>4301</v>
      </c>
      <c r="F2460">
        <v>9826</v>
      </c>
      <c r="G2460" s="1">
        <v>37144</v>
      </c>
      <c r="H2460" s="1">
        <v>37267</v>
      </c>
      <c r="I2460">
        <v>124</v>
      </c>
      <c r="J2460">
        <v>11</v>
      </c>
      <c r="K2460" t="s">
        <v>19</v>
      </c>
      <c r="L2460" t="s">
        <v>16</v>
      </c>
      <c r="M2460" t="s">
        <v>4302</v>
      </c>
    </row>
    <row r="2461" spans="1:13" x14ac:dyDescent="0.25">
      <c r="A2461">
        <v>107</v>
      </c>
      <c r="B2461" t="s">
        <v>13</v>
      </c>
      <c r="C2461">
        <v>3525</v>
      </c>
      <c r="D2461" t="s">
        <v>4373</v>
      </c>
      <c r="E2461" t="s">
        <v>4374</v>
      </c>
      <c r="F2461">
        <v>9486</v>
      </c>
      <c r="G2461" s="1">
        <v>37244</v>
      </c>
      <c r="H2461" s="1">
        <v>37390</v>
      </c>
      <c r="I2461">
        <v>147</v>
      </c>
      <c r="J2461">
        <v>6</v>
      </c>
      <c r="K2461" t="s">
        <v>19</v>
      </c>
      <c r="L2461" t="s">
        <v>16</v>
      </c>
      <c r="M2461" t="s">
        <v>4375</v>
      </c>
    </row>
    <row r="2462" spans="1:13" x14ac:dyDescent="0.25">
      <c r="A2462">
        <v>107</v>
      </c>
      <c r="B2462" t="s">
        <v>13</v>
      </c>
      <c r="C2462">
        <v>3210</v>
      </c>
      <c r="D2462" t="s">
        <v>4342</v>
      </c>
      <c r="E2462" t="s">
        <v>4343</v>
      </c>
      <c r="F2462">
        <v>8370</v>
      </c>
      <c r="G2462" s="1">
        <v>37196</v>
      </c>
      <c r="H2462" s="1">
        <v>37586</v>
      </c>
      <c r="I2462">
        <v>391</v>
      </c>
      <c r="J2462">
        <v>8</v>
      </c>
      <c r="K2462" t="s">
        <v>19</v>
      </c>
      <c r="L2462" t="s">
        <v>16</v>
      </c>
    </row>
    <row r="2463" spans="1:13" x14ac:dyDescent="0.25">
      <c r="A2463">
        <v>107</v>
      </c>
      <c r="B2463" t="s">
        <v>13</v>
      </c>
      <c r="C2463">
        <v>3447</v>
      </c>
      <c r="D2463" t="s">
        <v>4368</v>
      </c>
      <c r="F2463">
        <v>8175</v>
      </c>
      <c r="G2463" s="1">
        <v>37236</v>
      </c>
      <c r="H2463" s="1">
        <v>37279</v>
      </c>
      <c r="I2463">
        <v>44</v>
      </c>
      <c r="J2463">
        <v>4</v>
      </c>
      <c r="K2463" t="s">
        <v>19</v>
      </c>
      <c r="L2463" t="s">
        <v>16</v>
      </c>
    </row>
    <row r="2464" spans="1:13" x14ac:dyDescent="0.25">
      <c r="A2464">
        <v>107</v>
      </c>
      <c r="B2464" t="s">
        <v>13</v>
      </c>
      <c r="C2464">
        <v>2716</v>
      </c>
      <c r="D2464" t="s">
        <v>4294</v>
      </c>
      <c r="F2464">
        <v>7993</v>
      </c>
      <c r="G2464" s="1">
        <v>37105</v>
      </c>
      <c r="H2464" s="1">
        <v>37246</v>
      </c>
      <c r="I2464">
        <v>142</v>
      </c>
      <c r="J2464">
        <v>6</v>
      </c>
      <c r="K2464" t="s">
        <v>19</v>
      </c>
      <c r="L2464" t="s">
        <v>16</v>
      </c>
    </row>
    <row r="2465" spans="1:13" x14ac:dyDescent="0.25">
      <c r="A2465">
        <v>107</v>
      </c>
      <c r="B2465" t="s">
        <v>13</v>
      </c>
      <c r="C2465">
        <v>2657</v>
      </c>
      <c r="D2465" t="s">
        <v>4292</v>
      </c>
      <c r="F2465">
        <v>7587</v>
      </c>
      <c r="G2465" s="1">
        <v>37098</v>
      </c>
      <c r="H2465" s="1">
        <v>37264</v>
      </c>
      <c r="I2465">
        <v>167</v>
      </c>
      <c r="J2465">
        <v>6</v>
      </c>
      <c r="K2465" t="s">
        <v>19</v>
      </c>
      <c r="L2465" t="s">
        <v>16</v>
      </c>
    </row>
    <row r="2466" spans="1:13" x14ac:dyDescent="0.25">
      <c r="A2466">
        <v>107</v>
      </c>
      <c r="B2466" t="s">
        <v>13</v>
      </c>
      <c r="C2466">
        <v>2884</v>
      </c>
      <c r="D2466" t="s">
        <v>4309</v>
      </c>
      <c r="E2466" t="s">
        <v>4310</v>
      </c>
      <c r="F2466">
        <v>7494</v>
      </c>
      <c r="G2466" s="1">
        <v>37147</v>
      </c>
      <c r="H2466" s="1">
        <v>37279</v>
      </c>
      <c r="I2466">
        <v>133</v>
      </c>
      <c r="J2466">
        <v>7</v>
      </c>
      <c r="K2466" t="s">
        <v>19</v>
      </c>
      <c r="L2466" t="s">
        <v>16</v>
      </c>
    </row>
    <row r="2467" spans="1:13" x14ac:dyDescent="0.25">
      <c r="A2467">
        <v>107</v>
      </c>
      <c r="B2467" t="s">
        <v>379</v>
      </c>
      <c r="C2467">
        <v>1789</v>
      </c>
      <c r="D2467" t="s">
        <v>4549</v>
      </c>
      <c r="F2467">
        <v>7055</v>
      </c>
      <c r="G2467" s="1">
        <v>37233</v>
      </c>
      <c r="H2467" s="1">
        <v>37260</v>
      </c>
      <c r="I2467">
        <v>28</v>
      </c>
      <c r="J2467">
        <v>4</v>
      </c>
      <c r="K2467" t="s">
        <v>19</v>
      </c>
      <c r="L2467" t="s">
        <v>16</v>
      </c>
    </row>
    <row r="2468" spans="1:13" x14ac:dyDescent="0.25">
      <c r="A2468">
        <v>107</v>
      </c>
      <c r="B2468" t="s">
        <v>13</v>
      </c>
      <c r="C2468">
        <v>10</v>
      </c>
      <c r="D2468" t="s">
        <v>4168</v>
      </c>
      <c r="E2468" t="s">
        <v>4169</v>
      </c>
      <c r="F2468">
        <v>7022</v>
      </c>
      <c r="G2468" s="1">
        <v>36964</v>
      </c>
      <c r="H2468" s="1">
        <v>37246</v>
      </c>
      <c r="I2468">
        <v>283</v>
      </c>
      <c r="J2468">
        <v>10</v>
      </c>
      <c r="K2468" t="s">
        <v>19</v>
      </c>
      <c r="L2468" t="s">
        <v>16</v>
      </c>
      <c r="M2468" t="s">
        <v>4170</v>
      </c>
    </row>
    <row r="2469" spans="1:13" x14ac:dyDescent="0.25">
      <c r="A2469">
        <v>107</v>
      </c>
      <c r="B2469" t="s">
        <v>13</v>
      </c>
      <c r="C2469">
        <v>4015</v>
      </c>
      <c r="D2469" t="s">
        <v>4411</v>
      </c>
      <c r="F2469">
        <v>6924</v>
      </c>
      <c r="G2469" s="1">
        <v>37335</v>
      </c>
      <c r="H2469" s="1">
        <v>37567</v>
      </c>
      <c r="I2469">
        <v>233</v>
      </c>
      <c r="J2469">
        <v>6</v>
      </c>
      <c r="K2469" t="s">
        <v>19</v>
      </c>
      <c r="L2469" t="s">
        <v>16</v>
      </c>
    </row>
    <row r="2470" spans="1:13" x14ac:dyDescent="0.25">
      <c r="A2470">
        <v>107</v>
      </c>
      <c r="B2470" t="s">
        <v>379</v>
      </c>
      <c r="C2470">
        <v>2712</v>
      </c>
      <c r="D2470" t="s">
        <v>4572</v>
      </c>
      <c r="F2470">
        <v>6421</v>
      </c>
      <c r="G2470" s="1">
        <v>37446</v>
      </c>
      <c r="H2470" s="1">
        <v>37594</v>
      </c>
      <c r="I2470">
        <v>149</v>
      </c>
      <c r="J2470">
        <v>5</v>
      </c>
      <c r="K2470" t="s">
        <v>19</v>
      </c>
      <c r="L2470" t="s">
        <v>16</v>
      </c>
    </row>
    <row r="2471" spans="1:13" x14ac:dyDescent="0.25">
      <c r="A2471">
        <v>107</v>
      </c>
      <c r="B2471" t="s">
        <v>13</v>
      </c>
      <c r="C2471">
        <v>3394</v>
      </c>
      <c r="D2471" t="s">
        <v>4365</v>
      </c>
      <c r="F2471">
        <v>5928</v>
      </c>
      <c r="G2471" s="1">
        <v>37229</v>
      </c>
      <c r="H2471" s="1">
        <v>37587</v>
      </c>
      <c r="I2471">
        <v>359</v>
      </c>
      <c r="J2471">
        <v>5</v>
      </c>
      <c r="K2471" t="s">
        <v>19</v>
      </c>
      <c r="L2471" t="s">
        <v>16</v>
      </c>
    </row>
    <row r="2472" spans="1:13" x14ac:dyDescent="0.25">
      <c r="A2472">
        <v>107</v>
      </c>
      <c r="B2472" t="s">
        <v>13</v>
      </c>
      <c r="C2472">
        <v>2883</v>
      </c>
      <c r="D2472" t="s">
        <v>4307</v>
      </c>
      <c r="E2472" t="s">
        <v>4308</v>
      </c>
      <c r="F2472">
        <v>5692</v>
      </c>
      <c r="G2472" s="1">
        <v>37147</v>
      </c>
      <c r="H2472" s="1">
        <v>37253</v>
      </c>
      <c r="I2472">
        <v>107</v>
      </c>
      <c r="J2472">
        <v>7</v>
      </c>
      <c r="K2472" t="s">
        <v>19</v>
      </c>
      <c r="L2472" t="s">
        <v>16</v>
      </c>
    </row>
    <row r="2473" spans="1:13" x14ac:dyDescent="0.25">
      <c r="A2473">
        <v>107</v>
      </c>
      <c r="B2473" t="s">
        <v>379</v>
      </c>
      <c r="C2473">
        <v>2237</v>
      </c>
      <c r="D2473" t="s">
        <v>4558</v>
      </c>
      <c r="F2473">
        <v>5422</v>
      </c>
      <c r="G2473" s="1">
        <v>37370</v>
      </c>
      <c r="H2473" s="1">
        <v>37596</v>
      </c>
      <c r="I2473">
        <v>227</v>
      </c>
      <c r="J2473">
        <v>5</v>
      </c>
      <c r="K2473" t="s">
        <v>19</v>
      </c>
      <c r="L2473" t="s">
        <v>16</v>
      </c>
      <c r="M2473" t="s">
        <v>4559</v>
      </c>
    </row>
    <row r="2474" spans="1:13" x14ac:dyDescent="0.25">
      <c r="A2474">
        <v>107</v>
      </c>
      <c r="B2474" t="s">
        <v>13</v>
      </c>
      <c r="C2474">
        <v>2873</v>
      </c>
      <c r="D2474" t="s">
        <v>4303</v>
      </c>
      <c r="F2474">
        <v>5280</v>
      </c>
      <c r="G2474" s="1">
        <v>37144</v>
      </c>
      <c r="H2474" s="1">
        <v>37273</v>
      </c>
      <c r="I2474">
        <v>130</v>
      </c>
      <c r="J2474">
        <v>5</v>
      </c>
      <c r="K2474" t="s">
        <v>19</v>
      </c>
      <c r="L2474" t="s">
        <v>16</v>
      </c>
    </row>
    <row r="2475" spans="1:13" x14ac:dyDescent="0.25">
      <c r="A2475">
        <v>107</v>
      </c>
      <c r="B2475" t="s">
        <v>13</v>
      </c>
      <c r="C2475">
        <v>801</v>
      </c>
      <c r="D2475" t="s">
        <v>4505</v>
      </c>
      <c r="E2475" t="s">
        <v>4506</v>
      </c>
      <c r="F2475">
        <v>5045</v>
      </c>
      <c r="G2475" s="1">
        <v>36950</v>
      </c>
      <c r="H2475" s="1">
        <v>37047</v>
      </c>
      <c r="I2475">
        <v>98</v>
      </c>
      <c r="J2475">
        <v>8</v>
      </c>
      <c r="K2475" t="s">
        <v>19</v>
      </c>
      <c r="L2475" t="s">
        <v>16</v>
      </c>
    </row>
    <row r="2476" spans="1:13" x14ac:dyDescent="0.25">
      <c r="A2476">
        <v>107</v>
      </c>
      <c r="B2476" t="s">
        <v>13</v>
      </c>
      <c r="C2476">
        <v>1088</v>
      </c>
      <c r="D2476" t="s">
        <v>4174</v>
      </c>
      <c r="F2476">
        <v>4953</v>
      </c>
      <c r="G2476" s="1">
        <v>36969</v>
      </c>
      <c r="H2476" s="1">
        <v>37272</v>
      </c>
      <c r="I2476">
        <v>304</v>
      </c>
      <c r="J2476">
        <v>5</v>
      </c>
      <c r="K2476" t="s">
        <v>19</v>
      </c>
      <c r="L2476" t="s">
        <v>16</v>
      </c>
    </row>
    <row r="2477" spans="1:13" x14ac:dyDescent="0.25">
      <c r="A2477">
        <v>107</v>
      </c>
      <c r="B2477" t="s">
        <v>13</v>
      </c>
      <c r="C2477">
        <v>2926</v>
      </c>
      <c r="D2477" t="s">
        <v>4317</v>
      </c>
      <c r="E2477" t="s">
        <v>4318</v>
      </c>
      <c r="F2477">
        <v>4933</v>
      </c>
      <c r="G2477" s="1">
        <v>37155</v>
      </c>
      <c r="H2477" s="1">
        <v>37156</v>
      </c>
      <c r="I2477">
        <v>2</v>
      </c>
      <c r="J2477">
        <v>11</v>
      </c>
      <c r="K2477" t="s">
        <v>19</v>
      </c>
      <c r="L2477" t="s">
        <v>16</v>
      </c>
    </row>
    <row r="2478" spans="1:13" x14ac:dyDescent="0.25">
      <c r="A2478">
        <v>107</v>
      </c>
      <c r="B2478" t="s">
        <v>379</v>
      </c>
      <c r="C2478">
        <v>1372</v>
      </c>
      <c r="D2478" t="s">
        <v>3313</v>
      </c>
      <c r="F2478">
        <v>4871</v>
      </c>
      <c r="G2478" s="1">
        <v>37106</v>
      </c>
      <c r="H2478" s="1">
        <v>37421</v>
      </c>
      <c r="I2478">
        <v>316</v>
      </c>
      <c r="J2478">
        <v>5</v>
      </c>
      <c r="K2478" t="s">
        <v>19</v>
      </c>
      <c r="L2478" t="s">
        <v>16</v>
      </c>
    </row>
    <row r="2479" spans="1:13" x14ac:dyDescent="0.25">
      <c r="A2479">
        <v>107</v>
      </c>
      <c r="B2479" t="s">
        <v>13</v>
      </c>
      <c r="C2479">
        <v>2904</v>
      </c>
      <c r="D2479" t="s">
        <v>4312</v>
      </c>
      <c r="E2479" t="s">
        <v>4313</v>
      </c>
      <c r="F2479">
        <v>3992</v>
      </c>
      <c r="G2479" s="1">
        <v>37154</v>
      </c>
      <c r="H2479" s="1">
        <v>37200</v>
      </c>
      <c r="I2479">
        <v>47</v>
      </c>
      <c r="J2479">
        <v>7</v>
      </c>
      <c r="K2479" t="s">
        <v>19</v>
      </c>
      <c r="L2479" t="s">
        <v>16</v>
      </c>
    </row>
    <row r="2480" spans="1:13" x14ac:dyDescent="0.25">
      <c r="A2480">
        <v>107</v>
      </c>
      <c r="B2480" t="s">
        <v>13</v>
      </c>
      <c r="C2480">
        <v>169</v>
      </c>
      <c r="D2480" t="s">
        <v>4196</v>
      </c>
      <c r="F2480">
        <v>3934</v>
      </c>
      <c r="G2480" s="1">
        <v>36894</v>
      </c>
      <c r="H2480" s="1">
        <v>37391</v>
      </c>
      <c r="I2480">
        <v>498</v>
      </c>
      <c r="J2480">
        <v>7</v>
      </c>
      <c r="K2480" t="s">
        <v>19</v>
      </c>
      <c r="L2480" t="s">
        <v>16</v>
      </c>
    </row>
    <row r="2481" spans="1:12" x14ac:dyDescent="0.25">
      <c r="A2481">
        <v>107</v>
      </c>
      <c r="B2481" t="s">
        <v>13</v>
      </c>
      <c r="C2481">
        <v>5011</v>
      </c>
      <c r="D2481" t="s">
        <v>4465</v>
      </c>
      <c r="E2481" t="s">
        <v>4466</v>
      </c>
      <c r="F2481">
        <v>3920</v>
      </c>
      <c r="G2481" s="1">
        <v>37432</v>
      </c>
      <c r="H2481" s="1">
        <v>37552</v>
      </c>
      <c r="I2481">
        <v>121</v>
      </c>
      <c r="J2481">
        <v>6</v>
      </c>
      <c r="K2481" t="s">
        <v>19</v>
      </c>
      <c r="L2481" t="s">
        <v>16</v>
      </c>
    </row>
    <row r="2482" spans="1:12" x14ac:dyDescent="0.25">
      <c r="A2482">
        <v>107</v>
      </c>
      <c r="B2482" t="s">
        <v>13</v>
      </c>
      <c r="C2482">
        <v>2603</v>
      </c>
      <c r="D2482" t="s">
        <v>4284</v>
      </c>
      <c r="F2482">
        <v>3808</v>
      </c>
      <c r="G2482" s="1">
        <v>37096</v>
      </c>
      <c r="H2482" s="1">
        <v>37162</v>
      </c>
      <c r="I2482">
        <v>67</v>
      </c>
      <c r="J2482">
        <v>5</v>
      </c>
      <c r="K2482" t="s">
        <v>19</v>
      </c>
      <c r="L2482" t="s">
        <v>16</v>
      </c>
    </row>
    <row r="2483" spans="1:12" x14ac:dyDescent="0.25">
      <c r="A2483">
        <v>107</v>
      </c>
      <c r="B2483" t="s">
        <v>13</v>
      </c>
      <c r="C2483">
        <v>3253</v>
      </c>
      <c r="D2483" t="s">
        <v>4346</v>
      </c>
      <c r="F2483">
        <v>3808</v>
      </c>
      <c r="G2483" s="1">
        <v>37203</v>
      </c>
      <c r="H2483" s="1">
        <v>37567</v>
      </c>
      <c r="I2483">
        <v>365</v>
      </c>
      <c r="J2483">
        <v>8</v>
      </c>
      <c r="K2483" t="s">
        <v>19</v>
      </c>
      <c r="L2483" t="s">
        <v>16</v>
      </c>
    </row>
    <row r="2484" spans="1:12" x14ac:dyDescent="0.25">
      <c r="A2484">
        <v>107</v>
      </c>
      <c r="B2484" t="s">
        <v>13</v>
      </c>
      <c r="C2484">
        <v>3487</v>
      </c>
      <c r="D2484" t="s">
        <v>4372</v>
      </c>
      <c r="F2484">
        <v>3570</v>
      </c>
      <c r="G2484" s="1">
        <v>37238</v>
      </c>
      <c r="H2484" s="1">
        <v>37469</v>
      </c>
      <c r="I2484">
        <v>232</v>
      </c>
      <c r="J2484">
        <v>5</v>
      </c>
      <c r="K2484" t="s">
        <v>19</v>
      </c>
      <c r="L2484" t="s">
        <v>16</v>
      </c>
    </row>
    <row r="2485" spans="1:12" x14ac:dyDescent="0.25">
      <c r="A2485">
        <v>107</v>
      </c>
      <c r="B2485" t="s">
        <v>13</v>
      </c>
      <c r="C2485">
        <v>2291</v>
      </c>
      <c r="D2485" t="s">
        <v>4252</v>
      </c>
      <c r="F2485">
        <v>3428</v>
      </c>
      <c r="G2485" s="1">
        <v>37063</v>
      </c>
      <c r="H2485" s="1">
        <v>37239</v>
      </c>
      <c r="I2485">
        <v>177</v>
      </c>
      <c r="J2485">
        <v>1</v>
      </c>
      <c r="K2485" t="s">
        <v>19</v>
      </c>
      <c r="L2485" t="s">
        <v>16</v>
      </c>
    </row>
    <row r="2486" spans="1:12" x14ac:dyDescent="0.25">
      <c r="A2486">
        <v>107</v>
      </c>
      <c r="B2486" t="s">
        <v>13</v>
      </c>
      <c r="C2486">
        <v>3275</v>
      </c>
      <c r="D2486" t="s">
        <v>4348</v>
      </c>
      <c r="F2486">
        <v>3067</v>
      </c>
      <c r="G2486" s="1">
        <v>37204</v>
      </c>
      <c r="H2486" s="1">
        <v>37432</v>
      </c>
      <c r="I2486">
        <v>229</v>
      </c>
      <c r="J2486">
        <v>10</v>
      </c>
      <c r="K2486" t="s">
        <v>19</v>
      </c>
      <c r="L2486" t="s">
        <v>16</v>
      </c>
    </row>
    <row r="2487" spans="1:12" x14ac:dyDescent="0.25">
      <c r="A2487">
        <v>107</v>
      </c>
      <c r="B2487" t="s">
        <v>13</v>
      </c>
      <c r="C2487">
        <v>717</v>
      </c>
      <c r="D2487" t="s">
        <v>4502</v>
      </c>
      <c r="F2487">
        <v>2930</v>
      </c>
      <c r="G2487" s="1">
        <v>36936</v>
      </c>
      <c r="H2487" s="1">
        <v>37243</v>
      </c>
      <c r="I2487">
        <v>308</v>
      </c>
      <c r="J2487">
        <v>14</v>
      </c>
      <c r="K2487" t="s">
        <v>19</v>
      </c>
      <c r="L2487" t="s">
        <v>16</v>
      </c>
    </row>
    <row r="2488" spans="1:12" x14ac:dyDescent="0.25">
      <c r="A2488">
        <v>107</v>
      </c>
      <c r="B2488" t="s">
        <v>13</v>
      </c>
      <c r="C2488">
        <v>1576</v>
      </c>
      <c r="D2488" t="s">
        <v>4191</v>
      </c>
      <c r="F2488">
        <v>2927</v>
      </c>
      <c r="G2488" s="1">
        <v>37005</v>
      </c>
      <c r="H2488" s="1">
        <v>37489</v>
      </c>
      <c r="I2488">
        <v>485</v>
      </c>
      <c r="J2488">
        <v>4</v>
      </c>
      <c r="K2488" t="s">
        <v>19</v>
      </c>
      <c r="L2488" t="s">
        <v>16</v>
      </c>
    </row>
    <row r="2489" spans="1:12" x14ac:dyDescent="0.25">
      <c r="A2489">
        <v>107</v>
      </c>
      <c r="B2489" t="s">
        <v>13</v>
      </c>
      <c r="C2489">
        <v>1070</v>
      </c>
      <c r="D2489" t="s">
        <v>4173</v>
      </c>
      <c r="F2489">
        <v>2798</v>
      </c>
      <c r="G2489" s="1">
        <v>36965</v>
      </c>
      <c r="H2489" s="1">
        <v>37587</v>
      </c>
      <c r="I2489">
        <v>623</v>
      </c>
      <c r="J2489">
        <v>15</v>
      </c>
      <c r="K2489" t="s">
        <v>19</v>
      </c>
      <c r="L2489" t="s">
        <v>16</v>
      </c>
    </row>
    <row r="2490" spans="1:12" x14ac:dyDescent="0.25">
      <c r="A2490">
        <v>107</v>
      </c>
      <c r="B2490" t="s">
        <v>379</v>
      </c>
      <c r="C2490">
        <v>1206</v>
      </c>
      <c r="D2490" t="s">
        <v>4521</v>
      </c>
      <c r="F2490">
        <v>2779</v>
      </c>
      <c r="G2490" s="1">
        <v>37091</v>
      </c>
      <c r="H2490" s="1">
        <v>37327</v>
      </c>
      <c r="I2490">
        <v>237</v>
      </c>
      <c r="J2490">
        <v>5</v>
      </c>
      <c r="K2490" t="s">
        <v>19</v>
      </c>
      <c r="L2490" t="s">
        <v>16</v>
      </c>
    </row>
    <row r="2491" spans="1:12" x14ac:dyDescent="0.25">
      <c r="A2491">
        <v>107</v>
      </c>
      <c r="B2491" t="s">
        <v>13</v>
      </c>
      <c r="C2491">
        <v>5596</v>
      </c>
      <c r="D2491" t="s">
        <v>4489</v>
      </c>
      <c r="F2491">
        <v>2755</v>
      </c>
      <c r="G2491" s="1">
        <v>37539</v>
      </c>
      <c r="H2491" s="1">
        <v>37562</v>
      </c>
      <c r="I2491">
        <v>24</v>
      </c>
      <c r="J2491">
        <v>1</v>
      </c>
      <c r="K2491" t="s">
        <v>19</v>
      </c>
      <c r="L2491" t="s">
        <v>16</v>
      </c>
    </row>
    <row r="2492" spans="1:12" x14ac:dyDescent="0.25">
      <c r="A2492">
        <v>107</v>
      </c>
      <c r="B2492" t="s">
        <v>13</v>
      </c>
      <c r="C2492">
        <v>5531</v>
      </c>
      <c r="D2492" t="s">
        <v>4483</v>
      </c>
      <c r="F2492">
        <v>2732</v>
      </c>
      <c r="G2492" s="1">
        <v>37531</v>
      </c>
      <c r="H2492" s="1">
        <v>37550</v>
      </c>
      <c r="I2492">
        <v>20</v>
      </c>
      <c r="J2492">
        <v>4</v>
      </c>
      <c r="K2492" t="s">
        <v>19</v>
      </c>
      <c r="L2492" t="s">
        <v>16</v>
      </c>
    </row>
    <row r="2493" spans="1:12" x14ac:dyDescent="0.25">
      <c r="A2493">
        <v>107</v>
      </c>
      <c r="B2493" t="s">
        <v>13</v>
      </c>
      <c r="C2493">
        <v>4687</v>
      </c>
      <c r="D2493" t="s">
        <v>4437</v>
      </c>
      <c r="F2493">
        <v>2614</v>
      </c>
      <c r="G2493" s="1">
        <v>37385</v>
      </c>
      <c r="H2493" s="1">
        <v>37530</v>
      </c>
      <c r="I2493">
        <v>146</v>
      </c>
      <c r="J2493">
        <v>6</v>
      </c>
      <c r="K2493" t="s">
        <v>19</v>
      </c>
      <c r="L2493" t="s">
        <v>16</v>
      </c>
    </row>
    <row r="2494" spans="1:12" x14ac:dyDescent="0.25">
      <c r="A2494">
        <v>107</v>
      </c>
      <c r="B2494" t="s">
        <v>13</v>
      </c>
      <c r="C2494">
        <v>4944</v>
      </c>
      <c r="D2494" t="s">
        <v>4456</v>
      </c>
      <c r="F2494">
        <v>2577</v>
      </c>
      <c r="G2494" s="1">
        <v>37420</v>
      </c>
      <c r="H2494" s="1">
        <v>37609</v>
      </c>
      <c r="I2494">
        <v>190</v>
      </c>
      <c r="J2494">
        <v>6</v>
      </c>
      <c r="K2494" t="s">
        <v>19</v>
      </c>
      <c r="L2494" t="s">
        <v>16</v>
      </c>
    </row>
    <row r="2495" spans="1:12" x14ac:dyDescent="0.25">
      <c r="A2495">
        <v>107</v>
      </c>
      <c r="B2495" t="s">
        <v>379</v>
      </c>
      <c r="C2495">
        <v>1196</v>
      </c>
      <c r="D2495" t="s">
        <v>4519</v>
      </c>
      <c r="F2495">
        <v>2558</v>
      </c>
      <c r="G2495" s="1">
        <v>37090</v>
      </c>
      <c r="H2495" s="1">
        <v>37246</v>
      </c>
      <c r="I2495">
        <v>157</v>
      </c>
      <c r="J2495">
        <v>5</v>
      </c>
      <c r="K2495" t="s">
        <v>19</v>
      </c>
      <c r="L2495" t="s">
        <v>16</v>
      </c>
    </row>
    <row r="2496" spans="1:12" x14ac:dyDescent="0.25">
      <c r="A2496">
        <v>107</v>
      </c>
      <c r="B2496" t="s">
        <v>13</v>
      </c>
      <c r="C2496">
        <v>5469</v>
      </c>
      <c r="D2496" t="s">
        <v>4480</v>
      </c>
      <c r="F2496">
        <v>2446</v>
      </c>
      <c r="G2496" s="1">
        <v>37525</v>
      </c>
      <c r="H2496" s="1">
        <v>37594</v>
      </c>
      <c r="I2496">
        <v>70</v>
      </c>
      <c r="J2496">
        <v>4</v>
      </c>
      <c r="K2496" t="s">
        <v>19</v>
      </c>
      <c r="L2496" t="s">
        <v>16</v>
      </c>
    </row>
    <row r="2497" spans="1:12" x14ac:dyDescent="0.25">
      <c r="A2497">
        <v>107</v>
      </c>
      <c r="B2497" t="s">
        <v>13</v>
      </c>
      <c r="C2497">
        <v>3833</v>
      </c>
      <c r="D2497" t="s">
        <v>4391</v>
      </c>
      <c r="E2497" t="s">
        <v>4392</v>
      </c>
      <c r="F2497">
        <v>2295</v>
      </c>
      <c r="G2497" s="1">
        <v>37319</v>
      </c>
      <c r="H2497" s="1">
        <v>37594</v>
      </c>
      <c r="I2497">
        <v>276</v>
      </c>
      <c r="J2497">
        <v>7</v>
      </c>
      <c r="K2497" t="s">
        <v>19</v>
      </c>
      <c r="L2497" t="s">
        <v>16</v>
      </c>
    </row>
    <row r="2498" spans="1:12" x14ac:dyDescent="0.25">
      <c r="A2498">
        <v>107</v>
      </c>
      <c r="B2498" t="s">
        <v>13</v>
      </c>
      <c r="C2498">
        <v>2121</v>
      </c>
      <c r="D2498" t="s">
        <v>4231</v>
      </c>
      <c r="F2498">
        <v>2176</v>
      </c>
      <c r="G2498" s="1">
        <v>37054</v>
      </c>
      <c r="H2498" s="1">
        <v>37552</v>
      </c>
      <c r="I2498">
        <v>499</v>
      </c>
      <c r="J2498">
        <v>6</v>
      </c>
      <c r="K2498" t="s">
        <v>19</v>
      </c>
      <c r="L2498" t="s">
        <v>16</v>
      </c>
    </row>
    <row r="2499" spans="1:12" x14ac:dyDescent="0.25">
      <c r="A2499">
        <v>107</v>
      </c>
      <c r="B2499" t="s">
        <v>680</v>
      </c>
      <c r="C2499">
        <v>65</v>
      </c>
      <c r="D2499" t="s">
        <v>4608</v>
      </c>
      <c r="E2499" t="s">
        <v>4609</v>
      </c>
      <c r="F2499">
        <v>2140</v>
      </c>
      <c r="G2499" s="1">
        <v>37158</v>
      </c>
      <c r="H2499" s="1">
        <v>37162</v>
      </c>
      <c r="I2499">
        <v>5</v>
      </c>
      <c r="J2499">
        <v>2</v>
      </c>
      <c r="K2499" t="s">
        <v>19</v>
      </c>
      <c r="L2499" t="s">
        <v>16</v>
      </c>
    </row>
    <row r="2500" spans="1:12" x14ac:dyDescent="0.25">
      <c r="A2500">
        <v>107</v>
      </c>
      <c r="B2500" t="s">
        <v>13</v>
      </c>
      <c r="C2500">
        <v>3323</v>
      </c>
      <c r="D2500" t="s">
        <v>4353</v>
      </c>
      <c r="F2500">
        <v>2038</v>
      </c>
      <c r="G2500" s="1">
        <v>37211</v>
      </c>
      <c r="H2500" s="1">
        <v>37252</v>
      </c>
      <c r="I2500">
        <v>42</v>
      </c>
      <c r="J2500">
        <v>3</v>
      </c>
      <c r="K2500" t="s">
        <v>19</v>
      </c>
      <c r="L2500" t="s">
        <v>16</v>
      </c>
    </row>
    <row r="2501" spans="1:12" x14ac:dyDescent="0.25">
      <c r="A2501">
        <v>107</v>
      </c>
      <c r="B2501" t="s">
        <v>680</v>
      </c>
      <c r="C2501">
        <v>114</v>
      </c>
      <c r="D2501" t="s">
        <v>4602</v>
      </c>
      <c r="E2501" t="s">
        <v>4603</v>
      </c>
      <c r="F2501">
        <v>1953</v>
      </c>
      <c r="G2501" s="1">
        <v>37531</v>
      </c>
      <c r="H2501" s="1">
        <v>37545</v>
      </c>
      <c r="I2501">
        <v>15</v>
      </c>
      <c r="J2501">
        <v>6</v>
      </c>
      <c r="K2501" t="s">
        <v>19</v>
      </c>
      <c r="L2501" t="s">
        <v>16</v>
      </c>
    </row>
    <row r="2502" spans="1:12" x14ac:dyDescent="0.25">
      <c r="A2502">
        <v>107</v>
      </c>
      <c r="B2502" t="s">
        <v>379</v>
      </c>
      <c r="C2502">
        <v>2690</v>
      </c>
      <c r="D2502" t="s">
        <v>4570</v>
      </c>
      <c r="E2502" t="s">
        <v>4571</v>
      </c>
      <c r="F2502">
        <v>1952</v>
      </c>
      <c r="G2502" s="1">
        <v>37434</v>
      </c>
      <c r="H2502" s="1">
        <v>37573</v>
      </c>
      <c r="I2502">
        <v>140</v>
      </c>
      <c r="J2502">
        <v>2</v>
      </c>
      <c r="K2502" t="s">
        <v>19</v>
      </c>
      <c r="L2502" t="s">
        <v>16</v>
      </c>
    </row>
    <row r="2503" spans="1:12" x14ac:dyDescent="0.25">
      <c r="A2503">
        <v>107</v>
      </c>
      <c r="B2503" t="s">
        <v>379</v>
      </c>
      <c r="C2503">
        <v>700</v>
      </c>
      <c r="D2503" t="s">
        <v>4584</v>
      </c>
      <c r="E2503" t="s">
        <v>4585</v>
      </c>
      <c r="F2503">
        <v>1942</v>
      </c>
      <c r="G2503" s="1">
        <v>36985</v>
      </c>
      <c r="H2503" s="1">
        <v>37035</v>
      </c>
      <c r="I2503">
        <v>51</v>
      </c>
      <c r="J2503">
        <v>5</v>
      </c>
      <c r="K2503" t="s">
        <v>19</v>
      </c>
      <c r="L2503" t="s">
        <v>16</v>
      </c>
    </row>
    <row r="2504" spans="1:12" x14ac:dyDescent="0.25">
      <c r="A2504">
        <v>107</v>
      </c>
      <c r="B2504" t="s">
        <v>13</v>
      </c>
      <c r="C2504">
        <v>2213</v>
      </c>
      <c r="D2504" t="s">
        <v>4238</v>
      </c>
      <c r="E2504" t="s">
        <v>4239</v>
      </c>
      <c r="F2504">
        <v>1883</v>
      </c>
      <c r="G2504" s="1">
        <v>37061</v>
      </c>
      <c r="H2504" s="1">
        <v>37116</v>
      </c>
      <c r="I2504">
        <v>56</v>
      </c>
      <c r="J2504">
        <v>4</v>
      </c>
      <c r="K2504" t="s">
        <v>19</v>
      </c>
      <c r="L2504" t="s">
        <v>16</v>
      </c>
    </row>
    <row r="2505" spans="1:12" x14ac:dyDescent="0.25">
      <c r="A2505">
        <v>107</v>
      </c>
      <c r="B2505" t="s">
        <v>680</v>
      </c>
      <c r="C2505">
        <v>122</v>
      </c>
      <c r="D2505" t="s">
        <v>4600</v>
      </c>
      <c r="F2505">
        <v>1863</v>
      </c>
      <c r="G2505" s="1">
        <v>37539</v>
      </c>
      <c r="H2505" s="1">
        <v>37540</v>
      </c>
      <c r="I2505">
        <v>2</v>
      </c>
      <c r="J2505">
        <v>1</v>
      </c>
      <c r="K2505" t="s">
        <v>19</v>
      </c>
      <c r="L2505" t="s">
        <v>16</v>
      </c>
    </row>
    <row r="2506" spans="1:12" x14ac:dyDescent="0.25">
      <c r="A2506">
        <v>107</v>
      </c>
      <c r="B2506" t="s">
        <v>379</v>
      </c>
      <c r="C2506">
        <v>2239</v>
      </c>
      <c r="D2506" t="s">
        <v>4560</v>
      </c>
      <c r="F2506">
        <v>1848</v>
      </c>
      <c r="G2506" s="1">
        <v>37370</v>
      </c>
      <c r="H2506" s="1">
        <v>37594</v>
      </c>
      <c r="I2506">
        <v>225</v>
      </c>
      <c r="J2506">
        <v>5</v>
      </c>
      <c r="K2506" t="s">
        <v>19</v>
      </c>
      <c r="L2506" t="s">
        <v>16</v>
      </c>
    </row>
    <row r="2507" spans="1:12" x14ac:dyDescent="0.25">
      <c r="A2507">
        <v>107</v>
      </c>
      <c r="B2507" t="s">
        <v>13</v>
      </c>
      <c r="C2507">
        <v>327</v>
      </c>
      <c r="D2507" t="s">
        <v>4347</v>
      </c>
      <c r="F2507">
        <v>1822</v>
      </c>
      <c r="G2507" s="1">
        <v>36922</v>
      </c>
      <c r="H2507" s="1">
        <v>37435</v>
      </c>
      <c r="I2507">
        <v>514</v>
      </c>
      <c r="J2507">
        <v>6</v>
      </c>
      <c r="K2507" t="s">
        <v>19</v>
      </c>
      <c r="L2507" t="s">
        <v>16</v>
      </c>
    </row>
    <row r="2508" spans="1:12" x14ac:dyDescent="0.25">
      <c r="A2508">
        <v>107</v>
      </c>
      <c r="B2508" t="s">
        <v>13</v>
      </c>
      <c r="C2508">
        <v>4750</v>
      </c>
      <c r="D2508" t="s">
        <v>4441</v>
      </c>
      <c r="F2508">
        <v>1792</v>
      </c>
      <c r="G2508" s="1">
        <v>37392</v>
      </c>
      <c r="H2508" s="1">
        <v>37609</v>
      </c>
      <c r="I2508">
        <v>218</v>
      </c>
      <c r="J2508">
        <v>4</v>
      </c>
      <c r="K2508" t="s">
        <v>19</v>
      </c>
      <c r="L2508" t="s">
        <v>16</v>
      </c>
    </row>
    <row r="2509" spans="1:12" x14ac:dyDescent="0.25">
      <c r="A2509">
        <v>107</v>
      </c>
      <c r="B2509" t="s">
        <v>680</v>
      </c>
      <c r="C2509">
        <v>111</v>
      </c>
      <c r="D2509" t="s">
        <v>4599</v>
      </c>
      <c r="F2509">
        <v>1763</v>
      </c>
      <c r="G2509" s="1">
        <v>37524</v>
      </c>
      <c r="H2509" s="1">
        <v>37529</v>
      </c>
      <c r="I2509">
        <v>6</v>
      </c>
      <c r="J2509">
        <v>1</v>
      </c>
      <c r="K2509" t="s">
        <v>19</v>
      </c>
      <c r="L2509" t="s">
        <v>16</v>
      </c>
    </row>
    <row r="2510" spans="1:12" x14ac:dyDescent="0.25">
      <c r="A2510">
        <v>107</v>
      </c>
      <c r="B2510" t="s">
        <v>13</v>
      </c>
      <c r="C2510">
        <v>4727</v>
      </c>
      <c r="D2510" t="s">
        <v>4440</v>
      </c>
      <c r="F2510">
        <v>1718</v>
      </c>
      <c r="G2510" s="1">
        <v>37390</v>
      </c>
      <c r="H2510" s="1">
        <v>37592</v>
      </c>
      <c r="I2510">
        <v>203</v>
      </c>
      <c r="J2510">
        <v>4</v>
      </c>
      <c r="K2510" t="s">
        <v>19</v>
      </c>
      <c r="L2510" t="s">
        <v>16</v>
      </c>
    </row>
    <row r="2511" spans="1:12" x14ac:dyDescent="0.25">
      <c r="A2511">
        <v>107</v>
      </c>
      <c r="B2511" t="s">
        <v>379</v>
      </c>
      <c r="C2511">
        <v>1240</v>
      </c>
      <c r="D2511" t="s">
        <v>4528</v>
      </c>
      <c r="F2511">
        <v>1717</v>
      </c>
      <c r="G2511" s="1">
        <v>37097</v>
      </c>
      <c r="H2511" s="1">
        <v>37596</v>
      </c>
      <c r="I2511">
        <v>500</v>
      </c>
      <c r="J2511">
        <v>4</v>
      </c>
      <c r="K2511" t="s">
        <v>19</v>
      </c>
      <c r="L2511" t="s">
        <v>16</v>
      </c>
    </row>
    <row r="2512" spans="1:12" x14ac:dyDescent="0.25">
      <c r="A2512">
        <v>107</v>
      </c>
      <c r="B2512" t="s">
        <v>13</v>
      </c>
      <c r="C2512">
        <v>3389</v>
      </c>
      <c r="D2512" t="s">
        <v>4363</v>
      </c>
      <c r="F2512">
        <v>1646</v>
      </c>
      <c r="G2512" s="1">
        <v>37225</v>
      </c>
      <c r="H2512" s="1">
        <v>37586</v>
      </c>
      <c r="I2512">
        <v>362</v>
      </c>
      <c r="J2512">
        <v>6</v>
      </c>
      <c r="K2512" t="s">
        <v>19</v>
      </c>
      <c r="L2512" t="s">
        <v>16</v>
      </c>
    </row>
    <row r="2513" spans="1:12" x14ac:dyDescent="0.25">
      <c r="A2513">
        <v>107</v>
      </c>
      <c r="B2513" t="s">
        <v>13</v>
      </c>
      <c r="C2513">
        <v>1230</v>
      </c>
      <c r="D2513" t="s">
        <v>4178</v>
      </c>
      <c r="F2513">
        <v>1613</v>
      </c>
      <c r="G2513" s="1">
        <v>36977</v>
      </c>
      <c r="H2513" s="1">
        <v>37246</v>
      </c>
      <c r="I2513">
        <v>270</v>
      </c>
      <c r="J2513">
        <v>5</v>
      </c>
      <c r="K2513" t="s">
        <v>19</v>
      </c>
      <c r="L2513" t="s">
        <v>16</v>
      </c>
    </row>
    <row r="2514" spans="1:12" x14ac:dyDescent="0.25">
      <c r="A2514">
        <v>107</v>
      </c>
      <c r="B2514" t="s">
        <v>13</v>
      </c>
      <c r="C2514">
        <v>2362</v>
      </c>
      <c r="D2514" t="s">
        <v>4262</v>
      </c>
      <c r="F2514">
        <v>1582</v>
      </c>
      <c r="G2514" s="1">
        <v>37070</v>
      </c>
      <c r="H2514" s="1">
        <v>37461</v>
      </c>
      <c r="I2514">
        <v>392</v>
      </c>
      <c r="J2514">
        <v>3</v>
      </c>
      <c r="K2514" t="s">
        <v>19</v>
      </c>
      <c r="L2514" t="s">
        <v>16</v>
      </c>
    </row>
    <row r="2515" spans="1:12" x14ac:dyDescent="0.25">
      <c r="A2515">
        <v>107</v>
      </c>
      <c r="B2515" t="s">
        <v>13</v>
      </c>
      <c r="C2515">
        <v>3167</v>
      </c>
      <c r="D2515" t="s">
        <v>4340</v>
      </c>
      <c r="F2515">
        <v>1532</v>
      </c>
      <c r="G2515" s="1">
        <v>37188</v>
      </c>
      <c r="H2515" s="1">
        <v>37417</v>
      </c>
      <c r="I2515">
        <v>230</v>
      </c>
      <c r="J2515">
        <v>3</v>
      </c>
      <c r="K2515" t="s">
        <v>19</v>
      </c>
      <c r="L2515" t="s">
        <v>16</v>
      </c>
    </row>
    <row r="2516" spans="1:12" x14ac:dyDescent="0.25">
      <c r="A2516">
        <v>107</v>
      </c>
      <c r="B2516" t="s">
        <v>13</v>
      </c>
      <c r="C2516">
        <v>1209</v>
      </c>
      <c r="D2516" t="s">
        <v>4177</v>
      </c>
      <c r="F2516">
        <v>1515</v>
      </c>
      <c r="G2516" s="1">
        <v>36976</v>
      </c>
      <c r="H2516" s="1">
        <v>37474</v>
      </c>
      <c r="I2516">
        <v>499</v>
      </c>
      <c r="J2516">
        <v>7</v>
      </c>
      <c r="K2516" t="s">
        <v>19</v>
      </c>
      <c r="L2516" t="s">
        <v>16</v>
      </c>
    </row>
    <row r="2517" spans="1:12" x14ac:dyDescent="0.25">
      <c r="A2517">
        <v>107</v>
      </c>
      <c r="B2517" t="s">
        <v>13</v>
      </c>
      <c r="C2517">
        <v>4013</v>
      </c>
      <c r="D2517" t="s">
        <v>4409</v>
      </c>
      <c r="F2517">
        <v>1496</v>
      </c>
      <c r="G2517" s="1">
        <v>37335</v>
      </c>
      <c r="H2517" s="1">
        <v>37566</v>
      </c>
      <c r="I2517">
        <v>232</v>
      </c>
      <c r="J2517">
        <v>4</v>
      </c>
      <c r="K2517" t="s">
        <v>19</v>
      </c>
      <c r="L2517" t="s">
        <v>16</v>
      </c>
    </row>
    <row r="2518" spans="1:12" x14ac:dyDescent="0.25">
      <c r="A2518">
        <v>107</v>
      </c>
      <c r="B2518" t="s">
        <v>13</v>
      </c>
      <c r="C2518">
        <v>5012</v>
      </c>
      <c r="D2518" t="s">
        <v>4467</v>
      </c>
      <c r="F2518">
        <v>1477</v>
      </c>
      <c r="G2518" s="1">
        <v>37432</v>
      </c>
      <c r="H2518" s="1">
        <v>37517</v>
      </c>
      <c r="I2518">
        <v>86</v>
      </c>
      <c r="J2518">
        <v>4</v>
      </c>
      <c r="K2518" t="s">
        <v>19</v>
      </c>
      <c r="L2518" t="s">
        <v>16</v>
      </c>
    </row>
    <row r="2519" spans="1:12" x14ac:dyDescent="0.25">
      <c r="A2519">
        <v>107</v>
      </c>
      <c r="B2519" t="s">
        <v>379</v>
      </c>
      <c r="C2519">
        <v>1325</v>
      </c>
      <c r="D2519" t="s">
        <v>4530</v>
      </c>
      <c r="E2519" t="s">
        <v>4531</v>
      </c>
      <c r="F2519">
        <v>1473</v>
      </c>
      <c r="G2519" s="1">
        <v>37105</v>
      </c>
      <c r="H2519" s="1">
        <v>37540</v>
      </c>
      <c r="I2519">
        <v>436</v>
      </c>
      <c r="J2519">
        <v>2</v>
      </c>
      <c r="K2519" t="s">
        <v>19</v>
      </c>
      <c r="L2519" t="s">
        <v>16</v>
      </c>
    </row>
    <row r="2520" spans="1:12" x14ac:dyDescent="0.25">
      <c r="A2520">
        <v>107</v>
      </c>
      <c r="B2520" t="s">
        <v>13</v>
      </c>
      <c r="C2520">
        <v>5542</v>
      </c>
      <c r="D2520" t="s">
        <v>4484</v>
      </c>
      <c r="F2520">
        <v>1472</v>
      </c>
      <c r="G2520" s="1">
        <v>37532</v>
      </c>
      <c r="H2520" s="1">
        <v>37562</v>
      </c>
      <c r="I2520">
        <v>31</v>
      </c>
      <c r="J2520">
        <v>4</v>
      </c>
      <c r="K2520" t="s">
        <v>19</v>
      </c>
      <c r="L2520" t="s">
        <v>16</v>
      </c>
    </row>
    <row r="2521" spans="1:12" x14ac:dyDescent="0.25">
      <c r="A2521">
        <v>107</v>
      </c>
      <c r="B2521" t="s">
        <v>379</v>
      </c>
      <c r="C2521">
        <v>1793</v>
      </c>
      <c r="D2521" t="s">
        <v>4550</v>
      </c>
      <c r="F2521">
        <v>1411</v>
      </c>
      <c r="G2521" s="1">
        <v>37235</v>
      </c>
      <c r="H2521" s="1">
        <v>37271</v>
      </c>
      <c r="I2521">
        <v>37</v>
      </c>
      <c r="J2521">
        <v>4</v>
      </c>
      <c r="K2521" t="s">
        <v>19</v>
      </c>
      <c r="L2521" t="s">
        <v>16</v>
      </c>
    </row>
    <row r="2522" spans="1:12" x14ac:dyDescent="0.25">
      <c r="A2522">
        <v>107</v>
      </c>
      <c r="B2522" t="s">
        <v>13</v>
      </c>
      <c r="C2522">
        <v>4560</v>
      </c>
      <c r="D2522" t="s">
        <v>4428</v>
      </c>
      <c r="F2522">
        <v>1381</v>
      </c>
      <c r="G2522" s="1">
        <v>37370</v>
      </c>
      <c r="H2522" s="1">
        <v>37426</v>
      </c>
      <c r="I2522">
        <v>57</v>
      </c>
      <c r="J2522">
        <v>5</v>
      </c>
      <c r="K2522" t="s">
        <v>19</v>
      </c>
      <c r="L2522" t="s">
        <v>16</v>
      </c>
    </row>
    <row r="2523" spans="1:12" x14ac:dyDescent="0.25">
      <c r="A2523">
        <v>107</v>
      </c>
      <c r="B2523" t="s">
        <v>379</v>
      </c>
      <c r="C2523">
        <v>494</v>
      </c>
      <c r="D2523" t="s">
        <v>4581</v>
      </c>
      <c r="F2523">
        <v>1340</v>
      </c>
      <c r="G2523" s="1">
        <v>36958</v>
      </c>
      <c r="H2523" s="1">
        <v>37246</v>
      </c>
      <c r="I2523">
        <v>289</v>
      </c>
      <c r="J2523">
        <v>6</v>
      </c>
      <c r="K2523" t="s">
        <v>19</v>
      </c>
      <c r="L2523" t="s">
        <v>16</v>
      </c>
    </row>
    <row r="2524" spans="1:12" x14ac:dyDescent="0.25">
      <c r="A2524">
        <v>107</v>
      </c>
      <c r="B2524" t="s">
        <v>13</v>
      </c>
      <c r="C2524">
        <v>802</v>
      </c>
      <c r="D2524" t="s">
        <v>4507</v>
      </c>
      <c r="F2524">
        <v>1336</v>
      </c>
      <c r="G2524" s="1">
        <v>36950</v>
      </c>
      <c r="H2524" s="1">
        <v>37041</v>
      </c>
      <c r="I2524">
        <v>92</v>
      </c>
      <c r="J2524">
        <v>4</v>
      </c>
      <c r="K2524" t="s">
        <v>19</v>
      </c>
      <c r="L2524" t="s">
        <v>16</v>
      </c>
    </row>
    <row r="2525" spans="1:12" x14ac:dyDescent="0.25">
      <c r="A2525">
        <v>107</v>
      </c>
      <c r="B2525" t="s">
        <v>13</v>
      </c>
      <c r="C2525">
        <v>3917</v>
      </c>
      <c r="D2525" t="s">
        <v>4398</v>
      </c>
      <c r="F2525">
        <v>1288</v>
      </c>
      <c r="G2525" s="1">
        <v>37322</v>
      </c>
      <c r="H2525" s="1">
        <v>37523</v>
      </c>
      <c r="I2525">
        <v>202</v>
      </c>
      <c r="J2525">
        <v>3</v>
      </c>
      <c r="K2525" t="s">
        <v>19</v>
      </c>
      <c r="L2525" t="s">
        <v>16</v>
      </c>
    </row>
    <row r="2526" spans="1:12" x14ac:dyDescent="0.25">
      <c r="A2526">
        <v>107</v>
      </c>
      <c r="B2526" t="s">
        <v>13</v>
      </c>
      <c r="C2526">
        <v>1860</v>
      </c>
      <c r="D2526" t="s">
        <v>4214</v>
      </c>
      <c r="F2526">
        <v>1246</v>
      </c>
      <c r="G2526" s="1">
        <v>37027</v>
      </c>
      <c r="H2526" s="1">
        <v>37179</v>
      </c>
      <c r="I2526">
        <v>153</v>
      </c>
      <c r="J2526">
        <v>4</v>
      </c>
      <c r="K2526" t="s">
        <v>19</v>
      </c>
      <c r="L2526" t="s">
        <v>16</v>
      </c>
    </row>
    <row r="2527" spans="1:12" x14ac:dyDescent="0.25">
      <c r="A2527">
        <v>107</v>
      </c>
      <c r="B2527" t="s">
        <v>13</v>
      </c>
      <c r="C2527">
        <v>3340</v>
      </c>
      <c r="D2527" t="s">
        <v>4357</v>
      </c>
      <c r="F2527">
        <v>1228</v>
      </c>
      <c r="G2527" s="1">
        <v>37214</v>
      </c>
      <c r="H2527" s="1">
        <v>37587</v>
      </c>
      <c r="I2527">
        <v>374</v>
      </c>
      <c r="J2527">
        <v>1</v>
      </c>
      <c r="K2527" t="s">
        <v>19</v>
      </c>
      <c r="L2527" t="s">
        <v>16</v>
      </c>
    </row>
    <row r="2528" spans="1:12" x14ac:dyDescent="0.25">
      <c r="A2528">
        <v>107</v>
      </c>
      <c r="B2528" t="s">
        <v>13</v>
      </c>
      <c r="C2528">
        <v>706</v>
      </c>
      <c r="D2528" t="s">
        <v>4501</v>
      </c>
      <c r="F2528">
        <v>1217</v>
      </c>
      <c r="G2528" s="1">
        <v>36936</v>
      </c>
      <c r="H2528" s="1">
        <v>37606</v>
      </c>
      <c r="I2528">
        <v>671</v>
      </c>
      <c r="J2528">
        <v>5</v>
      </c>
      <c r="K2528" t="s">
        <v>19</v>
      </c>
      <c r="L2528" t="s">
        <v>16</v>
      </c>
    </row>
    <row r="2529" spans="1:13" x14ac:dyDescent="0.25">
      <c r="A2529">
        <v>107</v>
      </c>
      <c r="B2529" t="s">
        <v>379</v>
      </c>
      <c r="C2529">
        <v>1762</v>
      </c>
      <c r="D2529" t="s">
        <v>4548</v>
      </c>
      <c r="F2529">
        <v>1191</v>
      </c>
      <c r="G2529" s="1">
        <v>37229</v>
      </c>
      <c r="H2529" s="1">
        <v>37295</v>
      </c>
      <c r="I2529">
        <v>67</v>
      </c>
      <c r="J2529">
        <v>1</v>
      </c>
      <c r="K2529" t="s">
        <v>19</v>
      </c>
      <c r="L2529" t="s">
        <v>16</v>
      </c>
    </row>
    <row r="2530" spans="1:13" x14ac:dyDescent="0.25">
      <c r="A2530">
        <v>107</v>
      </c>
      <c r="B2530" t="s">
        <v>13</v>
      </c>
      <c r="C2530">
        <v>2133</v>
      </c>
      <c r="D2530" t="s">
        <v>4233</v>
      </c>
      <c r="F2530">
        <v>1172</v>
      </c>
      <c r="G2530" s="1">
        <v>37054</v>
      </c>
      <c r="H2530" s="1">
        <v>37152</v>
      </c>
      <c r="I2530">
        <v>99</v>
      </c>
      <c r="J2530">
        <v>1</v>
      </c>
      <c r="K2530" t="s">
        <v>19</v>
      </c>
      <c r="L2530" t="s">
        <v>16</v>
      </c>
    </row>
    <row r="2531" spans="1:13" x14ac:dyDescent="0.25">
      <c r="A2531">
        <v>107</v>
      </c>
      <c r="B2531" t="s">
        <v>379</v>
      </c>
      <c r="C2531">
        <v>1210</v>
      </c>
      <c r="D2531" t="s">
        <v>4522</v>
      </c>
      <c r="F2531">
        <v>1160</v>
      </c>
      <c r="G2531" s="1">
        <v>37092</v>
      </c>
      <c r="H2531" s="1">
        <v>37573</v>
      </c>
      <c r="I2531">
        <v>482</v>
      </c>
      <c r="J2531">
        <v>5</v>
      </c>
      <c r="K2531" t="s">
        <v>19</v>
      </c>
      <c r="L2531" t="s">
        <v>16</v>
      </c>
    </row>
    <row r="2532" spans="1:13" x14ac:dyDescent="0.25">
      <c r="A2532">
        <v>107</v>
      </c>
      <c r="B2532" t="s">
        <v>13</v>
      </c>
      <c r="C2532">
        <v>5504</v>
      </c>
      <c r="D2532" t="s">
        <v>4482</v>
      </c>
      <c r="F2532">
        <v>1133</v>
      </c>
      <c r="G2532" s="1">
        <v>37530</v>
      </c>
      <c r="H2532" s="1">
        <v>37594</v>
      </c>
      <c r="I2532">
        <v>65</v>
      </c>
      <c r="J2532">
        <v>5</v>
      </c>
      <c r="K2532" t="s">
        <v>19</v>
      </c>
      <c r="L2532" t="s">
        <v>16</v>
      </c>
    </row>
    <row r="2533" spans="1:13" x14ac:dyDescent="0.25">
      <c r="A2533">
        <v>107</v>
      </c>
      <c r="B2533" t="s">
        <v>13</v>
      </c>
      <c r="C2533">
        <v>427</v>
      </c>
      <c r="D2533" t="s">
        <v>4419</v>
      </c>
      <c r="F2533">
        <v>1125</v>
      </c>
      <c r="G2533" s="1">
        <v>36928</v>
      </c>
      <c r="H2533" s="1">
        <v>37123</v>
      </c>
      <c r="I2533">
        <v>196</v>
      </c>
      <c r="J2533">
        <v>1</v>
      </c>
      <c r="K2533" t="s">
        <v>19</v>
      </c>
      <c r="L2533" t="s">
        <v>16</v>
      </c>
    </row>
    <row r="2534" spans="1:13" x14ac:dyDescent="0.25">
      <c r="A2534">
        <v>107</v>
      </c>
      <c r="B2534" t="s">
        <v>13</v>
      </c>
      <c r="C2534">
        <v>2925</v>
      </c>
      <c r="D2534" t="s">
        <v>4316</v>
      </c>
      <c r="F2534">
        <v>1113</v>
      </c>
      <c r="G2534" s="1">
        <v>37155</v>
      </c>
      <c r="H2534" s="1">
        <v>37207</v>
      </c>
      <c r="I2534">
        <v>53</v>
      </c>
      <c r="J2534">
        <v>1</v>
      </c>
      <c r="K2534" t="s">
        <v>19</v>
      </c>
      <c r="L2534" t="s">
        <v>16</v>
      </c>
    </row>
    <row r="2535" spans="1:13" x14ac:dyDescent="0.25">
      <c r="A2535">
        <v>107</v>
      </c>
      <c r="B2535" t="s">
        <v>13</v>
      </c>
      <c r="C2535">
        <v>1499</v>
      </c>
      <c r="D2535" t="s">
        <v>4189</v>
      </c>
      <c r="F2535">
        <v>1078</v>
      </c>
      <c r="G2535" s="1">
        <v>36985</v>
      </c>
      <c r="H2535" s="1">
        <v>37350</v>
      </c>
      <c r="I2535">
        <v>366</v>
      </c>
      <c r="J2535">
        <v>7</v>
      </c>
      <c r="K2535" t="s">
        <v>19</v>
      </c>
      <c r="L2535" t="s">
        <v>16</v>
      </c>
    </row>
    <row r="2536" spans="1:13" x14ac:dyDescent="0.25">
      <c r="A2536">
        <v>107</v>
      </c>
      <c r="B2536" t="s">
        <v>13</v>
      </c>
      <c r="C2536">
        <v>3048</v>
      </c>
      <c r="D2536" t="s">
        <v>4329</v>
      </c>
      <c r="F2536">
        <v>1056</v>
      </c>
      <c r="G2536" s="1">
        <v>37168</v>
      </c>
      <c r="H2536" s="1">
        <v>37609</v>
      </c>
      <c r="I2536">
        <v>442</v>
      </c>
      <c r="J2536">
        <v>5</v>
      </c>
      <c r="K2536" t="s">
        <v>19</v>
      </c>
      <c r="L2536" t="s">
        <v>16</v>
      </c>
    </row>
    <row r="2537" spans="1:13" x14ac:dyDescent="0.25">
      <c r="A2537">
        <v>107</v>
      </c>
      <c r="B2537" t="s">
        <v>13</v>
      </c>
      <c r="C2537">
        <v>1668</v>
      </c>
      <c r="D2537" t="s">
        <v>4195</v>
      </c>
      <c r="F2537">
        <v>1008</v>
      </c>
      <c r="G2537" s="1">
        <v>37012</v>
      </c>
      <c r="H2537" s="1">
        <v>37200</v>
      </c>
      <c r="I2537">
        <v>189</v>
      </c>
      <c r="J2537">
        <v>2</v>
      </c>
      <c r="K2537" t="s">
        <v>19</v>
      </c>
      <c r="L2537" t="s">
        <v>16</v>
      </c>
    </row>
    <row r="2538" spans="1:13" x14ac:dyDescent="0.25">
      <c r="A2538">
        <v>107</v>
      </c>
      <c r="B2538" t="s">
        <v>13</v>
      </c>
      <c r="C2538">
        <v>2733</v>
      </c>
      <c r="D2538" t="s">
        <v>4295</v>
      </c>
      <c r="F2538">
        <v>1003</v>
      </c>
      <c r="G2538" s="1">
        <v>37105</v>
      </c>
      <c r="H2538" s="1">
        <v>37565</v>
      </c>
      <c r="I2538">
        <v>461</v>
      </c>
      <c r="J2538">
        <v>5</v>
      </c>
      <c r="K2538" t="s">
        <v>19</v>
      </c>
      <c r="L2538" t="s">
        <v>16</v>
      </c>
    </row>
    <row r="2539" spans="1:13" x14ac:dyDescent="0.25">
      <c r="A2539">
        <v>107</v>
      </c>
      <c r="B2539" t="s">
        <v>13</v>
      </c>
      <c r="C2539">
        <v>2990</v>
      </c>
      <c r="D2539" t="s">
        <v>4322</v>
      </c>
      <c r="F2539">
        <v>996</v>
      </c>
      <c r="G2539" s="1">
        <v>37166</v>
      </c>
      <c r="H2539" s="1">
        <v>37607</v>
      </c>
      <c r="I2539">
        <v>442</v>
      </c>
      <c r="J2539">
        <v>4</v>
      </c>
      <c r="K2539" t="s">
        <v>19</v>
      </c>
      <c r="L2539" t="s">
        <v>16</v>
      </c>
    </row>
    <row r="2540" spans="1:13" x14ac:dyDescent="0.25">
      <c r="A2540">
        <v>107</v>
      </c>
      <c r="B2540" t="s">
        <v>13</v>
      </c>
      <c r="C2540">
        <v>3908</v>
      </c>
      <c r="D2540" t="s">
        <v>4396</v>
      </c>
      <c r="F2540">
        <v>963</v>
      </c>
      <c r="G2540" s="1">
        <v>37322</v>
      </c>
      <c r="H2540" s="1">
        <v>37592</v>
      </c>
      <c r="I2540">
        <v>271</v>
      </c>
      <c r="J2540">
        <v>6</v>
      </c>
      <c r="K2540" t="s">
        <v>19</v>
      </c>
      <c r="L2540" t="s">
        <v>16</v>
      </c>
    </row>
    <row r="2541" spans="1:13" x14ac:dyDescent="0.25">
      <c r="A2541">
        <v>107</v>
      </c>
      <c r="B2541" t="s">
        <v>13</v>
      </c>
      <c r="C2541">
        <v>2540</v>
      </c>
      <c r="D2541" t="s">
        <v>4275</v>
      </c>
      <c r="F2541">
        <v>951</v>
      </c>
      <c r="G2541" s="1">
        <v>37090</v>
      </c>
      <c r="H2541" s="1">
        <v>37246</v>
      </c>
      <c r="I2541">
        <v>157</v>
      </c>
      <c r="J2541">
        <v>7</v>
      </c>
      <c r="K2541" t="s">
        <v>19</v>
      </c>
      <c r="L2541" t="s">
        <v>16</v>
      </c>
      <c r="M2541" t="s">
        <v>4276</v>
      </c>
    </row>
    <row r="2542" spans="1:13" x14ac:dyDescent="0.25">
      <c r="A2542">
        <v>107</v>
      </c>
      <c r="B2542" t="s">
        <v>13</v>
      </c>
      <c r="C2542">
        <v>308</v>
      </c>
      <c r="D2542" t="s">
        <v>4332</v>
      </c>
      <c r="F2542">
        <v>911</v>
      </c>
      <c r="G2542" s="1">
        <v>36921</v>
      </c>
      <c r="H2542" s="1">
        <v>37606</v>
      </c>
      <c r="I2542">
        <v>686</v>
      </c>
      <c r="J2542">
        <v>3</v>
      </c>
      <c r="K2542" t="s">
        <v>19</v>
      </c>
      <c r="L2542" t="s">
        <v>16</v>
      </c>
    </row>
    <row r="2543" spans="1:13" x14ac:dyDescent="0.25">
      <c r="A2543">
        <v>107</v>
      </c>
      <c r="B2543" t="s">
        <v>379</v>
      </c>
      <c r="C2543">
        <v>2594</v>
      </c>
      <c r="D2543" t="s">
        <v>4569</v>
      </c>
      <c r="F2543">
        <v>883</v>
      </c>
      <c r="G2543" s="1">
        <v>37413</v>
      </c>
      <c r="H2543" s="1">
        <v>37460</v>
      </c>
      <c r="I2543">
        <v>48</v>
      </c>
      <c r="J2543">
        <v>2</v>
      </c>
      <c r="K2543" t="s">
        <v>19</v>
      </c>
      <c r="L2543" t="s">
        <v>16</v>
      </c>
    </row>
    <row r="2544" spans="1:13" x14ac:dyDescent="0.25">
      <c r="A2544">
        <v>107</v>
      </c>
      <c r="B2544" t="s">
        <v>13</v>
      </c>
      <c r="C2544">
        <v>4129</v>
      </c>
      <c r="D2544" t="s">
        <v>4416</v>
      </c>
      <c r="F2544">
        <v>873</v>
      </c>
      <c r="G2544" s="1">
        <v>37356</v>
      </c>
      <c r="H2544" s="1">
        <v>37609</v>
      </c>
      <c r="I2544">
        <v>254</v>
      </c>
      <c r="J2544">
        <v>1</v>
      </c>
      <c r="K2544" t="s">
        <v>19</v>
      </c>
      <c r="L2544" t="s">
        <v>16</v>
      </c>
    </row>
    <row r="2545" spans="1:12" x14ac:dyDescent="0.25">
      <c r="A2545">
        <v>107</v>
      </c>
      <c r="B2545" t="s">
        <v>13</v>
      </c>
      <c r="C2545">
        <v>3442</v>
      </c>
      <c r="D2545" t="s">
        <v>4367</v>
      </c>
      <c r="F2545">
        <v>862</v>
      </c>
      <c r="G2545" s="1">
        <v>37236</v>
      </c>
      <c r="H2545" s="1">
        <v>37253</v>
      </c>
      <c r="I2545">
        <v>18</v>
      </c>
      <c r="J2545">
        <v>4</v>
      </c>
      <c r="K2545" t="s">
        <v>19</v>
      </c>
      <c r="L2545" t="s">
        <v>16</v>
      </c>
    </row>
    <row r="2546" spans="1:12" x14ac:dyDescent="0.25">
      <c r="A2546">
        <v>107</v>
      </c>
      <c r="B2546" t="s">
        <v>13</v>
      </c>
      <c r="C2546">
        <v>768</v>
      </c>
      <c r="D2546" t="s">
        <v>4504</v>
      </c>
      <c r="F2546">
        <v>827</v>
      </c>
      <c r="G2546" s="1">
        <v>36950</v>
      </c>
      <c r="H2546" s="1">
        <v>37215</v>
      </c>
      <c r="I2546">
        <v>266</v>
      </c>
      <c r="J2546">
        <v>6</v>
      </c>
      <c r="K2546" t="s">
        <v>19</v>
      </c>
      <c r="L2546" t="s">
        <v>16</v>
      </c>
    </row>
    <row r="2547" spans="1:12" x14ac:dyDescent="0.25">
      <c r="A2547">
        <v>107</v>
      </c>
      <c r="B2547" t="s">
        <v>13</v>
      </c>
      <c r="C2547">
        <v>2546</v>
      </c>
      <c r="D2547" t="s">
        <v>4277</v>
      </c>
      <c r="F2547">
        <v>816</v>
      </c>
      <c r="G2547" s="1">
        <v>37090</v>
      </c>
      <c r="H2547" s="1">
        <v>37586</v>
      </c>
      <c r="I2547">
        <v>497</v>
      </c>
      <c r="J2547">
        <v>7</v>
      </c>
      <c r="K2547" t="s">
        <v>19</v>
      </c>
      <c r="L2547" t="s">
        <v>16</v>
      </c>
    </row>
    <row r="2548" spans="1:12" x14ac:dyDescent="0.25">
      <c r="A2548">
        <v>107</v>
      </c>
      <c r="B2548" t="s">
        <v>13</v>
      </c>
      <c r="C2548">
        <v>3954</v>
      </c>
      <c r="D2548" t="s">
        <v>4400</v>
      </c>
      <c r="F2548">
        <v>805</v>
      </c>
      <c r="G2548" s="1">
        <v>37328</v>
      </c>
      <c r="H2548" s="1">
        <v>37609</v>
      </c>
      <c r="I2548">
        <v>282</v>
      </c>
      <c r="J2548">
        <v>3</v>
      </c>
      <c r="K2548" t="s">
        <v>19</v>
      </c>
      <c r="L2548" t="s">
        <v>16</v>
      </c>
    </row>
    <row r="2549" spans="1:12" x14ac:dyDescent="0.25">
      <c r="A2549">
        <v>107</v>
      </c>
      <c r="B2549" t="s">
        <v>13</v>
      </c>
      <c r="C2549">
        <v>5125</v>
      </c>
      <c r="D2549" t="s">
        <v>4469</v>
      </c>
      <c r="F2549">
        <v>796</v>
      </c>
      <c r="G2549" s="1">
        <v>37452</v>
      </c>
      <c r="H2549" s="1">
        <v>37607</v>
      </c>
      <c r="I2549">
        <v>156</v>
      </c>
      <c r="J2549">
        <v>5</v>
      </c>
      <c r="K2549" t="s">
        <v>19</v>
      </c>
      <c r="L2549" t="s">
        <v>16</v>
      </c>
    </row>
    <row r="2550" spans="1:12" x14ac:dyDescent="0.25">
      <c r="A2550">
        <v>107</v>
      </c>
      <c r="B2550" t="s">
        <v>13</v>
      </c>
      <c r="C2550">
        <v>1776</v>
      </c>
      <c r="D2550" t="s">
        <v>4207</v>
      </c>
      <c r="F2550">
        <v>783</v>
      </c>
      <c r="G2550" s="1">
        <v>37020</v>
      </c>
      <c r="H2550" s="1">
        <v>37606</v>
      </c>
      <c r="I2550">
        <v>587</v>
      </c>
      <c r="J2550">
        <v>5</v>
      </c>
      <c r="K2550" t="s">
        <v>19</v>
      </c>
      <c r="L2550" t="s">
        <v>16</v>
      </c>
    </row>
    <row r="2551" spans="1:12" x14ac:dyDescent="0.25">
      <c r="A2551">
        <v>107</v>
      </c>
      <c r="B2551" t="s">
        <v>13</v>
      </c>
      <c r="C2551">
        <v>700</v>
      </c>
      <c r="D2551" t="s">
        <v>4500</v>
      </c>
      <c r="F2551">
        <v>778</v>
      </c>
      <c r="G2551" s="1">
        <v>36936</v>
      </c>
      <c r="H2551" s="1">
        <v>37299</v>
      </c>
      <c r="I2551">
        <v>364</v>
      </c>
      <c r="J2551">
        <v>7</v>
      </c>
      <c r="K2551" t="s">
        <v>19</v>
      </c>
      <c r="L2551" t="s">
        <v>16</v>
      </c>
    </row>
    <row r="2552" spans="1:12" x14ac:dyDescent="0.25">
      <c r="A2552">
        <v>107</v>
      </c>
      <c r="B2552" t="s">
        <v>379</v>
      </c>
      <c r="C2552">
        <v>1465</v>
      </c>
      <c r="D2552" t="s">
        <v>4541</v>
      </c>
      <c r="F2552">
        <v>767</v>
      </c>
      <c r="G2552" s="1">
        <v>37159</v>
      </c>
      <c r="H2552" s="1">
        <v>37191</v>
      </c>
      <c r="I2552">
        <v>33</v>
      </c>
      <c r="J2552">
        <v>2</v>
      </c>
      <c r="K2552" t="s">
        <v>19</v>
      </c>
      <c r="L2552" t="s">
        <v>16</v>
      </c>
    </row>
    <row r="2553" spans="1:12" x14ac:dyDescent="0.25">
      <c r="A2553">
        <v>107</v>
      </c>
      <c r="B2553" t="s">
        <v>13</v>
      </c>
      <c r="C2553">
        <v>2643</v>
      </c>
      <c r="D2553" t="s">
        <v>4289</v>
      </c>
      <c r="F2553">
        <v>758</v>
      </c>
      <c r="G2553" s="1">
        <v>37097</v>
      </c>
      <c r="H2553" s="1">
        <v>37489</v>
      </c>
      <c r="I2553">
        <v>393</v>
      </c>
      <c r="J2553">
        <v>5</v>
      </c>
      <c r="K2553" t="s">
        <v>19</v>
      </c>
      <c r="L2553" t="s">
        <v>16</v>
      </c>
    </row>
    <row r="2554" spans="1:12" x14ac:dyDescent="0.25">
      <c r="A2554">
        <v>107</v>
      </c>
      <c r="B2554" t="s">
        <v>13</v>
      </c>
      <c r="C2554">
        <v>400</v>
      </c>
      <c r="D2554" t="s">
        <v>4408</v>
      </c>
      <c r="F2554">
        <v>756</v>
      </c>
      <c r="G2554" s="1">
        <v>36928</v>
      </c>
      <c r="H2554" s="1">
        <v>37293</v>
      </c>
      <c r="I2554">
        <v>366</v>
      </c>
      <c r="J2554">
        <v>1</v>
      </c>
      <c r="K2554" t="s">
        <v>19</v>
      </c>
      <c r="L2554" t="s">
        <v>16</v>
      </c>
    </row>
    <row r="2555" spans="1:12" x14ac:dyDescent="0.25">
      <c r="A2555">
        <v>107</v>
      </c>
      <c r="B2555" t="s">
        <v>379</v>
      </c>
      <c r="C2555">
        <v>1573</v>
      </c>
      <c r="D2555" t="s">
        <v>4543</v>
      </c>
      <c r="E2555" t="s">
        <v>4544</v>
      </c>
      <c r="F2555">
        <v>741</v>
      </c>
      <c r="G2555" s="1">
        <v>37189</v>
      </c>
      <c r="H2555" s="1">
        <v>37237</v>
      </c>
      <c r="I2555">
        <v>49</v>
      </c>
      <c r="J2555">
        <v>5</v>
      </c>
      <c r="K2555" t="s">
        <v>19</v>
      </c>
      <c r="L2555" t="s">
        <v>16</v>
      </c>
    </row>
    <row r="2556" spans="1:12" x14ac:dyDescent="0.25">
      <c r="A2556">
        <v>107</v>
      </c>
      <c r="B2556" t="s">
        <v>13</v>
      </c>
      <c r="C2556">
        <v>2937</v>
      </c>
      <c r="D2556" t="s">
        <v>4319</v>
      </c>
      <c r="F2556">
        <v>736</v>
      </c>
      <c r="G2556" s="1">
        <v>37155</v>
      </c>
      <c r="H2556" s="1">
        <v>37607</v>
      </c>
      <c r="I2556">
        <v>453</v>
      </c>
      <c r="J2556">
        <v>1</v>
      </c>
      <c r="K2556" t="s">
        <v>19</v>
      </c>
      <c r="L2556" t="s">
        <v>16</v>
      </c>
    </row>
    <row r="2557" spans="1:12" x14ac:dyDescent="0.25">
      <c r="A2557">
        <v>107</v>
      </c>
      <c r="B2557" t="s">
        <v>379</v>
      </c>
      <c r="C2557">
        <v>1339</v>
      </c>
      <c r="D2557" t="s">
        <v>4532</v>
      </c>
      <c r="F2557">
        <v>709</v>
      </c>
      <c r="G2557" s="1">
        <v>37105</v>
      </c>
      <c r="H2557" s="1">
        <v>37558</v>
      </c>
      <c r="I2557">
        <v>454</v>
      </c>
      <c r="J2557">
        <v>5</v>
      </c>
      <c r="K2557" t="s">
        <v>19</v>
      </c>
      <c r="L2557" t="s">
        <v>16</v>
      </c>
    </row>
    <row r="2558" spans="1:12" x14ac:dyDescent="0.25">
      <c r="A2558">
        <v>107</v>
      </c>
      <c r="B2558" t="s">
        <v>13</v>
      </c>
      <c r="C2558">
        <v>2385</v>
      </c>
      <c r="D2558" t="s">
        <v>4263</v>
      </c>
      <c r="F2558">
        <v>708</v>
      </c>
      <c r="G2558" s="1">
        <v>37070</v>
      </c>
      <c r="H2558" s="1">
        <v>37607</v>
      </c>
      <c r="I2558">
        <v>538</v>
      </c>
      <c r="J2558">
        <v>5</v>
      </c>
      <c r="K2558" t="s">
        <v>19</v>
      </c>
      <c r="L2558" t="s">
        <v>16</v>
      </c>
    </row>
    <row r="2559" spans="1:12" x14ac:dyDescent="0.25">
      <c r="A2559">
        <v>107</v>
      </c>
      <c r="B2559" t="s">
        <v>13</v>
      </c>
      <c r="C2559">
        <v>2888</v>
      </c>
      <c r="D2559" t="s">
        <v>4311</v>
      </c>
      <c r="E2559" t="s">
        <v>3085</v>
      </c>
      <c r="F2559">
        <v>705</v>
      </c>
      <c r="G2559" s="1">
        <v>37148</v>
      </c>
      <c r="H2559" s="1">
        <v>37152</v>
      </c>
      <c r="I2559">
        <v>5</v>
      </c>
      <c r="J2559">
        <v>4</v>
      </c>
      <c r="K2559" t="s">
        <v>19</v>
      </c>
      <c r="L2559" t="s">
        <v>16</v>
      </c>
    </row>
    <row r="2560" spans="1:12" x14ac:dyDescent="0.25">
      <c r="A2560">
        <v>107</v>
      </c>
      <c r="B2560" t="s">
        <v>13</v>
      </c>
      <c r="C2560">
        <v>2828</v>
      </c>
      <c r="D2560" t="s">
        <v>4299</v>
      </c>
      <c r="F2560">
        <v>704</v>
      </c>
      <c r="G2560" s="1">
        <v>37105</v>
      </c>
      <c r="H2560" s="1">
        <v>37607</v>
      </c>
      <c r="I2560">
        <v>503</v>
      </c>
      <c r="J2560">
        <v>5</v>
      </c>
      <c r="K2560" t="s">
        <v>19</v>
      </c>
      <c r="L2560" t="s">
        <v>16</v>
      </c>
    </row>
    <row r="2561" spans="1:13" x14ac:dyDescent="0.25">
      <c r="A2561">
        <v>107</v>
      </c>
      <c r="B2561" t="s">
        <v>13</v>
      </c>
      <c r="C2561">
        <v>3880</v>
      </c>
      <c r="D2561" t="s">
        <v>4395</v>
      </c>
      <c r="F2561">
        <v>677</v>
      </c>
      <c r="G2561" s="1">
        <v>37321</v>
      </c>
      <c r="H2561" s="1">
        <v>37530</v>
      </c>
      <c r="I2561">
        <v>210</v>
      </c>
      <c r="J2561">
        <v>1</v>
      </c>
      <c r="K2561" t="s">
        <v>19</v>
      </c>
      <c r="L2561" t="s">
        <v>16</v>
      </c>
    </row>
    <row r="2562" spans="1:13" x14ac:dyDescent="0.25">
      <c r="A2562">
        <v>107</v>
      </c>
      <c r="B2562" t="s">
        <v>13</v>
      </c>
      <c r="C2562">
        <v>4878</v>
      </c>
      <c r="D2562" t="s">
        <v>4454</v>
      </c>
      <c r="F2562">
        <v>663</v>
      </c>
      <c r="G2562" s="1">
        <v>37413</v>
      </c>
      <c r="H2562" s="1">
        <v>37586</v>
      </c>
      <c r="I2562">
        <v>174</v>
      </c>
      <c r="J2562">
        <v>6</v>
      </c>
      <c r="K2562" t="s">
        <v>19</v>
      </c>
      <c r="L2562" t="s">
        <v>16</v>
      </c>
    </row>
    <row r="2563" spans="1:13" x14ac:dyDescent="0.25">
      <c r="A2563">
        <v>107</v>
      </c>
      <c r="B2563" t="s">
        <v>13</v>
      </c>
      <c r="C2563">
        <v>2486</v>
      </c>
      <c r="D2563" t="s">
        <v>4270</v>
      </c>
      <c r="F2563">
        <v>654</v>
      </c>
      <c r="G2563" s="1">
        <v>37084</v>
      </c>
      <c r="H2563" s="1">
        <v>37558</v>
      </c>
      <c r="I2563">
        <v>475</v>
      </c>
      <c r="J2563">
        <v>6</v>
      </c>
      <c r="K2563" t="s">
        <v>19</v>
      </c>
      <c r="L2563" t="s">
        <v>16</v>
      </c>
    </row>
    <row r="2564" spans="1:13" x14ac:dyDescent="0.25">
      <c r="A2564">
        <v>107</v>
      </c>
      <c r="B2564" t="s">
        <v>13</v>
      </c>
      <c r="C2564">
        <v>483</v>
      </c>
      <c r="D2564" t="s">
        <v>4449</v>
      </c>
      <c r="F2564">
        <v>651</v>
      </c>
      <c r="G2564" s="1">
        <v>36928</v>
      </c>
      <c r="H2564" s="1">
        <v>37252</v>
      </c>
      <c r="I2564">
        <v>325</v>
      </c>
      <c r="J2564">
        <v>1</v>
      </c>
      <c r="K2564" t="s">
        <v>19</v>
      </c>
      <c r="L2564" t="s">
        <v>16</v>
      </c>
    </row>
    <row r="2565" spans="1:13" x14ac:dyDescent="0.25">
      <c r="A2565">
        <v>107</v>
      </c>
      <c r="B2565" t="s">
        <v>534</v>
      </c>
      <c r="C2565">
        <v>32</v>
      </c>
      <c r="D2565" t="s">
        <v>4595</v>
      </c>
      <c r="F2565">
        <v>648</v>
      </c>
      <c r="G2565" s="1">
        <v>37312</v>
      </c>
      <c r="H2565" s="1">
        <v>37329</v>
      </c>
      <c r="I2565">
        <v>18</v>
      </c>
      <c r="J2565">
        <v>1</v>
      </c>
      <c r="K2565" t="s">
        <v>19</v>
      </c>
      <c r="L2565" t="s">
        <v>16</v>
      </c>
    </row>
    <row r="2566" spans="1:13" x14ac:dyDescent="0.25">
      <c r="A2566">
        <v>107</v>
      </c>
      <c r="B2566" t="s">
        <v>379</v>
      </c>
      <c r="C2566">
        <v>2558</v>
      </c>
      <c r="D2566" t="s">
        <v>4566</v>
      </c>
      <c r="F2566">
        <v>636</v>
      </c>
      <c r="G2566" s="1">
        <v>37399</v>
      </c>
      <c r="H2566" s="1">
        <v>37558</v>
      </c>
      <c r="I2566">
        <v>160</v>
      </c>
      <c r="J2566">
        <v>3</v>
      </c>
      <c r="K2566" t="s">
        <v>19</v>
      </c>
      <c r="L2566" t="s">
        <v>16</v>
      </c>
    </row>
    <row r="2567" spans="1:13" x14ac:dyDescent="0.25">
      <c r="A2567">
        <v>107</v>
      </c>
      <c r="B2567" t="s">
        <v>13</v>
      </c>
      <c r="C2567">
        <v>4014</v>
      </c>
      <c r="D2567" t="s">
        <v>4410</v>
      </c>
      <c r="F2567">
        <v>632</v>
      </c>
      <c r="G2567" s="1">
        <v>37335</v>
      </c>
      <c r="H2567" s="1">
        <v>37566</v>
      </c>
      <c r="I2567">
        <v>232</v>
      </c>
      <c r="J2567">
        <v>4</v>
      </c>
      <c r="K2567" t="s">
        <v>19</v>
      </c>
      <c r="L2567" t="s">
        <v>16</v>
      </c>
    </row>
    <row r="2568" spans="1:13" x14ac:dyDescent="0.25">
      <c r="A2568">
        <v>107</v>
      </c>
      <c r="B2568" t="s">
        <v>13</v>
      </c>
      <c r="C2568">
        <v>643</v>
      </c>
      <c r="D2568" t="s">
        <v>3225</v>
      </c>
      <c r="F2568">
        <v>630</v>
      </c>
      <c r="G2568" s="1">
        <v>36936</v>
      </c>
      <c r="H2568" s="1">
        <v>37264</v>
      </c>
      <c r="I2568">
        <v>329</v>
      </c>
      <c r="J2568">
        <v>5</v>
      </c>
      <c r="K2568" t="s">
        <v>19</v>
      </c>
      <c r="L2568" t="s">
        <v>16</v>
      </c>
    </row>
    <row r="2569" spans="1:13" x14ac:dyDescent="0.25">
      <c r="A2569">
        <v>107</v>
      </c>
      <c r="B2569" t="s">
        <v>13</v>
      </c>
      <c r="C2569">
        <v>645</v>
      </c>
      <c r="D2569" t="s">
        <v>4497</v>
      </c>
      <c r="F2569">
        <v>620</v>
      </c>
      <c r="G2569" s="1">
        <v>36936</v>
      </c>
      <c r="H2569" s="1">
        <v>37264</v>
      </c>
      <c r="I2569">
        <v>329</v>
      </c>
      <c r="J2569">
        <v>5</v>
      </c>
      <c r="K2569" t="s">
        <v>19</v>
      </c>
      <c r="L2569" t="s">
        <v>16</v>
      </c>
    </row>
    <row r="2570" spans="1:13" x14ac:dyDescent="0.25">
      <c r="A2570">
        <v>107</v>
      </c>
      <c r="B2570" t="s">
        <v>13</v>
      </c>
      <c r="C2570">
        <v>3747</v>
      </c>
      <c r="D2570" t="s">
        <v>4384</v>
      </c>
      <c r="F2570">
        <v>619</v>
      </c>
      <c r="G2570" s="1">
        <v>37300</v>
      </c>
      <c r="H2570" s="1">
        <v>37609</v>
      </c>
      <c r="I2570">
        <v>310</v>
      </c>
      <c r="J2570">
        <v>4</v>
      </c>
      <c r="K2570" t="s">
        <v>19</v>
      </c>
      <c r="L2570" t="s">
        <v>16</v>
      </c>
    </row>
    <row r="2571" spans="1:13" x14ac:dyDescent="0.25">
      <c r="A2571">
        <v>107</v>
      </c>
      <c r="B2571" t="s">
        <v>13</v>
      </c>
      <c r="C2571">
        <v>2751</v>
      </c>
      <c r="D2571" t="s">
        <v>4297</v>
      </c>
      <c r="F2571">
        <v>614</v>
      </c>
      <c r="G2571" s="1">
        <v>37105</v>
      </c>
      <c r="H2571" s="1">
        <v>37272</v>
      </c>
      <c r="I2571">
        <v>168</v>
      </c>
      <c r="J2571">
        <v>4</v>
      </c>
      <c r="K2571" t="s">
        <v>19</v>
      </c>
      <c r="L2571" t="s">
        <v>16</v>
      </c>
    </row>
    <row r="2572" spans="1:13" x14ac:dyDescent="0.25">
      <c r="A2572">
        <v>107</v>
      </c>
      <c r="B2572" t="s">
        <v>13</v>
      </c>
      <c r="C2572">
        <v>3392</v>
      </c>
      <c r="D2572" t="s">
        <v>4364</v>
      </c>
      <c r="F2572">
        <v>609</v>
      </c>
      <c r="G2572" s="1">
        <v>37229</v>
      </c>
      <c r="H2572" s="1">
        <v>37280</v>
      </c>
      <c r="I2572">
        <v>52</v>
      </c>
      <c r="J2572">
        <v>1</v>
      </c>
      <c r="K2572" t="s">
        <v>19</v>
      </c>
      <c r="L2572" t="s">
        <v>16</v>
      </c>
    </row>
    <row r="2573" spans="1:13" x14ac:dyDescent="0.25">
      <c r="A2573">
        <v>107</v>
      </c>
      <c r="B2573" t="s">
        <v>13</v>
      </c>
      <c r="C2573">
        <v>428</v>
      </c>
      <c r="D2573" t="s">
        <v>4420</v>
      </c>
      <c r="E2573" t="s">
        <v>4421</v>
      </c>
      <c r="F2573">
        <v>594</v>
      </c>
      <c r="G2573" s="1">
        <v>36928</v>
      </c>
      <c r="H2573" s="1">
        <v>37039</v>
      </c>
      <c r="I2573">
        <v>112</v>
      </c>
      <c r="J2573">
        <v>2</v>
      </c>
      <c r="K2573" t="s">
        <v>19</v>
      </c>
      <c r="L2573" t="s">
        <v>16</v>
      </c>
    </row>
    <row r="2574" spans="1:13" x14ac:dyDescent="0.25">
      <c r="A2574">
        <v>107</v>
      </c>
      <c r="B2574" t="s">
        <v>379</v>
      </c>
      <c r="C2574">
        <v>1094</v>
      </c>
      <c r="D2574" t="s">
        <v>4516</v>
      </c>
      <c r="F2574">
        <v>594</v>
      </c>
      <c r="G2574" s="1">
        <v>37064</v>
      </c>
      <c r="H2574" s="1">
        <v>37390</v>
      </c>
      <c r="I2574">
        <v>327</v>
      </c>
      <c r="J2574">
        <v>5</v>
      </c>
      <c r="K2574" t="s">
        <v>19</v>
      </c>
      <c r="L2574" t="s">
        <v>16</v>
      </c>
    </row>
    <row r="2575" spans="1:13" x14ac:dyDescent="0.25">
      <c r="A2575">
        <v>107</v>
      </c>
      <c r="B2575" t="s">
        <v>13</v>
      </c>
      <c r="C2575">
        <v>4685</v>
      </c>
      <c r="D2575" t="s">
        <v>4436</v>
      </c>
      <c r="F2575">
        <v>580</v>
      </c>
      <c r="G2575" s="1">
        <v>37384</v>
      </c>
      <c r="H2575" s="1">
        <v>37567</v>
      </c>
      <c r="I2575">
        <v>184</v>
      </c>
      <c r="J2575">
        <v>4</v>
      </c>
      <c r="K2575" t="s">
        <v>19</v>
      </c>
      <c r="L2575" t="s">
        <v>16</v>
      </c>
    </row>
    <row r="2576" spans="1:13" x14ac:dyDescent="0.25">
      <c r="A2576">
        <v>107</v>
      </c>
      <c r="B2576" t="s">
        <v>13</v>
      </c>
      <c r="C2576">
        <v>4085</v>
      </c>
      <c r="D2576" t="s">
        <v>4412</v>
      </c>
      <c r="E2576" t="s">
        <v>4413</v>
      </c>
      <c r="F2576">
        <v>580</v>
      </c>
      <c r="G2576" s="1">
        <v>37355</v>
      </c>
      <c r="H2576" s="1">
        <v>37552</v>
      </c>
      <c r="I2576">
        <v>198</v>
      </c>
      <c r="J2576">
        <v>9</v>
      </c>
      <c r="K2576" t="s">
        <v>19</v>
      </c>
      <c r="L2576" t="s">
        <v>16</v>
      </c>
      <c r="M2576" t="s">
        <v>4414</v>
      </c>
    </row>
    <row r="2577" spans="1:12" x14ac:dyDescent="0.25">
      <c r="A2577">
        <v>107</v>
      </c>
      <c r="B2577" t="s">
        <v>13</v>
      </c>
      <c r="C2577">
        <v>1892</v>
      </c>
      <c r="D2577" t="s">
        <v>4216</v>
      </c>
      <c r="F2577">
        <v>580</v>
      </c>
      <c r="G2577" s="1">
        <v>37028</v>
      </c>
      <c r="H2577" s="1">
        <v>37328</v>
      </c>
      <c r="I2577">
        <v>301</v>
      </c>
      <c r="J2577">
        <v>6</v>
      </c>
      <c r="K2577" t="s">
        <v>19</v>
      </c>
      <c r="L2577" t="s">
        <v>16</v>
      </c>
    </row>
    <row r="2578" spans="1:12" x14ac:dyDescent="0.25">
      <c r="A2578">
        <v>107</v>
      </c>
      <c r="B2578" t="s">
        <v>13</v>
      </c>
      <c r="C2578">
        <v>1042</v>
      </c>
      <c r="D2578" t="s">
        <v>4172</v>
      </c>
      <c r="F2578">
        <v>573</v>
      </c>
      <c r="G2578" s="1">
        <v>36965</v>
      </c>
      <c r="H2578" s="1">
        <v>37223</v>
      </c>
      <c r="I2578">
        <v>259</v>
      </c>
      <c r="J2578">
        <v>1</v>
      </c>
      <c r="K2578" t="s">
        <v>19</v>
      </c>
      <c r="L2578" t="s">
        <v>16</v>
      </c>
    </row>
    <row r="2579" spans="1:12" x14ac:dyDescent="0.25">
      <c r="A2579">
        <v>107</v>
      </c>
      <c r="B2579" t="s">
        <v>13</v>
      </c>
      <c r="C2579">
        <v>4874</v>
      </c>
      <c r="D2579" t="s">
        <v>4453</v>
      </c>
      <c r="F2579">
        <v>572</v>
      </c>
      <c r="G2579" s="1">
        <v>37412</v>
      </c>
      <c r="H2579" s="1">
        <v>37609</v>
      </c>
      <c r="I2579">
        <v>198</v>
      </c>
      <c r="J2579">
        <v>1</v>
      </c>
      <c r="K2579" t="s">
        <v>19</v>
      </c>
      <c r="L2579" t="s">
        <v>16</v>
      </c>
    </row>
    <row r="2580" spans="1:12" x14ac:dyDescent="0.25">
      <c r="A2580">
        <v>107</v>
      </c>
      <c r="B2580" t="s">
        <v>13</v>
      </c>
      <c r="C2580">
        <v>2628</v>
      </c>
      <c r="D2580" t="s">
        <v>4288</v>
      </c>
      <c r="F2580">
        <v>571</v>
      </c>
      <c r="G2580" s="1">
        <v>37097</v>
      </c>
      <c r="H2580" s="1">
        <v>37607</v>
      </c>
      <c r="I2580">
        <v>511</v>
      </c>
      <c r="J2580">
        <v>3</v>
      </c>
      <c r="K2580" t="s">
        <v>19</v>
      </c>
      <c r="L2580" t="s">
        <v>16</v>
      </c>
    </row>
    <row r="2581" spans="1:12" x14ac:dyDescent="0.25">
      <c r="A2581">
        <v>107</v>
      </c>
      <c r="B2581" t="s">
        <v>379</v>
      </c>
      <c r="C2581">
        <v>1227</v>
      </c>
      <c r="D2581" t="s">
        <v>4527</v>
      </c>
      <c r="F2581">
        <v>560</v>
      </c>
      <c r="G2581" s="1">
        <v>37096</v>
      </c>
      <c r="H2581" s="1">
        <v>37558</v>
      </c>
      <c r="I2581">
        <v>463</v>
      </c>
      <c r="J2581">
        <v>6</v>
      </c>
      <c r="K2581" t="s">
        <v>19</v>
      </c>
      <c r="L2581" t="s">
        <v>16</v>
      </c>
    </row>
    <row r="2582" spans="1:12" x14ac:dyDescent="0.25">
      <c r="A2582">
        <v>107</v>
      </c>
      <c r="B2582" t="s">
        <v>13</v>
      </c>
      <c r="C2582">
        <v>4797</v>
      </c>
      <c r="D2582" t="s">
        <v>4447</v>
      </c>
      <c r="F2582">
        <v>559</v>
      </c>
      <c r="G2582" s="1">
        <v>37398</v>
      </c>
      <c r="H2582" s="1">
        <v>37559</v>
      </c>
      <c r="I2582">
        <v>162</v>
      </c>
      <c r="J2582">
        <v>1</v>
      </c>
      <c r="K2582" t="s">
        <v>19</v>
      </c>
      <c r="L2582" t="s">
        <v>16</v>
      </c>
    </row>
    <row r="2583" spans="1:12" x14ac:dyDescent="0.25">
      <c r="A2583">
        <v>107</v>
      </c>
      <c r="B2583" t="s">
        <v>13</v>
      </c>
      <c r="C2583">
        <v>3343</v>
      </c>
      <c r="D2583" t="s">
        <v>4358</v>
      </c>
      <c r="F2583">
        <v>553</v>
      </c>
      <c r="G2583" s="1">
        <v>37214</v>
      </c>
      <c r="H2583" s="1">
        <v>37489</v>
      </c>
      <c r="I2583">
        <v>276</v>
      </c>
      <c r="J2583">
        <v>1</v>
      </c>
      <c r="K2583" t="s">
        <v>19</v>
      </c>
      <c r="L2583" t="s">
        <v>16</v>
      </c>
    </row>
    <row r="2584" spans="1:12" x14ac:dyDescent="0.25">
      <c r="A2584">
        <v>107</v>
      </c>
      <c r="B2584" t="s">
        <v>13</v>
      </c>
      <c r="C2584">
        <v>1913</v>
      </c>
      <c r="D2584" t="s">
        <v>4218</v>
      </c>
      <c r="F2584">
        <v>527</v>
      </c>
      <c r="G2584" s="1">
        <v>37028</v>
      </c>
      <c r="H2584" s="1">
        <v>37293</v>
      </c>
      <c r="I2584">
        <v>266</v>
      </c>
      <c r="J2584">
        <v>1</v>
      </c>
      <c r="K2584" t="s">
        <v>19</v>
      </c>
      <c r="L2584" t="s">
        <v>16</v>
      </c>
    </row>
    <row r="2585" spans="1:12" x14ac:dyDescent="0.25">
      <c r="A2585">
        <v>107</v>
      </c>
      <c r="B2585" t="s">
        <v>13</v>
      </c>
      <c r="C2585">
        <v>38</v>
      </c>
      <c r="D2585" t="s">
        <v>4389</v>
      </c>
      <c r="F2585">
        <v>523</v>
      </c>
      <c r="G2585" s="1">
        <v>36894</v>
      </c>
      <c r="H2585" s="1">
        <v>37606</v>
      </c>
      <c r="I2585">
        <v>713</v>
      </c>
      <c r="J2585">
        <v>5</v>
      </c>
      <c r="K2585" t="s">
        <v>19</v>
      </c>
      <c r="L2585" t="s">
        <v>16</v>
      </c>
    </row>
    <row r="2586" spans="1:12" x14ac:dyDescent="0.25">
      <c r="A2586">
        <v>107</v>
      </c>
      <c r="B2586" t="s">
        <v>680</v>
      </c>
      <c r="C2586">
        <v>124</v>
      </c>
      <c r="D2586" t="s">
        <v>4600</v>
      </c>
      <c r="F2586">
        <v>522</v>
      </c>
      <c r="G2586" s="1">
        <v>37572</v>
      </c>
      <c r="H2586" s="1">
        <v>37583</v>
      </c>
      <c r="I2586">
        <v>12</v>
      </c>
      <c r="J2586">
        <v>1</v>
      </c>
      <c r="K2586" t="s">
        <v>19</v>
      </c>
      <c r="L2586" t="s">
        <v>16</v>
      </c>
    </row>
    <row r="2587" spans="1:12" x14ac:dyDescent="0.25">
      <c r="A2587">
        <v>107</v>
      </c>
      <c r="B2587" t="s">
        <v>13</v>
      </c>
      <c r="C2587">
        <v>3346</v>
      </c>
      <c r="D2587" t="s">
        <v>4359</v>
      </c>
      <c r="F2587">
        <v>522</v>
      </c>
      <c r="G2587" s="1">
        <v>37222</v>
      </c>
      <c r="H2587" s="1">
        <v>37272</v>
      </c>
      <c r="I2587">
        <v>51</v>
      </c>
      <c r="J2587">
        <v>1</v>
      </c>
      <c r="K2587" t="s">
        <v>19</v>
      </c>
      <c r="L2587" t="s">
        <v>16</v>
      </c>
    </row>
    <row r="2588" spans="1:12" x14ac:dyDescent="0.25">
      <c r="A2588">
        <v>107</v>
      </c>
      <c r="B2588" t="s">
        <v>13</v>
      </c>
      <c r="C2588">
        <v>4682</v>
      </c>
      <c r="D2588" t="s">
        <v>4435</v>
      </c>
      <c r="F2588">
        <v>520</v>
      </c>
      <c r="G2588" s="1">
        <v>37384</v>
      </c>
      <c r="H2588" s="1">
        <v>37609</v>
      </c>
      <c r="I2588">
        <v>226</v>
      </c>
      <c r="J2588">
        <v>5</v>
      </c>
      <c r="K2588" t="s">
        <v>19</v>
      </c>
      <c r="L2588" t="s">
        <v>16</v>
      </c>
    </row>
    <row r="2589" spans="1:12" x14ac:dyDescent="0.25">
      <c r="A2589">
        <v>107</v>
      </c>
      <c r="B2589" t="s">
        <v>13</v>
      </c>
      <c r="C2589">
        <v>2998</v>
      </c>
      <c r="D2589" t="s">
        <v>4323</v>
      </c>
      <c r="F2589">
        <v>519</v>
      </c>
      <c r="G2589" s="1">
        <v>37166</v>
      </c>
      <c r="H2589" s="1">
        <v>37326</v>
      </c>
      <c r="I2589">
        <v>161</v>
      </c>
      <c r="J2589">
        <v>4</v>
      </c>
      <c r="K2589" t="s">
        <v>19</v>
      </c>
      <c r="L2589" t="s">
        <v>16</v>
      </c>
    </row>
    <row r="2590" spans="1:12" x14ac:dyDescent="0.25">
      <c r="A2590">
        <v>107</v>
      </c>
      <c r="B2590" t="s">
        <v>13</v>
      </c>
      <c r="C2590">
        <v>4953</v>
      </c>
      <c r="D2590" t="s">
        <v>4458</v>
      </c>
      <c r="F2590">
        <v>515</v>
      </c>
      <c r="G2590" s="1">
        <v>37424</v>
      </c>
      <c r="H2590" s="1">
        <v>37609</v>
      </c>
      <c r="I2590">
        <v>186</v>
      </c>
      <c r="J2590">
        <v>1</v>
      </c>
      <c r="K2590" t="s">
        <v>19</v>
      </c>
      <c r="L2590" t="s">
        <v>16</v>
      </c>
    </row>
    <row r="2591" spans="1:12" x14ac:dyDescent="0.25">
      <c r="A2591">
        <v>107</v>
      </c>
      <c r="B2591" t="s">
        <v>13</v>
      </c>
      <c r="C2591">
        <v>2595</v>
      </c>
      <c r="D2591" t="s">
        <v>4283</v>
      </c>
      <c r="F2591">
        <v>511</v>
      </c>
      <c r="G2591" s="1">
        <v>37095</v>
      </c>
      <c r="H2591" s="1">
        <v>37594</v>
      </c>
      <c r="I2591">
        <v>500</v>
      </c>
      <c r="J2591">
        <v>1</v>
      </c>
      <c r="K2591" t="s">
        <v>19</v>
      </c>
      <c r="L2591" t="s">
        <v>16</v>
      </c>
    </row>
    <row r="2592" spans="1:12" x14ac:dyDescent="0.25">
      <c r="A2592">
        <v>107</v>
      </c>
      <c r="B2592" t="s">
        <v>534</v>
      </c>
      <c r="C2592">
        <v>22</v>
      </c>
      <c r="D2592" t="s">
        <v>4591</v>
      </c>
      <c r="F2592">
        <v>508</v>
      </c>
      <c r="G2592" s="1">
        <v>37146</v>
      </c>
      <c r="H2592" s="1">
        <v>37152</v>
      </c>
      <c r="I2592">
        <v>7</v>
      </c>
      <c r="J2592">
        <v>1</v>
      </c>
      <c r="K2592" t="s">
        <v>19</v>
      </c>
      <c r="L2592" t="s">
        <v>16</v>
      </c>
    </row>
    <row r="2593" spans="1:12" x14ac:dyDescent="0.25">
      <c r="A2593">
        <v>107</v>
      </c>
      <c r="B2593" t="s">
        <v>13</v>
      </c>
      <c r="C2593">
        <v>1954</v>
      </c>
      <c r="D2593" t="s">
        <v>4223</v>
      </c>
      <c r="F2593">
        <v>504</v>
      </c>
      <c r="G2593" s="1">
        <v>37034</v>
      </c>
      <c r="H2593" s="1">
        <v>37106</v>
      </c>
      <c r="I2593">
        <v>73</v>
      </c>
      <c r="J2593">
        <v>6</v>
      </c>
      <c r="K2593" t="s">
        <v>19</v>
      </c>
      <c r="L2593" t="s">
        <v>16</v>
      </c>
    </row>
    <row r="2594" spans="1:12" x14ac:dyDescent="0.25">
      <c r="A2594">
        <v>107</v>
      </c>
      <c r="B2594" t="s">
        <v>379</v>
      </c>
      <c r="C2594">
        <v>1741</v>
      </c>
      <c r="D2594" t="s">
        <v>4547</v>
      </c>
      <c r="F2594">
        <v>500</v>
      </c>
      <c r="G2594" s="1">
        <v>37223</v>
      </c>
      <c r="H2594" s="1">
        <v>37271</v>
      </c>
      <c r="I2594">
        <v>49</v>
      </c>
      <c r="J2594">
        <v>4</v>
      </c>
      <c r="K2594" t="s">
        <v>19</v>
      </c>
      <c r="L2594" t="s">
        <v>16</v>
      </c>
    </row>
    <row r="2595" spans="1:12" x14ac:dyDescent="0.25">
      <c r="A2595">
        <v>107</v>
      </c>
      <c r="B2595" t="s">
        <v>379</v>
      </c>
      <c r="C2595">
        <v>657</v>
      </c>
      <c r="D2595" t="s">
        <v>4583</v>
      </c>
      <c r="F2595">
        <v>483</v>
      </c>
      <c r="G2595" s="1">
        <v>36979</v>
      </c>
      <c r="H2595" s="1">
        <v>37082</v>
      </c>
      <c r="I2595">
        <v>104</v>
      </c>
      <c r="J2595">
        <v>1</v>
      </c>
      <c r="K2595" t="s">
        <v>19</v>
      </c>
      <c r="L2595" t="s">
        <v>16</v>
      </c>
    </row>
    <row r="2596" spans="1:12" x14ac:dyDescent="0.25">
      <c r="A2596">
        <v>107</v>
      </c>
      <c r="B2596" t="s">
        <v>13</v>
      </c>
      <c r="C2596">
        <v>1000</v>
      </c>
      <c r="D2596" t="s">
        <v>4171</v>
      </c>
      <c r="F2596">
        <v>482</v>
      </c>
      <c r="G2596" s="1">
        <v>36963</v>
      </c>
      <c r="H2596" s="1">
        <v>37200</v>
      </c>
      <c r="I2596">
        <v>238</v>
      </c>
      <c r="J2596">
        <v>5</v>
      </c>
      <c r="K2596" t="s">
        <v>19</v>
      </c>
      <c r="L2596" t="s">
        <v>16</v>
      </c>
    </row>
    <row r="2597" spans="1:12" x14ac:dyDescent="0.25">
      <c r="A2597">
        <v>107</v>
      </c>
      <c r="B2597" t="s">
        <v>379</v>
      </c>
      <c r="C2597">
        <v>1190</v>
      </c>
      <c r="D2597" t="s">
        <v>4518</v>
      </c>
      <c r="F2597">
        <v>479</v>
      </c>
      <c r="G2597" s="1">
        <v>37090</v>
      </c>
      <c r="H2597" s="1">
        <v>37098</v>
      </c>
      <c r="I2597">
        <v>9</v>
      </c>
      <c r="J2597">
        <v>1</v>
      </c>
      <c r="K2597" t="s">
        <v>19</v>
      </c>
      <c r="L2597" t="s">
        <v>16</v>
      </c>
    </row>
    <row r="2598" spans="1:12" x14ac:dyDescent="0.25">
      <c r="A2598">
        <v>107</v>
      </c>
      <c r="B2598" t="s">
        <v>13</v>
      </c>
      <c r="C2598">
        <v>451</v>
      </c>
      <c r="D2598" t="s">
        <v>4423</v>
      </c>
      <c r="F2598">
        <v>461</v>
      </c>
      <c r="G2598" s="1">
        <v>36928</v>
      </c>
      <c r="H2598" s="1">
        <v>37606</v>
      </c>
      <c r="I2598">
        <v>679</v>
      </c>
      <c r="J2598">
        <v>5</v>
      </c>
      <c r="K2598" t="s">
        <v>19</v>
      </c>
      <c r="L2598" t="s">
        <v>16</v>
      </c>
    </row>
    <row r="2599" spans="1:12" x14ac:dyDescent="0.25">
      <c r="A2599">
        <v>107</v>
      </c>
      <c r="B2599" t="s">
        <v>13</v>
      </c>
      <c r="C2599">
        <v>2305</v>
      </c>
      <c r="D2599" t="s">
        <v>4254</v>
      </c>
      <c r="F2599">
        <v>460</v>
      </c>
      <c r="G2599" s="1">
        <v>37067</v>
      </c>
      <c r="H2599" s="1">
        <v>37396</v>
      </c>
      <c r="I2599">
        <v>330</v>
      </c>
      <c r="J2599">
        <v>4</v>
      </c>
      <c r="K2599" t="s">
        <v>19</v>
      </c>
      <c r="L2599" t="s">
        <v>16</v>
      </c>
    </row>
    <row r="2600" spans="1:12" x14ac:dyDescent="0.25">
      <c r="A2600">
        <v>107</v>
      </c>
      <c r="B2600" t="s">
        <v>379</v>
      </c>
      <c r="C2600">
        <v>3156</v>
      </c>
      <c r="D2600" t="s">
        <v>4576</v>
      </c>
      <c r="F2600">
        <v>451</v>
      </c>
      <c r="G2600" s="1">
        <v>37574</v>
      </c>
      <c r="H2600" s="1">
        <v>37592</v>
      </c>
      <c r="I2600">
        <v>19</v>
      </c>
      <c r="J2600">
        <v>4</v>
      </c>
      <c r="K2600" t="s">
        <v>19</v>
      </c>
      <c r="L2600" t="s">
        <v>16</v>
      </c>
    </row>
    <row r="2601" spans="1:12" x14ac:dyDescent="0.25">
      <c r="A2601">
        <v>107</v>
      </c>
      <c r="B2601" t="s">
        <v>13</v>
      </c>
      <c r="C2601">
        <v>2559</v>
      </c>
      <c r="D2601" t="s">
        <v>4278</v>
      </c>
      <c r="F2601">
        <v>431</v>
      </c>
      <c r="G2601" s="1">
        <v>37090</v>
      </c>
      <c r="H2601" s="1">
        <v>37252</v>
      </c>
      <c r="I2601">
        <v>163</v>
      </c>
      <c r="J2601">
        <v>1</v>
      </c>
      <c r="K2601" t="s">
        <v>19</v>
      </c>
      <c r="L2601" t="s">
        <v>16</v>
      </c>
    </row>
    <row r="2602" spans="1:12" x14ac:dyDescent="0.25">
      <c r="A2602">
        <v>107</v>
      </c>
      <c r="B2602" t="s">
        <v>13</v>
      </c>
      <c r="C2602">
        <v>3401</v>
      </c>
      <c r="D2602" t="s">
        <v>4366</v>
      </c>
      <c r="F2602">
        <v>431</v>
      </c>
      <c r="G2602" s="1">
        <v>37229</v>
      </c>
      <c r="H2602" s="1">
        <v>37607</v>
      </c>
      <c r="I2602">
        <v>379</v>
      </c>
      <c r="J2602">
        <v>5</v>
      </c>
      <c r="K2602" t="s">
        <v>19</v>
      </c>
      <c r="L2602" t="s">
        <v>16</v>
      </c>
    </row>
    <row r="2603" spans="1:12" x14ac:dyDescent="0.25">
      <c r="A2603">
        <v>107</v>
      </c>
      <c r="B2603" t="s">
        <v>13</v>
      </c>
      <c r="C2603">
        <v>1870</v>
      </c>
      <c r="D2603" t="s">
        <v>4215</v>
      </c>
      <c r="F2603">
        <v>430</v>
      </c>
      <c r="G2603" s="1">
        <v>37027</v>
      </c>
      <c r="H2603" s="1">
        <v>37606</v>
      </c>
      <c r="I2603">
        <v>580</v>
      </c>
      <c r="J2603">
        <v>3</v>
      </c>
      <c r="K2603" t="s">
        <v>19</v>
      </c>
      <c r="L2603" t="s">
        <v>16</v>
      </c>
    </row>
    <row r="2604" spans="1:12" x14ac:dyDescent="0.25">
      <c r="A2604">
        <v>107</v>
      </c>
      <c r="B2604" t="s">
        <v>680</v>
      </c>
      <c r="C2604">
        <v>71</v>
      </c>
      <c r="D2604" t="s">
        <v>4615</v>
      </c>
      <c r="E2604" t="s">
        <v>4616</v>
      </c>
      <c r="F2604">
        <v>418</v>
      </c>
      <c r="G2604" s="1">
        <v>37189</v>
      </c>
      <c r="H2604" s="1">
        <v>37243</v>
      </c>
      <c r="I2604">
        <v>55</v>
      </c>
      <c r="J2604">
        <v>2</v>
      </c>
      <c r="K2604" t="s">
        <v>19</v>
      </c>
      <c r="L2604" t="s">
        <v>16</v>
      </c>
    </row>
    <row r="2605" spans="1:12" x14ac:dyDescent="0.25">
      <c r="A2605">
        <v>107</v>
      </c>
      <c r="B2605" t="s">
        <v>379</v>
      </c>
      <c r="C2605">
        <v>1646</v>
      </c>
      <c r="D2605" t="s">
        <v>4545</v>
      </c>
      <c r="F2605">
        <v>417</v>
      </c>
      <c r="G2605" s="1">
        <v>37202</v>
      </c>
      <c r="H2605" s="1">
        <v>37558</v>
      </c>
      <c r="I2605">
        <v>357</v>
      </c>
      <c r="J2605">
        <v>1</v>
      </c>
      <c r="K2605" t="s">
        <v>19</v>
      </c>
      <c r="L2605" t="s">
        <v>16</v>
      </c>
    </row>
    <row r="2606" spans="1:12" x14ac:dyDescent="0.25">
      <c r="A2606">
        <v>107</v>
      </c>
      <c r="B2606" t="s">
        <v>13</v>
      </c>
      <c r="C2606">
        <v>1840</v>
      </c>
      <c r="D2606" t="s">
        <v>4213</v>
      </c>
      <c r="F2606">
        <v>416</v>
      </c>
      <c r="G2606" s="1">
        <v>37026</v>
      </c>
      <c r="H2606" s="1">
        <v>37406</v>
      </c>
      <c r="I2606">
        <v>381</v>
      </c>
      <c r="J2606">
        <v>1</v>
      </c>
      <c r="K2606" t="s">
        <v>19</v>
      </c>
      <c r="L2606" t="s">
        <v>16</v>
      </c>
    </row>
    <row r="2607" spans="1:12" x14ac:dyDescent="0.25">
      <c r="A2607">
        <v>107</v>
      </c>
      <c r="B2607" t="s">
        <v>13</v>
      </c>
      <c r="C2607">
        <v>2440</v>
      </c>
      <c r="D2607" t="s">
        <v>4264</v>
      </c>
      <c r="F2607">
        <v>413</v>
      </c>
      <c r="G2607" s="1">
        <v>37082</v>
      </c>
      <c r="H2607" s="1">
        <v>37489</v>
      </c>
      <c r="I2607">
        <v>408</v>
      </c>
      <c r="J2607">
        <v>1</v>
      </c>
      <c r="K2607" t="s">
        <v>19</v>
      </c>
      <c r="L2607" t="s">
        <v>16</v>
      </c>
    </row>
    <row r="2608" spans="1:12" x14ac:dyDescent="0.25">
      <c r="A2608">
        <v>107</v>
      </c>
      <c r="B2608" t="s">
        <v>379</v>
      </c>
      <c r="C2608">
        <v>1834</v>
      </c>
      <c r="D2608" t="s">
        <v>4551</v>
      </c>
      <c r="F2608">
        <v>410</v>
      </c>
      <c r="G2608" s="1">
        <v>37239</v>
      </c>
      <c r="H2608" s="1">
        <v>37530</v>
      </c>
      <c r="I2608">
        <v>292</v>
      </c>
      <c r="J2608">
        <v>1</v>
      </c>
      <c r="K2608" t="s">
        <v>19</v>
      </c>
      <c r="L2608" t="s">
        <v>25</v>
      </c>
    </row>
    <row r="2609" spans="1:12" x14ac:dyDescent="0.25">
      <c r="A2609">
        <v>107</v>
      </c>
      <c r="B2609" t="s">
        <v>13</v>
      </c>
      <c r="C2609">
        <v>2234</v>
      </c>
      <c r="D2609" t="s">
        <v>4247</v>
      </c>
      <c r="F2609">
        <v>410</v>
      </c>
      <c r="G2609" s="1">
        <v>37061</v>
      </c>
      <c r="H2609" s="1">
        <v>37489</v>
      </c>
      <c r="I2609">
        <v>429</v>
      </c>
      <c r="J2609">
        <v>5</v>
      </c>
      <c r="K2609" t="s">
        <v>19</v>
      </c>
      <c r="L2609" t="s">
        <v>16</v>
      </c>
    </row>
    <row r="2610" spans="1:12" x14ac:dyDescent="0.25">
      <c r="A2610">
        <v>107</v>
      </c>
      <c r="B2610" t="s">
        <v>13</v>
      </c>
      <c r="C2610">
        <v>5157</v>
      </c>
      <c r="D2610" t="s">
        <v>4470</v>
      </c>
      <c r="F2610">
        <v>407</v>
      </c>
      <c r="G2610" s="1">
        <v>37455</v>
      </c>
      <c r="H2610" s="1">
        <v>37530</v>
      </c>
      <c r="I2610">
        <v>76</v>
      </c>
      <c r="J2610">
        <v>1</v>
      </c>
      <c r="K2610" t="s">
        <v>19</v>
      </c>
      <c r="L2610" t="s">
        <v>16</v>
      </c>
    </row>
    <row r="2611" spans="1:12" x14ac:dyDescent="0.25">
      <c r="A2611">
        <v>107</v>
      </c>
      <c r="B2611" t="s">
        <v>534</v>
      </c>
      <c r="C2611">
        <v>13</v>
      </c>
      <c r="D2611" t="s">
        <v>4588</v>
      </c>
      <c r="F2611">
        <v>406</v>
      </c>
      <c r="G2611" s="1">
        <v>37005</v>
      </c>
      <c r="H2611" s="1">
        <v>37474</v>
      </c>
      <c r="I2611">
        <v>470</v>
      </c>
      <c r="J2611">
        <v>3</v>
      </c>
      <c r="K2611" t="s">
        <v>19</v>
      </c>
      <c r="L2611" t="s">
        <v>16</v>
      </c>
    </row>
    <row r="2612" spans="1:12" x14ac:dyDescent="0.25">
      <c r="A2612">
        <v>107</v>
      </c>
      <c r="B2612" t="s">
        <v>13</v>
      </c>
      <c r="C2612">
        <v>2187</v>
      </c>
      <c r="D2612" t="s">
        <v>4236</v>
      </c>
      <c r="F2612">
        <v>404</v>
      </c>
      <c r="G2612" s="1">
        <v>37056</v>
      </c>
      <c r="H2612" s="1">
        <v>37607</v>
      </c>
      <c r="I2612">
        <v>552</v>
      </c>
      <c r="J2612">
        <v>1</v>
      </c>
      <c r="K2612" t="s">
        <v>19</v>
      </c>
      <c r="L2612" t="s">
        <v>16</v>
      </c>
    </row>
    <row r="2613" spans="1:12" x14ac:dyDescent="0.25">
      <c r="A2613">
        <v>107</v>
      </c>
      <c r="B2613" t="s">
        <v>13</v>
      </c>
      <c r="C2613">
        <v>4967</v>
      </c>
      <c r="D2613" t="s">
        <v>4459</v>
      </c>
      <c r="F2613">
        <v>403</v>
      </c>
      <c r="G2613" s="1">
        <v>37426</v>
      </c>
      <c r="H2613" s="1">
        <v>37562</v>
      </c>
      <c r="I2613">
        <v>137</v>
      </c>
      <c r="J2613">
        <v>3</v>
      </c>
      <c r="K2613" t="s">
        <v>19</v>
      </c>
      <c r="L2613" t="s">
        <v>16</v>
      </c>
    </row>
    <row r="2614" spans="1:12" x14ac:dyDescent="0.25">
      <c r="A2614">
        <v>107</v>
      </c>
      <c r="B2614" t="s">
        <v>379</v>
      </c>
      <c r="C2614">
        <v>1946</v>
      </c>
      <c r="D2614" t="s">
        <v>4555</v>
      </c>
      <c r="F2614">
        <v>400</v>
      </c>
      <c r="G2614" s="1">
        <v>37301</v>
      </c>
      <c r="H2614" s="1">
        <v>37594</v>
      </c>
      <c r="I2614">
        <v>294</v>
      </c>
      <c r="J2614">
        <v>5</v>
      </c>
      <c r="K2614" t="s">
        <v>19</v>
      </c>
      <c r="L2614" t="s">
        <v>16</v>
      </c>
    </row>
    <row r="2615" spans="1:12" x14ac:dyDescent="0.25">
      <c r="A2615">
        <v>107</v>
      </c>
      <c r="B2615" t="s">
        <v>13</v>
      </c>
      <c r="C2615">
        <v>3758</v>
      </c>
      <c r="D2615" t="s">
        <v>4385</v>
      </c>
      <c r="F2615">
        <v>396</v>
      </c>
      <c r="G2615" s="1">
        <v>37300</v>
      </c>
      <c r="H2615" s="1">
        <v>37592</v>
      </c>
      <c r="I2615">
        <v>293</v>
      </c>
      <c r="J2615">
        <v>1</v>
      </c>
      <c r="K2615" t="s">
        <v>19</v>
      </c>
      <c r="L2615" t="s">
        <v>25</v>
      </c>
    </row>
    <row r="2616" spans="1:12" x14ac:dyDescent="0.25">
      <c r="A2616">
        <v>107</v>
      </c>
      <c r="B2616" t="s">
        <v>13</v>
      </c>
      <c r="C2616">
        <v>581</v>
      </c>
      <c r="D2616" t="s">
        <v>4494</v>
      </c>
      <c r="F2616">
        <v>389</v>
      </c>
      <c r="G2616" s="1">
        <v>36935</v>
      </c>
      <c r="H2616" s="1">
        <v>37045</v>
      </c>
      <c r="I2616">
        <v>111</v>
      </c>
      <c r="J2616">
        <v>1</v>
      </c>
      <c r="K2616" t="s">
        <v>19</v>
      </c>
      <c r="L2616" t="s">
        <v>16</v>
      </c>
    </row>
    <row r="2617" spans="1:12" x14ac:dyDescent="0.25">
      <c r="A2617">
        <v>107</v>
      </c>
      <c r="B2617" t="s">
        <v>13</v>
      </c>
      <c r="C2617">
        <v>182</v>
      </c>
      <c r="D2617" t="s">
        <v>4209</v>
      </c>
      <c r="F2617">
        <v>381</v>
      </c>
      <c r="G2617" s="1">
        <v>36894</v>
      </c>
      <c r="H2617" s="1">
        <v>37201</v>
      </c>
      <c r="I2617">
        <v>308</v>
      </c>
      <c r="J2617">
        <v>6</v>
      </c>
      <c r="K2617" t="s">
        <v>19</v>
      </c>
      <c r="L2617" t="s">
        <v>16</v>
      </c>
    </row>
    <row r="2618" spans="1:12" x14ac:dyDescent="0.25">
      <c r="A2618">
        <v>107</v>
      </c>
      <c r="B2618" t="s">
        <v>534</v>
      </c>
      <c r="C2618">
        <v>23</v>
      </c>
      <c r="D2618" t="s">
        <v>4592</v>
      </c>
      <c r="E2618" t="s">
        <v>4593</v>
      </c>
      <c r="F2618">
        <v>378</v>
      </c>
      <c r="G2618" s="1">
        <v>37148</v>
      </c>
      <c r="H2618" s="1">
        <v>37152</v>
      </c>
      <c r="I2618">
        <v>5</v>
      </c>
      <c r="J2618">
        <v>4</v>
      </c>
      <c r="K2618" t="s">
        <v>19</v>
      </c>
      <c r="L2618" t="s">
        <v>16</v>
      </c>
    </row>
    <row r="2619" spans="1:12" x14ac:dyDescent="0.25">
      <c r="A2619">
        <v>107</v>
      </c>
      <c r="B2619" t="s">
        <v>13</v>
      </c>
      <c r="C2619">
        <v>2175</v>
      </c>
      <c r="D2619" t="s">
        <v>4234</v>
      </c>
      <c r="E2619" t="s">
        <v>4235</v>
      </c>
      <c r="F2619">
        <v>378</v>
      </c>
      <c r="G2619" s="1">
        <v>37056</v>
      </c>
      <c r="H2619" s="1">
        <v>37473</v>
      </c>
      <c r="I2619">
        <v>418</v>
      </c>
      <c r="J2619">
        <v>7</v>
      </c>
      <c r="K2619" t="s">
        <v>19</v>
      </c>
      <c r="L2619" t="s">
        <v>16</v>
      </c>
    </row>
    <row r="2620" spans="1:12" x14ac:dyDescent="0.25">
      <c r="A2620">
        <v>107</v>
      </c>
      <c r="B2620" t="s">
        <v>13</v>
      </c>
      <c r="C2620">
        <v>2245</v>
      </c>
      <c r="D2620" t="s">
        <v>4248</v>
      </c>
      <c r="F2620">
        <v>375</v>
      </c>
      <c r="G2620" s="1">
        <v>37061</v>
      </c>
      <c r="H2620" s="1">
        <v>37565</v>
      </c>
      <c r="I2620">
        <v>505</v>
      </c>
      <c r="J2620">
        <v>1</v>
      </c>
      <c r="K2620" t="s">
        <v>19</v>
      </c>
      <c r="L2620" t="s">
        <v>25</v>
      </c>
    </row>
    <row r="2621" spans="1:12" x14ac:dyDescent="0.25">
      <c r="A2621">
        <v>107</v>
      </c>
      <c r="B2621" t="s">
        <v>13</v>
      </c>
      <c r="C2621">
        <v>2818</v>
      </c>
      <c r="D2621" t="s">
        <v>4298</v>
      </c>
      <c r="F2621">
        <v>372</v>
      </c>
      <c r="G2621" s="1">
        <v>37105</v>
      </c>
      <c r="H2621" s="1">
        <v>37607</v>
      </c>
      <c r="I2621">
        <v>503</v>
      </c>
      <c r="J2621">
        <v>1</v>
      </c>
      <c r="K2621" t="s">
        <v>19</v>
      </c>
      <c r="L2621" t="s">
        <v>16</v>
      </c>
    </row>
    <row r="2622" spans="1:12" x14ac:dyDescent="0.25">
      <c r="A2622">
        <v>107</v>
      </c>
      <c r="B2622" t="s">
        <v>13</v>
      </c>
      <c r="C2622">
        <v>3985</v>
      </c>
      <c r="D2622" t="s">
        <v>4403</v>
      </c>
      <c r="F2622">
        <v>370</v>
      </c>
      <c r="G2622" s="1">
        <v>37333</v>
      </c>
      <c r="H2622" s="1">
        <v>37350</v>
      </c>
      <c r="I2622">
        <v>18</v>
      </c>
      <c r="J2622">
        <v>1</v>
      </c>
      <c r="K2622" t="s">
        <v>19</v>
      </c>
      <c r="L2622" t="s">
        <v>16</v>
      </c>
    </row>
    <row r="2623" spans="1:12" x14ac:dyDescent="0.25">
      <c r="A2623">
        <v>107</v>
      </c>
      <c r="B2623" t="s">
        <v>13</v>
      </c>
      <c r="C2623">
        <v>146</v>
      </c>
      <c r="D2623" t="s">
        <v>4188</v>
      </c>
      <c r="F2623">
        <v>369</v>
      </c>
      <c r="G2623" s="1">
        <v>36894</v>
      </c>
      <c r="H2623" s="1">
        <v>37200</v>
      </c>
      <c r="I2623">
        <v>307</v>
      </c>
      <c r="J2623">
        <v>4</v>
      </c>
      <c r="K2623" t="s">
        <v>19</v>
      </c>
      <c r="L2623" t="s">
        <v>16</v>
      </c>
    </row>
    <row r="2624" spans="1:12" x14ac:dyDescent="0.25">
      <c r="A2624">
        <v>107</v>
      </c>
      <c r="B2624" t="s">
        <v>379</v>
      </c>
      <c r="C2624">
        <v>2431</v>
      </c>
      <c r="D2624" t="s">
        <v>4563</v>
      </c>
      <c r="F2624">
        <v>368</v>
      </c>
      <c r="G2624" s="1">
        <v>37377</v>
      </c>
      <c r="H2624" s="1">
        <v>37431</v>
      </c>
      <c r="I2624">
        <v>55</v>
      </c>
      <c r="J2624">
        <v>5</v>
      </c>
      <c r="K2624" t="s">
        <v>19</v>
      </c>
      <c r="L2624" t="s">
        <v>16</v>
      </c>
    </row>
    <row r="2625" spans="1:12" x14ac:dyDescent="0.25">
      <c r="A2625">
        <v>107</v>
      </c>
      <c r="B2625" t="s">
        <v>13</v>
      </c>
      <c r="C2625">
        <v>727</v>
      </c>
      <c r="D2625" t="s">
        <v>4503</v>
      </c>
      <c r="F2625">
        <v>368</v>
      </c>
      <c r="G2625" s="1">
        <v>36949</v>
      </c>
      <c r="H2625" s="1">
        <v>37594</v>
      </c>
      <c r="I2625">
        <v>646</v>
      </c>
      <c r="J2625">
        <v>1</v>
      </c>
      <c r="K2625" t="s">
        <v>19</v>
      </c>
      <c r="L2625" t="s">
        <v>16</v>
      </c>
    </row>
    <row r="2626" spans="1:12" x14ac:dyDescent="0.25">
      <c r="A2626">
        <v>107</v>
      </c>
      <c r="B2626" t="s">
        <v>13</v>
      </c>
      <c r="C2626">
        <v>601</v>
      </c>
      <c r="D2626" t="s">
        <v>4495</v>
      </c>
      <c r="F2626">
        <v>366</v>
      </c>
      <c r="G2626" s="1">
        <v>36935</v>
      </c>
      <c r="H2626" s="1">
        <v>37489</v>
      </c>
      <c r="I2626">
        <v>555</v>
      </c>
      <c r="J2626">
        <v>2</v>
      </c>
      <c r="K2626" t="s">
        <v>19</v>
      </c>
      <c r="L2626" t="s">
        <v>16</v>
      </c>
    </row>
    <row r="2627" spans="1:12" x14ac:dyDescent="0.25">
      <c r="A2627">
        <v>107</v>
      </c>
      <c r="B2627" t="s">
        <v>379</v>
      </c>
      <c r="C2627">
        <v>1175</v>
      </c>
      <c r="D2627" t="s">
        <v>4517</v>
      </c>
      <c r="F2627">
        <v>355</v>
      </c>
      <c r="G2627" s="1">
        <v>37084</v>
      </c>
      <c r="H2627" s="1">
        <v>37540</v>
      </c>
      <c r="I2627">
        <v>457</v>
      </c>
      <c r="J2627">
        <v>5</v>
      </c>
      <c r="K2627" t="s">
        <v>19</v>
      </c>
      <c r="L2627" t="s">
        <v>16</v>
      </c>
    </row>
    <row r="2628" spans="1:12" x14ac:dyDescent="0.25">
      <c r="A2628">
        <v>107</v>
      </c>
      <c r="B2628" t="s">
        <v>379</v>
      </c>
      <c r="C2628">
        <v>360</v>
      </c>
      <c r="D2628" t="s">
        <v>4577</v>
      </c>
      <c r="E2628" t="s">
        <v>4578</v>
      </c>
      <c r="F2628">
        <v>351</v>
      </c>
      <c r="G2628" s="1">
        <v>36937</v>
      </c>
      <c r="H2628" s="1">
        <v>37098</v>
      </c>
      <c r="I2628">
        <v>162</v>
      </c>
      <c r="J2628">
        <v>2</v>
      </c>
      <c r="K2628" t="s">
        <v>19</v>
      </c>
      <c r="L2628" t="s">
        <v>16</v>
      </c>
    </row>
    <row r="2629" spans="1:12" x14ac:dyDescent="0.25">
      <c r="A2629">
        <v>107</v>
      </c>
      <c r="B2629" t="s">
        <v>13</v>
      </c>
      <c r="C2629">
        <v>2131</v>
      </c>
      <c r="D2629" t="s">
        <v>4232</v>
      </c>
      <c r="F2629">
        <v>350</v>
      </c>
      <c r="G2629" s="1">
        <v>37054</v>
      </c>
      <c r="H2629" s="1">
        <v>37120</v>
      </c>
      <c r="I2629">
        <v>67</v>
      </c>
      <c r="J2629">
        <v>2</v>
      </c>
      <c r="K2629" t="s">
        <v>19</v>
      </c>
      <c r="L2629" t="s">
        <v>16</v>
      </c>
    </row>
    <row r="2630" spans="1:12" x14ac:dyDescent="0.25">
      <c r="A2630">
        <v>107</v>
      </c>
      <c r="B2630" t="s">
        <v>680</v>
      </c>
      <c r="C2630">
        <v>117</v>
      </c>
      <c r="D2630" t="s">
        <v>4604</v>
      </c>
      <c r="F2630">
        <v>345</v>
      </c>
      <c r="G2630" s="1">
        <v>37536</v>
      </c>
      <c r="H2630" s="1">
        <v>37592</v>
      </c>
      <c r="I2630">
        <v>57</v>
      </c>
      <c r="J2630">
        <v>1</v>
      </c>
      <c r="K2630" t="s">
        <v>19</v>
      </c>
      <c r="L2630" t="s">
        <v>16</v>
      </c>
    </row>
    <row r="2631" spans="1:12" x14ac:dyDescent="0.25">
      <c r="A2631">
        <v>107</v>
      </c>
      <c r="B2631" t="s">
        <v>13</v>
      </c>
      <c r="C2631">
        <v>309</v>
      </c>
      <c r="D2631" t="s">
        <v>4333</v>
      </c>
      <c r="F2631">
        <v>340</v>
      </c>
      <c r="G2631" s="1">
        <v>36921</v>
      </c>
      <c r="H2631" s="1">
        <v>37489</v>
      </c>
      <c r="I2631">
        <v>569</v>
      </c>
      <c r="J2631">
        <v>4</v>
      </c>
      <c r="K2631" t="s">
        <v>19</v>
      </c>
      <c r="L2631" t="s">
        <v>16</v>
      </c>
    </row>
    <row r="2632" spans="1:12" x14ac:dyDescent="0.25">
      <c r="A2632">
        <v>107</v>
      </c>
      <c r="B2632" t="s">
        <v>13</v>
      </c>
      <c r="C2632">
        <v>2882</v>
      </c>
      <c r="D2632" t="s">
        <v>4305</v>
      </c>
      <c r="E2632" t="s">
        <v>4306</v>
      </c>
      <c r="F2632">
        <v>339</v>
      </c>
      <c r="G2632" s="1">
        <v>37147</v>
      </c>
      <c r="H2632" s="1">
        <v>37152</v>
      </c>
      <c r="I2632">
        <v>6</v>
      </c>
      <c r="J2632">
        <v>3</v>
      </c>
      <c r="K2632" t="s">
        <v>19</v>
      </c>
      <c r="L2632" t="s">
        <v>16</v>
      </c>
    </row>
    <row r="2633" spans="1:12" x14ac:dyDescent="0.25">
      <c r="A2633">
        <v>107</v>
      </c>
      <c r="B2633" t="s">
        <v>680</v>
      </c>
      <c r="C2633">
        <v>82</v>
      </c>
      <c r="D2633" t="s">
        <v>4622</v>
      </c>
      <c r="F2633">
        <v>337</v>
      </c>
      <c r="G2633" s="1">
        <v>37292</v>
      </c>
      <c r="H2633" s="1">
        <v>37301</v>
      </c>
      <c r="I2633">
        <v>10</v>
      </c>
      <c r="J2633">
        <v>1</v>
      </c>
      <c r="K2633" t="s">
        <v>19</v>
      </c>
      <c r="L2633" t="s">
        <v>16</v>
      </c>
    </row>
    <row r="2634" spans="1:12" x14ac:dyDescent="0.25">
      <c r="A2634">
        <v>107</v>
      </c>
      <c r="B2634" t="s">
        <v>13</v>
      </c>
      <c r="C2634">
        <v>1696</v>
      </c>
      <c r="D2634" t="s">
        <v>4197</v>
      </c>
      <c r="E2634" t="s">
        <v>4198</v>
      </c>
      <c r="F2634">
        <v>336</v>
      </c>
      <c r="G2634" s="1">
        <v>37014</v>
      </c>
      <c r="H2634" s="1">
        <v>37039</v>
      </c>
      <c r="I2634">
        <v>26</v>
      </c>
      <c r="J2634">
        <v>2</v>
      </c>
      <c r="K2634" t="s">
        <v>19</v>
      </c>
      <c r="L2634" t="s">
        <v>16</v>
      </c>
    </row>
    <row r="2635" spans="1:12" x14ac:dyDescent="0.25">
      <c r="A2635">
        <v>107</v>
      </c>
      <c r="B2635" t="s">
        <v>13</v>
      </c>
      <c r="C2635">
        <v>3380</v>
      </c>
      <c r="D2635" t="s">
        <v>4362</v>
      </c>
      <c r="F2635">
        <v>333</v>
      </c>
      <c r="G2635" s="1">
        <v>37224</v>
      </c>
      <c r="H2635" s="1">
        <v>37489</v>
      </c>
      <c r="I2635">
        <v>266</v>
      </c>
      <c r="J2635">
        <v>1</v>
      </c>
      <c r="K2635" t="s">
        <v>19</v>
      </c>
      <c r="L2635" t="s">
        <v>16</v>
      </c>
    </row>
    <row r="2636" spans="1:12" x14ac:dyDescent="0.25">
      <c r="A2636">
        <v>107</v>
      </c>
      <c r="B2636" t="s">
        <v>13</v>
      </c>
      <c r="C2636">
        <v>486</v>
      </c>
      <c r="D2636" t="s">
        <v>4451</v>
      </c>
      <c r="F2636">
        <v>331</v>
      </c>
      <c r="G2636" s="1">
        <v>36928</v>
      </c>
      <c r="H2636" s="1">
        <v>37533</v>
      </c>
      <c r="I2636">
        <v>606</v>
      </c>
      <c r="J2636">
        <v>1</v>
      </c>
      <c r="K2636" t="s">
        <v>19</v>
      </c>
      <c r="L2636" t="s">
        <v>25</v>
      </c>
    </row>
    <row r="2637" spans="1:12" x14ac:dyDescent="0.25">
      <c r="A2637">
        <v>107</v>
      </c>
      <c r="B2637" t="s">
        <v>13</v>
      </c>
      <c r="C2637">
        <v>2278</v>
      </c>
      <c r="D2637" t="s">
        <v>4251</v>
      </c>
      <c r="F2637">
        <v>328</v>
      </c>
      <c r="G2637" s="1">
        <v>37063</v>
      </c>
      <c r="H2637" s="1">
        <v>37272</v>
      </c>
      <c r="I2637">
        <v>210</v>
      </c>
      <c r="J2637">
        <v>1</v>
      </c>
      <c r="K2637" t="s">
        <v>19</v>
      </c>
      <c r="L2637" t="s">
        <v>16</v>
      </c>
    </row>
    <row r="2638" spans="1:12" x14ac:dyDescent="0.25">
      <c r="A2638">
        <v>107</v>
      </c>
      <c r="B2638" t="s">
        <v>13</v>
      </c>
      <c r="C2638">
        <v>1384</v>
      </c>
      <c r="D2638" t="s">
        <v>4185</v>
      </c>
      <c r="F2638">
        <v>326</v>
      </c>
      <c r="G2638" s="1">
        <v>36984</v>
      </c>
      <c r="H2638" s="1">
        <v>37489</v>
      </c>
      <c r="I2638">
        <v>506</v>
      </c>
      <c r="J2638">
        <v>6</v>
      </c>
      <c r="K2638" t="s">
        <v>19</v>
      </c>
      <c r="L2638" t="s">
        <v>16</v>
      </c>
    </row>
    <row r="2639" spans="1:12" x14ac:dyDescent="0.25">
      <c r="A2639">
        <v>107</v>
      </c>
      <c r="B2639" t="s">
        <v>13</v>
      </c>
      <c r="C2639">
        <v>4156</v>
      </c>
      <c r="D2639" t="s">
        <v>4417</v>
      </c>
      <c r="F2639">
        <v>323</v>
      </c>
      <c r="G2639" s="1">
        <v>37356</v>
      </c>
      <c r="H2639" s="1">
        <v>37396</v>
      </c>
      <c r="I2639">
        <v>41</v>
      </c>
      <c r="J2639">
        <v>4</v>
      </c>
      <c r="K2639" t="s">
        <v>19</v>
      </c>
      <c r="L2639" t="s">
        <v>16</v>
      </c>
    </row>
    <row r="2640" spans="1:12" x14ac:dyDescent="0.25">
      <c r="A2640">
        <v>107</v>
      </c>
      <c r="B2640" t="s">
        <v>680</v>
      </c>
      <c r="C2640">
        <v>7</v>
      </c>
      <c r="D2640" t="s">
        <v>4613</v>
      </c>
      <c r="F2640">
        <v>322</v>
      </c>
      <c r="G2640" s="1">
        <v>36922</v>
      </c>
      <c r="H2640" s="1">
        <v>36937</v>
      </c>
      <c r="I2640">
        <v>16</v>
      </c>
      <c r="J2640">
        <v>1</v>
      </c>
      <c r="K2640" t="s">
        <v>19</v>
      </c>
      <c r="L2640" t="s">
        <v>16</v>
      </c>
    </row>
    <row r="2641" spans="1:12" x14ac:dyDescent="0.25">
      <c r="A2641">
        <v>107</v>
      </c>
      <c r="B2641" t="s">
        <v>13</v>
      </c>
      <c r="C2641">
        <v>1906</v>
      </c>
      <c r="D2641" t="s">
        <v>4217</v>
      </c>
      <c r="F2641">
        <v>318</v>
      </c>
      <c r="G2641" s="1">
        <v>37028</v>
      </c>
      <c r="H2641" s="1">
        <v>37606</v>
      </c>
      <c r="I2641">
        <v>579</v>
      </c>
      <c r="J2641">
        <v>3</v>
      </c>
      <c r="K2641" t="s">
        <v>19</v>
      </c>
      <c r="L2641" t="s">
        <v>16</v>
      </c>
    </row>
    <row r="2642" spans="1:12" x14ac:dyDescent="0.25">
      <c r="A2642">
        <v>107</v>
      </c>
      <c r="B2642" t="s">
        <v>13</v>
      </c>
      <c r="C2642">
        <v>640</v>
      </c>
      <c r="D2642" t="s">
        <v>4496</v>
      </c>
      <c r="F2642">
        <v>317</v>
      </c>
      <c r="G2642" s="1">
        <v>36936</v>
      </c>
      <c r="H2642" s="1">
        <v>37538</v>
      </c>
      <c r="I2642">
        <v>603</v>
      </c>
      <c r="J2642">
        <v>6</v>
      </c>
      <c r="K2642" t="s">
        <v>19</v>
      </c>
      <c r="L2642" t="s">
        <v>16</v>
      </c>
    </row>
    <row r="2643" spans="1:12" x14ac:dyDescent="0.25">
      <c r="A2643">
        <v>107</v>
      </c>
      <c r="B2643" t="s">
        <v>13</v>
      </c>
      <c r="C2643">
        <v>1456</v>
      </c>
      <c r="D2643" t="s">
        <v>4187</v>
      </c>
      <c r="F2643">
        <v>315</v>
      </c>
      <c r="G2643" s="1">
        <v>36985</v>
      </c>
      <c r="H2643" s="1">
        <v>37489</v>
      </c>
      <c r="I2643">
        <v>505</v>
      </c>
      <c r="J2643">
        <v>4</v>
      </c>
      <c r="K2643" t="s">
        <v>19</v>
      </c>
      <c r="L2643" t="s">
        <v>16</v>
      </c>
    </row>
    <row r="2644" spans="1:12" x14ac:dyDescent="0.25">
      <c r="A2644">
        <v>107</v>
      </c>
      <c r="B2644" t="s">
        <v>13</v>
      </c>
      <c r="C2644">
        <v>2510</v>
      </c>
      <c r="D2644" t="s">
        <v>1789</v>
      </c>
      <c r="F2644">
        <v>312</v>
      </c>
      <c r="G2644" s="1">
        <v>37089</v>
      </c>
      <c r="H2644" s="1">
        <v>37169</v>
      </c>
      <c r="I2644">
        <v>81</v>
      </c>
      <c r="J2644">
        <v>5</v>
      </c>
      <c r="K2644" t="s">
        <v>19</v>
      </c>
      <c r="L2644" t="s">
        <v>16</v>
      </c>
    </row>
    <row r="2645" spans="1:12" x14ac:dyDescent="0.25">
      <c r="A2645">
        <v>107</v>
      </c>
      <c r="B2645" t="s">
        <v>13</v>
      </c>
      <c r="C2645">
        <v>2115</v>
      </c>
      <c r="D2645" t="s">
        <v>4230</v>
      </c>
      <c r="F2645">
        <v>312</v>
      </c>
      <c r="G2645" s="1">
        <v>37049</v>
      </c>
      <c r="H2645" s="1">
        <v>37607</v>
      </c>
      <c r="I2645">
        <v>559</v>
      </c>
      <c r="J2645">
        <v>1</v>
      </c>
      <c r="K2645" t="s">
        <v>19</v>
      </c>
      <c r="L2645" t="s">
        <v>16</v>
      </c>
    </row>
    <row r="2646" spans="1:12" x14ac:dyDescent="0.25">
      <c r="A2646">
        <v>107</v>
      </c>
      <c r="B2646" t="s">
        <v>379</v>
      </c>
      <c r="C2646">
        <v>1226</v>
      </c>
      <c r="D2646" t="s">
        <v>4526</v>
      </c>
      <c r="F2646">
        <v>306</v>
      </c>
      <c r="G2646" s="1">
        <v>37096</v>
      </c>
      <c r="H2646" s="1">
        <v>37594</v>
      </c>
      <c r="I2646">
        <v>499</v>
      </c>
      <c r="J2646">
        <v>4</v>
      </c>
      <c r="K2646" t="s">
        <v>19</v>
      </c>
      <c r="L2646" t="s">
        <v>16</v>
      </c>
    </row>
    <row r="2647" spans="1:12" x14ac:dyDescent="0.25">
      <c r="A2647">
        <v>107</v>
      </c>
      <c r="B2647" t="s">
        <v>13</v>
      </c>
      <c r="C2647">
        <v>3909</v>
      </c>
      <c r="D2647" t="s">
        <v>4397</v>
      </c>
      <c r="F2647">
        <v>305</v>
      </c>
      <c r="G2647" s="1">
        <v>37322</v>
      </c>
      <c r="H2647" s="1">
        <v>37609</v>
      </c>
      <c r="I2647">
        <v>288</v>
      </c>
      <c r="J2647">
        <v>3</v>
      </c>
      <c r="K2647" t="s">
        <v>19</v>
      </c>
      <c r="L2647" t="s">
        <v>16</v>
      </c>
    </row>
    <row r="2648" spans="1:12" x14ac:dyDescent="0.25">
      <c r="A2648">
        <v>107</v>
      </c>
      <c r="B2648" t="s">
        <v>13</v>
      </c>
      <c r="C2648">
        <v>5590</v>
      </c>
      <c r="D2648" t="s">
        <v>4488</v>
      </c>
      <c r="F2648">
        <v>304</v>
      </c>
      <c r="G2648" s="1">
        <v>37538</v>
      </c>
      <c r="H2648" s="1">
        <v>37592</v>
      </c>
      <c r="I2648">
        <v>55</v>
      </c>
      <c r="J2648">
        <v>4</v>
      </c>
      <c r="K2648" t="s">
        <v>19</v>
      </c>
      <c r="L2648" t="s">
        <v>16</v>
      </c>
    </row>
    <row r="2649" spans="1:12" x14ac:dyDescent="0.25">
      <c r="A2649">
        <v>107</v>
      </c>
      <c r="B2649" t="s">
        <v>13</v>
      </c>
      <c r="C2649">
        <v>487</v>
      </c>
      <c r="D2649" t="s">
        <v>4452</v>
      </c>
      <c r="F2649">
        <v>304</v>
      </c>
      <c r="G2649" s="1">
        <v>36928</v>
      </c>
      <c r="H2649" s="1">
        <v>37533</v>
      </c>
      <c r="I2649">
        <v>606</v>
      </c>
      <c r="J2649">
        <v>1</v>
      </c>
      <c r="K2649" t="s">
        <v>19</v>
      </c>
      <c r="L2649" t="s">
        <v>25</v>
      </c>
    </row>
    <row r="2650" spans="1:12" x14ac:dyDescent="0.25">
      <c r="A2650">
        <v>107</v>
      </c>
      <c r="B2650" t="s">
        <v>13</v>
      </c>
      <c r="C2650">
        <v>3858</v>
      </c>
      <c r="D2650" t="s">
        <v>4394</v>
      </c>
      <c r="F2650">
        <v>298</v>
      </c>
      <c r="G2650" s="1">
        <v>37321</v>
      </c>
      <c r="H2650" s="1">
        <v>37607</v>
      </c>
      <c r="I2650">
        <v>287</v>
      </c>
      <c r="J2650">
        <v>3</v>
      </c>
      <c r="K2650" t="s">
        <v>19</v>
      </c>
      <c r="L2650" t="s">
        <v>16</v>
      </c>
    </row>
    <row r="2651" spans="1:12" x14ac:dyDescent="0.25">
      <c r="A2651">
        <v>107</v>
      </c>
      <c r="B2651" t="s">
        <v>13</v>
      </c>
      <c r="C2651">
        <v>5436</v>
      </c>
      <c r="D2651" t="s">
        <v>4479</v>
      </c>
      <c r="F2651">
        <v>292</v>
      </c>
      <c r="G2651" s="1">
        <v>37523</v>
      </c>
      <c r="H2651" s="1">
        <v>37609</v>
      </c>
      <c r="I2651">
        <v>87</v>
      </c>
      <c r="J2651">
        <v>1</v>
      </c>
      <c r="K2651" t="s">
        <v>19</v>
      </c>
      <c r="L2651" t="s">
        <v>16</v>
      </c>
    </row>
    <row r="2652" spans="1:12" x14ac:dyDescent="0.25">
      <c r="A2652">
        <v>107</v>
      </c>
      <c r="B2652" t="s">
        <v>13</v>
      </c>
      <c r="C2652">
        <v>2621</v>
      </c>
      <c r="D2652" t="s">
        <v>4287</v>
      </c>
      <c r="F2652">
        <v>291</v>
      </c>
      <c r="G2652" s="1">
        <v>37097</v>
      </c>
      <c r="H2652" s="1">
        <v>37592</v>
      </c>
      <c r="I2652">
        <v>496</v>
      </c>
      <c r="J2652">
        <v>6</v>
      </c>
      <c r="K2652" t="s">
        <v>19</v>
      </c>
      <c r="L2652" t="s">
        <v>16</v>
      </c>
    </row>
    <row r="2653" spans="1:12" x14ac:dyDescent="0.25">
      <c r="A2653">
        <v>107</v>
      </c>
      <c r="B2653" t="s">
        <v>379</v>
      </c>
      <c r="C2653">
        <v>1029</v>
      </c>
      <c r="D2653" t="s">
        <v>4515</v>
      </c>
      <c r="F2653">
        <v>288</v>
      </c>
      <c r="G2653" s="1">
        <v>37055</v>
      </c>
      <c r="H2653" s="1">
        <v>37077</v>
      </c>
      <c r="I2653">
        <v>23</v>
      </c>
      <c r="J2653">
        <v>1</v>
      </c>
      <c r="K2653" t="s">
        <v>19</v>
      </c>
      <c r="L2653" t="s">
        <v>16</v>
      </c>
    </row>
    <row r="2654" spans="1:12" x14ac:dyDescent="0.25">
      <c r="A2654">
        <v>107</v>
      </c>
      <c r="B2654" t="s">
        <v>13</v>
      </c>
      <c r="C2654">
        <v>5738</v>
      </c>
      <c r="D2654" t="s">
        <v>4493</v>
      </c>
      <c r="F2654">
        <v>287</v>
      </c>
      <c r="G2654" s="1">
        <v>37574</v>
      </c>
      <c r="H2654" s="1">
        <v>37607</v>
      </c>
      <c r="I2654">
        <v>34</v>
      </c>
      <c r="J2654">
        <v>1</v>
      </c>
      <c r="K2654" t="s">
        <v>19</v>
      </c>
      <c r="L2654" t="s">
        <v>16</v>
      </c>
    </row>
    <row r="2655" spans="1:12" x14ac:dyDescent="0.25">
      <c r="A2655">
        <v>107</v>
      </c>
      <c r="B2655" t="s">
        <v>379</v>
      </c>
      <c r="C2655">
        <v>3044</v>
      </c>
      <c r="D2655" t="s">
        <v>4575</v>
      </c>
      <c r="F2655">
        <v>287</v>
      </c>
      <c r="G2655" s="1">
        <v>37532</v>
      </c>
      <c r="H2655" s="1">
        <v>37586</v>
      </c>
      <c r="I2655">
        <v>55</v>
      </c>
      <c r="J2655">
        <v>4</v>
      </c>
      <c r="K2655" t="s">
        <v>19</v>
      </c>
      <c r="L2655" t="s">
        <v>16</v>
      </c>
    </row>
    <row r="2656" spans="1:12" x14ac:dyDescent="0.25">
      <c r="A2656">
        <v>107</v>
      </c>
      <c r="B2656" t="s">
        <v>13</v>
      </c>
      <c r="C2656">
        <v>5205</v>
      </c>
      <c r="D2656" t="s">
        <v>4472</v>
      </c>
      <c r="F2656">
        <v>287</v>
      </c>
      <c r="G2656" s="1">
        <v>37461</v>
      </c>
      <c r="H2656" s="1">
        <v>37567</v>
      </c>
      <c r="I2656">
        <v>107</v>
      </c>
      <c r="J2656">
        <v>1</v>
      </c>
      <c r="K2656" t="s">
        <v>19</v>
      </c>
      <c r="L2656" t="s">
        <v>16</v>
      </c>
    </row>
    <row r="2657" spans="1:12" x14ac:dyDescent="0.25">
      <c r="A2657">
        <v>107</v>
      </c>
      <c r="B2657" t="s">
        <v>379</v>
      </c>
      <c r="C2657">
        <v>560</v>
      </c>
      <c r="D2657" t="s">
        <v>4582</v>
      </c>
      <c r="F2657">
        <v>287</v>
      </c>
      <c r="G2657" s="1">
        <v>36969</v>
      </c>
      <c r="H2657" s="1">
        <v>37089</v>
      </c>
      <c r="I2657">
        <v>121</v>
      </c>
      <c r="J2657">
        <v>1</v>
      </c>
      <c r="K2657" t="s">
        <v>19</v>
      </c>
      <c r="L2657" t="s">
        <v>25</v>
      </c>
    </row>
    <row r="2658" spans="1:12" x14ac:dyDescent="0.25">
      <c r="A2658">
        <v>107</v>
      </c>
      <c r="B2658" t="s">
        <v>13</v>
      </c>
      <c r="C2658">
        <v>1937</v>
      </c>
      <c r="D2658" t="s">
        <v>4222</v>
      </c>
      <c r="F2658">
        <v>287</v>
      </c>
      <c r="G2658" s="1">
        <v>37033</v>
      </c>
      <c r="H2658" s="1">
        <v>37299</v>
      </c>
      <c r="I2658">
        <v>267</v>
      </c>
      <c r="J2658">
        <v>5</v>
      </c>
      <c r="K2658" t="s">
        <v>19</v>
      </c>
      <c r="L2658" t="s">
        <v>16</v>
      </c>
    </row>
    <row r="2659" spans="1:12" x14ac:dyDescent="0.25">
      <c r="A2659">
        <v>107</v>
      </c>
      <c r="B2659" t="s">
        <v>13</v>
      </c>
      <c r="C2659">
        <v>1712</v>
      </c>
      <c r="D2659" t="s">
        <v>4199</v>
      </c>
      <c r="F2659">
        <v>284</v>
      </c>
      <c r="G2659" s="1">
        <v>37014</v>
      </c>
      <c r="H2659" s="1">
        <v>37606</v>
      </c>
      <c r="I2659">
        <v>593</v>
      </c>
      <c r="J2659">
        <v>2</v>
      </c>
      <c r="K2659" t="s">
        <v>19</v>
      </c>
      <c r="L2659" t="s">
        <v>16</v>
      </c>
    </row>
    <row r="2660" spans="1:12" x14ac:dyDescent="0.25">
      <c r="A2660">
        <v>107</v>
      </c>
      <c r="B2660" t="s">
        <v>680</v>
      </c>
      <c r="C2660">
        <v>68</v>
      </c>
      <c r="D2660" t="s">
        <v>4610</v>
      </c>
      <c r="E2660" t="s">
        <v>4611</v>
      </c>
      <c r="F2660">
        <v>283</v>
      </c>
      <c r="G2660" s="1">
        <v>37175</v>
      </c>
      <c r="H2660" s="1">
        <v>37176</v>
      </c>
      <c r="I2660">
        <v>2</v>
      </c>
      <c r="J2660">
        <v>2</v>
      </c>
      <c r="K2660" t="s">
        <v>19</v>
      </c>
      <c r="L2660" t="s">
        <v>16</v>
      </c>
    </row>
    <row r="2661" spans="1:12" x14ac:dyDescent="0.25">
      <c r="A2661">
        <v>107</v>
      </c>
      <c r="B2661" t="s">
        <v>680</v>
      </c>
      <c r="C2661">
        <v>113</v>
      </c>
      <c r="D2661" t="s">
        <v>4601</v>
      </c>
      <c r="F2661">
        <v>282</v>
      </c>
      <c r="G2661" s="1">
        <v>37531</v>
      </c>
      <c r="H2661" s="1">
        <v>37558</v>
      </c>
      <c r="I2661">
        <v>28</v>
      </c>
      <c r="J2661">
        <v>2</v>
      </c>
      <c r="K2661" t="s">
        <v>19</v>
      </c>
      <c r="L2661" t="s">
        <v>16</v>
      </c>
    </row>
    <row r="2662" spans="1:12" x14ac:dyDescent="0.25">
      <c r="A2662">
        <v>107</v>
      </c>
      <c r="B2662" t="s">
        <v>13</v>
      </c>
      <c r="C2662">
        <v>2739</v>
      </c>
      <c r="D2662" t="s">
        <v>4296</v>
      </c>
      <c r="F2662">
        <v>280</v>
      </c>
      <c r="G2662" s="1">
        <v>37105</v>
      </c>
      <c r="H2662" s="1">
        <v>37350</v>
      </c>
      <c r="I2662">
        <v>246</v>
      </c>
      <c r="J2662">
        <v>2</v>
      </c>
      <c r="K2662" t="s">
        <v>19</v>
      </c>
      <c r="L2662" t="s">
        <v>16</v>
      </c>
    </row>
    <row r="2663" spans="1:12" x14ac:dyDescent="0.25">
      <c r="A2663">
        <v>107</v>
      </c>
      <c r="B2663" t="s">
        <v>13</v>
      </c>
      <c r="C2663">
        <v>2109</v>
      </c>
      <c r="D2663" t="s">
        <v>4229</v>
      </c>
      <c r="F2663">
        <v>275</v>
      </c>
      <c r="G2663" s="1">
        <v>37049</v>
      </c>
      <c r="H2663" s="1">
        <v>37607</v>
      </c>
      <c r="I2663">
        <v>559</v>
      </c>
      <c r="J2663">
        <v>2</v>
      </c>
      <c r="K2663" t="s">
        <v>19</v>
      </c>
      <c r="L2663" t="s">
        <v>16</v>
      </c>
    </row>
    <row r="2664" spans="1:12" x14ac:dyDescent="0.25">
      <c r="A2664">
        <v>107</v>
      </c>
      <c r="B2664" t="s">
        <v>13</v>
      </c>
      <c r="C2664">
        <v>3449</v>
      </c>
      <c r="D2664" t="s">
        <v>4371</v>
      </c>
      <c r="F2664">
        <v>273</v>
      </c>
      <c r="G2664" s="1">
        <v>37236</v>
      </c>
      <c r="H2664" s="1">
        <v>37607</v>
      </c>
      <c r="I2664">
        <v>372</v>
      </c>
      <c r="J2664">
        <v>1</v>
      </c>
      <c r="K2664" t="s">
        <v>19</v>
      </c>
      <c r="L2664" t="s">
        <v>16</v>
      </c>
    </row>
    <row r="2665" spans="1:12" x14ac:dyDescent="0.25">
      <c r="A2665">
        <v>107</v>
      </c>
      <c r="B2665" t="s">
        <v>13</v>
      </c>
      <c r="C2665">
        <v>2199</v>
      </c>
      <c r="D2665" t="s">
        <v>4237</v>
      </c>
      <c r="F2665">
        <v>271</v>
      </c>
      <c r="G2665" s="1">
        <v>37056</v>
      </c>
      <c r="H2665" s="1">
        <v>37264</v>
      </c>
      <c r="I2665">
        <v>209</v>
      </c>
      <c r="J2665">
        <v>5</v>
      </c>
      <c r="K2665" t="s">
        <v>19</v>
      </c>
      <c r="L2665" t="s">
        <v>16</v>
      </c>
    </row>
    <row r="2666" spans="1:12" x14ac:dyDescent="0.25">
      <c r="A2666">
        <v>107</v>
      </c>
      <c r="B2666" t="s">
        <v>13</v>
      </c>
      <c r="C2666">
        <v>271</v>
      </c>
      <c r="D2666" t="s">
        <v>4293</v>
      </c>
      <c r="F2666">
        <v>270</v>
      </c>
      <c r="G2666" s="1">
        <v>36921</v>
      </c>
      <c r="H2666" s="1">
        <v>37123</v>
      </c>
      <c r="I2666">
        <v>203</v>
      </c>
      <c r="J2666">
        <v>1</v>
      </c>
      <c r="K2666" t="s">
        <v>19</v>
      </c>
      <c r="L2666" t="s">
        <v>16</v>
      </c>
    </row>
    <row r="2667" spans="1:12" x14ac:dyDescent="0.25">
      <c r="A2667">
        <v>107</v>
      </c>
      <c r="B2667" t="s">
        <v>13</v>
      </c>
      <c r="C2667">
        <v>1925</v>
      </c>
      <c r="D2667" t="s">
        <v>4221</v>
      </c>
      <c r="F2667">
        <v>270</v>
      </c>
      <c r="G2667" s="1">
        <v>37032</v>
      </c>
      <c r="H2667" s="1">
        <v>37606</v>
      </c>
      <c r="I2667">
        <v>575</v>
      </c>
      <c r="J2667">
        <v>1</v>
      </c>
      <c r="K2667" t="s">
        <v>19</v>
      </c>
      <c r="L2667" t="s">
        <v>16</v>
      </c>
    </row>
    <row r="2668" spans="1:12" x14ac:dyDescent="0.25">
      <c r="A2668">
        <v>107</v>
      </c>
      <c r="B2668" t="s">
        <v>13</v>
      </c>
      <c r="C2668">
        <v>93</v>
      </c>
      <c r="D2668" t="s">
        <v>4511</v>
      </c>
      <c r="F2668">
        <v>269</v>
      </c>
      <c r="G2668" s="1">
        <v>36894</v>
      </c>
      <c r="H2668" s="1">
        <v>37123</v>
      </c>
      <c r="I2668">
        <v>230</v>
      </c>
      <c r="J2668">
        <v>4</v>
      </c>
      <c r="K2668" t="s">
        <v>19</v>
      </c>
      <c r="L2668" t="s">
        <v>16</v>
      </c>
    </row>
    <row r="2669" spans="1:12" x14ac:dyDescent="0.25">
      <c r="A2669">
        <v>107</v>
      </c>
      <c r="B2669" t="s">
        <v>13</v>
      </c>
      <c r="C2669">
        <v>1814</v>
      </c>
      <c r="D2669" t="s">
        <v>4208</v>
      </c>
      <c r="F2669">
        <v>269</v>
      </c>
      <c r="G2669" s="1">
        <v>37021</v>
      </c>
      <c r="H2669" s="1">
        <v>37606</v>
      </c>
      <c r="I2669">
        <v>586</v>
      </c>
      <c r="J2669">
        <v>6</v>
      </c>
      <c r="K2669" t="s">
        <v>19</v>
      </c>
      <c r="L2669" t="s">
        <v>16</v>
      </c>
    </row>
    <row r="2670" spans="1:12" x14ac:dyDescent="0.25">
      <c r="A2670">
        <v>107</v>
      </c>
      <c r="B2670" t="s">
        <v>13</v>
      </c>
      <c r="C2670">
        <v>3214</v>
      </c>
      <c r="D2670" t="s">
        <v>4344</v>
      </c>
      <c r="F2670">
        <v>267</v>
      </c>
      <c r="G2670" s="1">
        <v>37196</v>
      </c>
      <c r="H2670" s="1">
        <v>37545</v>
      </c>
      <c r="I2670">
        <v>350</v>
      </c>
      <c r="J2670">
        <v>1</v>
      </c>
      <c r="K2670" t="s">
        <v>19</v>
      </c>
      <c r="L2670" t="s">
        <v>16</v>
      </c>
    </row>
    <row r="2671" spans="1:12" x14ac:dyDescent="0.25">
      <c r="A2671">
        <v>107</v>
      </c>
      <c r="B2671" t="s">
        <v>13</v>
      </c>
      <c r="C2671">
        <v>3180</v>
      </c>
      <c r="D2671" t="s">
        <v>4341</v>
      </c>
      <c r="F2671">
        <v>267</v>
      </c>
      <c r="G2671" s="1">
        <v>37194</v>
      </c>
      <c r="H2671" s="1">
        <v>37607</v>
      </c>
      <c r="I2671">
        <v>414</v>
      </c>
      <c r="J2671">
        <v>1</v>
      </c>
      <c r="K2671" t="s">
        <v>19</v>
      </c>
      <c r="L2671" t="s">
        <v>16</v>
      </c>
    </row>
    <row r="2672" spans="1:12" x14ac:dyDescent="0.25">
      <c r="A2672">
        <v>107</v>
      </c>
      <c r="B2672" t="s">
        <v>379</v>
      </c>
      <c r="C2672">
        <v>248</v>
      </c>
      <c r="D2672" t="s">
        <v>4564</v>
      </c>
      <c r="E2672" t="s">
        <v>4565</v>
      </c>
      <c r="F2672">
        <v>265</v>
      </c>
      <c r="G2672" s="1">
        <v>36928</v>
      </c>
      <c r="H2672" s="1">
        <v>37169</v>
      </c>
      <c r="I2672">
        <v>242</v>
      </c>
      <c r="J2672">
        <v>2</v>
      </c>
      <c r="K2672" t="s">
        <v>19</v>
      </c>
      <c r="L2672" t="s">
        <v>16</v>
      </c>
    </row>
    <row r="2673" spans="1:12" x14ac:dyDescent="0.25">
      <c r="A2673">
        <v>107</v>
      </c>
      <c r="B2673" t="s">
        <v>13</v>
      </c>
      <c r="C2673">
        <v>3838</v>
      </c>
      <c r="D2673" t="s">
        <v>4393</v>
      </c>
      <c r="F2673">
        <v>262</v>
      </c>
      <c r="G2673" s="1">
        <v>37319</v>
      </c>
      <c r="H2673" s="1">
        <v>37545</v>
      </c>
      <c r="I2673">
        <v>227</v>
      </c>
      <c r="J2673">
        <v>1</v>
      </c>
      <c r="K2673" t="s">
        <v>19</v>
      </c>
      <c r="L2673" t="s">
        <v>16</v>
      </c>
    </row>
    <row r="2674" spans="1:12" x14ac:dyDescent="0.25">
      <c r="A2674">
        <v>107</v>
      </c>
      <c r="B2674" t="s">
        <v>13</v>
      </c>
      <c r="C2674">
        <v>5349</v>
      </c>
      <c r="D2674" t="s">
        <v>4478</v>
      </c>
      <c r="F2674">
        <v>261</v>
      </c>
      <c r="G2674" s="1">
        <v>37508</v>
      </c>
      <c r="H2674" s="1">
        <v>37586</v>
      </c>
      <c r="I2674">
        <v>79</v>
      </c>
      <c r="J2674">
        <v>1</v>
      </c>
      <c r="K2674" t="s">
        <v>19</v>
      </c>
      <c r="L2674" t="s">
        <v>16</v>
      </c>
    </row>
    <row r="2675" spans="1:12" x14ac:dyDescent="0.25">
      <c r="A2675">
        <v>107</v>
      </c>
      <c r="B2675" t="s">
        <v>13</v>
      </c>
      <c r="C2675">
        <v>3348</v>
      </c>
      <c r="D2675" t="s">
        <v>4360</v>
      </c>
      <c r="F2675">
        <v>260</v>
      </c>
      <c r="G2675" s="1">
        <v>37222</v>
      </c>
      <c r="H2675" s="1">
        <v>37272</v>
      </c>
      <c r="I2675">
        <v>51</v>
      </c>
      <c r="J2675">
        <v>1</v>
      </c>
      <c r="K2675" t="s">
        <v>19</v>
      </c>
      <c r="L2675" t="s">
        <v>16</v>
      </c>
    </row>
    <row r="2676" spans="1:12" x14ac:dyDescent="0.25">
      <c r="A2676">
        <v>107</v>
      </c>
      <c r="B2676" t="s">
        <v>680</v>
      </c>
      <c r="C2676">
        <v>42</v>
      </c>
      <c r="D2676" t="s">
        <v>4606</v>
      </c>
      <c r="F2676">
        <v>258</v>
      </c>
      <c r="G2676" s="1">
        <v>36979</v>
      </c>
      <c r="H2676" s="1">
        <v>37180</v>
      </c>
      <c r="I2676">
        <v>202</v>
      </c>
      <c r="J2676">
        <v>1</v>
      </c>
      <c r="K2676" t="s">
        <v>19</v>
      </c>
      <c r="L2676" t="s">
        <v>16</v>
      </c>
    </row>
    <row r="2677" spans="1:12" x14ac:dyDescent="0.25">
      <c r="A2677">
        <v>107</v>
      </c>
      <c r="B2677" t="s">
        <v>13</v>
      </c>
      <c r="C2677">
        <v>2061</v>
      </c>
      <c r="D2677" t="s">
        <v>4226</v>
      </c>
      <c r="F2677">
        <v>257</v>
      </c>
      <c r="G2677" s="1">
        <v>37047</v>
      </c>
      <c r="H2677" s="1">
        <v>37246</v>
      </c>
      <c r="I2677">
        <v>200</v>
      </c>
      <c r="J2677">
        <v>1</v>
      </c>
      <c r="K2677" t="s">
        <v>19</v>
      </c>
      <c r="L2677" t="s">
        <v>16</v>
      </c>
    </row>
    <row r="2678" spans="1:12" x14ac:dyDescent="0.25">
      <c r="A2678">
        <v>107</v>
      </c>
      <c r="B2678" t="s">
        <v>680</v>
      </c>
      <c r="C2678">
        <v>80</v>
      </c>
      <c r="D2678" t="s">
        <v>4621</v>
      </c>
      <c r="F2678">
        <v>254</v>
      </c>
      <c r="G2678" s="1">
        <v>37245</v>
      </c>
      <c r="H2678" s="1">
        <v>37246</v>
      </c>
      <c r="I2678">
        <v>2</v>
      </c>
      <c r="J2678">
        <v>1</v>
      </c>
      <c r="K2678" t="s">
        <v>19</v>
      </c>
      <c r="L2678" t="s">
        <v>16</v>
      </c>
    </row>
    <row r="2679" spans="1:12" x14ac:dyDescent="0.25">
      <c r="A2679">
        <v>107</v>
      </c>
      <c r="B2679" t="s">
        <v>379</v>
      </c>
      <c r="C2679">
        <v>1714</v>
      </c>
      <c r="D2679" t="s">
        <v>4546</v>
      </c>
      <c r="F2679">
        <v>250</v>
      </c>
      <c r="G2679" s="1">
        <v>37210</v>
      </c>
      <c r="H2679" s="1">
        <v>37271</v>
      </c>
      <c r="I2679">
        <v>62</v>
      </c>
      <c r="J2679">
        <v>1</v>
      </c>
      <c r="K2679" t="s">
        <v>19</v>
      </c>
      <c r="L2679" t="s">
        <v>16</v>
      </c>
    </row>
    <row r="2680" spans="1:12" x14ac:dyDescent="0.25">
      <c r="A2680">
        <v>107</v>
      </c>
      <c r="B2680" t="s">
        <v>379</v>
      </c>
      <c r="C2680">
        <v>1010</v>
      </c>
      <c r="D2680" t="s">
        <v>4513</v>
      </c>
      <c r="F2680">
        <v>239</v>
      </c>
      <c r="G2680" s="1">
        <v>37053</v>
      </c>
      <c r="H2680" s="1">
        <v>37594</v>
      </c>
      <c r="I2680">
        <v>542</v>
      </c>
      <c r="J2680">
        <v>1</v>
      </c>
      <c r="K2680" t="s">
        <v>19</v>
      </c>
      <c r="L2680" t="s">
        <v>16</v>
      </c>
    </row>
    <row r="2681" spans="1:12" x14ac:dyDescent="0.25">
      <c r="A2681">
        <v>107</v>
      </c>
      <c r="B2681" t="s">
        <v>13</v>
      </c>
      <c r="C2681">
        <v>5099</v>
      </c>
      <c r="D2681" t="s">
        <v>4468</v>
      </c>
      <c r="F2681">
        <v>236</v>
      </c>
      <c r="G2681" s="1">
        <v>37448</v>
      </c>
      <c r="H2681" s="1">
        <v>37609</v>
      </c>
      <c r="I2681">
        <v>162</v>
      </c>
      <c r="J2681">
        <v>1</v>
      </c>
      <c r="K2681" t="s">
        <v>19</v>
      </c>
      <c r="L2681" t="s">
        <v>16</v>
      </c>
    </row>
    <row r="2682" spans="1:12" x14ac:dyDescent="0.25">
      <c r="A2682">
        <v>107</v>
      </c>
      <c r="B2682" t="s">
        <v>13</v>
      </c>
      <c r="C2682">
        <v>2441</v>
      </c>
      <c r="D2682" t="s">
        <v>4265</v>
      </c>
      <c r="F2682">
        <v>236</v>
      </c>
      <c r="G2682" s="1">
        <v>37082</v>
      </c>
      <c r="H2682" s="1">
        <v>37489</v>
      </c>
      <c r="I2682">
        <v>408</v>
      </c>
      <c r="J2682">
        <v>1</v>
      </c>
      <c r="K2682" t="s">
        <v>19</v>
      </c>
      <c r="L2682" t="s">
        <v>16</v>
      </c>
    </row>
    <row r="2683" spans="1:12" x14ac:dyDescent="0.25">
      <c r="A2683">
        <v>107</v>
      </c>
      <c r="B2683" t="s">
        <v>13</v>
      </c>
      <c r="C2683">
        <v>3699</v>
      </c>
      <c r="D2683" t="s">
        <v>4380</v>
      </c>
      <c r="F2683">
        <v>227</v>
      </c>
      <c r="G2683" s="1">
        <v>37294</v>
      </c>
      <c r="H2683" s="1">
        <v>37328</v>
      </c>
      <c r="I2683">
        <v>35</v>
      </c>
      <c r="J2683">
        <v>1</v>
      </c>
      <c r="K2683" t="s">
        <v>19</v>
      </c>
      <c r="L2683" t="s">
        <v>16</v>
      </c>
    </row>
    <row r="2684" spans="1:12" x14ac:dyDescent="0.25">
      <c r="A2684">
        <v>107</v>
      </c>
      <c r="B2684" t="s">
        <v>13</v>
      </c>
      <c r="C2684">
        <v>5647</v>
      </c>
      <c r="D2684" t="s">
        <v>4490</v>
      </c>
      <c r="F2684">
        <v>225</v>
      </c>
      <c r="G2684" s="1">
        <v>37545</v>
      </c>
      <c r="H2684" s="1">
        <v>37558</v>
      </c>
      <c r="I2684">
        <v>14</v>
      </c>
      <c r="J2684">
        <v>1</v>
      </c>
      <c r="K2684" t="s">
        <v>19</v>
      </c>
      <c r="L2684" t="s">
        <v>16</v>
      </c>
    </row>
    <row r="2685" spans="1:12" x14ac:dyDescent="0.25">
      <c r="A2685">
        <v>107</v>
      </c>
      <c r="B2685" t="s">
        <v>13</v>
      </c>
      <c r="C2685">
        <v>4823</v>
      </c>
      <c r="D2685" t="s">
        <v>4448</v>
      </c>
      <c r="F2685">
        <v>225</v>
      </c>
      <c r="G2685" s="1">
        <v>37398</v>
      </c>
      <c r="H2685" s="1">
        <v>37607</v>
      </c>
      <c r="I2685">
        <v>210</v>
      </c>
      <c r="J2685">
        <v>3</v>
      </c>
      <c r="K2685" t="s">
        <v>19</v>
      </c>
      <c r="L2685" t="s">
        <v>16</v>
      </c>
    </row>
    <row r="2686" spans="1:12" x14ac:dyDescent="0.25">
      <c r="A2686">
        <v>107</v>
      </c>
      <c r="B2686" t="s">
        <v>13</v>
      </c>
      <c r="C2686">
        <v>2924</v>
      </c>
      <c r="D2686" t="s">
        <v>4315</v>
      </c>
      <c r="F2686">
        <v>223</v>
      </c>
      <c r="G2686" s="1">
        <v>37155</v>
      </c>
      <c r="H2686" s="1">
        <v>37223</v>
      </c>
      <c r="I2686">
        <v>69</v>
      </c>
      <c r="J2686">
        <v>1</v>
      </c>
      <c r="K2686" t="s">
        <v>19</v>
      </c>
      <c r="L2686" t="s">
        <v>16</v>
      </c>
    </row>
    <row r="2687" spans="1:12" x14ac:dyDescent="0.25">
      <c r="A2687">
        <v>107</v>
      </c>
      <c r="B2687" t="s">
        <v>13</v>
      </c>
      <c r="C2687">
        <v>3971</v>
      </c>
      <c r="D2687" t="s">
        <v>4402</v>
      </c>
      <c r="F2687">
        <v>222</v>
      </c>
      <c r="G2687" s="1">
        <v>37329</v>
      </c>
      <c r="H2687" s="1">
        <v>37461</v>
      </c>
      <c r="I2687">
        <v>133</v>
      </c>
      <c r="J2687">
        <v>1</v>
      </c>
      <c r="K2687" t="s">
        <v>19</v>
      </c>
      <c r="L2687" t="s">
        <v>16</v>
      </c>
    </row>
    <row r="2688" spans="1:12" x14ac:dyDescent="0.25">
      <c r="A2688">
        <v>107</v>
      </c>
      <c r="B2688" t="s">
        <v>13</v>
      </c>
      <c r="C2688">
        <v>5472</v>
      </c>
      <c r="D2688" t="s">
        <v>4481</v>
      </c>
      <c r="E2688" t="s">
        <v>4220</v>
      </c>
      <c r="F2688">
        <v>219</v>
      </c>
      <c r="G2688" s="1">
        <v>37525</v>
      </c>
      <c r="H2688" s="1">
        <v>37609</v>
      </c>
      <c r="I2688">
        <v>85</v>
      </c>
      <c r="J2688">
        <v>4</v>
      </c>
      <c r="K2688" t="s">
        <v>19</v>
      </c>
      <c r="L2688" t="s">
        <v>16</v>
      </c>
    </row>
    <row r="2689" spans="1:12" x14ac:dyDescent="0.25">
      <c r="A2689">
        <v>107</v>
      </c>
      <c r="B2689" t="s">
        <v>379</v>
      </c>
      <c r="C2689">
        <v>1857</v>
      </c>
      <c r="D2689" t="s">
        <v>4552</v>
      </c>
      <c r="F2689">
        <v>216</v>
      </c>
      <c r="G2689" s="1">
        <v>37244</v>
      </c>
      <c r="H2689" s="1">
        <v>37334</v>
      </c>
      <c r="I2689">
        <v>91</v>
      </c>
      <c r="J2689">
        <v>1</v>
      </c>
      <c r="K2689" t="s">
        <v>19</v>
      </c>
      <c r="L2689" t="s">
        <v>16</v>
      </c>
    </row>
    <row r="2690" spans="1:12" x14ac:dyDescent="0.25">
      <c r="A2690">
        <v>107</v>
      </c>
      <c r="B2690" t="s">
        <v>13</v>
      </c>
      <c r="C2690">
        <v>3287</v>
      </c>
      <c r="D2690" t="s">
        <v>4350</v>
      </c>
      <c r="F2690">
        <v>213</v>
      </c>
      <c r="G2690" s="1">
        <v>37208</v>
      </c>
      <c r="H2690" s="1">
        <v>37523</v>
      </c>
      <c r="I2690">
        <v>316</v>
      </c>
      <c r="J2690">
        <v>1</v>
      </c>
      <c r="K2690" t="s">
        <v>19</v>
      </c>
      <c r="L2690" t="s">
        <v>16</v>
      </c>
    </row>
    <row r="2691" spans="1:12" x14ac:dyDescent="0.25">
      <c r="A2691">
        <v>107</v>
      </c>
      <c r="B2691" t="s">
        <v>13</v>
      </c>
      <c r="C2691">
        <v>1161</v>
      </c>
      <c r="D2691" t="s">
        <v>4175</v>
      </c>
      <c r="F2691">
        <v>212</v>
      </c>
      <c r="G2691" s="1">
        <v>36972</v>
      </c>
      <c r="H2691" s="1">
        <v>37200</v>
      </c>
      <c r="I2691">
        <v>229</v>
      </c>
      <c r="J2691">
        <v>2</v>
      </c>
      <c r="K2691" t="s">
        <v>19</v>
      </c>
      <c r="L2691" t="s">
        <v>16</v>
      </c>
    </row>
    <row r="2692" spans="1:12" x14ac:dyDescent="0.25">
      <c r="A2692">
        <v>107</v>
      </c>
      <c r="B2692" t="s">
        <v>379</v>
      </c>
      <c r="C2692">
        <v>1459</v>
      </c>
      <c r="D2692" t="s">
        <v>4540</v>
      </c>
      <c r="F2692">
        <v>211</v>
      </c>
      <c r="G2692" s="1">
        <v>37159</v>
      </c>
      <c r="H2692" s="1">
        <v>37237</v>
      </c>
      <c r="I2692">
        <v>79</v>
      </c>
      <c r="J2692">
        <v>1</v>
      </c>
      <c r="K2692" t="s">
        <v>19</v>
      </c>
      <c r="L2692" t="s">
        <v>16</v>
      </c>
    </row>
    <row r="2693" spans="1:12" x14ac:dyDescent="0.25">
      <c r="A2693">
        <v>107</v>
      </c>
      <c r="B2693" t="s">
        <v>13</v>
      </c>
      <c r="C2693">
        <v>3656</v>
      </c>
      <c r="D2693" t="s">
        <v>4379</v>
      </c>
      <c r="F2693">
        <v>210</v>
      </c>
      <c r="G2693" s="1">
        <v>37285</v>
      </c>
      <c r="H2693" s="1">
        <v>37565</v>
      </c>
      <c r="I2693">
        <v>281</v>
      </c>
      <c r="J2693">
        <v>1</v>
      </c>
      <c r="K2693" t="s">
        <v>19</v>
      </c>
      <c r="L2693" t="s">
        <v>16</v>
      </c>
    </row>
    <row r="2694" spans="1:12" x14ac:dyDescent="0.25">
      <c r="A2694">
        <v>107</v>
      </c>
      <c r="B2694" t="s">
        <v>13</v>
      </c>
      <c r="C2694">
        <v>4608</v>
      </c>
      <c r="D2694" t="s">
        <v>4430</v>
      </c>
      <c r="F2694">
        <v>209</v>
      </c>
      <c r="G2694" s="1">
        <v>37371</v>
      </c>
      <c r="H2694" s="1">
        <v>37405</v>
      </c>
      <c r="I2694">
        <v>35</v>
      </c>
      <c r="J2694">
        <v>2</v>
      </c>
      <c r="K2694" t="s">
        <v>19</v>
      </c>
      <c r="L2694" t="s">
        <v>16</v>
      </c>
    </row>
    <row r="2695" spans="1:12" x14ac:dyDescent="0.25">
      <c r="A2695">
        <v>107</v>
      </c>
      <c r="B2695" t="s">
        <v>13</v>
      </c>
      <c r="C2695">
        <v>861</v>
      </c>
      <c r="D2695" t="s">
        <v>4510</v>
      </c>
      <c r="F2695">
        <v>208</v>
      </c>
      <c r="G2695" s="1">
        <v>36956</v>
      </c>
      <c r="H2695" s="1">
        <v>37383</v>
      </c>
      <c r="I2695">
        <v>428</v>
      </c>
      <c r="J2695">
        <v>1</v>
      </c>
      <c r="K2695" t="s">
        <v>19</v>
      </c>
      <c r="L2695" t="s">
        <v>16</v>
      </c>
    </row>
    <row r="2696" spans="1:12" x14ac:dyDescent="0.25">
      <c r="A2696">
        <v>107</v>
      </c>
      <c r="B2696" t="s">
        <v>379</v>
      </c>
      <c r="C2696">
        <v>1907</v>
      </c>
      <c r="D2696" t="s">
        <v>4554</v>
      </c>
      <c r="F2696">
        <v>207</v>
      </c>
      <c r="G2696" s="1">
        <v>37285</v>
      </c>
      <c r="H2696" s="1">
        <v>37594</v>
      </c>
      <c r="I2696">
        <v>310</v>
      </c>
      <c r="J2696">
        <v>1</v>
      </c>
      <c r="K2696" t="s">
        <v>19</v>
      </c>
      <c r="L2696" t="s">
        <v>16</v>
      </c>
    </row>
    <row r="2697" spans="1:12" x14ac:dyDescent="0.25">
      <c r="A2697">
        <v>107</v>
      </c>
      <c r="B2697" t="s">
        <v>13</v>
      </c>
      <c r="C2697">
        <v>1583</v>
      </c>
      <c r="D2697" t="s">
        <v>4192</v>
      </c>
      <c r="F2697">
        <v>203</v>
      </c>
      <c r="G2697" s="1">
        <v>37006</v>
      </c>
      <c r="H2697" s="1">
        <v>37179</v>
      </c>
      <c r="I2697">
        <v>174</v>
      </c>
      <c r="J2697">
        <v>1</v>
      </c>
      <c r="K2697" t="s">
        <v>19</v>
      </c>
      <c r="L2697" t="s">
        <v>16</v>
      </c>
    </row>
    <row r="2698" spans="1:12" x14ac:dyDescent="0.25">
      <c r="A2698">
        <v>107</v>
      </c>
      <c r="B2698" t="s">
        <v>13</v>
      </c>
      <c r="C2698">
        <v>4638</v>
      </c>
      <c r="D2698" t="s">
        <v>4433</v>
      </c>
      <c r="F2698">
        <v>203</v>
      </c>
      <c r="G2698" s="1">
        <v>37377</v>
      </c>
      <c r="H2698" s="1">
        <v>37609</v>
      </c>
      <c r="I2698">
        <v>233</v>
      </c>
      <c r="J2698">
        <v>1</v>
      </c>
      <c r="K2698" t="s">
        <v>19</v>
      </c>
      <c r="L2698" t="s">
        <v>16</v>
      </c>
    </row>
    <row r="2699" spans="1:12" x14ac:dyDescent="0.25">
      <c r="A2699">
        <v>107</v>
      </c>
      <c r="B2699" t="s">
        <v>13</v>
      </c>
      <c r="C2699">
        <v>558</v>
      </c>
      <c r="D2699" t="s">
        <v>4486</v>
      </c>
      <c r="F2699">
        <v>201</v>
      </c>
      <c r="G2699" s="1">
        <v>36934</v>
      </c>
      <c r="H2699" s="1">
        <v>37123</v>
      </c>
      <c r="I2699">
        <v>190</v>
      </c>
      <c r="J2699">
        <v>1</v>
      </c>
      <c r="K2699" t="s">
        <v>19</v>
      </c>
      <c r="L2699" t="s">
        <v>16</v>
      </c>
    </row>
    <row r="2700" spans="1:12" x14ac:dyDescent="0.25">
      <c r="A2700">
        <v>107</v>
      </c>
      <c r="B2700" t="s">
        <v>13</v>
      </c>
      <c r="C2700">
        <v>1914</v>
      </c>
      <c r="D2700" t="s">
        <v>4219</v>
      </c>
      <c r="E2700" t="s">
        <v>4220</v>
      </c>
      <c r="F2700">
        <v>199</v>
      </c>
      <c r="G2700" s="1">
        <v>37028</v>
      </c>
      <c r="H2700" s="1">
        <v>37068</v>
      </c>
      <c r="I2700">
        <v>41</v>
      </c>
      <c r="J2700">
        <v>2</v>
      </c>
      <c r="K2700" t="s">
        <v>19</v>
      </c>
      <c r="L2700" t="s">
        <v>16</v>
      </c>
    </row>
    <row r="2701" spans="1:12" x14ac:dyDescent="0.25">
      <c r="A2701">
        <v>107</v>
      </c>
      <c r="B2701" t="s">
        <v>13</v>
      </c>
      <c r="C2701">
        <v>3093</v>
      </c>
      <c r="D2701" t="s">
        <v>4336</v>
      </c>
      <c r="F2701">
        <v>199</v>
      </c>
      <c r="G2701" s="1">
        <v>37175</v>
      </c>
      <c r="H2701" s="1">
        <v>37393</v>
      </c>
      <c r="I2701">
        <v>219</v>
      </c>
      <c r="J2701">
        <v>1</v>
      </c>
      <c r="K2701" t="s">
        <v>19</v>
      </c>
      <c r="L2701" t="s">
        <v>16</v>
      </c>
    </row>
    <row r="2702" spans="1:12" x14ac:dyDescent="0.25">
      <c r="A2702">
        <v>107</v>
      </c>
      <c r="B2702" t="s">
        <v>13</v>
      </c>
      <c r="C2702">
        <v>395</v>
      </c>
      <c r="D2702" t="s">
        <v>4399</v>
      </c>
      <c r="F2702">
        <v>198</v>
      </c>
      <c r="G2702" s="1">
        <v>36928</v>
      </c>
      <c r="H2702" s="1">
        <v>36993</v>
      </c>
      <c r="I2702">
        <v>66</v>
      </c>
      <c r="J2702">
        <v>1</v>
      </c>
      <c r="K2702" t="s">
        <v>19</v>
      </c>
      <c r="L2702" t="s">
        <v>16</v>
      </c>
    </row>
    <row r="2703" spans="1:12" x14ac:dyDescent="0.25">
      <c r="A2703">
        <v>107</v>
      </c>
      <c r="B2703" t="s">
        <v>13</v>
      </c>
      <c r="C2703">
        <v>3282</v>
      </c>
      <c r="D2703" t="s">
        <v>4349</v>
      </c>
      <c r="F2703">
        <v>198</v>
      </c>
      <c r="G2703" s="1">
        <v>37208</v>
      </c>
      <c r="H2703" s="1">
        <v>37393</v>
      </c>
      <c r="I2703">
        <v>186</v>
      </c>
      <c r="J2703">
        <v>1</v>
      </c>
      <c r="K2703" t="s">
        <v>19</v>
      </c>
      <c r="L2703" t="s">
        <v>16</v>
      </c>
    </row>
    <row r="2704" spans="1:12" x14ac:dyDescent="0.25">
      <c r="A2704">
        <v>107</v>
      </c>
      <c r="B2704" t="s">
        <v>13</v>
      </c>
      <c r="C2704">
        <v>4167</v>
      </c>
      <c r="D2704" t="s">
        <v>4418</v>
      </c>
      <c r="E2704" t="s">
        <v>4220</v>
      </c>
      <c r="F2704">
        <v>196</v>
      </c>
      <c r="G2704" s="1">
        <v>37357</v>
      </c>
      <c r="H2704" s="1">
        <v>37383</v>
      </c>
      <c r="I2704">
        <v>27</v>
      </c>
      <c r="J2704">
        <v>2</v>
      </c>
      <c r="K2704" t="s">
        <v>19</v>
      </c>
      <c r="L2704" t="s">
        <v>16</v>
      </c>
    </row>
    <row r="2705" spans="1:12" x14ac:dyDescent="0.25">
      <c r="A2705">
        <v>107</v>
      </c>
      <c r="B2705" t="s">
        <v>680</v>
      </c>
      <c r="C2705">
        <v>19</v>
      </c>
      <c r="D2705" t="s">
        <v>4605</v>
      </c>
      <c r="F2705">
        <v>196</v>
      </c>
      <c r="G2705" s="1">
        <v>36935</v>
      </c>
      <c r="H2705" s="1">
        <v>36966</v>
      </c>
      <c r="I2705">
        <v>32</v>
      </c>
      <c r="J2705">
        <v>1</v>
      </c>
      <c r="K2705" t="s">
        <v>19</v>
      </c>
      <c r="L2705" t="s">
        <v>16</v>
      </c>
    </row>
    <row r="2706" spans="1:12" x14ac:dyDescent="0.25">
      <c r="A2706">
        <v>107</v>
      </c>
      <c r="B2706" t="s">
        <v>13</v>
      </c>
      <c r="C2706">
        <v>1727</v>
      </c>
      <c r="D2706" t="s">
        <v>4200</v>
      </c>
      <c r="E2706" t="s">
        <v>4201</v>
      </c>
      <c r="F2706">
        <v>196</v>
      </c>
      <c r="G2706" s="1">
        <v>37014</v>
      </c>
      <c r="H2706" s="1">
        <v>37047</v>
      </c>
      <c r="I2706">
        <v>34</v>
      </c>
      <c r="J2706">
        <v>6</v>
      </c>
      <c r="K2706" t="s">
        <v>19</v>
      </c>
      <c r="L2706" t="s">
        <v>16</v>
      </c>
    </row>
    <row r="2707" spans="1:12" x14ac:dyDescent="0.25">
      <c r="A2707">
        <v>107</v>
      </c>
      <c r="B2707" t="s">
        <v>13</v>
      </c>
      <c r="C2707">
        <v>256</v>
      </c>
      <c r="D2707" t="s">
        <v>4279</v>
      </c>
      <c r="E2707" t="s">
        <v>4220</v>
      </c>
      <c r="F2707">
        <v>196</v>
      </c>
      <c r="G2707" s="1">
        <v>36921</v>
      </c>
      <c r="H2707" s="1">
        <v>37022</v>
      </c>
      <c r="I2707">
        <v>102</v>
      </c>
      <c r="J2707">
        <v>2</v>
      </c>
      <c r="K2707" t="s">
        <v>19</v>
      </c>
      <c r="L2707" t="s">
        <v>16</v>
      </c>
    </row>
    <row r="2708" spans="1:12" x14ac:dyDescent="0.25">
      <c r="A2708">
        <v>107</v>
      </c>
      <c r="B2708" t="s">
        <v>379</v>
      </c>
      <c r="C2708">
        <v>1270</v>
      </c>
      <c r="D2708" t="s">
        <v>4529</v>
      </c>
      <c r="F2708">
        <v>196</v>
      </c>
      <c r="G2708" s="1">
        <v>37102</v>
      </c>
      <c r="H2708" s="1">
        <v>37558</v>
      </c>
      <c r="I2708">
        <v>457</v>
      </c>
      <c r="J2708">
        <v>1</v>
      </c>
      <c r="K2708" t="s">
        <v>19</v>
      </c>
      <c r="L2708" t="s">
        <v>16</v>
      </c>
    </row>
    <row r="2709" spans="1:12" x14ac:dyDescent="0.25">
      <c r="A2709">
        <v>107</v>
      </c>
      <c r="B2709" t="s">
        <v>13</v>
      </c>
      <c r="C2709">
        <v>2454</v>
      </c>
      <c r="D2709" t="s">
        <v>4266</v>
      </c>
      <c r="F2709">
        <v>195</v>
      </c>
      <c r="G2709" s="1">
        <v>37082</v>
      </c>
      <c r="H2709" s="1">
        <v>37243</v>
      </c>
      <c r="I2709">
        <v>162</v>
      </c>
      <c r="J2709">
        <v>2</v>
      </c>
      <c r="K2709" t="s">
        <v>19</v>
      </c>
      <c r="L2709" t="s">
        <v>16</v>
      </c>
    </row>
    <row r="2710" spans="1:12" x14ac:dyDescent="0.25">
      <c r="A2710">
        <v>107</v>
      </c>
      <c r="B2710" t="s">
        <v>379</v>
      </c>
      <c r="C2710">
        <v>378</v>
      </c>
      <c r="D2710" t="s">
        <v>4579</v>
      </c>
      <c r="F2710">
        <v>195</v>
      </c>
      <c r="G2710" s="1">
        <v>36937</v>
      </c>
      <c r="H2710" s="1">
        <v>37397</v>
      </c>
      <c r="I2710">
        <v>461</v>
      </c>
      <c r="J2710">
        <v>1</v>
      </c>
      <c r="K2710" t="s">
        <v>19</v>
      </c>
      <c r="L2710" t="s">
        <v>16</v>
      </c>
    </row>
    <row r="2711" spans="1:12" x14ac:dyDescent="0.25">
      <c r="A2711">
        <v>107</v>
      </c>
      <c r="B2711" t="s">
        <v>13</v>
      </c>
      <c r="C2711">
        <v>5207</v>
      </c>
      <c r="D2711" t="s">
        <v>4473</v>
      </c>
      <c r="F2711">
        <v>194</v>
      </c>
      <c r="G2711" s="1">
        <v>37461</v>
      </c>
      <c r="H2711" s="1">
        <v>37523</v>
      </c>
      <c r="I2711">
        <v>63</v>
      </c>
      <c r="J2711">
        <v>1</v>
      </c>
      <c r="K2711" t="s">
        <v>19</v>
      </c>
      <c r="L2711" t="s">
        <v>16</v>
      </c>
    </row>
    <row r="2712" spans="1:12" x14ac:dyDescent="0.25">
      <c r="A2712">
        <v>107</v>
      </c>
      <c r="B2712" t="s">
        <v>13</v>
      </c>
      <c r="C2712">
        <v>3034</v>
      </c>
      <c r="D2712" t="s">
        <v>4328</v>
      </c>
      <c r="F2712">
        <v>194</v>
      </c>
      <c r="G2712" s="1">
        <v>37168</v>
      </c>
      <c r="H2712" s="1">
        <v>37559</v>
      </c>
      <c r="I2712">
        <v>392</v>
      </c>
      <c r="J2712">
        <v>1</v>
      </c>
      <c r="K2712" t="s">
        <v>19</v>
      </c>
      <c r="L2712" t="s">
        <v>16</v>
      </c>
    </row>
    <row r="2713" spans="1:12" x14ac:dyDescent="0.25">
      <c r="A2713">
        <v>107</v>
      </c>
      <c r="B2713" t="s">
        <v>379</v>
      </c>
      <c r="C2713">
        <v>238</v>
      </c>
      <c r="D2713" t="s">
        <v>4562</v>
      </c>
      <c r="F2713">
        <v>194</v>
      </c>
      <c r="G2713" s="1">
        <v>36923</v>
      </c>
      <c r="H2713" s="1">
        <v>37540</v>
      </c>
      <c r="I2713">
        <v>618</v>
      </c>
      <c r="J2713">
        <v>3</v>
      </c>
      <c r="K2713" t="s">
        <v>19</v>
      </c>
      <c r="L2713" t="s">
        <v>16</v>
      </c>
    </row>
    <row r="2714" spans="1:12" x14ac:dyDescent="0.25">
      <c r="A2714">
        <v>107</v>
      </c>
      <c r="B2714" t="s">
        <v>379</v>
      </c>
      <c r="C2714">
        <v>737</v>
      </c>
      <c r="D2714" t="s">
        <v>4586</v>
      </c>
      <c r="F2714">
        <v>193</v>
      </c>
      <c r="G2714" s="1">
        <v>36987</v>
      </c>
      <c r="H2714" s="1">
        <v>37301</v>
      </c>
      <c r="I2714">
        <v>315</v>
      </c>
      <c r="J2714">
        <v>1</v>
      </c>
      <c r="K2714" t="s">
        <v>19</v>
      </c>
      <c r="L2714" t="s">
        <v>16</v>
      </c>
    </row>
    <row r="2715" spans="1:12" x14ac:dyDescent="0.25">
      <c r="A2715">
        <v>107</v>
      </c>
      <c r="B2715" t="s">
        <v>13</v>
      </c>
      <c r="C2715">
        <v>5336</v>
      </c>
      <c r="D2715" t="s">
        <v>4476</v>
      </c>
      <c r="F2715">
        <v>192</v>
      </c>
      <c r="G2715" s="1">
        <v>37504</v>
      </c>
      <c r="H2715" s="1">
        <v>37566</v>
      </c>
      <c r="I2715">
        <v>63</v>
      </c>
      <c r="J2715">
        <v>1</v>
      </c>
      <c r="K2715" t="s">
        <v>19</v>
      </c>
      <c r="L2715" t="s">
        <v>16</v>
      </c>
    </row>
    <row r="2716" spans="1:12" x14ac:dyDescent="0.25">
      <c r="A2716">
        <v>107</v>
      </c>
      <c r="B2716" t="s">
        <v>13</v>
      </c>
      <c r="C2716">
        <v>2043</v>
      </c>
      <c r="D2716" t="s">
        <v>4224</v>
      </c>
      <c r="F2716">
        <v>192</v>
      </c>
      <c r="G2716" s="1">
        <v>37037</v>
      </c>
      <c r="H2716" s="1">
        <v>37123</v>
      </c>
      <c r="I2716">
        <v>87</v>
      </c>
      <c r="J2716">
        <v>1</v>
      </c>
      <c r="K2716" t="s">
        <v>19</v>
      </c>
      <c r="L2716" t="s">
        <v>16</v>
      </c>
    </row>
    <row r="2717" spans="1:12" x14ac:dyDescent="0.25">
      <c r="A2717">
        <v>107</v>
      </c>
      <c r="B2717" t="s">
        <v>13</v>
      </c>
      <c r="C2717">
        <v>5716</v>
      </c>
      <c r="D2717" t="s">
        <v>4492</v>
      </c>
      <c r="F2717">
        <v>191</v>
      </c>
      <c r="G2717" s="1">
        <v>37573</v>
      </c>
      <c r="H2717" s="1">
        <v>37592</v>
      </c>
      <c r="I2717">
        <v>20</v>
      </c>
      <c r="J2717">
        <v>4</v>
      </c>
      <c r="K2717" t="s">
        <v>19</v>
      </c>
      <c r="L2717" t="s">
        <v>16</v>
      </c>
    </row>
    <row r="2718" spans="1:12" x14ac:dyDescent="0.25">
      <c r="A2718">
        <v>107</v>
      </c>
      <c r="B2718" t="s">
        <v>534</v>
      </c>
      <c r="C2718">
        <v>20</v>
      </c>
      <c r="D2718" t="s">
        <v>4590</v>
      </c>
      <c r="F2718">
        <v>191</v>
      </c>
      <c r="G2718" s="1">
        <v>37084</v>
      </c>
      <c r="H2718" s="1">
        <v>37188</v>
      </c>
      <c r="I2718">
        <v>105</v>
      </c>
      <c r="J2718">
        <v>1</v>
      </c>
      <c r="K2718" t="s">
        <v>19</v>
      </c>
      <c r="L2718" t="s">
        <v>16</v>
      </c>
    </row>
    <row r="2719" spans="1:12" x14ac:dyDescent="0.25">
      <c r="A2719">
        <v>107</v>
      </c>
      <c r="B2719" t="s">
        <v>13</v>
      </c>
      <c r="C2719">
        <v>3379</v>
      </c>
      <c r="D2719" t="s">
        <v>4361</v>
      </c>
      <c r="F2719">
        <v>191</v>
      </c>
      <c r="G2719" s="1">
        <v>37224</v>
      </c>
      <c r="H2719" s="1">
        <v>37364</v>
      </c>
      <c r="I2719">
        <v>141</v>
      </c>
      <c r="J2719">
        <v>1</v>
      </c>
      <c r="K2719" t="s">
        <v>19</v>
      </c>
      <c r="L2719" t="s">
        <v>16</v>
      </c>
    </row>
    <row r="2720" spans="1:12" x14ac:dyDescent="0.25">
      <c r="A2720">
        <v>107</v>
      </c>
      <c r="B2720" t="s">
        <v>13</v>
      </c>
      <c r="C2720">
        <v>821</v>
      </c>
      <c r="D2720" t="s">
        <v>4509</v>
      </c>
      <c r="F2720">
        <v>191</v>
      </c>
      <c r="G2720" s="1">
        <v>36951</v>
      </c>
      <c r="H2720" s="1">
        <v>37123</v>
      </c>
      <c r="I2720">
        <v>173</v>
      </c>
      <c r="J2720">
        <v>1</v>
      </c>
      <c r="K2720" t="s">
        <v>19</v>
      </c>
      <c r="L2720" t="s">
        <v>16</v>
      </c>
    </row>
    <row r="2721" spans="1:12" x14ac:dyDescent="0.25">
      <c r="A2721">
        <v>107</v>
      </c>
      <c r="B2721" t="s">
        <v>379</v>
      </c>
      <c r="C2721">
        <v>1026</v>
      </c>
      <c r="D2721" t="s">
        <v>4514</v>
      </c>
      <c r="F2721">
        <v>191</v>
      </c>
      <c r="G2721" s="1">
        <v>37055</v>
      </c>
      <c r="H2721" s="1">
        <v>37301</v>
      </c>
      <c r="I2721">
        <v>247</v>
      </c>
      <c r="J2721">
        <v>1</v>
      </c>
      <c r="K2721" t="s">
        <v>19</v>
      </c>
      <c r="L2721" t="s">
        <v>16</v>
      </c>
    </row>
    <row r="2722" spans="1:12" x14ac:dyDescent="0.25">
      <c r="A2722">
        <v>107</v>
      </c>
      <c r="B2722" t="s">
        <v>13</v>
      </c>
      <c r="C2722">
        <v>1366</v>
      </c>
      <c r="D2722" t="s">
        <v>4183</v>
      </c>
      <c r="F2722">
        <v>191</v>
      </c>
      <c r="G2722" s="1">
        <v>36984</v>
      </c>
      <c r="H2722" s="1">
        <v>37425</v>
      </c>
      <c r="I2722">
        <v>442</v>
      </c>
      <c r="J2722">
        <v>1</v>
      </c>
      <c r="K2722" t="s">
        <v>19</v>
      </c>
      <c r="L2722" t="s">
        <v>16</v>
      </c>
    </row>
    <row r="2723" spans="1:12" x14ac:dyDescent="0.25">
      <c r="A2723">
        <v>107</v>
      </c>
      <c r="B2723" t="s">
        <v>13</v>
      </c>
      <c r="C2723">
        <v>4592</v>
      </c>
      <c r="D2723" t="s">
        <v>4429</v>
      </c>
      <c r="F2723">
        <v>190</v>
      </c>
      <c r="G2723" s="1">
        <v>37371</v>
      </c>
      <c r="H2723" s="1">
        <v>37405</v>
      </c>
      <c r="I2723">
        <v>35</v>
      </c>
      <c r="J2723">
        <v>1</v>
      </c>
      <c r="K2723" t="s">
        <v>19</v>
      </c>
      <c r="L2723" t="s">
        <v>16</v>
      </c>
    </row>
    <row r="2724" spans="1:12" x14ac:dyDescent="0.25">
      <c r="A2724">
        <v>107</v>
      </c>
      <c r="B2724" t="s">
        <v>534</v>
      </c>
      <c r="C2724">
        <v>26</v>
      </c>
      <c r="D2724" t="s">
        <v>4594</v>
      </c>
      <c r="F2724">
        <v>190</v>
      </c>
      <c r="G2724" s="1">
        <v>37181</v>
      </c>
      <c r="H2724" s="1">
        <v>37246</v>
      </c>
      <c r="I2724">
        <v>66</v>
      </c>
      <c r="J2724">
        <v>1</v>
      </c>
      <c r="K2724" t="s">
        <v>19</v>
      </c>
      <c r="L2724" t="s">
        <v>16</v>
      </c>
    </row>
    <row r="2725" spans="1:12" x14ac:dyDescent="0.25">
      <c r="A2725">
        <v>107</v>
      </c>
      <c r="B2725" t="s">
        <v>13</v>
      </c>
      <c r="C2725">
        <v>2876</v>
      </c>
      <c r="D2725" t="s">
        <v>4304</v>
      </c>
      <c r="F2725">
        <v>190</v>
      </c>
      <c r="G2725" s="1">
        <v>37144</v>
      </c>
      <c r="H2725" s="1">
        <v>37364</v>
      </c>
      <c r="I2725">
        <v>221</v>
      </c>
      <c r="J2725">
        <v>1</v>
      </c>
      <c r="K2725" t="s">
        <v>19</v>
      </c>
      <c r="L2725" t="s">
        <v>16</v>
      </c>
    </row>
    <row r="2726" spans="1:12" x14ac:dyDescent="0.25">
      <c r="A2726">
        <v>107</v>
      </c>
      <c r="B2726" t="s">
        <v>13</v>
      </c>
      <c r="C2726">
        <v>4486</v>
      </c>
      <c r="D2726" t="s">
        <v>4422</v>
      </c>
      <c r="F2726">
        <v>189</v>
      </c>
      <c r="G2726" s="1">
        <v>37364</v>
      </c>
      <c r="H2726" s="1">
        <v>37425</v>
      </c>
      <c r="I2726">
        <v>62</v>
      </c>
      <c r="J2726">
        <v>1</v>
      </c>
      <c r="K2726" t="s">
        <v>19</v>
      </c>
      <c r="L2726" t="s">
        <v>16</v>
      </c>
    </row>
    <row r="2727" spans="1:12" x14ac:dyDescent="0.25">
      <c r="A2727">
        <v>107</v>
      </c>
      <c r="B2727" t="s">
        <v>13</v>
      </c>
      <c r="C2727">
        <v>5340</v>
      </c>
      <c r="D2727" t="s">
        <v>4477</v>
      </c>
      <c r="F2727">
        <v>189</v>
      </c>
      <c r="G2727" s="1">
        <v>37504</v>
      </c>
      <c r="H2727" s="1">
        <v>37566</v>
      </c>
      <c r="I2727">
        <v>63</v>
      </c>
      <c r="J2727">
        <v>1</v>
      </c>
      <c r="K2727" t="s">
        <v>19</v>
      </c>
      <c r="L2727" t="s">
        <v>16</v>
      </c>
    </row>
    <row r="2728" spans="1:12" x14ac:dyDescent="0.25">
      <c r="A2728">
        <v>107</v>
      </c>
      <c r="B2728" t="s">
        <v>13</v>
      </c>
      <c r="C2728">
        <v>5333</v>
      </c>
      <c r="D2728" t="s">
        <v>4475</v>
      </c>
      <c r="F2728">
        <v>189</v>
      </c>
      <c r="G2728" s="1">
        <v>37503</v>
      </c>
      <c r="H2728" s="1">
        <v>37566</v>
      </c>
      <c r="I2728">
        <v>64</v>
      </c>
      <c r="J2728">
        <v>1</v>
      </c>
      <c r="K2728" t="s">
        <v>19</v>
      </c>
      <c r="L2728" t="s">
        <v>16</v>
      </c>
    </row>
    <row r="2729" spans="1:12" x14ac:dyDescent="0.25">
      <c r="A2729">
        <v>107</v>
      </c>
      <c r="B2729" t="s">
        <v>13</v>
      </c>
      <c r="C2729">
        <v>1753</v>
      </c>
      <c r="D2729" t="s">
        <v>4204</v>
      </c>
      <c r="F2729">
        <v>189</v>
      </c>
      <c r="G2729" s="1">
        <v>37019</v>
      </c>
      <c r="H2729" s="1">
        <v>37123</v>
      </c>
      <c r="I2729">
        <v>105</v>
      </c>
      <c r="J2729">
        <v>1</v>
      </c>
      <c r="K2729" t="s">
        <v>19</v>
      </c>
      <c r="L2729" t="s">
        <v>16</v>
      </c>
    </row>
    <row r="2730" spans="1:12" x14ac:dyDescent="0.25">
      <c r="A2730">
        <v>107</v>
      </c>
      <c r="B2730" t="s">
        <v>13</v>
      </c>
      <c r="C2730">
        <v>1183</v>
      </c>
      <c r="D2730" t="s">
        <v>4176</v>
      </c>
      <c r="F2730">
        <v>189</v>
      </c>
      <c r="G2730" s="1">
        <v>36972</v>
      </c>
      <c r="H2730" s="1">
        <v>37123</v>
      </c>
      <c r="I2730">
        <v>152</v>
      </c>
      <c r="J2730">
        <v>1</v>
      </c>
      <c r="K2730" t="s">
        <v>19</v>
      </c>
      <c r="L2730" t="s">
        <v>16</v>
      </c>
    </row>
    <row r="2731" spans="1:12" x14ac:dyDescent="0.25">
      <c r="A2731">
        <v>107</v>
      </c>
      <c r="B2731" t="s">
        <v>13</v>
      </c>
      <c r="C2731">
        <v>4851</v>
      </c>
      <c r="D2731" t="s">
        <v>4450</v>
      </c>
      <c r="F2731">
        <v>189</v>
      </c>
      <c r="G2731" s="1">
        <v>37399</v>
      </c>
      <c r="H2731" s="1">
        <v>37559</v>
      </c>
      <c r="I2731">
        <v>161</v>
      </c>
      <c r="J2731">
        <v>1</v>
      </c>
      <c r="K2731" t="s">
        <v>19</v>
      </c>
      <c r="L2731" t="s">
        <v>16</v>
      </c>
    </row>
    <row r="2732" spans="1:12" x14ac:dyDescent="0.25">
      <c r="A2732">
        <v>107</v>
      </c>
      <c r="B2732" t="s">
        <v>13</v>
      </c>
      <c r="C2732">
        <v>4794</v>
      </c>
      <c r="D2732" t="s">
        <v>4446</v>
      </c>
      <c r="F2732">
        <v>189</v>
      </c>
      <c r="G2732" s="1">
        <v>37398</v>
      </c>
      <c r="H2732" s="1">
        <v>37559</v>
      </c>
      <c r="I2732">
        <v>162</v>
      </c>
      <c r="J2732">
        <v>1</v>
      </c>
      <c r="K2732" t="s">
        <v>19</v>
      </c>
      <c r="L2732" t="s">
        <v>16</v>
      </c>
    </row>
    <row r="2733" spans="1:12" x14ac:dyDescent="0.25">
      <c r="A2733">
        <v>107</v>
      </c>
      <c r="B2733" t="s">
        <v>13</v>
      </c>
      <c r="C2733">
        <v>4102</v>
      </c>
      <c r="D2733" t="s">
        <v>4415</v>
      </c>
      <c r="F2733">
        <v>189</v>
      </c>
      <c r="G2733" s="1">
        <v>37355</v>
      </c>
      <c r="H2733" s="1">
        <v>37559</v>
      </c>
      <c r="I2733">
        <v>205</v>
      </c>
      <c r="J2733">
        <v>1</v>
      </c>
      <c r="K2733" t="s">
        <v>19</v>
      </c>
      <c r="L2733" t="s">
        <v>16</v>
      </c>
    </row>
    <row r="2734" spans="1:12" x14ac:dyDescent="0.25">
      <c r="A2734">
        <v>107</v>
      </c>
      <c r="B2734" t="s">
        <v>13</v>
      </c>
      <c r="C2734">
        <v>3739</v>
      </c>
      <c r="D2734" t="s">
        <v>4382</v>
      </c>
      <c r="F2734">
        <v>189</v>
      </c>
      <c r="G2734" s="1">
        <v>37300</v>
      </c>
      <c r="H2734" s="1">
        <v>37559</v>
      </c>
      <c r="I2734">
        <v>260</v>
      </c>
      <c r="J2734">
        <v>1</v>
      </c>
      <c r="K2734" t="s">
        <v>19</v>
      </c>
      <c r="L2734" t="s">
        <v>16</v>
      </c>
    </row>
    <row r="2735" spans="1:12" x14ac:dyDescent="0.25">
      <c r="A2735">
        <v>107</v>
      </c>
      <c r="B2735" t="s">
        <v>13</v>
      </c>
      <c r="C2735">
        <v>1749</v>
      </c>
      <c r="D2735" t="s">
        <v>4203</v>
      </c>
      <c r="F2735">
        <v>189</v>
      </c>
      <c r="G2735" s="1">
        <v>37019</v>
      </c>
      <c r="H2735" s="1">
        <v>37364</v>
      </c>
      <c r="I2735">
        <v>346</v>
      </c>
      <c r="J2735">
        <v>1</v>
      </c>
      <c r="K2735" t="s">
        <v>19</v>
      </c>
      <c r="L2735" t="s">
        <v>16</v>
      </c>
    </row>
    <row r="2736" spans="1:12" x14ac:dyDescent="0.25">
      <c r="A2736">
        <v>107</v>
      </c>
      <c r="B2736" t="s">
        <v>13</v>
      </c>
      <c r="C2736">
        <v>1432</v>
      </c>
      <c r="D2736" t="s">
        <v>4186</v>
      </c>
      <c r="F2736">
        <v>189</v>
      </c>
      <c r="G2736" s="1">
        <v>36985</v>
      </c>
      <c r="H2736" s="1">
        <v>37364</v>
      </c>
      <c r="I2736">
        <v>380</v>
      </c>
      <c r="J2736">
        <v>1</v>
      </c>
      <c r="K2736" t="s">
        <v>19</v>
      </c>
      <c r="L2736" t="s">
        <v>16</v>
      </c>
    </row>
    <row r="2737" spans="1:13" x14ac:dyDescent="0.25">
      <c r="A2737">
        <v>107</v>
      </c>
      <c r="B2737" t="s">
        <v>13</v>
      </c>
      <c r="C2737">
        <v>1374</v>
      </c>
      <c r="D2737" t="s">
        <v>4184</v>
      </c>
      <c r="F2737">
        <v>189</v>
      </c>
      <c r="G2737" s="1">
        <v>36984</v>
      </c>
      <c r="H2737" s="1">
        <v>37425</v>
      </c>
      <c r="I2737">
        <v>442</v>
      </c>
      <c r="J2737">
        <v>1</v>
      </c>
      <c r="K2737" t="s">
        <v>19</v>
      </c>
      <c r="L2737" t="s">
        <v>16</v>
      </c>
    </row>
    <row r="2738" spans="1:13" x14ac:dyDescent="0.25">
      <c r="A2738">
        <v>107</v>
      </c>
      <c r="B2738" t="s">
        <v>13</v>
      </c>
      <c r="C2738">
        <v>669</v>
      </c>
      <c r="D2738" t="s">
        <v>4498</v>
      </c>
      <c r="F2738">
        <v>189</v>
      </c>
      <c r="G2738" s="1">
        <v>36936</v>
      </c>
      <c r="H2738" s="1">
        <v>37559</v>
      </c>
      <c r="I2738">
        <v>624</v>
      </c>
      <c r="J2738">
        <v>1</v>
      </c>
      <c r="K2738" t="s">
        <v>19</v>
      </c>
      <c r="L2738" t="s">
        <v>16</v>
      </c>
    </row>
    <row r="2739" spans="1:13" x14ac:dyDescent="0.25">
      <c r="A2739">
        <v>107</v>
      </c>
      <c r="B2739" t="s">
        <v>13</v>
      </c>
      <c r="C2739">
        <v>670</v>
      </c>
      <c r="D2739" t="s">
        <v>4499</v>
      </c>
      <c r="F2739">
        <v>189</v>
      </c>
      <c r="G2739" s="1">
        <v>36936</v>
      </c>
      <c r="H2739" s="1">
        <v>37559</v>
      </c>
      <c r="I2739">
        <v>624</v>
      </c>
      <c r="J2739">
        <v>1</v>
      </c>
      <c r="K2739" t="s">
        <v>19</v>
      </c>
      <c r="L2739" t="s">
        <v>16</v>
      </c>
    </row>
    <row r="2740" spans="1:13" x14ac:dyDescent="0.25">
      <c r="A2740">
        <v>107</v>
      </c>
      <c r="B2740" t="s">
        <v>13</v>
      </c>
      <c r="C2740">
        <v>3248</v>
      </c>
      <c r="D2740" t="s">
        <v>4345</v>
      </c>
      <c r="F2740">
        <v>188</v>
      </c>
      <c r="G2740" s="1">
        <v>37202</v>
      </c>
      <c r="H2740" s="1">
        <v>37272</v>
      </c>
      <c r="I2740">
        <v>71</v>
      </c>
      <c r="J2740">
        <v>1</v>
      </c>
      <c r="K2740" t="s">
        <v>19</v>
      </c>
      <c r="L2740" t="s">
        <v>16</v>
      </c>
    </row>
    <row r="2741" spans="1:13" x14ac:dyDescent="0.25">
      <c r="A2741">
        <v>107</v>
      </c>
      <c r="B2741" t="s">
        <v>13</v>
      </c>
      <c r="C2741">
        <v>3072</v>
      </c>
      <c r="D2741" t="s">
        <v>4331</v>
      </c>
      <c r="F2741">
        <v>188</v>
      </c>
      <c r="G2741" s="1">
        <v>37173</v>
      </c>
      <c r="H2741" s="1">
        <v>37364</v>
      </c>
      <c r="I2741">
        <v>192</v>
      </c>
      <c r="J2741">
        <v>1</v>
      </c>
      <c r="K2741" t="s">
        <v>19</v>
      </c>
      <c r="L2741" t="s">
        <v>16</v>
      </c>
    </row>
    <row r="2742" spans="1:13" x14ac:dyDescent="0.25">
      <c r="A2742">
        <v>107</v>
      </c>
      <c r="B2742" t="s">
        <v>13</v>
      </c>
      <c r="C2742">
        <v>2577</v>
      </c>
      <c r="D2742" t="s">
        <v>4280</v>
      </c>
      <c r="F2742">
        <v>188</v>
      </c>
      <c r="G2742" s="1">
        <v>37091</v>
      </c>
      <c r="H2742" s="1">
        <v>37364</v>
      </c>
      <c r="I2742">
        <v>274</v>
      </c>
      <c r="J2742">
        <v>1</v>
      </c>
      <c r="K2742" t="s">
        <v>19</v>
      </c>
      <c r="L2742" t="s">
        <v>16</v>
      </c>
    </row>
    <row r="2743" spans="1:13" x14ac:dyDescent="0.25">
      <c r="A2743">
        <v>107</v>
      </c>
      <c r="B2743" t="s">
        <v>13</v>
      </c>
      <c r="C2743">
        <v>3986</v>
      </c>
      <c r="D2743" t="s">
        <v>4404</v>
      </c>
      <c r="E2743" t="s">
        <v>4405</v>
      </c>
      <c r="F2743">
        <v>187</v>
      </c>
      <c r="G2743" s="1">
        <v>37333</v>
      </c>
      <c r="H2743" s="1">
        <v>37340</v>
      </c>
      <c r="I2743">
        <v>8</v>
      </c>
      <c r="J2743">
        <v>2</v>
      </c>
      <c r="K2743" t="s">
        <v>19</v>
      </c>
      <c r="L2743" t="s">
        <v>16</v>
      </c>
      <c r="M2743" t="s">
        <v>4406</v>
      </c>
    </row>
    <row r="2744" spans="1:13" x14ac:dyDescent="0.25">
      <c r="A2744">
        <v>107</v>
      </c>
      <c r="B2744" t="s">
        <v>13</v>
      </c>
      <c r="C2744">
        <v>3960</v>
      </c>
      <c r="D2744" t="s">
        <v>4401</v>
      </c>
      <c r="F2744">
        <v>187</v>
      </c>
      <c r="G2744" s="1">
        <v>37328</v>
      </c>
      <c r="H2744" s="1">
        <v>37425</v>
      </c>
      <c r="I2744">
        <v>98</v>
      </c>
      <c r="J2744">
        <v>1</v>
      </c>
      <c r="K2744" t="s">
        <v>19</v>
      </c>
      <c r="L2744" t="s">
        <v>16</v>
      </c>
    </row>
    <row r="2745" spans="1:13" x14ac:dyDescent="0.25">
      <c r="A2745">
        <v>107</v>
      </c>
      <c r="B2745" t="s">
        <v>13</v>
      </c>
      <c r="C2745">
        <v>3740</v>
      </c>
      <c r="D2745" t="s">
        <v>4383</v>
      </c>
      <c r="F2745">
        <v>187</v>
      </c>
      <c r="G2745" s="1">
        <v>37300</v>
      </c>
      <c r="H2745" s="1">
        <v>37559</v>
      </c>
      <c r="I2745">
        <v>260</v>
      </c>
      <c r="J2745">
        <v>2</v>
      </c>
      <c r="K2745" t="s">
        <v>19</v>
      </c>
      <c r="L2745" t="s">
        <v>16</v>
      </c>
    </row>
    <row r="2746" spans="1:13" x14ac:dyDescent="0.25">
      <c r="A2746">
        <v>107</v>
      </c>
      <c r="B2746" t="s">
        <v>13</v>
      </c>
      <c r="C2746">
        <v>5574</v>
      </c>
      <c r="D2746" t="s">
        <v>4485</v>
      </c>
      <c r="F2746">
        <v>186</v>
      </c>
      <c r="G2746" s="1">
        <v>37537</v>
      </c>
      <c r="H2746" s="1">
        <v>37567</v>
      </c>
      <c r="I2746">
        <v>31</v>
      </c>
      <c r="J2746">
        <v>1</v>
      </c>
      <c r="K2746" t="s">
        <v>19</v>
      </c>
      <c r="L2746" t="s">
        <v>16</v>
      </c>
    </row>
    <row r="2747" spans="1:13" x14ac:dyDescent="0.25">
      <c r="A2747">
        <v>107</v>
      </c>
      <c r="B2747" t="s">
        <v>13</v>
      </c>
      <c r="C2747">
        <v>132</v>
      </c>
      <c r="D2747" t="s">
        <v>4182</v>
      </c>
      <c r="F2747">
        <v>186</v>
      </c>
      <c r="G2747" s="1">
        <v>36894</v>
      </c>
      <c r="H2747" s="1">
        <v>36993</v>
      </c>
      <c r="I2747">
        <v>100</v>
      </c>
      <c r="J2747">
        <v>1</v>
      </c>
      <c r="K2747" t="s">
        <v>19</v>
      </c>
      <c r="L2747" t="s">
        <v>16</v>
      </c>
    </row>
    <row r="2748" spans="1:13" x14ac:dyDescent="0.25">
      <c r="A2748">
        <v>107</v>
      </c>
      <c r="B2748" t="s">
        <v>13</v>
      </c>
      <c r="C2748">
        <v>3789</v>
      </c>
      <c r="D2748" t="s">
        <v>4388</v>
      </c>
      <c r="F2748">
        <v>186</v>
      </c>
      <c r="G2748" s="1">
        <v>37313</v>
      </c>
      <c r="H2748" s="1">
        <v>37425</v>
      </c>
      <c r="I2748">
        <v>113</v>
      </c>
      <c r="J2748">
        <v>1</v>
      </c>
      <c r="K2748" t="s">
        <v>19</v>
      </c>
      <c r="L2748" t="s">
        <v>16</v>
      </c>
    </row>
    <row r="2749" spans="1:13" x14ac:dyDescent="0.25">
      <c r="A2749">
        <v>107</v>
      </c>
      <c r="B2749" t="s">
        <v>13</v>
      </c>
      <c r="C2749">
        <v>4755</v>
      </c>
      <c r="D2749" t="s">
        <v>4442</v>
      </c>
      <c r="F2749">
        <v>186</v>
      </c>
      <c r="G2749" s="1">
        <v>37392</v>
      </c>
      <c r="H2749" s="1">
        <v>37559</v>
      </c>
      <c r="I2749">
        <v>168</v>
      </c>
      <c r="J2749">
        <v>1</v>
      </c>
      <c r="K2749" t="s">
        <v>19</v>
      </c>
      <c r="L2749" t="s">
        <v>16</v>
      </c>
    </row>
    <row r="2750" spans="1:13" x14ac:dyDescent="0.25">
      <c r="A2750">
        <v>107</v>
      </c>
      <c r="B2750" t="s">
        <v>13</v>
      </c>
      <c r="C2750">
        <v>364</v>
      </c>
      <c r="D2750" t="s">
        <v>4378</v>
      </c>
      <c r="F2750">
        <v>186</v>
      </c>
      <c r="G2750" s="1">
        <v>36922</v>
      </c>
      <c r="H2750" s="1">
        <v>37123</v>
      </c>
      <c r="I2750">
        <v>202</v>
      </c>
      <c r="J2750">
        <v>1</v>
      </c>
      <c r="K2750" t="s">
        <v>19</v>
      </c>
      <c r="L2750" t="s">
        <v>16</v>
      </c>
    </row>
    <row r="2751" spans="1:13" x14ac:dyDescent="0.25">
      <c r="A2751">
        <v>107</v>
      </c>
      <c r="B2751" t="s">
        <v>13</v>
      </c>
      <c r="C2751">
        <v>2910</v>
      </c>
      <c r="D2751" t="s">
        <v>4314</v>
      </c>
      <c r="F2751">
        <v>186</v>
      </c>
      <c r="G2751" s="1">
        <v>37154</v>
      </c>
      <c r="H2751" s="1">
        <v>37364</v>
      </c>
      <c r="I2751">
        <v>211</v>
      </c>
      <c r="J2751">
        <v>1</v>
      </c>
      <c r="K2751" t="s">
        <v>19</v>
      </c>
      <c r="L2751" t="s">
        <v>16</v>
      </c>
    </row>
    <row r="2752" spans="1:13" x14ac:dyDescent="0.25">
      <c r="A2752">
        <v>107</v>
      </c>
      <c r="B2752" t="s">
        <v>13</v>
      </c>
      <c r="C2752">
        <v>1766</v>
      </c>
      <c r="D2752" t="s">
        <v>4206</v>
      </c>
      <c r="F2752">
        <v>186</v>
      </c>
      <c r="G2752" s="1">
        <v>37019</v>
      </c>
      <c r="H2752" s="1">
        <v>37243</v>
      </c>
      <c r="I2752">
        <v>225</v>
      </c>
      <c r="J2752">
        <v>1</v>
      </c>
      <c r="K2752" t="s">
        <v>19</v>
      </c>
      <c r="L2752" t="s">
        <v>16</v>
      </c>
    </row>
    <row r="2753" spans="1:12" x14ac:dyDescent="0.25">
      <c r="A2753">
        <v>107</v>
      </c>
      <c r="B2753" t="s">
        <v>13</v>
      </c>
      <c r="C2753">
        <v>3738</v>
      </c>
      <c r="D2753" t="s">
        <v>4381</v>
      </c>
      <c r="F2753">
        <v>186</v>
      </c>
      <c r="G2753" s="1">
        <v>37300</v>
      </c>
      <c r="H2753" s="1">
        <v>37559</v>
      </c>
      <c r="I2753">
        <v>260</v>
      </c>
      <c r="J2753">
        <v>1</v>
      </c>
      <c r="K2753" t="s">
        <v>19</v>
      </c>
      <c r="L2753" t="s">
        <v>16</v>
      </c>
    </row>
    <row r="2754" spans="1:12" x14ac:dyDescent="0.25">
      <c r="A2754">
        <v>107</v>
      </c>
      <c r="B2754" t="s">
        <v>13</v>
      </c>
      <c r="C2754">
        <v>1748</v>
      </c>
      <c r="D2754" t="s">
        <v>4202</v>
      </c>
      <c r="F2754">
        <v>186</v>
      </c>
      <c r="G2754" s="1">
        <v>37019</v>
      </c>
      <c r="H2754" s="1">
        <v>37364</v>
      </c>
      <c r="I2754">
        <v>346</v>
      </c>
      <c r="J2754">
        <v>1</v>
      </c>
      <c r="K2754" t="s">
        <v>19</v>
      </c>
      <c r="L2754" t="s">
        <v>16</v>
      </c>
    </row>
    <row r="2755" spans="1:12" x14ac:dyDescent="0.25">
      <c r="A2755">
        <v>107</v>
      </c>
      <c r="B2755" t="s">
        <v>13</v>
      </c>
      <c r="C2755">
        <v>2099</v>
      </c>
      <c r="D2755" t="s">
        <v>4228</v>
      </c>
      <c r="F2755">
        <v>186</v>
      </c>
      <c r="G2755" s="1">
        <v>37049</v>
      </c>
      <c r="H2755" s="1">
        <v>37607</v>
      </c>
      <c r="I2755">
        <v>559</v>
      </c>
      <c r="J2755">
        <v>1</v>
      </c>
      <c r="K2755" t="s">
        <v>19</v>
      </c>
      <c r="L2755" t="s">
        <v>16</v>
      </c>
    </row>
    <row r="2756" spans="1:12" x14ac:dyDescent="0.25">
      <c r="A2756">
        <v>107</v>
      </c>
      <c r="B2756" t="s">
        <v>13</v>
      </c>
      <c r="C2756">
        <v>5308</v>
      </c>
      <c r="D2756" t="s">
        <v>4474</v>
      </c>
      <c r="F2756">
        <v>185</v>
      </c>
      <c r="G2756" s="1">
        <v>37463</v>
      </c>
      <c r="H2756" s="1">
        <v>37566</v>
      </c>
      <c r="I2756">
        <v>104</v>
      </c>
      <c r="J2756">
        <v>1</v>
      </c>
      <c r="K2756" t="s">
        <v>19</v>
      </c>
      <c r="L2756" t="s">
        <v>16</v>
      </c>
    </row>
    <row r="2757" spans="1:12" x14ac:dyDescent="0.25">
      <c r="A2757">
        <v>107</v>
      </c>
      <c r="B2757" t="s">
        <v>379</v>
      </c>
      <c r="C2757">
        <v>468</v>
      </c>
      <c r="D2757" t="s">
        <v>4580</v>
      </c>
      <c r="F2757">
        <v>185</v>
      </c>
      <c r="G2757" s="1">
        <v>36956</v>
      </c>
      <c r="H2757" s="1">
        <v>37106</v>
      </c>
      <c r="I2757">
        <v>151</v>
      </c>
      <c r="J2757">
        <v>1</v>
      </c>
      <c r="K2757" t="s">
        <v>19</v>
      </c>
      <c r="L2757" t="s">
        <v>16</v>
      </c>
    </row>
    <row r="2758" spans="1:12" x14ac:dyDescent="0.25">
      <c r="A2758">
        <v>107</v>
      </c>
      <c r="B2758" t="s">
        <v>379</v>
      </c>
      <c r="C2758">
        <v>970</v>
      </c>
      <c r="D2758" t="s">
        <v>4587</v>
      </c>
      <c r="F2758">
        <v>185</v>
      </c>
      <c r="G2758" s="1">
        <v>37036</v>
      </c>
      <c r="H2758" s="1">
        <v>37301</v>
      </c>
      <c r="I2758">
        <v>266</v>
      </c>
      <c r="J2758">
        <v>1</v>
      </c>
      <c r="K2758" t="s">
        <v>19</v>
      </c>
      <c r="L2758" t="s">
        <v>16</v>
      </c>
    </row>
    <row r="2759" spans="1:12" x14ac:dyDescent="0.25">
      <c r="A2759">
        <v>107</v>
      </c>
      <c r="B2759" t="s">
        <v>13</v>
      </c>
      <c r="C2759">
        <v>4717</v>
      </c>
      <c r="D2759" t="s">
        <v>4439</v>
      </c>
      <c r="F2759">
        <v>184</v>
      </c>
      <c r="G2759" s="1">
        <v>37390</v>
      </c>
      <c r="H2759" s="1">
        <v>37559</v>
      </c>
      <c r="I2759">
        <v>170</v>
      </c>
      <c r="J2759">
        <v>1</v>
      </c>
      <c r="K2759" t="s">
        <v>19</v>
      </c>
      <c r="L2759" t="s">
        <v>16</v>
      </c>
    </row>
    <row r="2760" spans="1:12" x14ac:dyDescent="0.25">
      <c r="A2760">
        <v>107</v>
      </c>
      <c r="B2760" t="s">
        <v>13</v>
      </c>
      <c r="C2760">
        <v>2261</v>
      </c>
      <c r="D2760" t="s">
        <v>4249</v>
      </c>
      <c r="F2760">
        <v>184</v>
      </c>
      <c r="G2760" s="1">
        <v>37062</v>
      </c>
      <c r="H2760" s="1">
        <v>37243</v>
      </c>
      <c r="I2760">
        <v>182</v>
      </c>
      <c r="J2760">
        <v>1</v>
      </c>
      <c r="K2760" t="s">
        <v>19</v>
      </c>
      <c r="L2760" t="s">
        <v>16</v>
      </c>
    </row>
    <row r="2761" spans="1:12" x14ac:dyDescent="0.25">
      <c r="A2761">
        <v>107</v>
      </c>
      <c r="B2761" t="s">
        <v>13</v>
      </c>
      <c r="C2761">
        <v>1761</v>
      </c>
      <c r="D2761" t="s">
        <v>4205</v>
      </c>
      <c r="F2761">
        <v>184</v>
      </c>
      <c r="G2761" s="1">
        <v>37019</v>
      </c>
      <c r="H2761" s="1">
        <v>37246</v>
      </c>
      <c r="I2761">
        <v>228</v>
      </c>
      <c r="J2761">
        <v>2</v>
      </c>
      <c r="K2761" t="s">
        <v>19</v>
      </c>
      <c r="L2761" t="s">
        <v>16</v>
      </c>
    </row>
    <row r="2762" spans="1:12" x14ac:dyDescent="0.25">
      <c r="A2762">
        <v>107</v>
      </c>
      <c r="B2762" t="s">
        <v>379</v>
      </c>
      <c r="C2762">
        <v>279</v>
      </c>
      <c r="D2762" t="s">
        <v>4573</v>
      </c>
      <c r="F2762">
        <v>182</v>
      </c>
      <c r="G2762" s="1">
        <v>36929</v>
      </c>
      <c r="H2762" s="1">
        <v>36963</v>
      </c>
      <c r="I2762">
        <v>35</v>
      </c>
      <c r="J2762">
        <v>1</v>
      </c>
      <c r="K2762" t="s">
        <v>19</v>
      </c>
      <c r="L2762" t="s">
        <v>16</v>
      </c>
    </row>
    <row r="2763" spans="1:12" x14ac:dyDescent="0.25">
      <c r="A2763">
        <v>107</v>
      </c>
      <c r="B2763" t="s">
        <v>13</v>
      </c>
      <c r="C2763">
        <v>988</v>
      </c>
      <c r="D2763" t="s">
        <v>4512</v>
      </c>
      <c r="F2763">
        <v>182</v>
      </c>
      <c r="G2763" s="1">
        <v>36963</v>
      </c>
      <c r="H2763" s="1">
        <v>37123</v>
      </c>
      <c r="I2763">
        <v>161</v>
      </c>
      <c r="J2763">
        <v>1</v>
      </c>
      <c r="K2763" t="s">
        <v>19</v>
      </c>
      <c r="L2763" t="s">
        <v>16</v>
      </c>
    </row>
    <row r="2764" spans="1:12" x14ac:dyDescent="0.25">
      <c r="A2764">
        <v>107</v>
      </c>
      <c r="B2764" t="s">
        <v>13</v>
      </c>
      <c r="C2764">
        <v>4692</v>
      </c>
      <c r="D2764" t="s">
        <v>4438</v>
      </c>
      <c r="F2764">
        <v>182</v>
      </c>
      <c r="G2764" s="1">
        <v>37385</v>
      </c>
      <c r="H2764" s="1">
        <v>37607</v>
      </c>
      <c r="I2764">
        <v>223</v>
      </c>
      <c r="J2764">
        <v>1</v>
      </c>
      <c r="K2764" t="s">
        <v>19</v>
      </c>
      <c r="L2764" t="s">
        <v>16</v>
      </c>
    </row>
    <row r="2765" spans="1:12" x14ac:dyDescent="0.25">
      <c r="A2765">
        <v>107</v>
      </c>
      <c r="B2765" t="s">
        <v>13</v>
      </c>
      <c r="C2765">
        <v>559</v>
      </c>
      <c r="D2765" t="s">
        <v>4487</v>
      </c>
      <c r="F2765">
        <v>181</v>
      </c>
      <c r="G2765" s="1">
        <v>36935</v>
      </c>
      <c r="H2765" s="1">
        <v>36963</v>
      </c>
      <c r="I2765">
        <v>29</v>
      </c>
      <c r="J2765">
        <v>1</v>
      </c>
      <c r="K2765" t="s">
        <v>19</v>
      </c>
      <c r="L2765" t="s">
        <v>16</v>
      </c>
    </row>
    <row r="2766" spans="1:12" x14ac:dyDescent="0.25">
      <c r="A2766">
        <v>107</v>
      </c>
      <c r="B2766" t="s">
        <v>13</v>
      </c>
      <c r="C2766">
        <v>495</v>
      </c>
      <c r="D2766" t="s">
        <v>4457</v>
      </c>
      <c r="F2766">
        <v>179</v>
      </c>
      <c r="G2766" s="1">
        <v>36929</v>
      </c>
      <c r="H2766" s="1">
        <v>37393</v>
      </c>
      <c r="I2766">
        <v>465</v>
      </c>
      <c r="J2766">
        <v>1</v>
      </c>
      <c r="K2766" t="s">
        <v>19</v>
      </c>
      <c r="L2766" t="s">
        <v>16</v>
      </c>
    </row>
    <row r="2767" spans="1:12" x14ac:dyDescent="0.25">
      <c r="A2767">
        <v>107</v>
      </c>
      <c r="B2767" t="s">
        <v>534</v>
      </c>
      <c r="C2767">
        <v>19</v>
      </c>
      <c r="D2767" t="s">
        <v>4589</v>
      </c>
      <c r="F2767">
        <v>178</v>
      </c>
      <c r="G2767" s="1">
        <v>37084</v>
      </c>
      <c r="H2767" s="1">
        <v>37188</v>
      </c>
      <c r="I2767">
        <v>105</v>
      </c>
      <c r="J2767">
        <v>1</v>
      </c>
      <c r="K2767" t="s">
        <v>19</v>
      </c>
      <c r="L2767" t="s">
        <v>16</v>
      </c>
    </row>
    <row r="2768" spans="1:12" x14ac:dyDescent="0.25">
      <c r="A2768">
        <v>107</v>
      </c>
      <c r="B2768" t="s">
        <v>13</v>
      </c>
      <c r="C2768">
        <v>2277</v>
      </c>
      <c r="D2768" t="s">
        <v>4250</v>
      </c>
      <c r="F2768">
        <v>178</v>
      </c>
      <c r="G2768" s="1">
        <v>37063</v>
      </c>
      <c r="H2768" s="1">
        <v>37272</v>
      </c>
      <c r="I2768">
        <v>210</v>
      </c>
      <c r="J2768">
        <v>1</v>
      </c>
      <c r="K2768" t="s">
        <v>19</v>
      </c>
      <c r="L2768" t="s">
        <v>16</v>
      </c>
    </row>
    <row r="2769" spans="1:12" x14ac:dyDescent="0.25">
      <c r="A2769">
        <v>107</v>
      </c>
      <c r="B2769" t="s">
        <v>13</v>
      </c>
      <c r="C2769">
        <v>819</v>
      </c>
      <c r="D2769" t="s">
        <v>4508</v>
      </c>
      <c r="F2769">
        <v>175</v>
      </c>
      <c r="G2769" s="1">
        <v>36951</v>
      </c>
      <c r="H2769" s="1">
        <v>37393</v>
      </c>
      <c r="I2769">
        <v>443</v>
      </c>
      <c r="J2769">
        <v>1</v>
      </c>
      <c r="K2769" t="s">
        <v>19</v>
      </c>
      <c r="L2769" t="s">
        <v>16</v>
      </c>
    </row>
    <row r="2770" spans="1:12" x14ac:dyDescent="0.25">
      <c r="A2770">
        <v>107</v>
      </c>
      <c r="B2770" t="s">
        <v>13</v>
      </c>
      <c r="C2770">
        <v>3334</v>
      </c>
      <c r="D2770" t="s">
        <v>4354</v>
      </c>
      <c r="F2770">
        <v>174</v>
      </c>
      <c r="G2770" s="1">
        <v>37211</v>
      </c>
      <c r="H2770" s="1">
        <v>37272</v>
      </c>
      <c r="I2770">
        <v>62</v>
      </c>
      <c r="J2770">
        <v>1</v>
      </c>
      <c r="K2770" t="s">
        <v>19</v>
      </c>
      <c r="L2770" t="s">
        <v>16</v>
      </c>
    </row>
    <row r="2771" spans="1:12" x14ac:dyDescent="0.25">
      <c r="A2771">
        <v>107</v>
      </c>
      <c r="B2771" t="s">
        <v>13</v>
      </c>
      <c r="C2771">
        <v>3030</v>
      </c>
      <c r="D2771" t="s">
        <v>4327</v>
      </c>
      <c r="F2771">
        <v>172</v>
      </c>
      <c r="G2771" s="1">
        <v>37168</v>
      </c>
      <c r="H2771" s="1">
        <v>37272</v>
      </c>
      <c r="I2771">
        <v>105</v>
      </c>
      <c r="J2771">
        <v>6</v>
      </c>
      <c r="K2771" t="s">
        <v>19</v>
      </c>
      <c r="L2771" t="s">
        <v>16</v>
      </c>
    </row>
    <row r="2772" spans="1:12" x14ac:dyDescent="0.25">
      <c r="A2772">
        <v>107</v>
      </c>
      <c r="B2772" t="s">
        <v>13</v>
      </c>
      <c r="C2772">
        <v>4558</v>
      </c>
      <c r="D2772" t="s">
        <v>4427</v>
      </c>
      <c r="F2772">
        <v>169</v>
      </c>
      <c r="G2772" s="1">
        <v>37369</v>
      </c>
      <c r="H2772" s="1">
        <v>37533</v>
      </c>
      <c r="I2772">
        <v>165</v>
      </c>
      <c r="J2772">
        <v>1</v>
      </c>
      <c r="K2772" t="s">
        <v>19</v>
      </c>
      <c r="L2772" t="s">
        <v>16</v>
      </c>
    </row>
    <row r="2773" spans="1:12" x14ac:dyDescent="0.25">
      <c r="A2773">
        <v>107</v>
      </c>
      <c r="B2773" t="s">
        <v>379</v>
      </c>
      <c r="C2773">
        <v>1202</v>
      </c>
      <c r="D2773" t="s">
        <v>4520</v>
      </c>
      <c r="F2773">
        <v>166</v>
      </c>
      <c r="G2773" s="1">
        <v>37091</v>
      </c>
      <c r="H2773" s="1">
        <v>37271</v>
      </c>
      <c r="I2773">
        <v>181</v>
      </c>
      <c r="J2773">
        <v>3</v>
      </c>
      <c r="K2773" t="s">
        <v>19</v>
      </c>
      <c r="L2773" t="s">
        <v>16</v>
      </c>
    </row>
    <row r="2774" spans="1:12" x14ac:dyDescent="0.25">
      <c r="A2774">
        <v>107</v>
      </c>
      <c r="B2774" t="s">
        <v>13</v>
      </c>
      <c r="C2774">
        <v>1552</v>
      </c>
      <c r="D2774" t="s">
        <v>4190</v>
      </c>
      <c r="F2774">
        <v>163</v>
      </c>
      <c r="G2774" s="1">
        <v>37005</v>
      </c>
      <c r="H2774" s="1">
        <v>37223</v>
      </c>
      <c r="I2774">
        <v>219</v>
      </c>
      <c r="J2774">
        <v>6</v>
      </c>
      <c r="K2774" t="s">
        <v>19</v>
      </c>
      <c r="L2774" t="s">
        <v>16</v>
      </c>
    </row>
    <row r="2775" spans="1:12" x14ac:dyDescent="0.25">
      <c r="A2775">
        <v>107</v>
      </c>
      <c r="B2775" t="s">
        <v>13</v>
      </c>
      <c r="C2775">
        <v>223</v>
      </c>
      <c r="D2775" t="s">
        <v>4246</v>
      </c>
      <c r="F2775">
        <v>163</v>
      </c>
      <c r="G2775" s="1">
        <v>36894</v>
      </c>
      <c r="H2775" s="1">
        <v>37489</v>
      </c>
      <c r="I2775">
        <v>596</v>
      </c>
      <c r="J2775">
        <v>1</v>
      </c>
      <c r="K2775" t="s">
        <v>19</v>
      </c>
      <c r="L2775" t="s">
        <v>16</v>
      </c>
    </row>
    <row r="2776" spans="1:12" x14ac:dyDescent="0.25">
      <c r="A2776">
        <v>107</v>
      </c>
      <c r="B2776" t="s">
        <v>379</v>
      </c>
      <c r="C2776">
        <v>1424</v>
      </c>
      <c r="D2776" t="s">
        <v>4533</v>
      </c>
      <c r="F2776">
        <v>162</v>
      </c>
      <c r="G2776" s="1">
        <v>37147</v>
      </c>
      <c r="H2776" s="1">
        <v>37165</v>
      </c>
      <c r="I2776">
        <v>19</v>
      </c>
      <c r="J2776">
        <v>1</v>
      </c>
      <c r="K2776" t="s">
        <v>19</v>
      </c>
      <c r="L2776" t="s">
        <v>16</v>
      </c>
    </row>
    <row r="2777" spans="1:12" x14ac:dyDescent="0.25">
      <c r="A2777">
        <v>107</v>
      </c>
      <c r="B2777" t="s">
        <v>379</v>
      </c>
      <c r="C2777">
        <v>2248</v>
      </c>
      <c r="D2777" t="s">
        <v>4561</v>
      </c>
      <c r="F2777">
        <v>158</v>
      </c>
      <c r="G2777" s="1">
        <v>37370</v>
      </c>
      <c r="H2777" s="1">
        <v>37377</v>
      </c>
      <c r="I2777">
        <v>8</v>
      </c>
      <c r="J2777">
        <v>1</v>
      </c>
      <c r="K2777" t="s">
        <v>19</v>
      </c>
      <c r="L2777" t="s">
        <v>16</v>
      </c>
    </row>
    <row r="2778" spans="1:12" x14ac:dyDescent="0.25">
      <c r="A2778">
        <v>107</v>
      </c>
      <c r="B2778" t="s">
        <v>13</v>
      </c>
      <c r="C2778">
        <v>4782</v>
      </c>
      <c r="D2778" t="s">
        <v>4445</v>
      </c>
      <c r="F2778">
        <v>158</v>
      </c>
      <c r="G2778" s="1">
        <v>37397</v>
      </c>
      <c r="H2778" s="1">
        <v>37406</v>
      </c>
      <c r="I2778">
        <v>10</v>
      </c>
      <c r="J2778">
        <v>1</v>
      </c>
      <c r="K2778" t="s">
        <v>19</v>
      </c>
      <c r="L2778" t="s">
        <v>16</v>
      </c>
    </row>
    <row r="2779" spans="1:12" x14ac:dyDescent="0.25">
      <c r="A2779">
        <v>107</v>
      </c>
      <c r="B2779" t="s">
        <v>379</v>
      </c>
      <c r="C2779">
        <v>2019</v>
      </c>
      <c r="D2779" t="s">
        <v>4557</v>
      </c>
      <c r="F2779">
        <v>158</v>
      </c>
      <c r="G2779" s="1">
        <v>37329</v>
      </c>
      <c r="H2779" s="1">
        <v>37346</v>
      </c>
      <c r="I2779">
        <v>18</v>
      </c>
      <c r="J2779">
        <v>1</v>
      </c>
      <c r="K2779" t="s">
        <v>19</v>
      </c>
      <c r="L2779" t="s">
        <v>16</v>
      </c>
    </row>
    <row r="2780" spans="1:12" x14ac:dyDescent="0.25">
      <c r="A2780">
        <v>107</v>
      </c>
      <c r="B2780" t="s">
        <v>680</v>
      </c>
      <c r="C2780">
        <v>87</v>
      </c>
      <c r="D2780" t="s">
        <v>4623</v>
      </c>
      <c r="E2780" t="s">
        <v>4624</v>
      </c>
      <c r="F2780">
        <v>155</v>
      </c>
      <c r="G2780" s="1">
        <v>37357</v>
      </c>
      <c r="H2780" s="1">
        <v>37460</v>
      </c>
      <c r="I2780">
        <v>104</v>
      </c>
      <c r="J2780">
        <v>2</v>
      </c>
      <c r="K2780" t="s">
        <v>19</v>
      </c>
      <c r="L2780" t="s">
        <v>16</v>
      </c>
    </row>
    <row r="2781" spans="1:12" x14ac:dyDescent="0.25">
      <c r="A2781">
        <v>107</v>
      </c>
      <c r="B2781" t="s">
        <v>13</v>
      </c>
      <c r="C2781">
        <v>5708</v>
      </c>
      <c r="D2781" t="s">
        <v>4491</v>
      </c>
      <c r="F2781">
        <v>148</v>
      </c>
      <c r="G2781" s="1">
        <v>37572</v>
      </c>
      <c r="H2781" s="1">
        <v>37592</v>
      </c>
      <c r="I2781">
        <v>21</v>
      </c>
      <c r="J2781">
        <v>1</v>
      </c>
      <c r="K2781" t="s">
        <v>19</v>
      </c>
      <c r="L2781" t="s">
        <v>16</v>
      </c>
    </row>
    <row r="2782" spans="1:12" x14ac:dyDescent="0.25">
      <c r="A2782">
        <v>107</v>
      </c>
      <c r="B2782" t="s">
        <v>379</v>
      </c>
      <c r="C2782">
        <v>1888</v>
      </c>
      <c r="D2782" t="s">
        <v>4553</v>
      </c>
      <c r="F2782">
        <v>148</v>
      </c>
      <c r="G2782" s="1">
        <v>37245</v>
      </c>
      <c r="H2782" s="1">
        <v>37295</v>
      </c>
      <c r="I2782">
        <v>51</v>
      </c>
      <c r="J2782">
        <v>1</v>
      </c>
      <c r="K2782" t="s">
        <v>19</v>
      </c>
      <c r="L2782" t="s">
        <v>16</v>
      </c>
    </row>
    <row r="2783" spans="1:12" x14ac:dyDescent="0.25">
      <c r="A2783">
        <v>107</v>
      </c>
      <c r="B2783" t="s">
        <v>379</v>
      </c>
      <c r="C2783">
        <v>2810</v>
      </c>
      <c r="D2783" t="s">
        <v>4574</v>
      </c>
      <c r="F2783">
        <v>148</v>
      </c>
      <c r="G2783" s="1">
        <v>37463</v>
      </c>
      <c r="H2783" s="1">
        <v>37530</v>
      </c>
      <c r="I2783">
        <v>68</v>
      </c>
      <c r="J2783">
        <v>1</v>
      </c>
      <c r="K2783" t="s">
        <v>19</v>
      </c>
      <c r="L2783" t="s">
        <v>16</v>
      </c>
    </row>
    <row r="2784" spans="1:12" x14ac:dyDescent="0.25">
      <c r="A2784">
        <v>107</v>
      </c>
      <c r="B2784" t="s">
        <v>534</v>
      </c>
      <c r="C2784">
        <v>6</v>
      </c>
      <c r="D2784" t="s">
        <v>4597</v>
      </c>
      <c r="E2784" t="s">
        <v>4598</v>
      </c>
      <c r="F2784">
        <v>141</v>
      </c>
      <c r="G2784" s="1">
        <v>36951</v>
      </c>
      <c r="H2784" s="1">
        <v>36970</v>
      </c>
      <c r="I2784">
        <v>20</v>
      </c>
      <c r="J2784">
        <v>2</v>
      </c>
      <c r="K2784" t="s">
        <v>19</v>
      </c>
      <c r="L2784" t="s">
        <v>16</v>
      </c>
    </row>
    <row r="2785" spans="1:12" x14ac:dyDescent="0.25">
      <c r="A2785">
        <v>107</v>
      </c>
      <c r="B2785" t="s">
        <v>680</v>
      </c>
      <c r="C2785">
        <v>74</v>
      </c>
      <c r="D2785" t="s">
        <v>4610</v>
      </c>
      <c r="E2785" t="s">
        <v>4617</v>
      </c>
      <c r="F2785">
        <v>139</v>
      </c>
      <c r="G2785" s="1">
        <v>37210</v>
      </c>
      <c r="H2785" s="1">
        <v>37212</v>
      </c>
      <c r="I2785">
        <v>3</v>
      </c>
      <c r="J2785">
        <v>2</v>
      </c>
      <c r="K2785" t="s">
        <v>19</v>
      </c>
      <c r="L2785" t="s">
        <v>16</v>
      </c>
    </row>
    <row r="2786" spans="1:12" x14ac:dyDescent="0.25">
      <c r="A2786">
        <v>107</v>
      </c>
      <c r="B2786" t="s">
        <v>680</v>
      </c>
      <c r="C2786">
        <v>79</v>
      </c>
      <c r="D2786" t="s">
        <v>4610</v>
      </c>
      <c r="E2786" t="s">
        <v>4620</v>
      </c>
      <c r="F2786">
        <v>139</v>
      </c>
      <c r="G2786" s="1">
        <v>37244</v>
      </c>
      <c r="H2786" s="1">
        <v>37246</v>
      </c>
      <c r="I2786">
        <v>3</v>
      </c>
      <c r="J2786">
        <v>2</v>
      </c>
      <c r="K2786" t="s">
        <v>19</v>
      </c>
      <c r="L2786" t="s">
        <v>16</v>
      </c>
    </row>
    <row r="2787" spans="1:12" x14ac:dyDescent="0.25">
      <c r="A2787">
        <v>107</v>
      </c>
      <c r="B2787" t="s">
        <v>13</v>
      </c>
      <c r="C2787">
        <v>2048</v>
      </c>
      <c r="D2787" t="s">
        <v>4225</v>
      </c>
      <c r="F2787">
        <v>138</v>
      </c>
      <c r="G2787" s="1">
        <v>37047</v>
      </c>
      <c r="H2787" s="1">
        <v>37396</v>
      </c>
      <c r="I2787">
        <v>350</v>
      </c>
      <c r="J2787">
        <v>1</v>
      </c>
      <c r="K2787" t="s">
        <v>19</v>
      </c>
      <c r="L2787" t="s">
        <v>16</v>
      </c>
    </row>
    <row r="2788" spans="1:12" x14ac:dyDescent="0.25">
      <c r="A2788">
        <v>107</v>
      </c>
      <c r="B2788" t="s">
        <v>13</v>
      </c>
      <c r="C2788">
        <v>2336</v>
      </c>
      <c r="D2788" t="s">
        <v>4258</v>
      </c>
      <c r="F2788">
        <v>135</v>
      </c>
      <c r="G2788" s="1">
        <v>37069</v>
      </c>
      <c r="H2788" s="1">
        <v>37272</v>
      </c>
      <c r="I2788">
        <v>204</v>
      </c>
      <c r="J2788">
        <v>2</v>
      </c>
      <c r="K2788" t="s">
        <v>19</v>
      </c>
      <c r="L2788" t="s">
        <v>16</v>
      </c>
    </row>
    <row r="2789" spans="1:12" x14ac:dyDescent="0.25">
      <c r="A2789">
        <v>107</v>
      </c>
      <c r="B2789" t="s">
        <v>680</v>
      </c>
      <c r="C2789">
        <v>51</v>
      </c>
      <c r="D2789" t="s">
        <v>4607</v>
      </c>
      <c r="F2789">
        <v>134</v>
      </c>
      <c r="G2789" s="1">
        <v>37054</v>
      </c>
      <c r="H2789" s="1">
        <v>37180</v>
      </c>
      <c r="I2789">
        <v>127</v>
      </c>
      <c r="J2789">
        <v>1</v>
      </c>
      <c r="K2789" t="s">
        <v>19</v>
      </c>
      <c r="L2789" t="s">
        <v>16</v>
      </c>
    </row>
    <row r="2790" spans="1:12" x14ac:dyDescent="0.25">
      <c r="A2790">
        <v>107</v>
      </c>
      <c r="B2790" t="s">
        <v>13</v>
      </c>
      <c r="C2790">
        <v>3988</v>
      </c>
      <c r="D2790" t="s">
        <v>4407</v>
      </c>
      <c r="F2790">
        <v>134</v>
      </c>
      <c r="G2790" s="1">
        <v>37333</v>
      </c>
      <c r="H2790" s="1">
        <v>37592</v>
      </c>
      <c r="I2790">
        <v>260</v>
      </c>
      <c r="J2790">
        <v>1</v>
      </c>
      <c r="K2790" t="s">
        <v>19</v>
      </c>
      <c r="L2790" t="s">
        <v>16</v>
      </c>
    </row>
    <row r="2791" spans="1:12" x14ac:dyDescent="0.25">
      <c r="A2791">
        <v>107</v>
      </c>
      <c r="B2791" t="s">
        <v>379</v>
      </c>
      <c r="C2791">
        <v>2578</v>
      </c>
      <c r="D2791" t="s">
        <v>4567</v>
      </c>
      <c r="E2791" t="s">
        <v>4568</v>
      </c>
      <c r="F2791">
        <v>128</v>
      </c>
      <c r="G2791" s="1">
        <v>37411</v>
      </c>
      <c r="H2791" s="1">
        <v>37435</v>
      </c>
      <c r="I2791">
        <v>25</v>
      </c>
      <c r="J2791">
        <v>2</v>
      </c>
      <c r="K2791" t="s">
        <v>19</v>
      </c>
      <c r="L2791" t="s">
        <v>16</v>
      </c>
    </row>
    <row r="2792" spans="1:12" x14ac:dyDescent="0.25">
      <c r="A2792">
        <v>107</v>
      </c>
      <c r="B2792" t="s">
        <v>680</v>
      </c>
      <c r="C2792">
        <v>76</v>
      </c>
      <c r="D2792" t="s">
        <v>4610</v>
      </c>
      <c r="E2792" t="s">
        <v>4618</v>
      </c>
      <c r="F2792">
        <v>122</v>
      </c>
      <c r="G2792" s="1">
        <v>37230</v>
      </c>
      <c r="H2792" s="1">
        <v>37232</v>
      </c>
      <c r="I2792">
        <v>3</v>
      </c>
      <c r="J2792">
        <v>2</v>
      </c>
      <c r="K2792" t="s">
        <v>19</v>
      </c>
      <c r="L2792" t="s">
        <v>16</v>
      </c>
    </row>
    <row r="2793" spans="1:12" x14ac:dyDescent="0.25">
      <c r="A2793">
        <v>107</v>
      </c>
      <c r="B2793" t="s">
        <v>680</v>
      </c>
      <c r="C2793">
        <v>123</v>
      </c>
      <c r="D2793" t="s">
        <v>4600</v>
      </c>
      <c r="F2793">
        <v>122</v>
      </c>
      <c r="G2793" s="1">
        <v>37544</v>
      </c>
      <c r="H2793" s="1">
        <v>37547</v>
      </c>
      <c r="I2793">
        <v>4</v>
      </c>
      <c r="J2793">
        <v>1</v>
      </c>
      <c r="K2793" t="s">
        <v>19</v>
      </c>
      <c r="L2793" t="s">
        <v>16</v>
      </c>
    </row>
    <row r="2794" spans="1:12" x14ac:dyDescent="0.25">
      <c r="A2794">
        <v>107</v>
      </c>
      <c r="B2794" t="s">
        <v>680</v>
      </c>
      <c r="C2794">
        <v>78</v>
      </c>
      <c r="D2794" t="s">
        <v>4610</v>
      </c>
      <c r="E2794" t="s">
        <v>4619</v>
      </c>
      <c r="F2794">
        <v>122</v>
      </c>
      <c r="G2794" s="1">
        <v>37237</v>
      </c>
      <c r="H2794" s="1">
        <v>37240</v>
      </c>
      <c r="I2794">
        <v>4</v>
      </c>
      <c r="J2794">
        <v>2</v>
      </c>
      <c r="K2794" t="s">
        <v>19</v>
      </c>
      <c r="L2794" t="s">
        <v>16</v>
      </c>
    </row>
    <row r="2795" spans="1:12" x14ac:dyDescent="0.25">
      <c r="A2795">
        <v>107</v>
      </c>
      <c r="B2795" t="s">
        <v>680</v>
      </c>
      <c r="C2795">
        <v>69</v>
      </c>
      <c r="D2795" t="s">
        <v>4610</v>
      </c>
      <c r="E2795" t="s">
        <v>4612</v>
      </c>
      <c r="F2795">
        <v>122</v>
      </c>
      <c r="G2795" s="1">
        <v>37181</v>
      </c>
      <c r="H2795" s="1">
        <v>37186</v>
      </c>
      <c r="I2795">
        <v>6</v>
      </c>
      <c r="J2795">
        <v>2</v>
      </c>
      <c r="K2795" t="s">
        <v>19</v>
      </c>
      <c r="L2795" t="s">
        <v>16</v>
      </c>
    </row>
    <row r="2796" spans="1:12" x14ac:dyDescent="0.25">
      <c r="A2796">
        <v>107</v>
      </c>
      <c r="B2796" t="s">
        <v>680</v>
      </c>
      <c r="C2796">
        <v>70</v>
      </c>
      <c r="D2796" t="s">
        <v>4610</v>
      </c>
      <c r="E2796" t="s">
        <v>4614</v>
      </c>
      <c r="F2796">
        <v>122</v>
      </c>
      <c r="G2796" s="1">
        <v>37188</v>
      </c>
      <c r="H2796" s="1">
        <v>37195</v>
      </c>
      <c r="I2796">
        <v>8</v>
      </c>
      <c r="J2796">
        <v>2</v>
      </c>
      <c r="K2796" t="s">
        <v>19</v>
      </c>
      <c r="L2796" t="s">
        <v>16</v>
      </c>
    </row>
    <row r="2797" spans="1:12" x14ac:dyDescent="0.25">
      <c r="A2797">
        <v>107</v>
      </c>
      <c r="B2797" t="s">
        <v>680</v>
      </c>
      <c r="C2797">
        <v>112</v>
      </c>
      <c r="D2797" t="s">
        <v>4600</v>
      </c>
      <c r="F2797">
        <v>121</v>
      </c>
      <c r="G2797" s="1">
        <v>37530</v>
      </c>
      <c r="H2797" s="1">
        <v>37533</v>
      </c>
      <c r="I2797">
        <v>4</v>
      </c>
      <c r="J2797">
        <v>1</v>
      </c>
      <c r="K2797" t="s">
        <v>19</v>
      </c>
      <c r="L2797" t="s">
        <v>16</v>
      </c>
    </row>
    <row r="2798" spans="1:12" x14ac:dyDescent="0.25">
      <c r="A2798">
        <v>107</v>
      </c>
      <c r="B2798" t="s">
        <v>534</v>
      </c>
      <c r="C2798">
        <v>53</v>
      </c>
      <c r="D2798" t="s">
        <v>4596</v>
      </c>
      <c r="F2798">
        <v>120</v>
      </c>
      <c r="G2798" s="1">
        <v>37574</v>
      </c>
      <c r="H2798" s="1">
        <v>37594</v>
      </c>
      <c r="I2798">
        <v>21</v>
      </c>
      <c r="J2798">
        <v>1</v>
      </c>
      <c r="K2798" t="s">
        <v>19</v>
      </c>
      <c r="L2798" t="s">
        <v>16</v>
      </c>
    </row>
    <row r="2799" spans="1:12" x14ac:dyDescent="0.25">
      <c r="A2799">
        <v>106</v>
      </c>
      <c r="B2799" t="s">
        <v>379</v>
      </c>
      <c r="C2799">
        <v>1059</v>
      </c>
      <c r="D2799" t="s">
        <v>3916</v>
      </c>
      <c r="E2799" t="s">
        <v>3917</v>
      </c>
      <c r="F2799">
        <v>202435</v>
      </c>
      <c r="G2799" s="1">
        <v>36297</v>
      </c>
      <c r="H2799" s="1">
        <v>36438</v>
      </c>
      <c r="I2799">
        <v>142</v>
      </c>
      <c r="J2799">
        <v>26</v>
      </c>
      <c r="K2799" t="s">
        <v>19</v>
      </c>
      <c r="L2799" t="s">
        <v>16</v>
      </c>
    </row>
    <row r="2800" spans="1:12" x14ac:dyDescent="0.25">
      <c r="A2800">
        <v>106</v>
      </c>
      <c r="B2800" t="s">
        <v>379</v>
      </c>
      <c r="C2800">
        <v>900</v>
      </c>
      <c r="D2800" t="s">
        <v>4108</v>
      </c>
      <c r="E2800" t="s">
        <v>4109</v>
      </c>
      <c r="F2800">
        <v>60829</v>
      </c>
      <c r="G2800" s="1">
        <v>36278</v>
      </c>
      <c r="H2800" s="1">
        <v>36476</v>
      </c>
      <c r="I2800">
        <v>199</v>
      </c>
      <c r="J2800">
        <v>17</v>
      </c>
      <c r="K2800" t="s">
        <v>19</v>
      </c>
      <c r="L2800" t="s">
        <v>16</v>
      </c>
    </row>
    <row r="2801" spans="1:13" x14ac:dyDescent="0.25">
      <c r="A2801">
        <v>106</v>
      </c>
      <c r="B2801" t="s">
        <v>13</v>
      </c>
      <c r="C2801">
        <v>4365</v>
      </c>
      <c r="D2801" t="s">
        <v>3753</v>
      </c>
      <c r="E2801" t="s">
        <v>3754</v>
      </c>
      <c r="F2801">
        <v>59474</v>
      </c>
      <c r="G2801" s="1">
        <v>36649</v>
      </c>
      <c r="H2801" s="1">
        <v>36816</v>
      </c>
      <c r="I2801">
        <v>168</v>
      </c>
      <c r="J2801">
        <v>41</v>
      </c>
      <c r="K2801" t="s">
        <v>19</v>
      </c>
      <c r="L2801" t="s">
        <v>16</v>
      </c>
      <c r="M2801" t="s">
        <v>3755</v>
      </c>
    </row>
    <row r="2802" spans="1:13" x14ac:dyDescent="0.25">
      <c r="A2802">
        <v>106</v>
      </c>
      <c r="B2802" t="s">
        <v>379</v>
      </c>
      <c r="C2802">
        <v>2796</v>
      </c>
      <c r="D2802" t="s">
        <v>2979</v>
      </c>
      <c r="E2802" t="s">
        <v>4022</v>
      </c>
      <c r="F2802">
        <v>58860</v>
      </c>
      <c r="G2802" s="1">
        <v>36704</v>
      </c>
      <c r="H2802" s="1">
        <v>36871</v>
      </c>
      <c r="I2802">
        <v>168</v>
      </c>
      <c r="J2802">
        <v>15</v>
      </c>
      <c r="K2802" t="s">
        <v>19</v>
      </c>
      <c r="L2802" t="s">
        <v>16</v>
      </c>
      <c r="M2802" t="s">
        <v>4023</v>
      </c>
    </row>
    <row r="2803" spans="1:13" x14ac:dyDescent="0.25">
      <c r="A2803">
        <v>106</v>
      </c>
      <c r="B2803" t="s">
        <v>13</v>
      </c>
      <c r="C2803">
        <v>1000</v>
      </c>
      <c r="D2803" t="s">
        <v>2837</v>
      </c>
      <c r="E2803" t="s">
        <v>3488</v>
      </c>
      <c r="F2803">
        <v>58659</v>
      </c>
      <c r="G2803" s="1">
        <v>36223</v>
      </c>
      <c r="H2803" s="1">
        <v>36621</v>
      </c>
      <c r="I2803">
        <v>399</v>
      </c>
      <c r="J2803">
        <v>13</v>
      </c>
      <c r="K2803" t="s">
        <v>19</v>
      </c>
      <c r="L2803" t="s">
        <v>16</v>
      </c>
    </row>
    <row r="2804" spans="1:13" x14ac:dyDescent="0.25">
      <c r="A2804">
        <v>106</v>
      </c>
      <c r="B2804" t="s">
        <v>379</v>
      </c>
      <c r="C2804">
        <v>507</v>
      </c>
      <c r="D2804" t="s">
        <v>2979</v>
      </c>
      <c r="E2804" t="s">
        <v>4075</v>
      </c>
      <c r="F2804">
        <v>53875</v>
      </c>
      <c r="G2804" s="1">
        <v>36221</v>
      </c>
      <c r="H2804" s="1">
        <v>36389</v>
      </c>
      <c r="I2804">
        <v>169</v>
      </c>
      <c r="J2804">
        <v>7</v>
      </c>
      <c r="K2804" t="s">
        <v>19</v>
      </c>
      <c r="L2804" t="s">
        <v>16</v>
      </c>
    </row>
    <row r="2805" spans="1:13" x14ac:dyDescent="0.25">
      <c r="A2805">
        <v>106</v>
      </c>
      <c r="B2805" t="s">
        <v>13</v>
      </c>
      <c r="C2805">
        <v>4578</v>
      </c>
      <c r="D2805" t="s">
        <v>3794</v>
      </c>
      <c r="E2805" t="s">
        <v>3795</v>
      </c>
      <c r="F2805">
        <v>49390</v>
      </c>
      <c r="G2805" s="1">
        <v>36678</v>
      </c>
      <c r="H2805" s="1">
        <v>36810</v>
      </c>
      <c r="I2805">
        <v>133</v>
      </c>
      <c r="J2805">
        <v>14</v>
      </c>
      <c r="K2805" t="s">
        <v>19</v>
      </c>
      <c r="L2805" t="s">
        <v>16</v>
      </c>
    </row>
    <row r="2806" spans="1:13" x14ac:dyDescent="0.25">
      <c r="A2806">
        <v>106</v>
      </c>
      <c r="B2806" t="s">
        <v>13</v>
      </c>
      <c r="C2806">
        <v>2559</v>
      </c>
      <c r="D2806" t="s">
        <v>3605</v>
      </c>
      <c r="E2806" t="s">
        <v>3606</v>
      </c>
      <c r="F2806">
        <v>40899</v>
      </c>
      <c r="G2806" s="1">
        <v>36361</v>
      </c>
      <c r="H2806" s="1">
        <v>36699</v>
      </c>
      <c r="I2806">
        <v>339</v>
      </c>
      <c r="J2806">
        <v>9</v>
      </c>
      <c r="K2806" t="s">
        <v>19</v>
      </c>
      <c r="L2806" t="s">
        <v>16</v>
      </c>
    </row>
    <row r="2807" spans="1:13" x14ac:dyDescent="0.25">
      <c r="A2807">
        <v>106</v>
      </c>
      <c r="B2807" t="s">
        <v>13</v>
      </c>
      <c r="C2807">
        <v>1180</v>
      </c>
      <c r="D2807" t="s">
        <v>3499</v>
      </c>
      <c r="E2807" t="s">
        <v>3500</v>
      </c>
      <c r="F2807">
        <v>39152</v>
      </c>
      <c r="G2807" s="1">
        <v>36237</v>
      </c>
      <c r="H2807" s="1">
        <v>36511</v>
      </c>
      <c r="I2807">
        <v>275</v>
      </c>
      <c r="J2807">
        <v>7</v>
      </c>
      <c r="K2807" t="s">
        <v>19</v>
      </c>
      <c r="L2807" t="s">
        <v>16</v>
      </c>
    </row>
    <row r="2808" spans="1:13" x14ac:dyDescent="0.25">
      <c r="A2808">
        <v>106</v>
      </c>
      <c r="B2808" t="s">
        <v>13</v>
      </c>
      <c r="C2808">
        <v>5640</v>
      </c>
      <c r="D2808" t="s">
        <v>3875</v>
      </c>
      <c r="F2808">
        <v>38145</v>
      </c>
      <c r="G2808" s="1">
        <v>36865</v>
      </c>
      <c r="H2808" s="1">
        <v>36887</v>
      </c>
      <c r="I2808">
        <v>23</v>
      </c>
      <c r="J2808">
        <v>17</v>
      </c>
      <c r="K2808" t="s">
        <v>19</v>
      </c>
      <c r="L2808" t="s">
        <v>16</v>
      </c>
    </row>
    <row r="2809" spans="1:13" x14ac:dyDescent="0.25">
      <c r="A2809">
        <v>106</v>
      </c>
      <c r="B2809" t="s">
        <v>13</v>
      </c>
      <c r="C2809">
        <v>3244</v>
      </c>
      <c r="D2809" t="s">
        <v>3667</v>
      </c>
      <c r="E2809" t="s">
        <v>3668</v>
      </c>
      <c r="F2809">
        <v>36941</v>
      </c>
      <c r="G2809" s="1">
        <v>36472</v>
      </c>
      <c r="H2809" s="1">
        <v>36827</v>
      </c>
      <c r="I2809">
        <v>356</v>
      </c>
      <c r="J2809">
        <v>16</v>
      </c>
      <c r="K2809" t="s">
        <v>19</v>
      </c>
      <c r="L2809" t="s">
        <v>16</v>
      </c>
    </row>
    <row r="2810" spans="1:13" x14ac:dyDescent="0.25">
      <c r="A2810">
        <v>106</v>
      </c>
      <c r="B2810" t="s">
        <v>13</v>
      </c>
      <c r="C2810">
        <v>4425</v>
      </c>
      <c r="D2810" t="s">
        <v>3763</v>
      </c>
      <c r="E2810" t="s">
        <v>3764</v>
      </c>
      <c r="F2810">
        <v>35607</v>
      </c>
      <c r="G2810" s="1">
        <v>36657</v>
      </c>
      <c r="H2810" s="1">
        <v>36720</v>
      </c>
      <c r="I2810">
        <v>64</v>
      </c>
      <c r="J2810">
        <v>12</v>
      </c>
      <c r="K2810" t="s">
        <v>19</v>
      </c>
      <c r="L2810" t="s">
        <v>16</v>
      </c>
      <c r="M2810" t="s">
        <v>3765</v>
      </c>
    </row>
    <row r="2811" spans="1:13" x14ac:dyDescent="0.25">
      <c r="A2811">
        <v>106</v>
      </c>
      <c r="B2811" t="s">
        <v>13</v>
      </c>
      <c r="C2811">
        <v>2684</v>
      </c>
      <c r="D2811" t="s">
        <v>3618</v>
      </c>
      <c r="E2811" t="s">
        <v>3619</v>
      </c>
      <c r="F2811">
        <v>34742</v>
      </c>
      <c r="G2811" s="1">
        <v>36375</v>
      </c>
      <c r="H2811" s="1">
        <v>36453</v>
      </c>
      <c r="I2811">
        <v>79</v>
      </c>
      <c r="J2811">
        <v>10</v>
      </c>
      <c r="K2811" t="s">
        <v>19</v>
      </c>
      <c r="L2811" t="s">
        <v>16</v>
      </c>
    </row>
    <row r="2812" spans="1:13" x14ac:dyDescent="0.25">
      <c r="A2812">
        <v>106</v>
      </c>
      <c r="B2812" t="s">
        <v>13</v>
      </c>
      <c r="C2812">
        <v>2561</v>
      </c>
      <c r="D2812" t="s">
        <v>3607</v>
      </c>
      <c r="E2812" t="s">
        <v>3608</v>
      </c>
      <c r="F2812">
        <v>33324</v>
      </c>
      <c r="G2812" s="1">
        <v>36361</v>
      </c>
      <c r="H2812" s="1">
        <v>36458</v>
      </c>
      <c r="I2812">
        <v>98</v>
      </c>
      <c r="J2812">
        <v>7</v>
      </c>
      <c r="K2812" t="s">
        <v>19</v>
      </c>
      <c r="L2812" t="s">
        <v>16</v>
      </c>
    </row>
    <row r="2813" spans="1:13" x14ac:dyDescent="0.25">
      <c r="A2813">
        <v>106</v>
      </c>
      <c r="B2813" t="s">
        <v>13</v>
      </c>
      <c r="C2813">
        <v>1906</v>
      </c>
      <c r="D2813" t="s">
        <v>3557</v>
      </c>
      <c r="E2813" t="s">
        <v>3558</v>
      </c>
      <c r="F2813">
        <v>32665</v>
      </c>
      <c r="G2813" s="1">
        <v>36304</v>
      </c>
      <c r="H2813" s="1">
        <v>36455</v>
      </c>
      <c r="I2813">
        <v>152</v>
      </c>
      <c r="J2813">
        <v>7</v>
      </c>
      <c r="K2813" t="s">
        <v>19</v>
      </c>
      <c r="L2813" t="s">
        <v>16</v>
      </c>
    </row>
    <row r="2814" spans="1:13" x14ac:dyDescent="0.25">
      <c r="A2814">
        <v>106</v>
      </c>
      <c r="B2814" t="s">
        <v>13</v>
      </c>
      <c r="C2814">
        <v>5528</v>
      </c>
      <c r="D2814" t="s">
        <v>3870</v>
      </c>
      <c r="F2814">
        <v>31371</v>
      </c>
      <c r="G2814" s="1">
        <v>36823</v>
      </c>
      <c r="H2814" s="1">
        <v>36887</v>
      </c>
      <c r="I2814">
        <v>65</v>
      </c>
      <c r="J2814">
        <v>23</v>
      </c>
      <c r="K2814" t="s">
        <v>19</v>
      </c>
      <c r="L2814" t="s">
        <v>16</v>
      </c>
    </row>
    <row r="2815" spans="1:13" x14ac:dyDescent="0.25">
      <c r="A2815">
        <v>106</v>
      </c>
      <c r="B2815" t="s">
        <v>13</v>
      </c>
      <c r="C2815">
        <v>782</v>
      </c>
      <c r="D2815" t="s">
        <v>3896</v>
      </c>
      <c r="E2815" t="s">
        <v>3897</v>
      </c>
      <c r="F2815">
        <v>28505</v>
      </c>
      <c r="G2815" s="1">
        <v>36214</v>
      </c>
      <c r="H2815" s="1">
        <v>36843</v>
      </c>
      <c r="I2815">
        <v>630</v>
      </c>
      <c r="J2815">
        <v>9</v>
      </c>
      <c r="K2815" t="s">
        <v>19</v>
      </c>
      <c r="L2815" t="s">
        <v>16</v>
      </c>
    </row>
    <row r="2816" spans="1:13" x14ac:dyDescent="0.25">
      <c r="A2816">
        <v>106</v>
      </c>
      <c r="B2816" t="s">
        <v>13</v>
      </c>
      <c r="C2816">
        <v>4868</v>
      </c>
      <c r="D2816" t="s">
        <v>3829</v>
      </c>
      <c r="F2816">
        <v>26853</v>
      </c>
      <c r="G2816" s="1">
        <v>36725</v>
      </c>
      <c r="H2816" s="1">
        <v>36839</v>
      </c>
      <c r="I2816">
        <v>115</v>
      </c>
      <c r="J2816">
        <v>8</v>
      </c>
      <c r="K2816" t="s">
        <v>19</v>
      </c>
      <c r="L2816" t="s">
        <v>16</v>
      </c>
    </row>
    <row r="2817" spans="1:13" x14ac:dyDescent="0.25">
      <c r="A2817">
        <v>106</v>
      </c>
      <c r="B2817" t="s">
        <v>379</v>
      </c>
      <c r="C2817">
        <v>1809</v>
      </c>
      <c r="D2817" t="s">
        <v>3971</v>
      </c>
      <c r="F2817">
        <v>26186</v>
      </c>
      <c r="G2817" s="1">
        <v>36460</v>
      </c>
      <c r="H2817" s="1">
        <v>36829</v>
      </c>
      <c r="I2817">
        <v>370</v>
      </c>
      <c r="J2817">
        <v>6</v>
      </c>
      <c r="K2817" t="s">
        <v>19</v>
      </c>
      <c r="L2817" t="s">
        <v>16</v>
      </c>
    </row>
    <row r="2818" spans="1:13" x14ac:dyDescent="0.25">
      <c r="A2818">
        <v>106</v>
      </c>
      <c r="B2818" t="s">
        <v>13</v>
      </c>
      <c r="C2818">
        <v>4576</v>
      </c>
      <c r="D2818" t="s">
        <v>3789</v>
      </c>
      <c r="E2818" t="s">
        <v>3790</v>
      </c>
      <c r="F2818">
        <v>25426</v>
      </c>
      <c r="G2818" s="1">
        <v>36678</v>
      </c>
      <c r="H2818" s="1">
        <v>36747</v>
      </c>
      <c r="I2818">
        <v>70</v>
      </c>
      <c r="J2818">
        <v>5</v>
      </c>
      <c r="K2818" t="s">
        <v>19</v>
      </c>
      <c r="L2818" t="s">
        <v>16</v>
      </c>
    </row>
    <row r="2819" spans="1:13" x14ac:dyDescent="0.25">
      <c r="A2819">
        <v>106</v>
      </c>
      <c r="B2819" t="s">
        <v>13</v>
      </c>
      <c r="C2819">
        <v>2116</v>
      </c>
      <c r="D2819" t="s">
        <v>3574</v>
      </c>
      <c r="F2819">
        <v>24039</v>
      </c>
      <c r="G2819" s="1">
        <v>36320</v>
      </c>
      <c r="H2819" s="1">
        <v>36494</v>
      </c>
      <c r="I2819">
        <v>175</v>
      </c>
      <c r="J2819">
        <v>13</v>
      </c>
      <c r="K2819" t="s">
        <v>19</v>
      </c>
      <c r="L2819" t="s">
        <v>16</v>
      </c>
    </row>
    <row r="2820" spans="1:13" x14ac:dyDescent="0.25">
      <c r="A2820">
        <v>106</v>
      </c>
      <c r="B2820" t="s">
        <v>13</v>
      </c>
      <c r="C2820">
        <v>2490</v>
      </c>
      <c r="D2820" t="s">
        <v>3600</v>
      </c>
      <c r="E2820" t="s">
        <v>3601</v>
      </c>
      <c r="F2820">
        <v>23984</v>
      </c>
      <c r="G2820" s="1">
        <v>36354</v>
      </c>
      <c r="H2820" s="1">
        <v>36432</v>
      </c>
      <c r="I2820">
        <v>79</v>
      </c>
      <c r="J2820">
        <v>24</v>
      </c>
      <c r="K2820" t="s">
        <v>19</v>
      </c>
      <c r="L2820" t="s">
        <v>16</v>
      </c>
    </row>
    <row r="2821" spans="1:13" x14ac:dyDescent="0.25">
      <c r="A2821">
        <v>106</v>
      </c>
      <c r="B2821" t="s">
        <v>13</v>
      </c>
      <c r="C2821">
        <v>1141</v>
      </c>
      <c r="D2821" t="s">
        <v>3493</v>
      </c>
      <c r="E2821" t="s">
        <v>3494</v>
      </c>
      <c r="F2821">
        <v>23380</v>
      </c>
      <c r="G2821" s="1">
        <v>36236</v>
      </c>
      <c r="H2821" s="1">
        <v>36301</v>
      </c>
      <c r="I2821">
        <v>66</v>
      </c>
      <c r="J2821">
        <v>10</v>
      </c>
      <c r="K2821" t="s">
        <v>19</v>
      </c>
      <c r="L2821" t="s">
        <v>16</v>
      </c>
    </row>
    <row r="2822" spans="1:13" x14ac:dyDescent="0.25">
      <c r="A2822">
        <v>106</v>
      </c>
      <c r="B2822" t="s">
        <v>13</v>
      </c>
      <c r="C2822">
        <v>434</v>
      </c>
      <c r="D2822" t="s">
        <v>3749</v>
      </c>
      <c r="E2822" t="s">
        <v>3750</v>
      </c>
      <c r="F2822">
        <v>23095</v>
      </c>
      <c r="G2822" s="1">
        <v>36193</v>
      </c>
      <c r="H2822" s="1">
        <v>36664</v>
      </c>
      <c r="I2822">
        <v>472</v>
      </c>
      <c r="J2822">
        <v>13</v>
      </c>
      <c r="K2822" t="s">
        <v>19</v>
      </c>
      <c r="L2822" t="s">
        <v>16</v>
      </c>
    </row>
    <row r="2823" spans="1:13" x14ac:dyDescent="0.25">
      <c r="A2823">
        <v>106</v>
      </c>
      <c r="B2823" t="s">
        <v>13</v>
      </c>
      <c r="C2823">
        <v>5633</v>
      </c>
      <c r="D2823" t="s">
        <v>3833</v>
      </c>
      <c r="F2823">
        <v>22392</v>
      </c>
      <c r="G2823" s="1">
        <v>36844</v>
      </c>
      <c r="H2823" s="1">
        <v>36852</v>
      </c>
      <c r="I2823">
        <v>9</v>
      </c>
      <c r="J2823">
        <v>5</v>
      </c>
      <c r="K2823" t="s">
        <v>19</v>
      </c>
      <c r="L2823" t="s">
        <v>16</v>
      </c>
      <c r="M2823" t="s">
        <v>3874</v>
      </c>
    </row>
    <row r="2824" spans="1:13" x14ac:dyDescent="0.25">
      <c r="A2824">
        <v>106</v>
      </c>
      <c r="B2824" t="s">
        <v>379</v>
      </c>
      <c r="C2824">
        <v>1402</v>
      </c>
      <c r="D2824" t="s">
        <v>3939</v>
      </c>
      <c r="F2824">
        <v>19015</v>
      </c>
      <c r="G2824" s="1">
        <v>36361</v>
      </c>
      <c r="H2824" s="1">
        <v>36831</v>
      </c>
      <c r="I2824">
        <v>471</v>
      </c>
      <c r="J2824">
        <v>7</v>
      </c>
      <c r="K2824" t="s">
        <v>19</v>
      </c>
      <c r="L2824" t="s">
        <v>16</v>
      </c>
    </row>
    <row r="2825" spans="1:13" x14ac:dyDescent="0.25">
      <c r="A2825">
        <v>106</v>
      </c>
      <c r="B2825" t="s">
        <v>13</v>
      </c>
      <c r="C2825">
        <v>2084</v>
      </c>
      <c r="D2825" t="s">
        <v>3570</v>
      </c>
      <c r="E2825" t="s">
        <v>3571</v>
      </c>
      <c r="F2825">
        <v>18297</v>
      </c>
      <c r="G2825" s="1">
        <v>36320</v>
      </c>
      <c r="H2825" s="1">
        <v>36442</v>
      </c>
      <c r="I2825">
        <v>123</v>
      </c>
      <c r="J2825">
        <v>7</v>
      </c>
      <c r="K2825" t="s">
        <v>19</v>
      </c>
      <c r="L2825" t="s">
        <v>16</v>
      </c>
    </row>
    <row r="2826" spans="1:13" x14ac:dyDescent="0.25">
      <c r="A2826">
        <v>106</v>
      </c>
      <c r="B2826" t="s">
        <v>13</v>
      </c>
      <c r="C2826">
        <v>3194</v>
      </c>
      <c r="D2826" t="s">
        <v>3659</v>
      </c>
      <c r="E2826" t="s">
        <v>3660</v>
      </c>
      <c r="F2826">
        <v>17262</v>
      </c>
      <c r="G2826" s="1">
        <v>36466</v>
      </c>
      <c r="H2826" s="1">
        <v>36493</v>
      </c>
      <c r="I2826">
        <v>28</v>
      </c>
      <c r="J2826">
        <v>74</v>
      </c>
      <c r="K2826" t="s">
        <v>19</v>
      </c>
      <c r="L2826" t="s">
        <v>16</v>
      </c>
      <c r="M2826" t="s">
        <v>3661</v>
      </c>
    </row>
    <row r="2827" spans="1:13" x14ac:dyDescent="0.25">
      <c r="A2827">
        <v>106</v>
      </c>
      <c r="B2827" t="s">
        <v>13</v>
      </c>
      <c r="C2827">
        <v>435</v>
      </c>
      <c r="D2827" t="s">
        <v>3751</v>
      </c>
      <c r="E2827" t="s">
        <v>3752</v>
      </c>
      <c r="F2827">
        <v>16826</v>
      </c>
      <c r="G2827" s="1">
        <v>36193</v>
      </c>
      <c r="H2827" s="1">
        <v>36336</v>
      </c>
      <c r="I2827">
        <v>144</v>
      </c>
      <c r="J2827">
        <v>4</v>
      </c>
      <c r="K2827" t="s">
        <v>19</v>
      </c>
      <c r="L2827" t="s">
        <v>16</v>
      </c>
    </row>
    <row r="2828" spans="1:13" x14ac:dyDescent="0.25">
      <c r="A2828">
        <v>106</v>
      </c>
      <c r="B2828" t="s">
        <v>13</v>
      </c>
      <c r="C2828">
        <v>3443</v>
      </c>
      <c r="D2828" t="s">
        <v>3680</v>
      </c>
      <c r="F2828">
        <v>16562</v>
      </c>
      <c r="G2828" s="1">
        <v>36482</v>
      </c>
      <c r="H2828" s="1">
        <v>36508</v>
      </c>
      <c r="I2828">
        <v>27</v>
      </c>
      <c r="J2828">
        <v>4</v>
      </c>
      <c r="K2828" t="s">
        <v>19</v>
      </c>
      <c r="L2828" t="s">
        <v>16</v>
      </c>
    </row>
    <row r="2829" spans="1:13" x14ac:dyDescent="0.25">
      <c r="A2829">
        <v>106</v>
      </c>
      <c r="B2829" t="s">
        <v>13</v>
      </c>
      <c r="C2829">
        <v>5630</v>
      </c>
      <c r="D2829" t="s">
        <v>3872</v>
      </c>
      <c r="E2829" t="s">
        <v>3873</v>
      </c>
      <c r="F2829">
        <v>15575</v>
      </c>
      <c r="G2829" s="1">
        <v>36843</v>
      </c>
      <c r="H2829" s="1">
        <v>36887</v>
      </c>
      <c r="I2829">
        <v>45</v>
      </c>
      <c r="J2829">
        <v>16</v>
      </c>
      <c r="K2829" t="s">
        <v>19</v>
      </c>
      <c r="L2829" t="s">
        <v>16</v>
      </c>
    </row>
    <row r="2830" spans="1:13" x14ac:dyDescent="0.25">
      <c r="A2830">
        <v>106</v>
      </c>
      <c r="B2830" t="s">
        <v>13</v>
      </c>
      <c r="C2830">
        <v>2498</v>
      </c>
      <c r="D2830" t="s">
        <v>3603</v>
      </c>
      <c r="F2830">
        <v>15031</v>
      </c>
      <c r="G2830" s="1">
        <v>36354</v>
      </c>
      <c r="H2830" s="1">
        <v>36843</v>
      </c>
      <c r="I2830">
        <v>490</v>
      </c>
      <c r="J2830">
        <v>22</v>
      </c>
      <c r="K2830" t="s">
        <v>19</v>
      </c>
      <c r="L2830" t="s">
        <v>16</v>
      </c>
      <c r="M2830" t="s">
        <v>3604</v>
      </c>
    </row>
    <row r="2831" spans="1:13" x14ac:dyDescent="0.25">
      <c r="A2831">
        <v>106</v>
      </c>
      <c r="B2831" t="s">
        <v>379</v>
      </c>
      <c r="C2831">
        <v>2311</v>
      </c>
      <c r="D2831" t="s">
        <v>3996</v>
      </c>
      <c r="E2831" t="s">
        <v>3997</v>
      </c>
      <c r="F2831">
        <v>14936</v>
      </c>
      <c r="G2831" s="1">
        <v>36614</v>
      </c>
      <c r="H2831" s="1">
        <v>36819</v>
      </c>
      <c r="I2831">
        <v>206</v>
      </c>
      <c r="J2831">
        <v>6</v>
      </c>
      <c r="K2831" t="s">
        <v>19</v>
      </c>
      <c r="L2831" t="s">
        <v>16</v>
      </c>
    </row>
    <row r="2832" spans="1:13" x14ac:dyDescent="0.25">
      <c r="A2832">
        <v>106</v>
      </c>
      <c r="B2832" t="s">
        <v>13</v>
      </c>
      <c r="C2832">
        <v>1555</v>
      </c>
      <c r="D2832" t="s">
        <v>3521</v>
      </c>
      <c r="E2832" t="s">
        <v>3522</v>
      </c>
      <c r="F2832">
        <v>13039</v>
      </c>
      <c r="G2832" s="1">
        <v>36276</v>
      </c>
      <c r="H2832" s="1">
        <v>36497</v>
      </c>
      <c r="I2832">
        <v>222</v>
      </c>
      <c r="J2832">
        <v>11</v>
      </c>
      <c r="K2832" t="s">
        <v>19</v>
      </c>
      <c r="L2832" t="s">
        <v>16</v>
      </c>
    </row>
    <row r="2833" spans="1:12" x14ac:dyDescent="0.25">
      <c r="A2833">
        <v>106</v>
      </c>
      <c r="B2833" t="s">
        <v>13</v>
      </c>
      <c r="C2833">
        <v>4444</v>
      </c>
      <c r="D2833" t="s">
        <v>3768</v>
      </c>
      <c r="E2833" t="s">
        <v>3769</v>
      </c>
      <c r="F2833">
        <v>12158</v>
      </c>
      <c r="G2833" s="1">
        <v>36661</v>
      </c>
      <c r="H2833" s="1">
        <v>36809</v>
      </c>
      <c r="I2833">
        <v>149</v>
      </c>
      <c r="J2833">
        <v>5</v>
      </c>
      <c r="K2833" t="s">
        <v>19</v>
      </c>
      <c r="L2833" t="s">
        <v>16</v>
      </c>
    </row>
    <row r="2834" spans="1:12" x14ac:dyDescent="0.25">
      <c r="A2834">
        <v>106</v>
      </c>
      <c r="B2834" t="s">
        <v>13</v>
      </c>
      <c r="C2834">
        <v>3419</v>
      </c>
      <c r="D2834" t="s">
        <v>3679</v>
      </c>
      <c r="F2834">
        <v>10873</v>
      </c>
      <c r="G2834" s="1">
        <v>36481</v>
      </c>
      <c r="H2834" s="1">
        <v>36503</v>
      </c>
      <c r="I2834">
        <v>23</v>
      </c>
      <c r="J2834">
        <v>3</v>
      </c>
      <c r="K2834" t="s">
        <v>19</v>
      </c>
      <c r="L2834" t="s">
        <v>16</v>
      </c>
    </row>
    <row r="2835" spans="1:12" x14ac:dyDescent="0.25">
      <c r="A2835">
        <v>106</v>
      </c>
      <c r="B2835" t="s">
        <v>13</v>
      </c>
      <c r="C2835">
        <v>1658</v>
      </c>
      <c r="D2835" t="s">
        <v>3532</v>
      </c>
      <c r="E2835" t="s">
        <v>3533</v>
      </c>
      <c r="F2835">
        <v>10744</v>
      </c>
      <c r="G2835" s="1">
        <v>36284</v>
      </c>
      <c r="H2835" s="1">
        <v>36641</v>
      </c>
      <c r="I2835">
        <v>358</v>
      </c>
      <c r="J2835">
        <v>8</v>
      </c>
      <c r="K2835" t="s">
        <v>19</v>
      </c>
      <c r="L2835" t="s">
        <v>16</v>
      </c>
    </row>
    <row r="2836" spans="1:12" x14ac:dyDescent="0.25">
      <c r="A2836">
        <v>106</v>
      </c>
      <c r="B2836" t="s">
        <v>13</v>
      </c>
      <c r="C2836">
        <v>1167</v>
      </c>
      <c r="D2836" t="s">
        <v>3497</v>
      </c>
      <c r="F2836">
        <v>10308</v>
      </c>
      <c r="G2836" s="1">
        <v>36236</v>
      </c>
      <c r="H2836" s="1">
        <v>36756</v>
      </c>
      <c r="I2836">
        <v>521</v>
      </c>
      <c r="J2836">
        <v>5</v>
      </c>
      <c r="K2836" t="s">
        <v>19</v>
      </c>
      <c r="L2836" t="s">
        <v>16</v>
      </c>
    </row>
    <row r="2837" spans="1:12" x14ac:dyDescent="0.25">
      <c r="A2837">
        <v>106</v>
      </c>
      <c r="B2837" t="s">
        <v>13</v>
      </c>
      <c r="C2837">
        <v>3671</v>
      </c>
      <c r="D2837" t="s">
        <v>3701</v>
      </c>
      <c r="E2837" t="s">
        <v>3702</v>
      </c>
      <c r="F2837">
        <v>10143</v>
      </c>
      <c r="G2837" s="1">
        <v>36572</v>
      </c>
      <c r="H2837" s="1">
        <v>36831</v>
      </c>
      <c r="I2837">
        <v>260</v>
      </c>
      <c r="J2837">
        <v>15</v>
      </c>
      <c r="K2837" t="s">
        <v>19</v>
      </c>
      <c r="L2837" t="s">
        <v>16</v>
      </c>
    </row>
    <row r="2838" spans="1:12" x14ac:dyDescent="0.25">
      <c r="A2838">
        <v>106</v>
      </c>
      <c r="B2838" t="s">
        <v>13</v>
      </c>
      <c r="C2838">
        <v>2884</v>
      </c>
      <c r="D2838" t="s">
        <v>3634</v>
      </c>
      <c r="E2838" t="s">
        <v>3635</v>
      </c>
      <c r="F2838">
        <v>10120</v>
      </c>
      <c r="G2838" s="1">
        <v>36424</v>
      </c>
      <c r="H2838" s="1">
        <v>36839</v>
      </c>
      <c r="I2838">
        <v>416</v>
      </c>
      <c r="J2838">
        <v>8</v>
      </c>
      <c r="K2838" t="s">
        <v>19</v>
      </c>
      <c r="L2838" t="s">
        <v>16</v>
      </c>
    </row>
    <row r="2839" spans="1:12" x14ac:dyDescent="0.25">
      <c r="A2839">
        <v>106</v>
      </c>
      <c r="B2839" t="s">
        <v>13</v>
      </c>
      <c r="C2839">
        <v>4788</v>
      </c>
      <c r="D2839" t="s">
        <v>3815</v>
      </c>
      <c r="F2839">
        <v>9926</v>
      </c>
      <c r="G2839" s="1">
        <v>36706</v>
      </c>
      <c r="H2839" s="1">
        <v>36839</v>
      </c>
      <c r="I2839">
        <v>134</v>
      </c>
      <c r="J2839">
        <v>6</v>
      </c>
      <c r="K2839" t="s">
        <v>19</v>
      </c>
      <c r="L2839" t="s">
        <v>16</v>
      </c>
    </row>
    <row r="2840" spans="1:12" x14ac:dyDescent="0.25">
      <c r="A2840">
        <v>106</v>
      </c>
      <c r="B2840" t="s">
        <v>13</v>
      </c>
      <c r="C2840">
        <v>1654</v>
      </c>
      <c r="D2840" t="s">
        <v>3530</v>
      </c>
      <c r="E2840" t="s">
        <v>3531</v>
      </c>
      <c r="F2840">
        <v>9701</v>
      </c>
      <c r="G2840" s="1">
        <v>36283</v>
      </c>
      <c r="H2840" s="1">
        <v>36829</v>
      </c>
      <c r="I2840">
        <v>547</v>
      </c>
      <c r="J2840">
        <v>7</v>
      </c>
      <c r="K2840" t="s">
        <v>19</v>
      </c>
      <c r="L2840" t="s">
        <v>16</v>
      </c>
    </row>
    <row r="2841" spans="1:12" x14ac:dyDescent="0.25">
      <c r="A2841">
        <v>106</v>
      </c>
      <c r="B2841" t="s">
        <v>13</v>
      </c>
      <c r="C2841">
        <v>707</v>
      </c>
      <c r="D2841" t="s">
        <v>3889</v>
      </c>
      <c r="F2841">
        <v>9661</v>
      </c>
      <c r="G2841" s="1">
        <v>36202</v>
      </c>
      <c r="H2841" s="1">
        <v>36829</v>
      </c>
      <c r="I2841">
        <v>628</v>
      </c>
      <c r="J2841">
        <v>5</v>
      </c>
      <c r="K2841" t="s">
        <v>19</v>
      </c>
      <c r="L2841" t="s">
        <v>16</v>
      </c>
    </row>
    <row r="2842" spans="1:12" x14ac:dyDescent="0.25">
      <c r="A2842">
        <v>106</v>
      </c>
      <c r="B2842" t="s">
        <v>379</v>
      </c>
      <c r="C2842">
        <v>835</v>
      </c>
      <c r="D2842" t="s">
        <v>4104</v>
      </c>
      <c r="F2842">
        <v>9652</v>
      </c>
      <c r="G2842" s="1">
        <v>36270</v>
      </c>
      <c r="H2842" s="1">
        <v>36837</v>
      </c>
      <c r="I2842">
        <v>568</v>
      </c>
      <c r="J2842">
        <v>13</v>
      </c>
      <c r="K2842" t="s">
        <v>19</v>
      </c>
      <c r="L2842" t="s">
        <v>16</v>
      </c>
    </row>
    <row r="2843" spans="1:12" x14ac:dyDescent="0.25">
      <c r="A2843">
        <v>106</v>
      </c>
      <c r="B2843" t="s">
        <v>13</v>
      </c>
      <c r="C2843">
        <v>4040</v>
      </c>
      <c r="D2843" t="s">
        <v>3724</v>
      </c>
      <c r="F2843">
        <v>9622</v>
      </c>
      <c r="G2843" s="1">
        <v>36606</v>
      </c>
      <c r="H2843" s="1">
        <v>36788</v>
      </c>
      <c r="I2843">
        <v>183</v>
      </c>
      <c r="J2843">
        <v>9</v>
      </c>
      <c r="K2843" t="s">
        <v>19</v>
      </c>
      <c r="L2843" t="s">
        <v>16</v>
      </c>
    </row>
    <row r="2844" spans="1:12" x14ac:dyDescent="0.25">
      <c r="A2844">
        <v>106</v>
      </c>
      <c r="B2844" t="s">
        <v>379</v>
      </c>
      <c r="C2844">
        <v>580</v>
      </c>
      <c r="D2844" t="s">
        <v>4080</v>
      </c>
      <c r="F2844">
        <v>9380</v>
      </c>
      <c r="G2844" s="1">
        <v>36229</v>
      </c>
      <c r="H2844" s="1">
        <v>36500</v>
      </c>
      <c r="I2844">
        <v>272</v>
      </c>
      <c r="J2844">
        <v>4</v>
      </c>
      <c r="K2844" t="s">
        <v>19</v>
      </c>
      <c r="L2844" t="s">
        <v>16</v>
      </c>
    </row>
    <row r="2845" spans="1:12" x14ac:dyDescent="0.25">
      <c r="A2845">
        <v>106</v>
      </c>
      <c r="B2845" t="s">
        <v>13</v>
      </c>
      <c r="C2845">
        <v>1143</v>
      </c>
      <c r="D2845" t="s">
        <v>3495</v>
      </c>
      <c r="F2845">
        <v>9193</v>
      </c>
      <c r="G2845" s="1">
        <v>36236</v>
      </c>
      <c r="H2845" s="1">
        <v>36816</v>
      </c>
      <c r="I2845">
        <v>581</v>
      </c>
      <c r="J2845">
        <v>13</v>
      </c>
      <c r="K2845" t="s">
        <v>19</v>
      </c>
      <c r="L2845" t="s">
        <v>16</v>
      </c>
    </row>
    <row r="2846" spans="1:12" x14ac:dyDescent="0.25">
      <c r="A2846">
        <v>106</v>
      </c>
      <c r="B2846" t="s">
        <v>379</v>
      </c>
      <c r="C2846">
        <v>1892</v>
      </c>
      <c r="D2846" t="s">
        <v>3977</v>
      </c>
      <c r="F2846">
        <v>8915</v>
      </c>
      <c r="G2846" s="1">
        <v>36473</v>
      </c>
      <c r="H2846" s="1">
        <v>36732</v>
      </c>
      <c r="I2846">
        <v>260</v>
      </c>
      <c r="J2846">
        <v>9</v>
      </c>
      <c r="K2846" t="s">
        <v>19</v>
      </c>
      <c r="L2846" t="s">
        <v>16</v>
      </c>
    </row>
    <row r="2847" spans="1:12" x14ac:dyDescent="0.25">
      <c r="A2847">
        <v>106</v>
      </c>
      <c r="B2847" t="s">
        <v>13</v>
      </c>
      <c r="C2847">
        <v>1905</v>
      </c>
      <c r="D2847" t="s">
        <v>3555</v>
      </c>
      <c r="E2847" t="s">
        <v>3556</v>
      </c>
      <c r="F2847">
        <v>8749</v>
      </c>
      <c r="G2847" s="1">
        <v>36304</v>
      </c>
      <c r="H2847" s="1">
        <v>36432</v>
      </c>
      <c r="I2847">
        <v>129</v>
      </c>
      <c r="J2847">
        <v>11</v>
      </c>
      <c r="K2847" t="s">
        <v>19</v>
      </c>
      <c r="L2847" t="s">
        <v>16</v>
      </c>
    </row>
    <row r="2848" spans="1:12" x14ac:dyDescent="0.25">
      <c r="A2848">
        <v>106</v>
      </c>
      <c r="B2848" t="s">
        <v>13</v>
      </c>
      <c r="C2848">
        <v>2389</v>
      </c>
      <c r="D2848" t="s">
        <v>3589</v>
      </c>
      <c r="F2848">
        <v>8714</v>
      </c>
      <c r="G2848" s="1">
        <v>36341</v>
      </c>
      <c r="H2848" s="1">
        <v>36829</v>
      </c>
      <c r="I2848">
        <v>489</v>
      </c>
      <c r="J2848">
        <v>10</v>
      </c>
      <c r="K2848" t="s">
        <v>19</v>
      </c>
      <c r="L2848" t="s">
        <v>16</v>
      </c>
    </row>
    <row r="2849" spans="1:12" x14ac:dyDescent="0.25">
      <c r="A2849">
        <v>106</v>
      </c>
      <c r="B2849" t="s">
        <v>13</v>
      </c>
      <c r="C2849">
        <v>2605</v>
      </c>
      <c r="D2849" t="s">
        <v>3612</v>
      </c>
      <c r="E2849" t="s">
        <v>3613</v>
      </c>
      <c r="F2849">
        <v>8676</v>
      </c>
      <c r="G2849" s="1">
        <v>36364</v>
      </c>
      <c r="H2849" s="1">
        <v>36432</v>
      </c>
      <c r="I2849">
        <v>69</v>
      </c>
      <c r="J2849">
        <v>8</v>
      </c>
      <c r="K2849" t="s">
        <v>19</v>
      </c>
      <c r="L2849" t="s">
        <v>16</v>
      </c>
    </row>
    <row r="2850" spans="1:12" x14ac:dyDescent="0.25">
      <c r="A2850">
        <v>106</v>
      </c>
      <c r="B2850" t="s">
        <v>13</v>
      </c>
      <c r="C2850">
        <v>775</v>
      </c>
      <c r="D2850" t="s">
        <v>3894</v>
      </c>
      <c r="E2850" t="s">
        <v>3895</v>
      </c>
      <c r="F2850">
        <v>8482</v>
      </c>
      <c r="G2850" s="1">
        <v>36214</v>
      </c>
      <c r="H2850" s="1">
        <v>36361</v>
      </c>
      <c r="I2850">
        <v>148</v>
      </c>
      <c r="J2850">
        <v>8</v>
      </c>
      <c r="K2850" t="s">
        <v>19</v>
      </c>
      <c r="L2850" t="s">
        <v>16</v>
      </c>
    </row>
    <row r="2851" spans="1:12" x14ac:dyDescent="0.25">
      <c r="A2851">
        <v>106</v>
      </c>
      <c r="B2851" t="s">
        <v>13</v>
      </c>
      <c r="C2851">
        <v>2909</v>
      </c>
      <c r="D2851" t="s">
        <v>3639</v>
      </c>
      <c r="E2851" t="s">
        <v>3640</v>
      </c>
      <c r="F2851">
        <v>8252</v>
      </c>
      <c r="G2851" s="1">
        <v>36425</v>
      </c>
      <c r="H2851" s="1">
        <v>36805</v>
      </c>
      <c r="I2851">
        <v>381</v>
      </c>
      <c r="J2851">
        <v>5</v>
      </c>
      <c r="K2851" t="s">
        <v>19</v>
      </c>
      <c r="L2851" t="s">
        <v>16</v>
      </c>
    </row>
    <row r="2852" spans="1:12" x14ac:dyDescent="0.25">
      <c r="A2852">
        <v>106</v>
      </c>
      <c r="B2852" t="s">
        <v>379</v>
      </c>
      <c r="C2852">
        <v>1586</v>
      </c>
      <c r="D2852" t="s">
        <v>3953</v>
      </c>
      <c r="F2852">
        <v>8193</v>
      </c>
      <c r="G2852" s="1">
        <v>36418</v>
      </c>
      <c r="H2852" s="1">
        <v>36837</v>
      </c>
      <c r="I2852">
        <v>420</v>
      </c>
      <c r="J2852">
        <v>4</v>
      </c>
      <c r="K2852" t="s">
        <v>19</v>
      </c>
      <c r="L2852" t="s">
        <v>16</v>
      </c>
    </row>
    <row r="2853" spans="1:12" x14ac:dyDescent="0.25">
      <c r="A2853">
        <v>106</v>
      </c>
      <c r="B2853" t="s">
        <v>13</v>
      </c>
      <c r="C2853">
        <v>4919</v>
      </c>
      <c r="D2853" t="s">
        <v>2808</v>
      </c>
      <c r="F2853">
        <v>8159</v>
      </c>
      <c r="G2853" s="1">
        <v>36731</v>
      </c>
      <c r="H2853" s="1">
        <v>36805</v>
      </c>
      <c r="I2853">
        <v>75</v>
      </c>
      <c r="J2853">
        <v>4</v>
      </c>
      <c r="K2853" t="s">
        <v>19</v>
      </c>
      <c r="L2853" t="s">
        <v>16</v>
      </c>
    </row>
    <row r="2854" spans="1:12" x14ac:dyDescent="0.25">
      <c r="A2854">
        <v>106</v>
      </c>
      <c r="B2854" t="s">
        <v>13</v>
      </c>
      <c r="C2854">
        <v>4828</v>
      </c>
      <c r="D2854" t="s">
        <v>3822</v>
      </c>
      <c r="F2854">
        <v>7840</v>
      </c>
      <c r="G2854" s="1">
        <v>36719</v>
      </c>
      <c r="H2854" s="1">
        <v>36829</v>
      </c>
      <c r="I2854">
        <v>111</v>
      </c>
      <c r="J2854">
        <v>4</v>
      </c>
      <c r="K2854" t="s">
        <v>19</v>
      </c>
      <c r="L2854" t="s">
        <v>16</v>
      </c>
    </row>
    <row r="2855" spans="1:12" x14ac:dyDescent="0.25">
      <c r="A2855">
        <v>106</v>
      </c>
      <c r="B2855" t="s">
        <v>13</v>
      </c>
      <c r="C2855">
        <v>1568</v>
      </c>
      <c r="D2855" t="s">
        <v>3523</v>
      </c>
      <c r="F2855">
        <v>7494</v>
      </c>
      <c r="G2855" s="1">
        <v>36277</v>
      </c>
      <c r="H2855" s="1">
        <v>36389</v>
      </c>
      <c r="I2855">
        <v>113</v>
      </c>
      <c r="J2855">
        <v>6</v>
      </c>
      <c r="K2855" t="s">
        <v>19</v>
      </c>
      <c r="L2855" t="s">
        <v>16</v>
      </c>
    </row>
    <row r="2856" spans="1:12" x14ac:dyDescent="0.25">
      <c r="A2856">
        <v>106</v>
      </c>
      <c r="B2856" t="s">
        <v>379</v>
      </c>
      <c r="C2856">
        <v>335</v>
      </c>
      <c r="D2856" t="s">
        <v>4051</v>
      </c>
      <c r="F2856">
        <v>6873</v>
      </c>
      <c r="G2856" s="1">
        <v>36194</v>
      </c>
      <c r="H2856" s="1">
        <v>36506</v>
      </c>
      <c r="I2856">
        <v>313</v>
      </c>
      <c r="J2856">
        <v>9</v>
      </c>
      <c r="K2856" t="s">
        <v>19</v>
      </c>
      <c r="L2856" t="s">
        <v>16</v>
      </c>
    </row>
    <row r="2857" spans="1:12" x14ac:dyDescent="0.25">
      <c r="A2857">
        <v>106</v>
      </c>
      <c r="B2857" t="s">
        <v>379</v>
      </c>
      <c r="C2857">
        <v>1880</v>
      </c>
      <c r="D2857" t="s">
        <v>3976</v>
      </c>
      <c r="F2857">
        <v>6869</v>
      </c>
      <c r="G2857" s="1">
        <v>36472</v>
      </c>
      <c r="H2857" s="1">
        <v>36852</v>
      </c>
      <c r="I2857">
        <v>381</v>
      </c>
      <c r="J2857">
        <v>4</v>
      </c>
      <c r="K2857" t="s">
        <v>19</v>
      </c>
      <c r="L2857" t="s">
        <v>16</v>
      </c>
    </row>
    <row r="2858" spans="1:12" x14ac:dyDescent="0.25">
      <c r="A2858">
        <v>106</v>
      </c>
      <c r="B2858" t="s">
        <v>13</v>
      </c>
      <c r="C2858">
        <v>1653</v>
      </c>
      <c r="D2858" t="s">
        <v>3529</v>
      </c>
      <c r="F2858">
        <v>6262</v>
      </c>
      <c r="G2858" s="1">
        <v>36279</v>
      </c>
      <c r="H2858" s="1">
        <v>36883</v>
      </c>
      <c r="I2858">
        <v>605</v>
      </c>
      <c r="J2858">
        <v>5</v>
      </c>
      <c r="K2858" t="s">
        <v>19</v>
      </c>
      <c r="L2858" t="s">
        <v>16</v>
      </c>
    </row>
    <row r="2859" spans="1:12" x14ac:dyDescent="0.25">
      <c r="A2859">
        <v>106</v>
      </c>
      <c r="B2859" t="s">
        <v>379</v>
      </c>
      <c r="C2859">
        <v>2045</v>
      </c>
      <c r="D2859" t="s">
        <v>3989</v>
      </c>
      <c r="E2859" t="s">
        <v>3990</v>
      </c>
      <c r="F2859">
        <v>6201</v>
      </c>
      <c r="G2859" s="1">
        <v>36565</v>
      </c>
      <c r="H2859" s="1">
        <v>36816</v>
      </c>
      <c r="I2859">
        <v>252</v>
      </c>
      <c r="J2859">
        <v>12</v>
      </c>
      <c r="K2859" t="s">
        <v>19</v>
      </c>
      <c r="L2859" t="s">
        <v>16</v>
      </c>
    </row>
    <row r="2860" spans="1:12" x14ac:dyDescent="0.25">
      <c r="A2860">
        <v>106</v>
      </c>
      <c r="B2860" t="s">
        <v>379</v>
      </c>
      <c r="C2860">
        <v>2943</v>
      </c>
      <c r="D2860" t="s">
        <v>4033</v>
      </c>
      <c r="F2860">
        <v>6097</v>
      </c>
      <c r="G2860" s="1">
        <v>36734</v>
      </c>
      <c r="H2860" s="1">
        <v>36887</v>
      </c>
      <c r="I2860">
        <v>154</v>
      </c>
      <c r="J2860">
        <v>9</v>
      </c>
      <c r="K2860" t="s">
        <v>19</v>
      </c>
      <c r="L2860" t="s">
        <v>16</v>
      </c>
    </row>
    <row r="2861" spans="1:12" x14ac:dyDescent="0.25">
      <c r="A2861">
        <v>106</v>
      </c>
      <c r="B2861" t="s">
        <v>379</v>
      </c>
      <c r="C2861">
        <v>438</v>
      </c>
      <c r="D2861" t="s">
        <v>4064</v>
      </c>
      <c r="F2861">
        <v>5842</v>
      </c>
      <c r="G2861" s="1">
        <v>36213</v>
      </c>
      <c r="H2861" s="1">
        <v>36503</v>
      </c>
      <c r="I2861">
        <v>291</v>
      </c>
      <c r="J2861">
        <v>4</v>
      </c>
      <c r="K2861" t="s">
        <v>19</v>
      </c>
      <c r="L2861" t="s">
        <v>16</v>
      </c>
    </row>
    <row r="2862" spans="1:12" x14ac:dyDescent="0.25">
      <c r="A2862">
        <v>106</v>
      </c>
      <c r="B2862" t="s">
        <v>13</v>
      </c>
      <c r="C2862">
        <v>3767</v>
      </c>
      <c r="D2862" t="s">
        <v>3711</v>
      </c>
      <c r="E2862" t="s">
        <v>3712</v>
      </c>
      <c r="F2862">
        <v>5579</v>
      </c>
      <c r="G2862" s="1">
        <v>36586</v>
      </c>
      <c r="H2862" s="1">
        <v>36829</v>
      </c>
      <c r="I2862">
        <v>244</v>
      </c>
      <c r="J2862">
        <v>8</v>
      </c>
      <c r="K2862" t="s">
        <v>19</v>
      </c>
      <c r="L2862" t="s">
        <v>16</v>
      </c>
    </row>
    <row r="2863" spans="1:12" x14ac:dyDescent="0.25">
      <c r="A2863">
        <v>106</v>
      </c>
      <c r="B2863" t="s">
        <v>13</v>
      </c>
      <c r="C2863">
        <v>4986</v>
      </c>
      <c r="D2863" t="s">
        <v>3838</v>
      </c>
      <c r="E2863" t="s">
        <v>3839</v>
      </c>
      <c r="F2863">
        <v>5411</v>
      </c>
      <c r="G2863" s="1">
        <v>36734</v>
      </c>
      <c r="H2863" s="1">
        <v>36845</v>
      </c>
      <c r="I2863">
        <v>112</v>
      </c>
      <c r="J2863">
        <v>6</v>
      </c>
      <c r="K2863" t="s">
        <v>19</v>
      </c>
      <c r="L2863" t="s">
        <v>16</v>
      </c>
    </row>
    <row r="2864" spans="1:12" x14ac:dyDescent="0.25">
      <c r="A2864">
        <v>106</v>
      </c>
      <c r="B2864" t="s">
        <v>379</v>
      </c>
      <c r="C2864">
        <v>2915</v>
      </c>
      <c r="D2864" t="s">
        <v>2500</v>
      </c>
      <c r="F2864">
        <v>5334</v>
      </c>
      <c r="G2864" s="1">
        <v>36732</v>
      </c>
      <c r="H2864" s="1">
        <v>36843</v>
      </c>
      <c r="I2864">
        <v>112</v>
      </c>
      <c r="J2864">
        <v>4</v>
      </c>
      <c r="K2864" t="s">
        <v>19</v>
      </c>
      <c r="L2864" t="s">
        <v>16</v>
      </c>
    </row>
    <row r="2865" spans="1:12" x14ac:dyDescent="0.25">
      <c r="A2865">
        <v>106</v>
      </c>
      <c r="B2865" t="s">
        <v>13</v>
      </c>
      <c r="C2865">
        <v>3519</v>
      </c>
      <c r="D2865" t="s">
        <v>3687</v>
      </c>
      <c r="F2865">
        <v>5279</v>
      </c>
      <c r="G2865" s="1">
        <v>36549</v>
      </c>
      <c r="H2865" s="1">
        <v>36757</v>
      </c>
      <c r="I2865">
        <v>209</v>
      </c>
      <c r="J2865">
        <v>10</v>
      </c>
      <c r="K2865" t="s">
        <v>19</v>
      </c>
      <c r="L2865" t="s">
        <v>16</v>
      </c>
    </row>
    <row r="2866" spans="1:12" x14ac:dyDescent="0.25">
      <c r="A2866">
        <v>106</v>
      </c>
      <c r="B2866" t="s">
        <v>379</v>
      </c>
      <c r="C2866">
        <v>761</v>
      </c>
      <c r="D2866" t="s">
        <v>4096</v>
      </c>
      <c r="E2866" t="s">
        <v>4097</v>
      </c>
      <c r="F2866">
        <v>5235</v>
      </c>
      <c r="G2866" s="1">
        <v>36244</v>
      </c>
      <c r="H2866" s="1">
        <v>36707</v>
      </c>
      <c r="I2866">
        <v>464</v>
      </c>
      <c r="J2866">
        <v>9</v>
      </c>
      <c r="K2866" t="s">
        <v>19</v>
      </c>
      <c r="L2866" t="s">
        <v>16</v>
      </c>
    </row>
    <row r="2867" spans="1:12" x14ac:dyDescent="0.25">
      <c r="A2867">
        <v>106</v>
      </c>
      <c r="B2867" t="s">
        <v>379</v>
      </c>
      <c r="C2867">
        <v>964</v>
      </c>
      <c r="D2867" t="s">
        <v>4112</v>
      </c>
      <c r="F2867">
        <v>5096</v>
      </c>
      <c r="G2867" s="1">
        <v>36285</v>
      </c>
      <c r="H2867" s="1">
        <v>36843</v>
      </c>
      <c r="I2867">
        <v>559</v>
      </c>
      <c r="J2867">
        <v>10</v>
      </c>
      <c r="K2867" t="s">
        <v>19</v>
      </c>
      <c r="L2867" t="s">
        <v>16</v>
      </c>
    </row>
    <row r="2868" spans="1:12" x14ac:dyDescent="0.25">
      <c r="A2868">
        <v>106</v>
      </c>
      <c r="B2868" t="s">
        <v>13</v>
      </c>
      <c r="C2868">
        <v>4640</v>
      </c>
      <c r="D2868" t="s">
        <v>3805</v>
      </c>
      <c r="F2868">
        <v>5091</v>
      </c>
      <c r="G2868" s="1">
        <v>36689</v>
      </c>
      <c r="H2868" s="1">
        <v>36879</v>
      </c>
      <c r="I2868">
        <v>191</v>
      </c>
      <c r="J2868">
        <v>4</v>
      </c>
      <c r="K2868" t="s">
        <v>19</v>
      </c>
      <c r="L2868" t="s">
        <v>16</v>
      </c>
    </row>
    <row r="2869" spans="1:12" x14ac:dyDescent="0.25">
      <c r="A2869">
        <v>106</v>
      </c>
      <c r="B2869" t="s">
        <v>13</v>
      </c>
      <c r="C2869">
        <v>3291</v>
      </c>
      <c r="D2869" t="s">
        <v>3670</v>
      </c>
      <c r="F2869">
        <v>5031</v>
      </c>
      <c r="G2869" s="1">
        <v>36474</v>
      </c>
      <c r="H2869" s="1">
        <v>36756</v>
      </c>
      <c r="I2869">
        <v>283</v>
      </c>
      <c r="J2869">
        <v>5</v>
      </c>
      <c r="K2869" t="s">
        <v>19</v>
      </c>
      <c r="L2869" t="s">
        <v>16</v>
      </c>
    </row>
    <row r="2870" spans="1:12" x14ac:dyDescent="0.25">
      <c r="A2870">
        <v>106</v>
      </c>
      <c r="B2870" t="s">
        <v>379</v>
      </c>
      <c r="C2870">
        <v>376</v>
      </c>
      <c r="D2870" t="s">
        <v>4055</v>
      </c>
      <c r="E2870" t="s">
        <v>4056</v>
      </c>
      <c r="F2870">
        <v>4964</v>
      </c>
      <c r="G2870" s="1">
        <v>36195</v>
      </c>
      <c r="H2870" s="1">
        <v>36602</v>
      </c>
      <c r="I2870">
        <v>408</v>
      </c>
      <c r="J2870">
        <v>8</v>
      </c>
      <c r="K2870" t="s">
        <v>19</v>
      </c>
      <c r="L2870" t="s">
        <v>16</v>
      </c>
    </row>
    <row r="2871" spans="1:12" x14ac:dyDescent="0.25">
      <c r="A2871">
        <v>106</v>
      </c>
      <c r="B2871" t="s">
        <v>379</v>
      </c>
      <c r="C2871">
        <v>1694</v>
      </c>
      <c r="D2871" t="s">
        <v>3961</v>
      </c>
      <c r="F2871">
        <v>4948</v>
      </c>
      <c r="G2871" s="1">
        <v>36439</v>
      </c>
      <c r="H2871" s="1">
        <v>36883</v>
      </c>
      <c r="I2871">
        <v>445</v>
      </c>
      <c r="J2871">
        <v>16</v>
      </c>
      <c r="K2871" t="s">
        <v>19</v>
      </c>
      <c r="L2871" t="s">
        <v>16</v>
      </c>
    </row>
    <row r="2872" spans="1:12" x14ac:dyDescent="0.25">
      <c r="A2872">
        <v>106</v>
      </c>
      <c r="B2872" t="s">
        <v>379</v>
      </c>
      <c r="C2872">
        <v>249</v>
      </c>
      <c r="D2872" t="s">
        <v>4008</v>
      </c>
      <c r="E2872" t="s">
        <v>4009</v>
      </c>
      <c r="F2872">
        <v>4903</v>
      </c>
      <c r="G2872" s="1">
        <v>36179</v>
      </c>
      <c r="H2872" s="1">
        <v>36445</v>
      </c>
      <c r="I2872">
        <v>267</v>
      </c>
      <c r="J2872">
        <v>7</v>
      </c>
      <c r="K2872" t="s">
        <v>19</v>
      </c>
      <c r="L2872" t="s">
        <v>16</v>
      </c>
    </row>
    <row r="2873" spans="1:12" x14ac:dyDescent="0.25">
      <c r="A2873">
        <v>106</v>
      </c>
      <c r="B2873" t="s">
        <v>379</v>
      </c>
      <c r="C2873">
        <v>1482</v>
      </c>
      <c r="D2873" t="s">
        <v>3945</v>
      </c>
      <c r="F2873">
        <v>4886</v>
      </c>
      <c r="G2873" s="1">
        <v>36376</v>
      </c>
      <c r="H2873" s="1">
        <v>36843</v>
      </c>
      <c r="I2873">
        <v>468</v>
      </c>
      <c r="J2873">
        <v>4</v>
      </c>
      <c r="K2873" t="s">
        <v>19</v>
      </c>
      <c r="L2873" t="s">
        <v>16</v>
      </c>
    </row>
    <row r="2874" spans="1:12" x14ac:dyDescent="0.25">
      <c r="A2874">
        <v>106</v>
      </c>
      <c r="B2874" t="s">
        <v>13</v>
      </c>
      <c r="C2874">
        <v>149</v>
      </c>
      <c r="D2874" t="s">
        <v>3515</v>
      </c>
      <c r="F2874">
        <v>4714</v>
      </c>
      <c r="G2874" s="1">
        <v>36166</v>
      </c>
      <c r="H2874" s="1">
        <v>36595</v>
      </c>
      <c r="I2874">
        <v>430</v>
      </c>
      <c r="J2874">
        <v>7</v>
      </c>
      <c r="K2874" t="s">
        <v>19</v>
      </c>
      <c r="L2874" t="s">
        <v>16</v>
      </c>
    </row>
    <row r="2875" spans="1:12" x14ac:dyDescent="0.25">
      <c r="A2875">
        <v>106</v>
      </c>
      <c r="B2875" t="s">
        <v>13</v>
      </c>
      <c r="C2875">
        <v>4700</v>
      </c>
      <c r="D2875" t="s">
        <v>2384</v>
      </c>
      <c r="F2875">
        <v>4605</v>
      </c>
      <c r="G2875" s="1">
        <v>36697</v>
      </c>
      <c r="H2875" s="1">
        <v>36809</v>
      </c>
      <c r="I2875">
        <v>113</v>
      </c>
      <c r="J2875">
        <v>1</v>
      </c>
      <c r="K2875" t="s">
        <v>19</v>
      </c>
      <c r="L2875" t="s">
        <v>16</v>
      </c>
    </row>
    <row r="2876" spans="1:12" x14ac:dyDescent="0.25">
      <c r="A2876">
        <v>106</v>
      </c>
      <c r="B2876" t="s">
        <v>13</v>
      </c>
      <c r="C2876">
        <v>1550</v>
      </c>
      <c r="D2876" t="s">
        <v>3520</v>
      </c>
      <c r="F2876">
        <v>4338</v>
      </c>
      <c r="G2876" s="1">
        <v>36276</v>
      </c>
      <c r="H2876" s="1">
        <v>36843</v>
      </c>
      <c r="I2876">
        <v>568</v>
      </c>
      <c r="J2876">
        <v>7</v>
      </c>
      <c r="K2876" t="s">
        <v>19</v>
      </c>
      <c r="L2876" t="s">
        <v>16</v>
      </c>
    </row>
    <row r="2877" spans="1:12" x14ac:dyDescent="0.25">
      <c r="A2877">
        <v>106</v>
      </c>
      <c r="B2877" t="s">
        <v>13</v>
      </c>
      <c r="C2877">
        <v>4846</v>
      </c>
      <c r="D2877" t="s">
        <v>3825</v>
      </c>
      <c r="F2877">
        <v>4075</v>
      </c>
      <c r="G2877" s="1">
        <v>36720</v>
      </c>
      <c r="H2877" s="1">
        <v>36839</v>
      </c>
      <c r="I2877">
        <v>120</v>
      </c>
      <c r="J2877">
        <v>5</v>
      </c>
      <c r="K2877" t="s">
        <v>19</v>
      </c>
      <c r="L2877" t="s">
        <v>16</v>
      </c>
    </row>
    <row r="2878" spans="1:12" x14ac:dyDescent="0.25">
      <c r="A2878">
        <v>106</v>
      </c>
      <c r="B2878" t="s">
        <v>13</v>
      </c>
      <c r="C2878">
        <v>5164</v>
      </c>
      <c r="D2878" t="s">
        <v>3848</v>
      </c>
      <c r="E2878" t="s">
        <v>3849</v>
      </c>
      <c r="F2878">
        <v>4060</v>
      </c>
      <c r="G2878" s="1">
        <v>36782</v>
      </c>
      <c r="H2878" s="1">
        <v>36831</v>
      </c>
      <c r="I2878">
        <v>50</v>
      </c>
      <c r="J2878">
        <v>5</v>
      </c>
      <c r="K2878" t="s">
        <v>19</v>
      </c>
      <c r="L2878" t="s">
        <v>16</v>
      </c>
    </row>
    <row r="2879" spans="1:12" x14ac:dyDescent="0.25">
      <c r="A2879">
        <v>106</v>
      </c>
      <c r="B2879" t="s">
        <v>13</v>
      </c>
      <c r="C2879">
        <v>940</v>
      </c>
      <c r="D2879" t="s">
        <v>3909</v>
      </c>
      <c r="F2879">
        <v>3947</v>
      </c>
      <c r="G2879" s="1">
        <v>36221</v>
      </c>
      <c r="H2879" s="1">
        <v>36805</v>
      </c>
      <c r="I2879">
        <v>585</v>
      </c>
      <c r="J2879">
        <v>9</v>
      </c>
      <c r="K2879" t="s">
        <v>19</v>
      </c>
      <c r="L2879" t="s">
        <v>16</v>
      </c>
    </row>
    <row r="2880" spans="1:12" x14ac:dyDescent="0.25">
      <c r="A2880">
        <v>106</v>
      </c>
      <c r="B2880" t="s">
        <v>13</v>
      </c>
      <c r="C2880">
        <v>2465</v>
      </c>
      <c r="D2880" t="s">
        <v>3597</v>
      </c>
      <c r="E2880" t="s">
        <v>3598</v>
      </c>
      <c r="F2880">
        <v>3889</v>
      </c>
      <c r="G2880" s="1">
        <v>36343</v>
      </c>
      <c r="H2880" s="1">
        <v>36389</v>
      </c>
      <c r="I2880">
        <v>47</v>
      </c>
      <c r="J2880">
        <v>6</v>
      </c>
      <c r="K2880" t="s">
        <v>19</v>
      </c>
      <c r="L2880" t="s">
        <v>16</v>
      </c>
    </row>
    <row r="2881" spans="1:12" x14ac:dyDescent="0.25">
      <c r="A2881">
        <v>106</v>
      </c>
      <c r="B2881" t="s">
        <v>379</v>
      </c>
      <c r="C2881">
        <v>2547</v>
      </c>
      <c r="D2881" t="s">
        <v>4011</v>
      </c>
      <c r="F2881">
        <v>3879</v>
      </c>
      <c r="G2881" s="1">
        <v>36657</v>
      </c>
      <c r="H2881" s="1">
        <v>36852</v>
      </c>
      <c r="I2881">
        <v>196</v>
      </c>
      <c r="J2881">
        <v>4</v>
      </c>
      <c r="K2881" t="s">
        <v>19</v>
      </c>
      <c r="L2881" t="s">
        <v>16</v>
      </c>
    </row>
    <row r="2882" spans="1:12" x14ac:dyDescent="0.25">
      <c r="A2882">
        <v>106</v>
      </c>
      <c r="B2882" t="s">
        <v>13</v>
      </c>
      <c r="C2882">
        <v>441</v>
      </c>
      <c r="D2882" t="s">
        <v>3762</v>
      </c>
      <c r="F2882">
        <v>3821</v>
      </c>
      <c r="G2882" s="1">
        <v>36193</v>
      </c>
      <c r="H2882" s="1">
        <v>36476</v>
      </c>
      <c r="I2882">
        <v>284</v>
      </c>
      <c r="J2882">
        <v>4</v>
      </c>
      <c r="K2882" t="s">
        <v>19</v>
      </c>
      <c r="L2882" t="s">
        <v>16</v>
      </c>
    </row>
    <row r="2883" spans="1:12" x14ac:dyDescent="0.25">
      <c r="A2883">
        <v>106</v>
      </c>
      <c r="B2883" t="s">
        <v>379</v>
      </c>
      <c r="C2883">
        <v>2272</v>
      </c>
      <c r="D2883" t="s">
        <v>3993</v>
      </c>
      <c r="F2883">
        <v>3761</v>
      </c>
      <c r="G2883" s="1">
        <v>36607</v>
      </c>
      <c r="H2883" s="1">
        <v>36816</v>
      </c>
      <c r="I2883">
        <v>210</v>
      </c>
      <c r="J2883">
        <v>4</v>
      </c>
      <c r="K2883" t="s">
        <v>19</v>
      </c>
      <c r="L2883" t="s">
        <v>16</v>
      </c>
    </row>
    <row r="2884" spans="1:12" x14ac:dyDescent="0.25">
      <c r="A2884">
        <v>106</v>
      </c>
      <c r="B2884" t="s">
        <v>379</v>
      </c>
      <c r="C2884">
        <v>1515</v>
      </c>
      <c r="D2884" t="s">
        <v>3949</v>
      </c>
      <c r="F2884">
        <v>3689</v>
      </c>
      <c r="G2884" s="1">
        <v>36377</v>
      </c>
      <c r="H2884" s="1">
        <v>36717</v>
      </c>
      <c r="I2884">
        <v>341</v>
      </c>
      <c r="J2884">
        <v>7</v>
      </c>
      <c r="K2884" t="s">
        <v>19</v>
      </c>
      <c r="L2884" t="s">
        <v>16</v>
      </c>
    </row>
    <row r="2885" spans="1:12" x14ac:dyDescent="0.25">
      <c r="A2885">
        <v>106</v>
      </c>
      <c r="B2885" t="s">
        <v>379</v>
      </c>
      <c r="C2885">
        <v>2789</v>
      </c>
      <c r="D2885" t="s">
        <v>4021</v>
      </c>
      <c r="F2885">
        <v>3539</v>
      </c>
      <c r="G2885" s="1">
        <v>36703</v>
      </c>
      <c r="H2885" s="1">
        <v>36852</v>
      </c>
      <c r="I2885">
        <v>150</v>
      </c>
      <c r="J2885">
        <v>4</v>
      </c>
      <c r="K2885" t="s">
        <v>19</v>
      </c>
      <c r="L2885" t="s">
        <v>16</v>
      </c>
    </row>
    <row r="2886" spans="1:12" x14ac:dyDescent="0.25">
      <c r="A2886">
        <v>106</v>
      </c>
      <c r="B2886" t="s">
        <v>13</v>
      </c>
      <c r="C2886">
        <v>800</v>
      </c>
      <c r="D2886" t="s">
        <v>3899</v>
      </c>
      <c r="E2886" t="s">
        <v>3900</v>
      </c>
      <c r="F2886">
        <v>3474</v>
      </c>
      <c r="G2886" s="1">
        <v>36214</v>
      </c>
      <c r="H2886" s="1">
        <v>36279</v>
      </c>
      <c r="I2886">
        <v>66</v>
      </c>
      <c r="J2886">
        <v>7</v>
      </c>
      <c r="K2886" t="s">
        <v>19</v>
      </c>
      <c r="L2886" t="s">
        <v>16</v>
      </c>
    </row>
    <row r="2887" spans="1:12" x14ac:dyDescent="0.25">
      <c r="A2887">
        <v>106</v>
      </c>
      <c r="B2887" t="s">
        <v>13</v>
      </c>
      <c r="C2887">
        <v>209</v>
      </c>
      <c r="D2887" t="s">
        <v>3572</v>
      </c>
      <c r="F2887">
        <v>3462</v>
      </c>
      <c r="G2887" s="1">
        <v>36166</v>
      </c>
      <c r="H2887" s="1">
        <v>36831</v>
      </c>
      <c r="I2887">
        <v>666</v>
      </c>
      <c r="J2887">
        <v>6</v>
      </c>
      <c r="K2887" t="s">
        <v>19</v>
      </c>
      <c r="L2887" t="s">
        <v>16</v>
      </c>
    </row>
    <row r="2888" spans="1:12" x14ac:dyDescent="0.25">
      <c r="A2888">
        <v>106</v>
      </c>
      <c r="B2888" t="s">
        <v>13</v>
      </c>
      <c r="C2888">
        <v>1832</v>
      </c>
      <c r="D2888" t="s">
        <v>3550</v>
      </c>
      <c r="F2888">
        <v>3459</v>
      </c>
      <c r="G2888" s="1">
        <v>36297</v>
      </c>
      <c r="H2888" s="1">
        <v>36672</v>
      </c>
      <c r="I2888">
        <v>376</v>
      </c>
      <c r="J2888">
        <v>4</v>
      </c>
      <c r="K2888" t="s">
        <v>19</v>
      </c>
      <c r="L2888" t="s">
        <v>16</v>
      </c>
    </row>
    <row r="2889" spans="1:12" x14ac:dyDescent="0.25">
      <c r="A2889">
        <v>106</v>
      </c>
      <c r="B2889" t="s">
        <v>379</v>
      </c>
      <c r="C2889">
        <v>3181</v>
      </c>
      <c r="D2889" t="s">
        <v>4045</v>
      </c>
      <c r="F2889">
        <v>3445</v>
      </c>
      <c r="G2889" s="1">
        <v>36809</v>
      </c>
      <c r="H2889" s="1">
        <v>36888</v>
      </c>
      <c r="I2889">
        <v>80</v>
      </c>
      <c r="J2889">
        <v>3</v>
      </c>
      <c r="K2889" t="s">
        <v>19</v>
      </c>
      <c r="L2889" t="s">
        <v>16</v>
      </c>
    </row>
    <row r="2890" spans="1:12" x14ac:dyDescent="0.25">
      <c r="A2890">
        <v>106</v>
      </c>
      <c r="B2890" t="s">
        <v>13</v>
      </c>
      <c r="C2890">
        <v>3514</v>
      </c>
      <c r="D2890" t="s">
        <v>3686</v>
      </c>
      <c r="F2890">
        <v>3346</v>
      </c>
      <c r="G2890" s="1">
        <v>36486</v>
      </c>
      <c r="H2890" s="1">
        <v>36880</v>
      </c>
      <c r="I2890">
        <v>395</v>
      </c>
      <c r="J2890">
        <v>4</v>
      </c>
      <c r="K2890" t="s">
        <v>19</v>
      </c>
      <c r="L2890" t="s">
        <v>16</v>
      </c>
    </row>
    <row r="2891" spans="1:12" x14ac:dyDescent="0.25">
      <c r="A2891">
        <v>106</v>
      </c>
      <c r="B2891" t="s">
        <v>13</v>
      </c>
      <c r="C2891">
        <v>4391</v>
      </c>
      <c r="D2891" t="s">
        <v>3759</v>
      </c>
      <c r="F2891">
        <v>3331</v>
      </c>
      <c r="G2891" s="1">
        <v>36650</v>
      </c>
      <c r="H2891" s="1">
        <v>36735</v>
      </c>
      <c r="I2891">
        <v>86</v>
      </c>
      <c r="J2891">
        <v>6</v>
      </c>
      <c r="K2891" t="s">
        <v>19</v>
      </c>
      <c r="L2891" t="s">
        <v>16</v>
      </c>
    </row>
    <row r="2892" spans="1:12" x14ac:dyDescent="0.25">
      <c r="A2892">
        <v>106</v>
      </c>
      <c r="B2892" t="s">
        <v>379</v>
      </c>
      <c r="C2892">
        <v>2102</v>
      </c>
      <c r="D2892" t="s">
        <v>3992</v>
      </c>
      <c r="F2892">
        <v>3251</v>
      </c>
      <c r="G2892" s="1">
        <v>36580</v>
      </c>
      <c r="H2892" s="1">
        <v>36831</v>
      </c>
      <c r="I2892">
        <v>252</v>
      </c>
      <c r="J2892">
        <v>5</v>
      </c>
      <c r="K2892" t="s">
        <v>19</v>
      </c>
      <c r="L2892" t="s">
        <v>16</v>
      </c>
    </row>
    <row r="2893" spans="1:12" x14ac:dyDescent="0.25">
      <c r="A2893">
        <v>106</v>
      </c>
      <c r="B2893" t="s">
        <v>13</v>
      </c>
      <c r="C2893">
        <v>4642</v>
      </c>
      <c r="D2893" t="s">
        <v>3806</v>
      </c>
      <c r="F2893">
        <v>3222</v>
      </c>
      <c r="G2893" s="1">
        <v>36690</v>
      </c>
      <c r="H2893" s="1">
        <v>36812</v>
      </c>
      <c r="I2893">
        <v>123</v>
      </c>
      <c r="J2893">
        <v>1</v>
      </c>
      <c r="K2893" t="s">
        <v>19</v>
      </c>
      <c r="L2893" t="s">
        <v>16</v>
      </c>
    </row>
    <row r="2894" spans="1:12" x14ac:dyDescent="0.25">
      <c r="A2894">
        <v>106</v>
      </c>
      <c r="B2894" t="s">
        <v>13</v>
      </c>
      <c r="C2894">
        <v>1883</v>
      </c>
      <c r="D2894" t="s">
        <v>3551</v>
      </c>
      <c r="E2894" t="s">
        <v>3552</v>
      </c>
      <c r="F2894">
        <v>3184</v>
      </c>
      <c r="G2894" s="1">
        <v>36300</v>
      </c>
      <c r="H2894" s="1">
        <v>36599</v>
      </c>
      <c r="I2894">
        <v>300</v>
      </c>
      <c r="J2894">
        <v>6</v>
      </c>
      <c r="K2894" t="s">
        <v>19</v>
      </c>
      <c r="L2894" t="s">
        <v>16</v>
      </c>
    </row>
    <row r="2895" spans="1:12" x14ac:dyDescent="0.25">
      <c r="A2895">
        <v>106</v>
      </c>
      <c r="B2895" t="s">
        <v>13</v>
      </c>
      <c r="C2895">
        <v>3676</v>
      </c>
      <c r="D2895" t="s">
        <v>3703</v>
      </c>
      <c r="F2895">
        <v>3178</v>
      </c>
      <c r="G2895" s="1">
        <v>36572</v>
      </c>
      <c r="H2895" s="1">
        <v>36823</v>
      </c>
      <c r="I2895">
        <v>252</v>
      </c>
      <c r="J2895">
        <v>4</v>
      </c>
      <c r="K2895" t="s">
        <v>19</v>
      </c>
      <c r="L2895" t="s">
        <v>16</v>
      </c>
    </row>
    <row r="2896" spans="1:12" x14ac:dyDescent="0.25">
      <c r="A2896">
        <v>106</v>
      </c>
      <c r="B2896" t="s">
        <v>13</v>
      </c>
      <c r="C2896">
        <v>974</v>
      </c>
      <c r="D2896" t="s">
        <v>3911</v>
      </c>
      <c r="F2896">
        <v>2976</v>
      </c>
      <c r="G2896" s="1">
        <v>36223</v>
      </c>
      <c r="H2896" s="1">
        <v>36476</v>
      </c>
      <c r="I2896">
        <v>254</v>
      </c>
      <c r="J2896">
        <v>7</v>
      </c>
      <c r="K2896" t="s">
        <v>19</v>
      </c>
      <c r="L2896" t="s">
        <v>16</v>
      </c>
    </row>
    <row r="2897" spans="1:12" x14ac:dyDescent="0.25">
      <c r="A2897">
        <v>106</v>
      </c>
      <c r="B2897" t="s">
        <v>379</v>
      </c>
      <c r="C2897">
        <v>323</v>
      </c>
      <c r="D2897" t="s">
        <v>4049</v>
      </c>
      <c r="F2897">
        <v>2971</v>
      </c>
      <c r="G2897" s="1">
        <v>36188</v>
      </c>
      <c r="H2897" s="1">
        <v>36454</v>
      </c>
      <c r="I2897">
        <v>267</v>
      </c>
      <c r="J2897">
        <v>6</v>
      </c>
      <c r="K2897" t="s">
        <v>19</v>
      </c>
      <c r="L2897" t="s">
        <v>16</v>
      </c>
    </row>
    <row r="2898" spans="1:12" x14ac:dyDescent="0.25">
      <c r="A2898">
        <v>106</v>
      </c>
      <c r="B2898" t="s">
        <v>379</v>
      </c>
      <c r="C2898">
        <v>624</v>
      </c>
      <c r="D2898" t="s">
        <v>4086</v>
      </c>
      <c r="F2898">
        <v>2968</v>
      </c>
      <c r="G2898" s="1">
        <v>36235</v>
      </c>
      <c r="H2898" s="1">
        <v>36826</v>
      </c>
      <c r="I2898">
        <v>592</v>
      </c>
      <c r="J2898">
        <v>7</v>
      </c>
      <c r="K2898" t="s">
        <v>19</v>
      </c>
      <c r="L2898" t="s">
        <v>16</v>
      </c>
    </row>
    <row r="2899" spans="1:12" x14ac:dyDescent="0.25">
      <c r="A2899">
        <v>106</v>
      </c>
      <c r="B2899" t="s">
        <v>379</v>
      </c>
      <c r="C2899">
        <v>2917</v>
      </c>
      <c r="D2899" t="s">
        <v>4030</v>
      </c>
      <c r="F2899">
        <v>2944</v>
      </c>
      <c r="G2899" s="1">
        <v>36732</v>
      </c>
      <c r="H2899" s="1">
        <v>36831</v>
      </c>
      <c r="I2899">
        <v>100</v>
      </c>
      <c r="J2899">
        <v>3</v>
      </c>
      <c r="K2899" t="s">
        <v>19</v>
      </c>
      <c r="L2899" t="s">
        <v>16</v>
      </c>
    </row>
    <row r="2900" spans="1:12" x14ac:dyDescent="0.25">
      <c r="A2900">
        <v>106</v>
      </c>
      <c r="B2900" t="s">
        <v>13</v>
      </c>
      <c r="C2900">
        <v>3373</v>
      </c>
      <c r="D2900" t="s">
        <v>3674</v>
      </c>
      <c r="F2900">
        <v>2926</v>
      </c>
      <c r="G2900" s="1">
        <v>36480</v>
      </c>
      <c r="H2900" s="1">
        <v>36500</v>
      </c>
      <c r="I2900">
        <v>21</v>
      </c>
      <c r="J2900">
        <v>7</v>
      </c>
      <c r="K2900" t="s">
        <v>19</v>
      </c>
      <c r="L2900" t="s">
        <v>16</v>
      </c>
    </row>
    <row r="2901" spans="1:12" x14ac:dyDescent="0.25">
      <c r="A2901">
        <v>106</v>
      </c>
      <c r="B2901" t="s">
        <v>379</v>
      </c>
      <c r="C2901">
        <v>880</v>
      </c>
      <c r="D2901" t="s">
        <v>4106</v>
      </c>
      <c r="F2901">
        <v>2925</v>
      </c>
      <c r="G2901" s="1">
        <v>36276</v>
      </c>
      <c r="H2901" s="1">
        <v>36377</v>
      </c>
      <c r="I2901">
        <v>102</v>
      </c>
      <c r="J2901">
        <v>7</v>
      </c>
      <c r="K2901" t="s">
        <v>19</v>
      </c>
      <c r="L2901" t="s">
        <v>16</v>
      </c>
    </row>
    <row r="2902" spans="1:12" x14ac:dyDescent="0.25">
      <c r="A2902">
        <v>106</v>
      </c>
      <c r="B2902" t="s">
        <v>13</v>
      </c>
      <c r="C2902">
        <v>1664</v>
      </c>
      <c r="D2902" t="s">
        <v>3535</v>
      </c>
      <c r="E2902" t="s">
        <v>3536</v>
      </c>
      <c r="F2902">
        <v>2914</v>
      </c>
      <c r="G2902" s="1">
        <v>36284</v>
      </c>
      <c r="H2902" s="1">
        <v>36389</v>
      </c>
      <c r="I2902">
        <v>106</v>
      </c>
      <c r="J2902">
        <v>16</v>
      </c>
      <c r="K2902" t="s">
        <v>19</v>
      </c>
      <c r="L2902" t="s">
        <v>16</v>
      </c>
    </row>
    <row r="2903" spans="1:12" x14ac:dyDescent="0.25">
      <c r="A2903">
        <v>106</v>
      </c>
      <c r="B2903" t="s">
        <v>13</v>
      </c>
      <c r="C2903">
        <v>1183</v>
      </c>
      <c r="D2903" t="s">
        <v>3501</v>
      </c>
      <c r="F2903">
        <v>2902</v>
      </c>
      <c r="G2903" s="1">
        <v>36237</v>
      </c>
      <c r="H2903" s="1">
        <v>36319</v>
      </c>
      <c r="I2903">
        <v>83</v>
      </c>
      <c r="J2903">
        <v>5</v>
      </c>
      <c r="K2903" t="s">
        <v>19</v>
      </c>
      <c r="L2903" t="s">
        <v>16</v>
      </c>
    </row>
    <row r="2904" spans="1:12" x14ac:dyDescent="0.25">
      <c r="A2904">
        <v>106</v>
      </c>
      <c r="B2904" t="s">
        <v>13</v>
      </c>
      <c r="C2904">
        <v>999</v>
      </c>
      <c r="D2904" t="s">
        <v>3912</v>
      </c>
      <c r="E2904" t="s">
        <v>3913</v>
      </c>
      <c r="F2904">
        <v>2819</v>
      </c>
      <c r="G2904" s="1">
        <v>36223</v>
      </c>
      <c r="H2904" s="1">
        <v>36809</v>
      </c>
      <c r="I2904">
        <v>587</v>
      </c>
      <c r="J2904">
        <v>7</v>
      </c>
      <c r="K2904" t="s">
        <v>19</v>
      </c>
      <c r="L2904" t="s">
        <v>16</v>
      </c>
    </row>
    <row r="2905" spans="1:12" x14ac:dyDescent="0.25">
      <c r="A2905">
        <v>106</v>
      </c>
      <c r="B2905" t="s">
        <v>13</v>
      </c>
      <c r="C2905">
        <v>2130</v>
      </c>
      <c r="D2905" t="s">
        <v>3575</v>
      </c>
      <c r="E2905" t="s">
        <v>3576</v>
      </c>
      <c r="F2905">
        <v>2815</v>
      </c>
      <c r="G2905" s="1">
        <v>36321</v>
      </c>
      <c r="H2905" s="1">
        <v>36574</v>
      </c>
      <c r="I2905">
        <v>254</v>
      </c>
      <c r="J2905">
        <v>8</v>
      </c>
      <c r="K2905" t="s">
        <v>19</v>
      </c>
      <c r="L2905" t="s">
        <v>16</v>
      </c>
    </row>
    <row r="2906" spans="1:12" x14ac:dyDescent="0.25">
      <c r="A2906">
        <v>106</v>
      </c>
      <c r="B2906" t="s">
        <v>13</v>
      </c>
      <c r="C2906">
        <v>3388</v>
      </c>
      <c r="D2906" t="s">
        <v>3676</v>
      </c>
      <c r="F2906">
        <v>2796</v>
      </c>
      <c r="G2906" s="1">
        <v>36480</v>
      </c>
      <c r="H2906" s="1">
        <v>36843</v>
      </c>
      <c r="I2906">
        <v>364</v>
      </c>
      <c r="J2906">
        <v>4</v>
      </c>
      <c r="K2906" t="s">
        <v>19</v>
      </c>
      <c r="L2906" t="s">
        <v>16</v>
      </c>
    </row>
    <row r="2907" spans="1:12" x14ac:dyDescent="0.25">
      <c r="A2907">
        <v>106</v>
      </c>
      <c r="B2907" t="s">
        <v>13</v>
      </c>
      <c r="C2907">
        <v>4275</v>
      </c>
      <c r="D2907" t="s">
        <v>3739</v>
      </c>
      <c r="F2907">
        <v>2795</v>
      </c>
      <c r="G2907" s="1">
        <v>36629</v>
      </c>
      <c r="H2907" s="1">
        <v>36823</v>
      </c>
      <c r="I2907">
        <v>195</v>
      </c>
      <c r="J2907">
        <v>4</v>
      </c>
      <c r="K2907" t="s">
        <v>19</v>
      </c>
      <c r="L2907" t="s">
        <v>16</v>
      </c>
    </row>
    <row r="2908" spans="1:12" x14ac:dyDescent="0.25">
      <c r="A2908">
        <v>106</v>
      </c>
      <c r="B2908" t="s">
        <v>13</v>
      </c>
      <c r="C2908">
        <v>2941</v>
      </c>
      <c r="D2908" t="s">
        <v>3642</v>
      </c>
      <c r="F2908">
        <v>2750</v>
      </c>
      <c r="G2908" s="1">
        <v>36427</v>
      </c>
      <c r="H2908" s="1">
        <v>36866</v>
      </c>
      <c r="I2908">
        <v>440</v>
      </c>
      <c r="J2908">
        <v>2</v>
      </c>
      <c r="K2908" t="s">
        <v>19</v>
      </c>
      <c r="L2908" t="s">
        <v>16</v>
      </c>
    </row>
    <row r="2909" spans="1:12" x14ac:dyDescent="0.25">
      <c r="A2909">
        <v>106</v>
      </c>
      <c r="B2909" t="s">
        <v>379</v>
      </c>
      <c r="C2909">
        <v>3045</v>
      </c>
      <c r="D2909" t="s">
        <v>4039</v>
      </c>
      <c r="F2909">
        <v>2715</v>
      </c>
      <c r="G2909" s="1">
        <v>36783</v>
      </c>
      <c r="H2909" s="1">
        <v>36881</v>
      </c>
      <c r="I2909">
        <v>99</v>
      </c>
      <c r="J2909">
        <v>5</v>
      </c>
      <c r="K2909" t="s">
        <v>19</v>
      </c>
      <c r="L2909" t="s">
        <v>16</v>
      </c>
    </row>
    <row r="2910" spans="1:12" x14ac:dyDescent="0.25">
      <c r="A2910">
        <v>106</v>
      </c>
      <c r="B2910" t="s">
        <v>379</v>
      </c>
      <c r="C2910">
        <v>2719</v>
      </c>
      <c r="D2910" t="s">
        <v>4015</v>
      </c>
      <c r="F2910">
        <v>2687</v>
      </c>
      <c r="G2910" s="1">
        <v>36690</v>
      </c>
      <c r="H2910" s="1">
        <v>36837</v>
      </c>
      <c r="I2910">
        <v>148</v>
      </c>
      <c r="J2910">
        <v>3</v>
      </c>
      <c r="K2910" t="s">
        <v>19</v>
      </c>
      <c r="L2910" t="s">
        <v>16</v>
      </c>
    </row>
    <row r="2911" spans="1:12" x14ac:dyDescent="0.25">
      <c r="A2911">
        <v>106</v>
      </c>
      <c r="B2911" t="s">
        <v>13</v>
      </c>
      <c r="C2911">
        <v>4762</v>
      </c>
      <c r="D2911" t="s">
        <v>3812</v>
      </c>
      <c r="E2911" t="s">
        <v>3813</v>
      </c>
      <c r="F2911">
        <v>2684</v>
      </c>
      <c r="G2911" s="1">
        <v>36704</v>
      </c>
      <c r="H2911" s="1">
        <v>36708</v>
      </c>
      <c r="I2911">
        <v>5</v>
      </c>
      <c r="J2911">
        <v>2</v>
      </c>
      <c r="K2911" t="s">
        <v>19</v>
      </c>
      <c r="L2911" t="s">
        <v>16</v>
      </c>
    </row>
    <row r="2912" spans="1:12" x14ac:dyDescent="0.25">
      <c r="A2912">
        <v>106</v>
      </c>
      <c r="B2912" t="s">
        <v>13</v>
      </c>
      <c r="C2912">
        <v>4002</v>
      </c>
      <c r="D2912" t="s">
        <v>3722</v>
      </c>
      <c r="F2912">
        <v>2632</v>
      </c>
      <c r="G2912" s="1">
        <v>36601</v>
      </c>
      <c r="H2912" s="1">
        <v>36826</v>
      </c>
      <c r="I2912">
        <v>226</v>
      </c>
      <c r="J2912">
        <v>6</v>
      </c>
      <c r="K2912" t="s">
        <v>19</v>
      </c>
      <c r="L2912" t="s">
        <v>16</v>
      </c>
    </row>
    <row r="2913" spans="1:12" x14ac:dyDescent="0.25">
      <c r="A2913">
        <v>106</v>
      </c>
      <c r="B2913" t="s">
        <v>379</v>
      </c>
      <c r="C2913">
        <v>3137</v>
      </c>
      <c r="D2913" t="s">
        <v>4041</v>
      </c>
      <c r="F2913">
        <v>2624</v>
      </c>
      <c r="G2913" s="1">
        <v>36797</v>
      </c>
      <c r="H2913" s="1">
        <v>36879</v>
      </c>
      <c r="I2913">
        <v>83</v>
      </c>
      <c r="J2913">
        <v>2</v>
      </c>
      <c r="K2913" t="s">
        <v>19</v>
      </c>
      <c r="L2913" t="s">
        <v>16</v>
      </c>
    </row>
    <row r="2914" spans="1:12" x14ac:dyDescent="0.25">
      <c r="A2914">
        <v>106</v>
      </c>
      <c r="B2914" t="s">
        <v>379</v>
      </c>
      <c r="C2914">
        <v>2749</v>
      </c>
      <c r="D2914" t="s">
        <v>4017</v>
      </c>
      <c r="F2914">
        <v>2569</v>
      </c>
      <c r="G2914" s="1">
        <v>36696</v>
      </c>
      <c r="H2914" s="1">
        <v>36888</v>
      </c>
      <c r="I2914">
        <v>193</v>
      </c>
      <c r="J2914">
        <v>8</v>
      </c>
      <c r="K2914" t="s">
        <v>19</v>
      </c>
      <c r="L2914" t="s">
        <v>16</v>
      </c>
    </row>
    <row r="2915" spans="1:12" x14ac:dyDescent="0.25">
      <c r="A2915">
        <v>106</v>
      </c>
      <c r="B2915" t="s">
        <v>379</v>
      </c>
      <c r="C2915">
        <v>2412</v>
      </c>
      <c r="D2915" t="s">
        <v>4002</v>
      </c>
      <c r="F2915">
        <v>2530</v>
      </c>
      <c r="G2915" s="1">
        <v>36628</v>
      </c>
      <c r="H2915" s="1">
        <v>36831</v>
      </c>
      <c r="I2915">
        <v>204</v>
      </c>
      <c r="J2915">
        <v>4</v>
      </c>
      <c r="K2915" t="s">
        <v>19</v>
      </c>
      <c r="L2915" t="s">
        <v>16</v>
      </c>
    </row>
    <row r="2916" spans="1:12" x14ac:dyDescent="0.25">
      <c r="A2916">
        <v>106</v>
      </c>
      <c r="B2916" t="s">
        <v>379</v>
      </c>
      <c r="C2916">
        <v>2440</v>
      </c>
      <c r="D2916" t="s">
        <v>4005</v>
      </c>
      <c r="F2916">
        <v>2434</v>
      </c>
      <c r="G2916" s="1">
        <v>36629</v>
      </c>
      <c r="H2916" s="1">
        <v>36852</v>
      </c>
      <c r="I2916">
        <v>224</v>
      </c>
      <c r="J2916">
        <v>4</v>
      </c>
      <c r="K2916" t="s">
        <v>19</v>
      </c>
      <c r="L2916" t="s">
        <v>16</v>
      </c>
    </row>
    <row r="2917" spans="1:12" x14ac:dyDescent="0.25">
      <c r="A2917">
        <v>106</v>
      </c>
      <c r="B2917" t="s">
        <v>13</v>
      </c>
      <c r="C2917">
        <v>4489</v>
      </c>
      <c r="D2917" t="s">
        <v>3782</v>
      </c>
      <c r="F2917">
        <v>2407</v>
      </c>
      <c r="G2917" s="1">
        <v>36664</v>
      </c>
      <c r="H2917" s="1">
        <v>36692</v>
      </c>
      <c r="I2917">
        <v>29</v>
      </c>
      <c r="J2917">
        <v>3</v>
      </c>
      <c r="K2917" t="s">
        <v>19</v>
      </c>
      <c r="L2917" t="s">
        <v>16</v>
      </c>
    </row>
    <row r="2918" spans="1:12" x14ac:dyDescent="0.25">
      <c r="A2918">
        <v>106</v>
      </c>
      <c r="B2918" t="s">
        <v>13</v>
      </c>
      <c r="C2918">
        <v>4613</v>
      </c>
      <c r="D2918" t="s">
        <v>3799</v>
      </c>
      <c r="F2918">
        <v>2353</v>
      </c>
      <c r="G2918" s="1">
        <v>36685</v>
      </c>
      <c r="H2918" s="1">
        <v>36823</v>
      </c>
      <c r="I2918">
        <v>139</v>
      </c>
      <c r="J2918">
        <v>5</v>
      </c>
      <c r="K2918" t="s">
        <v>19</v>
      </c>
      <c r="L2918" t="s">
        <v>16</v>
      </c>
    </row>
    <row r="2919" spans="1:12" x14ac:dyDescent="0.25">
      <c r="A2919">
        <v>106</v>
      </c>
      <c r="B2919" t="s">
        <v>13</v>
      </c>
      <c r="C2919">
        <v>2883</v>
      </c>
      <c r="D2919" t="s">
        <v>3633</v>
      </c>
      <c r="F2919">
        <v>2326</v>
      </c>
      <c r="G2919" s="1">
        <v>36424</v>
      </c>
      <c r="H2919" s="1">
        <v>36829</v>
      </c>
      <c r="I2919">
        <v>406</v>
      </c>
      <c r="J2919">
        <v>5</v>
      </c>
      <c r="K2919" t="s">
        <v>19</v>
      </c>
      <c r="L2919" t="s">
        <v>16</v>
      </c>
    </row>
    <row r="2920" spans="1:12" x14ac:dyDescent="0.25">
      <c r="A2920">
        <v>106</v>
      </c>
      <c r="B2920" t="s">
        <v>379</v>
      </c>
      <c r="C2920">
        <v>791</v>
      </c>
      <c r="D2920" t="s">
        <v>4101</v>
      </c>
      <c r="F2920">
        <v>2301</v>
      </c>
      <c r="G2920" s="1">
        <v>36264</v>
      </c>
      <c r="H2920" s="1">
        <v>36503</v>
      </c>
      <c r="I2920">
        <v>240</v>
      </c>
      <c r="J2920">
        <v>5</v>
      </c>
      <c r="K2920" t="s">
        <v>19</v>
      </c>
      <c r="L2920" t="s">
        <v>16</v>
      </c>
    </row>
    <row r="2921" spans="1:12" x14ac:dyDescent="0.25">
      <c r="A2921">
        <v>106</v>
      </c>
      <c r="B2921" t="s">
        <v>680</v>
      </c>
      <c r="C2921">
        <v>68</v>
      </c>
      <c r="D2921" t="s">
        <v>4152</v>
      </c>
      <c r="E2921" t="s">
        <v>4153</v>
      </c>
      <c r="F2921">
        <v>2250</v>
      </c>
      <c r="G2921" s="1">
        <v>36430</v>
      </c>
      <c r="H2921" s="1">
        <v>36433</v>
      </c>
      <c r="I2921">
        <v>4</v>
      </c>
      <c r="J2921">
        <v>2</v>
      </c>
      <c r="K2921" t="s">
        <v>19</v>
      </c>
      <c r="L2921" t="s">
        <v>16</v>
      </c>
    </row>
    <row r="2922" spans="1:12" x14ac:dyDescent="0.25">
      <c r="A2922">
        <v>106</v>
      </c>
      <c r="B2922" t="s">
        <v>379</v>
      </c>
      <c r="C2922">
        <v>2327</v>
      </c>
      <c r="D2922" t="s">
        <v>3999</v>
      </c>
      <c r="F2922">
        <v>2230</v>
      </c>
      <c r="G2922" s="1">
        <v>36614</v>
      </c>
      <c r="H2922" s="1">
        <v>36745</v>
      </c>
      <c r="I2922">
        <v>132</v>
      </c>
      <c r="J2922">
        <v>4</v>
      </c>
      <c r="K2922" t="s">
        <v>19</v>
      </c>
      <c r="L2922" t="s">
        <v>16</v>
      </c>
    </row>
    <row r="2923" spans="1:12" x14ac:dyDescent="0.25">
      <c r="A2923">
        <v>106</v>
      </c>
      <c r="B2923" t="s">
        <v>379</v>
      </c>
      <c r="C2923">
        <v>1546</v>
      </c>
      <c r="D2923" t="s">
        <v>3951</v>
      </c>
      <c r="F2923">
        <v>2188</v>
      </c>
      <c r="G2923" s="1">
        <v>36377</v>
      </c>
      <c r="H2923" s="1">
        <v>36389</v>
      </c>
      <c r="I2923">
        <v>13</v>
      </c>
      <c r="J2923">
        <v>1</v>
      </c>
      <c r="K2923" t="s">
        <v>19</v>
      </c>
      <c r="L2923" t="s">
        <v>16</v>
      </c>
    </row>
    <row r="2924" spans="1:12" x14ac:dyDescent="0.25">
      <c r="A2924">
        <v>106</v>
      </c>
      <c r="B2924" t="s">
        <v>379</v>
      </c>
      <c r="C2924">
        <v>1508</v>
      </c>
      <c r="D2924" t="s">
        <v>3947</v>
      </c>
      <c r="F2924">
        <v>2188</v>
      </c>
      <c r="G2924" s="1">
        <v>36377</v>
      </c>
      <c r="H2924" s="1">
        <v>36881</v>
      </c>
      <c r="I2924">
        <v>505</v>
      </c>
      <c r="J2924">
        <v>6</v>
      </c>
      <c r="K2924" t="s">
        <v>19</v>
      </c>
      <c r="L2924" t="s">
        <v>16</v>
      </c>
    </row>
    <row r="2925" spans="1:12" x14ac:dyDescent="0.25">
      <c r="A2925">
        <v>106</v>
      </c>
      <c r="B2925" t="s">
        <v>13</v>
      </c>
      <c r="C2925">
        <v>4320</v>
      </c>
      <c r="D2925" t="s">
        <v>3747</v>
      </c>
      <c r="F2925">
        <v>2066</v>
      </c>
      <c r="G2925" s="1">
        <v>36629</v>
      </c>
      <c r="H2925" s="1">
        <v>36831</v>
      </c>
      <c r="I2925">
        <v>203</v>
      </c>
      <c r="J2925">
        <v>3</v>
      </c>
      <c r="K2925" t="s">
        <v>19</v>
      </c>
      <c r="L2925" t="s">
        <v>16</v>
      </c>
    </row>
    <row r="2926" spans="1:12" x14ac:dyDescent="0.25">
      <c r="A2926">
        <v>106</v>
      </c>
      <c r="B2926" t="s">
        <v>13</v>
      </c>
      <c r="C2926">
        <v>3090</v>
      </c>
      <c r="D2926" t="s">
        <v>3655</v>
      </c>
      <c r="F2926">
        <v>2052</v>
      </c>
      <c r="G2926" s="1">
        <v>36451</v>
      </c>
      <c r="H2926" s="1">
        <v>36648</v>
      </c>
      <c r="I2926">
        <v>198</v>
      </c>
      <c r="J2926">
        <v>1</v>
      </c>
      <c r="K2926" t="s">
        <v>19</v>
      </c>
      <c r="L2926" t="s">
        <v>16</v>
      </c>
    </row>
    <row r="2927" spans="1:12" x14ac:dyDescent="0.25">
      <c r="A2927">
        <v>106</v>
      </c>
      <c r="B2927" t="s">
        <v>13</v>
      </c>
      <c r="C2927">
        <v>1528</v>
      </c>
      <c r="D2927" t="s">
        <v>3518</v>
      </c>
      <c r="F2927">
        <v>2051</v>
      </c>
      <c r="G2927" s="1">
        <v>36272</v>
      </c>
      <c r="H2927" s="1">
        <v>36503</v>
      </c>
      <c r="I2927">
        <v>232</v>
      </c>
      <c r="J2927">
        <v>3</v>
      </c>
      <c r="K2927" t="s">
        <v>19</v>
      </c>
      <c r="L2927" t="s">
        <v>16</v>
      </c>
    </row>
    <row r="2928" spans="1:12" x14ac:dyDescent="0.25">
      <c r="A2928">
        <v>106</v>
      </c>
      <c r="B2928" t="s">
        <v>13</v>
      </c>
      <c r="C2928">
        <v>2833</v>
      </c>
      <c r="D2928" t="s">
        <v>3627</v>
      </c>
      <c r="F2928">
        <v>2037</v>
      </c>
      <c r="G2928" s="1">
        <v>36412</v>
      </c>
      <c r="H2928" s="1">
        <v>36818</v>
      </c>
      <c r="I2928">
        <v>407</v>
      </c>
      <c r="J2928">
        <v>4</v>
      </c>
      <c r="K2928" t="s">
        <v>19</v>
      </c>
      <c r="L2928" t="s">
        <v>16</v>
      </c>
    </row>
    <row r="2929" spans="1:12" x14ac:dyDescent="0.25">
      <c r="A2929">
        <v>106</v>
      </c>
      <c r="B2929" t="s">
        <v>13</v>
      </c>
      <c r="C2929">
        <v>2903</v>
      </c>
      <c r="D2929" t="s">
        <v>3638</v>
      </c>
      <c r="F2929">
        <v>2025</v>
      </c>
      <c r="G2929" s="1">
        <v>36424</v>
      </c>
      <c r="H2929" s="1">
        <v>36881</v>
      </c>
      <c r="I2929">
        <v>458</v>
      </c>
      <c r="J2929">
        <v>8</v>
      </c>
      <c r="K2929" t="s">
        <v>19</v>
      </c>
      <c r="L2929" t="s">
        <v>16</v>
      </c>
    </row>
    <row r="2930" spans="1:12" x14ac:dyDescent="0.25">
      <c r="A2930">
        <v>106</v>
      </c>
      <c r="B2930" t="s">
        <v>13</v>
      </c>
      <c r="C2930">
        <v>2348</v>
      </c>
      <c r="D2930" t="s">
        <v>3585</v>
      </c>
      <c r="F2930">
        <v>2016</v>
      </c>
      <c r="G2930" s="1">
        <v>36335</v>
      </c>
      <c r="H2930" s="1">
        <v>36829</v>
      </c>
      <c r="I2930">
        <v>495</v>
      </c>
      <c r="J2930">
        <v>1</v>
      </c>
      <c r="K2930" t="s">
        <v>19</v>
      </c>
      <c r="L2930" t="s">
        <v>16</v>
      </c>
    </row>
    <row r="2931" spans="1:12" x14ac:dyDescent="0.25">
      <c r="A2931">
        <v>106</v>
      </c>
      <c r="B2931" t="s">
        <v>680</v>
      </c>
      <c r="C2931">
        <v>54</v>
      </c>
      <c r="D2931" t="s">
        <v>4149</v>
      </c>
      <c r="F2931">
        <v>1995</v>
      </c>
      <c r="G2931" s="1">
        <v>36292</v>
      </c>
      <c r="H2931" s="1">
        <v>36476</v>
      </c>
      <c r="I2931">
        <v>185</v>
      </c>
      <c r="J2931">
        <v>1</v>
      </c>
      <c r="K2931" t="s">
        <v>19</v>
      </c>
      <c r="L2931" t="s">
        <v>16</v>
      </c>
    </row>
    <row r="2932" spans="1:12" x14ac:dyDescent="0.25">
      <c r="A2932">
        <v>106</v>
      </c>
      <c r="B2932" t="s">
        <v>13</v>
      </c>
      <c r="C2932">
        <v>3048</v>
      </c>
      <c r="D2932" t="s">
        <v>3650</v>
      </c>
      <c r="F2932">
        <v>1995</v>
      </c>
      <c r="G2932" s="1">
        <v>36440</v>
      </c>
      <c r="H2932" s="1">
        <v>36879</v>
      </c>
      <c r="I2932">
        <v>440</v>
      </c>
      <c r="J2932">
        <v>5</v>
      </c>
      <c r="K2932" t="s">
        <v>19</v>
      </c>
      <c r="L2932" t="s">
        <v>16</v>
      </c>
    </row>
    <row r="2933" spans="1:12" x14ac:dyDescent="0.25">
      <c r="A2933">
        <v>106</v>
      </c>
      <c r="B2933" t="s">
        <v>379</v>
      </c>
      <c r="C2933">
        <v>2869</v>
      </c>
      <c r="D2933" t="s">
        <v>4026</v>
      </c>
      <c r="F2933">
        <v>1968</v>
      </c>
      <c r="G2933" s="1">
        <v>36720</v>
      </c>
      <c r="H2933" s="1">
        <v>36791</v>
      </c>
      <c r="I2933">
        <v>72</v>
      </c>
      <c r="J2933">
        <v>3</v>
      </c>
      <c r="K2933" t="s">
        <v>19</v>
      </c>
      <c r="L2933" t="s">
        <v>16</v>
      </c>
    </row>
    <row r="2934" spans="1:12" x14ac:dyDescent="0.25">
      <c r="A2934">
        <v>106</v>
      </c>
      <c r="B2934" t="s">
        <v>13</v>
      </c>
      <c r="C2934">
        <v>1651</v>
      </c>
      <c r="D2934" t="s">
        <v>3528</v>
      </c>
      <c r="F2934">
        <v>1956</v>
      </c>
      <c r="G2934" s="1">
        <v>36279</v>
      </c>
      <c r="H2934" s="1">
        <v>36837</v>
      </c>
      <c r="I2934">
        <v>559</v>
      </c>
      <c r="J2934">
        <v>11</v>
      </c>
      <c r="K2934" t="s">
        <v>19</v>
      </c>
      <c r="L2934" t="s">
        <v>16</v>
      </c>
    </row>
    <row r="2935" spans="1:12" x14ac:dyDescent="0.25">
      <c r="A2935">
        <v>106</v>
      </c>
      <c r="B2935" t="s">
        <v>13</v>
      </c>
      <c r="C2935">
        <v>4115</v>
      </c>
      <c r="D2935" t="s">
        <v>3728</v>
      </c>
      <c r="F2935">
        <v>1942</v>
      </c>
      <c r="G2935" s="1">
        <v>36614</v>
      </c>
      <c r="H2935" s="1">
        <v>36811</v>
      </c>
      <c r="I2935">
        <v>198</v>
      </c>
      <c r="J2935">
        <v>1</v>
      </c>
      <c r="K2935" t="s">
        <v>19</v>
      </c>
      <c r="L2935" t="s">
        <v>16</v>
      </c>
    </row>
    <row r="2936" spans="1:12" x14ac:dyDescent="0.25">
      <c r="A2936">
        <v>106</v>
      </c>
      <c r="B2936" t="s">
        <v>13</v>
      </c>
      <c r="C2936">
        <v>4907</v>
      </c>
      <c r="D2936" t="s">
        <v>3831</v>
      </c>
      <c r="F2936">
        <v>1913</v>
      </c>
      <c r="G2936" s="1">
        <v>36727</v>
      </c>
      <c r="H2936" s="1">
        <v>36883</v>
      </c>
      <c r="I2936">
        <v>157</v>
      </c>
      <c r="J2936">
        <v>5</v>
      </c>
      <c r="K2936" t="s">
        <v>19</v>
      </c>
      <c r="L2936" t="s">
        <v>16</v>
      </c>
    </row>
    <row r="2937" spans="1:12" x14ac:dyDescent="0.25">
      <c r="A2937">
        <v>106</v>
      </c>
      <c r="B2937" t="s">
        <v>379</v>
      </c>
      <c r="C2937">
        <v>768</v>
      </c>
      <c r="D2937" t="s">
        <v>4098</v>
      </c>
      <c r="F2937">
        <v>1905</v>
      </c>
      <c r="G2937" s="1">
        <v>36263</v>
      </c>
      <c r="H2937" s="1">
        <v>36852</v>
      </c>
      <c r="I2937">
        <v>590</v>
      </c>
      <c r="J2937">
        <v>5</v>
      </c>
      <c r="K2937" t="s">
        <v>19</v>
      </c>
      <c r="L2937" t="s">
        <v>16</v>
      </c>
    </row>
    <row r="2938" spans="1:12" x14ac:dyDescent="0.25">
      <c r="A2938">
        <v>106</v>
      </c>
      <c r="B2938" t="s">
        <v>13</v>
      </c>
      <c r="C2938">
        <v>2773</v>
      </c>
      <c r="D2938" t="s">
        <v>3623</v>
      </c>
      <c r="F2938">
        <v>1904</v>
      </c>
      <c r="G2938" s="1">
        <v>36377</v>
      </c>
      <c r="H2938" s="1">
        <v>36812</v>
      </c>
      <c r="I2938">
        <v>436</v>
      </c>
      <c r="J2938">
        <v>4</v>
      </c>
      <c r="K2938" t="s">
        <v>19</v>
      </c>
      <c r="L2938" t="s">
        <v>16</v>
      </c>
    </row>
    <row r="2939" spans="1:12" x14ac:dyDescent="0.25">
      <c r="A2939">
        <v>106</v>
      </c>
      <c r="B2939" t="s">
        <v>379</v>
      </c>
      <c r="C2939">
        <v>406</v>
      </c>
      <c r="D2939" t="s">
        <v>4060</v>
      </c>
      <c r="F2939">
        <v>1897</v>
      </c>
      <c r="G2939" s="1">
        <v>36201</v>
      </c>
      <c r="H2939" s="1">
        <v>36831</v>
      </c>
      <c r="I2939">
        <v>631</v>
      </c>
      <c r="J2939">
        <v>5</v>
      </c>
      <c r="K2939" t="s">
        <v>19</v>
      </c>
      <c r="L2939" t="s">
        <v>16</v>
      </c>
    </row>
    <row r="2940" spans="1:12" x14ac:dyDescent="0.25">
      <c r="A2940">
        <v>106</v>
      </c>
      <c r="B2940" t="s">
        <v>379</v>
      </c>
      <c r="C2940">
        <v>1629</v>
      </c>
      <c r="D2940" t="s">
        <v>3956</v>
      </c>
      <c r="F2940">
        <v>1893</v>
      </c>
      <c r="G2940" s="1">
        <v>36426</v>
      </c>
      <c r="H2940" s="1">
        <v>36746</v>
      </c>
      <c r="I2940">
        <v>321</v>
      </c>
      <c r="J2940">
        <v>7</v>
      </c>
      <c r="K2940" t="s">
        <v>19</v>
      </c>
      <c r="L2940" t="s">
        <v>16</v>
      </c>
    </row>
    <row r="2941" spans="1:12" x14ac:dyDescent="0.25">
      <c r="A2941">
        <v>106</v>
      </c>
      <c r="B2941" t="s">
        <v>13</v>
      </c>
      <c r="C2941">
        <v>2462</v>
      </c>
      <c r="D2941" t="s">
        <v>3596</v>
      </c>
      <c r="F2941">
        <v>1888</v>
      </c>
      <c r="G2941" s="1">
        <v>36342</v>
      </c>
      <c r="H2941" s="1">
        <v>36843</v>
      </c>
      <c r="I2941">
        <v>502</v>
      </c>
      <c r="J2941">
        <v>10</v>
      </c>
      <c r="K2941" t="s">
        <v>19</v>
      </c>
      <c r="L2941" t="s">
        <v>16</v>
      </c>
    </row>
    <row r="2942" spans="1:12" x14ac:dyDescent="0.25">
      <c r="A2942">
        <v>106</v>
      </c>
      <c r="B2942" t="s">
        <v>13</v>
      </c>
      <c r="C2942">
        <v>4864</v>
      </c>
      <c r="D2942" t="s">
        <v>3828</v>
      </c>
      <c r="F2942">
        <v>1854</v>
      </c>
      <c r="G2942" s="1">
        <v>36724</v>
      </c>
      <c r="H2942" s="1">
        <v>36839</v>
      </c>
      <c r="I2942">
        <v>116</v>
      </c>
      <c r="J2942">
        <v>6</v>
      </c>
      <c r="K2942" t="s">
        <v>19</v>
      </c>
      <c r="L2942" t="s">
        <v>16</v>
      </c>
    </row>
    <row r="2943" spans="1:12" x14ac:dyDescent="0.25">
      <c r="A2943">
        <v>106</v>
      </c>
      <c r="B2943" t="s">
        <v>379</v>
      </c>
      <c r="C2943">
        <v>2950</v>
      </c>
      <c r="D2943" t="s">
        <v>4034</v>
      </c>
      <c r="F2943">
        <v>1829</v>
      </c>
      <c r="G2943" s="1">
        <v>36734</v>
      </c>
      <c r="H2943" s="1">
        <v>36837</v>
      </c>
      <c r="I2943">
        <v>104</v>
      </c>
      <c r="J2943">
        <v>5</v>
      </c>
      <c r="K2943" t="s">
        <v>19</v>
      </c>
      <c r="L2943" t="s">
        <v>16</v>
      </c>
    </row>
    <row r="2944" spans="1:12" x14ac:dyDescent="0.25">
      <c r="A2944">
        <v>106</v>
      </c>
      <c r="B2944" t="s">
        <v>379</v>
      </c>
      <c r="C2944">
        <v>800</v>
      </c>
      <c r="D2944" t="s">
        <v>4102</v>
      </c>
      <c r="E2944" t="s">
        <v>4103</v>
      </c>
      <c r="F2944">
        <v>1826</v>
      </c>
      <c r="G2944" s="1">
        <v>36264</v>
      </c>
      <c r="H2944" s="1">
        <v>36459</v>
      </c>
      <c r="I2944">
        <v>196</v>
      </c>
      <c r="J2944">
        <v>5</v>
      </c>
      <c r="K2944" t="s">
        <v>19</v>
      </c>
      <c r="L2944" t="s">
        <v>16</v>
      </c>
    </row>
    <row r="2945" spans="1:12" x14ac:dyDescent="0.25">
      <c r="A2945">
        <v>106</v>
      </c>
      <c r="B2945" t="s">
        <v>379</v>
      </c>
      <c r="C2945">
        <v>704</v>
      </c>
      <c r="D2945" t="s">
        <v>4093</v>
      </c>
      <c r="F2945">
        <v>1814</v>
      </c>
      <c r="G2945" s="1">
        <v>36243</v>
      </c>
      <c r="H2945" s="1">
        <v>36811</v>
      </c>
      <c r="I2945">
        <v>569</v>
      </c>
      <c r="J2945">
        <v>5</v>
      </c>
      <c r="K2945" t="s">
        <v>19</v>
      </c>
      <c r="L2945" t="s">
        <v>16</v>
      </c>
    </row>
    <row r="2946" spans="1:12" x14ac:dyDescent="0.25">
      <c r="A2946">
        <v>106</v>
      </c>
      <c r="B2946" t="s">
        <v>379</v>
      </c>
      <c r="C2946">
        <v>1374</v>
      </c>
      <c r="D2946" t="s">
        <v>3937</v>
      </c>
      <c r="F2946">
        <v>1812</v>
      </c>
      <c r="G2946" s="1">
        <v>36356</v>
      </c>
      <c r="H2946" s="1">
        <v>36791</v>
      </c>
      <c r="I2946">
        <v>436</v>
      </c>
      <c r="J2946">
        <v>4</v>
      </c>
      <c r="K2946" t="s">
        <v>19</v>
      </c>
      <c r="L2946" t="s">
        <v>16</v>
      </c>
    </row>
    <row r="2947" spans="1:12" x14ac:dyDescent="0.25">
      <c r="A2947">
        <v>106</v>
      </c>
      <c r="B2947" t="s">
        <v>680</v>
      </c>
      <c r="C2947">
        <v>109</v>
      </c>
      <c r="D2947" t="s">
        <v>4120</v>
      </c>
      <c r="E2947" t="s">
        <v>4121</v>
      </c>
      <c r="F2947">
        <v>1802</v>
      </c>
      <c r="G2947" s="1">
        <v>36794</v>
      </c>
      <c r="H2947" s="1">
        <v>36798</v>
      </c>
      <c r="I2947">
        <v>5</v>
      </c>
      <c r="J2947">
        <v>2</v>
      </c>
      <c r="K2947" t="s">
        <v>19</v>
      </c>
      <c r="L2947" t="s">
        <v>16</v>
      </c>
    </row>
    <row r="2948" spans="1:12" x14ac:dyDescent="0.25">
      <c r="A2948">
        <v>106</v>
      </c>
      <c r="B2948" t="s">
        <v>379</v>
      </c>
      <c r="C2948">
        <v>28</v>
      </c>
      <c r="D2948" t="s">
        <v>4024</v>
      </c>
      <c r="F2948">
        <v>1795</v>
      </c>
      <c r="G2948" s="1">
        <v>36179</v>
      </c>
      <c r="H2948" s="1">
        <v>36501</v>
      </c>
      <c r="I2948">
        <v>323</v>
      </c>
      <c r="J2948">
        <v>4</v>
      </c>
      <c r="K2948" t="s">
        <v>19</v>
      </c>
      <c r="L2948" t="s">
        <v>16</v>
      </c>
    </row>
    <row r="2949" spans="1:12" x14ac:dyDescent="0.25">
      <c r="A2949">
        <v>106</v>
      </c>
      <c r="B2949" t="s">
        <v>379</v>
      </c>
      <c r="C2949">
        <v>1752</v>
      </c>
      <c r="D2949" t="s">
        <v>3966</v>
      </c>
      <c r="F2949">
        <v>1764</v>
      </c>
      <c r="G2949" s="1">
        <v>36453</v>
      </c>
      <c r="H2949" s="1">
        <v>36843</v>
      </c>
      <c r="I2949">
        <v>391</v>
      </c>
      <c r="J2949">
        <v>5</v>
      </c>
      <c r="K2949" t="s">
        <v>19</v>
      </c>
      <c r="L2949" t="s">
        <v>16</v>
      </c>
    </row>
    <row r="2950" spans="1:12" x14ac:dyDescent="0.25">
      <c r="A2950">
        <v>106</v>
      </c>
      <c r="B2950" t="s">
        <v>13</v>
      </c>
      <c r="C2950">
        <v>4281</v>
      </c>
      <c r="D2950" t="s">
        <v>3740</v>
      </c>
      <c r="F2950">
        <v>1719</v>
      </c>
      <c r="G2950" s="1">
        <v>36629</v>
      </c>
      <c r="H2950" s="1">
        <v>36879</v>
      </c>
      <c r="I2950">
        <v>251</v>
      </c>
      <c r="J2950">
        <v>4</v>
      </c>
      <c r="K2950" t="s">
        <v>19</v>
      </c>
      <c r="L2950" t="s">
        <v>16</v>
      </c>
    </row>
    <row r="2951" spans="1:12" x14ac:dyDescent="0.25">
      <c r="A2951">
        <v>106</v>
      </c>
      <c r="B2951" t="s">
        <v>379</v>
      </c>
      <c r="C2951">
        <v>468</v>
      </c>
      <c r="D2951" t="s">
        <v>4071</v>
      </c>
      <c r="F2951">
        <v>1702</v>
      </c>
      <c r="G2951" s="1">
        <v>36216</v>
      </c>
      <c r="H2951" s="1">
        <v>36484</v>
      </c>
      <c r="I2951">
        <v>269</v>
      </c>
      <c r="J2951">
        <v>5</v>
      </c>
      <c r="K2951" t="s">
        <v>19</v>
      </c>
      <c r="L2951" t="s">
        <v>16</v>
      </c>
    </row>
    <row r="2952" spans="1:12" x14ac:dyDescent="0.25">
      <c r="A2952">
        <v>106</v>
      </c>
      <c r="B2952" t="s">
        <v>13</v>
      </c>
      <c r="C2952">
        <v>4249</v>
      </c>
      <c r="D2952" t="s">
        <v>3737</v>
      </c>
      <c r="F2952">
        <v>1677</v>
      </c>
      <c r="G2952" s="1">
        <v>36628</v>
      </c>
      <c r="H2952" s="1">
        <v>36740</v>
      </c>
      <c r="I2952">
        <v>113</v>
      </c>
      <c r="J2952">
        <v>4</v>
      </c>
      <c r="K2952" t="s">
        <v>19</v>
      </c>
      <c r="L2952" t="s">
        <v>16</v>
      </c>
    </row>
    <row r="2953" spans="1:12" x14ac:dyDescent="0.25">
      <c r="A2953">
        <v>106</v>
      </c>
      <c r="B2953" t="s">
        <v>13</v>
      </c>
      <c r="C2953">
        <v>1795</v>
      </c>
      <c r="D2953" t="s">
        <v>3548</v>
      </c>
      <c r="F2953">
        <v>1636</v>
      </c>
      <c r="G2953" s="1">
        <v>36293</v>
      </c>
      <c r="H2953" s="1">
        <v>36889</v>
      </c>
      <c r="I2953">
        <v>597</v>
      </c>
      <c r="J2953">
        <v>5</v>
      </c>
      <c r="K2953" t="s">
        <v>19</v>
      </c>
      <c r="L2953" t="s">
        <v>16</v>
      </c>
    </row>
    <row r="2954" spans="1:12" x14ac:dyDescent="0.25">
      <c r="A2954">
        <v>106</v>
      </c>
      <c r="B2954" t="s">
        <v>379</v>
      </c>
      <c r="C2954">
        <v>1849</v>
      </c>
      <c r="D2954" t="s">
        <v>3973</v>
      </c>
      <c r="F2954">
        <v>1624</v>
      </c>
      <c r="G2954" s="1">
        <v>36467</v>
      </c>
      <c r="H2954" s="1">
        <v>36823</v>
      </c>
      <c r="I2954">
        <v>357</v>
      </c>
      <c r="J2954">
        <v>6</v>
      </c>
      <c r="K2954" t="s">
        <v>19</v>
      </c>
      <c r="L2954" t="s">
        <v>16</v>
      </c>
    </row>
    <row r="2955" spans="1:12" x14ac:dyDescent="0.25">
      <c r="A2955">
        <v>106</v>
      </c>
      <c r="B2955" t="s">
        <v>379</v>
      </c>
      <c r="C2955">
        <v>1117</v>
      </c>
      <c r="D2955" t="s">
        <v>3922</v>
      </c>
      <c r="F2955">
        <v>1589</v>
      </c>
      <c r="G2955" s="1">
        <v>36305</v>
      </c>
      <c r="H2955" s="1">
        <v>36791</v>
      </c>
      <c r="I2955">
        <v>487</v>
      </c>
      <c r="J2955">
        <v>5</v>
      </c>
      <c r="K2955" t="s">
        <v>19</v>
      </c>
      <c r="L2955" t="s">
        <v>16</v>
      </c>
    </row>
    <row r="2956" spans="1:12" x14ac:dyDescent="0.25">
      <c r="A2956">
        <v>106</v>
      </c>
      <c r="B2956" t="s">
        <v>13</v>
      </c>
      <c r="C2956">
        <v>5410</v>
      </c>
      <c r="D2956" t="s">
        <v>3866</v>
      </c>
      <c r="F2956">
        <v>1573</v>
      </c>
      <c r="G2956" s="1">
        <v>36805</v>
      </c>
      <c r="H2956" s="1">
        <v>36839</v>
      </c>
      <c r="I2956">
        <v>35</v>
      </c>
      <c r="J2956">
        <v>4</v>
      </c>
      <c r="K2956" t="s">
        <v>19</v>
      </c>
      <c r="L2956" t="s">
        <v>16</v>
      </c>
    </row>
    <row r="2957" spans="1:12" x14ac:dyDescent="0.25">
      <c r="A2957">
        <v>106</v>
      </c>
      <c r="B2957" t="s">
        <v>379</v>
      </c>
      <c r="C2957">
        <v>148</v>
      </c>
      <c r="D2957" t="s">
        <v>3944</v>
      </c>
      <c r="F2957">
        <v>1553</v>
      </c>
      <c r="G2957" s="1">
        <v>36179</v>
      </c>
      <c r="H2957" s="1">
        <v>36727</v>
      </c>
      <c r="I2957">
        <v>549</v>
      </c>
      <c r="J2957">
        <v>4</v>
      </c>
      <c r="K2957" t="s">
        <v>19</v>
      </c>
      <c r="L2957" t="s">
        <v>16</v>
      </c>
    </row>
    <row r="2958" spans="1:12" x14ac:dyDescent="0.25">
      <c r="A2958">
        <v>106</v>
      </c>
      <c r="B2958" t="s">
        <v>379</v>
      </c>
      <c r="C2958">
        <v>1296</v>
      </c>
      <c r="D2958" t="s">
        <v>3933</v>
      </c>
      <c r="F2958">
        <v>1521</v>
      </c>
      <c r="G2958" s="1">
        <v>36339</v>
      </c>
      <c r="H2958" s="1">
        <v>36831</v>
      </c>
      <c r="I2958">
        <v>493</v>
      </c>
      <c r="J2958">
        <v>5</v>
      </c>
      <c r="K2958" t="s">
        <v>19</v>
      </c>
      <c r="L2958" t="s">
        <v>16</v>
      </c>
    </row>
    <row r="2959" spans="1:12" x14ac:dyDescent="0.25">
      <c r="A2959">
        <v>106</v>
      </c>
      <c r="B2959" t="s">
        <v>379</v>
      </c>
      <c r="C2959">
        <v>614</v>
      </c>
      <c r="D2959" t="s">
        <v>4085</v>
      </c>
      <c r="F2959">
        <v>1515</v>
      </c>
      <c r="G2959" s="1">
        <v>36234</v>
      </c>
      <c r="H2959" s="1">
        <v>36836</v>
      </c>
      <c r="I2959">
        <v>603</v>
      </c>
      <c r="J2959">
        <v>5</v>
      </c>
      <c r="K2959" t="s">
        <v>19</v>
      </c>
      <c r="L2959" t="s">
        <v>16</v>
      </c>
    </row>
    <row r="2960" spans="1:12" x14ac:dyDescent="0.25">
      <c r="A2960">
        <v>106</v>
      </c>
      <c r="B2960" t="s">
        <v>13</v>
      </c>
      <c r="C2960">
        <v>3235</v>
      </c>
      <c r="D2960" t="s">
        <v>3665</v>
      </c>
      <c r="F2960">
        <v>1481</v>
      </c>
      <c r="G2960" s="1">
        <v>36469</v>
      </c>
      <c r="H2960" s="1">
        <v>36826</v>
      </c>
      <c r="I2960">
        <v>358</v>
      </c>
      <c r="J2960">
        <v>5</v>
      </c>
      <c r="K2960" t="s">
        <v>19</v>
      </c>
      <c r="L2960" t="s">
        <v>16</v>
      </c>
    </row>
    <row r="2961" spans="1:12" x14ac:dyDescent="0.25">
      <c r="A2961">
        <v>106</v>
      </c>
      <c r="B2961" t="s">
        <v>13</v>
      </c>
      <c r="C2961">
        <v>3657</v>
      </c>
      <c r="D2961" t="s">
        <v>3700</v>
      </c>
      <c r="F2961">
        <v>1478</v>
      </c>
      <c r="G2961" s="1">
        <v>36571</v>
      </c>
      <c r="H2961" s="1">
        <v>36836</v>
      </c>
      <c r="I2961">
        <v>266</v>
      </c>
      <c r="J2961">
        <v>1</v>
      </c>
      <c r="K2961" t="s">
        <v>19</v>
      </c>
      <c r="L2961" t="s">
        <v>16</v>
      </c>
    </row>
    <row r="2962" spans="1:12" x14ac:dyDescent="0.25">
      <c r="A2962">
        <v>106</v>
      </c>
      <c r="B2962" t="s">
        <v>13</v>
      </c>
      <c r="C2962">
        <v>193</v>
      </c>
      <c r="D2962" t="s">
        <v>3559</v>
      </c>
      <c r="F2962">
        <v>1461</v>
      </c>
      <c r="G2962" s="1">
        <v>36166</v>
      </c>
      <c r="H2962" s="1">
        <v>36259</v>
      </c>
      <c r="I2962">
        <v>94</v>
      </c>
      <c r="J2962">
        <v>3</v>
      </c>
      <c r="K2962" t="s">
        <v>19</v>
      </c>
      <c r="L2962" t="s">
        <v>16</v>
      </c>
    </row>
    <row r="2963" spans="1:12" x14ac:dyDescent="0.25">
      <c r="A2963">
        <v>106</v>
      </c>
      <c r="B2963" t="s">
        <v>379</v>
      </c>
      <c r="C2963">
        <v>1865</v>
      </c>
      <c r="D2963" t="s">
        <v>3974</v>
      </c>
      <c r="F2963">
        <v>1461</v>
      </c>
      <c r="G2963" s="1">
        <v>36468</v>
      </c>
      <c r="H2963" s="1">
        <v>36843</v>
      </c>
      <c r="I2963">
        <v>376</v>
      </c>
      <c r="J2963">
        <v>5</v>
      </c>
      <c r="K2963" t="s">
        <v>19</v>
      </c>
      <c r="L2963" t="s">
        <v>16</v>
      </c>
    </row>
    <row r="2964" spans="1:12" x14ac:dyDescent="0.25">
      <c r="A2964">
        <v>106</v>
      </c>
      <c r="B2964" t="s">
        <v>13</v>
      </c>
      <c r="C2964">
        <v>2752</v>
      </c>
      <c r="D2964" t="s">
        <v>3622</v>
      </c>
      <c r="F2964">
        <v>1455</v>
      </c>
      <c r="G2964" s="1">
        <v>36377</v>
      </c>
      <c r="H2964" s="1">
        <v>36812</v>
      </c>
      <c r="I2964">
        <v>436</v>
      </c>
      <c r="J2964">
        <v>5</v>
      </c>
      <c r="K2964" t="s">
        <v>19</v>
      </c>
      <c r="L2964" t="s">
        <v>16</v>
      </c>
    </row>
    <row r="2965" spans="1:12" x14ac:dyDescent="0.25">
      <c r="A2965">
        <v>106</v>
      </c>
      <c r="B2965" t="s">
        <v>13</v>
      </c>
      <c r="C2965">
        <v>1451</v>
      </c>
      <c r="D2965" t="s">
        <v>3514</v>
      </c>
      <c r="F2965">
        <v>1450</v>
      </c>
      <c r="G2965" s="1">
        <v>36265</v>
      </c>
      <c r="H2965" s="1">
        <v>36581</v>
      </c>
      <c r="I2965">
        <v>317</v>
      </c>
      <c r="J2965">
        <v>5</v>
      </c>
      <c r="K2965" t="s">
        <v>19</v>
      </c>
      <c r="L2965" t="s">
        <v>16</v>
      </c>
    </row>
    <row r="2966" spans="1:12" x14ac:dyDescent="0.25">
      <c r="A2966">
        <v>106</v>
      </c>
      <c r="B2966" t="s">
        <v>13</v>
      </c>
      <c r="C2966">
        <v>4437</v>
      </c>
      <c r="D2966" t="s">
        <v>3767</v>
      </c>
      <c r="F2966">
        <v>1447</v>
      </c>
      <c r="G2966" s="1">
        <v>36657</v>
      </c>
      <c r="H2966" s="1">
        <v>36735</v>
      </c>
      <c r="I2966">
        <v>79</v>
      </c>
      <c r="J2966">
        <v>4</v>
      </c>
      <c r="K2966" t="s">
        <v>19</v>
      </c>
      <c r="L2966" t="s">
        <v>16</v>
      </c>
    </row>
    <row r="2967" spans="1:12" x14ac:dyDescent="0.25">
      <c r="A2967">
        <v>106</v>
      </c>
      <c r="B2967" t="s">
        <v>13</v>
      </c>
      <c r="C2967">
        <v>2140</v>
      </c>
      <c r="D2967" t="s">
        <v>3577</v>
      </c>
      <c r="F2967">
        <v>1417</v>
      </c>
      <c r="G2967" s="1">
        <v>36321</v>
      </c>
      <c r="H2967" s="1">
        <v>36503</v>
      </c>
      <c r="I2967">
        <v>183</v>
      </c>
      <c r="J2967">
        <v>1</v>
      </c>
      <c r="K2967" t="s">
        <v>19</v>
      </c>
      <c r="L2967" t="s">
        <v>16</v>
      </c>
    </row>
    <row r="2968" spans="1:12" x14ac:dyDescent="0.25">
      <c r="A2968">
        <v>106</v>
      </c>
      <c r="B2968" t="s">
        <v>379</v>
      </c>
      <c r="C2968">
        <v>1072</v>
      </c>
      <c r="D2968" t="s">
        <v>3918</v>
      </c>
      <c r="F2968">
        <v>1400</v>
      </c>
      <c r="G2968" s="1">
        <v>36298</v>
      </c>
      <c r="H2968" s="1">
        <v>36439</v>
      </c>
      <c r="I2968">
        <v>142</v>
      </c>
      <c r="J2968">
        <v>1</v>
      </c>
      <c r="K2968" t="s">
        <v>19</v>
      </c>
      <c r="L2968" t="s">
        <v>16</v>
      </c>
    </row>
    <row r="2969" spans="1:12" x14ac:dyDescent="0.25">
      <c r="A2969">
        <v>106</v>
      </c>
      <c r="B2969" t="s">
        <v>13</v>
      </c>
      <c r="C2969">
        <v>1753</v>
      </c>
      <c r="D2969" t="s">
        <v>3545</v>
      </c>
      <c r="F2969">
        <v>1391</v>
      </c>
      <c r="G2969" s="1">
        <v>36291</v>
      </c>
      <c r="H2969" s="1">
        <v>36648</v>
      </c>
      <c r="I2969">
        <v>358</v>
      </c>
      <c r="J2969">
        <v>9</v>
      </c>
      <c r="K2969" t="s">
        <v>19</v>
      </c>
      <c r="L2969" t="s">
        <v>16</v>
      </c>
    </row>
    <row r="2970" spans="1:12" x14ac:dyDescent="0.25">
      <c r="A2970">
        <v>106</v>
      </c>
      <c r="B2970" t="s">
        <v>13</v>
      </c>
      <c r="C2970">
        <v>1619</v>
      </c>
      <c r="D2970" t="s">
        <v>3527</v>
      </c>
      <c r="F2970">
        <v>1371</v>
      </c>
      <c r="G2970" s="1">
        <v>36279</v>
      </c>
      <c r="H2970" s="1">
        <v>36503</v>
      </c>
      <c r="I2970">
        <v>225</v>
      </c>
      <c r="J2970">
        <v>4</v>
      </c>
      <c r="K2970" t="s">
        <v>19</v>
      </c>
      <c r="L2970" t="s">
        <v>16</v>
      </c>
    </row>
    <row r="2971" spans="1:12" x14ac:dyDescent="0.25">
      <c r="A2971">
        <v>106</v>
      </c>
      <c r="B2971" t="s">
        <v>13</v>
      </c>
      <c r="C2971">
        <v>4063</v>
      </c>
      <c r="D2971" t="s">
        <v>3725</v>
      </c>
      <c r="F2971">
        <v>1362</v>
      </c>
      <c r="G2971" s="1">
        <v>36607</v>
      </c>
      <c r="H2971" s="1">
        <v>36823</v>
      </c>
      <c r="I2971">
        <v>217</v>
      </c>
      <c r="J2971">
        <v>8</v>
      </c>
      <c r="K2971" t="s">
        <v>19</v>
      </c>
      <c r="L2971" t="s">
        <v>16</v>
      </c>
    </row>
    <row r="2972" spans="1:12" x14ac:dyDescent="0.25">
      <c r="A2972">
        <v>106</v>
      </c>
      <c r="B2972" t="s">
        <v>13</v>
      </c>
      <c r="C2972">
        <v>5178</v>
      </c>
      <c r="D2972" t="s">
        <v>3850</v>
      </c>
      <c r="F2972">
        <v>1333</v>
      </c>
      <c r="G2972" s="1">
        <v>36783</v>
      </c>
      <c r="H2972" s="1">
        <v>36836</v>
      </c>
      <c r="I2972">
        <v>54</v>
      </c>
      <c r="J2972">
        <v>4</v>
      </c>
      <c r="K2972" t="s">
        <v>19</v>
      </c>
      <c r="L2972" t="s">
        <v>16</v>
      </c>
    </row>
    <row r="2973" spans="1:12" x14ac:dyDescent="0.25">
      <c r="A2973">
        <v>106</v>
      </c>
      <c r="B2973" t="s">
        <v>13</v>
      </c>
      <c r="C2973">
        <v>4386</v>
      </c>
      <c r="D2973" t="s">
        <v>3756</v>
      </c>
      <c r="F2973">
        <v>1328</v>
      </c>
      <c r="G2973" s="1">
        <v>36650</v>
      </c>
      <c r="H2973" s="1">
        <v>36823</v>
      </c>
      <c r="I2973">
        <v>174</v>
      </c>
      <c r="J2973">
        <v>4</v>
      </c>
      <c r="K2973" t="s">
        <v>19</v>
      </c>
      <c r="L2973" t="s">
        <v>16</v>
      </c>
    </row>
    <row r="2974" spans="1:12" x14ac:dyDescent="0.25">
      <c r="A2974">
        <v>106</v>
      </c>
      <c r="B2974" t="s">
        <v>13</v>
      </c>
      <c r="C2974">
        <v>4259</v>
      </c>
      <c r="D2974" t="s">
        <v>3738</v>
      </c>
      <c r="F2974">
        <v>1296</v>
      </c>
      <c r="G2974" s="1">
        <v>36628</v>
      </c>
      <c r="H2974" s="1">
        <v>36826</v>
      </c>
      <c r="I2974">
        <v>199</v>
      </c>
      <c r="J2974">
        <v>5</v>
      </c>
      <c r="K2974" t="s">
        <v>19</v>
      </c>
      <c r="L2974" t="s">
        <v>16</v>
      </c>
    </row>
    <row r="2975" spans="1:12" x14ac:dyDescent="0.25">
      <c r="A2975">
        <v>106</v>
      </c>
      <c r="B2975" t="s">
        <v>379</v>
      </c>
      <c r="C2975">
        <v>314</v>
      </c>
      <c r="D2975" t="s">
        <v>4042</v>
      </c>
      <c r="E2975" t="s">
        <v>4043</v>
      </c>
      <c r="F2975">
        <v>1285</v>
      </c>
      <c r="G2975" s="1">
        <v>36187</v>
      </c>
      <c r="H2975" s="1">
        <v>36252</v>
      </c>
      <c r="I2975">
        <v>66</v>
      </c>
      <c r="J2975">
        <v>5</v>
      </c>
      <c r="K2975" t="s">
        <v>19</v>
      </c>
      <c r="L2975" t="s">
        <v>16</v>
      </c>
    </row>
    <row r="2976" spans="1:12" x14ac:dyDescent="0.25">
      <c r="A2976">
        <v>106</v>
      </c>
      <c r="B2976" t="s">
        <v>13</v>
      </c>
      <c r="C2976">
        <v>4285</v>
      </c>
      <c r="D2976" t="s">
        <v>3741</v>
      </c>
      <c r="F2976">
        <v>1264</v>
      </c>
      <c r="G2976" s="1">
        <v>36629</v>
      </c>
      <c r="H2976" s="1">
        <v>36818</v>
      </c>
      <c r="I2976">
        <v>190</v>
      </c>
      <c r="J2976">
        <v>3</v>
      </c>
      <c r="K2976" t="s">
        <v>19</v>
      </c>
      <c r="L2976" t="s">
        <v>16</v>
      </c>
    </row>
    <row r="2977" spans="1:12" x14ac:dyDescent="0.25">
      <c r="A2977">
        <v>106</v>
      </c>
      <c r="B2977" t="s">
        <v>13</v>
      </c>
      <c r="C2977">
        <v>3069</v>
      </c>
      <c r="D2977" t="s">
        <v>3654</v>
      </c>
      <c r="F2977">
        <v>1248</v>
      </c>
      <c r="G2977" s="1">
        <v>36446</v>
      </c>
      <c r="H2977" s="1">
        <v>36831</v>
      </c>
      <c r="I2977">
        <v>386</v>
      </c>
      <c r="J2977">
        <v>6</v>
      </c>
      <c r="K2977" t="s">
        <v>19</v>
      </c>
      <c r="L2977" t="s">
        <v>16</v>
      </c>
    </row>
    <row r="2978" spans="1:12" x14ac:dyDescent="0.25">
      <c r="A2978">
        <v>106</v>
      </c>
      <c r="B2978" t="s">
        <v>13</v>
      </c>
      <c r="C2978">
        <v>208</v>
      </c>
      <c r="D2978" t="s">
        <v>3569</v>
      </c>
      <c r="F2978">
        <v>1237</v>
      </c>
      <c r="G2978" s="1">
        <v>36166</v>
      </c>
      <c r="H2978" s="1">
        <v>36826</v>
      </c>
      <c r="I2978">
        <v>661</v>
      </c>
      <c r="J2978">
        <v>1</v>
      </c>
      <c r="K2978" t="s">
        <v>19</v>
      </c>
      <c r="L2978" t="s">
        <v>16</v>
      </c>
    </row>
    <row r="2979" spans="1:12" x14ac:dyDescent="0.25">
      <c r="A2979">
        <v>106</v>
      </c>
      <c r="B2979" t="s">
        <v>13</v>
      </c>
      <c r="C2979">
        <v>4579</v>
      </c>
      <c r="D2979" t="s">
        <v>3222</v>
      </c>
      <c r="F2979">
        <v>1227</v>
      </c>
      <c r="G2979" s="1">
        <v>36683</v>
      </c>
      <c r="H2979" s="1">
        <v>36812</v>
      </c>
      <c r="I2979">
        <v>130</v>
      </c>
      <c r="J2979">
        <v>4</v>
      </c>
      <c r="K2979" t="s">
        <v>19</v>
      </c>
      <c r="L2979" t="s">
        <v>16</v>
      </c>
    </row>
    <row r="2980" spans="1:12" x14ac:dyDescent="0.25">
      <c r="A2980">
        <v>106</v>
      </c>
      <c r="B2980" t="s">
        <v>379</v>
      </c>
      <c r="C2980">
        <v>2712</v>
      </c>
      <c r="D2980" t="s">
        <v>4014</v>
      </c>
      <c r="F2980">
        <v>1213</v>
      </c>
      <c r="G2980" s="1">
        <v>36689</v>
      </c>
      <c r="H2980" s="1">
        <v>36852</v>
      </c>
      <c r="I2980">
        <v>164</v>
      </c>
      <c r="J2980">
        <v>3</v>
      </c>
      <c r="K2980" t="s">
        <v>19</v>
      </c>
      <c r="L2980" t="s">
        <v>16</v>
      </c>
    </row>
    <row r="2981" spans="1:12" x14ac:dyDescent="0.25">
      <c r="A2981">
        <v>106</v>
      </c>
      <c r="B2981" t="s">
        <v>379</v>
      </c>
      <c r="C2981">
        <v>291</v>
      </c>
      <c r="D2981" t="s">
        <v>4029</v>
      </c>
      <c r="F2981">
        <v>1208</v>
      </c>
      <c r="G2981" s="1">
        <v>36181</v>
      </c>
      <c r="H2981" s="1">
        <v>36698</v>
      </c>
      <c r="I2981">
        <v>518</v>
      </c>
      <c r="J2981">
        <v>3</v>
      </c>
      <c r="K2981" t="s">
        <v>19</v>
      </c>
      <c r="L2981" t="s">
        <v>16</v>
      </c>
    </row>
    <row r="2982" spans="1:12" x14ac:dyDescent="0.25">
      <c r="A2982">
        <v>106</v>
      </c>
      <c r="B2982" t="s">
        <v>379</v>
      </c>
      <c r="C2982">
        <v>1088</v>
      </c>
      <c r="D2982" t="s">
        <v>3920</v>
      </c>
      <c r="F2982">
        <v>1205</v>
      </c>
      <c r="G2982" s="1">
        <v>36300</v>
      </c>
      <c r="H2982" s="1">
        <v>36837</v>
      </c>
      <c r="I2982">
        <v>538</v>
      </c>
      <c r="J2982">
        <v>4</v>
      </c>
      <c r="K2982" t="s">
        <v>19</v>
      </c>
      <c r="L2982" t="s">
        <v>16</v>
      </c>
    </row>
    <row r="2983" spans="1:12" x14ac:dyDescent="0.25">
      <c r="A2983">
        <v>106</v>
      </c>
      <c r="B2983" t="s">
        <v>13</v>
      </c>
      <c r="C2983">
        <v>3292</v>
      </c>
      <c r="D2983" t="s">
        <v>3671</v>
      </c>
      <c r="F2983">
        <v>1203</v>
      </c>
      <c r="G2983" s="1">
        <v>36474</v>
      </c>
      <c r="H2983" s="1">
        <v>36826</v>
      </c>
      <c r="I2983">
        <v>353</v>
      </c>
      <c r="J2983">
        <v>5</v>
      </c>
      <c r="K2983" t="s">
        <v>19</v>
      </c>
      <c r="L2983" t="s">
        <v>16</v>
      </c>
    </row>
    <row r="2984" spans="1:12" x14ac:dyDescent="0.25">
      <c r="A2984">
        <v>106</v>
      </c>
      <c r="B2984" t="s">
        <v>13</v>
      </c>
      <c r="C2984">
        <v>207</v>
      </c>
      <c r="D2984" t="s">
        <v>3567</v>
      </c>
      <c r="F2984">
        <v>1176</v>
      </c>
      <c r="G2984" s="1">
        <v>36166</v>
      </c>
      <c r="H2984" s="1">
        <v>36888</v>
      </c>
      <c r="I2984">
        <v>723</v>
      </c>
      <c r="J2984">
        <v>4</v>
      </c>
      <c r="K2984" t="s">
        <v>19</v>
      </c>
      <c r="L2984" t="s">
        <v>16</v>
      </c>
    </row>
    <row r="2985" spans="1:12" x14ac:dyDescent="0.25">
      <c r="A2985">
        <v>106</v>
      </c>
      <c r="B2985" t="s">
        <v>379</v>
      </c>
      <c r="C2985">
        <v>1733</v>
      </c>
      <c r="D2985" t="s">
        <v>3964</v>
      </c>
      <c r="F2985">
        <v>1175</v>
      </c>
      <c r="G2985" s="1">
        <v>36447</v>
      </c>
      <c r="H2985" s="1">
        <v>36567</v>
      </c>
      <c r="I2985">
        <v>121</v>
      </c>
      <c r="J2985">
        <v>4</v>
      </c>
      <c r="K2985" t="s">
        <v>19</v>
      </c>
      <c r="L2985" t="s">
        <v>16</v>
      </c>
    </row>
    <row r="2986" spans="1:12" x14ac:dyDescent="0.25">
      <c r="A2986">
        <v>106</v>
      </c>
      <c r="B2986" t="s">
        <v>13</v>
      </c>
      <c r="C2986">
        <v>5461</v>
      </c>
      <c r="D2986" t="s">
        <v>3868</v>
      </c>
      <c r="F2986">
        <v>1172</v>
      </c>
      <c r="G2986" s="1">
        <v>36811</v>
      </c>
      <c r="H2986" s="1">
        <v>36881</v>
      </c>
      <c r="I2986">
        <v>71</v>
      </c>
      <c r="J2986">
        <v>3</v>
      </c>
      <c r="K2986" t="s">
        <v>19</v>
      </c>
      <c r="L2986" t="s">
        <v>16</v>
      </c>
    </row>
    <row r="2987" spans="1:12" x14ac:dyDescent="0.25">
      <c r="A2987">
        <v>106</v>
      </c>
      <c r="B2987" t="s">
        <v>13</v>
      </c>
      <c r="C2987">
        <v>468</v>
      </c>
      <c r="D2987" t="s">
        <v>3810</v>
      </c>
      <c r="F2987">
        <v>1172</v>
      </c>
      <c r="G2987" s="1">
        <v>36193</v>
      </c>
      <c r="H2987" s="1">
        <v>36836</v>
      </c>
      <c r="I2987">
        <v>644</v>
      </c>
      <c r="J2987">
        <v>6</v>
      </c>
      <c r="K2987" t="s">
        <v>19</v>
      </c>
      <c r="L2987" t="s">
        <v>16</v>
      </c>
    </row>
    <row r="2988" spans="1:12" x14ac:dyDescent="0.25">
      <c r="A2988">
        <v>106</v>
      </c>
      <c r="B2988" t="s">
        <v>379</v>
      </c>
      <c r="C2988">
        <v>484</v>
      </c>
      <c r="D2988" t="s">
        <v>4072</v>
      </c>
      <c r="F2988">
        <v>1171</v>
      </c>
      <c r="G2988" s="1">
        <v>36216</v>
      </c>
      <c r="H2988" s="1">
        <v>36839</v>
      </c>
      <c r="I2988">
        <v>624</v>
      </c>
      <c r="J2988">
        <v>4</v>
      </c>
      <c r="K2988" t="s">
        <v>19</v>
      </c>
      <c r="L2988" t="s">
        <v>16</v>
      </c>
    </row>
    <row r="2989" spans="1:12" x14ac:dyDescent="0.25">
      <c r="A2989">
        <v>106</v>
      </c>
      <c r="B2989" t="s">
        <v>379</v>
      </c>
      <c r="C2989">
        <v>2773</v>
      </c>
      <c r="D2989" t="s">
        <v>4019</v>
      </c>
      <c r="F2989">
        <v>1168</v>
      </c>
      <c r="G2989" s="1">
        <v>36699</v>
      </c>
      <c r="H2989" s="1">
        <v>36852</v>
      </c>
      <c r="I2989">
        <v>154</v>
      </c>
      <c r="J2989">
        <v>4</v>
      </c>
      <c r="K2989" t="s">
        <v>19</v>
      </c>
      <c r="L2989" t="s">
        <v>16</v>
      </c>
    </row>
    <row r="2990" spans="1:12" x14ac:dyDescent="0.25">
      <c r="A2990">
        <v>106</v>
      </c>
      <c r="B2990" t="s">
        <v>379</v>
      </c>
      <c r="C2990">
        <v>1761</v>
      </c>
      <c r="D2990" t="s">
        <v>3967</v>
      </c>
      <c r="F2990">
        <v>1142</v>
      </c>
      <c r="G2990" s="1">
        <v>36454</v>
      </c>
      <c r="H2990" s="1">
        <v>36888</v>
      </c>
      <c r="I2990">
        <v>435</v>
      </c>
      <c r="J2990">
        <v>5</v>
      </c>
      <c r="K2990" t="s">
        <v>19</v>
      </c>
      <c r="L2990" t="s">
        <v>16</v>
      </c>
    </row>
    <row r="2991" spans="1:12" x14ac:dyDescent="0.25">
      <c r="A2991">
        <v>106</v>
      </c>
      <c r="B2991" t="s">
        <v>379</v>
      </c>
      <c r="C2991">
        <v>1259</v>
      </c>
      <c r="D2991" t="s">
        <v>3929</v>
      </c>
      <c r="F2991">
        <v>1135</v>
      </c>
      <c r="G2991" s="1">
        <v>36333</v>
      </c>
      <c r="H2991" s="1">
        <v>36377</v>
      </c>
      <c r="I2991">
        <v>45</v>
      </c>
      <c r="J2991">
        <v>3</v>
      </c>
      <c r="K2991" t="s">
        <v>19</v>
      </c>
      <c r="L2991" t="s">
        <v>16</v>
      </c>
    </row>
    <row r="2992" spans="1:12" x14ac:dyDescent="0.25">
      <c r="A2992">
        <v>106</v>
      </c>
      <c r="B2992" t="s">
        <v>13</v>
      </c>
      <c r="C2992">
        <v>659</v>
      </c>
      <c r="D2992" t="s">
        <v>3881</v>
      </c>
      <c r="F2992">
        <v>1134</v>
      </c>
      <c r="G2992" s="1">
        <v>36200</v>
      </c>
      <c r="H2992" s="1">
        <v>36464</v>
      </c>
      <c r="I2992">
        <v>265</v>
      </c>
      <c r="J2992">
        <v>13</v>
      </c>
      <c r="K2992" t="s">
        <v>19</v>
      </c>
      <c r="L2992" t="s">
        <v>16</v>
      </c>
    </row>
    <row r="2993" spans="1:12" x14ac:dyDescent="0.25">
      <c r="A2993">
        <v>106</v>
      </c>
      <c r="B2993" t="s">
        <v>13</v>
      </c>
      <c r="C2993">
        <v>1444</v>
      </c>
      <c r="D2993" t="s">
        <v>3513</v>
      </c>
      <c r="F2993">
        <v>1131</v>
      </c>
      <c r="G2993" s="1">
        <v>36265</v>
      </c>
      <c r="H2993" s="1">
        <v>36843</v>
      </c>
      <c r="I2993">
        <v>579</v>
      </c>
      <c r="J2993">
        <v>8</v>
      </c>
      <c r="K2993" t="s">
        <v>19</v>
      </c>
      <c r="L2993" t="s">
        <v>16</v>
      </c>
    </row>
    <row r="2994" spans="1:12" x14ac:dyDescent="0.25">
      <c r="A2994">
        <v>106</v>
      </c>
      <c r="B2994" t="s">
        <v>379</v>
      </c>
      <c r="C2994">
        <v>382</v>
      </c>
      <c r="D2994" t="s">
        <v>4058</v>
      </c>
      <c r="F2994">
        <v>1120</v>
      </c>
      <c r="G2994" s="1">
        <v>36195</v>
      </c>
      <c r="H2994" s="1">
        <v>36493</v>
      </c>
      <c r="I2994">
        <v>299</v>
      </c>
      <c r="J2994">
        <v>3</v>
      </c>
      <c r="K2994" t="s">
        <v>19</v>
      </c>
      <c r="L2994" t="s">
        <v>16</v>
      </c>
    </row>
    <row r="2995" spans="1:12" x14ac:dyDescent="0.25">
      <c r="A2995">
        <v>106</v>
      </c>
      <c r="B2995" t="s">
        <v>379</v>
      </c>
      <c r="C2995">
        <v>3164</v>
      </c>
      <c r="D2995" t="s">
        <v>4044</v>
      </c>
      <c r="F2995">
        <v>1117</v>
      </c>
      <c r="G2995" s="1">
        <v>36804</v>
      </c>
      <c r="H2995" s="1">
        <v>36852</v>
      </c>
      <c r="I2995">
        <v>49</v>
      </c>
      <c r="J2995">
        <v>3</v>
      </c>
      <c r="K2995" t="s">
        <v>19</v>
      </c>
      <c r="L2995" t="s">
        <v>16</v>
      </c>
    </row>
    <row r="2996" spans="1:12" x14ac:dyDescent="0.25">
      <c r="A2996">
        <v>106</v>
      </c>
      <c r="B2996" t="s">
        <v>379</v>
      </c>
      <c r="C2996">
        <v>430</v>
      </c>
      <c r="D2996" t="s">
        <v>4062</v>
      </c>
      <c r="F2996">
        <v>1116</v>
      </c>
      <c r="G2996" s="1">
        <v>36213</v>
      </c>
      <c r="H2996" s="1">
        <v>36805</v>
      </c>
      <c r="I2996">
        <v>593</v>
      </c>
      <c r="J2996">
        <v>7</v>
      </c>
      <c r="K2996" t="s">
        <v>19</v>
      </c>
      <c r="L2996" t="s">
        <v>16</v>
      </c>
    </row>
    <row r="2997" spans="1:12" x14ac:dyDescent="0.25">
      <c r="A2997">
        <v>106</v>
      </c>
      <c r="B2997" t="s">
        <v>13</v>
      </c>
      <c r="C2997">
        <v>658</v>
      </c>
      <c r="D2997" t="s">
        <v>3880</v>
      </c>
      <c r="F2997">
        <v>1115</v>
      </c>
      <c r="G2997" s="1">
        <v>36200</v>
      </c>
      <c r="H2997" s="1">
        <v>36503</v>
      </c>
      <c r="I2997">
        <v>304</v>
      </c>
      <c r="J2997">
        <v>5</v>
      </c>
      <c r="K2997" t="s">
        <v>19</v>
      </c>
      <c r="L2997" t="s">
        <v>16</v>
      </c>
    </row>
    <row r="2998" spans="1:12" x14ac:dyDescent="0.25">
      <c r="A2998">
        <v>106</v>
      </c>
      <c r="B2998" t="s">
        <v>13</v>
      </c>
      <c r="C2998">
        <v>2607</v>
      </c>
      <c r="D2998" t="s">
        <v>3614</v>
      </c>
      <c r="F2998">
        <v>1114</v>
      </c>
      <c r="G2998" s="1">
        <v>36367</v>
      </c>
      <c r="H2998" s="1">
        <v>36831</v>
      </c>
      <c r="I2998">
        <v>465</v>
      </c>
      <c r="J2998">
        <v>5</v>
      </c>
      <c r="K2998" t="s">
        <v>19</v>
      </c>
      <c r="L2998" t="s">
        <v>16</v>
      </c>
    </row>
    <row r="2999" spans="1:12" x14ac:dyDescent="0.25">
      <c r="A2999">
        <v>106</v>
      </c>
      <c r="B2999" t="s">
        <v>379</v>
      </c>
      <c r="C2999">
        <v>986</v>
      </c>
      <c r="D2999" t="s">
        <v>4113</v>
      </c>
      <c r="F2999">
        <v>1089</v>
      </c>
      <c r="G2999" s="1">
        <v>36286</v>
      </c>
      <c r="H2999" s="1">
        <v>36733</v>
      </c>
      <c r="I2999">
        <v>448</v>
      </c>
      <c r="J2999">
        <v>5</v>
      </c>
      <c r="K2999" t="s">
        <v>19</v>
      </c>
      <c r="L2999" t="s">
        <v>16</v>
      </c>
    </row>
    <row r="3000" spans="1:12" x14ac:dyDescent="0.25">
      <c r="A3000">
        <v>106</v>
      </c>
      <c r="B3000" t="s">
        <v>13</v>
      </c>
      <c r="C3000">
        <v>4318</v>
      </c>
      <c r="D3000" t="s">
        <v>3745</v>
      </c>
      <c r="F3000">
        <v>1079</v>
      </c>
      <c r="G3000" s="1">
        <v>36629</v>
      </c>
      <c r="H3000" s="1">
        <v>36812</v>
      </c>
      <c r="I3000">
        <v>184</v>
      </c>
      <c r="J3000">
        <v>5</v>
      </c>
      <c r="K3000" t="s">
        <v>19</v>
      </c>
      <c r="L3000" t="s">
        <v>16</v>
      </c>
    </row>
    <row r="3001" spans="1:12" x14ac:dyDescent="0.25">
      <c r="A3001">
        <v>106</v>
      </c>
      <c r="B3001" t="s">
        <v>379</v>
      </c>
      <c r="C3001">
        <v>1474</v>
      </c>
      <c r="D3001" t="s">
        <v>3943</v>
      </c>
      <c r="F3001">
        <v>1078</v>
      </c>
      <c r="G3001" s="1">
        <v>36374</v>
      </c>
      <c r="H3001" s="1">
        <v>36843</v>
      </c>
      <c r="I3001">
        <v>470</v>
      </c>
      <c r="J3001">
        <v>5</v>
      </c>
      <c r="K3001" t="s">
        <v>19</v>
      </c>
      <c r="L3001" t="s">
        <v>16</v>
      </c>
    </row>
    <row r="3002" spans="1:12" x14ac:dyDescent="0.25">
      <c r="A3002">
        <v>106</v>
      </c>
      <c r="B3002" t="s">
        <v>13</v>
      </c>
      <c r="C3002">
        <v>3995</v>
      </c>
      <c r="D3002" t="s">
        <v>3719</v>
      </c>
      <c r="F3002">
        <v>1072</v>
      </c>
      <c r="G3002" s="1">
        <v>36600</v>
      </c>
      <c r="H3002" s="1">
        <v>36829</v>
      </c>
      <c r="I3002">
        <v>230</v>
      </c>
      <c r="J3002">
        <v>5</v>
      </c>
      <c r="K3002" t="s">
        <v>19</v>
      </c>
      <c r="L3002" t="s">
        <v>16</v>
      </c>
    </row>
    <row r="3003" spans="1:12" x14ac:dyDescent="0.25">
      <c r="A3003">
        <v>106</v>
      </c>
      <c r="B3003" t="s">
        <v>379</v>
      </c>
      <c r="C3003">
        <v>548</v>
      </c>
      <c r="D3003" t="s">
        <v>4077</v>
      </c>
      <c r="F3003">
        <v>1071</v>
      </c>
      <c r="G3003" s="1">
        <v>36223</v>
      </c>
      <c r="H3003" s="1">
        <v>36503</v>
      </c>
      <c r="I3003">
        <v>281</v>
      </c>
      <c r="J3003">
        <v>5</v>
      </c>
      <c r="K3003" t="s">
        <v>19</v>
      </c>
      <c r="L3003" t="s">
        <v>16</v>
      </c>
    </row>
    <row r="3004" spans="1:12" x14ac:dyDescent="0.25">
      <c r="A3004">
        <v>106</v>
      </c>
      <c r="B3004" t="s">
        <v>379</v>
      </c>
      <c r="C3004">
        <v>777</v>
      </c>
      <c r="D3004" t="s">
        <v>4099</v>
      </c>
      <c r="F3004">
        <v>1067</v>
      </c>
      <c r="G3004" s="1">
        <v>36263</v>
      </c>
      <c r="H3004" s="1">
        <v>36698</v>
      </c>
      <c r="I3004">
        <v>436</v>
      </c>
      <c r="J3004">
        <v>7</v>
      </c>
      <c r="K3004" t="s">
        <v>19</v>
      </c>
      <c r="L3004" t="s">
        <v>16</v>
      </c>
    </row>
    <row r="3005" spans="1:12" x14ac:dyDescent="0.25">
      <c r="A3005">
        <v>106</v>
      </c>
      <c r="B3005" t="s">
        <v>379</v>
      </c>
      <c r="C3005">
        <v>1898</v>
      </c>
      <c r="D3005" t="s">
        <v>3979</v>
      </c>
      <c r="F3005">
        <v>1055</v>
      </c>
      <c r="G3005" s="1">
        <v>36473</v>
      </c>
      <c r="H3005" s="1">
        <v>36881</v>
      </c>
      <c r="I3005">
        <v>409</v>
      </c>
      <c r="J3005">
        <v>7</v>
      </c>
      <c r="K3005" t="s">
        <v>19</v>
      </c>
      <c r="L3005" t="s">
        <v>16</v>
      </c>
    </row>
    <row r="3006" spans="1:12" x14ac:dyDescent="0.25">
      <c r="A3006">
        <v>106</v>
      </c>
      <c r="B3006" t="s">
        <v>379</v>
      </c>
      <c r="C3006">
        <v>606</v>
      </c>
      <c r="D3006" t="s">
        <v>4082</v>
      </c>
      <c r="F3006">
        <v>1050</v>
      </c>
      <c r="G3006" s="1">
        <v>36234</v>
      </c>
      <c r="H3006" s="1">
        <v>36389</v>
      </c>
      <c r="I3006">
        <v>156</v>
      </c>
      <c r="J3006">
        <v>1</v>
      </c>
      <c r="K3006" t="s">
        <v>19</v>
      </c>
      <c r="L3006" t="s">
        <v>16</v>
      </c>
    </row>
    <row r="3007" spans="1:12" x14ac:dyDescent="0.25">
      <c r="A3007">
        <v>106</v>
      </c>
      <c r="B3007" t="s">
        <v>13</v>
      </c>
      <c r="C3007">
        <v>5212</v>
      </c>
      <c r="D3007" t="s">
        <v>3853</v>
      </c>
      <c r="F3007">
        <v>1039</v>
      </c>
      <c r="G3007" s="1">
        <v>36788</v>
      </c>
      <c r="H3007" s="1">
        <v>36826</v>
      </c>
      <c r="I3007">
        <v>39</v>
      </c>
      <c r="J3007">
        <v>4</v>
      </c>
      <c r="K3007" t="s">
        <v>19</v>
      </c>
      <c r="L3007" t="s">
        <v>16</v>
      </c>
    </row>
    <row r="3008" spans="1:12" x14ac:dyDescent="0.25">
      <c r="A3008">
        <v>106</v>
      </c>
      <c r="B3008" t="s">
        <v>379</v>
      </c>
      <c r="C3008">
        <v>632</v>
      </c>
      <c r="D3008" t="s">
        <v>4087</v>
      </c>
      <c r="F3008">
        <v>1008</v>
      </c>
      <c r="G3008" s="1">
        <v>36235</v>
      </c>
      <c r="H3008" s="1">
        <v>36581</v>
      </c>
      <c r="I3008">
        <v>347</v>
      </c>
      <c r="J3008">
        <v>5</v>
      </c>
      <c r="K3008" t="s">
        <v>19</v>
      </c>
      <c r="L3008" t="s">
        <v>16</v>
      </c>
    </row>
    <row r="3009" spans="1:12" x14ac:dyDescent="0.25">
      <c r="A3009">
        <v>106</v>
      </c>
      <c r="B3009" t="s">
        <v>13</v>
      </c>
      <c r="C3009">
        <v>3468</v>
      </c>
      <c r="D3009" t="s">
        <v>3684</v>
      </c>
      <c r="F3009">
        <v>1005</v>
      </c>
      <c r="G3009" s="1">
        <v>36482</v>
      </c>
      <c r="H3009" s="1">
        <v>36826</v>
      </c>
      <c r="I3009">
        <v>345</v>
      </c>
      <c r="J3009">
        <v>4</v>
      </c>
      <c r="K3009" t="s">
        <v>19</v>
      </c>
      <c r="L3009" t="s">
        <v>16</v>
      </c>
    </row>
    <row r="3010" spans="1:12" x14ac:dyDescent="0.25">
      <c r="A3010">
        <v>106</v>
      </c>
      <c r="B3010" t="s">
        <v>13</v>
      </c>
      <c r="C3010">
        <v>2724</v>
      </c>
      <c r="D3010" t="s">
        <v>3620</v>
      </c>
      <c r="F3010">
        <v>998</v>
      </c>
      <c r="G3010" s="1">
        <v>36377</v>
      </c>
      <c r="H3010" s="1">
        <v>36488</v>
      </c>
      <c r="I3010">
        <v>112</v>
      </c>
      <c r="J3010">
        <v>1</v>
      </c>
      <c r="K3010" t="s">
        <v>19</v>
      </c>
      <c r="L3010" t="s">
        <v>16</v>
      </c>
    </row>
    <row r="3011" spans="1:12" x14ac:dyDescent="0.25">
      <c r="A3011">
        <v>106</v>
      </c>
      <c r="B3011" t="s">
        <v>13</v>
      </c>
      <c r="C3011">
        <v>2079</v>
      </c>
      <c r="D3011" t="s">
        <v>3568</v>
      </c>
      <c r="F3011">
        <v>989</v>
      </c>
      <c r="G3011" s="1">
        <v>36319</v>
      </c>
      <c r="H3011" s="1">
        <v>36501</v>
      </c>
      <c r="I3011">
        <v>183</v>
      </c>
      <c r="J3011">
        <v>3</v>
      </c>
      <c r="K3011" t="s">
        <v>19</v>
      </c>
      <c r="L3011" t="s">
        <v>16</v>
      </c>
    </row>
    <row r="3012" spans="1:12" x14ac:dyDescent="0.25">
      <c r="A3012">
        <v>106</v>
      </c>
      <c r="B3012" t="s">
        <v>13</v>
      </c>
      <c r="C3012">
        <v>2454</v>
      </c>
      <c r="D3012" t="s">
        <v>3594</v>
      </c>
      <c r="F3012">
        <v>987</v>
      </c>
      <c r="G3012" s="1">
        <v>36342</v>
      </c>
      <c r="H3012" s="1">
        <v>36488</v>
      </c>
      <c r="I3012">
        <v>147</v>
      </c>
      <c r="J3012">
        <v>6</v>
      </c>
      <c r="K3012" t="s">
        <v>19</v>
      </c>
      <c r="L3012" t="s">
        <v>16</v>
      </c>
    </row>
    <row r="3013" spans="1:12" x14ac:dyDescent="0.25">
      <c r="A3013">
        <v>106</v>
      </c>
      <c r="B3013" t="s">
        <v>13</v>
      </c>
      <c r="C3013">
        <v>1695</v>
      </c>
      <c r="D3013" t="s">
        <v>3540</v>
      </c>
      <c r="F3013">
        <v>983</v>
      </c>
      <c r="G3013" s="1">
        <v>36285</v>
      </c>
      <c r="H3013" s="1">
        <v>36826</v>
      </c>
      <c r="I3013">
        <v>542</v>
      </c>
      <c r="J3013">
        <v>7</v>
      </c>
      <c r="K3013" t="s">
        <v>19</v>
      </c>
      <c r="L3013" t="s">
        <v>16</v>
      </c>
    </row>
    <row r="3014" spans="1:12" x14ac:dyDescent="0.25">
      <c r="A3014">
        <v>106</v>
      </c>
      <c r="B3014" t="s">
        <v>13</v>
      </c>
      <c r="C3014">
        <v>15</v>
      </c>
      <c r="D3014" t="s">
        <v>3516</v>
      </c>
      <c r="F3014">
        <v>982</v>
      </c>
      <c r="G3014" s="1">
        <v>36166</v>
      </c>
      <c r="H3014" s="1">
        <v>36503</v>
      </c>
      <c r="I3014">
        <v>338</v>
      </c>
      <c r="J3014">
        <v>3</v>
      </c>
      <c r="K3014" t="s">
        <v>19</v>
      </c>
      <c r="L3014" t="s">
        <v>16</v>
      </c>
    </row>
    <row r="3015" spans="1:12" x14ac:dyDescent="0.25">
      <c r="A3015">
        <v>106</v>
      </c>
      <c r="B3015" t="s">
        <v>13</v>
      </c>
      <c r="C3015">
        <v>3381</v>
      </c>
      <c r="D3015" t="s">
        <v>3675</v>
      </c>
      <c r="F3015">
        <v>980</v>
      </c>
      <c r="G3015" s="1">
        <v>36480</v>
      </c>
      <c r="H3015" s="1">
        <v>36503</v>
      </c>
      <c r="I3015">
        <v>24</v>
      </c>
      <c r="J3015">
        <v>3</v>
      </c>
      <c r="K3015" t="s">
        <v>19</v>
      </c>
      <c r="L3015" t="s">
        <v>16</v>
      </c>
    </row>
    <row r="3016" spans="1:12" x14ac:dyDescent="0.25">
      <c r="A3016">
        <v>106</v>
      </c>
      <c r="B3016" t="s">
        <v>13</v>
      </c>
      <c r="C3016">
        <v>2442</v>
      </c>
      <c r="D3016" t="s">
        <v>3593</v>
      </c>
      <c r="F3016">
        <v>976</v>
      </c>
      <c r="G3016" s="1">
        <v>36342</v>
      </c>
      <c r="H3016" s="1">
        <v>36837</v>
      </c>
      <c r="I3016">
        <v>496</v>
      </c>
      <c r="J3016">
        <v>4</v>
      </c>
      <c r="K3016" t="s">
        <v>19</v>
      </c>
      <c r="L3016" t="s">
        <v>16</v>
      </c>
    </row>
    <row r="3017" spans="1:12" x14ac:dyDescent="0.25">
      <c r="A3017">
        <v>106</v>
      </c>
      <c r="B3017" t="s">
        <v>13</v>
      </c>
      <c r="C3017">
        <v>970</v>
      </c>
      <c r="D3017" t="s">
        <v>3910</v>
      </c>
      <c r="F3017">
        <v>973</v>
      </c>
      <c r="G3017" s="1">
        <v>36222</v>
      </c>
      <c r="H3017" s="1">
        <v>36501</v>
      </c>
      <c r="I3017">
        <v>280</v>
      </c>
      <c r="J3017">
        <v>5</v>
      </c>
      <c r="K3017" t="s">
        <v>19</v>
      </c>
      <c r="L3017" t="s">
        <v>16</v>
      </c>
    </row>
    <row r="3018" spans="1:12" x14ac:dyDescent="0.25">
      <c r="A3018">
        <v>106</v>
      </c>
      <c r="B3018" t="s">
        <v>13</v>
      </c>
      <c r="C3018">
        <v>2280</v>
      </c>
      <c r="D3018" t="s">
        <v>3578</v>
      </c>
      <c r="F3018">
        <v>955</v>
      </c>
      <c r="G3018" s="1">
        <v>36329</v>
      </c>
      <c r="H3018" s="1">
        <v>36494</v>
      </c>
      <c r="I3018">
        <v>166</v>
      </c>
      <c r="J3018">
        <v>5</v>
      </c>
      <c r="K3018" t="s">
        <v>19</v>
      </c>
      <c r="L3018" t="s">
        <v>16</v>
      </c>
    </row>
    <row r="3019" spans="1:12" x14ac:dyDescent="0.25">
      <c r="A3019">
        <v>106</v>
      </c>
      <c r="B3019" t="s">
        <v>379</v>
      </c>
      <c r="C3019">
        <v>1936</v>
      </c>
      <c r="D3019" t="s">
        <v>3981</v>
      </c>
      <c r="F3019">
        <v>942</v>
      </c>
      <c r="G3019" s="1">
        <v>36480</v>
      </c>
      <c r="H3019" s="1">
        <v>36852</v>
      </c>
      <c r="I3019">
        <v>373</v>
      </c>
      <c r="J3019">
        <v>7</v>
      </c>
      <c r="K3019" t="s">
        <v>19</v>
      </c>
      <c r="L3019" t="s">
        <v>16</v>
      </c>
    </row>
    <row r="3020" spans="1:12" x14ac:dyDescent="0.25">
      <c r="A3020">
        <v>106</v>
      </c>
      <c r="B3020" t="s">
        <v>13</v>
      </c>
      <c r="C3020">
        <v>66</v>
      </c>
      <c r="D3020" t="s">
        <v>3882</v>
      </c>
      <c r="F3020">
        <v>940</v>
      </c>
      <c r="G3020" s="1">
        <v>36166</v>
      </c>
      <c r="H3020" s="1">
        <v>36382</v>
      </c>
      <c r="I3020">
        <v>217</v>
      </c>
      <c r="J3020">
        <v>1</v>
      </c>
      <c r="K3020" t="s">
        <v>19</v>
      </c>
      <c r="L3020" t="s">
        <v>16</v>
      </c>
    </row>
    <row r="3021" spans="1:12" x14ac:dyDescent="0.25">
      <c r="A3021">
        <v>106</v>
      </c>
      <c r="B3021" t="s">
        <v>379</v>
      </c>
      <c r="C3021">
        <v>710</v>
      </c>
      <c r="D3021" t="s">
        <v>4094</v>
      </c>
      <c r="F3021">
        <v>909</v>
      </c>
      <c r="G3021" s="1">
        <v>36243</v>
      </c>
      <c r="H3021" s="1">
        <v>36839</v>
      </c>
      <c r="I3021">
        <v>597</v>
      </c>
      <c r="J3021">
        <v>5</v>
      </c>
      <c r="K3021" t="s">
        <v>19</v>
      </c>
      <c r="L3021" t="s">
        <v>16</v>
      </c>
    </row>
    <row r="3022" spans="1:12" x14ac:dyDescent="0.25">
      <c r="A3022">
        <v>106</v>
      </c>
      <c r="B3022" t="s">
        <v>379</v>
      </c>
      <c r="C3022">
        <v>416</v>
      </c>
      <c r="D3022" t="s">
        <v>4061</v>
      </c>
      <c r="F3022">
        <v>904</v>
      </c>
      <c r="G3022" s="1">
        <v>36202</v>
      </c>
      <c r="H3022" s="1">
        <v>36501</v>
      </c>
      <c r="I3022">
        <v>300</v>
      </c>
      <c r="J3022">
        <v>1</v>
      </c>
      <c r="K3022" t="s">
        <v>19</v>
      </c>
      <c r="L3022" t="s">
        <v>16</v>
      </c>
    </row>
    <row r="3023" spans="1:12" x14ac:dyDescent="0.25">
      <c r="A3023">
        <v>106</v>
      </c>
      <c r="B3023" t="s">
        <v>13</v>
      </c>
      <c r="C3023">
        <v>4286</v>
      </c>
      <c r="D3023" t="s">
        <v>3742</v>
      </c>
      <c r="F3023">
        <v>901</v>
      </c>
      <c r="G3023" s="1">
        <v>36629</v>
      </c>
      <c r="H3023" s="1">
        <v>36818</v>
      </c>
      <c r="I3023">
        <v>190</v>
      </c>
      <c r="J3023">
        <v>3</v>
      </c>
      <c r="K3023" t="s">
        <v>19</v>
      </c>
      <c r="L3023" t="s">
        <v>16</v>
      </c>
    </row>
    <row r="3024" spans="1:12" x14ac:dyDescent="0.25">
      <c r="A3024">
        <v>106</v>
      </c>
      <c r="B3024" t="s">
        <v>13</v>
      </c>
      <c r="C3024">
        <v>5107</v>
      </c>
      <c r="D3024" t="s">
        <v>3845</v>
      </c>
      <c r="F3024">
        <v>886</v>
      </c>
      <c r="G3024" s="1">
        <v>36775</v>
      </c>
      <c r="H3024" s="1">
        <v>36826</v>
      </c>
      <c r="I3024">
        <v>52</v>
      </c>
      <c r="J3024">
        <v>4</v>
      </c>
      <c r="K3024" t="s">
        <v>19</v>
      </c>
      <c r="L3024" t="s">
        <v>16</v>
      </c>
    </row>
    <row r="3025" spans="1:12" x14ac:dyDescent="0.25">
      <c r="A3025">
        <v>106</v>
      </c>
      <c r="B3025" t="s">
        <v>379</v>
      </c>
      <c r="C3025">
        <v>1455</v>
      </c>
      <c r="D3025" t="s">
        <v>3942</v>
      </c>
      <c r="F3025">
        <v>876</v>
      </c>
      <c r="G3025" s="1">
        <v>36369</v>
      </c>
      <c r="H3025" s="1">
        <v>36831</v>
      </c>
      <c r="I3025">
        <v>463</v>
      </c>
      <c r="J3025">
        <v>5</v>
      </c>
      <c r="K3025" t="s">
        <v>19</v>
      </c>
      <c r="L3025" t="s">
        <v>16</v>
      </c>
    </row>
    <row r="3026" spans="1:12" x14ac:dyDescent="0.25">
      <c r="A3026">
        <v>106</v>
      </c>
      <c r="B3026" t="s">
        <v>379</v>
      </c>
      <c r="C3026">
        <v>2686</v>
      </c>
      <c r="D3026" t="s">
        <v>4013</v>
      </c>
      <c r="F3026">
        <v>873</v>
      </c>
      <c r="G3026" s="1">
        <v>36684</v>
      </c>
      <c r="H3026" s="1">
        <v>36826</v>
      </c>
      <c r="I3026">
        <v>143</v>
      </c>
      <c r="J3026">
        <v>1</v>
      </c>
      <c r="K3026" t="s">
        <v>19</v>
      </c>
      <c r="L3026" t="s">
        <v>16</v>
      </c>
    </row>
    <row r="3027" spans="1:12" x14ac:dyDescent="0.25">
      <c r="A3027">
        <v>106</v>
      </c>
      <c r="B3027" t="s">
        <v>13</v>
      </c>
      <c r="C3027">
        <v>4226</v>
      </c>
      <c r="D3027" t="s">
        <v>3735</v>
      </c>
      <c r="F3027">
        <v>869</v>
      </c>
      <c r="G3027" s="1">
        <v>36626</v>
      </c>
      <c r="H3027" s="1">
        <v>36818</v>
      </c>
      <c r="I3027">
        <v>193</v>
      </c>
      <c r="J3027">
        <v>5</v>
      </c>
      <c r="K3027" t="s">
        <v>19</v>
      </c>
      <c r="L3027" t="s">
        <v>16</v>
      </c>
    </row>
    <row r="3028" spans="1:12" x14ac:dyDescent="0.25">
      <c r="A3028">
        <v>106</v>
      </c>
      <c r="B3028" t="s">
        <v>379</v>
      </c>
      <c r="C3028">
        <v>2413</v>
      </c>
      <c r="D3028" t="s">
        <v>4003</v>
      </c>
      <c r="F3028">
        <v>865</v>
      </c>
      <c r="G3028" s="1">
        <v>36628</v>
      </c>
      <c r="H3028" s="1">
        <v>36843</v>
      </c>
      <c r="I3028">
        <v>216</v>
      </c>
      <c r="J3028">
        <v>4</v>
      </c>
      <c r="K3028" t="s">
        <v>19</v>
      </c>
      <c r="L3028" t="s">
        <v>16</v>
      </c>
    </row>
    <row r="3029" spans="1:12" x14ac:dyDescent="0.25">
      <c r="A3029">
        <v>106</v>
      </c>
      <c r="B3029" t="s">
        <v>13</v>
      </c>
      <c r="C3029">
        <v>791</v>
      </c>
      <c r="D3029" t="s">
        <v>3898</v>
      </c>
      <c r="F3029">
        <v>862</v>
      </c>
      <c r="G3029" s="1">
        <v>36214</v>
      </c>
      <c r="H3029" s="1">
        <v>36501</v>
      </c>
      <c r="I3029">
        <v>288</v>
      </c>
      <c r="J3029">
        <v>5</v>
      </c>
      <c r="K3029" t="s">
        <v>19</v>
      </c>
      <c r="L3029" t="s">
        <v>16</v>
      </c>
    </row>
    <row r="3030" spans="1:12" x14ac:dyDescent="0.25">
      <c r="A3030">
        <v>106</v>
      </c>
      <c r="B3030" t="s">
        <v>13</v>
      </c>
      <c r="C3030">
        <v>2367</v>
      </c>
      <c r="D3030" t="s">
        <v>3587</v>
      </c>
      <c r="F3030">
        <v>832</v>
      </c>
      <c r="G3030" s="1">
        <v>36340</v>
      </c>
      <c r="H3030" s="1">
        <v>36467</v>
      </c>
      <c r="I3030">
        <v>128</v>
      </c>
      <c r="J3030">
        <v>4</v>
      </c>
      <c r="K3030" t="s">
        <v>19</v>
      </c>
      <c r="L3030" t="s">
        <v>16</v>
      </c>
    </row>
    <row r="3031" spans="1:12" x14ac:dyDescent="0.25">
      <c r="A3031">
        <v>106</v>
      </c>
      <c r="B3031" t="s">
        <v>13</v>
      </c>
      <c r="C3031">
        <v>3646</v>
      </c>
      <c r="D3031" t="s">
        <v>3699</v>
      </c>
      <c r="F3031">
        <v>828</v>
      </c>
      <c r="G3031" s="1">
        <v>36566</v>
      </c>
      <c r="H3031" s="1">
        <v>36837</v>
      </c>
      <c r="I3031">
        <v>272</v>
      </c>
      <c r="J3031">
        <v>1</v>
      </c>
      <c r="K3031" t="s">
        <v>19</v>
      </c>
      <c r="L3031" t="s">
        <v>25</v>
      </c>
    </row>
    <row r="3032" spans="1:12" x14ac:dyDescent="0.25">
      <c r="A3032">
        <v>106</v>
      </c>
      <c r="B3032" t="s">
        <v>379</v>
      </c>
      <c r="C3032">
        <v>2345</v>
      </c>
      <c r="D3032" t="s">
        <v>4000</v>
      </c>
      <c r="F3032">
        <v>823</v>
      </c>
      <c r="G3032" s="1">
        <v>36620</v>
      </c>
      <c r="H3032" s="1">
        <v>36843</v>
      </c>
      <c r="I3032">
        <v>224</v>
      </c>
      <c r="J3032">
        <v>4</v>
      </c>
      <c r="K3032" t="s">
        <v>19</v>
      </c>
      <c r="L3032" t="s">
        <v>16</v>
      </c>
    </row>
    <row r="3033" spans="1:12" x14ac:dyDescent="0.25">
      <c r="A3033">
        <v>106</v>
      </c>
      <c r="B3033" t="s">
        <v>379</v>
      </c>
      <c r="C3033">
        <v>1198</v>
      </c>
      <c r="D3033" t="s">
        <v>3923</v>
      </c>
      <c r="F3033">
        <v>819</v>
      </c>
      <c r="G3033" s="1">
        <v>36320</v>
      </c>
      <c r="H3033" s="1">
        <v>36816</v>
      </c>
      <c r="I3033">
        <v>497</v>
      </c>
      <c r="J3033">
        <v>7</v>
      </c>
      <c r="K3033" t="s">
        <v>19</v>
      </c>
      <c r="L3033" t="s">
        <v>16</v>
      </c>
    </row>
    <row r="3034" spans="1:12" x14ac:dyDescent="0.25">
      <c r="A3034">
        <v>106</v>
      </c>
      <c r="B3034" t="s">
        <v>13</v>
      </c>
      <c r="C3034">
        <v>68</v>
      </c>
      <c r="D3034" t="s">
        <v>3886</v>
      </c>
      <c r="E3034" t="s">
        <v>3887</v>
      </c>
      <c r="F3034">
        <v>818</v>
      </c>
      <c r="G3034" s="1">
        <v>36166</v>
      </c>
      <c r="H3034" s="1">
        <v>36255</v>
      </c>
      <c r="I3034">
        <v>90</v>
      </c>
      <c r="J3034">
        <v>6</v>
      </c>
      <c r="K3034" t="s">
        <v>19</v>
      </c>
      <c r="L3034" t="s">
        <v>16</v>
      </c>
    </row>
    <row r="3035" spans="1:12" x14ac:dyDescent="0.25">
      <c r="A3035">
        <v>106</v>
      </c>
      <c r="B3035" t="s">
        <v>13</v>
      </c>
      <c r="C3035">
        <v>3557</v>
      </c>
      <c r="D3035" t="s">
        <v>3689</v>
      </c>
      <c r="F3035">
        <v>816</v>
      </c>
      <c r="G3035" s="1">
        <v>36556</v>
      </c>
      <c r="H3035" s="1">
        <v>36590</v>
      </c>
      <c r="I3035">
        <v>35</v>
      </c>
      <c r="J3035">
        <v>1</v>
      </c>
      <c r="K3035" t="s">
        <v>19</v>
      </c>
      <c r="L3035" t="s">
        <v>16</v>
      </c>
    </row>
    <row r="3036" spans="1:12" x14ac:dyDescent="0.25">
      <c r="A3036">
        <v>106</v>
      </c>
      <c r="B3036" t="s">
        <v>13</v>
      </c>
      <c r="C3036">
        <v>3679</v>
      </c>
      <c r="D3036" t="s">
        <v>3704</v>
      </c>
      <c r="F3036">
        <v>815</v>
      </c>
      <c r="G3036" s="1">
        <v>36572</v>
      </c>
      <c r="H3036" s="1">
        <v>36836</v>
      </c>
      <c r="I3036">
        <v>265</v>
      </c>
      <c r="J3036">
        <v>4</v>
      </c>
      <c r="K3036" t="s">
        <v>19</v>
      </c>
      <c r="L3036" t="s">
        <v>16</v>
      </c>
    </row>
    <row r="3037" spans="1:12" x14ac:dyDescent="0.25">
      <c r="A3037">
        <v>106</v>
      </c>
      <c r="B3037" t="s">
        <v>13</v>
      </c>
      <c r="C3037">
        <v>764</v>
      </c>
      <c r="D3037" t="s">
        <v>3892</v>
      </c>
      <c r="F3037">
        <v>804</v>
      </c>
      <c r="G3037" s="1">
        <v>36203</v>
      </c>
      <c r="H3037" s="1">
        <v>36595</v>
      </c>
      <c r="I3037">
        <v>393</v>
      </c>
      <c r="J3037">
        <v>8</v>
      </c>
      <c r="K3037" t="s">
        <v>19</v>
      </c>
      <c r="L3037" t="s">
        <v>16</v>
      </c>
    </row>
    <row r="3038" spans="1:12" x14ac:dyDescent="0.25">
      <c r="A3038">
        <v>106</v>
      </c>
      <c r="B3038" t="s">
        <v>13</v>
      </c>
      <c r="C3038">
        <v>3642</v>
      </c>
      <c r="D3038" t="s">
        <v>3698</v>
      </c>
      <c r="F3038">
        <v>802</v>
      </c>
      <c r="G3038" s="1">
        <v>36566</v>
      </c>
      <c r="H3038" s="1">
        <v>36699</v>
      </c>
      <c r="I3038">
        <v>134</v>
      </c>
      <c r="J3038">
        <v>2</v>
      </c>
      <c r="K3038" t="s">
        <v>19</v>
      </c>
      <c r="L3038" t="s">
        <v>16</v>
      </c>
    </row>
    <row r="3039" spans="1:12" x14ac:dyDescent="0.25">
      <c r="A3039">
        <v>106</v>
      </c>
      <c r="B3039" t="s">
        <v>13</v>
      </c>
      <c r="C3039">
        <v>4931</v>
      </c>
      <c r="D3039" t="s">
        <v>3832</v>
      </c>
      <c r="F3039">
        <v>784</v>
      </c>
      <c r="G3039" s="1">
        <v>36731</v>
      </c>
      <c r="H3039" s="1">
        <v>36811</v>
      </c>
      <c r="I3039">
        <v>81</v>
      </c>
      <c r="J3039">
        <v>3</v>
      </c>
      <c r="K3039" t="s">
        <v>19</v>
      </c>
      <c r="L3039" t="s">
        <v>16</v>
      </c>
    </row>
    <row r="3040" spans="1:12" x14ac:dyDescent="0.25">
      <c r="A3040">
        <v>106</v>
      </c>
      <c r="B3040" t="s">
        <v>13</v>
      </c>
      <c r="C3040">
        <v>4835</v>
      </c>
      <c r="D3040" t="s">
        <v>3824</v>
      </c>
      <c r="F3040">
        <v>776</v>
      </c>
      <c r="G3040" s="1">
        <v>36719</v>
      </c>
      <c r="H3040" s="1">
        <v>36831</v>
      </c>
      <c r="I3040">
        <v>113</v>
      </c>
      <c r="J3040">
        <v>1</v>
      </c>
      <c r="K3040" t="s">
        <v>19</v>
      </c>
      <c r="L3040" t="s">
        <v>16</v>
      </c>
    </row>
    <row r="3041" spans="1:12" x14ac:dyDescent="0.25">
      <c r="A3041">
        <v>106</v>
      </c>
      <c r="B3041" t="s">
        <v>379</v>
      </c>
      <c r="C3041">
        <v>366</v>
      </c>
      <c r="D3041" t="s">
        <v>4054</v>
      </c>
      <c r="F3041">
        <v>768</v>
      </c>
      <c r="G3041" s="1">
        <v>36195</v>
      </c>
      <c r="H3041" s="1">
        <v>36812</v>
      </c>
      <c r="I3041">
        <v>618</v>
      </c>
      <c r="J3041">
        <v>5</v>
      </c>
      <c r="K3041" t="s">
        <v>19</v>
      </c>
      <c r="L3041" t="s">
        <v>16</v>
      </c>
    </row>
    <row r="3042" spans="1:12" x14ac:dyDescent="0.25">
      <c r="A3042">
        <v>106</v>
      </c>
      <c r="B3042" t="s">
        <v>379</v>
      </c>
      <c r="C3042">
        <v>1707</v>
      </c>
      <c r="D3042" t="s">
        <v>3963</v>
      </c>
      <c r="F3042">
        <v>760</v>
      </c>
      <c r="G3042" s="1">
        <v>36440</v>
      </c>
      <c r="H3042" s="1">
        <v>36831</v>
      </c>
      <c r="I3042">
        <v>392</v>
      </c>
      <c r="J3042">
        <v>1</v>
      </c>
      <c r="K3042" t="s">
        <v>19</v>
      </c>
      <c r="L3042" t="s">
        <v>16</v>
      </c>
    </row>
    <row r="3043" spans="1:12" x14ac:dyDescent="0.25">
      <c r="A3043">
        <v>106</v>
      </c>
      <c r="B3043" t="s">
        <v>379</v>
      </c>
      <c r="C3043">
        <v>2485</v>
      </c>
      <c r="D3043" t="s">
        <v>4007</v>
      </c>
      <c r="F3043">
        <v>752</v>
      </c>
      <c r="G3043" s="1">
        <v>36643</v>
      </c>
      <c r="H3043" s="1">
        <v>36852</v>
      </c>
      <c r="I3043">
        <v>210</v>
      </c>
      <c r="J3043">
        <v>4</v>
      </c>
      <c r="K3043" t="s">
        <v>19</v>
      </c>
      <c r="L3043" t="s">
        <v>16</v>
      </c>
    </row>
    <row r="3044" spans="1:12" x14ac:dyDescent="0.25">
      <c r="A3044">
        <v>106</v>
      </c>
      <c r="B3044" t="s">
        <v>13</v>
      </c>
      <c r="C3044">
        <v>4827</v>
      </c>
      <c r="D3044" t="s">
        <v>3821</v>
      </c>
      <c r="F3044">
        <v>748</v>
      </c>
      <c r="G3044" s="1">
        <v>36719</v>
      </c>
      <c r="H3044" s="1">
        <v>36879</v>
      </c>
      <c r="I3044">
        <v>161</v>
      </c>
      <c r="J3044">
        <v>4</v>
      </c>
      <c r="K3044" t="s">
        <v>19</v>
      </c>
      <c r="L3044" t="s">
        <v>16</v>
      </c>
    </row>
    <row r="3045" spans="1:12" x14ac:dyDescent="0.25">
      <c r="A3045">
        <v>106</v>
      </c>
      <c r="B3045" t="s">
        <v>379</v>
      </c>
      <c r="C3045">
        <v>1438</v>
      </c>
      <c r="D3045" t="s">
        <v>3941</v>
      </c>
      <c r="F3045">
        <v>746</v>
      </c>
      <c r="G3045" s="1">
        <v>36368</v>
      </c>
      <c r="H3045" s="1">
        <v>36839</v>
      </c>
      <c r="I3045">
        <v>472</v>
      </c>
      <c r="J3045">
        <v>4</v>
      </c>
      <c r="K3045" t="s">
        <v>19</v>
      </c>
      <c r="L3045" t="s">
        <v>16</v>
      </c>
    </row>
    <row r="3046" spans="1:12" x14ac:dyDescent="0.25">
      <c r="A3046">
        <v>106</v>
      </c>
      <c r="B3046" t="s">
        <v>13</v>
      </c>
      <c r="C3046">
        <v>2816</v>
      </c>
      <c r="D3046" t="s">
        <v>3626</v>
      </c>
      <c r="F3046">
        <v>745</v>
      </c>
      <c r="G3046" s="1">
        <v>36411</v>
      </c>
      <c r="H3046" s="1">
        <v>36888</v>
      </c>
      <c r="I3046">
        <v>478</v>
      </c>
      <c r="J3046">
        <v>4</v>
      </c>
      <c r="K3046" t="s">
        <v>19</v>
      </c>
      <c r="L3046" t="s">
        <v>16</v>
      </c>
    </row>
    <row r="3047" spans="1:12" x14ac:dyDescent="0.25">
      <c r="A3047">
        <v>106</v>
      </c>
      <c r="B3047" t="s">
        <v>379</v>
      </c>
      <c r="C3047">
        <v>2323</v>
      </c>
      <c r="D3047" t="s">
        <v>3998</v>
      </c>
      <c r="F3047">
        <v>744</v>
      </c>
      <c r="G3047" s="1">
        <v>36614</v>
      </c>
      <c r="H3047" s="1">
        <v>36664</v>
      </c>
      <c r="I3047">
        <v>51</v>
      </c>
      <c r="J3047">
        <v>3</v>
      </c>
      <c r="K3047" t="s">
        <v>19</v>
      </c>
      <c r="L3047" t="s">
        <v>16</v>
      </c>
    </row>
    <row r="3048" spans="1:12" x14ac:dyDescent="0.25">
      <c r="A3048">
        <v>106</v>
      </c>
      <c r="B3048" t="s">
        <v>379</v>
      </c>
      <c r="C3048">
        <v>1260</v>
      </c>
      <c r="D3048" t="s">
        <v>3930</v>
      </c>
      <c r="F3048">
        <v>738</v>
      </c>
      <c r="G3048" s="1">
        <v>36333</v>
      </c>
      <c r="H3048" s="1">
        <v>36377</v>
      </c>
      <c r="I3048">
        <v>45</v>
      </c>
      <c r="J3048">
        <v>1</v>
      </c>
      <c r="K3048" t="s">
        <v>19</v>
      </c>
      <c r="L3048" t="s">
        <v>16</v>
      </c>
    </row>
    <row r="3049" spans="1:12" x14ac:dyDescent="0.25">
      <c r="A3049">
        <v>106</v>
      </c>
      <c r="B3049" t="s">
        <v>379</v>
      </c>
      <c r="C3049">
        <v>501</v>
      </c>
      <c r="D3049" t="s">
        <v>4073</v>
      </c>
      <c r="F3049">
        <v>730</v>
      </c>
      <c r="G3049" s="1">
        <v>36221</v>
      </c>
      <c r="H3049" s="1">
        <v>36837</v>
      </c>
      <c r="I3049">
        <v>617</v>
      </c>
      <c r="J3049">
        <v>5</v>
      </c>
      <c r="K3049" t="s">
        <v>19</v>
      </c>
      <c r="L3049" t="s">
        <v>16</v>
      </c>
    </row>
    <row r="3050" spans="1:12" x14ac:dyDescent="0.25">
      <c r="A3050">
        <v>106</v>
      </c>
      <c r="B3050" t="s">
        <v>13</v>
      </c>
      <c r="C3050">
        <v>4681</v>
      </c>
      <c r="D3050" t="s">
        <v>3811</v>
      </c>
      <c r="F3050">
        <v>729</v>
      </c>
      <c r="G3050" s="1">
        <v>36692</v>
      </c>
      <c r="H3050" s="1">
        <v>36826</v>
      </c>
      <c r="I3050">
        <v>135</v>
      </c>
      <c r="J3050">
        <v>1</v>
      </c>
      <c r="K3050" t="s">
        <v>19</v>
      </c>
      <c r="L3050" t="s">
        <v>16</v>
      </c>
    </row>
    <row r="3051" spans="1:12" x14ac:dyDescent="0.25">
      <c r="A3051">
        <v>106</v>
      </c>
      <c r="B3051" t="s">
        <v>379</v>
      </c>
      <c r="C3051">
        <v>531</v>
      </c>
      <c r="D3051" t="s">
        <v>4076</v>
      </c>
      <c r="F3051">
        <v>723</v>
      </c>
      <c r="G3051" s="1">
        <v>36223</v>
      </c>
      <c r="H3051" s="1">
        <v>36284</v>
      </c>
      <c r="I3051">
        <v>62</v>
      </c>
      <c r="J3051">
        <v>1</v>
      </c>
      <c r="K3051" t="s">
        <v>19</v>
      </c>
      <c r="L3051" t="s">
        <v>16</v>
      </c>
    </row>
    <row r="3052" spans="1:12" x14ac:dyDescent="0.25">
      <c r="A3052">
        <v>106</v>
      </c>
      <c r="B3052" t="s">
        <v>13</v>
      </c>
      <c r="C3052">
        <v>449</v>
      </c>
      <c r="D3052" t="s">
        <v>3783</v>
      </c>
      <c r="F3052">
        <v>717</v>
      </c>
      <c r="G3052" s="1">
        <v>36193</v>
      </c>
      <c r="H3052" s="1">
        <v>36501</v>
      </c>
      <c r="I3052">
        <v>309</v>
      </c>
      <c r="J3052">
        <v>3</v>
      </c>
      <c r="K3052" t="s">
        <v>19</v>
      </c>
      <c r="L3052" t="s">
        <v>16</v>
      </c>
    </row>
    <row r="3053" spans="1:12" x14ac:dyDescent="0.25">
      <c r="A3053">
        <v>106</v>
      </c>
      <c r="B3053" t="s">
        <v>13</v>
      </c>
      <c r="C3053">
        <v>2303</v>
      </c>
      <c r="D3053" t="s">
        <v>3581</v>
      </c>
      <c r="F3053">
        <v>715</v>
      </c>
      <c r="G3053" s="1">
        <v>36333</v>
      </c>
      <c r="H3053" s="1">
        <v>36476</v>
      </c>
      <c r="I3053">
        <v>144</v>
      </c>
      <c r="J3053">
        <v>4</v>
      </c>
      <c r="K3053" t="s">
        <v>19</v>
      </c>
      <c r="L3053" t="s">
        <v>16</v>
      </c>
    </row>
    <row r="3054" spans="1:12" x14ac:dyDescent="0.25">
      <c r="A3054">
        <v>106</v>
      </c>
      <c r="B3054" t="s">
        <v>13</v>
      </c>
      <c r="C3054">
        <v>1932</v>
      </c>
      <c r="D3054" t="s">
        <v>3560</v>
      </c>
      <c r="F3054">
        <v>709</v>
      </c>
      <c r="G3054" s="1">
        <v>36305</v>
      </c>
      <c r="H3054" s="1">
        <v>36503</v>
      </c>
      <c r="I3054">
        <v>199</v>
      </c>
      <c r="J3054">
        <v>3</v>
      </c>
      <c r="K3054" t="s">
        <v>19</v>
      </c>
      <c r="L3054" t="s">
        <v>16</v>
      </c>
    </row>
    <row r="3055" spans="1:12" x14ac:dyDescent="0.25">
      <c r="A3055">
        <v>106</v>
      </c>
      <c r="B3055" t="s">
        <v>13</v>
      </c>
      <c r="C3055">
        <v>5083</v>
      </c>
      <c r="D3055" t="s">
        <v>3844</v>
      </c>
      <c r="F3055">
        <v>708</v>
      </c>
      <c r="G3055" s="1">
        <v>36734</v>
      </c>
      <c r="H3055" s="1">
        <v>36836</v>
      </c>
      <c r="I3055">
        <v>103</v>
      </c>
      <c r="J3055">
        <v>1</v>
      </c>
      <c r="K3055" t="s">
        <v>19</v>
      </c>
      <c r="L3055" t="s">
        <v>16</v>
      </c>
    </row>
    <row r="3056" spans="1:12" x14ac:dyDescent="0.25">
      <c r="A3056">
        <v>106</v>
      </c>
      <c r="B3056" t="s">
        <v>379</v>
      </c>
      <c r="C3056">
        <v>1769</v>
      </c>
      <c r="D3056" t="s">
        <v>3968</v>
      </c>
      <c r="F3056">
        <v>706</v>
      </c>
      <c r="G3056" s="1">
        <v>36455</v>
      </c>
      <c r="H3056" s="1">
        <v>36648</v>
      </c>
      <c r="I3056">
        <v>194</v>
      </c>
      <c r="J3056">
        <v>5</v>
      </c>
      <c r="K3056" t="s">
        <v>19</v>
      </c>
      <c r="L3056" t="s">
        <v>16</v>
      </c>
    </row>
    <row r="3057" spans="1:12" x14ac:dyDescent="0.25">
      <c r="A3057">
        <v>106</v>
      </c>
      <c r="B3057" t="s">
        <v>680</v>
      </c>
      <c r="C3057">
        <v>65</v>
      </c>
      <c r="D3057" t="s">
        <v>4151</v>
      </c>
      <c r="F3057">
        <v>705</v>
      </c>
      <c r="G3057" s="1">
        <v>36377</v>
      </c>
      <c r="H3057" s="1">
        <v>36501</v>
      </c>
      <c r="I3057">
        <v>125</v>
      </c>
      <c r="J3057">
        <v>1</v>
      </c>
      <c r="K3057" t="s">
        <v>19</v>
      </c>
      <c r="L3057" t="s">
        <v>16</v>
      </c>
    </row>
    <row r="3058" spans="1:12" x14ac:dyDescent="0.25">
      <c r="A3058">
        <v>106</v>
      </c>
      <c r="B3058" t="s">
        <v>13</v>
      </c>
      <c r="C3058">
        <v>2842</v>
      </c>
      <c r="D3058" t="s">
        <v>3629</v>
      </c>
      <c r="F3058">
        <v>702</v>
      </c>
      <c r="G3058" s="1">
        <v>36416</v>
      </c>
      <c r="H3058" s="1">
        <v>36829</v>
      </c>
      <c r="I3058">
        <v>414</v>
      </c>
      <c r="J3058">
        <v>5</v>
      </c>
      <c r="K3058" t="s">
        <v>19</v>
      </c>
      <c r="L3058" t="s">
        <v>16</v>
      </c>
    </row>
    <row r="3059" spans="1:12" x14ac:dyDescent="0.25">
      <c r="A3059">
        <v>106</v>
      </c>
      <c r="B3059" t="s">
        <v>13</v>
      </c>
      <c r="C3059">
        <v>371</v>
      </c>
      <c r="D3059" t="s">
        <v>3708</v>
      </c>
      <c r="F3059">
        <v>701</v>
      </c>
      <c r="G3059" s="1">
        <v>36179</v>
      </c>
      <c r="H3059" s="1">
        <v>36672</v>
      </c>
      <c r="I3059">
        <v>494</v>
      </c>
      <c r="J3059">
        <v>7</v>
      </c>
      <c r="K3059" t="s">
        <v>19</v>
      </c>
      <c r="L3059" t="s">
        <v>16</v>
      </c>
    </row>
    <row r="3060" spans="1:12" x14ac:dyDescent="0.25">
      <c r="A3060">
        <v>106</v>
      </c>
      <c r="B3060" t="s">
        <v>379</v>
      </c>
      <c r="C3060">
        <v>2924</v>
      </c>
      <c r="D3060" t="s">
        <v>4031</v>
      </c>
      <c r="F3060">
        <v>699</v>
      </c>
      <c r="G3060" s="1">
        <v>36733</v>
      </c>
      <c r="H3060" s="1">
        <v>36888</v>
      </c>
      <c r="I3060">
        <v>156</v>
      </c>
      <c r="J3060">
        <v>5</v>
      </c>
      <c r="K3060" t="s">
        <v>19</v>
      </c>
      <c r="L3060" t="s">
        <v>16</v>
      </c>
    </row>
    <row r="3061" spans="1:12" x14ac:dyDescent="0.25">
      <c r="A3061">
        <v>106</v>
      </c>
      <c r="B3061" t="s">
        <v>13</v>
      </c>
      <c r="C3061">
        <v>2961</v>
      </c>
      <c r="D3061" t="s">
        <v>3644</v>
      </c>
      <c r="F3061">
        <v>696</v>
      </c>
      <c r="G3061" s="1">
        <v>36431</v>
      </c>
      <c r="H3061" s="1">
        <v>36831</v>
      </c>
      <c r="I3061">
        <v>401</v>
      </c>
      <c r="J3061">
        <v>4</v>
      </c>
      <c r="K3061" t="s">
        <v>19</v>
      </c>
      <c r="L3061" t="s">
        <v>16</v>
      </c>
    </row>
    <row r="3062" spans="1:12" x14ac:dyDescent="0.25">
      <c r="A3062">
        <v>106</v>
      </c>
      <c r="B3062" t="s">
        <v>379</v>
      </c>
      <c r="C3062">
        <v>1866</v>
      </c>
      <c r="D3062" t="s">
        <v>3975</v>
      </c>
      <c r="F3062">
        <v>685</v>
      </c>
      <c r="G3062" s="1">
        <v>36468</v>
      </c>
      <c r="H3062" s="1">
        <v>36503</v>
      </c>
      <c r="I3062">
        <v>36</v>
      </c>
      <c r="J3062">
        <v>3</v>
      </c>
      <c r="K3062" t="s">
        <v>19</v>
      </c>
      <c r="L3062" t="s">
        <v>16</v>
      </c>
    </row>
    <row r="3063" spans="1:12" x14ac:dyDescent="0.25">
      <c r="A3063">
        <v>106</v>
      </c>
      <c r="B3063" t="s">
        <v>379</v>
      </c>
      <c r="C3063">
        <v>2882</v>
      </c>
      <c r="D3063" t="s">
        <v>4028</v>
      </c>
      <c r="F3063">
        <v>683</v>
      </c>
      <c r="G3063" s="1">
        <v>36724</v>
      </c>
      <c r="H3063" s="1">
        <v>36839</v>
      </c>
      <c r="I3063">
        <v>116</v>
      </c>
      <c r="J3063">
        <v>4</v>
      </c>
      <c r="K3063" t="s">
        <v>19</v>
      </c>
      <c r="L3063" t="s">
        <v>16</v>
      </c>
    </row>
    <row r="3064" spans="1:12" x14ac:dyDescent="0.25">
      <c r="A3064">
        <v>106</v>
      </c>
      <c r="B3064" t="s">
        <v>13</v>
      </c>
      <c r="C3064">
        <v>540</v>
      </c>
      <c r="D3064" t="s">
        <v>3865</v>
      </c>
      <c r="F3064">
        <v>681</v>
      </c>
      <c r="G3064" s="1">
        <v>36194</v>
      </c>
      <c r="H3064" s="1">
        <v>36244</v>
      </c>
      <c r="I3064">
        <v>51</v>
      </c>
      <c r="J3064">
        <v>3</v>
      </c>
      <c r="K3064" t="s">
        <v>19</v>
      </c>
      <c r="L3064" t="s">
        <v>16</v>
      </c>
    </row>
    <row r="3065" spans="1:12" x14ac:dyDescent="0.25">
      <c r="A3065">
        <v>106</v>
      </c>
      <c r="B3065" t="s">
        <v>13</v>
      </c>
      <c r="C3065">
        <v>3293</v>
      </c>
      <c r="D3065" t="s">
        <v>3672</v>
      </c>
      <c r="F3065">
        <v>674</v>
      </c>
      <c r="G3065" s="1">
        <v>36474</v>
      </c>
      <c r="H3065" s="1">
        <v>36692</v>
      </c>
      <c r="I3065">
        <v>219</v>
      </c>
      <c r="J3065">
        <v>1</v>
      </c>
      <c r="K3065" t="s">
        <v>19</v>
      </c>
      <c r="L3065" t="s">
        <v>16</v>
      </c>
    </row>
    <row r="3066" spans="1:12" x14ac:dyDescent="0.25">
      <c r="A3066">
        <v>106</v>
      </c>
      <c r="B3066" t="s">
        <v>13</v>
      </c>
      <c r="C3066">
        <v>440</v>
      </c>
      <c r="D3066" t="s">
        <v>3760</v>
      </c>
      <c r="F3066">
        <v>673</v>
      </c>
      <c r="G3066" s="1">
        <v>36193</v>
      </c>
      <c r="H3066" s="1">
        <v>36277</v>
      </c>
      <c r="I3066">
        <v>85</v>
      </c>
      <c r="J3066">
        <v>5</v>
      </c>
      <c r="K3066" t="s">
        <v>19</v>
      </c>
      <c r="L3066" t="s">
        <v>16</v>
      </c>
    </row>
    <row r="3067" spans="1:12" x14ac:dyDescent="0.25">
      <c r="A3067">
        <v>106</v>
      </c>
      <c r="B3067" t="s">
        <v>379</v>
      </c>
      <c r="C3067">
        <v>938</v>
      </c>
      <c r="D3067" t="s">
        <v>4110</v>
      </c>
      <c r="F3067">
        <v>652</v>
      </c>
      <c r="G3067" s="1">
        <v>36283</v>
      </c>
      <c r="H3067" s="1">
        <v>36843</v>
      </c>
      <c r="I3067">
        <v>561</v>
      </c>
      <c r="J3067">
        <v>4</v>
      </c>
      <c r="K3067" t="s">
        <v>19</v>
      </c>
      <c r="L3067" t="s">
        <v>16</v>
      </c>
    </row>
    <row r="3068" spans="1:12" x14ac:dyDescent="0.25">
      <c r="A3068">
        <v>106</v>
      </c>
      <c r="B3068" t="s">
        <v>379</v>
      </c>
      <c r="C3068">
        <v>1309</v>
      </c>
      <c r="D3068" t="s">
        <v>3934</v>
      </c>
      <c r="F3068">
        <v>641</v>
      </c>
      <c r="G3068" s="1">
        <v>36341</v>
      </c>
      <c r="H3068" s="1">
        <v>36717</v>
      </c>
      <c r="I3068">
        <v>377</v>
      </c>
      <c r="J3068">
        <v>2</v>
      </c>
      <c r="K3068" t="s">
        <v>19</v>
      </c>
      <c r="L3068" t="s">
        <v>16</v>
      </c>
    </row>
    <row r="3069" spans="1:12" x14ac:dyDescent="0.25">
      <c r="A3069">
        <v>106</v>
      </c>
      <c r="B3069" t="s">
        <v>680</v>
      </c>
      <c r="C3069">
        <v>102</v>
      </c>
      <c r="D3069" t="s">
        <v>4119</v>
      </c>
      <c r="F3069">
        <v>639</v>
      </c>
      <c r="G3069" s="1">
        <v>36691</v>
      </c>
      <c r="H3069" s="1">
        <v>36839</v>
      </c>
      <c r="I3069">
        <v>149</v>
      </c>
      <c r="J3069">
        <v>1</v>
      </c>
      <c r="K3069" t="s">
        <v>19</v>
      </c>
      <c r="L3069" t="s">
        <v>16</v>
      </c>
    </row>
    <row r="3070" spans="1:12" x14ac:dyDescent="0.25">
      <c r="A3070">
        <v>106</v>
      </c>
      <c r="B3070" t="s">
        <v>379</v>
      </c>
      <c r="C3070">
        <v>700</v>
      </c>
      <c r="D3070" t="s">
        <v>4092</v>
      </c>
      <c r="F3070">
        <v>636</v>
      </c>
      <c r="G3070" s="1">
        <v>36243</v>
      </c>
      <c r="H3070" s="1">
        <v>36843</v>
      </c>
      <c r="I3070">
        <v>601</v>
      </c>
      <c r="J3070">
        <v>5</v>
      </c>
      <c r="K3070" t="s">
        <v>19</v>
      </c>
      <c r="L3070" t="s">
        <v>16</v>
      </c>
    </row>
    <row r="3071" spans="1:12" x14ac:dyDescent="0.25">
      <c r="A3071">
        <v>106</v>
      </c>
      <c r="B3071" t="s">
        <v>379</v>
      </c>
      <c r="C3071">
        <v>613</v>
      </c>
      <c r="D3071" t="s">
        <v>4084</v>
      </c>
      <c r="F3071">
        <v>632</v>
      </c>
      <c r="G3071" s="1">
        <v>36234</v>
      </c>
      <c r="H3071" s="1">
        <v>36599</v>
      </c>
      <c r="I3071">
        <v>366</v>
      </c>
      <c r="J3071">
        <v>4</v>
      </c>
      <c r="K3071" t="s">
        <v>19</v>
      </c>
      <c r="L3071" t="s">
        <v>16</v>
      </c>
    </row>
    <row r="3072" spans="1:12" x14ac:dyDescent="0.25">
      <c r="A3072">
        <v>106</v>
      </c>
      <c r="B3072" t="s">
        <v>13</v>
      </c>
      <c r="C3072">
        <v>2346</v>
      </c>
      <c r="D3072" t="s">
        <v>3584</v>
      </c>
      <c r="F3072">
        <v>624</v>
      </c>
      <c r="G3072" s="1">
        <v>36335</v>
      </c>
      <c r="H3072" s="1">
        <v>36852</v>
      </c>
      <c r="I3072">
        <v>518</v>
      </c>
      <c r="J3072">
        <v>1</v>
      </c>
      <c r="K3072" t="s">
        <v>19</v>
      </c>
      <c r="L3072" t="s">
        <v>16</v>
      </c>
    </row>
    <row r="3073" spans="1:12" x14ac:dyDescent="0.25">
      <c r="A3073">
        <v>106</v>
      </c>
      <c r="B3073" t="s">
        <v>379</v>
      </c>
      <c r="C3073">
        <v>1275</v>
      </c>
      <c r="D3073" t="s">
        <v>3931</v>
      </c>
      <c r="F3073">
        <v>620</v>
      </c>
      <c r="G3073" s="1">
        <v>36335</v>
      </c>
      <c r="H3073" s="1">
        <v>36837</v>
      </c>
      <c r="I3073">
        <v>503</v>
      </c>
      <c r="J3073">
        <v>3</v>
      </c>
      <c r="K3073" t="s">
        <v>19</v>
      </c>
      <c r="L3073" t="s">
        <v>16</v>
      </c>
    </row>
    <row r="3074" spans="1:12" x14ac:dyDescent="0.25">
      <c r="A3074">
        <v>106</v>
      </c>
      <c r="B3074" t="s">
        <v>379</v>
      </c>
      <c r="C3074">
        <v>643</v>
      </c>
      <c r="D3074" t="s">
        <v>4088</v>
      </c>
      <c r="E3074" t="s">
        <v>4089</v>
      </c>
      <c r="F3074">
        <v>613</v>
      </c>
      <c r="G3074" s="1">
        <v>36236</v>
      </c>
      <c r="H3074" s="1">
        <v>36250</v>
      </c>
      <c r="I3074">
        <v>15</v>
      </c>
      <c r="J3074">
        <v>5</v>
      </c>
      <c r="K3074" t="s">
        <v>19</v>
      </c>
      <c r="L3074" t="s">
        <v>16</v>
      </c>
    </row>
    <row r="3075" spans="1:12" x14ac:dyDescent="0.25">
      <c r="A3075">
        <v>106</v>
      </c>
      <c r="B3075" t="s">
        <v>13</v>
      </c>
      <c r="C3075">
        <v>5</v>
      </c>
      <c r="D3075" t="s">
        <v>3840</v>
      </c>
      <c r="E3075" t="s">
        <v>3841</v>
      </c>
      <c r="F3075">
        <v>607</v>
      </c>
      <c r="G3075" s="1">
        <v>36220</v>
      </c>
      <c r="H3075" s="1">
        <v>36623</v>
      </c>
      <c r="I3075">
        <v>404</v>
      </c>
      <c r="J3075">
        <v>7</v>
      </c>
      <c r="K3075" t="s">
        <v>19</v>
      </c>
      <c r="L3075" t="s">
        <v>16</v>
      </c>
    </row>
    <row r="3076" spans="1:12" x14ac:dyDescent="0.25">
      <c r="A3076">
        <v>106</v>
      </c>
      <c r="B3076" t="s">
        <v>13</v>
      </c>
      <c r="C3076">
        <v>1175</v>
      </c>
      <c r="D3076" t="s">
        <v>3498</v>
      </c>
      <c r="F3076">
        <v>604</v>
      </c>
      <c r="G3076" s="1">
        <v>36237</v>
      </c>
      <c r="H3076" s="1">
        <v>36472</v>
      </c>
      <c r="I3076">
        <v>236</v>
      </c>
      <c r="J3076">
        <v>1</v>
      </c>
      <c r="K3076" t="s">
        <v>19</v>
      </c>
      <c r="L3076" t="s">
        <v>16</v>
      </c>
    </row>
    <row r="3077" spans="1:12" x14ac:dyDescent="0.25">
      <c r="A3077">
        <v>106</v>
      </c>
      <c r="B3077" t="s">
        <v>13</v>
      </c>
      <c r="C3077">
        <v>5314</v>
      </c>
      <c r="D3077" t="s">
        <v>3861</v>
      </c>
      <c r="F3077">
        <v>601</v>
      </c>
      <c r="G3077" s="1">
        <v>36796</v>
      </c>
      <c r="H3077" s="1">
        <v>36836</v>
      </c>
      <c r="I3077">
        <v>41</v>
      </c>
      <c r="J3077">
        <v>1</v>
      </c>
      <c r="K3077" t="s">
        <v>19</v>
      </c>
      <c r="L3077" t="s">
        <v>16</v>
      </c>
    </row>
    <row r="3078" spans="1:12" x14ac:dyDescent="0.25">
      <c r="A3078">
        <v>106</v>
      </c>
      <c r="B3078" t="s">
        <v>13</v>
      </c>
      <c r="C3078">
        <v>3707</v>
      </c>
      <c r="D3078" t="s">
        <v>3707</v>
      </c>
      <c r="F3078">
        <v>601</v>
      </c>
      <c r="G3078" s="1">
        <v>36585</v>
      </c>
      <c r="H3078" s="1">
        <v>36672</v>
      </c>
      <c r="I3078">
        <v>88</v>
      </c>
      <c r="J3078">
        <v>4</v>
      </c>
      <c r="K3078" t="s">
        <v>19</v>
      </c>
      <c r="L3078" t="s">
        <v>16</v>
      </c>
    </row>
    <row r="3079" spans="1:12" x14ac:dyDescent="0.25">
      <c r="A3079">
        <v>106</v>
      </c>
      <c r="B3079" t="s">
        <v>379</v>
      </c>
      <c r="C3079">
        <v>1894</v>
      </c>
      <c r="D3079" t="s">
        <v>3978</v>
      </c>
      <c r="F3079">
        <v>592</v>
      </c>
      <c r="G3079" s="1">
        <v>36473</v>
      </c>
      <c r="H3079" s="1">
        <v>36839</v>
      </c>
      <c r="I3079">
        <v>367</v>
      </c>
      <c r="J3079">
        <v>1</v>
      </c>
      <c r="K3079" t="s">
        <v>19</v>
      </c>
      <c r="L3079" t="s">
        <v>16</v>
      </c>
    </row>
    <row r="3080" spans="1:12" x14ac:dyDescent="0.25">
      <c r="A3080">
        <v>106</v>
      </c>
      <c r="B3080" t="s">
        <v>13</v>
      </c>
      <c r="C3080">
        <v>1034</v>
      </c>
      <c r="D3080" t="s">
        <v>3489</v>
      </c>
      <c r="F3080">
        <v>591</v>
      </c>
      <c r="G3080" s="1">
        <v>36228</v>
      </c>
      <c r="H3080" s="1">
        <v>36312</v>
      </c>
      <c r="I3080">
        <v>85</v>
      </c>
      <c r="J3080">
        <v>1</v>
      </c>
      <c r="K3080" t="s">
        <v>19</v>
      </c>
      <c r="L3080" t="s">
        <v>16</v>
      </c>
    </row>
    <row r="3081" spans="1:12" x14ac:dyDescent="0.25">
      <c r="A3081">
        <v>106</v>
      </c>
      <c r="B3081" t="s">
        <v>13</v>
      </c>
      <c r="C3081">
        <v>2647</v>
      </c>
      <c r="D3081" t="s">
        <v>3617</v>
      </c>
      <c r="F3081">
        <v>591</v>
      </c>
      <c r="G3081" s="1">
        <v>36370</v>
      </c>
      <c r="H3081" s="1">
        <v>36809</v>
      </c>
      <c r="I3081">
        <v>440</v>
      </c>
      <c r="J3081">
        <v>2</v>
      </c>
      <c r="K3081" t="s">
        <v>19</v>
      </c>
      <c r="L3081" t="s">
        <v>16</v>
      </c>
    </row>
    <row r="3082" spans="1:12" x14ac:dyDescent="0.25">
      <c r="A3082">
        <v>106</v>
      </c>
      <c r="B3082" t="s">
        <v>13</v>
      </c>
      <c r="C3082">
        <v>1725</v>
      </c>
      <c r="D3082" t="s">
        <v>3542</v>
      </c>
      <c r="F3082">
        <v>585</v>
      </c>
      <c r="G3082" s="1">
        <v>36286</v>
      </c>
      <c r="H3082" s="1">
        <v>36836</v>
      </c>
      <c r="I3082">
        <v>551</v>
      </c>
      <c r="J3082">
        <v>4</v>
      </c>
      <c r="K3082" t="s">
        <v>19</v>
      </c>
      <c r="L3082" t="s">
        <v>16</v>
      </c>
    </row>
    <row r="3083" spans="1:12" x14ac:dyDescent="0.25">
      <c r="A3083">
        <v>106</v>
      </c>
      <c r="B3083" t="s">
        <v>13</v>
      </c>
      <c r="C3083">
        <v>669</v>
      </c>
      <c r="D3083" t="s">
        <v>3884</v>
      </c>
      <c r="E3083" t="s">
        <v>3885</v>
      </c>
      <c r="F3083">
        <v>578</v>
      </c>
      <c r="G3083" s="1">
        <v>36201</v>
      </c>
      <c r="H3083" s="1">
        <v>36301</v>
      </c>
      <c r="I3083">
        <v>101</v>
      </c>
      <c r="J3083">
        <v>4</v>
      </c>
      <c r="K3083" t="s">
        <v>19</v>
      </c>
      <c r="L3083" t="s">
        <v>16</v>
      </c>
    </row>
    <row r="3084" spans="1:12" x14ac:dyDescent="0.25">
      <c r="A3084">
        <v>106</v>
      </c>
      <c r="B3084" t="s">
        <v>13</v>
      </c>
      <c r="C3084">
        <v>4850</v>
      </c>
      <c r="D3084" t="s">
        <v>3826</v>
      </c>
      <c r="F3084">
        <v>578</v>
      </c>
      <c r="G3084" s="1">
        <v>36720</v>
      </c>
      <c r="H3084" s="1">
        <v>36831</v>
      </c>
      <c r="I3084">
        <v>112</v>
      </c>
      <c r="J3084">
        <v>5</v>
      </c>
      <c r="K3084" t="s">
        <v>19</v>
      </c>
      <c r="L3084" t="s">
        <v>16</v>
      </c>
    </row>
    <row r="3085" spans="1:12" x14ac:dyDescent="0.25">
      <c r="A3085">
        <v>106</v>
      </c>
      <c r="B3085" t="s">
        <v>13</v>
      </c>
      <c r="C3085">
        <v>3063</v>
      </c>
      <c r="D3085" t="s">
        <v>3653</v>
      </c>
      <c r="F3085">
        <v>572</v>
      </c>
      <c r="G3085" s="1">
        <v>36446</v>
      </c>
      <c r="H3085" s="1">
        <v>36644</v>
      </c>
      <c r="I3085">
        <v>199</v>
      </c>
      <c r="J3085">
        <v>1</v>
      </c>
      <c r="K3085" t="s">
        <v>19</v>
      </c>
      <c r="L3085" t="s">
        <v>16</v>
      </c>
    </row>
    <row r="3086" spans="1:12" x14ac:dyDescent="0.25">
      <c r="A3086">
        <v>106</v>
      </c>
      <c r="B3086" t="s">
        <v>13</v>
      </c>
      <c r="C3086">
        <v>3544</v>
      </c>
      <c r="D3086" t="s">
        <v>3688</v>
      </c>
      <c r="F3086">
        <v>567</v>
      </c>
      <c r="G3086" s="1">
        <v>36552</v>
      </c>
      <c r="H3086" s="1">
        <v>36734</v>
      </c>
      <c r="I3086">
        <v>183</v>
      </c>
      <c r="J3086">
        <v>5</v>
      </c>
      <c r="K3086" t="s">
        <v>19</v>
      </c>
      <c r="L3086" t="s">
        <v>16</v>
      </c>
    </row>
    <row r="3087" spans="1:12" x14ac:dyDescent="0.25">
      <c r="A3087">
        <v>106</v>
      </c>
      <c r="B3087" t="s">
        <v>13</v>
      </c>
      <c r="C3087">
        <v>154</v>
      </c>
      <c r="D3087" t="s">
        <v>3519</v>
      </c>
      <c r="F3087">
        <v>563</v>
      </c>
      <c r="G3087" s="1">
        <v>36166</v>
      </c>
      <c r="H3087" s="1">
        <v>36672</v>
      </c>
      <c r="I3087">
        <v>507</v>
      </c>
      <c r="J3087">
        <v>2</v>
      </c>
      <c r="K3087" t="s">
        <v>19</v>
      </c>
      <c r="L3087" t="s">
        <v>16</v>
      </c>
    </row>
    <row r="3088" spans="1:12" x14ac:dyDescent="0.25">
      <c r="A3088">
        <v>106</v>
      </c>
      <c r="B3088" t="s">
        <v>680</v>
      </c>
      <c r="C3088">
        <v>125</v>
      </c>
      <c r="D3088" t="s">
        <v>4122</v>
      </c>
      <c r="E3088" t="s">
        <v>4137</v>
      </c>
      <c r="F3088">
        <v>562</v>
      </c>
      <c r="G3088" s="1">
        <v>36843</v>
      </c>
      <c r="H3088" s="1">
        <v>36845</v>
      </c>
      <c r="I3088">
        <v>3</v>
      </c>
      <c r="J3088">
        <v>2</v>
      </c>
      <c r="K3088" t="s">
        <v>19</v>
      </c>
      <c r="L3088" t="s">
        <v>16</v>
      </c>
    </row>
    <row r="3089" spans="1:13" x14ac:dyDescent="0.25">
      <c r="A3089">
        <v>106</v>
      </c>
      <c r="B3089" t="s">
        <v>13</v>
      </c>
      <c r="C3089">
        <v>4312</v>
      </c>
      <c r="D3089" t="s">
        <v>3743</v>
      </c>
      <c r="F3089">
        <v>562</v>
      </c>
      <c r="G3089" s="1">
        <v>36629</v>
      </c>
      <c r="H3089" s="1">
        <v>36839</v>
      </c>
      <c r="I3089">
        <v>211</v>
      </c>
      <c r="J3089">
        <v>3</v>
      </c>
      <c r="K3089" t="s">
        <v>19</v>
      </c>
      <c r="L3089" t="s">
        <v>16</v>
      </c>
    </row>
    <row r="3090" spans="1:13" x14ac:dyDescent="0.25">
      <c r="A3090">
        <v>106</v>
      </c>
      <c r="B3090" t="s">
        <v>379</v>
      </c>
      <c r="C3090">
        <v>2300</v>
      </c>
      <c r="D3090" t="s">
        <v>3995</v>
      </c>
      <c r="F3090">
        <v>561</v>
      </c>
      <c r="G3090" s="1">
        <v>36613</v>
      </c>
      <c r="H3090" s="1">
        <v>36837</v>
      </c>
      <c r="I3090">
        <v>225</v>
      </c>
      <c r="J3090">
        <v>3</v>
      </c>
      <c r="K3090" t="s">
        <v>19</v>
      </c>
      <c r="L3090" t="s">
        <v>16</v>
      </c>
    </row>
    <row r="3091" spans="1:13" x14ac:dyDescent="0.25">
      <c r="A3091">
        <v>106</v>
      </c>
      <c r="B3091" t="s">
        <v>13</v>
      </c>
      <c r="C3091">
        <v>2841</v>
      </c>
      <c r="D3091" t="s">
        <v>3628</v>
      </c>
      <c r="F3091">
        <v>558</v>
      </c>
      <c r="G3091" s="1">
        <v>36416</v>
      </c>
      <c r="H3091" s="1">
        <v>36461</v>
      </c>
      <c r="I3091">
        <v>46</v>
      </c>
      <c r="J3091">
        <v>1</v>
      </c>
      <c r="K3091" t="s">
        <v>19</v>
      </c>
      <c r="L3091" t="s">
        <v>16</v>
      </c>
    </row>
    <row r="3092" spans="1:13" x14ac:dyDescent="0.25">
      <c r="A3092">
        <v>106</v>
      </c>
      <c r="B3092" t="s">
        <v>13</v>
      </c>
      <c r="C3092">
        <v>834</v>
      </c>
      <c r="D3092" t="s">
        <v>3903</v>
      </c>
      <c r="F3092">
        <v>556</v>
      </c>
      <c r="G3092" s="1">
        <v>36215</v>
      </c>
      <c r="H3092" s="1">
        <v>36672</v>
      </c>
      <c r="I3092">
        <v>458</v>
      </c>
      <c r="J3092">
        <v>5</v>
      </c>
      <c r="K3092" t="s">
        <v>19</v>
      </c>
      <c r="L3092" t="s">
        <v>16</v>
      </c>
    </row>
    <row r="3093" spans="1:13" x14ac:dyDescent="0.25">
      <c r="A3093">
        <v>106</v>
      </c>
      <c r="B3093" t="s">
        <v>13</v>
      </c>
      <c r="C3093">
        <v>747</v>
      </c>
      <c r="D3093" t="s">
        <v>3890</v>
      </c>
      <c r="F3093">
        <v>543</v>
      </c>
      <c r="G3093" s="1">
        <v>36202</v>
      </c>
      <c r="H3093" s="1">
        <v>36501</v>
      </c>
      <c r="I3093">
        <v>300</v>
      </c>
      <c r="J3093">
        <v>4</v>
      </c>
      <c r="K3093" t="s">
        <v>19</v>
      </c>
      <c r="L3093" t="s">
        <v>16</v>
      </c>
    </row>
    <row r="3094" spans="1:13" x14ac:dyDescent="0.25">
      <c r="A3094">
        <v>106</v>
      </c>
      <c r="B3094" t="s">
        <v>13</v>
      </c>
      <c r="C3094">
        <v>4389</v>
      </c>
      <c r="D3094" t="s">
        <v>3758</v>
      </c>
      <c r="F3094">
        <v>542</v>
      </c>
      <c r="G3094" s="1">
        <v>36650</v>
      </c>
      <c r="H3094" s="1">
        <v>36826</v>
      </c>
      <c r="I3094">
        <v>177</v>
      </c>
      <c r="J3094">
        <v>1</v>
      </c>
      <c r="K3094" t="s">
        <v>19</v>
      </c>
      <c r="L3094" t="s">
        <v>16</v>
      </c>
    </row>
    <row r="3095" spans="1:13" x14ac:dyDescent="0.25">
      <c r="A3095">
        <v>106</v>
      </c>
      <c r="B3095" t="s">
        <v>13</v>
      </c>
      <c r="C3095">
        <v>2570</v>
      </c>
      <c r="D3095" t="s">
        <v>3610</v>
      </c>
      <c r="F3095">
        <v>539</v>
      </c>
      <c r="G3095" s="1">
        <v>36361</v>
      </c>
      <c r="H3095" s="1">
        <v>36883</v>
      </c>
      <c r="I3095">
        <v>523</v>
      </c>
      <c r="J3095">
        <v>3</v>
      </c>
      <c r="K3095" t="s">
        <v>19</v>
      </c>
      <c r="L3095" t="s">
        <v>16</v>
      </c>
    </row>
    <row r="3096" spans="1:13" x14ac:dyDescent="0.25">
      <c r="A3096">
        <v>106</v>
      </c>
      <c r="B3096" t="s">
        <v>13</v>
      </c>
      <c r="C3096">
        <v>4577</v>
      </c>
      <c r="D3096" t="s">
        <v>3791</v>
      </c>
      <c r="E3096" t="s">
        <v>3792</v>
      </c>
      <c r="F3096">
        <v>533</v>
      </c>
      <c r="G3096" s="1">
        <v>36678</v>
      </c>
      <c r="H3096" s="1">
        <v>36881</v>
      </c>
      <c r="I3096">
        <v>204</v>
      </c>
      <c r="J3096">
        <v>62</v>
      </c>
      <c r="K3096" t="s">
        <v>19</v>
      </c>
      <c r="L3096" t="s">
        <v>16</v>
      </c>
      <c r="M3096" t="s">
        <v>3793</v>
      </c>
    </row>
    <row r="3097" spans="1:13" x14ac:dyDescent="0.25">
      <c r="A3097">
        <v>106</v>
      </c>
      <c r="B3097" t="s">
        <v>13</v>
      </c>
      <c r="C3097">
        <v>2632</v>
      </c>
      <c r="D3097" t="s">
        <v>3615</v>
      </c>
      <c r="F3097">
        <v>532</v>
      </c>
      <c r="G3097" s="1">
        <v>36370</v>
      </c>
      <c r="H3097" s="1">
        <v>36503</v>
      </c>
      <c r="I3097">
        <v>134</v>
      </c>
      <c r="J3097">
        <v>3</v>
      </c>
      <c r="K3097" t="s">
        <v>19</v>
      </c>
      <c r="L3097" t="s">
        <v>16</v>
      </c>
    </row>
    <row r="3098" spans="1:13" x14ac:dyDescent="0.25">
      <c r="A3098">
        <v>106</v>
      </c>
      <c r="B3098" t="s">
        <v>13</v>
      </c>
      <c r="C3098">
        <v>3591</v>
      </c>
      <c r="D3098" t="s">
        <v>3692</v>
      </c>
      <c r="F3098">
        <v>531</v>
      </c>
      <c r="G3098" s="1">
        <v>36564</v>
      </c>
      <c r="H3098" s="1">
        <v>36734</v>
      </c>
      <c r="I3098">
        <v>171</v>
      </c>
      <c r="J3098">
        <v>1</v>
      </c>
      <c r="K3098" t="s">
        <v>19</v>
      </c>
      <c r="L3098" t="s">
        <v>16</v>
      </c>
    </row>
    <row r="3099" spans="1:13" x14ac:dyDescent="0.25">
      <c r="A3099">
        <v>106</v>
      </c>
      <c r="B3099" t="s">
        <v>13</v>
      </c>
      <c r="C3099">
        <v>2984</v>
      </c>
      <c r="D3099" t="s">
        <v>3646</v>
      </c>
      <c r="F3099">
        <v>530</v>
      </c>
      <c r="G3099" s="1">
        <v>36433</v>
      </c>
      <c r="H3099" s="1">
        <v>36826</v>
      </c>
      <c r="I3099">
        <v>394</v>
      </c>
      <c r="J3099">
        <v>1</v>
      </c>
      <c r="K3099" t="s">
        <v>19</v>
      </c>
      <c r="L3099" t="s">
        <v>16</v>
      </c>
    </row>
    <row r="3100" spans="1:13" x14ac:dyDescent="0.25">
      <c r="A3100">
        <v>106</v>
      </c>
      <c r="B3100" t="s">
        <v>13</v>
      </c>
      <c r="C3100">
        <v>3201</v>
      </c>
      <c r="D3100" t="s">
        <v>3662</v>
      </c>
      <c r="F3100">
        <v>527</v>
      </c>
      <c r="G3100" s="1">
        <v>36466</v>
      </c>
      <c r="H3100" s="1">
        <v>36823</v>
      </c>
      <c r="I3100">
        <v>358</v>
      </c>
      <c r="J3100">
        <v>3</v>
      </c>
      <c r="K3100" t="s">
        <v>19</v>
      </c>
      <c r="L3100" t="s">
        <v>16</v>
      </c>
    </row>
    <row r="3101" spans="1:13" x14ac:dyDescent="0.25">
      <c r="A3101">
        <v>106</v>
      </c>
      <c r="B3101" t="s">
        <v>379</v>
      </c>
      <c r="C3101">
        <v>1543</v>
      </c>
      <c r="D3101" t="s">
        <v>3950</v>
      </c>
      <c r="F3101">
        <v>522</v>
      </c>
      <c r="G3101" s="1">
        <v>36377</v>
      </c>
      <c r="H3101" s="1">
        <v>36385</v>
      </c>
      <c r="I3101">
        <v>9</v>
      </c>
      <c r="J3101">
        <v>1</v>
      </c>
      <c r="K3101" t="s">
        <v>19</v>
      </c>
      <c r="L3101" t="s">
        <v>16</v>
      </c>
    </row>
    <row r="3102" spans="1:13" x14ac:dyDescent="0.25">
      <c r="A3102">
        <v>106</v>
      </c>
      <c r="B3102" t="s">
        <v>13</v>
      </c>
      <c r="C3102">
        <v>1794</v>
      </c>
      <c r="D3102" t="s">
        <v>3547</v>
      </c>
      <c r="F3102">
        <v>522</v>
      </c>
      <c r="G3102" s="1">
        <v>36293</v>
      </c>
      <c r="H3102" s="1">
        <v>36501</v>
      </c>
      <c r="I3102">
        <v>209</v>
      </c>
      <c r="J3102">
        <v>1</v>
      </c>
      <c r="K3102" t="s">
        <v>19</v>
      </c>
      <c r="L3102" t="s">
        <v>16</v>
      </c>
    </row>
    <row r="3103" spans="1:13" x14ac:dyDescent="0.25">
      <c r="A3103">
        <v>106</v>
      </c>
      <c r="B3103" t="s">
        <v>13</v>
      </c>
      <c r="C3103">
        <v>1376</v>
      </c>
      <c r="D3103" t="s">
        <v>3510</v>
      </c>
      <c r="F3103">
        <v>521</v>
      </c>
      <c r="G3103" s="1">
        <v>36263</v>
      </c>
      <c r="H3103" s="1">
        <v>36269</v>
      </c>
      <c r="I3103">
        <v>7</v>
      </c>
      <c r="J3103">
        <v>1</v>
      </c>
      <c r="K3103" t="s">
        <v>19</v>
      </c>
      <c r="L3103" t="s">
        <v>16</v>
      </c>
    </row>
    <row r="3104" spans="1:13" x14ac:dyDescent="0.25">
      <c r="A3104">
        <v>106</v>
      </c>
      <c r="B3104" t="s">
        <v>13</v>
      </c>
      <c r="C3104">
        <v>2886</v>
      </c>
      <c r="D3104" t="s">
        <v>3636</v>
      </c>
      <c r="F3104">
        <v>517</v>
      </c>
      <c r="G3104" s="1">
        <v>36424</v>
      </c>
      <c r="H3104" s="1">
        <v>36501</v>
      </c>
      <c r="I3104">
        <v>78</v>
      </c>
      <c r="J3104">
        <v>1</v>
      </c>
      <c r="K3104" t="s">
        <v>19</v>
      </c>
      <c r="L3104" t="s">
        <v>16</v>
      </c>
    </row>
    <row r="3105" spans="1:12" x14ac:dyDescent="0.25">
      <c r="A3105">
        <v>106</v>
      </c>
      <c r="B3105" t="s">
        <v>379</v>
      </c>
      <c r="C3105">
        <v>1705</v>
      </c>
      <c r="D3105" t="s">
        <v>3962</v>
      </c>
      <c r="F3105">
        <v>509</v>
      </c>
      <c r="G3105" s="1">
        <v>36440</v>
      </c>
      <c r="H3105" s="1">
        <v>36831</v>
      </c>
      <c r="I3105">
        <v>392</v>
      </c>
      <c r="J3105">
        <v>3</v>
      </c>
      <c r="K3105" t="s">
        <v>19</v>
      </c>
      <c r="L3105" t="s">
        <v>16</v>
      </c>
    </row>
    <row r="3106" spans="1:12" x14ac:dyDescent="0.25">
      <c r="A3106">
        <v>106</v>
      </c>
      <c r="B3106" t="s">
        <v>379</v>
      </c>
      <c r="C3106">
        <v>2069</v>
      </c>
      <c r="D3106" t="s">
        <v>3991</v>
      </c>
      <c r="F3106">
        <v>507</v>
      </c>
      <c r="G3106" s="1">
        <v>36566</v>
      </c>
      <c r="H3106" s="1">
        <v>36839</v>
      </c>
      <c r="I3106">
        <v>274</v>
      </c>
      <c r="J3106">
        <v>1</v>
      </c>
      <c r="K3106" t="s">
        <v>19</v>
      </c>
      <c r="L3106" t="s">
        <v>16</v>
      </c>
    </row>
    <row r="3107" spans="1:12" x14ac:dyDescent="0.25">
      <c r="A3107">
        <v>106</v>
      </c>
      <c r="B3107" t="s">
        <v>13</v>
      </c>
      <c r="C3107">
        <v>3051</v>
      </c>
      <c r="D3107" t="s">
        <v>3651</v>
      </c>
      <c r="F3107">
        <v>505</v>
      </c>
      <c r="G3107" s="1">
        <v>36440</v>
      </c>
      <c r="H3107" s="1">
        <v>36717</v>
      </c>
      <c r="I3107">
        <v>278</v>
      </c>
      <c r="J3107">
        <v>1</v>
      </c>
      <c r="K3107" t="s">
        <v>19</v>
      </c>
      <c r="L3107" t="s">
        <v>16</v>
      </c>
    </row>
    <row r="3108" spans="1:12" x14ac:dyDescent="0.25">
      <c r="A3108">
        <v>106</v>
      </c>
      <c r="B3108" t="s">
        <v>13</v>
      </c>
      <c r="C3108">
        <v>4404</v>
      </c>
      <c r="D3108" t="s">
        <v>3761</v>
      </c>
      <c r="F3108">
        <v>504</v>
      </c>
      <c r="G3108" s="1">
        <v>36655</v>
      </c>
      <c r="H3108" s="1">
        <v>36836</v>
      </c>
      <c r="I3108">
        <v>182</v>
      </c>
      <c r="J3108">
        <v>1</v>
      </c>
      <c r="K3108" t="s">
        <v>19</v>
      </c>
      <c r="L3108" t="s">
        <v>16</v>
      </c>
    </row>
    <row r="3109" spans="1:12" x14ac:dyDescent="0.25">
      <c r="A3109">
        <v>106</v>
      </c>
      <c r="B3109" t="s">
        <v>379</v>
      </c>
      <c r="C3109">
        <v>748</v>
      </c>
      <c r="D3109" t="s">
        <v>4095</v>
      </c>
      <c r="F3109">
        <v>499</v>
      </c>
      <c r="G3109" s="1">
        <v>36244</v>
      </c>
      <c r="H3109" s="1">
        <v>36839</v>
      </c>
      <c r="I3109">
        <v>596</v>
      </c>
      <c r="J3109">
        <v>1</v>
      </c>
      <c r="K3109" t="s">
        <v>19</v>
      </c>
      <c r="L3109" t="s">
        <v>16</v>
      </c>
    </row>
    <row r="3110" spans="1:12" x14ac:dyDescent="0.25">
      <c r="A3110">
        <v>106</v>
      </c>
      <c r="B3110" t="s">
        <v>13</v>
      </c>
      <c r="C3110">
        <v>2737</v>
      </c>
      <c r="D3110" t="s">
        <v>3621</v>
      </c>
      <c r="F3110">
        <v>495</v>
      </c>
      <c r="G3110" s="1">
        <v>36377</v>
      </c>
      <c r="H3110" s="1">
        <v>36503</v>
      </c>
      <c r="I3110">
        <v>127</v>
      </c>
      <c r="J3110">
        <v>1</v>
      </c>
      <c r="K3110" t="s">
        <v>19</v>
      </c>
      <c r="L3110" t="s">
        <v>16</v>
      </c>
    </row>
    <row r="3111" spans="1:12" x14ac:dyDescent="0.25">
      <c r="A3111">
        <v>106</v>
      </c>
      <c r="B3111" t="s">
        <v>13</v>
      </c>
      <c r="C3111">
        <v>4656</v>
      </c>
      <c r="D3111" t="s">
        <v>3808</v>
      </c>
      <c r="F3111">
        <v>490</v>
      </c>
      <c r="G3111" s="1">
        <v>36691</v>
      </c>
      <c r="H3111" s="1">
        <v>36888</v>
      </c>
      <c r="I3111">
        <v>198</v>
      </c>
      <c r="J3111">
        <v>1</v>
      </c>
      <c r="K3111" t="s">
        <v>19</v>
      </c>
      <c r="L3111" t="s">
        <v>16</v>
      </c>
    </row>
    <row r="3112" spans="1:12" x14ac:dyDescent="0.25">
      <c r="A3112">
        <v>106</v>
      </c>
      <c r="B3112" t="s">
        <v>13</v>
      </c>
      <c r="C3112">
        <v>2778</v>
      </c>
      <c r="D3112" t="s">
        <v>3624</v>
      </c>
      <c r="F3112">
        <v>489</v>
      </c>
      <c r="G3112" s="1">
        <v>36377</v>
      </c>
      <c r="H3112" s="1">
        <v>36818</v>
      </c>
      <c r="I3112">
        <v>442</v>
      </c>
      <c r="J3112">
        <v>4</v>
      </c>
      <c r="K3112" t="s">
        <v>19</v>
      </c>
      <c r="L3112" t="s">
        <v>16</v>
      </c>
    </row>
    <row r="3113" spans="1:12" x14ac:dyDescent="0.25">
      <c r="A3113">
        <v>106</v>
      </c>
      <c r="B3113" t="s">
        <v>379</v>
      </c>
      <c r="C3113">
        <v>604</v>
      </c>
      <c r="D3113" t="s">
        <v>4081</v>
      </c>
      <c r="F3113">
        <v>488</v>
      </c>
      <c r="G3113" s="1">
        <v>36234</v>
      </c>
      <c r="H3113" s="1">
        <v>36377</v>
      </c>
      <c r="I3113">
        <v>144</v>
      </c>
      <c r="J3113">
        <v>3</v>
      </c>
      <c r="K3113" t="s">
        <v>19</v>
      </c>
      <c r="L3113" t="s">
        <v>16</v>
      </c>
    </row>
    <row r="3114" spans="1:12" x14ac:dyDescent="0.25">
      <c r="A3114">
        <v>106</v>
      </c>
      <c r="B3114" t="s">
        <v>680</v>
      </c>
      <c r="C3114">
        <v>101</v>
      </c>
      <c r="D3114" t="s">
        <v>4118</v>
      </c>
      <c r="F3114">
        <v>470</v>
      </c>
      <c r="G3114" s="1">
        <v>36685</v>
      </c>
      <c r="H3114" s="1">
        <v>36706</v>
      </c>
      <c r="I3114">
        <v>22</v>
      </c>
      <c r="J3114">
        <v>1</v>
      </c>
      <c r="K3114" t="s">
        <v>19</v>
      </c>
      <c r="L3114" t="s">
        <v>16</v>
      </c>
    </row>
    <row r="3115" spans="1:12" x14ac:dyDescent="0.25">
      <c r="A3115">
        <v>106</v>
      </c>
      <c r="B3115" t="s">
        <v>13</v>
      </c>
      <c r="C3115">
        <v>433</v>
      </c>
      <c r="D3115" t="s">
        <v>3748</v>
      </c>
      <c r="F3115">
        <v>468</v>
      </c>
      <c r="G3115" s="1">
        <v>36193</v>
      </c>
      <c r="H3115" s="1">
        <v>36224</v>
      </c>
      <c r="I3115">
        <v>32</v>
      </c>
      <c r="J3115">
        <v>3</v>
      </c>
      <c r="K3115" t="s">
        <v>19</v>
      </c>
      <c r="L3115" t="s">
        <v>16</v>
      </c>
    </row>
    <row r="3116" spans="1:12" x14ac:dyDescent="0.25">
      <c r="A3116">
        <v>106</v>
      </c>
      <c r="B3116" t="s">
        <v>379</v>
      </c>
      <c r="C3116">
        <v>2722</v>
      </c>
      <c r="D3116" t="s">
        <v>4016</v>
      </c>
      <c r="F3116">
        <v>461</v>
      </c>
      <c r="G3116" s="1">
        <v>36690</v>
      </c>
      <c r="H3116" s="1">
        <v>36698</v>
      </c>
      <c r="I3116">
        <v>9</v>
      </c>
      <c r="J3116">
        <v>1</v>
      </c>
      <c r="K3116" t="s">
        <v>19</v>
      </c>
      <c r="L3116" t="s">
        <v>16</v>
      </c>
    </row>
    <row r="3117" spans="1:12" x14ac:dyDescent="0.25">
      <c r="A3117">
        <v>106</v>
      </c>
      <c r="B3117" t="s">
        <v>379</v>
      </c>
      <c r="C3117">
        <v>293</v>
      </c>
      <c r="D3117" t="s">
        <v>4032</v>
      </c>
      <c r="F3117">
        <v>460</v>
      </c>
      <c r="G3117" s="1">
        <v>36181</v>
      </c>
      <c r="H3117" s="1">
        <v>36439</v>
      </c>
      <c r="I3117">
        <v>259</v>
      </c>
      <c r="J3117">
        <v>1</v>
      </c>
      <c r="K3117" t="s">
        <v>19</v>
      </c>
      <c r="L3117" t="s">
        <v>16</v>
      </c>
    </row>
    <row r="3118" spans="1:12" x14ac:dyDescent="0.25">
      <c r="A3118">
        <v>106</v>
      </c>
      <c r="B3118" t="s">
        <v>13</v>
      </c>
      <c r="C3118">
        <v>1219</v>
      </c>
      <c r="D3118" t="s">
        <v>3504</v>
      </c>
      <c r="F3118">
        <v>458</v>
      </c>
      <c r="G3118" s="1">
        <v>36242</v>
      </c>
      <c r="H3118" s="1">
        <v>36389</v>
      </c>
      <c r="I3118">
        <v>148</v>
      </c>
      <c r="J3118">
        <v>4</v>
      </c>
      <c r="K3118" t="s">
        <v>19</v>
      </c>
      <c r="L3118" t="s">
        <v>16</v>
      </c>
    </row>
    <row r="3119" spans="1:12" x14ac:dyDescent="0.25">
      <c r="A3119">
        <v>106</v>
      </c>
      <c r="B3119" t="s">
        <v>13</v>
      </c>
      <c r="C3119">
        <v>356</v>
      </c>
      <c r="D3119" t="s">
        <v>3690</v>
      </c>
      <c r="F3119">
        <v>453</v>
      </c>
      <c r="G3119" s="1">
        <v>36179</v>
      </c>
      <c r="H3119" s="1">
        <v>36460</v>
      </c>
      <c r="I3119">
        <v>282</v>
      </c>
      <c r="J3119">
        <v>1</v>
      </c>
      <c r="K3119" t="s">
        <v>19</v>
      </c>
      <c r="L3119" t="s">
        <v>16</v>
      </c>
    </row>
    <row r="3120" spans="1:12" x14ac:dyDescent="0.25">
      <c r="A3120">
        <v>106</v>
      </c>
      <c r="B3120" t="s">
        <v>379</v>
      </c>
      <c r="C3120">
        <v>2872</v>
      </c>
      <c r="D3120" t="s">
        <v>4027</v>
      </c>
      <c r="F3120">
        <v>449</v>
      </c>
      <c r="G3120" s="1">
        <v>36721</v>
      </c>
      <c r="H3120" s="1">
        <v>36839</v>
      </c>
      <c r="I3120">
        <v>119</v>
      </c>
      <c r="J3120">
        <v>2</v>
      </c>
      <c r="K3120" t="s">
        <v>19</v>
      </c>
      <c r="L3120" t="s">
        <v>16</v>
      </c>
    </row>
    <row r="3121" spans="1:12" x14ac:dyDescent="0.25">
      <c r="A3121">
        <v>106</v>
      </c>
      <c r="B3121" t="s">
        <v>13</v>
      </c>
      <c r="C3121">
        <v>20</v>
      </c>
      <c r="D3121" t="s">
        <v>3565</v>
      </c>
      <c r="F3121">
        <v>447</v>
      </c>
      <c r="G3121" s="1">
        <v>36166</v>
      </c>
      <c r="H3121" s="1">
        <v>36497</v>
      </c>
      <c r="I3121">
        <v>332</v>
      </c>
      <c r="J3121">
        <v>3</v>
      </c>
      <c r="K3121" t="s">
        <v>19</v>
      </c>
      <c r="L3121" t="s">
        <v>16</v>
      </c>
    </row>
    <row r="3122" spans="1:12" x14ac:dyDescent="0.25">
      <c r="A3122">
        <v>106</v>
      </c>
      <c r="B3122" t="s">
        <v>379</v>
      </c>
      <c r="C3122">
        <v>503</v>
      </c>
      <c r="D3122" t="s">
        <v>4074</v>
      </c>
      <c r="F3122">
        <v>445</v>
      </c>
      <c r="G3122" s="1">
        <v>36221</v>
      </c>
      <c r="H3122" s="1">
        <v>36837</v>
      </c>
      <c r="I3122">
        <v>617</v>
      </c>
      <c r="J3122">
        <v>5</v>
      </c>
      <c r="K3122" t="s">
        <v>19</v>
      </c>
      <c r="L3122" t="s">
        <v>16</v>
      </c>
    </row>
    <row r="3123" spans="1:12" x14ac:dyDescent="0.25">
      <c r="A3123">
        <v>106</v>
      </c>
      <c r="B3123" t="s">
        <v>379</v>
      </c>
      <c r="C3123">
        <v>2594</v>
      </c>
      <c r="D3123" t="s">
        <v>4012</v>
      </c>
      <c r="F3123">
        <v>440</v>
      </c>
      <c r="G3123" s="1">
        <v>36664</v>
      </c>
      <c r="H3123" s="1">
        <v>36879</v>
      </c>
      <c r="I3123">
        <v>216</v>
      </c>
      <c r="J3123">
        <v>1</v>
      </c>
      <c r="K3123" t="s">
        <v>19</v>
      </c>
      <c r="L3123" t="s">
        <v>16</v>
      </c>
    </row>
    <row r="3124" spans="1:12" x14ac:dyDescent="0.25">
      <c r="A3124">
        <v>106</v>
      </c>
      <c r="B3124" t="s">
        <v>379</v>
      </c>
      <c r="C3124">
        <v>1235</v>
      </c>
      <c r="D3124" t="s">
        <v>3926</v>
      </c>
      <c r="F3124">
        <v>438</v>
      </c>
      <c r="G3124" s="1">
        <v>36328</v>
      </c>
      <c r="H3124" s="1">
        <v>36488</v>
      </c>
      <c r="I3124">
        <v>161</v>
      </c>
      <c r="J3124">
        <v>1</v>
      </c>
      <c r="K3124" t="s">
        <v>19</v>
      </c>
      <c r="L3124" t="s">
        <v>16</v>
      </c>
    </row>
    <row r="3125" spans="1:12" x14ac:dyDescent="0.25">
      <c r="A3125">
        <v>106</v>
      </c>
      <c r="B3125" t="s">
        <v>534</v>
      </c>
      <c r="C3125">
        <v>44</v>
      </c>
      <c r="D3125" t="s">
        <v>4117</v>
      </c>
      <c r="F3125">
        <v>437</v>
      </c>
      <c r="G3125" s="1">
        <v>36622</v>
      </c>
      <c r="H3125" s="1">
        <v>36672</v>
      </c>
      <c r="I3125">
        <v>51</v>
      </c>
      <c r="J3125">
        <v>1</v>
      </c>
      <c r="K3125" t="s">
        <v>19</v>
      </c>
      <c r="L3125" t="s">
        <v>16</v>
      </c>
    </row>
    <row r="3126" spans="1:12" x14ac:dyDescent="0.25">
      <c r="A3126">
        <v>106</v>
      </c>
      <c r="B3126" t="s">
        <v>379</v>
      </c>
      <c r="C3126">
        <v>388</v>
      </c>
      <c r="D3126" t="s">
        <v>4059</v>
      </c>
      <c r="F3126">
        <v>436</v>
      </c>
      <c r="G3126" s="1">
        <v>36199</v>
      </c>
      <c r="H3126" s="1">
        <v>36277</v>
      </c>
      <c r="I3126">
        <v>79</v>
      </c>
      <c r="J3126">
        <v>1</v>
      </c>
      <c r="K3126" t="s">
        <v>19</v>
      </c>
      <c r="L3126" t="s">
        <v>16</v>
      </c>
    </row>
    <row r="3127" spans="1:12" x14ac:dyDescent="0.25">
      <c r="A3127">
        <v>106</v>
      </c>
      <c r="B3127" t="s">
        <v>680</v>
      </c>
      <c r="C3127">
        <v>46</v>
      </c>
      <c r="D3127" t="s">
        <v>4148</v>
      </c>
      <c r="F3127">
        <v>428</v>
      </c>
      <c r="G3127" s="1">
        <v>36278</v>
      </c>
      <c r="H3127" s="1">
        <v>36503</v>
      </c>
      <c r="I3127">
        <v>226</v>
      </c>
      <c r="J3127">
        <v>1</v>
      </c>
      <c r="K3127" t="s">
        <v>19</v>
      </c>
      <c r="L3127" t="s">
        <v>16</v>
      </c>
    </row>
    <row r="3128" spans="1:12" x14ac:dyDescent="0.25">
      <c r="A3128">
        <v>106</v>
      </c>
      <c r="B3128" t="s">
        <v>13</v>
      </c>
      <c r="C3128">
        <v>3629</v>
      </c>
      <c r="D3128" t="s">
        <v>3695</v>
      </c>
      <c r="F3128">
        <v>419</v>
      </c>
      <c r="G3128" s="1">
        <v>36566</v>
      </c>
      <c r="H3128" s="1">
        <v>36672</v>
      </c>
      <c r="I3128">
        <v>107</v>
      </c>
      <c r="J3128">
        <v>1</v>
      </c>
      <c r="K3128" t="s">
        <v>19</v>
      </c>
      <c r="L3128" t="s">
        <v>16</v>
      </c>
    </row>
    <row r="3129" spans="1:12" x14ac:dyDescent="0.25">
      <c r="A3129">
        <v>106</v>
      </c>
      <c r="B3129" t="s">
        <v>680</v>
      </c>
      <c r="C3129">
        <v>72</v>
      </c>
      <c r="D3129" t="s">
        <v>4156</v>
      </c>
      <c r="F3129">
        <v>417</v>
      </c>
      <c r="G3129" s="1">
        <v>36452</v>
      </c>
      <c r="H3129" s="1">
        <v>36809</v>
      </c>
      <c r="I3129">
        <v>358</v>
      </c>
      <c r="J3129">
        <v>1</v>
      </c>
      <c r="K3129" t="s">
        <v>19</v>
      </c>
      <c r="L3129" t="s">
        <v>16</v>
      </c>
    </row>
    <row r="3130" spans="1:12" x14ac:dyDescent="0.25">
      <c r="A3130">
        <v>106</v>
      </c>
      <c r="B3130" t="s">
        <v>379</v>
      </c>
      <c r="C3130">
        <v>610</v>
      </c>
      <c r="D3130" t="s">
        <v>4083</v>
      </c>
      <c r="F3130">
        <v>416</v>
      </c>
      <c r="G3130" s="1">
        <v>36234</v>
      </c>
      <c r="H3130" s="1">
        <v>36839</v>
      </c>
      <c r="I3130">
        <v>606</v>
      </c>
      <c r="J3130">
        <v>1</v>
      </c>
      <c r="K3130" t="s">
        <v>19</v>
      </c>
      <c r="L3130" t="s">
        <v>16</v>
      </c>
    </row>
    <row r="3131" spans="1:12" x14ac:dyDescent="0.25">
      <c r="A3131">
        <v>106</v>
      </c>
      <c r="B3131" t="s">
        <v>13</v>
      </c>
      <c r="C3131">
        <v>3018</v>
      </c>
      <c r="D3131" t="s">
        <v>3647</v>
      </c>
      <c r="F3131">
        <v>408</v>
      </c>
      <c r="G3131" s="1">
        <v>36438</v>
      </c>
      <c r="H3131" s="1">
        <v>36713</v>
      </c>
      <c r="I3131">
        <v>276</v>
      </c>
      <c r="J3131">
        <v>2</v>
      </c>
      <c r="K3131" t="s">
        <v>19</v>
      </c>
      <c r="L3131" t="s">
        <v>16</v>
      </c>
    </row>
    <row r="3132" spans="1:12" x14ac:dyDescent="0.25">
      <c r="A3132">
        <v>106</v>
      </c>
      <c r="B3132" t="s">
        <v>13</v>
      </c>
      <c r="C3132">
        <v>5266</v>
      </c>
      <c r="D3132" t="s">
        <v>3857</v>
      </c>
      <c r="F3132">
        <v>407</v>
      </c>
      <c r="G3132" s="1">
        <v>36790</v>
      </c>
      <c r="H3132" s="1">
        <v>36839</v>
      </c>
      <c r="I3132">
        <v>50</v>
      </c>
      <c r="J3132">
        <v>1</v>
      </c>
      <c r="K3132" t="s">
        <v>19</v>
      </c>
      <c r="L3132" t="s">
        <v>25</v>
      </c>
    </row>
    <row r="3133" spans="1:12" x14ac:dyDescent="0.25">
      <c r="A3133">
        <v>106</v>
      </c>
      <c r="B3133" t="s">
        <v>13</v>
      </c>
      <c r="C3133">
        <v>322</v>
      </c>
      <c r="D3133" t="s">
        <v>3664</v>
      </c>
      <c r="F3133">
        <v>407</v>
      </c>
      <c r="G3133" s="1">
        <v>36166</v>
      </c>
      <c r="H3133" s="1">
        <v>36497</v>
      </c>
      <c r="I3133">
        <v>332</v>
      </c>
      <c r="J3133">
        <v>1</v>
      </c>
      <c r="K3133" t="s">
        <v>19</v>
      </c>
      <c r="L3133" t="s">
        <v>25</v>
      </c>
    </row>
    <row r="3134" spans="1:12" x14ac:dyDescent="0.25">
      <c r="A3134">
        <v>106</v>
      </c>
      <c r="B3134" t="s">
        <v>379</v>
      </c>
      <c r="C3134">
        <v>3022</v>
      </c>
      <c r="D3134" t="s">
        <v>4038</v>
      </c>
      <c r="F3134">
        <v>391</v>
      </c>
      <c r="G3134" s="1">
        <v>36777</v>
      </c>
      <c r="H3134" s="1">
        <v>36837</v>
      </c>
      <c r="I3134">
        <v>61</v>
      </c>
      <c r="J3134">
        <v>5</v>
      </c>
      <c r="K3134" t="s">
        <v>19</v>
      </c>
      <c r="L3134" t="s">
        <v>16</v>
      </c>
    </row>
    <row r="3135" spans="1:12" x14ac:dyDescent="0.25">
      <c r="A3135">
        <v>106</v>
      </c>
      <c r="B3135" t="s">
        <v>13</v>
      </c>
      <c r="C3135">
        <v>1191</v>
      </c>
      <c r="D3135" t="s">
        <v>3502</v>
      </c>
      <c r="F3135">
        <v>390</v>
      </c>
      <c r="G3135" s="1">
        <v>36237</v>
      </c>
      <c r="H3135" s="1">
        <v>36500</v>
      </c>
      <c r="I3135">
        <v>264</v>
      </c>
      <c r="J3135">
        <v>1</v>
      </c>
      <c r="K3135" t="s">
        <v>19</v>
      </c>
      <c r="L3135" t="s">
        <v>16</v>
      </c>
    </row>
    <row r="3136" spans="1:12" x14ac:dyDescent="0.25">
      <c r="A3136">
        <v>106</v>
      </c>
      <c r="B3136" t="s">
        <v>379</v>
      </c>
      <c r="C3136">
        <v>439</v>
      </c>
      <c r="D3136" t="s">
        <v>4065</v>
      </c>
      <c r="F3136">
        <v>390</v>
      </c>
      <c r="G3136" s="1">
        <v>36213</v>
      </c>
      <c r="H3136" s="1">
        <v>36881</v>
      </c>
      <c r="I3136">
        <v>669</v>
      </c>
      <c r="J3136">
        <v>2</v>
      </c>
      <c r="K3136" t="s">
        <v>19</v>
      </c>
      <c r="L3136" t="s">
        <v>16</v>
      </c>
    </row>
    <row r="3137" spans="1:12" x14ac:dyDescent="0.25">
      <c r="A3137">
        <v>106</v>
      </c>
      <c r="B3137" t="s">
        <v>379</v>
      </c>
      <c r="C3137">
        <v>2977</v>
      </c>
      <c r="D3137" t="s">
        <v>4036</v>
      </c>
      <c r="F3137">
        <v>387</v>
      </c>
      <c r="G3137" s="1">
        <v>36734</v>
      </c>
      <c r="H3137" s="1">
        <v>36839</v>
      </c>
      <c r="I3137">
        <v>106</v>
      </c>
      <c r="J3137">
        <v>1</v>
      </c>
      <c r="K3137" t="s">
        <v>19</v>
      </c>
      <c r="L3137" t="s">
        <v>16</v>
      </c>
    </row>
    <row r="3138" spans="1:12" x14ac:dyDescent="0.25">
      <c r="A3138">
        <v>106</v>
      </c>
      <c r="B3138" t="s">
        <v>379</v>
      </c>
      <c r="C3138">
        <v>1972</v>
      </c>
      <c r="D3138" t="s">
        <v>3984</v>
      </c>
      <c r="F3138">
        <v>385</v>
      </c>
      <c r="G3138" s="1">
        <v>36483</v>
      </c>
      <c r="H3138" s="1">
        <v>36879</v>
      </c>
      <c r="I3138">
        <v>397</v>
      </c>
      <c r="J3138">
        <v>1</v>
      </c>
      <c r="K3138" t="s">
        <v>19</v>
      </c>
      <c r="L3138" t="s">
        <v>16</v>
      </c>
    </row>
    <row r="3139" spans="1:12" x14ac:dyDescent="0.25">
      <c r="A3139">
        <v>106</v>
      </c>
      <c r="B3139" t="s">
        <v>13</v>
      </c>
      <c r="C3139">
        <v>848</v>
      </c>
      <c r="D3139" t="s">
        <v>3904</v>
      </c>
      <c r="F3139">
        <v>384</v>
      </c>
      <c r="G3139" s="1">
        <v>36215</v>
      </c>
      <c r="H3139" s="1">
        <v>36839</v>
      </c>
      <c r="I3139">
        <v>625</v>
      </c>
      <c r="J3139">
        <v>1</v>
      </c>
      <c r="K3139" t="s">
        <v>19</v>
      </c>
      <c r="L3139" t="s">
        <v>25</v>
      </c>
    </row>
    <row r="3140" spans="1:12" x14ac:dyDescent="0.25">
      <c r="A3140">
        <v>106</v>
      </c>
      <c r="B3140" t="s">
        <v>13</v>
      </c>
      <c r="C3140">
        <v>3218</v>
      </c>
      <c r="D3140" t="s">
        <v>3663</v>
      </c>
      <c r="F3140">
        <v>377</v>
      </c>
      <c r="G3140" s="1">
        <v>36468</v>
      </c>
      <c r="H3140" s="1">
        <v>36836</v>
      </c>
      <c r="I3140">
        <v>369</v>
      </c>
      <c r="J3140">
        <v>3</v>
      </c>
      <c r="K3140" t="s">
        <v>19</v>
      </c>
      <c r="L3140" t="s">
        <v>16</v>
      </c>
    </row>
    <row r="3141" spans="1:12" x14ac:dyDescent="0.25">
      <c r="A3141">
        <v>106</v>
      </c>
      <c r="B3141" t="s">
        <v>13</v>
      </c>
      <c r="C3141">
        <v>1104</v>
      </c>
      <c r="D3141" t="s">
        <v>3491</v>
      </c>
      <c r="F3141">
        <v>374</v>
      </c>
      <c r="G3141" s="1">
        <v>36230</v>
      </c>
      <c r="H3141" s="1">
        <v>36503</v>
      </c>
      <c r="I3141">
        <v>274</v>
      </c>
      <c r="J3141">
        <v>1</v>
      </c>
      <c r="K3141" t="s">
        <v>19</v>
      </c>
      <c r="L3141" t="s">
        <v>16</v>
      </c>
    </row>
    <row r="3142" spans="1:12" x14ac:dyDescent="0.25">
      <c r="A3142">
        <v>106</v>
      </c>
      <c r="B3142" t="s">
        <v>13</v>
      </c>
      <c r="C3142">
        <v>3184</v>
      </c>
      <c r="D3142" t="s">
        <v>3657</v>
      </c>
      <c r="F3142">
        <v>373</v>
      </c>
      <c r="G3142" s="1">
        <v>36461</v>
      </c>
      <c r="H3142" s="1">
        <v>36839</v>
      </c>
      <c r="I3142">
        <v>379</v>
      </c>
      <c r="J3142">
        <v>1</v>
      </c>
      <c r="K3142" t="s">
        <v>19</v>
      </c>
      <c r="L3142" t="s">
        <v>25</v>
      </c>
    </row>
    <row r="3143" spans="1:12" x14ac:dyDescent="0.25">
      <c r="A3143">
        <v>106</v>
      </c>
      <c r="B3143" t="s">
        <v>379</v>
      </c>
      <c r="C3143">
        <v>869</v>
      </c>
      <c r="D3143" t="s">
        <v>4105</v>
      </c>
      <c r="F3143">
        <v>373</v>
      </c>
      <c r="G3143" s="1">
        <v>36272</v>
      </c>
      <c r="H3143" s="1">
        <v>36852</v>
      </c>
      <c r="I3143">
        <v>581</v>
      </c>
      <c r="J3143">
        <v>1</v>
      </c>
      <c r="K3143" t="s">
        <v>19</v>
      </c>
      <c r="L3143" t="s">
        <v>25</v>
      </c>
    </row>
    <row r="3144" spans="1:12" x14ac:dyDescent="0.25">
      <c r="A3144">
        <v>106</v>
      </c>
      <c r="B3144" t="s">
        <v>13</v>
      </c>
      <c r="C3144">
        <v>3986</v>
      </c>
      <c r="D3144" t="s">
        <v>3718</v>
      </c>
      <c r="F3144">
        <v>371</v>
      </c>
      <c r="G3144" s="1">
        <v>36600</v>
      </c>
      <c r="H3144" s="1">
        <v>36826</v>
      </c>
      <c r="I3144">
        <v>227</v>
      </c>
      <c r="J3144">
        <v>1</v>
      </c>
      <c r="K3144" t="s">
        <v>19</v>
      </c>
      <c r="L3144" t="s">
        <v>16</v>
      </c>
    </row>
    <row r="3145" spans="1:12" x14ac:dyDescent="0.25">
      <c r="A3145">
        <v>106</v>
      </c>
      <c r="B3145" t="s">
        <v>379</v>
      </c>
      <c r="C3145">
        <v>278</v>
      </c>
      <c r="D3145" t="s">
        <v>4020</v>
      </c>
      <c r="F3145">
        <v>370</v>
      </c>
      <c r="G3145" s="1">
        <v>36181</v>
      </c>
      <c r="H3145" s="1">
        <v>36493</v>
      </c>
      <c r="I3145">
        <v>313</v>
      </c>
      <c r="J3145">
        <v>1</v>
      </c>
      <c r="K3145" t="s">
        <v>19</v>
      </c>
      <c r="L3145" t="s">
        <v>16</v>
      </c>
    </row>
    <row r="3146" spans="1:12" x14ac:dyDescent="0.25">
      <c r="A3146">
        <v>106</v>
      </c>
      <c r="B3146" t="s">
        <v>13</v>
      </c>
      <c r="C3146">
        <v>3745</v>
      </c>
      <c r="D3146" t="s">
        <v>3709</v>
      </c>
      <c r="F3146">
        <v>367</v>
      </c>
      <c r="G3146" s="1">
        <v>36585</v>
      </c>
      <c r="H3146" s="1">
        <v>36818</v>
      </c>
      <c r="I3146">
        <v>234</v>
      </c>
      <c r="J3146">
        <v>5</v>
      </c>
      <c r="K3146" t="s">
        <v>19</v>
      </c>
      <c r="L3146" t="s">
        <v>16</v>
      </c>
    </row>
    <row r="3147" spans="1:12" x14ac:dyDescent="0.25">
      <c r="A3147">
        <v>106</v>
      </c>
      <c r="B3147" t="s">
        <v>379</v>
      </c>
      <c r="C3147">
        <v>276</v>
      </c>
      <c r="D3147" t="s">
        <v>4018</v>
      </c>
      <c r="F3147">
        <v>366</v>
      </c>
      <c r="G3147" s="1">
        <v>36181</v>
      </c>
      <c r="H3147" s="1">
        <v>36852</v>
      </c>
      <c r="I3147">
        <v>672</v>
      </c>
      <c r="J3147">
        <v>1</v>
      </c>
      <c r="K3147" t="s">
        <v>19</v>
      </c>
      <c r="L3147" t="s">
        <v>25</v>
      </c>
    </row>
    <row r="3148" spans="1:12" x14ac:dyDescent="0.25">
      <c r="A3148">
        <v>106</v>
      </c>
      <c r="B3148" t="s">
        <v>680</v>
      </c>
      <c r="C3148">
        <v>62</v>
      </c>
      <c r="D3148" t="s">
        <v>4150</v>
      </c>
      <c r="F3148">
        <v>364</v>
      </c>
      <c r="G3148" s="1">
        <v>36363</v>
      </c>
      <c r="H3148" s="1">
        <v>36472</v>
      </c>
      <c r="I3148">
        <v>110</v>
      </c>
      <c r="J3148">
        <v>1</v>
      </c>
      <c r="K3148" t="s">
        <v>19</v>
      </c>
      <c r="L3148" t="s">
        <v>16</v>
      </c>
    </row>
    <row r="3149" spans="1:12" x14ac:dyDescent="0.25">
      <c r="A3149">
        <v>106</v>
      </c>
      <c r="B3149" t="s">
        <v>379</v>
      </c>
      <c r="C3149">
        <v>2019</v>
      </c>
      <c r="D3149" t="s">
        <v>3987</v>
      </c>
      <c r="F3149">
        <v>364</v>
      </c>
      <c r="G3149" s="1">
        <v>36557</v>
      </c>
      <c r="H3149" s="1">
        <v>36852</v>
      </c>
      <c r="I3149">
        <v>296</v>
      </c>
      <c r="J3149">
        <v>1</v>
      </c>
      <c r="K3149" t="s">
        <v>19</v>
      </c>
      <c r="L3149" t="s">
        <v>25</v>
      </c>
    </row>
    <row r="3150" spans="1:12" x14ac:dyDescent="0.25">
      <c r="A3150">
        <v>106</v>
      </c>
      <c r="B3150" t="s">
        <v>379</v>
      </c>
      <c r="C3150">
        <v>2000</v>
      </c>
      <c r="D3150" t="s">
        <v>3985</v>
      </c>
      <c r="F3150">
        <v>364</v>
      </c>
      <c r="G3150" s="1">
        <v>36549</v>
      </c>
      <c r="H3150" s="1">
        <v>36852</v>
      </c>
      <c r="I3150">
        <v>304</v>
      </c>
      <c r="J3150">
        <v>1</v>
      </c>
      <c r="K3150" t="s">
        <v>19</v>
      </c>
      <c r="L3150" t="s">
        <v>25</v>
      </c>
    </row>
    <row r="3151" spans="1:12" x14ac:dyDescent="0.25">
      <c r="A3151">
        <v>106</v>
      </c>
      <c r="B3151" t="s">
        <v>379</v>
      </c>
      <c r="C3151">
        <v>2002</v>
      </c>
      <c r="D3151" t="s">
        <v>3986</v>
      </c>
      <c r="F3151">
        <v>364</v>
      </c>
      <c r="G3151" s="1">
        <v>36549</v>
      </c>
      <c r="H3151" s="1">
        <v>36852</v>
      </c>
      <c r="I3151">
        <v>304</v>
      </c>
      <c r="J3151">
        <v>1</v>
      </c>
      <c r="K3151" t="s">
        <v>19</v>
      </c>
      <c r="L3151" t="s">
        <v>25</v>
      </c>
    </row>
    <row r="3152" spans="1:12" x14ac:dyDescent="0.25">
      <c r="A3152">
        <v>106</v>
      </c>
      <c r="B3152" t="s">
        <v>13</v>
      </c>
      <c r="C3152">
        <v>1231</v>
      </c>
      <c r="D3152" t="s">
        <v>3505</v>
      </c>
      <c r="F3152">
        <v>364</v>
      </c>
      <c r="G3152" s="1">
        <v>36242</v>
      </c>
      <c r="H3152" s="1">
        <v>36644</v>
      </c>
      <c r="I3152">
        <v>403</v>
      </c>
      <c r="J3152">
        <v>1</v>
      </c>
      <c r="K3152" t="s">
        <v>19</v>
      </c>
      <c r="L3152" t="s">
        <v>16</v>
      </c>
    </row>
    <row r="3153" spans="1:12" x14ac:dyDescent="0.25">
      <c r="A3153">
        <v>106</v>
      </c>
      <c r="B3153" t="s">
        <v>13</v>
      </c>
      <c r="C3153">
        <v>1663</v>
      </c>
      <c r="D3153" t="s">
        <v>3534</v>
      </c>
      <c r="F3153">
        <v>362</v>
      </c>
      <c r="G3153" s="1">
        <v>36284</v>
      </c>
      <c r="H3153" s="1">
        <v>36461</v>
      </c>
      <c r="I3153">
        <v>178</v>
      </c>
      <c r="J3153">
        <v>5</v>
      </c>
      <c r="K3153" t="s">
        <v>19</v>
      </c>
      <c r="L3153" t="s">
        <v>16</v>
      </c>
    </row>
    <row r="3154" spans="1:12" x14ac:dyDescent="0.25">
      <c r="A3154">
        <v>106</v>
      </c>
      <c r="B3154" t="s">
        <v>13</v>
      </c>
      <c r="C3154">
        <v>5331</v>
      </c>
      <c r="D3154" t="s">
        <v>3862</v>
      </c>
      <c r="F3154">
        <v>359</v>
      </c>
      <c r="G3154" s="1">
        <v>36797</v>
      </c>
      <c r="H3154" s="1">
        <v>36839</v>
      </c>
      <c r="I3154">
        <v>43</v>
      </c>
      <c r="J3154">
        <v>1</v>
      </c>
      <c r="K3154" t="s">
        <v>19</v>
      </c>
      <c r="L3154" t="s">
        <v>16</v>
      </c>
    </row>
    <row r="3155" spans="1:12" x14ac:dyDescent="0.25">
      <c r="A3155">
        <v>106</v>
      </c>
      <c r="B3155" t="s">
        <v>13</v>
      </c>
      <c r="C3155">
        <v>5036</v>
      </c>
      <c r="D3155" t="s">
        <v>3843</v>
      </c>
      <c r="F3155">
        <v>358</v>
      </c>
      <c r="G3155" s="1">
        <v>36734</v>
      </c>
      <c r="H3155" s="1">
        <v>36823</v>
      </c>
      <c r="I3155">
        <v>90</v>
      </c>
      <c r="J3155">
        <v>4</v>
      </c>
      <c r="K3155" t="s">
        <v>19</v>
      </c>
      <c r="L3155" t="s">
        <v>16</v>
      </c>
    </row>
    <row r="3156" spans="1:12" x14ac:dyDescent="0.25">
      <c r="A3156">
        <v>106</v>
      </c>
      <c r="B3156" t="s">
        <v>379</v>
      </c>
      <c r="C3156">
        <v>356</v>
      </c>
      <c r="D3156" t="s">
        <v>4052</v>
      </c>
      <c r="F3156">
        <v>355</v>
      </c>
      <c r="G3156" s="1">
        <v>36194</v>
      </c>
      <c r="H3156" s="1">
        <v>36698</v>
      </c>
      <c r="I3156">
        <v>505</v>
      </c>
      <c r="J3156">
        <v>3</v>
      </c>
      <c r="K3156" t="s">
        <v>19</v>
      </c>
      <c r="L3156" t="s">
        <v>16</v>
      </c>
    </row>
    <row r="3157" spans="1:12" x14ac:dyDescent="0.25">
      <c r="A3157">
        <v>106</v>
      </c>
      <c r="B3157" t="s">
        <v>13</v>
      </c>
      <c r="C3157">
        <v>1887</v>
      </c>
      <c r="D3157" t="s">
        <v>3553</v>
      </c>
      <c r="F3157">
        <v>351</v>
      </c>
      <c r="G3157" s="1">
        <v>36300</v>
      </c>
      <c r="H3157" s="1">
        <v>36503</v>
      </c>
      <c r="I3157">
        <v>204</v>
      </c>
      <c r="J3157">
        <v>1</v>
      </c>
      <c r="K3157" t="s">
        <v>19</v>
      </c>
      <c r="L3157" t="s">
        <v>16</v>
      </c>
    </row>
    <row r="3158" spans="1:12" x14ac:dyDescent="0.25">
      <c r="A3158">
        <v>106</v>
      </c>
      <c r="B3158" t="s">
        <v>379</v>
      </c>
      <c r="C3158">
        <v>1967</v>
      </c>
      <c r="D3158" t="s">
        <v>3983</v>
      </c>
      <c r="F3158">
        <v>349</v>
      </c>
      <c r="G3158" s="1">
        <v>36482</v>
      </c>
      <c r="H3158" s="1">
        <v>36706</v>
      </c>
      <c r="I3158">
        <v>225</v>
      </c>
      <c r="J3158">
        <v>1</v>
      </c>
      <c r="K3158" t="s">
        <v>19</v>
      </c>
      <c r="L3158" t="s">
        <v>16</v>
      </c>
    </row>
    <row r="3159" spans="1:12" x14ac:dyDescent="0.25">
      <c r="A3159">
        <v>106</v>
      </c>
      <c r="B3159" t="s">
        <v>13</v>
      </c>
      <c r="C3159">
        <v>3363</v>
      </c>
      <c r="D3159" t="s">
        <v>3673</v>
      </c>
      <c r="F3159">
        <v>348</v>
      </c>
      <c r="G3159" s="1">
        <v>36474</v>
      </c>
      <c r="H3159" s="1">
        <v>36809</v>
      </c>
      <c r="I3159">
        <v>336</v>
      </c>
      <c r="J3159">
        <v>1</v>
      </c>
      <c r="K3159" t="s">
        <v>19</v>
      </c>
      <c r="L3159" t="s">
        <v>25</v>
      </c>
    </row>
    <row r="3160" spans="1:12" x14ac:dyDescent="0.25">
      <c r="A3160">
        <v>106</v>
      </c>
      <c r="B3160" t="s">
        <v>13</v>
      </c>
      <c r="C3160">
        <v>3414</v>
      </c>
      <c r="D3160" t="s">
        <v>3678</v>
      </c>
      <c r="F3160">
        <v>347</v>
      </c>
      <c r="G3160" s="1">
        <v>36480</v>
      </c>
      <c r="H3160" s="1">
        <v>36839</v>
      </c>
      <c r="I3160">
        <v>360</v>
      </c>
      <c r="J3160">
        <v>1</v>
      </c>
      <c r="K3160" t="s">
        <v>19</v>
      </c>
      <c r="L3160" t="s">
        <v>25</v>
      </c>
    </row>
    <row r="3161" spans="1:12" x14ac:dyDescent="0.25">
      <c r="A3161">
        <v>106</v>
      </c>
      <c r="B3161" t="s">
        <v>13</v>
      </c>
      <c r="C3161">
        <v>4794</v>
      </c>
      <c r="D3161" t="s">
        <v>3816</v>
      </c>
      <c r="F3161">
        <v>345</v>
      </c>
      <c r="G3161" s="1">
        <v>36706</v>
      </c>
      <c r="H3161" s="1">
        <v>36839</v>
      </c>
      <c r="I3161">
        <v>134</v>
      </c>
      <c r="J3161">
        <v>3</v>
      </c>
      <c r="K3161" t="s">
        <v>19</v>
      </c>
      <c r="L3161" t="s">
        <v>16</v>
      </c>
    </row>
    <row r="3162" spans="1:12" x14ac:dyDescent="0.25">
      <c r="A3162">
        <v>106</v>
      </c>
      <c r="B3162" t="s">
        <v>13</v>
      </c>
      <c r="C3162">
        <v>1509</v>
      </c>
      <c r="D3162" t="s">
        <v>3517</v>
      </c>
      <c r="F3162">
        <v>345</v>
      </c>
      <c r="G3162" s="1">
        <v>36271</v>
      </c>
      <c r="H3162" s="1">
        <v>36823</v>
      </c>
      <c r="I3162">
        <v>553</v>
      </c>
      <c r="J3162">
        <v>1</v>
      </c>
      <c r="K3162" t="s">
        <v>19</v>
      </c>
      <c r="L3162" t="s">
        <v>16</v>
      </c>
    </row>
    <row r="3163" spans="1:12" x14ac:dyDescent="0.25">
      <c r="A3163">
        <v>106</v>
      </c>
      <c r="B3163" t="s">
        <v>680</v>
      </c>
      <c r="C3163">
        <v>86</v>
      </c>
      <c r="D3163" t="s">
        <v>4165</v>
      </c>
      <c r="F3163">
        <v>343</v>
      </c>
      <c r="G3163" s="1">
        <v>36557</v>
      </c>
      <c r="H3163" s="1">
        <v>36648</v>
      </c>
      <c r="I3163">
        <v>92</v>
      </c>
      <c r="J3163">
        <v>1</v>
      </c>
      <c r="K3163" t="s">
        <v>19</v>
      </c>
      <c r="L3163" t="s">
        <v>16</v>
      </c>
    </row>
    <row r="3164" spans="1:12" x14ac:dyDescent="0.25">
      <c r="A3164">
        <v>106</v>
      </c>
      <c r="B3164" t="s">
        <v>379</v>
      </c>
      <c r="C3164">
        <v>785</v>
      </c>
      <c r="D3164" t="s">
        <v>4100</v>
      </c>
      <c r="F3164">
        <v>343</v>
      </c>
      <c r="G3164" s="1">
        <v>36263</v>
      </c>
      <c r="H3164" s="1">
        <v>36852</v>
      </c>
      <c r="I3164">
        <v>590</v>
      </c>
      <c r="J3164">
        <v>2</v>
      </c>
      <c r="K3164" t="s">
        <v>19</v>
      </c>
      <c r="L3164" t="s">
        <v>25</v>
      </c>
    </row>
    <row r="3165" spans="1:12" x14ac:dyDescent="0.25">
      <c r="A3165">
        <v>106</v>
      </c>
      <c r="B3165" t="s">
        <v>13</v>
      </c>
      <c r="C3165">
        <v>3257</v>
      </c>
      <c r="D3165" t="s">
        <v>3669</v>
      </c>
      <c r="F3165">
        <v>340</v>
      </c>
      <c r="G3165" s="1">
        <v>36472</v>
      </c>
      <c r="H3165" s="1">
        <v>36501</v>
      </c>
      <c r="I3165">
        <v>30</v>
      </c>
      <c r="J3165">
        <v>4</v>
      </c>
      <c r="K3165" t="s">
        <v>19</v>
      </c>
      <c r="L3165" t="s">
        <v>16</v>
      </c>
    </row>
    <row r="3166" spans="1:12" x14ac:dyDescent="0.25">
      <c r="A3166">
        <v>106</v>
      </c>
      <c r="B3166" t="s">
        <v>13</v>
      </c>
      <c r="C3166">
        <v>1212</v>
      </c>
      <c r="D3166" t="s">
        <v>3503</v>
      </c>
      <c r="F3166">
        <v>338</v>
      </c>
      <c r="G3166" s="1">
        <v>36241</v>
      </c>
      <c r="H3166" s="1">
        <v>36251</v>
      </c>
      <c r="I3166">
        <v>11</v>
      </c>
      <c r="J3166">
        <v>1</v>
      </c>
      <c r="K3166" t="s">
        <v>19</v>
      </c>
      <c r="L3166" t="s">
        <v>16</v>
      </c>
    </row>
    <row r="3167" spans="1:12" x14ac:dyDescent="0.25">
      <c r="A3167">
        <v>106</v>
      </c>
      <c r="B3167" t="s">
        <v>534</v>
      </c>
      <c r="C3167">
        <v>43</v>
      </c>
      <c r="D3167" t="s">
        <v>4116</v>
      </c>
      <c r="F3167">
        <v>329</v>
      </c>
      <c r="G3167" s="1">
        <v>36613</v>
      </c>
      <c r="H3167" s="1">
        <v>36641</v>
      </c>
      <c r="I3167">
        <v>29</v>
      </c>
      <c r="J3167">
        <v>1</v>
      </c>
      <c r="K3167" t="s">
        <v>19</v>
      </c>
      <c r="L3167" t="s">
        <v>16</v>
      </c>
    </row>
    <row r="3168" spans="1:12" x14ac:dyDescent="0.25">
      <c r="A3168">
        <v>106</v>
      </c>
      <c r="B3168" t="s">
        <v>13</v>
      </c>
      <c r="C3168">
        <v>1800</v>
      </c>
      <c r="D3168" t="s">
        <v>3549</v>
      </c>
      <c r="F3168">
        <v>329</v>
      </c>
      <c r="G3168" s="1">
        <v>36293</v>
      </c>
      <c r="H3168" s="1">
        <v>36812</v>
      </c>
      <c r="I3168">
        <v>520</v>
      </c>
      <c r="J3168">
        <v>3</v>
      </c>
      <c r="K3168" t="s">
        <v>19</v>
      </c>
      <c r="L3168" t="s">
        <v>16</v>
      </c>
    </row>
    <row r="3169" spans="1:12" x14ac:dyDescent="0.25">
      <c r="A3169">
        <v>106</v>
      </c>
      <c r="B3169" t="s">
        <v>13</v>
      </c>
      <c r="C3169">
        <v>1379</v>
      </c>
      <c r="D3169" t="s">
        <v>3512</v>
      </c>
      <c r="F3169">
        <v>328</v>
      </c>
      <c r="G3169" s="1">
        <v>36263</v>
      </c>
      <c r="H3169" s="1">
        <v>36326</v>
      </c>
      <c r="I3169">
        <v>64</v>
      </c>
      <c r="J3169">
        <v>3</v>
      </c>
      <c r="K3169" t="s">
        <v>19</v>
      </c>
      <c r="L3169" t="s">
        <v>16</v>
      </c>
    </row>
    <row r="3170" spans="1:12" x14ac:dyDescent="0.25">
      <c r="A3170">
        <v>106</v>
      </c>
      <c r="B3170" t="s">
        <v>379</v>
      </c>
      <c r="C3170">
        <v>2020</v>
      </c>
      <c r="D3170" t="s">
        <v>3988</v>
      </c>
      <c r="F3170">
        <v>325</v>
      </c>
      <c r="G3170" s="1">
        <v>36557</v>
      </c>
      <c r="H3170" s="1">
        <v>36852</v>
      </c>
      <c r="I3170">
        <v>296</v>
      </c>
      <c r="J3170">
        <v>1</v>
      </c>
      <c r="K3170" t="s">
        <v>19</v>
      </c>
      <c r="L3170" t="s">
        <v>16</v>
      </c>
    </row>
    <row r="3171" spans="1:12" x14ac:dyDescent="0.25">
      <c r="A3171">
        <v>106</v>
      </c>
      <c r="B3171" t="s">
        <v>13</v>
      </c>
      <c r="C3171">
        <v>100</v>
      </c>
      <c r="D3171" t="s">
        <v>3487</v>
      </c>
      <c r="F3171">
        <v>325</v>
      </c>
      <c r="G3171" s="1">
        <v>36166</v>
      </c>
      <c r="H3171" s="1">
        <v>36493</v>
      </c>
      <c r="I3171">
        <v>328</v>
      </c>
      <c r="J3171">
        <v>1</v>
      </c>
      <c r="K3171" t="s">
        <v>19</v>
      </c>
      <c r="L3171" t="s">
        <v>16</v>
      </c>
    </row>
    <row r="3172" spans="1:12" x14ac:dyDescent="0.25">
      <c r="A3172">
        <v>106</v>
      </c>
      <c r="B3172" t="s">
        <v>13</v>
      </c>
      <c r="C3172">
        <v>5157</v>
      </c>
      <c r="D3172" t="s">
        <v>3847</v>
      </c>
      <c r="F3172">
        <v>322</v>
      </c>
      <c r="G3172" s="1">
        <v>36781</v>
      </c>
      <c r="H3172" s="1">
        <v>36836</v>
      </c>
      <c r="I3172">
        <v>56</v>
      </c>
      <c r="J3172">
        <v>4</v>
      </c>
      <c r="K3172" t="s">
        <v>19</v>
      </c>
      <c r="L3172" t="s">
        <v>16</v>
      </c>
    </row>
    <row r="3173" spans="1:12" x14ac:dyDescent="0.25">
      <c r="A3173">
        <v>106</v>
      </c>
      <c r="B3173" t="s">
        <v>13</v>
      </c>
      <c r="C3173">
        <v>915</v>
      </c>
      <c r="D3173" t="s">
        <v>3907</v>
      </c>
      <c r="F3173">
        <v>321</v>
      </c>
      <c r="G3173" s="1">
        <v>36221</v>
      </c>
      <c r="H3173" s="1">
        <v>36476</v>
      </c>
      <c r="I3173">
        <v>256</v>
      </c>
      <c r="J3173">
        <v>1</v>
      </c>
      <c r="K3173" t="s">
        <v>19</v>
      </c>
      <c r="L3173" t="s">
        <v>16</v>
      </c>
    </row>
    <row r="3174" spans="1:12" x14ac:dyDescent="0.25">
      <c r="A3174">
        <v>106</v>
      </c>
      <c r="B3174" t="s">
        <v>13</v>
      </c>
      <c r="C3174">
        <v>1749</v>
      </c>
      <c r="D3174" t="s">
        <v>3544</v>
      </c>
      <c r="F3174">
        <v>318</v>
      </c>
      <c r="G3174" s="1">
        <v>36291</v>
      </c>
      <c r="H3174" s="1">
        <v>36756</v>
      </c>
      <c r="I3174">
        <v>466</v>
      </c>
      <c r="J3174">
        <v>1</v>
      </c>
      <c r="K3174" t="s">
        <v>19</v>
      </c>
      <c r="L3174" t="s">
        <v>16</v>
      </c>
    </row>
    <row r="3175" spans="1:12" x14ac:dyDescent="0.25">
      <c r="A3175">
        <v>106</v>
      </c>
      <c r="B3175" t="s">
        <v>379</v>
      </c>
      <c r="C3175">
        <v>1236</v>
      </c>
      <c r="D3175" t="s">
        <v>3927</v>
      </c>
      <c r="F3175">
        <v>315</v>
      </c>
      <c r="G3175" s="1">
        <v>36328</v>
      </c>
      <c r="H3175" s="1">
        <v>36818</v>
      </c>
      <c r="I3175">
        <v>491</v>
      </c>
      <c r="J3175">
        <v>1</v>
      </c>
      <c r="K3175" t="s">
        <v>19</v>
      </c>
      <c r="L3175" t="s">
        <v>16</v>
      </c>
    </row>
    <row r="3176" spans="1:12" x14ac:dyDescent="0.25">
      <c r="A3176">
        <v>106</v>
      </c>
      <c r="B3176" t="s">
        <v>379</v>
      </c>
      <c r="C3176">
        <v>1937</v>
      </c>
      <c r="D3176" t="s">
        <v>3982</v>
      </c>
      <c r="F3176">
        <v>314</v>
      </c>
      <c r="G3176" s="1">
        <v>36481</v>
      </c>
      <c r="H3176" s="1">
        <v>36791</v>
      </c>
      <c r="I3176">
        <v>311</v>
      </c>
      <c r="J3176">
        <v>1</v>
      </c>
      <c r="K3176" t="s">
        <v>19</v>
      </c>
      <c r="L3176" t="s">
        <v>16</v>
      </c>
    </row>
    <row r="3177" spans="1:12" x14ac:dyDescent="0.25">
      <c r="A3177">
        <v>106</v>
      </c>
      <c r="B3177" t="s">
        <v>379</v>
      </c>
      <c r="C3177">
        <v>2425</v>
      </c>
      <c r="D3177" t="s">
        <v>4004</v>
      </c>
      <c r="F3177">
        <v>310</v>
      </c>
      <c r="G3177" s="1">
        <v>36629</v>
      </c>
      <c r="H3177" s="1">
        <v>36839</v>
      </c>
      <c r="I3177">
        <v>211</v>
      </c>
      <c r="J3177">
        <v>4</v>
      </c>
      <c r="K3177" t="s">
        <v>19</v>
      </c>
      <c r="L3177" t="s">
        <v>16</v>
      </c>
    </row>
    <row r="3178" spans="1:12" x14ac:dyDescent="0.25">
      <c r="A3178">
        <v>106</v>
      </c>
      <c r="B3178" t="s">
        <v>13</v>
      </c>
      <c r="C3178">
        <v>1693</v>
      </c>
      <c r="D3178" t="s">
        <v>3539</v>
      </c>
      <c r="F3178">
        <v>307</v>
      </c>
      <c r="G3178" s="1">
        <v>36285</v>
      </c>
      <c r="H3178" s="1">
        <v>36503</v>
      </c>
      <c r="I3178">
        <v>219</v>
      </c>
      <c r="J3178">
        <v>1</v>
      </c>
      <c r="K3178" t="s">
        <v>19</v>
      </c>
      <c r="L3178" t="s">
        <v>16</v>
      </c>
    </row>
    <row r="3179" spans="1:12" x14ac:dyDescent="0.25">
      <c r="A3179">
        <v>106</v>
      </c>
      <c r="B3179" t="s">
        <v>379</v>
      </c>
      <c r="C3179">
        <v>574</v>
      </c>
      <c r="D3179" t="s">
        <v>4079</v>
      </c>
      <c r="F3179">
        <v>307</v>
      </c>
      <c r="G3179" s="1">
        <v>36229</v>
      </c>
      <c r="H3179" s="1">
        <v>36500</v>
      </c>
      <c r="I3179">
        <v>272</v>
      </c>
      <c r="J3179">
        <v>1</v>
      </c>
      <c r="K3179" t="s">
        <v>19</v>
      </c>
      <c r="L3179" t="s">
        <v>16</v>
      </c>
    </row>
    <row r="3180" spans="1:12" x14ac:dyDescent="0.25">
      <c r="A3180">
        <v>106</v>
      </c>
      <c r="B3180" t="s">
        <v>13</v>
      </c>
      <c r="C3180">
        <v>5273</v>
      </c>
      <c r="D3180" t="s">
        <v>3858</v>
      </c>
      <c r="F3180">
        <v>306</v>
      </c>
      <c r="G3180" s="1">
        <v>36794</v>
      </c>
      <c r="H3180" s="1">
        <v>36836</v>
      </c>
      <c r="I3180">
        <v>43</v>
      </c>
      <c r="J3180">
        <v>4</v>
      </c>
      <c r="K3180" t="s">
        <v>19</v>
      </c>
      <c r="L3180" t="s">
        <v>16</v>
      </c>
    </row>
    <row r="3181" spans="1:12" x14ac:dyDescent="0.25">
      <c r="A3181">
        <v>106</v>
      </c>
      <c r="B3181" t="s">
        <v>13</v>
      </c>
      <c r="C3181">
        <v>348</v>
      </c>
      <c r="D3181" t="s">
        <v>3685</v>
      </c>
      <c r="F3181">
        <v>305</v>
      </c>
      <c r="G3181" s="1">
        <v>36179</v>
      </c>
      <c r="H3181" s="1">
        <v>36477</v>
      </c>
      <c r="I3181">
        <v>299</v>
      </c>
      <c r="J3181">
        <v>1</v>
      </c>
      <c r="K3181" t="s">
        <v>19</v>
      </c>
      <c r="L3181" t="s">
        <v>16</v>
      </c>
    </row>
    <row r="3182" spans="1:12" x14ac:dyDescent="0.25">
      <c r="A3182">
        <v>106</v>
      </c>
      <c r="B3182" t="s">
        <v>379</v>
      </c>
      <c r="C3182">
        <v>1030</v>
      </c>
      <c r="D3182" t="s">
        <v>3915</v>
      </c>
      <c r="F3182">
        <v>305</v>
      </c>
      <c r="G3182" s="1">
        <v>36293</v>
      </c>
      <c r="H3182" s="1">
        <v>36839</v>
      </c>
      <c r="I3182">
        <v>547</v>
      </c>
      <c r="J3182">
        <v>1</v>
      </c>
      <c r="K3182" t="s">
        <v>19</v>
      </c>
      <c r="L3182" t="s">
        <v>16</v>
      </c>
    </row>
    <row r="3183" spans="1:12" x14ac:dyDescent="0.25">
      <c r="A3183">
        <v>106</v>
      </c>
      <c r="B3183" t="s">
        <v>13</v>
      </c>
      <c r="C3183">
        <v>3456</v>
      </c>
      <c r="D3183" t="s">
        <v>3682</v>
      </c>
      <c r="E3183" t="s">
        <v>3683</v>
      </c>
      <c r="F3183">
        <v>304</v>
      </c>
      <c r="G3183" s="1">
        <v>36482</v>
      </c>
      <c r="H3183" s="1">
        <v>36503</v>
      </c>
      <c r="I3183">
        <v>22</v>
      </c>
      <c r="J3183">
        <v>4</v>
      </c>
      <c r="K3183" t="s">
        <v>19</v>
      </c>
      <c r="L3183" t="s">
        <v>16</v>
      </c>
    </row>
    <row r="3184" spans="1:12" x14ac:dyDescent="0.25">
      <c r="A3184">
        <v>106</v>
      </c>
      <c r="B3184" t="s">
        <v>379</v>
      </c>
      <c r="C3184">
        <v>1670</v>
      </c>
      <c r="D3184" t="s">
        <v>3960</v>
      </c>
      <c r="F3184">
        <v>304</v>
      </c>
      <c r="G3184" s="1">
        <v>36433</v>
      </c>
      <c r="H3184" s="1">
        <v>36852</v>
      </c>
      <c r="I3184">
        <v>420</v>
      </c>
      <c r="J3184">
        <v>1</v>
      </c>
      <c r="K3184" t="s">
        <v>19</v>
      </c>
      <c r="L3184" t="s">
        <v>16</v>
      </c>
    </row>
    <row r="3185" spans="1:12" x14ac:dyDescent="0.25">
      <c r="A3185">
        <v>106</v>
      </c>
      <c r="B3185" t="s">
        <v>680</v>
      </c>
      <c r="C3185">
        <v>34</v>
      </c>
      <c r="D3185" t="s">
        <v>4147</v>
      </c>
      <c r="F3185">
        <v>301</v>
      </c>
      <c r="G3185" s="1">
        <v>36216</v>
      </c>
      <c r="H3185" s="1">
        <v>36432</v>
      </c>
      <c r="I3185">
        <v>217</v>
      </c>
      <c r="J3185">
        <v>1</v>
      </c>
      <c r="K3185" t="s">
        <v>19</v>
      </c>
      <c r="L3185" t="s">
        <v>16</v>
      </c>
    </row>
    <row r="3186" spans="1:12" x14ac:dyDescent="0.25">
      <c r="A3186">
        <v>106</v>
      </c>
      <c r="B3186" t="s">
        <v>379</v>
      </c>
      <c r="C3186">
        <v>1324</v>
      </c>
      <c r="D3186" t="s">
        <v>3935</v>
      </c>
      <c r="F3186">
        <v>301</v>
      </c>
      <c r="G3186" s="1">
        <v>36342</v>
      </c>
      <c r="H3186" s="1">
        <v>36809</v>
      </c>
      <c r="I3186">
        <v>468</v>
      </c>
      <c r="J3186">
        <v>1</v>
      </c>
      <c r="K3186" t="s">
        <v>19</v>
      </c>
      <c r="L3186" t="s">
        <v>16</v>
      </c>
    </row>
    <row r="3187" spans="1:12" x14ac:dyDescent="0.25">
      <c r="A3187">
        <v>106</v>
      </c>
      <c r="B3187" t="s">
        <v>379</v>
      </c>
      <c r="C3187">
        <v>452</v>
      </c>
      <c r="D3187" t="s">
        <v>4068</v>
      </c>
      <c r="F3187">
        <v>300</v>
      </c>
      <c r="G3187" s="1">
        <v>36215</v>
      </c>
      <c r="H3187" s="1">
        <v>36661</v>
      </c>
      <c r="I3187">
        <v>447</v>
      </c>
      <c r="J3187">
        <v>1</v>
      </c>
      <c r="K3187" t="s">
        <v>19</v>
      </c>
      <c r="L3187" t="s">
        <v>25</v>
      </c>
    </row>
    <row r="3188" spans="1:12" x14ac:dyDescent="0.25">
      <c r="A3188">
        <v>106</v>
      </c>
      <c r="B3188" t="s">
        <v>379</v>
      </c>
      <c r="C3188">
        <v>3239</v>
      </c>
      <c r="D3188" t="s">
        <v>4050</v>
      </c>
      <c r="F3188">
        <v>299</v>
      </c>
      <c r="G3188" s="1">
        <v>36824</v>
      </c>
      <c r="H3188" s="1">
        <v>36852</v>
      </c>
      <c r="I3188">
        <v>29</v>
      </c>
      <c r="J3188">
        <v>1</v>
      </c>
      <c r="K3188" t="s">
        <v>19</v>
      </c>
      <c r="L3188" t="s">
        <v>16</v>
      </c>
    </row>
    <row r="3189" spans="1:12" x14ac:dyDescent="0.25">
      <c r="A3189">
        <v>106</v>
      </c>
      <c r="B3189" t="s">
        <v>13</v>
      </c>
      <c r="C3189">
        <v>5234</v>
      </c>
      <c r="D3189" t="s">
        <v>3855</v>
      </c>
      <c r="F3189">
        <v>299</v>
      </c>
      <c r="G3189" s="1">
        <v>36789</v>
      </c>
      <c r="H3189" s="1">
        <v>36831</v>
      </c>
      <c r="I3189">
        <v>43</v>
      </c>
      <c r="J3189">
        <v>1</v>
      </c>
      <c r="K3189" t="s">
        <v>19</v>
      </c>
      <c r="L3189" t="s">
        <v>16</v>
      </c>
    </row>
    <row r="3190" spans="1:12" x14ac:dyDescent="0.25">
      <c r="A3190">
        <v>106</v>
      </c>
      <c r="B3190" t="s">
        <v>13</v>
      </c>
      <c r="C3190">
        <v>1665</v>
      </c>
      <c r="D3190" t="s">
        <v>3537</v>
      </c>
      <c r="F3190">
        <v>299</v>
      </c>
      <c r="G3190" s="1">
        <v>36284</v>
      </c>
      <c r="H3190" s="1">
        <v>36503</v>
      </c>
      <c r="I3190">
        <v>220</v>
      </c>
      <c r="J3190">
        <v>1</v>
      </c>
      <c r="K3190" t="s">
        <v>19</v>
      </c>
      <c r="L3190" t="s">
        <v>16</v>
      </c>
    </row>
    <row r="3191" spans="1:12" x14ac:dyDescent="0.25">
      <c r="A3191">
        <v>106</v>
      </c>
      <c r="B3191" t="s">
        <v>13</v>
      </c>
      <c r="C3191">
        <v>457</v>
      </c>
      <c r="D3191" t="s">
        <v>3788</v>
      </c>
      <c r="F3191">
        <v>298</v>
      </c>
      <c r="G3191" s="1">
        <v>36193</v>
      </c>
      <c r="H3191" s="1">
        <v>36427</v>
      </c>
      <c r="I3191">
        <v>235</v>
      </c>
      <c r="J3191">
        <v>3</v>
      </c>
      <c r="K3191" t="s">
        <v>19</v>
      </c>
      <c r="L3191" t="s">
        <v>16</v>
      </c>
    </row>
    <row r="3192" spans="1:12" x14ac:dyDescent="0.25">
      <c r="A3192">
        <v>106</v>
      </c>
      <c r="B3192" t="s">
        <v>13</v>
      </c>
      <c r="C3192">
        <v>1953</v>
      </c>
      <c r="D3192" t="s">
        <v>3561</v>
      </c>
      <c r="F3192">
        <v>298</v>
      </c>
      <c r="G3192" s="1">
        <v>36306</v>
      </c>
      <c r="H3192" s="1">
        <v>36698</v>
      </c>
      <c r="I3192">
        <v>393</v>
      </c>
      <c r="J3192">
        <v>1</v>
      </c>
      <c r="K3192" t="s">
        <v>19</v>
      </c>
      <c r="L3192" t="s">
        <v>16</v>
      </c>
    </row>
    <row r="3193" spans="1:12" x14ac:dyDescent="0.25">
      <c r="A3193">
        <v>106</v>
      </c>
      <c r="B3193" t="s">
        <v>13</v>
      </c>
      <c r="C3193">
        <v>1791</v>
      </c>
      <c r="D3193" t="s">
        <v>3546</v>
      </c>
      <c r="F3193">
        <v>297</v>
      </c>
      <c r="G3193" s="1">
        <v>36293</v>
      </c>
      <c r="H3193" s="1">
        <v>36740</v>
      </c>
      <c r="I3193">
        <v>448</v>
      </c>
      <c r="J3193">
        <v>5</v>
      </c>
      <c r="K3193" t="s">
        <v>19</v>
      </c>
      <c r="L3193" t="s">
        <v>16</v>
      </c>
    </row>
    <row r="3194" spans="1:12" x14ac:dyDescent="0.25">
      <c r="A3194">
        <v>106</v>
      </c>
      <c r="B3194" t="s">
        <v>379</v>
      </c>
      <c r="C3194">
        <v>1836</v>
      </c>
      <c r="D3194" t="s">
        <v>3972</v>
      </c>
      <c r="F3194">
        <v>294</v>
      </c>
      <c r="G3194" s="1">
        <v>36465</v>
      </c>
      <c r="H3194" s="1">
        <v>36672</v>
      </c>
      <c r="I3194">
        <v>208</v>
      </c>
      <c r="J3194">
        <v>1</v>
      </c>
      <c r="K3194" t="s">
        <v>19</v>
      </c>
      <c r="L3194" t="s">
        <v>16</v>
      </c>
    </row>
    <row r="3195" spans="1:12" x14ac:dyDescent="0.25">
      <c r="A3195">
        <v>106</v>
      </c>
      <c r="B3195" t="s">
        <v>13</v>
      </c>
      <c r="C3195">
        <v>3817</v>
      </c>
      <c r="D3195" t="s">
        <v>3713</v>
      </c>
      <c r="F3195">
        <v>291</v>
      </c>
      <c r="G3195" s="1">
        <v>36586</v>
      </c>
      <c r="H3195" s="1">
        <v>36818</v>
      </c>
      <c r="I3195">
        <v>233</v>
      </c>
      <c r="J3195">
        <v>1</v>
      </c>
      <c r="K3195" t="s">
        <v>19</v>
      </c>
      <c r="L3195" t="s">
        <v>16</v>
      </c>
    </row>
    <row r="3196" spans="1:12" x14ac:dyDescent="0.25">
      <c r="A3196">
        <v>106</v>
      </c>
      <c r="B3196" t="s">
        <v>13</v>
      </c>
      <c r="C3196">
        <v>1235</v>
      </c>
      <c r="D3196" t="s">
        <v>3506</v>
      </c>
      <c r="F3196">
        <v>290</v>
      </c>
      <c r="G3196" s="1">
        <v>36242</v>
      </c>
      <c r="H3196" s="1">
        <v>36839</v>
      </c>
      <c r="I3196">
        <v>598</v>
      </c>
      <c r="J3196">
        <v>1</v>
      </c>
      <c r="K3196" t="s">
        <v>19</v>
      </c>
      <c r="L3196" t="s">
        <v>16</v>
      </c>
    </row>
    <row r="3197" spans="1:12" x14ac:dyDescent="0.25">
      <c r="A3197">
        <v>106</v>
      </c>
      <c r="B3197" t="s">
        <v>13</v>
      </c>
      <c r="C3197">
        <v>432</v>
      </c>
      <c r="D3197" t="s">
        <v>3746</v>
      </c>
      <c r="F3197">
        <v>288</v>
      </c>
      <c r="G3197" s="1">
        <v>36193</v>
      </c>
      <c r="H3197" s="1">
        <v>36301</v>
      </c>
      <c r="I3197">
        <v>109</v>
      </c>
      <c r="J3197">
        <v>1</v>
      </c>
      <c r="K3197" t="s">
        <v>19</v>
      </c>
      <c r="L3197" t="s">
        <v>16</v>
      </c>
    </row>
    <row r="3198" spans="1:12" x14ac:dyDescent="0.25">
      <c r="A3198">
        <v>106</v>
      </c>
      <c r="B3198" t="s">
        <v>13</v>
      </c>
      <c r="C3198">
        <v>211</v>
      </c>
      <c r="D3198" t="s">
        <v>3573</v>
      </c>
      <c r="F3198">
        <v>288</v>
      </c>
      <c r="G3198" s="1">
        <v>36166</v>
      </c>
      <c r="H3198" s="1">
        <v>36389</v>
      </c>
      <c r="I3198">
        <v>224</v>
      </c>
      <c r="J3198">
        <v>1</v>
      </c>
      <c r="K3198" t="s">
        <v>19</v>
      </c>
      <c r="L3198" t="s">
        <v>16</v>
      </c>
    </row>
    <row r="3199" spans="1:12" x14ac:dyDescent="0.25">
      <c r="A3199">
        <v>106</v>
      </c>
      <c r="B3199" t="s">
        <v>13</v>
      </c>
      <c r="C3199">
        <v>2484</v>
      </c>
      <c r="D3199" t="s">
        <v>3599</v>
      </c>
      <c r="F3199">
        <v>288</v>
      </c>
      <c r="G3199" s="1">
        <v>36353</v>
      </c>
      <c r="H3199" s="1">
        <v>36698</v>
      </c>
      <c r="I3199">
        <v>346</v>
      </c>
      <c r="J3199">
        <v>1</v>
      </c>
      <c r="K3199" t="s">
        <v>19</v>
      </c>
      <c r="L3199" t="s">
        <v>16</v>
      </c>
    </row>
    <row r="3200" spans="1:12" x14ac:dyDescent="0.25">
      <c r="A3200">
        <v>106</v>
      </c>
      <c r="B3200" t="s">
        <v>13</v>
      </c>
      <c r="C3200">
        <v>2780</v>
      </c>
      <c r="D3200" t="s">
        <v>3625</v>
      </c>
      <c r="F3200">
        <v>288</v>
      </c>
      <c r="G3200" s="1">
        <v>36377</v>
      </c>
      <c r="H3200" s="1">
        <v>36839</v>
      </c>
      <c r="I3200">
        <v>463</v>
      </c>
      <c r="J3200">
        <v>3</v>
      </c>
      <c r="K3200" t="s">
        <v>19</v>
      </c>
      <c r="L3200" t="s">
        <v>16</v>
      </c>
    </row>
    <row r="3201" spans="1:12" x14ac:dyDescent="0.25">
      <c r="A3201">
        <v>106</v>
      </c>
      <c r="B3201" t="s">
        <v>13</v>
      </c>
      <c r="C3201">
        <v>3756</v>
      </c>
      <c r="D3201" t="s">
        <v>3710</v>
      </c>
      <c r="F3201">
        <v>286</v>
      </c>
      <c r="G3201" s="1">
        <v>36585</v>
      </c>
      <c r="H3201" s="1">
        <v>36883</v>
      </c>
      <c r="I3201">
        <v>299</v>
      </c>
      <c r="J3201">
        <v>1</v>
      </c>
      <c r="K3201" t="s">
        <v>19</v>
      </c>
      <c r="L3201" t="s">
        <v>16</v>
      </c>
    </row>
    <row r="3202" spans="1:12" x14ac:dyDescent="0.25">
      <c r="A3202">
        <v>106</v>
      </c>
      <c r="B3202" t="s">
        <v>379</v>
      </c>
      <c r="C3202">
        <v>1211</v>
      </c>
      <c r="D3202" t="s">
        <v>3924</v>
      </c>
      <c r="F3202">
        <v>281</v>
      </c>
      <c r="G3202" s="1">
        <v>36321</v>
      </c>
      <c r="H3202" s="1">
        <v>36837</v>
      </c>
      <c r="I3202">
        <v>517</v>
      </c>
      <c r="J3202">
        <v>1</v>
      </c>
      <c r="K3202" t="s">
        <v>19</v>
      </c>
      <c r="L3202" t="s">
        <v>16</v>
      </c>
    </row>
    <row r="3203" spans="1:12" x14ac:dyDescent="0.25">
      <c r="A3203">
        <v>106</v>
      </c>
      <c r="B3203" t="s">
        <v>379</v>
      </c>
      <c r="C3203">
        <v>2951</v>
      </c>
      <c r="D3203" t="s">
        <v>4035</v>
      </c>
      <c r="F3203">
        <v>276</v>
      </c>
      <c r="G3203" s="1">
        <v>36734</v>
      </c>
      <c r="H3203" s="1">
        <v>36839</v>
      </c>
      <c r="I3203">
        <v>106</v>
      </c>
      <c r="J3203">
        <v>2</v>
      </c>
      <c r="K3203" t="s">
        <v>19</v>
      </c>
      <c r="L3203" t="s">
        <v>16</v>
      </c>
    </row>
    <row r="3204" spans="1:12" x14ac:dyDescent="0.25">
      <c r="A3204">
        <v>106</v>
      </c>
      <c r="B3204" t="s">
        <v>379</v>
      </c>
      <c r="C3204">
        <v>893</v>
      </c>
      <c r="D3204" t="s">
        <v>4107</v>
      </c>
      <c r="F3204">
        <v>274</v>
      </c>
      <c r="G3204" s="1">
        <v>36277</v>
      </c>
      <c r="H3204" s="1">
        <v>36839</v>
      </c>
      <c r="I3204">
        <v>563</v>
      </c>
      <c r="J3204">
        <v>1</v>
      </c>
      <c r="K3204" t="s">
        <v>19</v>
      </c>
      <c r="L3204" t="s">
        <v>16</v>
      </c>
    </row>
    <row r="3205" spans="1:12" x14ac:dyDescent="0.25">
      <c r="A3205">
        <v>106</v>
      </c>
      <c r="B3205" t="s">
        <v>379</v>
      </c>
      <c r="C3205">
        <v>2812</v>
      </c>
      <c r="D3205" t="s">
        <v>4025</v>
      </c>
      <c r="F3205">
        <v>273</v>
      </c>
      <c r="G3205" s="1">
        <v>36706</v>
      </c>
      <c r="H3205" s="1">
        <v>36836</v>
      </c>
      <c r="I3205">
        <v>131</v>
      </c>
      <c r="J3205">
        <v>1</v>
      </c>
      <c r="K3205" t="s">
        <v>19</v>
      </c>
      <c r="L3205" t="s">
        <v>16</v>
      </c>
    </row>
    <row r="3206" spans="1:12" x14ac:dyDescent="0.25">
      <c r="A3206">
        <v>106</v>
      </c>
      <c r="B3206" t="s">
        <v>13</v>
      </c>
      <c r="C3206">
        <v>5478</v>
      </c>
      <c r="D3206" t="s">
        <v>3869</v>
      </c>
      <c r="F3206">
        <v>267</v>
      </c>
      <c r="G3206" s="1">
        <v>36816</v>
      </c>
      <c r="H3206" s="1">
        <v>36839</v>
      </c>
      <c r="I3206">
        <v>24</v>
      </c>
      <c r="J3206">
        <v>1</v>
      </c>
      <c r="K3206" t="s">
        <v>19</v>
      </c>
      <c r="L3206" t="s">
        <v>16</v>
      </c>
    </row>
    <row r="3207" spans="1:12" x14ac:dyDescent="0.25">
      <c r="A3207">
        <v>106</v>
      </c>
      <c r="B3207" t="s">
        <v>13</v>
      </c>
      <c r="C3207">
        <v>2496</v>
      </c>
      <c r="D3207" t="s">
        <v>3602</v>
      </c>
      <c r="F3207">
        <v>267</v>
      </c>
      <c r="G3207" s="1">
        <v>36354</v>
      </c>
      <c r="H3207" s="1">
        <v>36818</v>
      </c>
      <c r="I3207">
        <v>465</v>
      </c>
      <c r="J3207">
        <v>1</v>
      </c>
      <c r="K3207" t="s">
        <v>19</v>
      </c>
      <c r="L3207" t="s">
        <v>16</v>
      </c>
    </row>
    <row r="3208" spans="1:12" x14ac:dyDescent="0.25">
      <c r="A3208">
        <v>106</v>
      </c>
      <c r="B3208" t="s">
        <v>13</v>
      </c>
      <c r="C3208">
        <v>5362</v>
      </c>
      <c r="D3208" t="s">
        <v>3863</v>
      </c>
      <c r="F3208">
        <v>265</v>
      </c>
      <c r="G3208" s="1">
        <v>36802</v>
      </c>
      <c r="H3208" s="1">
        <v>36816</v>
      </c>
      <c r="I3208">
        <v>15</v>
      </c>
      <c r="J3208">
        <v>1</v>
      </c>
      <c r="K3208" t="s">
        <v>19</v>
      </c>
      <c r="L3208" t="s">
        <v>16</v>
      </c>
    </row>
    <row r="3209" spans="1:12" x14ac:dyDescent="0.25">
      <c r="A3209">
        <v>106</v>
      </c>
      <c r="B3209" t="s">
        <v>13</v>
      </c>
      <c r="C3209">
        <v>882</v>
      </c>
      <c r="D3209" t="s">
        <v>3905</v>
      </c>
      <c r="F3209">
        <v>265</v>
      </c>
      <c r="G3209" s="1">
        <v>36220</v>
      </c>
      <c r="H3209" s="1">
        <v>36234</v>
      </c>
      <c r="I3209">
        <v>15</v>
      </c>
      <c r="J3209">
        <v>1</v>
      </c>
      <c r="K3209" t="s">
        <v>19</v>
      </c>
      <c r="L3209" t="s">
        <v>16</v>
      </c>
    </row>
    <row r="3210" spans="1:12" x14ac:dyDescent="0.25">
      <c r="A3210">
        <v>106</v>
      </c>
      <c r="B3210" t="s">
        <v>379</v>
      </c>
      <c r="C3210">
        <v>1398</v>
      </c>
      <c r="D3210" t="s">
        <v>3938</v>
      </c>
      <c r="F3210">
        <v>265</v>
      </c>
      <c r="G3210" s="1">
        <v>36361</v>
      </c>
      <c r="H3210" s="1">
        <v>36493</v>
      </c>
      <c r="I3210">
        <v>133</v>
      </c>
      <c r="J3210">
        <v>1</v>
      </c>
      <c r="K3210" t="s">
        <v>19</v>
      </c>
      <c r="L3210" t="s">
        <v>16</v>
      </c>
    </row>
    <row r="3211" spans="1:12" x14ac:dyDescent="0.25">
      <c r="A3211">
        <v>106</v>
      </c>
      <c r="B3211" t="s">
        <v>13</v>
      </c>
      <c r="C3211">
        <v>3061</v>
      </c>
      <c r="D3211" t="s">
        <v>3652</v>
      </c>
      <c r="F3211">
        <v>264</v>
      </c>
      <c r="G3211" s="1">
        <v>36445</v>
      </c>
      <c r="H3211" s="1">
        <v>36477</v>
      </c>
      <c r="I3211">
        <v>33</v>
      </c>
      <c r="J3211">
        <v>1</v>
      </c>
      <c r="K3211" t="s">
        <v>19</v>
      </c>
      <c r="L3211" t="s">
        <v>16</v>
      </c>
    </row>
    <row r="3212" spans="1:12" x14ac:dyDescent="0.25">
      <c r="A3212">
        <v>106</v>
      </c>
      <c r="B3212" t="s">
        <v>13</v>
      </c>
      <c r="C3212">
        <v>4435</v>
      </c>
      <c r="D3212" t="s">
        <v>3766</v>
      </c>
      <c r="F3212">
        <v>264</v>
      </c>
      <c r="G3212" s="1">
        <v>36657</v>
      </c>
      <c r="H3212" s="1">
        <v>36818</v>
      </c>
      <c r="I3212">
        <v>162</v>
      </c>
      <c r="J3212">
        <v>1</v>
      </c>
      <c r="K3212" t="s">
        <v>19</v>
      </c>
      <c r="L3212" t="s">
        <v>16</v>
      </c>
    </row>
    <row r="3213" spans="1:12" x14ac:dyDescent="0.25">
      <c r="A3213">
        <v>106</v>
      </c>
      <c r="B3213" t="s">
        <v>379</v>
      </c>
      <c r="C3213">
        <v>1258</v>
      </c>
      <c r="D3213" t="s">
        <v>3928</v>
      </c>
      <c r="F3213">
        <v>263</v>
      </c>
      <c r="G3213" s="1">
        <v>36333</v>
      </c>
      <c r="H3213" s="1">
        <v>36377</v>
      </c>
      <c r="I3213">
        <v>45</v>
      </c>
      <c r="J3213">
        <v>3</v>
      </c>
      <c r="K3213" t="s">
        <v>19</v>
      </c>
      <c r="L3213" t="s">
        <v>16</v>
      </c>
    </row>
    <row r="3214" spans="1:12" x14ac:dyDescent="0.25">
      <c r="A3214">
        <v>106</v>
      </c>
      <c r="B3214" t="s">
        <v>379</v>
      </c>
      <c r="C3214">
        <v>449</v>
      </c>
      <c r="D3214" t="s">
        <v>4067</v>
      </c>
      <c r="F3214">
        <v>262</v>
      </c>
      <c r="G3214" s="1">
        <v>36215</v>
      </c>
      <c r="H3214" s="1">
        <v>36374</v>
      </c>
      <c r="I3214">
        <v>160</v>
      </c>
      <c r="J3214">
        <v>1</v>
      </c>
      <c r="K3214" t="s">
        <v>19</v>
      </c>
      <c r="L3214" t="s">
        <v>25</v>
      </c>
    </row>
    <row r="3215" spans="1:12" x14ac:dyDescent="0.25">
      <c r="A3215">
        <v>106</v>
      </c>
      <c r="B3215" t="s">
        <v>13</v>
      </c>
      <c r="C3215">
        <v>4646</v>
      </c>
      <c r="D3215" t="s">
        <v>3807</v>
      </c>
      <c r="F3215">
        <v>260</v>
      </c>
      <c r="G3215" s="1">
        <v>36690</v>
      </c>
      <c r="H3215" s="1">
        <v>36839</v>
      </c>
      <c r="I3215">
        <v>150</v>
      </c>
      <c r="J3215">
        <v>1</v>
      </c>
      <c r="K3215" t="s">
        <v>19</v>
      </c>
      <c r="L3215" t="s">
        <v>16</v>
      </c>
    </row>
    <row r="3216" spans="1:12" x14ac:dyDescent="0.25">
      <c r="A3216">
        <v>106</v>
      </c>
      <c r="B3216" t="s">
        <v>13</v>
      </c>
      <c r="C3216">
        <v>34</v>
      </c>
      <c r="D3216" t="s">
        <v>3677</v>
      </c>
      <c r="F3216">
        <v>257</v>
      </c>
      <c r="G3216" s="1">
        <v>36166</v>
      </c>
      <c r="H3216" s="1">
        <v>36826</v>
      </c>
      <c r="I3216">
        <v>661</v>
      </c>
      <c r="J3216">
        <v>1</v>
      </c>
      <c r="K3216" t="s">
        <v>19</v>
      </c>
      <c r="L3216" t="s">
        <v>16</v>
      </c>
    </row>
    <row r="3217" spans="1:12" x14ac:dyDescent="0.25">
      <c r="A3217">
        <v>106</v>
      </c>
      <c r="B3217" t="s">
        <v>379</v>
      </c>
      <c r="C3217">
        <v>1637</v>
      </c>
      <c r="D3217" t="s">
        <v>3957</v>
      </c>
      <c r="F3217">
        <v>254</v>
      </c>
      <c r="G3217" s="1">
        <v>36427</v>
      </c>
      <c r="H3217" s="1">
        <v>36432</v>
      </c>
      <c r="I3217">
        <v>6</v>
      </c>
      <c r="J3217">
        <v>1</v>
      </c>
      <c r="K3217" t="s">
        <v>19</v>
      </c>
      <c r="L3217" t="s">
        <v>16</v>
      </c>
    </row>
    <row r="3218" spans="1:12" x14ac:dyDescent="0.25">
      <c r="A3218">
        <v>106</v>
      </c>
      <c r="B3218" t="s">
        <v>379</v>
      </c>
      <c r="C3218">
        <v>1778</v>
      </c>
      <c r="D3218" t="s">
        <v>3969</v>
      </c>
      <c r="F3218">
        <v>254</v>
      </c>
      <c r="G3218" s="1">
        <v>36458</v>
      </c>
      <c r="H3218" s="1">
        <v>36839</v>
      </c>
      <c r="I3218">
        <v>382</v>
      </c>
      <c r="J3218">
        <v>1</v>
      </c>
      <c r="K3218" t="s">
        <v>19</v>
      </c>
      <c r="L3218" t="s">
        <v>16</v>
      </c>
    </row>
    <row r="3219" spans="1:12" x14ac:dyDescent="0.25">
      <c r="A3219">
        <v>106</v>
      </c>
      <c r="B3219" t="s">
        <v>379</v>
      </c>
      <c r="C3219">
        <v>380</v>
      </c>
      <c r="D3219" t="s">
        <v>4057</v>
      </c>
      <c r="F3219">
        <v>253</v>
      </c>
      <c r="G3219" s="1">
        <v>36195</v>
      </c>
      <c r="H3219" s="1">
        <v>36434</v>
      </c>
      <c r="I3219">
        <v>240</v>
      </c>
      <c r="J3219">
        <v>1</v>
      </c>
      <c r="K3219" t="s">
        <v>19</v>
      </c>
      <c r="L3219" t="s">
        <v>16</v>
      </c>
    </row>
    <row r="3220" spans="1:12" x14ac:dyDescent="0.25">
      <c r="A3220">
        <v>106</v>
      </c>
      <c r="B3220" t="s">
        <v>13</v>
      </c>
      <c r="C3220">
        <v>4020</v>
      </c>
      <c r="D3220" t="s">
        <v>3723</v>
      </c>
      <c r="F3220">
        <v>253</v>
      </c>
      <c r="G3220" s="1">
        <v>36601</v>
      </c>
      <c r="H3220" s="1">
        <v>36888</v>
      </c>
      <c r="I3220">
        <v>288</v>
      </c>
      <c r="J3220">
        <v>2</v>
      </c>
      <c r="K3220" t="s">
        <v>19</v>
      </c>
      <c r="L3220" t="s">
        <v>16</v>
      </c>
    </row>
    <row r="3221" spans="1:12" x14ac:dyDescent="0.25">
      <c r="A3221">
        <v>106</v>
      </c>
      <c r="B3221" t="s">
        <v>379</v>
      </c>
      <c r="C3221">
        <v>1078</v>
      </c>
      <c r="D3221" t="s">
        <v>3919</v>
      </c>
      <c r="F3221">
        <v>253</v>
      </c>
      <c r="G3221" s="1">
        <v>36299</v>
      </c>
      <c r="H3221" s="1">
        <v>36852</v>
      </c>
      <c r="I3221">
        <v>554</v>
      </c>
      <c r="J3221">
        <v>2</v>
      </c>
      <c r="K3221" t="s">
        <v>19</v>
      </c>
      <c r="L3221" t="s">
        <v>25</v>
      </c>
    </row>
    <row r="3222" spans="1:12" x14ac:dyDescent="0.25">
      <c r="A3222">
        <v>106</v>
      </c>
      <c r="B3222" t="s">
        <v>379</v>
      </c>
      <c r="C3222">
        <v>944</v>
      </c>
      <c r="D3222" t="s">
        <v>4111</v>
      </c>
      <c r="F3222">
        <v>252</v>
      </c>
      <c r="G3222" s="1">
        <v>36283</v>
      </c>
      <c r="H3222" s="1">
        <v>36439</v>
      </c>
      <c r="I3222">
        <v>157</v>
      </c>
      <c r="J3222">
        <v>1</v>
      </c>
      <c r="K3222" t="s">
        <v>19</v>
      </c>
      <c r="L3222" t="s">
        <v>16</v>
      </c>
    </row>
    <row r="3223" spans="1:12" x14ac:dyDescent="0.25">
      <c r="A3223">
        <v>106</v>
      </c>
      <c r="B3223" t="s">
        <v>13</v>
      </c>
      <c r="C3223">
        <v>2889</v>
      </c>
      <c r="D3223" t="s">
        <v>3637</v>
      </c>
      <c r="F3223">
        <v>251</v>
      </c>
      <c r="G3223" s="1">
        <v>36424</v>
      </c>
      <c r="H3223" s="1">
        <v>36501</v>
      </c>
      <c r="I3223">
        <v>78</v>
      </c>
      <c r="J3223">
        <v>1</v>
      </c>
      <c r="K3223" t="s">
        <v>19</v>
      </c>
      <c r="L3223" t="s">
        <v>16</v>
      </c>
    </row>
    <row r="3224" spans="1:12" x14ac:dyDescent="0.25">
      <c r="A3224">
        <v>106</v>
      </c>
      <c r="B3224" t="s">
        <v>379</v>
      </c>
      <c r="C3224">
        <v>698</v>
      </c>
      <c r="D3224" t="s">
        <v>4091</v>
      </c>
      <c r="F3224">
        <v>250</v>
      </c>
      <c r="G3224" s="1">
        <v>36243</v>
      </c>
      <c r="H3224" s="1">
        <v>36839</v>
      </c>
      <c r="I3224">
        <v>597</v>
      </c>
      <c r="J3224">
        <v>1</v>
      </c>
      <c r="K3224" t="s">
        <v>19</v>
      </c>
      <c r="L3224" t="s">
        <v>16</v>
      </c>
    </row>
    <row r="3225" spans="1:12" x14ac:dyDescent="0.25">
      <c r="A3225">
        <v>106</v>
      </c>
      <c r="B3225" t="s">
        <v>680</v>
      </c>
      <c r="C3225">
        <v>85</v>
      </c>
      <c r="D3225" t="s">
        <v>4164</v>
      </c>
      <c r="F3225">
        <v>249</v>
      </c>
      <c r="G3225" s="1">
        <v>36482</v>
      </c>
      <c r="H3225" s="1">
        <v>36500</v>
      </c>
      <c r="I3225">
        <v>19</v>
      </c>
      <c r="J3225">
        <v>1</v>
      </c>
      <c r="K3225" t="s">
        <v>19</v>
      </c>
      <c r="L3225" t="s">
        <v>16</v>
      </c>
    </row>
    <row r="3226" spans="1:12" x14ac:dyDescent="0.25">
      <c r="A3226">
        <v>106</v>
      </c>
      <c r="B3226" t="s">
        <v>13</v>
      </c>
      <c r="C3226">
        <v>3122</v>
      </c>
      <c r="D3226" t="s">
        <v>3656</v>
      </c>
      <c r="F3226">
        <v>248</v>
      </c>
      <c r="G3226" s="1">
        <v>36454</v>
      </c>
      <c r="H3226" s="1">
        <v>36476</v>
      </c>
      <c r="I3226">
        <v>23</v>
      </c>
      <c r="J3226">
        <v>1</v>
      </c>
      <c r="K3226" t="s">
        <v>19</v>
      </c>
      <c r="L3226" t="s">
        <v>16</v>
      </c>
    </row>
    <row r="3227" spans="1:12" x14ac:dyDescent="0.25">
      <c r="A3227">
        <v>106</v>
      </c>
      <c r="B3227" t="s">
        <v>13</v>
      </c>
      <c r="C3227">
        <v>609</v>
      </c>
      <c r="D3227" t="s">
        <v>3877</v>
      </c>
      <c r="F3227">
        <v>248</v>
      </c>
      <c r="G3227" s="1">
        <v>36195</v>
      </c>
      <c r="H3227" s="1">
        <v>36476</v>
      </c>
      <c r="I3227">
        <v>282</v>
      </c>
      <c r="J3227">
        <v>2</v>
      </c>
      <c r="K3227" t="s">
        <v>19</v>
      </c>
      <c r="L3227" t="s">
        <v>16</v>
      </c>
    </row>
    <row r="3228" spans="1:12" x14ac:dyDescent="0.25">
      <c r="A3228">
        <v>106</v>
      </c>
      <c r="B3228" t="s">
        <v>379</v>
      </c>
      <c r="C3228">
        <v>1513</v>
      </c>
      <c r="D3228" t="s">
        <v>3948</v>
      </c>
      <c r="F3228">
        <v>248</v>
      </c>
      <c r="G3228" s="1">
        <v>36377</v>
      </c>
      <c r="H3228" s="1">
        <v>36852</v>
      </c>
      <c r="I3228">
        <v>476</v>
      </c>
      <c r="J3228">
        <v>1</v>
      </c>
      <c r="K3228" t="s">
        <v>19</v>
      </c>
      <c r="L3228" t="s">
        <v>25</v>
      </c>
    </row>
    <row r="3229" spans="1:12" x14ac:dyDescent="0.25">
      <c r="A3229">
        <v>106</v>
      </c>
      <c r="B3229" t="s">
        <v>379</v>
      </c>
      <c r="C3229">
        <v>3062</v>
      </c>
      <c r="D3229" t="s">
        <v>4040</v>
      </c>
      <c r="F3229">
        <v>246</v>
      </c>
      <c r="G3229" s="1">
        <v>36787</v>
      </c>
      <c r="H3229" s="1">
        <v>36836</v>
      </c>
      <c r="I3229">
        <v>50</v>
      </c>
      <c r="J3229">
        <v>1</v>
      </c>
      <c r="K3229" t="s">
        <v>19</v>
      </c>
      <c r="L3229" t="s">
        <v>16</v>
      </c>
    </row>
    <row r="3230" spans="1:12" x14ac:dyDescent="0.25">
      <c r="A3230">
        <v>106</v>
      </c>
      <c r="B3230" t="s">
        <v>13</v>
      </c>
      <c r="C3230">
        <v>1615</v>
      </c>
      <c r="D3230" t="s">
        <v>3526</v>
      </c>
      <c r="F3230">
        <v>245</v>
      </c>
      <c r="G3230" s="1">
        <v>36278</v>
      </c>
      <c r="H3230" s="1">
        <v>36648</v>
      </c>
      <c r="I3230">
        <v>371</v>
      </c>
      <c r="J3230">
        <v>3</v>
      </c>
      <c r="K3230" t="s">
        <v>19</v>
      </c>
      <c r="L3230" t="s">
        <v>16</v>
      </c>
    </row>
    <row r="3231" spans="1:12" x14ac:dyDescent="0.25">
      <c r="A3231">
        <v>106</v>
      </c>
      <c r="B3231" t="s">
        <v>13</v>
      </c>
      <c r="C3231">
        <v>4132</v>
      </c>
      <c r="D3231" t="s">
        <v>3729</v>
      </c>
      <c r="F3231">
        <v>241</v>
      </c>
      <c r="G3231" s="1">
        <v>36615</v>
      </c>
      <c r="H3231" s="1">
        <v>36826</v>
      </c>
      <c r="I3231">
        <v>212</v>
      </c>
      <c r="J3231">
        <v>1</v>
      </c>
      <c r="K3231" t="s">
        <v>19</v>
      </c>
      <c r="L3231" t="s">
        <v>16</v>
      </c>
    </row>
    <row r="3232" spans="1:12" x14ac:dyDescent="0.25">
      <c r="A3232">
        <v>106</v>
      </c>
      <c r="B3232" t="s">
        <v>13</v>
      </c>
      <c r="C3232">
        <v>2863</v>
      </c>
      <c r="D3232" t="s">
        <v>3631</v>
      </c>
      <c r="F3232">
        <v>241</v>
      </c>
      <c r="G3232" s="1">
        <v>36417</v>
      </c>
      <c r="H3232" s="1">
        <v>36644</v>
      </c>
      <c r="I3232">
        <v>228</v>
      </c>
      <c r="J3232">
        <v>1</v>
      </c>
      <c r="K3232" t="s">
        <v>19</v>
      </c>
      <c r="L3232" t="s">
        <v>16</v>
      </c>
    </row>
    <row r="3233" spans="1:13" x14ac:dyDescent="0.25">
      <c r="A3233">
        <v>106</v>
      </c>
      <c r="B3233" t="s">
        <v>379</v>
      </c>
      <c r="C3233">
        <v>11</v>
      </c>
      <c r="D3233" t="s">
        <v>3921</v>
      </c>
      <c r="F3233">
        <v>235</v>
      </c>
      <c r="G3233" s="1">
        <v>36179</v>
      </c>
      <c r="H3233" s="1">
        <v>36852</v>
      </c>
      <c r="I3233">
        <v>674</v>
      </c>
      <c r="J3233">
        <v>1</v>
      </c>
      <c r="K3233" t="s">
        <v>19</v>
      </c>
      <c r="L3233" t="s">
        <v>25</v>
      </c>
    </row>
    <row r="3234" spans="1:13" x14ac:dyDescent="0.25">
      <c r="A3234">
        <v>106</v>
      </c>
      <c r="B3234" t="s">
        <v>379</v>
      </c>
      <c r="C3234">
        <v>150</v>
      </c>
      <c r="D3234" t="s">
        <v>3946</v>
      </c>
      <c r="F3234">
        <v>235</v>
      </c>
      <c r="G3234" s="1">
        <v>36179</v>
      </c>
      <c r="H3234" s="1">
        <v>36852</v>
      </c>
      <c r="I3234">
        <v>674</v>
      </c>
      <c r="J3234">
        <v>1</v>
      </c>
      <c r="K3234" t="s">
        <v>19</v>
      </c>
      <c r="L3234" t="s">
        <v>25</v>
      </c>
    </row>
    <row r="3235" spans="1:13" x14ac:dyDescent="0.25">
      <c r="A3235">
        <v>106</v>
      </c>
      <c r="B3235" t="s">
        <v>13</v>
      </c>
      <c r="C3235">
        <v>2879</v>
      </c>
      <c r="D3235" t="s">
        <v>3632</v>
      </c>
      <c r="F3235">
        <v>234</v>
      </c>
      <c r="G3235" s="1">
        <v>36418</v>
      </c>
      <c r="H3235" s="1">
        <v>36826</v>
      </c>
      <c r="I3235">
        <v>409</v>
      </c>
      <c r="J3235">
        <v>1</v>
      </c>
      <c r="K3235" t="s">
        <v>19</v>
      </c>
      <c r="L3235" t="s">
        <v>16</v>
      </c>
    </row>
    <row r="3236" spans="1:13" x14ac:dyDescent="0.25">
      <c r="A3236">
        <v>106</v>
      </c>
      <c r="B3236" t="s">
        <v>13</v>
      </c>
      <c r="C3236">
        <v>2296</v>
      </c>
      <c r="D3236" t="s">
        <v>3579</v>
      </c>
      <c r="F3236">
        <v>233</v>
      </c>
      <c r="G3236" s="1">
        <v>36333</v>
      </c>
      <c r="H3236" s="1">
        <v>36826</v>
      </c>
      <c r="I3236">
        <v>494</v>
      </c>
      <c r="J3236">
        <v>1</v>
      </c>
      <c r="K3236" t="s">
        <v>19</v>
      </c>
      <c r="L3236" t="s">
        <v>16</v>
      </c>
    </row>
    <row r="3237" spans="1:13" x14ac:dyDescent="0.25">
      <c r="A3237">
        <v>106</v>
      </c>
      <c r="B3237" t="s">
        <v>13</v>
      </c>
      <c r="C3237">
        <v>4475</v>
      </c>
      <c r="D3237" t="s">
        <v>3778</v>
      </c>
      <c r="E3237" t="s">
        <v>3779</v>
      </c>
      <c r="F3237">
        <v>229</v>
      </c>
      <c r="G3237" s="1">
        <v>36663</v>
      </c>
      <c r="H3237" s="1">
        <v>36822</v>
      </c>
      <c r="I3237">
        <v>160</v>
      </c>
      <c r="J3237">
        <v>6</v>
      </c>
      <c r="K3237" t="s">
        <v>19</v>
      </c>
      <c r="L3237" t="s">
        <v>16</v>
      </c>
      <c r="M3237" t="s">
        <v>3780</v>
      </c>
    </row>
    <row r="3238" spans="1:13" x14ac:dyDescent="0.25">
      <c r="A3238">
        <v>106</v>
      </c>
      <c r="B3238" t="s">
        <v>13</v>
      </c>
      <c r="C3238">
        <v>774</v>
      </c>
      <c r="D3238" t="s">
        <v>3893</v>
      </c>
      <c r="F3238">
        <v>226</v>
      </c>
      <c r="G3238" s="1">
        <v>36214</v>
      </c>
      <c r="H3238" s="1">
        <v>36256</v>
      </c>
      <c r="I3238">
        <v>43</v>
      </c>
      <c r="J3238">
        <v>3</v>
      </c>
      <c r="K3238" t="s">
        <v>19</v>
      </c>
      <c r="L3238" t="s">
        <v>16</v>
      </c>
    </row>
    <row r="3239" spans="1:13" x14ac:dyDescent="0.25">
      <c r="A3239">
        <v>106</v>
      </c>
      <c r="B3239" t="s">
        <v>13</v>
      </c>
      <c r="C3239">
        <v>2862</v>
      </c>
      <c r="D3239" t="s">
        <v>3630</v>
      </c>
      <c r="F3239">
        <v>226</v>
      </c>
      <c r="G3239" s="1">
        <v>36417</v>
      </c>
      <c r="H3239" s="1">
        <v>36644</v>
      </c>
      <c r="I3239">
        <v>228</v>
      </c>
      <c r="J3239">
        <v>1</v>
      </c>
      <c r="K3239" t="s">
        <v>19</v>
      </c>
      <c r="L3239" t="s">
        <v>16</v>
      </c>
    </row>
    <row r="3240" spans="1:13" x14ac:dyDescent="0.25">
      <c r="A3240">
        <v>106</v>
      </c>
      <c r="B3240" t="s">
        <v>13</v>
      </c>
      <c r="C3240">
        <v>3621</v>
      </c>
      <c r="D3240" t="s">
        <v>3694</v>
      </c>
      <c r="F3240">
        <v>225</v>
      </c>
      <c r="G3240" s="1">
        <v>36566</v>
      </c>
      <c r="H3240" s="1">
        <v>36843</v>
      </c>
      <c r="I3240">
        <v>278</v>
      </c>
      <c r="J3240">
        <v>1</v>
      </c>
      <c r="K3240" t="s">
        <v>19</v>
      </c>
      <c r="L3240" t="s">
        <v>16</v>
      </c>
    </row>
    <row r="3241" spans="1:13" x14ac:dyDescent="0.25">
      <c r="A3241">
        <v>106</v>
      </c>
      <c r="B3241" t="s">
        <v>13</v>
      </c>
      <c r="C3241">
        <v>2368</v>
      </c>
      <c r="D3241" t="s">
        <v>3588</v>
      </c>
      <c r="F3241">
        <v>225</v>
      </c>
      <c r="G3241" s="1">
        <v>36340</v>
      </c>
      <c r="H3241" s="1">
        <v>36644</v>
      </c>
      <c r="I3241">
        <v>305</v>
      </c>
      <c r="J3241">
        <v>3</v>
      </c>
      <c r="K3241" t="s">
        <v>19</v>
      </c>
      <c r="L3241" t="s">
        <v>16</v>
      </c>
    </row>
    <row r="3242" spans="1:13" x14ac:dyDescent="0.25">
      <c r="A3242">
        <v>106</v>
      </c>
      <c r="B3242" t="s">
        <v>13</v>
      </c>
      <c r="C3242">
        <v>2565</v>
      </c>
      <c r="D3242" t="s">
        <v>3609</v>
      </c>
      <c r="F3242">
        <v>223</v>
      </c>
      <c r="G3242" s="1">
        <v>36361</v>
      </c>
      <c r="H3242" s="1">
        <v>36383</v>
      </c>
      <c r="I3242">
        <v>23</v>
      </c>
      <c r="J3242">
        <v>1</v>
      </c>
      <c r="K3242" t="s">
        <v>19</v>
      </c>
      <c r="L3242" t="s">
        <v>16</v>
      </c>
    </row>
    <row r="3243" spans="1:13" x14ac:dyDescent="0.25">
      <c r="A3243">
        <v>106</v>
      </c>
      <c r="B3243" t="s">
        <v>13</v>
      </c>
      <c r="C3243">
        <v>2401</v>
      </c>
      <c r="D3243" t="s">
        <v>3590</v>
      </c>
      <c r="E3243" t="s">
        <v>3591</v>
      </c>
      <c r="F3243">
        <v>219</v>
      </c>
      <c r="G3243" s="1">
        <v>36341</v>
      </c>
      <c r="H3243" s="1">
        <v>36503</v>
      </c>
      <c r="I3243">
        <v>163</v>
      </c>
      <c r="J3243">
        <v>4</v>
      </c>
      <c r="K3243" t="s">
        <v>19</v>
      </c>
      <c r="L3243" t="s">
        <v>16</v>
      </c>
    </row>
    <row r="3244" spans="1:13" x14ac:dyDescent="0.25">
      <c r="A3244">
        <v>106</v>
      </c>
      <c r="B3244" t="s">
        <v>379</v>
      </c>
      <c r="C3244">
        <v>361</v>
      </c>
      <c r="D3244" t="s">
        <v>4053</v>
      </c>
      <c r="F3244">
        <v>218</v>
      </c>
      <c r="G3244" s="1">
        <v>36194</v>
      </c>
      <c r="H3244" s="1">
        <v>36374</v>
      </c>
      <c r="I3244">
        <v>181</v>
      </c>
      <c r="J3244">
        <v>1</v>
      </c>
      <c r="K3244" t="s">
        <v>19</v>
      </c>
      <c r="L3244" t="s">
        <v>25</v>
      </c>
    </row>
    <row r="3245" spans="1:13" x14ac:dyDescent="0.25">
      <c r="A3245">
        <v>106</v>
      </c>
      <c r="B3245" t="s">
        <v>379</v>
      </c>
      <c r="C3245">
        <v>2460</v>
      </c>
      <c r="D3245" t="s">
        <v>4006</v>
      </c>
      <c r="F3245">
        <v>217</v>
      </c>
      <c r="G3245" s="1">
        <v>36641</v>
      </c>
      <c r="H3245" s="1">
        <v>36801</v>
      </c>
      <c r="I3245">
        <v>161</v>
      </c>
      <c r="J3245">
        <v>1</v>
      </c>
      <c r="K3245" t="s">
        <v>19</v>
      </c>
      <c r="L3245" t="s">
        <v>16</v>
      </c>
    </row>
    <row r="3246" spans="1:13" x14ac:dyDescent="0.25">
      <c r="A3246">
        <v>106</v>
      </c>
      <c r="B3246" t="s">
        <v>680</v>
      </c>
      <c r="C3246">
        <v>133</v>
      </c>
      <c r="D3246" t="s">
        <v>4122</v>
      </c>
      <c r="E3246" t="s">
        <v>4143</v>
      </c>
      <c r="F3246">
        <v>216</v>
      </c>
      <c r="G3246" s="1">
        <v>36874</v>
      </c>
      <c r="H3246" s="1">
        <v>36875</v>
      </c>
      <c r="I3246">
        <v>2</v>
      </c>
      <c r="J3246">
        <v>2</v>
      </c>
      <c r="K3246" t="s">
        <v>19</v>
      </c>
      <c r="L3246" t="s">
        <v>16</v>
      </c>
    </row>
    <row r="3247" spans="1:13" x14ac:dyDescent="0.25">
      <c r="A3247">
        <v>106</v>
      </c>
      <c r="B3247" t="s">
        <v>680</v>
      </c>
      <c r="C3247">
        <v>76</v>
      </c>
      <c r="D3247" t="s">
        <v>4159</v>
      </c>
      <c r="F3247">
        <v>216</v>
      </c>
      <c r="G3247" s="1">
        <v>36472</v>
      </c>
      <c r="H3247" s="1">
        <v>36474</v>
      </c>
      <c r="I3247">
        <v>3</v>
      </c>
      <c r="J3247">
        <v>1</v>
      </c>
      <c r="K3247" t="s">
        <v>19</v>
      </c>
      <c r="L3247" t="s">
        <v>16</v>
      </c>
    </row>
    <row r="3248" spans="1:13" x14ac:dyDescent="0.25">
      <c r="A3248">
        <v>106</v>
      </c>
      <c r="B3248" t="s">
        <v>13</v>
      </c>
      <c r="C3248">
        <v>4942</v>
      </c>
      <c r="D3248" t="s">
        <v>3833</v>
      </c>
      <c r="E3248" t="s">
        <v>3834</v>
      </c>
      <c r="F3248">
        <v>216</v>
      </c>
      <c r="G3248" s="1">
        <v>36732</v>
      </c>
      <c r="H3248" s="1">
        <v>36881</v>
      </c>
      <c r="I3248">
        <v>150</v>
      </c>
      <c r="J3248">
        <v>15</v>
      </c>
      <c r="K3248" t="s">
        <v>19</v>
      </c>
      <c r="L3248" t="s">
        <v>16</v>
      </c>
      <c r="M3248" t="s">
        <v>3835</v>
      </c>
    </row>
    <row r="3249" spans="1:13" x14ac:dyDescent="0.25">
      <c r="A3249">
        <v>106</v>
      </c>
      <c r="B3249" t="s">
        <v>13</v>
      </c>
      <c r="C3249">
        <v>4205</v>
      </c>
      <c r="D3249" t="s">
        <v>3732</v>
      </c>
      <c r="E3249" t="s">
        <v>3733</v>
      </c>
      <c r="F3249">
        <v>216</v>
      </c>
      <c r="G3249" s="1">
        <v>36622</v>
      </c>
      <c r="H3249" s="1">
        <v>36829</v>
      </c>
      <c r="I3249">
        <v>208</v>
      </c>
      <c r="J3249">
        <v>24</v>
      </c>
      <c r="K3249" t="s">
        <v>19</v>
      </c>
      <c r="L3249" t="s">
        <v>16</v>
      </c>
      <c r="M3249" t="s">
        <v>3734</v>
      </c>
    </row>
    <row r="3250" spans="1:13" x14ac:dyDescent="0.25">
      <c r="A3250">
        <v>106</v>
      </c>
      <c r="B3250" t="s">
        <v>13</v>
      </c>
      <c r="C3250">
        <v>3236</v>
      </c>
      <c r="D3250" t="s">
        <v>3666</v>
      </c>
      <c r="F3250">
        <v>216</v>
      </c>
      <c r="G3250" s="1">
        <v>36469</v>
      </c>
      <c r="H3250" s="1">
        <v>36826</v>
      </c>
      <c r="I3250">
        <v>358</v>
      </c>
      <c r="J3250">
        <v>1</v>
      </c>
      <c r="K3250" t="s">
        <v>19</v>
      </c>
      <c r="L3250" t="s">
        <v>16</v>
      </c>
    </row>
    <row r="3251" spans="1:13" x14ac:dyDescent="0.25">
      <c r="A3251">
        <v>106</v>
      </c>
      <c r="B3251" t="s">
        <v>13</v>
      </c>
      <c r="C3251">
        <v>4</v>
      </c>
      <c r="D3251" t="s">
        <v>3720</v>
      </c>
      <c r="E3251" t="s">
        <v>3721</v>
      </c>
      <c r="F3251">
        <v>215</v>
      </c>
      <c r="G3251" s="1">
        <v>36195</v>
      </c>
      <c r="H3251" s="1">
        <v>36363</v>
      </c>
      <c r="I3251">
        <v>169</v>
      </c>
      <c r="J3251">
        <v>4</v>
      </c>
      <c r="K3251" t="s">
        <v>19</v>
      </c>
      <c r="L3251" t="s">
        <v>16</v>
      </c>
    </row>
    <row r="3252" spans="1:13" x14ac:dyDescent="0.25">
      <c r="A3252">
        <v>106</v>
      </c>
      <c r="B3252" t="s">
        <v>379</v>
      </c>
      <c r="C3252">
        <v>1638</v>
      </c>
      <c r="D3252" t="s">
        <v>3958</v>
      </c>
      <c r="F3252">
        <v>215</v>
      </c>
      <c r="G3252" s="1">
        <v>36427</v>
      </c>
      <c r="H3252" s="1">
        <v>36801</v>
      </c>
      <c r="I3252">
        <v>375</v>
      </c>
      <c r="J3252">
        <v>1</v>
      </c>
      <c r="K3252" t="s">
        <v>19</v>
      </c>
      <c r="L3252" t="s">
        <v>16</v>
      </c>
    </row>
    <row r="3253" spans="1:13" x14ac:dyDescent="0.25">
      <c r="A3253">
        <v>106</v>
      </c>
      <c r="B3253" t="s">
        <v>13</v>
      </c>
      <c r="C3253">
        <v>4635</v>
      </c>
      <c r="D3253" t="s">
        <v>3802</v>
      </c>
      <c r="E3253" t="s">
        <v>3803</v>
      </c>
      <c r="F3253">
        <v>214</v>
      </c>
      <c r="G3253" s="1">
        <v>36689</v>
      </c>
      <c r="H3253" s="1">
        <v>36826</v>
      </c>
      <c r="I3253">
        <v>138</v>
      </c>
      <c r="J3253">
        <v>9</v>
      </c>
      <c r="K3253" t="s">
        <v>19</v>
      </c>
      <c r="L3253" t="s">
        <v>16</v>
      </c>
      <c r="M3253" t="s">
        <v>3804</v>
      </c>
    </row>
    <row r="3254" spans="1:13" x14ac:dyDescent="0.25">
      <c r="A3254">
        <v>106</v>
      </c>
      <c r="B3254" t="s">
        <v>13</v>
      </c>
      <c r="C3254">
        <v>592</v>
      </c>
      <c r="D3254" t="s">
        <v>3876</v>
      </c>
      <c r="F3254">
        <v>214</v>
      </c>
      <c r="G3254" s="1">
        <v>36195</v>
      </c>
      <c r="H3254" s="1">
        <v>36501</v>
      </c>
      <c r="I3254">
        <v>307</v>
      </c>
      <c r="J3254">
        <v>1</v>
      </c>
      <c r="K3254" t="s">
        <v>19</v>
      </c>
      <c r="L3254" t="s">
        <v>16</v>
      </c>
    </row>
    <row r="3255" spans="1:13" x14ac:dyDescent="0.25">
      <c r="A3255">
        <v>106</v>
      </c>
      <c r="B3255" t="s">
        <v>379</v>
      </c>
      <c r="C3255">
        <v>1027</v>
      </c>
      <c r="D3255" t="s">
        <v>3914</v>
      </c>
      <c r="F3255">
        <v>211</v>
      </c>
      <c r="G3255" s="1">
        <v>36292</v>
      </c>
      <c r="H3255" s="1">
        <v>36791</v>
      </c>
      <c r="I3255">
        <v>500</v>
      </c>
      <c r="J3255">
        <v>3</v>
      </c>
      <c r="K3255" t="s">
        <v>19</v>
      </c>
      <c r="L3255" t="s">
        <v>16</v>
      </c>
    </row>
    <row r="3256" spans="1:13" x14ac:dyDescent="0.25">
      <c r="A3256">
        <v>106</v>
      </c>
      <c r="B3256" t="s">
        <v>13</v>
      </c>
      <c r="C3256">
        <v>2981</v>
      </c>
      <c r="D3256" t="s">
        <v>3645</v>
      </c>
      <c r="F3256">
        <v>209</v>
      </c>
      <c r="G3256" s="1">
        <v>36433</v>
      </c>
      <c r="H3256" s="1">
        <v>36438</v>
      </c>
      <c r="I3256">
        <v>6</v>
      </c>
      <c r="J3256">
        <v>1</v>
      </c>
      <c r="K3256" t="s">
        <v>19</v>
      </c>
      <c r="L3256" t="s">
        <v>16</v>
      </c>
    </row>
    <row r="3257" spans="1:13" x14ac:dyDescent="0.25">
      <c r="A3257">
        <v>106</v>
      </c>
      <c r="B3257" t="s">
        <v>379</v>
      </c>
      <c r="C3257">
        <v>67</v>
      </c>
      <c r="D3257" t="s">
        <v>4090</v>
      </c>
      <c r="F3257">
        <v>209</v>
      </c>
      <c r="G3257" s="1">
        <v>36179</v>
      </c>
      <c r="H3257" s="1">
        <v>36503</v>
      </c>
      <c r="I3257">
        <v>325</v>
      </c>
      <c r="J3257">
        <v>1</v>
      </c>
      <c r="K3257" t="s">
        <v>19</v>
      </c>
      <c r="L3257" t="s">
        <v>16</v>
      </c>
    </row>
    <row r="3258" spans="1:13" x14ac:dyDescent="0.25">
      <c r="A3258">
        <v>106</v>
      </c>
      <c r="B3258" t="s">
        <v>379</v>
      </c>
      <c r="C3258">
        <v>2498</v>
      </c>
      <c r="D3258" t="s">
        <v>4010</v>
      </c>
      <c r="F3258">
        <v>204</v>
      </c>
      <c r="G3258" s="1">
        <v>36648</v>
      </c>
      <c r="H3258" s="1">
        <v>36826</v>
      </c>
      <c r="I3258">
        <v>179</v>
      </c>
      <c r="J3258">
        <v>1</v>
      </c>
      <c r="K3258" t="s">
        <v>19</v>
      </c>
      <c r="L3258" t="s">
        <v>16</v>
      </c>
    </row>
    <row r="3259" spans="1:13" x14ac:dyDescent="0.25">
      <c r="A3259">
        <v>106</v>
      </c>
      <c r="B3259" t="s">
        <v>379</v>
      </c>
      <c r="C3259">
        <v>447</v>
      </c>
      <c r="D3259" t="s">
        <v>4066</v>
      </c>
      <c r="F3259">
        <v>202</v>
      </c>
      <c r="G3259" s="1">
        <v>36214</v>
      </c>
      <c r="H3259" s="1">
        <v>36242</v>
      </c>
      <c r="I3259">
        <v>29</v>
      </c>
      <c r="J3259">
        <v>1</v>
      </c>
      <c r="K3259" t="s">
        <v>19</v>
      </c>
      <c r="L3259" t="s">
        <v>16</v>
      </c>
    </row>
    <row r="3260" spans="1:13" x14ac:dyDescent="0.25">
      <c r="A3260">
        <v>106</v>
      </c>
      <c r="B3260" t="s">
        <v>13</v>
      </c>
      <c r="C3260">
        <v>705</v>
      </c>
      <c r="D3260" t="s">
        <v>3888</v>
      </c>
      <c r="F3260">
        <v>202</v>
      </c>
      <c r="G3260" s="1">
        <v>36202</v>
      </c>
      <c r="H3260" s="1">
        <v>36258</v>
      </c>
      <c r="I3260">
        <v>57</v>
      </c>
      <c r="J3260">
        <v>1</v>
      </c>
      <c r="K3260" t="s">
        <v>19</v>
      </c>
      <c r="L3260" t="s">
        <v>16</v>
      </c>
    </row>
    <row r="3261" spans="1:13" x14ac:dyDescent="0.25">
      <c r="A3261">
        <v>106</v>
      </c>
      <c r="B3261" t="s">
        <v>13</v>
      </c>
      <c r="C3261">
        <v>1121</v>
      </c>
      <c r="D3261" t="s">
        <v>3492</v>
      </c>
      <c r="F3261">
        <v>201</v>
      </c>
      <c r="G3261" s="1">
        <v>36235</v>
      </c>
      <c r="H3261" s="1">
        <v>36318</v>
      </c>
      <c r="I3261">
        <v>84</v>
      </c>
      <c r="J3261">
        <v>1</v>
      </c>
      <c r="K3261" t="s">
        <v>19</v>
      </c>
      <c r="L3261" t="s">
        <v>16</v>
      </c>
    </row>
    <row r="3262" spans="1:13" x14ac:dyDescent="0.25">
      <c r="A3262">
        <v>106</v>
      </c>
      <c r="B3262" t="s">
        <v>13</v>
      </c>
      <c r="C3262">
        <v>92</v>
      </c>
      <c r="D3262" t="s">
        <v>3908</v>
      </c>
      <c r="F3262">
        <v>201</v>
      </c>
      <c r="G3262" s="1">
        <v>36166</v>
      </c>
      <c r="H3262" s="1">
        <v>36255</v>
      </c>
      <c r="I3262">
        <v>90</v>
      </c>
      <c r="J3262">
        <v>1</v>
      </c>
      <c r="K3262" t="s">
        <v>19</v>
      </c>
      <c r="L3262" t="s">
        <v>16</v>
      </c>
    </row>
    <row r="3263" spans="1:13" x14ac:dyDescent="0.25">
      <c r="A3263">
        <v>106</v>
      </c>
      <c r="B3263" t="s">
        <v>13</v>
      </c>
      <c r="C3263">
        <v>3594</v>
      </c>
      <c r="D3263" t="s">
        <v>3693</v>
      </c>
      <c r="F3263">
        <v>201</v>
      </c>
      <c r="G3263" s="1">
        <v>36564</v>
      </c>
      <c r="H3263" s="1">
        <v>36888</v>
      </c>
      <c r="I3263">
        <v>325</v>
      </c>
      <c r="J3263">
        <v>3</v>
      </c>
      <c r="K3263" t="s">
        <v>19</v>
      </c>
      <c r="L3263" t="s">
        <v>16</v>
      </c>
    </row>
    <row r="3264" spans="1:13" x14ac:dyDescent="0.25">
      <c r="A3264">
        <v>106</v>
      </c>
      <c r="B3264" t="s">
        <v>13</v>
      </c>
      <c r="C3264">
        <v>2412</v>
      </c>
      <c r="D3264" t="s">
        <v>3592</v>
      </c>
      <c r="F3264">
        <v>201</v>
      </c>
      <c r="G3264" s="1">
        <v>36341</v>
      </c>
      <c r="H3264" s="1">
        <v>36668</v>
      </c>
      <c r="I3264">
        <v>328</v>
      </c>
      <c r="J3264">
        <v>1</v>
      </c>
      <c r="K3264" t="s">
        <v>19</v>
      </c>
      <c r="L3264" t="s">
        <v>16</v>
      </c>
    </row>
    <row r="3265" spans="1:13" x14ac:dyDescent="0.25">
      <c r="A3265">
        <v>106</v>
      </c>
      <c r="B3265" t="s">
        <v>379</v>
      </c>
      <c r="C3265">
        <v>1652</v>
      </c>
      <c r="D3265" t="s">
        <v>3959</v>
      </c>
      <c r="F3265">
        <v>200</v>
      </c>
      <c r="G3265" s="1">
        <v>36431</v>
      </c>
      <c r="H3265" s="1">
        <v>36473</v>
      </c>
      <c r="I3265">
        <v>43</v>
      </c>
      <c r="J3265">
        <v>1</v>
      </c>
      <c r="K3265" t="s">
        <v>19</v>
      </c>
      <c r="L3265" t="s">
        <v>16</v>
      </c>
    </row>
    <row r="3266" spans="1:13" x14ac:dyDescent="0.25">
      <c r="A3266">
        <v>106</v>
      </c>
      <c r="B3266" t="s">
        <v>13</v>
      </c>
      <c r="C3266">
        <v>1374</v>
      </c>
      <c r="D3266" t="s">
        <v>3509</v>
      </c>
      <c r="F3266">
        <v>200</v>
      </c>
      <c r="G3266" s="1">
        <v>36262</v>
      </c>
      <c r="H3266" s="1">
        <v>36629</v>
      </c>
      <c r="I3266">
        <v>368</v>
      </c>
      <c r="J3266">
        <v>2</v>
      </c>
      <c r="K3266" t="s">
        <v>19</v>
      </c>
      <c r="L3266" t="s">
        <v>16</v>
      </c>
    </row>
    <row r="3267" spans="1:13" x14ac:dyDescent="0.25">
      <c r="A3267">
        <v>106</v>
      </c>
      <c r="B3267" t="s">
        <v>13</v>
      </c>
      <c r="C3267">
        <v>1605</v>
      </c>
      <c r="D3267" t="s">
        <v>3525</v>
      </c>
      <c r="F3267">
        <v>199</v>
      </c>
      <c r="G3267" s="1">
        <v>36278</v>
      </c>
      <c r="H3267" s="1">
        <v>36812</v>
      </c>
      <c r="I3267">
        <v>535</v>
      </c>
      <c r="J3267">
        <v>2</v>
      </c>
      <c r="K3267" t="s">
        <v>19</v>
      </c>
      <c r="L3267" t="s">
        <v>16</v>
      </c>
    </row>
    <row r="3268" spans="1:13" x14ac:dyDescent="0.25">
      <c r="A3268">
        <v>106</v>
      </c>
      <c r="B3268" t="s">
        <v>379</v>
      </c>
      <c r="C3268">
        <v>460</v>
      </c>
      <c r="D3268" t="s">
        <v>4070</v>
      </c>
      <c r="F3268">
        <v>198</v>
      </c>
      <c r="G3268" s="1">
        <v>36215</v>
      </c>
      <c r="H3268" s="1">
        <v>36293</v>
      </c>
      <c r="I3268">
        <v>79</v>
      </c>
      <c r="J3268">
        <v>1</v>
      </c>
      <c r="K3268" t="s">
        <v>19</v>
      </c>
      <c r="L3268" t="s">
        <v>16</v>
      </c>
    </row>
    <row r="3269" spans="1:13" x14ac:dyDescent="0.25">
      <c r="A3269">
        <v>106</v>
      </c>
      <c r="B3269" t="s">
        <v>379</v>
      </c>
      <c r="C3269">
        <v>437</v>
      </c>
      <c r="D3269" t="s">
        <v>4063</v>
      </c>
      <c r="F3269">
        <v>198</v>
      </c>
      <c r="G3269" s="1">
        <v>36213</v>
      </c>
      <c r="H3269" s="1">
        <v>36473</v>
      </c>
      <c r="I3269">
        <v>261</v>
      </c>
      <c r="J3269">
        <v>1</v>
      </c>
      <c r="K3269" t="s">
        <v>19</v>
      </c>
      <c r="L3269" t="s">
        <v>16</v>
      </c>
    </row>
    <row r="3270" spans="1:13" x14ac:dyDescent="0.25">
      <c r="A3270">
        <v>106</v>
      </c>
      <c r="B3270" t="s">
        <v>13</v>
      </c>
      <c r="C3270">
        <v>4884</v>
      </c>
      <c r="D3270" t="s">
        <v>3830</v>
      </c>
      <c r="F3270">
        <v>197</v>
      </c>
      <c r="G3270" s="1">
        <v>36726</v>
      </c>
      <c r="H3270" s="1">
        <v>36818</v>
      </c>
      <c r="I3270">
        <v>93</v>
      </c>
      <c r="J3270">
        <v>1</v>
      </c>
      <c r="K3270" t="s">
        <v>19</v>
      </c>
      <c r="L3270" t="s">
        <v>16</v>
      </c>
    </row>
    <row r="3271" spans="1:13" x14ac:dyDescent="0.25">
      <c r="A3271">
        <v>106</v>
      </c>
      <c r="B3271" t="s">
        <v>13</v>
      </c>
      <c r="C3271">
        <v>3632</v>
      </c>
      <c r="D3271" t="s">
        <v>3696</v>
      </c>
      <c r="F3271">
        <v>196</v>
      </c>
      <c r="G3271" s="1">
        <v>36566</v>
      </c>
      <c r="H3271" s="1">
        <v>36823</v>
      </c>
      <c r="I3271">
        <v>258</v>
      </c>
      <c r="J3271">
        <v>4</v>
      </c>
      <c r="K3271" t="s">
        <v>19</v>
      </c>
      <c r="L3271" t="s">
        <v>16</v>
      </c>
    </row>
    <row r="3272" spans="1:13" x14ac:dyDescent="0.25">
      <c r="A3272">
        <v>106</v>
      </c>
      <c r="B3272" t="s">
        <v>13</v>
      </c>
      <c r="C3272">
        <v>560</v>
      </c>
      <c r="D3272" t="s">
        <v>3871</v>
      </c>
      <c r="F3272">
        <v>196</v>
      </c>
      <c r="G3272" s="1">
        <v>36194</v>
      </c>
      <c r="H3272" s="1">
        <v>36455</v>
      </c>
      <c r="I3272">
        <v>262</v>
      </c>
      <c r="J3272">
        <v>1</v>
      </c>
      <c r="K3272" t="s">
        <v>19</v>
      </c>
      <c r="L3272" t="s">
        <v>16</v>
      </c>
    </row>
    <row r="3273" spans="1:13" x14ac:dyDescent="0.25">
      <c r="A3273">
        <v>106</v>
      </c>
      <c r="B3273" t="s">
        <v>13</v>
      </c>
      <c r="C3273">
        <v>642</v>
      </c>
      <c r="D3273" t="s">
        <v>3878</v>
      </c>
      <c r="F3273">
        <v>196</v>
      </c>
      <c r="G3273" s="1">
        <v>36200</v>
      </c>
      <c r="H3273" s="1">
        <v>36713</v>
      </c>
      <c r="I3273">
        <v>514</v>
      </c>
      <c r="J3273">
        <v>1</v>
      </c>
      <c r="K3273" t="s">
        <v>19</v>
      </c>
      <c r="L3273" t="s">
        <v>16</v>
      </c>
    </row>
    <row r="3274" spans="1:13" x14ac:dyDescent="0.25">
      <c r="A3274">
        <v>106</v>
      </c>
      <c r="B3274" t="s">
        <v>13</v>
      </c>
      <c r="C3274">
        <v>5284</v>
      </c>
      <c r="D3274" t="s">
        <v>3859</v>
      </c>
      <c r="F3274">
        <v>194</v>
      </c>
      <c r="G3274" s="1">
        <v>36794</v>
      </c>
      <c r="H3274" s="1">
        <v>36812</v>
      </c>
      <c r="I3274">
        <v>19</v>
      </c>
      <c r="J3274">
        <v>1</v>
      </c>
      <c r="K3274" t="s">
        <v>19</v>
      </c>
      <c r="L3274" t="s">
        <v>16</v>
      </c>
    </row>
    <row r="3275" spans="1:13" x14ac:dyDescent="0.25">
      <c r="A3275">
        <v>106</v>
      </c>
      <c r="B3275" t="s">
        <v>13</v>
      </c>
      <c r="C3275">
        <v>1327</v>
      </c>
      <c r="D3275" t="s">
        <v>3508</v>
      </c>
      <c r="F3275">
        <v>194</v>
      </c>
      <c r="G3275" s="1">
        <v>36244</v>
      </c>
      <c r="H3275" s="1">
        <v>36500</v>
      </c>
      <c r="I3275">
        <v>257</v>
      </c>
      <c r="J3275">
        <v>1</v>
      </c>
      <c r="K3275" t="s">
        <v>19</v>
      </c>
      <c r="L3275" t="s">
        <v>16</v>
      </c>
    </row>
    <row r="3276" spans="1:13" x14ac:dyDescent="0.25">
      <c r="A3276">
        <v>106</v>
      </c>
      <c r="B3276" t="s">
        <v>13</v>
      </c>
      <c r="C3276">
        <v>643</v>
      </c>
      <c r="D3276" t="s">
        <v>3879</v>
      </c>
      <c r="F3276">
        <v>194</v>
      </c>
      <c r="G3276" s="1">
        <v>36200</v>
      </c>
      <c r="H3276" s="1">
        <v>36713</v>
      </c>
      <c r="I3276">
        <v>514</v>
      </c>
      <c r="J3276">
        <v>1</v>
      </c>
      <c r="K3276" t="s">
        <v>19</v>
      </c>
      <c r="L3276" t="s">
        <v>16</v>
      </c>
    </row>
    <row r="3277" spans="1:13" x14ac:dyDescent="0.25">
      <c r="A3277">
        <v>106</v>
      </c>
      <c r="B3277" t="s">
        <v>13</v>
      </c>
      <c r="C3277">
        <v>3639</v>
      </c>
      <c r="D3277" t="s">
        <v>3697</v>
      </c>
      <c r="F3277">
        <v>193</v>
      </c>
      <c r="G3277" s="1">
        <v>36566</v>
      </c>
      <c r="H3277" s="1">
        <v>36698</v>
      </c>
      <c r="I3277">
        <v>133</v>
      </c>
      <c r="J3277">
        <v>1</v>
      </c>
      <c r="K3277" t="s">
        <v>19</v>
      </c>
      <c r="L3277" t="s">
        <v>16</v>
      </c>
    </row>
    <row r="3278" spans="1:13" x14ac:dyDescent="0.25">
      <c r="A3278">
        <v>106</v>
      </c>
      <c r="B3278" t="s">
        <v>13</v>
      </c>
      <c r="C3278">
        <v>4461</v>
      </c>
      <c r="D3278" t="s">
        <v>3775</v>
      </c>
      <c r="E3278" t="s">
        <v>3776</v>
      </c>
      <c r="F3278">
        <v>193</v>
      </c>
      <c r="G3278" s="1">
        <v>36662</v>
      </c>
      <c r="H3278" s="1">
        <v>36827</v>
      </c>
      <c r="I3278">
        <v>166</v>
      </c>
      <c r="J3278">
        <v>16</v>
      </c>
      <c r="K3278" t="s">
        <v>19</v>
      </c>
      <c r="L3278" t="s">
        <v>16</v>
      </c>
      <c r="M3278" t="s">
        <v>3777</v>
      </c>
    </row>
    <row r="3279" spans="1:13" x14ac:dyDescent="0.25">
      <c r="A3279">
        <v>106</v>
      </c>
      <c r="B3279" t="s">
        <v>13</v>
      </c>
      <c r="C3279">
        <v>459</v>
      </c>
      <c r="D3279" t="s">
        <v>3797</v>
      </c>
      <c r="F3279">
        <v>193</v>
      </c>
      <c r="G3279" s="1">
        <v>36193</v>
      </c>
      <c r="H3279" s="1">
        <v>36500</v>
      </c>
      <c r="I3279">
        <v>308</v>
      </c>
      <c r="J3279">
        <v>1</v>
      </c>
      <c r="K3279" t="s">
        <v>19</v>
      </c>
      <c r="L3279" t="s">
        <v>16</v>
      </c>
    </row>
    <row r="3280" spans="1:13" x14ac:dyDescent="0.25">
      <c r="A3280">
        <v>106</v>
      </c>
      <c r="B3280" t="s">
        <v>379</v>
      </c>
      <c r="C3280">
        <v>1606</v>
      </c>
      <c r="D3280" t="s">
        <v>3955</v>
      </c>
      <c r="F3280">
        <v>192</v>
      </c>
      <c r="G3280" s="1">
        <v>36424</v>
      </c>
      <c r="H3280" s="1">
        <v>36442</v>
      </c>
      <c r="I3280">
        <v>19</v>
      </c>
      <c r="J3280">
        <v>2</v>
      </c>
      <c r="K3280" t="s">
        <v>19</v>
      </c>
      <c r="L3280" t="s">
        <v>16</v>
      </c>
    </row>
    <row r="3281" spans="1:12" x14ac:dyDescent="0.25">
      <c r="A3281">
        <v>106</v>
      </c>
      <c r="B3281" t="s">
        <v>13</v>
      </c>
      <c r="C3281">
        <v>4387</v>
      </c>
      <c r="D3281" t="s">
        <v>3757</v>
      </c>
      <c r="F3281">
        <v>192</v>
      </c>
      <c r="G3281" s="1">
        <v>36650</v>
      </c>
      <c r="H3281" s="1">
        <v>36704</v>
      </c>
      <c r="I3281">
        <v>55</v>
      </c>
      <c r="J3281">
        <v>1</v>
      </c>
      <c r="K3281" t="s">
        <v>19</v>
      </c>
      <c r="L3281" t="s">
        <v>16</v>
      </c>
    </row>
    <row r="3282" spans="1:12" x14ac:dyDescent="0.25">
      <c r="A3282">
        <v>106</v>
      </c>
      <c r="B3282" t="s">
        <v>13</v>
      </c>
      <c r="C3282">
        <v>2302</v>
      </c>
      <c r="D3282" t="s">
        <v>3580</v>
      </c>
      <c r="F3282">
        <v>192</v>
      </c>
      <c r="G3282" s="1">
        <v>36333</v>
      </c>
      <c r="H3282" s="1">
        <v>36818</v>
      </c>
      <c r="I3282">
        <v>486</v>
      </c>
      <c r="J3282">
        <v>1</v>
      </c>
      <c r="K3282" t="s">
        <v>19</v>
      </c>
      <c r="L3282" t="s">
        <v>16</v>
      </c>
    </row>
    <row r="3283" spans="1:12" x14ac:dyDescent="0.25">
      <c r="A3283">
        <v>106</v>
      </c>
      <c r="B3283" t="s">
        <v>13</v>
      </c>
      <c r="C3283">
        <v>808</v>
      </c>
      <c r="D3283" t="s">
        <v>3901</v>
      </c>
      <c r="E3283" t="s">
        <v>3902</v>
      </c>
      <c r="F3283">
        <v>191</v>
      </c>
      <c r="G3283" s="1">
        <v>36214</v>
      </c>
      <c r="H3283" s="1">
        <v>36249</v>
      </c>
      <c r="I3283">
        <v>36</v>
      </c>
      <c r="J3283">
        <v>2</v>
      </c>
      <c r="K3283" t="s">
        <v>19</v>
      </c>
      <c r="L3283" t="s">
        <v>16</v>
      </c>
    </row>
    <row r="3284" spans="1:12" x14ac:dyDescent="0.25">
      <c r="A3284">
        <v>106</v>
      </c>
      <c r="B3284" t="s">
        <v>13</v>
      </c>
      <c r="C3284">
        <v>4554</v>
      </c>
      <c r="D3284" t="s">
        <v>3787</v>
      </c>
      <c r="F3284">
        <v>191</v>
      </c>
      <c r="G3284" s="1">
        <v>36671</v>
      </c>
      <c r="H3284" s="1">
        <v>36818</v>
      </c>
      <c r="I3284">
        <v>148</v>
      </c>
      <c r="J3284">
        <v>1</v>
      </c>
      <c r="K3284" t="s">
        <v>19</v>
      </c>
      <c r="L3284" t="s">
        <v>16</v>
      </c>
    </row>
    <row r="3285" spans="1:12" x14ac:dyDescent="0.25">
      <c r="A3285">
        <v>106</v>
      </c>
      <c r="B3285" t="s">
        <v>13</v>
      </c>
      <c r="C3285">
        <v>4448</v>
      </c>
      <c r="D3285" t="s">
        <v>3771</v>
      </c>
      <c r="F3285">
        <v>191</v>
      </c>
      <c r="G3285" s="1">
        <v>36661</v>
      </c>
      <c r="H3285" s="1">
        <v>36818</v>
      </c>
      <c r="I3285">
        <v>158</v>
      </c>
      <c r="J3285">
        <v>1</v>
      </c>
      <c r="K3285" t="s">
        <v>19</v>
      </c>
      <c r="L3285" t="s">
        <v>16</v>
      </c>
    </row>
    <row r="3286" spans="1:12" x14ac:dyDescent="0.25">
      <c r="A3286">
        <v>106</v>
      </c>
      <c r="B3286" t="s">
        <v>13</v>
      </c>
      <c r="C3286">
        <v>5388</v>
      </c>
      <c r="D3286" t="s">
        <v>3864</v>
      </c>
      <c r="F3286">
        <v>190</v>
      </c>
      <c r="G3286" s="1">
        <v>36803</v>
      </c>
      <c r="H3286" s="1">
        <v>36839</v>
      </c>
      <c r="I3286">
        <v>37</v>
      </c>
      <c r="J3286">
        <v>1</v>
      </c>
      <c r="K3286" t="s">
        <v>19</v>
      </c>
      <c r="L3286" t="s">
        <v>16</v>
      </c>
    </row>
    <row r="3287" spans="1:12" x14ac:dyDescent="0.25">
      <c r="A3287">
        <v>106</v>
      </c>
      <c r="B3287" t="s">
        <v>379</v>
      </c>
      <c r="C3287">
        <v>3194</v>
      </c>
      <c r="D3287" t="s">
        <v>4046</v>
      </c>
      <c r="F3287">
        <v>190</v>
      </c>
      <c r="G3287" s="1">
        <v>36811</v>
      </c>
      <c r="H3287" s="1">
        <v>36852</v>
      </c>
      <c r="I3287">
        <v>42</v>
      </c>
      <c r="J3287">
        <v>1</v>
      </c>
      <c r="K3287" t="s">
        <v>19</v>
      </c>
      <c r="L3287" t="s">
        <v>16</v>
      </c>
    </row>
    <row r="3288" spans="1:12" x14ac:dyDescent="0.25">
      <c r="A3288">
        <v>106</v>
      </c>
      <c r="B3288" t="s">
        <v>379</v>
      </c>
      <c r="C3288">
        <v>1595</v>
      </c>
      <c r="D3288" t="s">
        <v>3954</v>
      </c>
      <c r="F3288">
        <v>190</v>
      </c>
      <c r="G3288" s="1">
        <v>36419</v>
      </c>
      <c r="H3288" s="1">
        <v>36503</v>
      </c>
      <c r="I3288">
        <v>85</v>
      </c>
      <c r="J3288">
        <v>1</v>
      </c>
      <c r="K3288" t="s">
        <v>19</v>
      </c>
      <c r="L3288" t="s">
        <v>16</v>
      </c>
    </row>
    <row r="3289" spans="1:12" x14ac:dyDescent="0.25">
      <c r="A3289">
        <v>106</v>
      </c>
      <c r="B3289" t="s">
        <v>13</v>
      </c>
      <c r="C3289">
        <v>4853</v>
      </c>
      <c r="D3289" t="s">
        <v>3827</v>
      </c>
      <c r="F3289">
        <v>190</v>
      </c>
      <c r="G3289" s="1">
        <v>36720</v>
      </c>
      <c r="H3289" s="1">
        <v>36837</v>
      </c>
      <c r="I3289">
        <v>118</v>
      </c>
      <c r="J3289">
        <v>1</v>
      </c>
      <c r="K3289" t="s">
        <v>19</v>
      </c>
      <c r="L3289" t="s">
        <v>16</v>
      </c>
    </row>
    <row r="3290" spans="1:12" x14ac:dyDescent="0.25">
      <c r="A3290">
        <v>106</v>
      </c>
      <c r="B3290" t="s">
        <v>13</v>
      </c>
      <c r="C3290">
        <v>4517</v>
      </c>
      <c r="D3290" t="s">
        <v>3784</v>
      </c>
      <c r="F3290">
        <v>190</v>
      </c>
      <c r="G3290" s="1">
        <v>36669</v>
      </c>
      <c r="H3290" s="1">
        <v>36818</v>
      </c>
      <c r="I3290">
        <v>150</v>
      </c>
      <c r="J3290">
        <v>1</v>
      </c>
      <c r="K3290" t="s">
        <v>19</v>
      </c>
      <c r="L3290" t="s">
        <v>16</v>
      </c>
    </row>
    <row r="3291" spans="1:12" x14ac:dyDescent="0.25">
      <c r="A3291">
        <v>106</v>
      </c>
      <c r="B3291" t="s">
        <v>13</v>
      </c>
      <c r="C3291">
        <v>4447</v>
      </c>
      <c r="D3291" t="s">
        <v>3770</v>
      </c>
      <c r="F3291">
        <v>190</v>
      </c>
      <c r="G3291" s="1">
        <v>36661</v>
      </c>
      <c r="H3291" s="1">
        <v>36818</v>
      </c>
      <c r="I3291">
        <v>158</v>
      </c>
      <c r="J3291">
        <v>1</v>
      </c>
      <c r="K3291" t="s">
        <v>19</v>
      </c>
      <c r="L3291" t="s">
        <v>16</v>
      </c>
    </row>
    <row r="3292" spans="1:12" x14ac:dyDescent="0.25">
      <c r="A3292">
        <v>106</v>
      </c>
      <c r="B3292" t="s">
        <v>13</v>
      </c>
      <c r="C3292">
        <v>4449</v>
      </c>
      <c r="D3292" t="s">
        <v>3772</v>
      </c>
      <c r="F3292">
        <v>190</v>
      </c>
      <c r="G3292" s="1">
        <v>36661</v>
      </c>
      <c r="H3292" s="1">
        <v>36818</v>
      </c>
      <c r="I3292">
        <v>158</v>
      </c>
      <c r="J3292">
        <v>1</v>
      </c>
      <c r="K3292" t="s">
        <v>19</v>
      </c>
      <c r="L3292" t="s">
        <v>16</v>
      </c>
    </row>
    <row r="3293" spans="1:12" x14ac:dyDescent="0.25">
      <c r="A3293">
        <v>106</v>
      </c>
      <c r="B3293" t="s">
        <v>13</v>
      </c>
      <c r="C3293">
        <v>4450</v>
      </c>
      <c r="D3293" t="s">
        <v>3773</v>
      </c>
      <c r="F3293">
        <v>190</v>
      </c>
      <c r="G3293" s="1">
        <v>36661</v>
      </c>
      <c r="H3293" s="1">
        <v>36836</v>
      </c>
      <c r="I3293">
        <v>176</v>
      </c>
      <c r="J3293">
        <v>1</v>
      </c>
      <c r="K3293" t="s">
        <v>19</v>
      </c>
      <c r="L3293" t="s">
        <v>16</v>
      </c>
    </row>
    <row r="3294" spans="1:12" x14ac:dyDescent="0.25">
      <c r="A3294">
        <v>106</v>
      </c>
      <c r="B3294" t="s">
        <v>13</v>
      </c>
      <c r="C3294">
        <v>2952</v>
      </c>
      <c r="D3294" t="s">
        <v>3643</v>
      </c>
      <c r="F3294">
        <v>190</v>
      </c>
      <c r="G3294" s="1">
        <v>36430</v>
      </c>
      <c r="H3294" s="1">
        <v>36713</v>
      </c>
      <c r="I3294">
        <v>284</v>
      </c>
      <c r="J3294">
        <v>1</v>
      </c>
      <c r="K3294" t="s">
        <v>19</v>
      </c>
      <c r="L3294" t="s">
        <v>16</v>
      </c>
    </row>
    <row r="3295" spans="1:12" x14ac:dyDescent="0.25">
      <c r="A3295">
        <v>106</v>
      </c>
      <c r="B3295" t="s">
        <v>379</v>
      </c>
      <c r="C3295">
        <v>2370</v>
      </c>
      <c r="D3295" t="s">
        <v>4001</v>
      </c>
      <c r="F3295">
        <v>189</v>
      </c>
      <c r="G3295" s="1">
        <v>36622</v>
      </c>
      <c r="H3295" s="1">
        <v>36669</v>
      </c>
      <c r="I3295">
        <v>48</v>
      </c>
      <c r="J3295">
        <v>1</v>
      </c>
      <c r="K3295" t="s">
        <v>19</v>
      </c>
      <c r="L3295" t="s">
        <v>16</v>
      </c>
    </row>
    <row r="3296" spans="1:12" x14ac:dyDescent="0.25">
      <c r="A3296">
        <v>106</v>
      </c>
      <c r="B3296" t="s">
        <v>13</v>
      </c>
      <c r="C3296">
        <v>4831</v>
      </c>
      <c r="D3296" t="s">
        <v>3823</v>
      </c>
      <c r="F3296">
        <v>189</v>
      </c>
      <c r="G3296" s="1">
        <v>36719</v>
      </c>
      <c r="H3296" s="1">
        <v>36837</v>
      </c>
      <c r="I3296">
        <v>119</v>
      </c>
      <c r="J3296">
        <v>1</v>
      </c>
      <c r="K3296" t="s">
        <v>19</v>
      </c>
      <c r="L3296" t="s">
        <v>16</v>
      </c>
    </row>
    <row r="3297" spans="1:13" x14ac:dyDescent="0.25">
      <c r="A3297">
        <v>106</v>
      </c>
      <c r="B3297" t="s">
        <v>13</v>
      </c>
      <c r="C3297">
        <v>4811</v>
      </c>
      <c r="D3297" t="s">
        <v>3818</v>
      </c>
      <c r="E3297" t="s">
        <v>3819</v>
      </c>
      <c r="F3297">
        <v>189</v>
      </c>
      <c r="G3297" s="1">
        <v>36717</v>
      </c>
      <c r="H3297" s="1">
        <v>36836</v>
      </c>
      <c r="I3297">
        <v>120</v>
      </c>
      <c r="J3297">
        <v>8</v>
      </c>
      <c r="K3297" t="s">
        <v>19</v>
      </c>
      <c r="L3297" t="s">
        <v>16</v>
      </c>
      <c r="M3297" t="s">
        <v>3820</v>
      </c>
    </row>
    <row r="3298" spans="1:13" x14ac:dyDescent="0.25">
      <c r="A3298">
        <v>106</v>
      </c>
      <c r="B3298" t="s">
        <v>13</v>
      </c>
      <c r="C3298">
        <v>5016</v>
      </c>
      <c r="D3298" t="s">
        <v>3842</v>
      </c>
      <c r="F3298">
        <v>189</v>
      </c>
      <c r="G3298" s="1">
        <v>36734</v>
      </c>
      <c r="H3298" s="1">
        <v>36880</v>
      </c>
      <c r="I3298">
        <v>147</v>
      </c>
      <c r="J3298">
        <v>1</v>
      </c>
      <c r="K3298" t="s">
        <v>19</v>
      </c>
      <c r="L3298" t="s">
        <v>16</v>
      </c>
    </row>
    <row r="3299" spans="1:13" x14ac:dyDescent="0.25">
      <c r="A3299">
        <v>106</v>
      </c>
      <c r="B3299" t="s">
        <v>13</v>
      </c>
      <c r="C3299">
        <v>4534</v>
      </c>
      <c r="D3299" t="s">
        <v>3785</v>
      </c>
      <c r="F3299">
        <v>189</v>
      </c>
      <c r="G3299" s="1">
        <v>36670</v>
      </c>
      <c r="H3299" s="1">
        <v>36818</v>
      </c>
      <c r="I3299">
        <v>149</v>
      </c>
      <c r="J3299">
        <v>1</v>
      </c>
      <c r="K3299" t="s">
        <v>19</v>
      </c>
      <c r="L3299" t="s">
        <v>16</v>
      </c>
    </row>
    <row r="3300" spans="1:13" x14ac:dyDescent="0.25">
      <c r="A3300">
        <v>106</v>
      </c>
      <c r="B3300" t="s">
        <v>13</v>
      </c>
      <c r="C3300">
        <v>3909</v>
      </c>
      <c r="D3300" t="s">
        <v>3715</v>
      </c>
      <c r="F3300">
        <v>189</v>
      </c>
      <c r="G3300" s="1">
        <v>36599</v>
      </c>
      <c r="H3300" s="1">
        <v>36818</v>
      </c>
      <c r="I3300">
        <v>220</v>
      </c>
      <c r="J3300">
        <v>2</v>
      </c>
      <c r="K3300" t="s">
        <v>19</v>
      </c>
      <c r="L3300" t="s">
        <v>16</v>
      </c>
    </row>
    <row r="3301" spans="1:13" x14ac:dyDescent="0.25">
      <c r="A3301">
        <v>106</v>
      </c>
      <c r="B3301" t="s">
        <v>379</v>
      </c>
      <c r="C3301">
        <v>1910</v>
      </c>
      <c r="D3301" t="s">
        <v>3980</v>
      </c>
      <c r="F3301">
        <v>189</v>
      </c>
      <c r="G3301" s="1">
        <v>36474</v>
      </c>
      <c r="H3301" s="1">
        <v>36746</v>
      </c>
      <c r="I3301">
        <v>273</v>
      </c>
      <c r="J3301">
        <v>1</v>
      </c>
      <c r="K3301" t="s">
        <v>19</v>
      </c>
      <c r="L3301" t="s">
        <v>16</v>
      </c>
    </row>
    <row r="3302" spans="1:13" x14ac:dyDescent="0.25">
      <c r="A3302">
        <v>106</v>
      </c>
      <c r="B3302" t="s">
        <v>13</v>
      </c>
      <c r="C3302">
        <v>1982</v>
      </c>
      <c r="D3302" t="s">
        <v>3564</v>
      </c>
      <c r="F3302">
        <v>189</v>
      </c>
      <c r="G3302" s="1">
        <v>36307</v>
      </c>
      <c r="H3302" s="1">
        <v>36756</v>
      </c>
      <c r="I3302">
        <v>450</v>
      </c>
      <c r="J3302">
        <v>1</v>
      </c>
      <c r="K3302" t="s">
        <v>19</v>
      </c>
      <c r="L3302" t="s">
        <v>16</v>
      </c>
    </row>
    <row r="3303" spans="1:13" x14ac:dyDescent="0.25">
      <c r="A3303">
        <v>106</v>
      </c>
      <c r="B3303" t="s">
        <v>379</v>
      </c>
      <c r="C3303">
        <v>1295</v>
      </c>
      <c r="D3303" t="s">
        <v>3932</v>
      </c>
      <c r="F3303">
        <v>189</v>
      </c>
      <c r="G3303" s="1">
        <v>36339</v>
      </c>
      <c r="H3303" s="1">
        <v>36809</v>
      </c>
      <c r="I3303">
        <v>471</v>
      </c>
      <c r="J3303">
        <v>1</v>
      </c>
      <c r="K3303" t="s">
        <v>19</v>
      </c>
      <c r="L3303" t="s">
        <v>16</v>
      </c>
    </row>
    <row r="3304" spans="1:13" x14ac:dyDescent="0.25">
      <c r="A3304">
        <v>106</v>
      </c>
      <c r="B3304" t="s">
        <v>680</v>
      </c>
      <c r="C3304">
        <v>28</v>
      </c>
      <c r="D3304" t="s">
        <v>4146</v>
      </c>
      <c r="F3304">
        <v>188</v>
      </c>
      <c r="G3304" s="1">
        <v>36200</v>
      </c>
      <c r="H3304" s="1">
        <v>36256</v>
      </c>
      <c r="I3304">
        <v>57</v>
      </c>
      <c r="J3304">
        <v>1</v>
      </c>
      <c r="K3304" t="s">
        <v>19</v>
      </c>
      <c r="L3304" t="s">
        <v>16</v>
      </c>
    </row>
    <row r="3305" spans="1:13" x14ac:dyDescent="0.25">
      <c r="A3305">
        <v>106</v>
      </c>
      <c r="B3305" t="s">
        <v>13</v>
      </c>
      <c r="C3305">
        <v>4615</v>
      </c>
      <c r="D3305" t="s">
        <v>3800</v>
      </c>
      <c r="F3305">
        <v>188</v>
      </c>
      <c r="G3305" s="1">
        <v>36685</v>
      </c>
      <c r="H3305" s="1">
        <v>36818</v>
      </c>
      <c r="I3305">
        <v>134</v>
      </c>
      <c r="J3305">
        <v>1</v>
      </c>
      <c r="K3305" t="s">
        <v>19</v>
      </c>
      <c r="L3305" t="s">
        <v>16</v>
      </c>
    </row>
    <row r="3306" spans="1:13" x14ac:dyDescent="0.25">
      <c r="A3306">
        <v>106</v>
      </c>
      <c r="B3306" t="s">
        <v>13</v>
      </c>
      <c r="C3306">
        <v>4451</v>
      </c>
      <c r="D3306" t="s">
        <v>3774</v>
      </c>
      <c r="F3306">
        <v>188</v>
      </c>
      <c r="G3306" s="1">
        <v>36661</v>
      </c>
      <c r="H3306" s="1">
        <v>36836</v>
      </c>
      <c r="I3306">
        <v>176</v>
      </c>
      <c r="J3306">
        <v>1</v>
      </c>
      <c r="K3306" t="s">
        <v>19</v>
      </c>
      <c r="L3306" t="s">
        <v>16</v>
      </c>
    </row>
    <row r="3307" spans="1:13" x14ac:dyDescent="0.25">
      <c r="A3307">
        <v>106</v>
      </c>
      <c r="B3307" t="s">
        <v>379</v>
      </c>
      <c r="C3307">
        <v>302</v>
      </c>
      <c r="D3307" t="s">
        <v>4037</v>
      </c>
      <c r="F3307">
        <v>188</v>
      </c>
      <c r="G3307" s="1">
        <v>36185</v>
      </c>
      <c r="H3307" s="1">
        <v>36812</v>
      </c>
      <c r="I3307">
        <v>628</v>
      </c>
      <c r="J3307">
        <v>1</v>
      </c>
      <c r="K3307" t="s">
        <v>19</v>
      </c>
      <c r="L3307" t="s">
        <v>25</v>
      </c>
    </row>
    <row r="3308" spans="1:13" x14ac:dyDescent="0.25">
      <c r="A3308">
        <v>106</v>
      </c>
      <c r="B3308" t="s">
        <v>13</v>
      </c>
      <c r="C3308">
        <v>5229</v>
      </c>
      <c r="D3308" t="s">
        <v>3854</v>
      </c>
      <c r="F3308">
        <v>187</v>
      </c>
      <c r="G3308" s="1">
        <v>36789</v>
      </c>
      <c r="H3308" s="1">
        <v>36837</v>
      </c>
      <c r="I3308">
        <v>49</v>
      </c>
      <c r="J3308">
        <v>1</v>
      </c>
      <c r="K3308" t="s">
        <v>19</v>
      </c>
      <c r="L3308" t="s">
        <v>16</v>
      </c>
    </row>
    <row r="3309" spans="1:13" x14ac:dyDescent="0.25">
      <c r="A3309">
        <v>106</v>
      </c>
      <c r="B3309" t="s">
        <v>13</v>
      </c>
      <c r="C3309">
        <v>5210</v>
      </c>
      <c r="D3309" t="s">
        <v>3852</v>
      </c>
      <c r="F3309">
        <v>187</v>
      </c>
      <c r="G3309" s="1">
        <v>36788</v>
      </c>
      <c r="H3309" s="1">
        <v>36881</v>
      </c>
      <c r="I3309">
        <v>94</v>
      </c>
      <c r="J3309">
        <v>1</v>
      </c>
      <c r="K3309" t="s">
        <v>19</v>
      </c>
      <c r="L3309" t="s">
        <v>16</v>
      </c>
    </row>
    <row r="3310" spans="1:13" x14ac:dyDescent="0.25">
      <c r="A3310">
        <v>106</v>
      </c>
      <c r="B3310" t="s">
        <v>13</v>
      </c>
      <c r="C3310">
        <v>4583</v>
      </c>
      <c r="D3310" t="s">
        <v>3796</v>
      </c>
      <c r="F3310">
        <v>187</v>
      </c>
      <c r="G3310" s="1">
        <v>36683</v>
      </c>
      <c r="H3310" s="1">
        <v>36812</v>
      </c>
      <c r="I3310">
        <v>130</v>
      </c>
      <c r="J3310">
        <v>1</v>
      </c>
      <c r="K3310" t="s">
        <v>19</v>
      </c>
      <c r="L3310" t="s">
        <v>16</v>
      </c>
    </row>
    <row r="3311" spans="1:13" x14ac:dyDescent="0.25">
      <c r="A3311">
        <v>106</v>
      </c>
      <c r="B3311" t="s">
        <v>13</v>
      </c>
      <c r="C3311">
        <v>4625</v>
      </c>
      <c r="D3311" t="s">
        <v>3801</v>
      </c>
      <c r="F3311">
        <v>187</v>
      </c>
      <c r="G3311" s="1">
        <v>36686</v>
      </c>
      <c r="H3311" s="1">
        <v>36836</v>
      </c>
      <c r="I3311">
        <v>151</v>
      </c>
      <c r="J3311">
        <v>1</v>
      </c>
      <c r="K3311" t="s">
        <v>19</v>
      </c>
      <c r="L3311" t="s">
        <v>16</v>
      </c>
    </row>
    <row r="3312" spans="1:13" x14ac:dyDescent="0.25">
      <c r="A3312">
        <v>106</v>
      </c>
      <c r="B3312" t="s">
        <v>13</v>
      </c>
      <c r="C3312">
        <v>4484</v>
      </c>
      <c r="D3312" t="s">
        <v>3781</v>
      </c>
      <c r="F3312">
        <v>187</v>
      </c>
      <c r="G3312" s="1">
        <v>36663</v>
      </c>
      <c r="H3312" s="1">
        <v>36818</v>
      </c>
      <c r="I3312">
        <v>156</v>
      </c>
      <c r="J3312">
        <v>1</v>
      </c>
      <c r="K3312" t="s">
        <v>19</v>
      </c>
      <c r="L3312" t="s">
        <v>16</v>
      </c>
    </row>
    <row r="3313" spans="1:12" x14ac:dyDescent="0.25">
      <c r="A3313">
        <v>106</v>
      </c>
      <c r="B3313" t="s">
        <v>13</v>
      </c>
      <c r="C3313">
        <v>197</v>
      </c>
      <c r="D3313" t="s">
        <v>3563</v>
      </c>
      <c r="F3313">
        <v>187</v>
      </c>
      <c r="G3313" s="1">
        <v>36166</v>
      </c>
      <c r="H3313" s="1">
        <v>36493</v>
      </c>
      <c r="I3313">
        <v>328</v>
      </c>
      <c r="J3313">
        <v>1</v>
      </c>
      <c r="K3313" t="s">
        <v>19</v>
      </c>
      <c r="L3313" t="s">
        <v>16</v>
      </c>
    </row>
    <row r="3314" spans="1:12" x14ac:dyDescent="0.25">
      <c r="A3314">
        <v>106</v>
      </c>
      <c r="B3314" t="s">
        <v>680</v>
      </c>
      <c r="C3314">
        <v>26</v>
      </c>
      <c r="D3314" t="s">
        <v>4144</v>
      </c>
      <c r="F3314">
        <v>186</v>
      </c>
      <c r="G3314" s="1">
        <v>36200</v>
      </c>
      <c r="H3314" s="1">
        <v>36256</v>
      </c>
      <c r="I3314">
        <v>57</v>
      </c>
      <c r="J3314">
        <v>1</v>
      </c>
      <c r="K3314" t="s">
        <v>19</v>
      </c>
      <c r="L3314" t="s">
        <v>16</v>
      </c>
    </row>
    <row r="3315" spans="1:12" x14ac:dyDescent="0.25">
      <c r="A3315">
        <v>106</v>
      </c>
      <c r="B3315" t="s">
        <v>13</v>
      </c>
      <c r="C3315">
        <v>1251</v>
      </c>
      <c r="D3315" t="s">
        <v>3507</v>
      </c>
      <c r="F3315">
        <v>186</v>
      </c>
      <c r="G3315" s="1">
        <v>36243</v>
      </c>
      <c r="H3315" s="1">
        <v>36500</v>
      </c>
      <c r="I3315">
        <v>258</v>
      </c>
      <c r="J3315">
        <v>1</v>
      </c>
      <c r="K3315" t="s">
        <v>19</v>
      </c>
      <c r="L3315" t="s">
        <v>16</v>
      </c>
    </row>
    <row r="3316" spans="1:12" x14ac:dyDescent="0.25">
      <c r="A3316">
        <v>106</v>
      </c>
      <c r="B3316" t="s">
        <v>13</v>
      </c>
      <c r="C3316">
        <v>5417</v>
      </c>
      <c r="D3316" t="s">
        <v>3867</v>
      </c>
      <c r="F3316">
        <v>185</v>
      </c>
      <c r="G3316" s="1">
        <v>36805</v>
      </c>
      <c r="H3316" s="1">
        <v>36829</v>
      </c>
      <c r="I3316">
        <v>25</v>
      </c>
      <c r="J3316">
        <v>3</v>
      </c>
      <c r="K3316" t="s">
        <v>19</v>
      </c>
      <c r="L3316" t="s">
        <v>16</v>
      </c>
    </row>
    <row r="3317" spans="1:12" x14ac:dyDescent="0.25">
      <c r="A3317">
        <v>106</v>
      </c>
      <c r="B3317" t="s">
        <v>680</v>
      </c>
      <c r="C3317">
        <v>27</v>
      </c>
      <c r="D3317" t="s">
        <v>4145</v>
      </c>
      <c r="F3317">
        <v>185</v>
      </c>
      <c r="G3317" s="1">
        <v>36200</v>
      </c>
      <c r="H3317" s="1">
        <v>36256</v>
      </c>
      <c r="I3317">
        <v>57</v>
      </c>
      <c r="J3317">
        <v>1</v>
      </c>
      <c r="K3317" t="s">
        <v>19</v>
      </c>
      <c r="L3317" t="s">
        <v>16</v>
      </c>
    </row>
    <row r="3318" spans="1:12" x14ac:dyDescent="0.25">
      <c r="A3318">
        <v>106</v>
      </c>
      <c r="B3318" t="s">
        <v>534</v>
      </c>
      <c r="C3318">
        <v>40</v>
      </c>
      <c r="D3318" t="s">
        <v>4114</v>
      </c>
      <c r="F3318">
        <v>185</v>
      </c>
      <c r="G3318" s="1">
        <v>36585</v>
      </c>
      <c r="H3318" s="1">
        <v>36651</v>
      </c>
      <c r="I3318">
        <v>67</v>
      </c>
      <c r="J3318">
        <v>1</v>
      </c>
      <c r="K3318" t="s">
        <v>19</v>
      </c>
      <c r="L3318" t="s">
        <v>16</v>
      </c>
    </row>
    <row r="3319" spans="1:12" x14ac:dyDescent="0.25">
      <c r="A3319">
        <v>106</v>
      </c>
      <c r="B3319" t="s">
        <v>379</v>
      </c>
      <c r="C3319">
        <v>453</v>
      </c>
      <c r="D3319" t="s">
        <v>4069</v>
      </c>
      <c r="F3319">
        <v>185</v>
      </c>
      <c r="G3319" s="1">
        <v>36215</v>
      </c>
      <c r="H3319" s="1">
        <v>36293</v>
      </c>
      <c r="I3319">
        <v>79</v>
      </c>
      <c r="J3319">
        <v>1</v>
      </c>
      <c r="K3319" t="s">
        <v>19</v>
      </c>
      <c r="L3319" t="s">
        <v>16</v>
      </c>
    </row>
    <row r="3320" spans="1:12" x14ac:dyDescent="0.25">
      <c r="A3320">
        <v>106</v>
      </c>
      <c r="B3320" t="s">
        <v>13</v>
      </c>
      <c r="C3320">
        <v>158</v>
      </c>
      <c r="D3320" t="s">
        <v>3524</v>
      </c>
      <c r="F3320">
        <v>185</v>
      </c>
      <c r="G3320" s="1">
        <v>36166</v>
      </c>
      <c r="H3320" s="1">
        <v>36255</v>
      </c>
      <c r="I3320">
        <v>90</v>
      </c>
      <c r="J3320">
        <v>1</v>
      </c>
      <c r="K3320" t="s">
        <v>19</v>
      </c>
      <c r="L3320" t="s">
        <v>16</v>
      </c>
    </row>
    <row r="3321" spans="1:12" x14ac:dyDescent="0.25">
      <c r="A3321">
        <v>106</v>
      </c>
      <c r="B3321" t="s">
        <v>13</v>
      </c>
      <c r="C3321">
        <v>4975</v>
      </c>
      <c r="D3321" t="s">
        <v>3837</v>
      </c>
      <c r="F3321">
        <v>185</v>
      </c>
      <c r="G3321" s="1">
        <v>36733</v>
      </c>
      <c r="H3321" s="1">
        <v>36822</v>
      </c>
      <c r="I3321">
        <v>90</v>
      </c>
      <c r="J3321">
        <v>1</v>
      </c>
      <c r="K3321" t="s">
        <v>19</v>
      </c>
      <c r="L3321" t="s">
        <v>16</v>
      </c>
    </row>
    <row r="3322" spans="1:12" x14ac:dyDescent="0.25">
      <c r="A3322">
        <v>106</v>
      </c>
      <c r="B3322" t="s">
        <v>13</v>
      </c>
      <c r="C3322">
        <v>3903</v>
      </c>
      <c r="D3322" t="s">
        <v>3714</v>
      </c>
      <c r="F3322">
        <v>185</v>
      </c>
      <c r="G3322" s="1">
        <v>36594</v>
      </c>
      <c r="H3322" s="1">
        <v>36713</v>
      </c>
      <c r="I3322">
        <v>120</v>
      </c>
      <c r="J3322">
        <v>1</v>
      </c>
      <c r="K3322" t="s">
        <v>19</v>
      </c>
      <c r="L3322" t="s">
        <v>25</v>
      </c>
    </row>
    <row r="3323" spans="1:12" x14ac:dyDescent="0.25">
      <c r="A3323">
        <v>106</v>
      </c>
      <c r="B3323" t="s">
        <v>13</v>
      </c>
      <c r="C3323">
        <v>3701</v>
      </c>
      <c r="D3323" t="s">
        <v>3706</v>
      </c>
      <c r="F3323">
        <v>185</v>
      </c>
      <c r="G3323" s="1">
        <v>36585</v>
      </c>
      <c r="H3323" s="1">
        <v>36713</v>
      </c>
      <c r="I3323">
        <v>129</v>
      </c>
      <c r="J3323">
        <v>1</v>
      </c>
      <c r="K3323" t="s">
        <v>19</v>
      </c>
      <c r="L3323" t="s">
        <v>16</v>
      </c>
    </row>
    <row r="3324" spans="1:12" x14ac:dyDescent="0.25">
      <c r="A3324">
        <v>106</v>
      </c>
      <c r="B3324" t="s">
        <v>13</v>
      </c>
      <c r="C3324">
        <v>4786</v>
      </c>
      <c r="D3324" t="s">
        <v>3814</v>
      </c>
      <c r="F3324">
        <v>185</v>
      </c>
      <c r="G3324" s="1">
        <v>36706</v>
      </c>
      <c r="H3324" s="1">
        <v>36836</v>
      </c>
      <c r="I3324">
        <v>131</v>
      </c>
      <c r="J3324">
        <v>1</v>
      </c>
      <c r="K3324" t="s">
        <v>19</v>
      </c>
      <c r="L3324" t="s">
        <v>16</v>
      </c>
    </row>
    <row r="3325" spans="1:12" x14ac:dyDescent="0.25">
      <c r="A3325">
        <v>106</v>
      </c>
      <c r="B3325" t="s">
        <v>13</v>
      </c>
      <c r="C3325">
        <v>4169</v>
      </c>
      <c r="D3325" t="s">
        <v>3731</v>
      </c>
      <c r="F3325">
        <v>185</v>
      </c>
      <c r="G3325" s="1">
        <v>36620</v>
      </c>
      <c r="H3325" s="1">
        <v>36818</v>
      </c>
      <c r="I3325">
        <v>199</v>
      </c>
      <c r="J3325">
        <v>1</v>
      </c>
      <c r="K3325" t="s">
        <v>19</v>
      </c>
      <c r="L3325" t="s">
        <v>16</v>
      </c>
    </row>
    <row r="3326" spans="1:12" x14ac:dyDescent="0.25">
      <c r="A3326">
        <v>106</v>
      </c>
      <c r="B3326" t="s">
        <v>13</v>
      </c>
      <c r="C3326">
        <v>4157</v>
      </c>
      <c r="D3326" t="s">
        <v>3730</v>
      </c>
      <c r="F3326">
        <v>185</v>
      </c>
      <c r="G3326" s="1">
        <v>36619</v>
      </c>
      <c r="H3326" s="1">
        <v>36818</v>
      </c>
      <c r="I3326">
        <v>200</v>
      </c>
      <c r="J3326">
        <v>1</v>
      </c>
      <c r="K3326" t="s">
        <v>19</v>
      </c>
      <c r="L3326" t="s">
        <v>16</v>
      </c>
    </row>
    <row r="3327" spans="1:12" x14ac:dyDescent="0.25">
      <c r="A3327">
        <v>106</v>
      </c>
      <c r="B3327" t="s">
        <v>13</v>
      </c>
      <c r="C3327">
        <v>2307</v>
      </c>
      <c r="D3327" t="s">
        <v>3582</v>
      </c>
      <c r="F3327">
        <v>185</v>
      </c>
      <c r="G3327" s="1">
        <v>36333</v>
      </c>
      <c r="H3327" s="1">
        <v>36713</v>
      </c>
      <c r="I3327">
        <v>381</v>
      </c>
      <c r="J3327">
        <v>1</v>
      </c>
      <c r="K3327" t="s">
        <v>19</v>
      </c>
      <c r="L3327" t="s">
        <v>16</v>
      </c>
    </row>
    <row r="3328" spans="1:12" x14ac:dyDescent="0.25">
      <c r="A3328">
        <v>106</v>
      </c>
      <c r="B3328" t="s">
        <v>379</v>
      </c>
      <c r="C3328">
        <v>3201</v>
      </c>
      <c r="D3328" t="s">
        <v>4047</v>
      </c>
      <c r="F3328">
        <v>184</v>
      </c>
      <c r="G3328" s="1">
        <v>36811</v>
      </c>
      <c r="H3328" s="1">
        <v>36826</v>
      </c>
      <c r="I3328">
        <v>16</v>
      </c>
      <c r="J3328">
        <v>1</v>
      </c>
      <c r="K3328" t="s">
        <v>19</v>
      </c>
      <c r="L3328" t="s">
        <v>16</v>
      </c>
    </row>
    <row r="3329" spans="1:12" x14ac:dyDescent="0.25">
      <c r="A3329">
        <v>106</v>
      </c>
      <c r="B3329" t="s">
        <v>13</v>
      </c>
      <c r="C3329">
        <v>4658</v>
      </c>
      <c r="D3329" t="s">
        <v>3809</v>
      </c>
      <c r="F3329">
        <v>184</v>
      </c>
      <c r="G3329" s="1">
        <v>36691</v>
      </c>
      <c r="H3329" s="1">
        <v>36818</v>
      </c>
      <c r="I3329">
        <v>128</v>
      </c>
      <c r="J3329">
        <v>1</v>
      </c>
      <c r="K3329" t="s">
        <v>19</v>
      </c>
      <c r="L3329" t="s">
        <v>16</v>
      </c>
    </row>
    <row r="3330" spans="1:12" x14ac:dyDescent="0.25">
      <c r="A3330">
        <v>106</v>
      </c>
      <c r="B3330" t="s">
        <v>13</v>
      </c>
      <c r="C3330">
        <v>3985</v>
      </c>
      <c r="D3330" t="s">
        <v>3717</v>
      </c>
      <c r="F3330">
        <v>184</v>
      </c>
      <c r="G3330" s="1">
        <v>36600</v>
      </c>
      <c r="H3330" s="1">
        <v>36818</v>
      </c>
      <c r="I3330">
        <v>219</v>
      </c>
      <c r="J3330">
        <v>1</v>
      </c>
      <c r="K3330" t="s">
        <v>19</v>
      </c>
      <c r="L3330" t="s">
        <v>16</v>
      </c>
    </row>
    <row r="3331" spans="1:12" x14ac:dyDescent="0.25">
      <c r="A3331">
        <v>106</v>
      </c>
      <c r="B3331" t="s">
        <v>13</v>
      </c>
      <c r="C3331">
        <v>3030</v>
      </c>
      <c r="D3331" t="s">
        <v>3648</v>
      </c>
      <c r="F3331">
        <v>184</v>
      </c>
      <c r="G3331" s="1">
        <v>36439</v>
      </c>
      <c r="H3331" s="1">
        <v>36818</v>
      </c>
      <c r="I3331">
        <v>380</v>
      </c>
      <c r="J3331">
        <v>1</v>
      </c>
      <c r="K3331" t="s">
        <v>19</v>
      </c>
      <c r="L3331" t="s">
        <v>16</v>
      </c>
    </row>
    <row r="3332" spans="1:12" x14ac:dyDescent="0.25">
      <c r="A3332">
        <v>106</v>
      </c>
      <c r="B3332" t="s">
        <v>534</v>
      </c>
      <c r="C3332">
        <v>42</v>
      </c>
      <c r="D3332" t="s">
        <v>4115</v>
      </c>
      <c r="F3332">
        <v>183</v>
      </c>
      <c r="G3332" s="1">
        <v>36585</v>
      </c>
      <c r="H3332" s="1">
        <v>36651</v>
      </c>
      <c r="I3332">
        <v>67</v>
      </c>
      <c r="J3332">
        <v>1</v>
      </c>
      <c r="K3332" t="s">
        <v>19</v>
      </c>
      <c r="L3332" t="s">
        <v>16</v>
      </c>
    </row>
    <row r="3333" spans="1:12" x14ac:dyDescent="0.25">
      <c r="A3333">
        <v>106</v>
      </c>
      <c r="B3333" t="s">
        <v>13</v>
      </c>
      <c r="C3333">
        <v>233</v>
      </c>
      <c r="D3333" t="s">
        <v>3583</v>
      </c>
      <c r="F3333">
        <v>183</v>
      </c>
      <c r="G3333" s="1">
        <v>36166</v>
      </c>
      <c r="H3333" s="1">
        <v>36255</v>
      </c>
      <c r="I3333">
        <v>90</v>
      </c>
      <c r="J3333">
        <v>1</v>
      </c>
      <c r="K3333" t="s">
        <v>19</v>
      </c>
      <c r="L3333" t="s">
        <v>16</v>
      </c>
    </row>
    <row r="3334" spans="1:12" x14ac:dyDescent="0.25">
      <c r="A3334">
        <v>106</v>
      </c>
      <c r="B3334" t="s">
        <v>13</v>
      </c>
      <c r="C3334">
        <v>2938</v>
      </c>
      <c r="D3334" t="s">
        <v>3641</v>
      </c>
      <c r="F3334">
        <v>183</v>
      </c>
      <c r="G3334" s="1">
        <v>36426</v>
      </c>
      <c r="H3334" s="1">
        <v>36818</v>
      </c>
      <c r="I3334">
        <v>393</v>
      </c>
      <c r="J3334">
        <v>1</v>
      </c>
      <c r="K3334" t="s">
        <v>19</v>
      </c>
      <c r="L3334" t="s">
        <v>16</v>
      </c>
    </row>
    <row r="3335" spans="1:12" x14ac:dyDescent="0.25">
      <c r="A3335">
        <v>106</v>
      </c>
      <c r="B3335" t="s">
        <v>13</v>
      </c>
      <c r="C3335">
        <v>1377</v>
      </c>
      <c r="D3335" t="s">
        <v>3511</v>
      </c>
      <c r="F3335">
        <v>183</v>
      </c>
      <c r="G3335" s="1">
        <v>36263</v>
      </c>
      <c r="H3335" s="1">
        <v>36672</v>
      </c>
      <c r="I3335">
        <v>410</v>
      </c>
      <c r="J3335">
        <v>2</v>
      </c>
      <c r="K3335" t="s">
        <v>19</v>
      </c>
      <c r="L3335" t="s">
        <v>16</v>
      </c>
    </row>
    <row r="3336" spans="1:12" x14ac:dyDescent="0.25">
      <c r="A3336">
        <v>106</v>
      </c>
      <c r="B3336" t="s">
        <v>13</v>
      </c>
      <c r="C3336">
        <v>1162</v>
      </c>
      <c r="D3336" t="s">
        <v>3496</v>
      </c>
      <c r="F3336">
        <v>183</v>
      </c>
      <c r="G3336" s="1">
        <v>36236</v>
      </c>
      <c r="H3336" s="1">
        <v>36812</v>
      </c>
      <c r="I3336">
        <v>577</v>
      </c>
      <c r="J3336">
        <v>1</v>
      </c>
      <c r="K3336" t="s">
        <v>19</v>
      </c>
      <c r="L3336" t="s">
        <v>16</v>
      </c>
    </row>
    <row r="3337" spans="1:12" x14ac:dyDescent="0.25">
      <c r="A3337">
        <v>106</v>
      </c>
      <c r="B3337" t="s">
        <v>13</v>
      </c>
      <c r="C3337">
        <v>5110</v>
      </c>
      <c r="D3337" t="s">
        <v>3846</v>
      </c>
      <c r="F3337">
        <v>182</v>
      </c>
      <c r="G3337" s="1">
        <v>36775</v>
      </c>
      <c r="H3337" s="1">
        <v>36839</v>
      </c>
      <c r="I3337">
        <v>65</v>
      </c>
      <c r="J3337">
        <v>1</v>
      </c>
      <c r="K3337" t="s">
        <v>19</v>
      </c>
      <c r="L3337" t="s">
        <v>16</v>
      </c>
    </row>
    <row r="3338" spans="1:12" x14ac:dyDescent="0.25">
      <c r="A3338">
        <v>106</v>
      </c>
      <c r="B3338" t="s">
        <v>13</v>
      </c>
      <c r="C3338">
        <v>4241</v>
      </c>
      <c r="D3338" t="s">
        <v>3736</v>
      </c>
      <c r="F3338">
        <v>182</v>
      </c>
      <c r="G3338" s="1">
        <v>36627</v>
      </c>
      <c r="H3338" s="1">
        <v>36713</v>
      </c>
      <c r="I3338">
        <v>87</v>
      </c>
      <c r="J3338">
        <v>1</v>
      </c>
      <c r="K3338" t="s">
        <v>19</v>
      </c>
      <c r="L3338" t="s">
        <v>16</v>
      </c>
    </row>
    <row r="3339" spans="1:12" x14ac:dyDescent="0.25">
      <c r="A3339">
        <v>106</v>
      </c>
      <c r="B3339" t="s">
        <v>13</v>
      </c>
      <c r="C3339">
        <v>3699</v>
      </c>
      <c r="D3339" t="s">
        <v>3705</v>
      </c>
      <c r="F3339">
        <v>182</v>
      </c>
      <c r="G3339" s="1">
        <v>36585</v>
      </c>
      <c r="H3339" s="1">
        <v>36713</v>
      </c>
      <c r="I3339">
        <v>129</v>
      </c>
      <c r="J3339">
        <v>1</v>
      </c>
      <c r="K3339" t="s">
        <v>19</v>
      </c>
      <c r="L3339" t="s">
        <v>16</v>
      </c>
    </row>
    <row r="3340" spans="1:12" x14ac:dyDescent="0.25">
      <c r="A3340">
        <v>106</v>
      </c>
      <c r="B3340" t="s">
        <v>13</v>
      </c>
      <c r="C3340">
        <v>4315</v>
      </c>
      <c r="D3340" t="s">
        <v>3744</v>
      </c>
      <c r="F3340">
        <v>182</v>
      </c>
      <c r="G3340" s="1">
        <v>36629</v>
      </c>
      <c r="H3340" s="1">
        <v>36836</v>
      </c>
      <c r="I3340">
        <v>208</v>
      </c>
      <c r="J3340">
        <v>1</v>
      </c>
      <c r="K3340" t="s">
        <v>19</v>
      </c>
      <c r="L3340" t="s">
        <v>16</v>
      </c>
    </row>
    <row r="3341" spans="1:12" x14ac:dyDescent="0.25">
      <c r="A3341">
        <v>106</v>
      </c>
      <c r="B3341" t="s">
        <v>379</v>
      </c>
      <c r="C3341">
        <v>1744</v>
      </c>
      <c r="D3341" t="s">
        <v>3965</v>
      </c>
      <c r="F3341">
        <v>182</v>
      </c>
      <c r="G3341" s="1">
        <v>36451</v>
      </c>
      <c r="H3341" s="1">
        <v>36664</v>
      </c>
      <c r="I3341">
        <v>214</v>
      </c>
      <c r="J3341">
        <v>1</v>
      </c>
      <c r="K3341" t="s">
        <v>19</v>
      </c>
      <c r="L3341" t="s">
        <v>16</v>
      </c>
    </row>
    <row r="3342" spans="1:12" x14ac:dyDescent="0.25">
      <c r="A3342">
        <v>106</v>
      </c>
      <c r="B3342" t="s">
        <v>13</v>
      </c>
      <c r="C3342">
        <v>2460</v>
      </c>
      <c r="D3342" t="s">
        <v>3595</v>
      </c>
      <c r="F3342">
        <v>182</v>
      </c>
      <c r="G3342" s="1">
        <v>36342</v>
      </c>
      <c r="H3342" s="1">
        <v>36713</v>
      </c>
      <c r="I3342">
        <v>372</v>
      </c>
      <c r="J3342">
        <v>1</v>
      </c>
      <c r="K3342" t="s">
        <v>19</v>
      </c>
      <c r="L3342" t="s">
        <v>16</v>
      </c>
    </row>
    <row r="3343" spans="1:12" x14ac:dyDescent="0.25">
      <c r="A3343">
        <v>106</v>
      </c>
      <c r="B3343" t="s">
        <v>13</v>
      </c>
      <c r="C3343">
        <v>1666</v>
      </c>
      <c r="D3343" t="s">
        <v>3538</v>
      </c>
      <c r="F3343">
        <v>182</v>
      </c>
      <c r="G3343" s="1">
        <v>36284</v>
      </c>
      <c r="H3343" s="1">
        <v>36713</v>
      </c>
      <c r="I3343">
        <v>430</v>
      </c>
      <c r="J3343">
        <v>1</v>
      </c>
      <c r="K3343" t="s">
        <v>19</v>
      </c>
      <c r="L3343" t="s">
        <v>16</v>
      </c>
    </row>
    <row r="3344" spans="1:12" x14ac:dyDescent="0.25">
      <c r="A3344">
        <v>106</v>
      </c>
      <c r="B3344" t="s">
        <v>379</v>
      </c>
      <c r="C3344">
        <v>1367</v>
      </c>
      <c r="D3344" t="s">
        <v>3936</v>
      </c>
      <c r="F3344">
        <v>182</v>
      </c>
      <c r="G3344" s="1">
        <v>36355</v>
      </c>
      <c r="H3344" s="1">
        <v>36839</v>
      </c>
      <c r="I3344">
        <v>485</v>
      </c>
      <c r="J3344">
        <v>1</v>
      </c>
      <c r="K3344" t="s">
        <v>19</v>
      </c>
      <c r="L3344" t="s">
        <v>16</v>
      </c>
    </row>
    <row r="3345" spans="1:12" x14ac:dyDescent="0.25">
      <c r="A3345">
        <v>106</v>
      </c>
      <c r="B3345" t="s">
        <v>13</v>
      </c>
      <c r="C3345">
        <v>4608</v>
      </c>
      <c r="D3345" t="s">
        <v>3798</v>
      </c>
      <c r="F3345">
        <v>181</v>
      </c>
      <c r="G3345" s="1">
        <v>36685</v>
      </c>
      <c r="H3345" s="1">
        <v>36791</v>
      </c>
      <c r="I3345">
        <v>107</v>
      </c>
      <c r="J3345">
        <v>1</v>
      </c>
      <c r="K3345" t="s">
        <v>19</v>
      </c>
      <c r="L3345" t="s">
        <v>16</v>
      </c>
    </row>
    <row r="3346" spans="1:12" x14ac:dyDescent="0.25">
      <c r="A3346">
        <v>106</v>
      </c>
      <c r="B3346" t="s">
        <v>13</v>
      </c>
      <c r="C3346">
        <v>3189</v>
      </c>
      <c r="D3346" t="s">
        <v>3658</v>
      </c>
      <c r="F3346">
        <v>180</v>
      </c>
      <c r="G3346" s="1">
        <v>36465</v>
      </c>
      <c r="H3346" s="1">
        <v>36630</v>
      </c>
      <c r="I3346">
        <v>166</v>
      </c>
      <c r="J3346">
        <v>1</v>
      </c>
      <c r="K3346" t="s">
        <v>19</v>
      </c>
      <c r="L3346" t="s">
        <v>16</v>
      </c>
    </row>
    <row r="3347" spans="1:12" x14ac:dyDescent="0.25">
      <c r="A3347">
        <v>106</v>
      </c>
      <c r="B3347" t="s">
        <v>13</v>
      </c>
      <c r="C3347">
        <v>1959</v>
      </c>
      <c r="D3347" t="s">
        <v>3562</v>
      </c>
      <c r="F3347">
        <v>180</v>
      </c>
      <c r="G3347" s="1">
        <v>36306</v>
      </c>
      <c r="H3347" s="1">
        <v>36791</v>
      </c>
      <c r="I3347">
        <v>486</v>
      </c>
      <c r="J3347">
        <v>1</v>
      </c>
      <c r="K3347" t="s">
        <v>19</v>
      </c>
      <c r="L3347" t="s">
        <v>16</v>
      </c>
    </row>
    <row r="3348" spans="1:12" x14ac:dyDescent="0.25">
      <c r="A3348">
        <v>106</v>
      </c>
      <c r="B3348" t="s">
        <v>379</v>
      </c>
      <c r="C3348">
        <v>559</v>
      </c>
      <c r="D3348" t="s">
        <v>4078</v>
      </c>
      <c r="F3348">
        <v>179</v>
      </c>
      <c r="G3348" s="1">
        <v>36227</v>
      </c>
      <c r="H3348" s="1">
        <v>36452</v>
      </c>
      <c r="I3348">
        <v>226</v>
      </c>
      <c r="J3348">
        <v>1</v>
      </c>
      <c r="K3348" t="s">
        <v>19</v>
      </c>
      <c r="L3348" t="s">
        <v>16</v>
      </c>
    </row>
    <row r="3349" spans="1:12" x14ac:dyDescent="0.25">
      <c r="A3349">
        <v>106</v>
      </c>
      <c r="B3349" t="s">
        <v>379</v>
      </c>
      <c r="C3349">
        <v>1794</v>
      </c>
      <c r="D3349" t="s">
        <v>3970</v>
      </c>
      <c r="F3349">
        <v>179</v>
      </c>
      <c r="G3349" s="1">
        <v>36459</v>
      </c>
      <c r="H3349" s="1">
        <v>36812</v>
      </c>
      <c r="I3349">
        <v>354</v>
      </c>
      <c r="J3349">
        <v>1</v>
      </c>
      <c r="K3349" t="s">
        <v>19</v>
      </c>
      <c r="L3349" t="s">
        <v>16</v>
      </c>
    </row>
    <row r="3350" spans="1:12" x14ac:dyDescent="0.25">
      <c r="A3350">
        <v>106</v>
      </c>
      <c r="B3350" t="s">
        <v>13</v>
      </c>
      <c r="C3350">
        <v>911</v>
      </c>
      <c r="D3350" t="s">
        <v>3906</v>
      </c>
      <c r="F3350">
        <v>178</v>
      </c>
      <c r="G3350" s="1">
        <v>36221</v>
      </c>
      <c r="H3350" s="1">
        <v>36277</v>
      </c>
      <c r="I3350">
        <v>57</v>
      </c>
      <c r="J3350">
        <v>2</v>
      </c>
      <c r="K3350" t="s">
        <v>19</v>
      </c>
      <c r="L3350" t="s">
        <v>16</v>
      </c>
    </row>
    <row r="3351" spans="1:12" x14ac:dyDescent="0.25">
      <c r="A3351">
        <v>106</v>
      </c>
      <c r="B3351" t="s">
        <v>13</v>
      </c>
      <c r="C3351">
        <v>2357</v>
      </c>
      <c r="D3351" t="s">
        <v>3586</v>
      </c>
      <c r="F3351">
        <v>178</v>
      </c>
      <c r="G3351" s="1">
        <v>36335</v>
      </c>
      <c r="H3351" s="1">
        <v>36713</v>
      </c>
      <c r="I3351">
        <v>379</v>
      </c>
      <c r="J3351">
        <v>1</v>
      </c>
      <c r="K3351" t="s">
        <v>19</v>
      </c>
      <c r="L3351" t="s">
        <v>16</v>
      </c>
    </row>
    <row r="3352" spans="1:12" x14ac:dyDescent="0.25">
      <c r="A3352">
        <v>106</v>
      </c>
      <c r="B3352" t="s">
        <v>13</v>
      </c>
      <c r="C3352">
        <v>1901</v>
      </c>
      <c r="D3352" t="s">
        <v>3554</v>
      </c>
      <c r="F3352">
        <v>178</v>
      </c>
      <c r="G3352" s="1">
        <v>36300</v>
      </c>
      <c r="H3352" s="1">
        <v>36791</v>
      </c>
      <c r="I3352">
        <v>492</v>
      </c>
      <c r="J3352">
        <v>1</v>
      </c>
      <c r="K3352" t="s">
        <v>19</v>
      </c>
      <c r="L3352" t="s">
        <v>16</v>
      </c>
    </row>
    <row r="3353" spans="1:12" x14ac:dyDescent="0.25">
      <c r="A3353">
        <v>106</v>
      </c>
      <c r="B3353" t="s">
        <v>13</v>
      </c>
      <c r="C3353">
        <v>5302</v>
      </c>
      <c r="D3353" t="s">
        <v>3860</v>
      </c>
      <c r="F3353">
        <v>177</v>
      </c>
      <c r="G3353" s="1">
        <v>36795</v>
      </c>
      <c r="H3353" s="1">
        <v>36839</v>
      </c>
      <c r="I3353">
        <v>45</v>
      </c>
      <c r="J3353">
        <v>1</v>
      </c>
      <c r="K3353" t="s">
        <v>19</v>
      </c>
      <c r="L3353" t="s">
        <v>16</v>
      </c>
    </row>
    <row r="3354" spans="1:12" x14ac:dyDescent="0.25">
      <c r="A3354">
        <v>106</v>
      </c>
      <c r="B3354" t="s">
        <v>13</v>
      </c>
      <c r="C3354">
        <v>396</v>
      </c>
      <c r="D3354" t="s">
        <v>3716</v>
      </c>
      <c r="F3354">
        <v>177</v>
      </c>
      <c r="G3354" s="1">
        <v>36179</v>
      </c>
      <c r="H3354" s="1">
        <v>36255</v>
      </c>
      <c r="I3354">
        <v>77</v>
      </c>
      <c r="J3354">
        <v>1</v>
      </c>
      <c r="K3354" t="s">
        <v>19</v>
      </c>
      <c r="L3354" t="s">
        <v>16</v>
      </c>
    </row>
    <row r="3355" spans="1:12" x14ac:dyDescent="0.25">
      <c r="A3355">
        <v>106</v>
      </c>
      <c r="B3355" t="s">
        <v>13</v>
      </c>
      <c r="C3355">
        <v>2591</v>
      </c>
      <c r="D3355" t="s">
        <v>3611</v>
      </c>
      <c r="F3355">
        <v>177</v>
      </c>
      <c r="G3355" s="1">
        <v>36363</v>
      </c>
      <c r="H3355" s="1">
        <v>36713</v>
      </c>
      <c r="I3355">
        <v>351</v>
      </c>
      <c r="J3355">
        <v>1</v>
      </c>
      <c r="K3355" t="s">
        <v>19</v>
      </c>
      <c r="L3355" t="s">
        <v>16</v>
      </c>
    </row>
    <row r="3356" spans="1:12" x14ac:dyDescent="0.25">
      <c r="A3356">
        <v>106</v>
      </c>
      <c r="B3356" t="s">
        <v>379</v>
      </c>
      <c r="C3356">
        <v>1567</v>
      </c>
      <c r="D3356" t="s">
        <v>3952</v>
      </c>
      <c r="F3356">
        <v>176</v>
      </c>
      <c r="G3356" s="1">
        <v>36411</v>
      </c>
      <c r="H3356" s="1">
        <v>36648</v>
      </c>
      <c r="I3356">
        <v>238</v>
      </c>
      <c r="J3356">
        <v>2</v>
      </c>
      <c r="K3356" t="s">
        <v>19</v>
      </c>
      <c r="L3356" t="s">
        <v>16</v>
      </c>
    </row>
    <row r="3357" spans="1:12" x14ac:dyDescent="0.25">
      <c r="A3357">
        <v>106</v>
      </c>
      <c r="B3357" t="s">
        <v>13</v>
      </c>
      <c r="C3357">
        <v>748</v>
      </c>
      <c r="D3357" t="s">
        <v>3891</v>
      </c>
      <c r="F3357">
        <v>176</v>
      </c>
      <c r="G3357" s="1">
        <v>36202</v>
      </c>
      <c r="H3357" s="1">
        <v>36501</v>
      </c>
      <c r="I3357">
        <v>300</v>
      </c>
      <c r="J3357">
        <v>1</v>
      </c>
      <c r="K3357" t="s">
        <v>19</v>
      </c>
      <c r="L3357" t="s">
        <v>16</v>
      </c>
    </row>
    <row r="3358" spans="1:12" x14ac:dyDescent="0.25">
      <c r="A3358">
        <v>106</v>
      </c>
      <c r="B3358" t="s">
        <v>13</v>
      </c>
      <c r="C3358">
        <v>3454</v>
      </c>
      <c r="D3358" t="s">
        <v>3681</v>
      </c>
      <c r="F3358">
        <v>176</v>
      </c>
      <c r="G3358" s="1">
        <v>36482</v>
      </c>
      <c r="H3358" s="1">
        <v>36818</v>
      </c>
      <c r="I3358">
        <v>337</v>
      </c>
      <c r="J3358">
        <v>1</v>
      </c>
      <c r="K3358" t="s">
        <v>19</v>
      </c>
      <c r="L3358" t="s">
        <v>16</v>
      </c>
    </row>
    <row r="3359" spans="1:12" x14ac:dyDescent="0.25">
      <c r="A3359">
        <v>106</v>
      </c>
      <c r="B3359" t="s">
        <v>13</v>
      </c>
      <c r="C3359">
        <v>4110</v>
      </c>
      <c r="D3359" t="s">
        <v>3727</v>
      </c>
      <c r="F3359">
        <v>175</v>
      </c>
      <c r="G3359" s="1">
        <v>36614</v>
      </c>
      <c r="H3359" s="1">
        <v>36831</v>
      </c>
      <c r="I3359">
        <v>218</v>
      </c>
      <c r="J3359">
        <v>1</v>
      </c>
      <c r="K3359" t="s">
        <v>19</v>
      </c>
      <c r="L3359" t="s">
        <v>16</v>
      </c>
    </row>
    <row r="3360" spans="1:12" x14ac:dyDescent="0.25">
      <c r="A3360">
        <v>106</v>
      </c>
      <c r="B3360" t="s">
        <v>13</v>
      </c>
      <c r="C3360">
        <v>5193</v>
      </c>
      <c r="D3360" t="s">
        <v>3851</v>
      </c>
      <c r="F3360">
        <v>173</v>
      </c>
      <c r="G3360" s="1">
        <v>36787</v>
      </c>
      <c r="H3360" s="1">
        <v>36805</v>
      </c>
      <c r="I3360">
        <v>19</v>
      </c>
      <c r="J3360">
        <v>4</v>
      </c>
      <c r="K3360" t="s">
        <v>19</v>
      </c>
      <c r="L3360" t="s">
        <v>16</v>
      </c>
    </row>
    <row r="3361" spans="1:12" x14ac:dyDescent="0.25">
      <c r="A3361">
        <v>106</v>
      </c>
      <c r="B3361" t="s">
        <v>379</v>
      </c>
      <c r="C3361">
        <v>1218</v>
      </c>
      <c r="D3361" t="s">
        <v>3925</v>
      </c>
      <c r="F3361">
        <v>172</v>
      </c>
      <c r="G3361" s="1">
        <v>36325</v>
      </c>
      <c r="H3361" s="1">
        <v>36837</v>
      </c>
      <c r="I3361">
        <v>513</v>
      </c>
      <c r="J3361">
        <v>1</v>
      </c>
      <c r="K3361" t="s">
        <v>19</v>
      </c>
      <c r="L3361" t="s">
        <v>16</v>
      </c>
    </row>
    <row r="3362" spans="1:12" x14ac:dyDescent="0.25">
      <c r="A3362">
        <v>106</v>
      </c>
      <c r="B3362" t="s">
        <v>13</v>
      </c>
      <c r="C3362">
        <v>4068</v>
      </c>
      <c r="D3362" t="s">
        <v>3726</v>
      </c>
      <c r="F3362">
        <v>171</v>
      </c>
      <c r="G3362" s="1">
        <v>36608</v>
      </c>
      <c r="H3362" s="1">
        <v>36831</v>
      </c>
      <c r="I3362">
        <v>224</v>
      </c>
      <c r="J3362">
        <v>3</v>
      </c>
      <c r="K3362" t="s">
        <v>19</v>
      </c>
      <c r="L3362" t="s">
        <v>16</v>
      </c>
    </row>
    <row r="3363" spans="1:12" x14ac:dyDescent="0.25">
      <c r="A3363">
        <v>106</v>
      </c>
      <c r="B3363" t="s">
        <v>13</v>
      </c>
      <c r="C3363">
        <v>4806</v>
      </c>
      <c r="D3363" t="s">
        <v>3817</v>
      </c>
      <c r="F3363">
        <v>170</v>
      </c>
      <c r="G3363" s="1">
        <v>36706</v>
      </c>
      <c r="H3363" s="1">
        <v>36812</v>
      </c>
      <c r="I3363">
        <v>107</v>
      </c>
      <c r="J3363">
        <v>1</v>
      </c>
      <c r="K3363" t="s">
        <v>19</v>
      </c>
      <c r="L3363" t="s">
        <v>16</v>
      </c>
    </row>
    <row r="3364" spans="1:12" x14ac:dyDescent="0.25">
      <c r="A3364">
        <v>106</v>
      </c>
      <c r="B3364" t="s">
        <v>379</v>
      </c>
      <c r="C3364">
        <v>1418</v>
      </c>
      <c r="D3364" t="s">
        <v>3940</v>
      </c>
      <c r="F3364">
        <v>170</v>
      </c>
      <c r="G3364" s="1">
        <v>36363</v>
      </c>
      <c r="H3364" s="1">
        <v>36500</v>
      </c>
      <c r="I3364">
        <v>138</v>
      </c>
      <c r="J3364">
        <v>1</v>
      </c>
      <c r="K3364" t="s">
        <v>19</v>
      </c>
      <c r="L3364" t="s">
        <v>16</v>
      </c>
    </row>
    <row r="3365" spans="1:12" x14ac:dyDescent="0.25">
      <c r="A3365">
        <v>106</v>
      </c>
      <c r="B3365" t="s">
        <v>13</v>
      </c>
      <c r="C3365">
        <v>1729</v>
      </c>
      <c r="D3365" t="s">
        <v>3543</v>
      </c>
      <c r="F3365">
        <v>170</v>
      </c>
      <c r="G3365" s="1">
        <v>36286</v>
      </c>
      <c r="H3365" s="1">
        <v>36791</v>
      </c>
      <c r="I3365">
        <v>506</v>
      </c>
      <c r="J3365">
        <v>1</v>
      </c>
      <c r="K3365" t="s">
        <v>19</v>
      </c>
      <c r="L3365" t="s">
        <v>16</v>
      </c>
    </row>
    <row r="3366" spans="1:12" x14ac:dyDescent="0.25">
      <c r="A3366">
        <v>106</v>
      </c>
      <c r="B3366" t="s">
        <v>680</v>
      </c>
      <c r="C3366">
        <v>123</v>
      </c>
      <c r="D3366" t="s">
        <v>4122</v>
      </c>
      <c r="E3366" t="s">
        <v>4135</v>
      </c>
      <c r="F3366">
        <v>168</v>
      </c>
      <c r="G3366" s="1">
        <v>36828</v>
      </c>
      <c r="H3366" s="1">
        <v>36833</v>
      </c>
      <c r="I3366">
        <v>6</v>
      </c>
      <c r="J3366">
        <v>2</v>
      </c>
      <c r="K3366" t="s">
        <v>19</v>
      </c>
      <c r="L3366" t="s">
        <v>16</v>
      </c>
    </row>
    <row r="3367" spans="1:12" x14ac:dyDescent="0.25">
      <c r="A3367">
        <v>106</v>
      </c>
      <c r="B3367" t="s">
        <v>13</v>
      </c>
      <c r="C3367">
        <v>2641</v>
      </c>
      <c r="D3367" t="s">
        <v>3616</v>
      </c>
      <c r="F3367">
        <v>167</v>
      </c>
      <c r="G3367" s="1">
        <v>36370</v>
      </c>
      <c r="H3367" s="1">
        <v>36818</v>
      </c>
      <c r="I3367">
        <v>449</v>
      </c>
      <c r="J3367">
        <v>1</v>
      </c>
      <c r="K3367" t="s">
        <v>19</v>
      </c>
      <c r="L3367" t="s">
        <v>16</v>
      </c>
    </row>
    <row r="3368" spans="1:12" x14ac:dyDescent="0.25">
      <c r="A3368">
        <v>106</v>
      </c>
      <c r="B3368" t="s">
        <v>13</v>
      </c>
      <c r="C3368">
        <v>1094</v>
      </c>
      <c r="D3368" t="s">
        <v>3490</v>
      </c>
      <c r="F3368">
        <v>162</v>
      </c>
      <c r="G3368" s="1">
        <v>36230</v>
      </c>
      <c r="H3368" s="1">
        <v>36500</v>
      </c>
      <c r="I3368">
        <v>271</v>
      </c>
      <c r="J3368">
        <v>1</v>
      </c>
      <c r="K3368" t="s">
        <v>19</v>
      </c>
      <c r="L3368" t="s">
        <v>16</v>
      </c>
    </row>
    <row r="3369" spans="1:12" x14ac:dyDescent="0.25">
      <c r="A3369">
        <v>106</v>
      </c>
      <c r="B3369" t="s">
        <v>13</v>
      </c>
      <c r="C3369">
        <v>660</v>
      </c>
      <c r="D3369" t="s">
        <v>3883</v>
      </c>
      <c r="F3369">
        <v>159</v>
      </c>
      <c r="G3369" s="1">
        <v>36200</v>
      </c>
      <c r="H3369" s="1">
        <v>36839</v>
      </c>
      <c r="I3369">
        <v>640</v>
      </c>
      <c r="J3369">
        <v>1</v>
      </c>
      <c r="K3369" t="s">
        <v>19</v>
      </c>
      <c r="L3369" t="s">
        <v>25</v>
      </c>
    </row>
    <row r="3370" spans="1:12" x14ac:dyDescent="0.25">
      <c r="A3370">
        <v>106</v>
      </c>
      <c r="B3370" t="s">
        <v>13</v>
      </c>
      <c r="C3370">
        <v>4542</v>
      </c>
      <c r="D3370" t="s">
        <v>3786</v>
      </c>
      <c r="F3370">
        <v>157</v>
      </c>
      <c r="G3370" s="1">
        <v>36671</v>
      </c>
      <c r="H3370" s="1">
        <v>36698</v>
      </c>
      <c r="I3370">
        <v>28</v>
      </c>
      <c r="J3370">
        <v>1</v>
      </c>
      <c r="K3370" t="s">
        <v>19</v>
      </c>
      <c r="L3370" t="s">
        <v>16</v>
      </c>
    </row>
    <row r="3371" spans="1:12" x14ac:dyDescent="0.25">
      <c r="A3371">
        <v>106</v>
      </c>
      <c r="B3371" t="s">
        <v>379</v>
      </c>
      <c r="C3371">
        <v>2289</v>
      </c>
      <c r="D3371" t="s">
        <v>3994</v>
      </c>
      <c r="F3371">
        <v>154</v>
      </c>
      <c r="G3371" s="1">
        <v>36608</v>
      </c>
      <c r="H3371" s="1">
        <v>36852</v>
      </c>
      <c r="I3371">
        <v>245</v>
      </c>
      <c r="J3371">
        <v>1</v>
      </c>
      <c r="K3371" t="s">
        <v>19</v>
      </c>
      <c r="L3371" t="s">
        <v>25</v>
      </c>
    </row>
    <row r="3372" spans="1:12" x14ac:dyDescent="0.25">
      <c r="A3372">
        <v>106</v>
      </c>
      <c r="B3372" t="s">
        <v>379</v>
      </c>
      <c r="C3372">
        <v>322</v>
      </c>
      <c r="D3372" t="s">
        <v>4048</v>
      </c>
      <c r="F3372">
        <v>154</v>
      </c>
      <c r="G3372" s="1">
        <v>36188</v>
      </c>
      <c r="H3372" s="1">
        <v>36458</v>
      </c>
      <c r="I3372">
        <v>271</v>
      </c>
      <c r="J3372">
        <v>1</v>
      </c>
      <c r="K3372" t="s">
        <v>19</v>
      </c>
      <c r="L3372" t="s">
        <v>16</v>
      </c>
    </row>
    <row r="3373" spans="1:12" x14ac:dyDescent="0.25">
      <c r="A3373">
        <v>106</v>
      </c>
      <c r="B3373" t="s">
        <v>13</v>
      </c>
      <c r="C3373">
        <v>2035</v>
      </c>
      <c r="D3373" t="s">
        <v>3566</v>
      </c>
      <c r="F3373">
        <v>153</v>
      </c>
      <c r="G3373" s="1">
        <v>36319</v>
      </c>
      <c r="H3373" s="1">
        <v>36369</v>
      </c>
      <c r="I3373">
        <v>51</v>
      </c>
      <c r="J3373">
        <v>1</v>
      </c>
      <c r="K3373" t="s">
        <v>19</v>
      </c>
      <c r="L3373" t="s">
        <v>16</v>
      </c>
    </row>
    <row r="3374" spans="1:12" x14ac:dyDescent="0.25">
      <c r="A3374">
        <v>106</v>
      </c>
      <c r="B3374" t="s">
        <v>680</v>
      </c>
      <c r="C3374">
        <v>71</v>
      </c>
      <c r="D3374" t="s">
        <v>4154</v>
      </c>
      <c r="E3374" t="s">
        <v>4155</v>
      </c>
      <c r="F3374">
        <v>152</v>
      </c>
      <c r="G3374" s="1">
        <v>36451</v>
      </c>
      <c r="H3374" s="1">
        <v>36454</v>
      </c>
      <c r="I3374">
        <v>4</v>
      </c>
      <c r="J3374">
        <v>2</v>
      </c>
      <c r="K3374" t="s">
        <v>19</v>
      </c>
      <c r="L3374" t="s">
        <v>16</v>
      </c>
    </row>
    <row r="3375" spans="1:12" x14ac:dyDescent="0.25">
      <c r="A3375">
        <v>106</v>
      </c>
      <c r="B3375" t="s">
        <v>13</v>
      </c>
      <c r="C3375">
        <v>3036</v>
      </c>
      <c r="D3375" t="s">
        <v>3649</v>
      </c>
      <c r="F3375">
        <v>152</v>
      </c>
      <c r="G3375" s="1">
        <v>36440</v>
      </c>
      <c r="H3375" s="1">
        <v>36452</v>
      </c>
      <c r="I3375">
        <v>13</v>
      </c>
      <c r="J3375">
        <v>1</v>
      </c>
      <c r="K3375" t="s">
        <v>19</v>
      </c>
      <c r="L3375" t="s">
        <v>16</v>
      </c>
    </row>
    <row r="3376" spans="1:12" x14ac:dyDescent="0.25">
      <c r="A3376">
        <v>106</v>
      </c>
      <c r="B3376" t="s">
        <v>13</v>
      </c>
      <c r="C3376">
        <v>1715</v>
      </c>
      <c r="D3376" t="s">
        <v>1789</v>
      </c>
      <c r="F3376">
        <v>152</v>
      </c>
      <c r="G3376" s="1">
        <v>36286</v>
      </c>
      <c r="H3376" s="1">
        <v>36826</v>
      </c>
      <c r="I3376">
        <v>541</v>
      </c>
      <c r="J3376">
        <v>2</v>
      </c>
      <c r="K3376" t="s">
        <v>19</v>
      </c>
      <c r="L3376" t="s">
        <v>16</v>
      </c>
    </row>
    <row r="3377" spans="1:13" x14ac:dyDescent="0.25">
      <c r="A3377">
        <v>106</v>
      </c>
      <c r="B3377" t="s">
        <v>680</v>
      </c>
      <c r="C3377">
        <v>114</v>
      </c>
      <c r="D3377" t="s">
        <v>4122</v>
      </c>
      <c r="E3377" t="s">
        <v>4125</v>
      </c>
      <c r="F3377">
        <v>148</v>
      </c>
      <c r="G3377" s="1">
        <v>36817</v>
      </c>
      <c r="H3377" s="1">
        <v>36819</v>
      </c>
      <c r="I3377">
        <v>3</v>
      </c>
      <c r="J3377">
        <v>2</v>
      </c>
      <c r="K3377" t="s">
        <v>19</v>
      </c>
      <c r="L3377" t="s">
        <v>16</v>
      </c>
    </row>
    <row r="3378" spans="1:13" x14ac:dyDescent="0.25">
      <c r="A3378">
        <v>106</v>
      </c>
      <c r="B3378" t="s">
        <v>680</v>
      </c>
      <c r="C3378">
        <v>78</v>
      </c>
      <c r="D3378" t="s">
        <v>4154</v>
      </c>
      <c r="E3378" t="s">
        <v>4160</v>
      </c>
      <c r="F3378">
        <v>147</v>
      </c>
      <c r="G3378" s="1">
        <v>36473</v>
      </c>
      <c r="H3378" s="1">
        <v>36474</v>
      </c>
      <c r="I3378">
        <v>2</v>
      </c>
      <c r="J3378">
        <v>2</v>
      </c>
      <c r="K3378" t="s">
        <v>19</v>
      </c>
      <c r="L3378" t="s">
        <v>16</v>
      </c>
    </row>
    <row r="3379" spans="1:13" x14ac:dyDescent="0.25">
      <c r="A3379">
        <v>106</v>
      </c>
      <c r="B3379" t="s">
        <v>680</v>
      </c>
      <c r="C3379">
        <v>73</v>
      </c>
      <c r="D3379" t="s">
        <v>4154</v>
      </c>
      <c r="E3379" t="s">
        <v>4157</v>
      </c>
      <c r="F3379">
        <v>147</v>
      </c>
      <c r="G3379" s="1">
        <v>36460</v>
      </c>
      <c r="H3379" s="1">
        <v>36462</v>
      </c>
      <c r="I3379">
        <v>3</v>
      </c>
      <c r="J3379">
        <v>2</v>
      </c>
      <c r="K3379" t="s">
        <v>19</v>
      </c>
      <c r="L3379" t="s">
        <v>16</v>
      </c>
    </row>
    <row r="3380" spans="1:13" x14ac:dyDescent="0.25">
      <c r="A3380">
        <v>106</v>
      </c>
      <c r="B3380" t="s">
        <v>680</v>
      </c>
      <c r="C3380">
        <v>83</v>
      </c>
      <c r="D3380" t="s">
        <v>4154</v>
      </c>
      <c r="E3380" t="s">
        <v>4162</v>
      </c>
      <c r="F3380">
        <v>147</v>
      </c>
      <c r="G3380" s="1">
        <v>36481</v>
      </c>
      <c r="H3380" s="1">
        <v>36483</v>
      </c>
      <c r="I3380">
        <v>3</v>
      </c>
      <c r="J3380">
        <v>2</v>
      </c>
      <c r="K3380" t="s">
        <v>19</v>
      </c>
      <c r="L3380" t="s">
        <v>16</v>
      </c>
    </row>
    <row r="3381" spans="1:13" x14ac:dyDescent="0.25">
      <c r="A3381">
        <v>106</v>
      </c>
      <c r="B3381" t="s">
        <v>13</v>
      </c>
      <c r="C3381">
        <v>171</v>
      </c>
      <c r="D3381" t="s">
        <v>3541</v>
      </c>
      <c r="F3381">
        <v>143</v>
      </c>
      <c r="G3381" s="1">
        <v>36166</v>
      </c>
      <c r="H3381" s="1">
        <v>36258</v>
      </c>
      <c r="I3381">
        <v>93</v>
      </c>
      <c r="J3381">
        <v>1</v>
      </c>
      <c r="K3381" t="s">
        <v>19</v>
      </c>
      <c r="L3381" t="s">
        <v>16</v>
      </c>
    </row>
    <row r="3382" spans="1:13" x14ac:dyDescent="0.25">
      <c r="A3382">
        <v>106</v>
      </c>
      <c r="B3382" t="s">
        <v>13</v>
      </c>
      <c r="C3382">
        <v>3577</v>
      </c>
      <c r="D3382" t="s">
        <v>3691</v>
      </c>
      <c r="F3382">
        <v>142</v>
      </c>
      <c r="G3382" s="1">
        <v>36559</v>
      </c>
      <c r="H3382" s="1">
        <v>36826</v>
      </c>
      <c r="I3382">
        <v>268</v>
      </c>
      <c r="J3382">
        <v>1</v>
      </c>
      <c r="K3382" t="s">
        <v>19</v>
      </c>
      <c r="L3382" t="s">
        <v>16</v>
      </c>
    </row>
    <row r="3383" spans="1:13" x14ac:dyDescent="0.25">
      <c r="A3383">
        <v>106</v>
      </c>
      <c r="B3383" t="s">
        <v>13</v>
      </c>
      <c r="C3383">
        <v>4957</v>
      </c>
      <c r="D3383" t="s">
        <v>3836</v>
      </c>
      <c r="F3383">
        <v>141</v>
      </c>
      <c r="G3383" s="1">
        <v>36732</v>
      </c>
      <c r="H3383" s="1">
        <v>36836</v>
      </c>
      <c r="I3383">
        <v>105</v>
      </c>
      <c r="J3383">
        <v>1</v>
      </c>
      <c r="K3383" t="s">
        <v>19</v>
      </c>
      <c r="L3383" t="s">
        <v>16</v>
      </c>
    </row>
    <row r="3384" spans="1:13" x14ac:dyDescent="0.25">
      <c r="A3384">
        <v>106</v>
      </c>
      <c r="B3384" t="s">
        <v>680</v>
      </c>
      <c r="C3384">
        <v>75</v>
      </c>
      <c r="D3384" t="s">
        <v>4154</v>
      </c>
      <c r="E3384" t="s">
        <v>4158</v>
      </c>
      <c r="F3384">
        <v>137</v>
      </c>
      <c r="G3384" s="1">
        <v>36467</v>
      </c>
      <c r="H3384" s="1">
        <v>36469</v>
      </c>
      <c r="I3384">
        <v>3</v>
      </c>
      <c r="J3384">
        <v>2</v>
      </c>
      <c r="K3384" t="s">
        <v>19</v>
      </c>
      <c r="L3384" t="s">
        <v>16</v>
      </c>
    </row>
    <row r="3385" spans="1:13" x14ac:dyDescent="0.25">
      <c r="A3385">
        <v>106</v>
      </c>
      <c r="B3385" t="s">
        <v>680</v>
      </c>
      <c r="C3385">
        <v>80</v>
      </c>
      <c r="D3385" t="s">
        <v>4154</v>
      </c>
      <c r="E3385" t="s">
        <v>4161</v>
      </c>
      <c r="F3385">
        <v>137</v>
      </c>
      <c r="G3385" s="1">
        <v>36480</v>
      </c>
      <c r="H3385" s="1">
        <v>36482</v>
      </c>
      <c r="I3385">
        <v>3</v>
      </c>
      <c r="J3385">
        <v>2</v>
      </c>
      <c r="K3385" t="s">
        <v>19</v>
      </c>
      <c r="L3385" t="s">
        <v>16</v>
      </c>
    </row>
    <row r="3386" spans="1:13" x14ac:dyDescent="0.25">
      <c r="A3386">
        <v>106</v>
      </c>
      <c r="B3386" t="s">
        <v>13</v>
      </c>
      <c r="C3386">
        <v>5239</v>
      </c>
      <c r="D3386" t="s">
        <v>3856</v>
      </c>
      <c r="F3386">
        <v>129</v>
      </c>
      <c r="G3386" s="1">
        <v>36790</v>
      </c>
      <c r="H3386" s="1">
        <v>36843</v>
      </c>
      <c r="I3386">
        <v>54</v>
      </c>
      <c r="J3386">
        <v>3</v>
      </c>
      <c r="K3386" t="s">
        <v>19</v>
      </c>
      <c r="L3386" t="s">
        <v>16</v>
      </c>
    </row>
    <row r="3387" spans="1:13" x14ac:dyDescent="0.25">
      <c r="A3387">
        <v>106</v>
      </c>
      <c r="B3387" t="s">
        <v>680</v>
      </c>
      <c r="C3387">
        <v>84</v>
      </c>
      <c r="D3387" t="s">
        <v>4122</v>
      </c>
      <c r="E3387" t="s">
        <v>4163</v>
      </c>
      <c r="F3387">
        <v>122</v>
      </c>
      <c r="G3387" s="1">
        <v>36482</v>
      </c>
      <c r="H3387" s="1">
        <v>36834</v>
      </c>
      <c r="I3387">
        <v>353</v>
      </c>
      <c r="J3387">
        <v>3</v>
      </c>
      <c r="K3387" t="s">
        <v>19</v>
      </c>
      <c r="L3387" t="s">
        <v>16</v>
      </c>
    </row>
    <row r="3388" spans="1:13" x14ac:dyDescent="0.25">
      <c r="A3388">
        <v>106</v>
      </c>
      <c r="B3388" t="s">
        <v>680</v>
      </c>
      <c r="C3388">
        <v>111</v>
      </c>
      <c r="D3388" t="s">
        <v>4122</v>
      </c>
      <c r="E3388" t="s">
        <v>4124</v>
      </c>
      <c r="F3388">
        <v>120</v>
      </c>
      <c r="G3388" s="1">
        <v>36810</v>
      </c>
      <c r="H3388" s="1">
        <v>36812</v>
      </c>
      <c r="I3388">
        <v>3</v>
      </c>
      <c r="J3388">
        <v>2</v>
      </c>
      <c r="K3388" t="s">
        <v>19</v>
      </c>
      <c r="L3388" t="s">
        <v>16</v>
      </c>
    </row>
    <row r="3389" spans="1:13" x14ac:dyDescent="0.25">
      <c r="A3389">
        <v>106</v>
      </c>
      <c r="B3389" t="s">
        <v>680</v>
      </c>
      <c r="C3389">
        <v>110</v>
      </c>
      <c r="D3389" t="s">
        <v>4122</v>
      </c>
      <c r="E3389" t="s">
        <v>4123</v>
      </c>
      <c r="F3389">
        <v>119</v>
      </c>
      <c r="G3389" s="1">
        <v>36801</v>
      </c>
      <c r="H3389" s="1">
        <v>36805</v>
      </c>
      <c r="I3389">
        <v>5</v>
      </c>
      <c r="J3389">
        <v>2</v>
      </c>
      <c r="K3389" t="s">
        <v>19</v>
      </c>
      <c r="L3389" t="s">
        <v>16</v>
      </c>
    </row>
    <row r="3390" spans="1:13" x14ac:dyDescent="0.25">
      <c r="A3390">
        <v>106</v>
      </c>
      <c r="B3390" t="s">
        <v>680</v>
      </c>
      <c r="C3390">
        <v>126</v>
      </c>
      <c r="D3390" t="s">
        <v>4122</v>
      </c>
      <c r="E3390" t="s">
        <v>4138</v>
      </c>
      <c r="F3390">
        <v>117</v>
      </c>
      <c r="G3390" s="1">
        <v>36864</v>
      </c>
      <c r="H3390" s="1">
        <v>36865</v>
      </c>
      <c r="I3390">
        <v>2</v>
      </c>
      <c r="J3390">
        <v>2</v>
      </c>
      <c r="K3390" t="s">
        <v>19</v>
      </c>
      <c r="L3390" t="s">
        <v>16</v>
      </c>
      <c r="M3390" t="s">
        <v>4139</v>
      </c>
    </row>
    <row r="3391" spans="1:13" x14ac:dyDescent="0.25">
      <c r="A3391">
        <v>106</v>
      </c>
      <c r="B3391" t="s">
        <v>680</v>
      </c>
      <c r="C3391">
        <v>127</v>
      </c>
      <c r="D3391" t="s">
        <v>4122</v>
      </c>
      <c r="E3391" t="s">
        <v>4140</v>
      </c>
      <c r="F3391">
        <v>117</v>
      </c>
      <c r="G3391" s="1">
        <v>36866</v>
      </c>
      <c r="H3391" s="1">
        <v>36867</v>
      </c>
      <c r="I3391">
        <v>2</v>
      </c>
      <c r="J3391">
        <v>2</v>
      </c>
      <c r="K3391" t="s">
        <v>19</v>
      </c>
      <c r="L3391" t="s">
        <v>16</v>
      </c>
    </row>
    <row r="3392" spans="1:13" x14ac:dyDescent="0.25">
      <c r="A3392">
        <v>106</v>
      </c>
      <c r="B3392" t="s">
        <v>680</v>
      </c>
      <c r="C3392">
        <v>128</v>
      </c>
      <c r="D3392" t="s">
        <v>4122</v>
      </c>
      <c r="E3392" t="s">
        <v>4141</v>
      </c>
      <c r="F3392">
        <v>117</v>
      </c>
      <c r="G3392" s="1">
        <v>36867</v>
      </c>
      <c r="H3392" s="1">
        <v>36868</v>
      </c>
      <c r="I3392">
        <v>2</v>
      </c>
      <c r="J3392">
        <v>2</v>
      </c>
      <c r="K3392" t="s">
        <v>19</v>
      </c>
      <c r="L3392" t="s">
        <v>16</v>
      </c>
    </row>
    <row r="3393" spans="1:13" x14ac:dyDescent="0.25">
      <c r="A3393">
        <v>106</v>
      </c>
      <c r="B3393" t="s">
        <v>680</v>
      </c>
      <c r="C3393">
        <v>115</v>
      </c>
      <c r="D3393" t="s">
        <v>4122</v>
      </c>
      <c r="E3393" t="s">
        <v>4126</v>
      </c>
      <c r="F3393">
        <v>117</v>
      </c>
      <c r="G3393" s="1">
        <v>36823</v>
      </c>
      <c r="H3393" s="1">
        <v>36825</v>
      </c>
      <c r="I3393">
        <v>3</v>
      </c>
      <c r="J3393">
        <v>2</v>
      </c>
      <c r="K3393" t="s">
        <v>19</v>
      </c>
      <c r="L3393" t="s">
        <v>16</v>
      </c>
    </row>
    <row r="3394" spans="1:13" x14ac:dyDescent="0.25">
      <c r="A3394">
        <v>106</v>
      </c>
      <c r="B3394" t="s">
        <v>680</v>
      </c>
      <c r="C3394">
        <v>116</v>
      </c>
      <c r="D3394" t="s">
        <v>4122</v>
      </c>
      <c r="E3394" t="s">
        <v>4127</v>
      </c>
      <c r="F3394">
        <v>117</v>
      </c>
      <c r="G3394" s="1">
        <v>36823</v>
      </c>
      <c r="H3394" s="1">
        <v>36825</v>
      </c>
      <c r="I3394">
        <v>3</v>
      </c>
      <c r="J3394">
        <v>2</v>
      </c>
      <c r="K3394" t="s">
        <v>19</v>
      </c>
      <c r="L3394" t="s">
        <v>16</v>
      </c>
    </row>
    <row r="3395" spans="1:13" x14ac:dyDescent="0.25">
      <c r="A3395">
        <v>106</v>
      </c>
      <c r="B3395" t="s">
        <v>680</v>
      </c>
      <c r="C3395">
        <v>117</v>
      </c>
      <c r="D3395" t="s">
        <v>4122</v>
      </c>
      <c r="E3395" t="s">
        <v>4128</v>
      </c>
      <c r="F3395">
        <v>117</v>
      </c>
      <c r="G3395" s="1">
        <v>36823</v>
      </c>
      <c r="H3395" s="1">
        <v>36826</v>
      </c>
      <c r="I3395">
        <v>4</v>
      </c>
      <c r="J3395">
        <v>2</v>
      </c>
      <c r="K3395" t="s">
        <v>19</v>
      </c>
      <c r="L3395" t="s">
        <v>16</v>
      </c>
    </row>
    <row r="3396" spans="1:13" x14ac:dyDescent="0.25">
      <c r="A3396">
        <v>106</v>
      </c>
      <c r="B3396" t="s">
        <v>680</v>
      </c>
      <c r="C3396">
        <v>121</v>
      </c>
      <c r="D3396" t="s">
        <v>4122</v>
      </c>
      <c r="E3396" t="s">
        <v>4132</v>
      </c>
      <c r="F3396">
        <v>117</v>
      </c>
      <c r="G3396" s="1">
        <v>36828</v>
      </c>
      <c r="H3396" s="1">
        <v>36831</v>
      </c>
      <c r="I3396">
        <v>4</v>
      </c>
      <c r="J3396">
        <v>2</v>
      </c>
      <c r="K3396" t="s">
        <v>19</v>
      </c>
      <c r="L3396" t="s">
        <v>16</v>
      </c>
    </row>
    <row r="3397" spans="1:13" x14ac:dyDescent="0.25">
      <c r="A3397">
        <v>106</v>
      </c>
      <c r="B3397" t="s">
        <v>680</v>
      </c>
      <c r="C3397">
        <v>122</v>
      </c>
      <c r="D3397" t="s">
        <v>4122</v>
      </c>
      <c r="E3397" t="s">
        <v>4133</v>
      </c>
      <c r="F3397">
        <v>117</v>
      </c>
      <c r="G3397" s="1">
        <v>36828</v>
      </c>
      <c r="H3397" s="1">
        <v>36831</v>
      </c>
      <c r="I3397">
        <v>4</v>
      </c>
      <c r="J3397">
        <v>2</v>
      </c>
      <c r="K3397" t="s">
        <v>19</v>
      </c>
      <c r="L3397" t="s">
        <v>16</v>
      </c>
      <c r="M3397" t="s">
        <v>4134</v>
      </c>
    </row>
    <row r="3398" spans="1:13" x14ac:dyDescent="0.25">
      <c r="A3398">
        <v>106</v>
      </c>
      <c r="B3398" t="s">
        <v>680</v>
      </c>
      <c r="C3398">
        <v>118</v>
      </c>
      <c r="D3398" t="s">
        <v>4122</v>
      </c>
      <c r="E3398" t="s">
        <v>4129</v>
      </c>
      <c r="F3398">
        <v>117</v>
      </c>
      <c r="G3398" s="1">
        <v>36823</v>
      </c>
      <c r="H3398" s="1">
        <v>36827</v>
      </c>
      <c r="I3398">
        <v>5</v>
      </c>
      <c r="J3398">
        <v>2</v>
      </c>
      <c r="K3398" t="s">
        <v>19</v>
      </c>
      <c r="L3398" t="s">
        <v>16</v>
      </c>
    </row>
    <row r="3399" spans="1:13" x14ac:dyDescent="0.25">
      <c r="A3399">
        <v>106</v>
      </c>
      <c r="B3399" t="s">
        <v>680</v>
      </c>
      <c r="C3399">
        <v>129</v>
      </c>
      <c r="D3399" t="s">
        <v>4122</v>
      </c>
      <c r="E3399" t="s">
        <v>4142</v>
      </c>
      <c r="F3399">
        <v>117</v>
      </c>
      <c r="G3399" s="1">
        <v>36867</v>
      </c>
      <c r="H3399" s="1">
        <v>36871</v>
      </c>
      <c r="I3399">
        <v>5</v>
      </c>
      <c r="J3399">
        <v>2</v>
      </c>
      <c r="K3399" t="s">
        <v>19</v>
      </c>
      <c r="L3399" t="s">
        <v>16</v>
      </c>
    </row>
    <row r="3400" spans="1:13" x14ac:dyDescent="0.25">
      <c r="A3400">
        <v>106</v>
      </c>
      <c r="B3400" t="s">
        <v>680</v>
      </c>
      <c r="C3400">
        <v>119</v>
      </c>
      <c r="D3400" t="s">
        <v>4122</v>
      </c>
      <c r="E3400" t="s">
        <v>4130</v>
      </c>
      <c r="F3400">
        <v>117</v>
      </c>
      <c r="G3400" s="1">
        <v>36823</v>
      </c>
      <c r="H3400" s="1">
        <v>36828</v>
      </c>
      <c r="I3400">
        <v>6</v>
      </c>
      <c r="J3400">
        <v>2</v>
      </c>
      <c r="K3400" t="s">
        <v>19</v>
      </c>
      <c r="L3400" t="s">
        <v>16</v>
      </c>
    </row>
    <row r="3401" spans="1:13" x14ac:dyDescent="0.25">
      <c r="A3401">
        <v>106</v>
      </c>
      <c r="B3401" t="s">
        <v>680</v>
      </c>
      <c r="C3401">
        <v>120</v>
      </c>
      <c r="D3401" t="s">
        <v>4122</v>
      </c>
      <c r="E3401" t="s">
        <v>4131</v>
      </c>
      <c r="F3401">
        <v>117</v>
      </c>
      <c r="G3401" s="1">
        <v>36823</v>
      </c>
      <c r="H3401" s="1">
        <v>36829</v>
      </c>
      <c r="I3401">
        <v>7</v>
      </c>
      <c r="J3401">
        <v>2</v>
      </c>
      <c r="K3401" t="s">
        <v>19</v>
      </c>
      <c r="L3401" t="s">
        <v>16</v>
      </c>
    </row>
    <row r="3402" spans="1:13" x14ac:dyDescent="0.25">
      <c r="A3402">
        <v>106</v>
      </c>
      <c r="B3402" t="s">
        <v>680</v>
      </c>
      <c r="C3402">
        <v>124</v>
      </c>
      <c r="D3402" t="s">
        <v>4122</v>
      </c>
      <c r="E3402" t="s">
        <v>4136</v>
      </c>
      <c r="F3402">
        <v>117</v>
      </c>
      <c r="G3402" s="1">
        <v>36828</v>
      </c>
      <c r="H3402" s="1">
        <v>36834</v>
      </c>
      <c r="I3402">
        <v>7</v>
      </c>
      <c r="J3402">
        <v>2</v>
      </c>
      <c r="K3402" t="s">
        <v>19</v>
      </c>
      <c r="L3402" t="s">
        <v>16</v>
      </c>
    </row>
    <row r="3403" spans="1:13" x14ac:dyDescent="0.25">
      <c r="A3403">
        <v>105</v>
      </c>
      <c r="B3403" t="s">
        <v>13</v>
      </c>
      <c r="C3403">
        <v>4328</v>
      </c>
      <c r="D3403" t="s">
        <v>3257</v>
      </c>
      <c r="E3403" t="s">
        <v>3258</v>
      </c>
      <c r="F3403" s="3">
        <v>413414</v>
      </c>
      <c r="G3403" s="1">
        <v>36000</v>
      </c>
      <c r="H3403" s="1">
        <v>36089</v>
      </c>
      <c r="I3403">
        <v>90</v>
      </c>
      <c r="J3403">
        <v>62</v>
      </c>
      <c r="K3403" t="s">
        <v>19</v>
      </c>
      <c r="L3403" t="s">
        <v>16</v>
      </c>
      <c r="M3403" t="s">
        <v>2793</v>
      </c>
    </row>
    <row r="3404" spans="1:13" x14ac:dyDescent="0.25">
      <c r="A3404">
        <v>105</v>
      </c>
      <c r="B3404" t="s">
        <v>13</v>
      </c>
      <c r="C3404">
        <v>2015</v>
      </c>
      <c r="D3404" t="s">
        <v>3094</v>
      </c>
      <c r="E3404" t="s">
        <v>2857</v>
      </c>
      <c r="F3404">
        <v>226275</v>
      </c>
      <c r="G3404" s="1">
        <v>35605</v>
      </c>
      <c r="H3404" s="1">
        <v>35647</v>
      </c>
      <c r="I3404">
        <v>43</v>
      </c>
      <c r="J3404">
        <v>24</v>
      </c>
      <c r="K3404" t="s">
        <v>19</v>
      </c>
      <c r="L3404" t="s">
        <v>16</v>
      </c>
      <c r="M3404" t="s">
        <v>3095</v>
      </c>
    </row>
    <row r="3405" spans="1:13" x14ac:dyDescent="0.25">
      <c r="A3405">
        <v>105</v>
      </c>
      <c r="B3405" t="s">
        <v>13</v>
      </c>
      <c r="C3405">
        <v>1119</v>
      </c>
      <c r="D3405" t="s">
        <v>3032</v>
      </c>
      <c r="E3405" t="s">
        <v>3033</v>
      </c>
      <c r="F3405">
        <v>197185</v>
      </c>
      <c r="G3405" s="1">
        <v>35508</v>
      </c>
      <c r="H3405" s="1">
        <v>35752</v>
      </c>
      <c r="I3405">
        <v>245</v>
      </c>
      <c r="J3405">
        <v>25</v>
      </c>
      <c r="K3405" t="s">
        <v>19</v>
      </c>
      <c r="L3405" t="s">
        <v>16</v>
      </c>
    </row>
    <row r="3406" spans="1:13" x14ac:dyDescent="0.25">
      <c r="A3406">
        <v>105</v>
      </c>
      <c r="B3406" t="s">
        <v>13</v>
      </c>
      <c r="C3406">
        <v>2400</v>
      </c>
      <c r="D3406" t="s">
        <v>3145</v>
      </c>
      <c r="E3406" t="s">
        <v>3146</v>
      </c>
      <c r="F3406">
        <v>161430</v>
      </c>
      <c r="G3406" s="1">
        <v>35677</v>
      </c>
      <c r="H3406" s="1">
        <v>35955</v>
      </c>
      <c r="I3406">
        <v>279</v>
      </c>
      <c r="J3406">
        <v>26</v>
      </c>
      <c r="K3406" t="s">
        <v>19</v>
      </c>
      <c r="L3406" t="s">
        <v>16</v>
      </c>
    </row>
    <row r="3407" spans="1:13" x14ac:dyDescent="0.25">
      <c r="A3407">
        <v>105</v>
      </c>
      <c r="B3407" t="s">
        <v>13</v>
      </c>
      <c r="C3407">
        <v>3616</v>
      </c>
      <c r="D3407" t="s">
        <v>3207</v>
      </c>
      <c r="E3407" t="s">
        <v>3208</v>
      </c>
      <c r="F3407">
        <v>155693</v>
      </c>
      <c r="G3407" s="1">
        <v>35886</v>
      </c>
      <c r="H3407" s="1">
        <v>36085</v>
      </c>
      <c r="I3407">
        <v>200</v>
      </c>
      <c r="J3407">
        <v>25</v>
      </c>
      <c r="K3407" t="s">
        <v>19</v>
      </c>
      <c r="L3407" t="s">
        <v>16</v>
      </c>
    </row>
    <row r="3408" spans="1:13" x14ac:dyDescent="0.25">
      <c r="A3408">
        <v>105</v>
      </c>
      <c r="B3408" t="s">
        <v>13</v>
      </c>
      <c r="C3408">
        <v>2014</v>
      </c>
      <c r="D3408" t="s">
        <v>3092</v>
      </c>
      <c r="E3408" t="s">
        <v>2857</v>
      </c>
      <c r="F3408">
        <v>134095</v>
      </c>
      <c r="G3408" s="1">
        <v>35605</v>
      </c>
      <c r="H3408" s="1">
        <v>35647</v>
      </c>
      <c r="I3408">
        <v>43</v>
      </c>
      <c r="J3408">
        <v>11</v>
      </c>
      <c r="K3408" t="s">
        <v>19</v>
      </c>
      <c r="L3408" t="s">
        <v>16</v>
      </c>
      <c r="M3408" t="s">
        <v>3093</v>
      </c>
    </row>
    <row r="3409" spans="1:13" x14ac:dyDescent="0.25">
      <c r="A3409">
        <v>105</v>
      </c>
      <c r="B3409" t="s">
        <v>13</v>
      </c>
      <c r="C3409">
        <v>1385</v>
      </c>
      <c r="D3409" t="s">
        <v>3053</v>
      </c>
      <c r="E3409" t="s">
        <v>3054</v>
      </c>
      <c r="F3409">
        <v>129860</v>
      </c>
      <c r="G3409" s="1">
        <v>35537</v>
      </c>
      <c r="H3409" s="1">
        <v>36014</v>
      </c>
      <c r="I3409">
        <v>478</v>
      </c>
      <c r="J3409">
        <v>19</v>
      </c>
      <c r="K3409" t="s">
        <v>19</v>
      </c>
      <c r="L3409" t="s">
        <v>16</v>
      </c>
    </row>
    <row r="3410" spans="1:13" x14ac:dyDescent="0.25">
      <c r="A3410">
        <v>105</v>
      </c>
      <c r="B3410" t="s">
        <v>13</v>
      </c>
      <c r="C3410">
        <v>6</v>
      </c>
      <c r="D3410" t="s">
        <v>3278</v>
      </c>
      <c r="E3410" t="s">
        <v>3279</v>
      </c>
      <c r="F3410">
        <v>107138</v>
      </c>
      <c r="G3410" s="1">
        <v>35437</v>
      </c>
      <c r="H3410" s="1">
        <v>36075</v>
      </c>
      <c r="I3410">
        <v>639</v>
      </c>
      <c r="J3410">
        <v>17</v>
      </c>
      <c r="K3410" t="s">
        <v>19</v>
      </c>
      <c r="L3410" t="s">
        <v>16</v>
      </c>
    </row>
    <row r="3411" spans="1:13" x14ac:dyDescent="0.25">
      <c r="A3411">
        <v>105</v>
      </c>
      <c r="B3411" t="s">
        <v>13</v>
      </c>
      <c r="C3411">
        <v>1085</v>
      </c>
      <c r="D3411" t="s">
        <v>3028</v>
      </c>
      <c r="F3411">
        <v>101691</v>
      </c>
      <c r="G3411" s="1">
        <v>35506</v>
      </c>
      <c r="H3411" s="1">
        <v>36019</v>
      </c>
      <c r="I3411">
        <v>514</v>
      </c>
      <c r="J3411">
        <v>1</v>
      </c>
      <c r="K3411" t="s">
        <v>19</v>
      </c>
      <c r="L3411" t="s">
        <v>16</v>
      </c>
    </row>
    <row r="3412" spans="1:13" x14ac:dyDescent="0.25">
      <c r="A3412">
        <v>105</v>
      </c>
      <c r="B3412" t="s">
        <v>13</v>
      </c>
      <c r="C3412">
        <v>4194</v>
      </c>
      <c r="D3412" t="s">
        <v>3247</v>
      </c>
      <c r="E3412" t="s">
        <v>3248</v>
      </c>
      <c r="F3412">
        <v>97223</v>
      </c>
      <c r="G3412" s="1">
        <v>35984</v>
      </c>
      <c r="H3412" s="1">
        <v>36089</v>
      </c>
      <c r="I3412">
        <v>106</v>
      </c>
      <c r="J3412">
        <v>14</v>
      </c>
      <c r="K3412" t="s">
        <v>19</v>
      </c>
      <c r="L3412" t="s">
        <v>16</v>
      </c>
    </row>
    <row r="3413" spans="1:13" x14ac:dyDescent="0.25">
      <c r="A3413">
        <v>105</v>
      </c>
      <c r="B3413" t="s">
        <v>13</v>
      </c>
      <c r="C3413">
        <v>2676</v>
      </c>
      <c r="D3413" t="s">
        <v>3164</v>
      </c>
      <c r="E3413" t="s">
        <v>3165</v>
      </c>
      <c r="F3413">
        <v>77229</v>
      </c>
      <c r="G3413" s="1">
        <v>35724</v>
      </c>
      <c r="H3413" s="1">
        <v>35998</v>
      </c>
      <c r="I3413">
        <v>275</v>
      </c>
      <c r="J3413">
        <v>20</v>
      </c>
      <c r="K3413" t="s">
        <v>19</v>
      </c>
      <c r="L3413" t="s">
        <v>16</v>
      </c>
    </row>
    <row r="3414" spans="1:13" x14ac:dyDescent="0.25">
      <c r="A3414">
        <v>105</v>
      </c>
      <c r="B3414" t="s">
        <v>13</v>
      </c>
      <c r="C3414">
        <v>5</v>
      </c>
      <c r="D3414" t="s">
        <v>3273</v>
      </c>
      <c r="E3414" t="s">
        <v>3274</v>
      </c>
      <c r="F3414">
        <v>49673</v>
      </c>
      <c r="G3414" s="1">
        <v>35437</v>
      </c>
      <c r="H3414" s="1">
        <v>35585</v>
      </c>
      <c r="I3414">
        <v>149</v>
      </c>
      <c r="J3414">
        <v>7</v>
      </c>
      <c r="K3414" t="s">
        <v>19</v>
      </c>
      <c r="L3414" t="s">
        <v>16</v>
      </c>
    </row>
    <row r="3415" spans="1:13" x14ac:dyDescent="0.25">
      <c r="A3415">
        <v>105</v>
      </c>
      <c r="B3415" t="s">
        <v>13</v>
      </c>
      <c r="C3415">
        <v>2107</v>
      </c>
      <c r="D3415" t="s">
        <v>3101</v>
      </c>
      <c r="E3415" t="s">
        <v>3102</v>
      </c>
      <c r="F3415">
        <v>39864</v>
      </c>
      <c r="G3415" s="1">
        <v>35612</v>
      </c>
      <c r="H3415" s="1">
        <v>35748</v>
      </c>
      <c r="I3415">
        <v>137</v>
      </c>
      <c r="J3415">
        <v>18</v>
      </c>
      <c r="K3415" t="s">
        <v>19</v>
      </c>
      <c r="L3415" t="s">
        <v>16</v>
      </c>
      <c r="M3415" t="s">
        <v>3103</v>
      </c>
    </row>
    <row r="3416" spans="1:13" x14ac:dyDescent="0.25">
      <c r="A3416">
        <v>105</v>
      </c>
      <c r="B3416" t="s">
        <v>13</v>
      </c>
      <c r="C3416">
        <v>2267</v>
      </c>
      <c r="D3416" t="s">
        <v>3134</v>
      </c>
      <c r="E3416" t="s">
        <v>3135</v>
      </c>
      <c r="F3416">
        <v>39170</v>
      </c>
      <c r="G3416" s="1">
        <v>35636</v>
      </c>
      <c r="H3416" s="1">
        <v>35760</v>
      </c>
      <c r="I3416">
        <v>125</v>
      </c>
      <c r="J3416">
        <v>19</v>
      </c>
      <c r="K3416" t="s">
        <v>19</v>
      </c>
      <c r="L3416" t="s">
        <v>16</v>
      </c>
      <c r="M3416" t="s">
        <v>3136</v>
      </c>
    </row>
    <row r="3417" spans="1:13" x14ac:dyDescent="0.25">
      <c r="A3417">
        <v>105</v>
      </c>
      <c r="B3417" t="s">
        <v>379</v>
      </c>
      <c r="C3417">
        <v>830</v>
      </c>
      <c r="D3417" t="s">
        <v>3440</v>
      </c>
      <c r="E3417" t="s">
        <v>3441</v>
      </c>
      <c r="F3417">
        <v>38267</v>
      </c>
      <c r="G3417" s="1">
        <v>35586</v>
      </c>
      <c r="H3417" s="1">
        <v>35755</v>
      </c>
      <c r="I3417">
        <v>170</v>
      </c>
      <c r="J3417">
        <v>10</v>
      </c>
      <c r="K3417" t="s">
        <v>19</v>
      </c>
      <c r="L3417" t="s">
        <v>16</v>
      </c>
    </row>
    <row r="3418" spans="1:13" x14ac:dyDescent="0.25">
      <c r="A3418">
        <v>105</v>
      </c>
      <c r="B3418" t="s">
        <v>13</v>
      </c>
      <c r="C3418">
        <v>2158</v>
      </c>
      <c r="D3418" t="s">
        <v>3105</v>
      </c>
      <c r="E3418" t="s">
        <v>3106</v>
      </c>
      <c r="F3418">
        <v>35253</v>
      </c>
      <c r="G3418" s="1">
        <v>35622</v>
      </c>
      <c r="H3418" s="1">
        <v>35730</v>
      </c>
      <c r="I3418">
        <v>109</v>
      </c>
      <c r="J3418">
        <v>11</v>
      </c>
      <c r="K3418" t="s">
        <v>19</v>
      </c>
      <c r="L3418" t="s">
        <v>16</v>
      </c>
      <c r="M3418" t="s">
        <v>3107</v>
      </c>
    </row>
    <row r="3419" spans="1:13" x14ac:dyDescent="0.25">
      <c r="A3419">
        <v>105</v>
      </c>
      <c r="B3419" t="s">
        <v>379</v>
      </c>
      <c r="C3419">
        <v>1150</v>
      </c>
      <c r="D3419" t="s">
        <v>3318</v>
      </c>
      <c r="E3419" t="s">
        <v>3319</v>
      </c>
      <c r="F3419">
        <v>35007</v>
      </c>
      <c r="G3419" s="1">
        <v>35678</v>
      </c>
      <c r="H3419" s="1">
        <v>35969</v>
      </c>
      <c r="I3419">
        <v>292</v>
      </c>
      <c r="J3419">
        <v>6</v>
      </c>
      <c r="K3419" t="s">
        <v>19</v>
      </c>
      <c r="L3419" t="s">
        <v>16</v>
      </c>
    </row>
    <row r="3420" spans="1:13" x14ac:dyDescent="0.25">
      <c r="A3420">
        <v>105</v>
      </c>
      <c r="B3420" t="s">
        <v>379</v>
      </c>
      <c r="C3420">
        <v>1754</v>
      </c>
      <c r="D3420" t="s">
        <v>3361</v>
      </c>
      <c r="F3420">
        <v>29466</v>
      </c>
      <c r="G3420" s="1">
        <v>35866</v>
      </c>
      <c r="H3420" s="1">
        <v>36112</v>
      </c>
      <c r="I3420">
        <v>247</v>
      </c>
      <c r="J3420">
        <v>12</v>
      </c>
      <c r="K3420" t="s">
        <v>19</v>
      </c>
      <c r="L3420" t="s">
        <v>16</v>
      </c>
    </row>
    <row r="3421" spans="1:13" x14ac:dyDescent="0.25">
      <c r="A3421">
        <v>105</v>
      </c>
      <c r="B3421" t="s">
        <v>379</v>
      </c>
      <c r="C3421">
        <v>2206</v>
      </c>
      <c r="D3421" t="s">
        <v>3378</v>
      </c>
      <c r="F3421">
        <v>29269</v>
      </c>
      <c r="G3421" s="1">
        <v>35969</v>
      </c>
      <c r="H3421" s="1">
        <v>36095</v>
      </c>
      <c r="I3421">
        <v>127</v>
      </c>
      <c r="J3421">
        <v>22</v>
      </c>
      <c r="K3421" t="s">
        <v>19</v>
      </c>
      <c r="L3421" t="s">
        <v>16</v>
      </c>
    </row>
    <row r="3422" spans="1:13" x14ac:dyDescent="0.25">
      <c r="A3422">
        <v>105</v>
      </c>
      <c r="B3422" t="s">
        <v>13</v>
      </c>
      <c r="C3422">
        <v>4103</v>
      </c>
      <c r="D3422" t="s">
        <v>3238</v>
      </c>
      <c r="E3422" t="s">
        <v>3239</v>
      </c>
      <c r="F3422">
        <v>28954</v>
      </c>
      <c r="G3422" s="1">
        <v>35968</v>
      </c>
      <c r="H3422" s="1">
        <v>36085</v>
      </c>
      <c r="I3422">
        <v>118</v>
      </c>
      <c r="J3422">
        <v>10</v>
      </c>
      <c r="K3422" t="s">
        <v>19</v>
      </c>
      <c r="L3422" t="s">
        <v>16</v>
      </c>
    </row>
    <row r="3423" spans="1:13" x14ac:dyDescent="0.25">
      <c r="A3423">
        <v>105</v>
      </c>
      <c r="B3423" t="s">
        <v>13</v>
      </c>
      <c r="C3423">
        <v>2264</v>
      </c>
      <c r="D3423" t="s">
        <v>3128</v>
      </c>
      <c r="E3423" t="s">
        <v>3129</v>
      </c>
      <c r="F3423">
        <v>27539</v>
      </c>
      <c r="G3423" s="1">
        <v>35636</v>
      </c>
      <c r="H3423" s="1">
        <v>35747</v>
      </c>
      <c r="I3423">
        <v>112</v>
      </c>
      <c r="J3423">
        <v>26</v>
      </c>
      <c r="K3423" t="s">
        <v>19</v>
      </c>
      <c r="L3423" t="s">
        <v>16</v>
      </c>
    </row>
    <row r="3424" spans="1:13" x14ac:dyDescent="0.25">
      <c r="A3424">
        <v>105</v>
      </c>
      <c r="B3424" t="s">
        <v>13</v>
      </c>
      <c r="C3424">
        <v>2281</v>
      </c>
      <c r="D3424" t="s">
        <v>3137</v>
      </c>
      <c r="F3424">
        <v>26467</v>
      </c>
      <c r="G3424" s="1">
        <v>35640</v>
      </c>
      <c r="H3424" s="1">
        <v>36096</v>
      </c>
      <c r="I3424">
        <v>457</v>
      </c>
      <c r="J3424">
        <v>19</v>
      </c>
      <c r="K3424" t="s">
        <v>19</v>
      </c>
      <c r="L3424" t="s">
        <v>16</v>
      </c>
    </row>
    <row r="3425" spans="1:13" x14ac:dyDescent="0.25">
      <c r="A3425">
        <v>105</v>
      </c>
      <c r="B3425" t="s">
        <v>13</v>
      </c>
      <c r="C3425">
        <v>2159</v>
      </c>
      <c r="D3425" t="s">
        <v>3108</v>
      </c>
      <c r="E3425" t="s">
        <v>3109</v>
      </c>
      <c r="F3425">
        <v>24657</v>
      </c>
      <c r="G3425" s="1">
        <v>35625</v>
      </c>
      <c r="H3425" s="1">
        <v>35760</v>
      </c>
      <c r="I3425">
        <v>136</v>
      </c>
      <c r="J3425">
        <v>8</v>
      </c>
      <c r="K3425" t="s">
        <v>19</v>
      </c>
      <c r="L3425" t="s">
        <v>16</v>
      </c>
    </row>
    <row r="3426" spans="1:13" x14ac:dyDescent="0.25">
      <c r="A3426">
        <v>105</v>
      </c>
      <c r="B3426" t="s">
        <v>13</v>
      </c>
      <c r="C3426">
        <v>1871</v>
      </c>
      <c r="D3426" t="s">
        <v>3084</v>
      </c>
      <c r="E3426" t="s">
        <v>3085</v>
      </c>
      <c r="F3426">
        <v>23549</v>
      </c>
      <c r="G3426" s="1">
        <v>35593</v>
      </c>
      <c r="H3426" s="1">
        <v>35593</v>
      </c>
      <c r="I3426">
        <v>1</v>
      </c>
      <c r="J3426">
        <v>12</v>
      </c>
      <c r="K3426" t="s">
        <v>19</v>
      </c>
      <c r="L3426" t="s">
        <v>16</v>
      </c>
    </row>
    <row r="3427" spans="1:13" x14ac:dyDescent="0.25">
      <c r="A3427">
        <v>105</v>
      </c>
      <c r="B3427" t="s">
        <v>13</v>
      </c>
      <c r="C3427">
        <v>2266</v>
      </c>
      <c r="D3427" t="s">
        <v>3131</v>
      </c>
      <c r="E3427" t="s">
        <v>3132</v>
      </c>
      <c r="F3427">
        <v>22423</v>
      </c>
      <c r="G3427" s="1">
        <v>35636</v>
      </c>
      <c r="H3427" s="1">
        <v>35711</v>
      </c>
      <c r="I3427">
        <v>76</v>
      </c>
      <c r="J3427">
        <v>8</v>
      </c>
      <c r="K3427" t="s">
        <v>19</v>
      </c>
      <c r="L3427" t="s">
        <v>16</v>
      </c>
      <c r="M3427" t="s">
        <v>3133</v>
      </c>
    </row>
    <row r="3428" spans="1:13" x14ac:dyDescent="0.25">
      <c r="A3428">
        <v>105</v>
      </c>
      <c r="B3428" t="s">
        <v>13</v>
      </c>
      <c r="C3428">
        <v>2378</v>
      </c>
      <c r="D3428" t="s">
        <v>3142</v>
      </c>
      <c r="E3428" t="s">
        <v>3143</v>
      </c>
      <c r="F3428">
        <v>22367</v>
      </c>
      <c r="G3428" s="1">
        <v>35648</v>
      </c>
      <c r="H3428" s="1">
        <v>35713</v>
      </c>
      <c r="I3428">
        <v>66</v>
      </c>
      <c r="J3428">
        <v>26</v>
      </c>
      <c r="K3428" t="s">
        <v>19</v>
      </c>
      <c r="L3428" t="s">
        <v>16</v>
      </c>
      <c r="M3428" t="s">
        <v>3144</v>
      </c>
    </row>
    <row r="3429" spans="1:13" x14ac:dyDescent="0.25">
      <c r="A3429">
        <v>105</v>
      </c>
      <c r="B3429" t="s">
        <v>13</v>
      </c>
      <c r="C3429">
        <v>4110</v>
      </c>
      <c r="D3429" t="s">
        <v>3240</v>
      </c>
      <c r="F3429">
        <v>22264</v>
      </c>
      <c r="G3429" s="1">
        <v>35969</v>
      </c>
      <c r="H3429" s="1">
        <v>36110</v>
      </c>
      <c r="I3429">
        <v>142</v>
      </c>
      <c r="J3429">
        <v>7</v>
      </c>
      <c r="K3429" t="s">
        <v>19</v>
      </c>
      <c r="L3429" t="s">
        <v>16</v>
      </c>
    </row>
    <row r="3430" spans="1:13" x14ac:dyDescent="0.25">
      <c r="A3430">
        <v>105</v>
      </c>
      <c r="B3430" t="s">
        <v>13</v>
      </c>
      <c r="C3430">
        <v>1853</v>
      </c>
      <c r="D3430" t="s">
        <v>3080</v>
      </c>
      <c r="E3430" t="s">
        <v>3081</v>
      </c>
      <c r="F3430">
        <v>21578</v>
      </c>
      <c r="G3430" s="1">
        <v>35591</v>
      </c>
      <c r="H3430" s="1">
        <v>36099</v>
      </c>
      <c r="I3430">
        <v>509</v>
      </c>
      <c r="J3430">
        <v>9</v>
      </c>
      <c r="K3430" t="s">
        <v>19</v>
      </c>
      <c r="L3430" t="s">
        <v>16</v>
      </c>
    </row>
    <row r="3431" spans="1:13" x14ac:dyDescent="0.25">
      <c r="A3431">
        <v>105</v>
      </c>
      <c r="B3431" t="s">
        <v>13</v>
      </c>
      <c r="C3431">
        <v>2607</v>
      </c>
      <c r="D3431" t="s">
        <v>3156</v>
      </c>
      <c r="E3431" t="s">
        <v>3157</v>
      </c>
      <c r="F3431">
        <v>19770</v>
      </c>
      <c r="G3431" s="1">
        <v>35709</v>
      </c>
      <c r="H3431" s="1">
        <v>35753</v>
      </c>
      <c r="I3431">
        <v>45</v>
      </c>
      <c r="J3431">
        <v>29</v>
      </c>
      <c r="K3431" t="s">
        <v>19</v>
      </c>
      <c r="L3431" t="s">
        <v>16</v>
      </c>
    </row>
    <row r="3432" spans="1:13" x14ac:dyDescent="0.25">
      <c r="A3432">
        <v>105</v>
      </c>
      <c r="B3432" t="s">
        <v>379</v>
      </c>
      <c r="C3432">
        <v>1139</v>
      </c>
      <c r="D3432" t="s">
        <v>3317</v>
      </c>
      <c r="F3432">
        <v>18320</v>
      </c>
      <c r="G3432" s="1">
        <v>35661</v>
      </c>
      <c r="H3432" s="1">
        <v>35766</v>
      </c>
      <c r="I3432">
        <v>106</v>
      </c>
      <c r="J3432">
        <v>8</v>
      </c>
      <c r="K3432" t="s">
        <v>19</v>
      </c>
      <c r="L3432" t="s">
        <v>16</v>
      </c>
    </row>
    <row r="3433" spans="1:13" x14ac:dyDescent="0.25">
      <c r="A3433">
        <v>105</v>
      </c>
      <c r="B3433" t="s">
        <v>13</v>
      </c>
      <c r="C3433">
        <v>2204</v>
      </c>
      <c r="D3433" t="s">
        <v>3122</v>
      </c>
      <c r="F3433">
        <v>17274</v>
      </c>
      <c r="G3433" s="1">
        <v>35632</v>
      </c>
      <c r="H3433" s="1">
        <v>36112</v>
      </c>
      <c r="I3433">
        <v>481</v>
      </c>
      <c r="J3433">
        <v>6</v>
      </c>
      <c r="K3433" t="s">
        <v>19</v>
      </c>
      <c r="L3433" t="s">
        <v>16</v>
      </c>
    </row>
    <row r="3434" spans="1:13" x14ac:dyDescent="0.25">
      <c r="A3434">
        <v>105</v>
      </c>
      <c r="B3434" t="s">
        <v>13</v>
      </c>
      <c r="C3434">
        <v>3579</v>
      </c>
      <c r="D3434" t="s">
        <v>3206</v>
      </c>
      <c r="E3434" t="s">
        <v>3085</v>
      </c>
      <c r="F3434">
        <v>16957</v>
      </c>
      <c r="G3434" s="1">
        <v>35881</v>
      </c>
      <c r="H3434" s="1">
        <v>35916</v>
      </c>
      <c r="I3434">
        <v>36</v>
      </c>
      <c r="J3434">
        <v>13</v>
      </c>
      <c r="K3434" t="s">
        <v>19</v>
      </c>
      <c r="L3434" t="s">
        <v>16</v>
      </c>
    </row>
    <row r="3435" spans="1:13" x14ac:dyDescent="0.25">
      <c r="A3435">
        <v>105</v>
      </c>
      <c r="B3435" t="s">
        <v>13</v>
      </c>
      <c r="C3435">
        <v>2160</v>
      </c>
      <c r="D3435" t="s">
        <v>3110</v>
      </c>
      <c r="E3435" t="s">
        <v>3111</v>
      </c>
      <c r="F3435">
        <v>14399</v>
      </c>
      <c r="G3435" s="1">
        <v>35625</v>
      </c>
      <c r="H3435" s="1">
        <v>35752</v>
      </c>
      <c r="I3435">
        <v>128</v>
      </c>
      <c r="J3435">
        <v>8</v>
      </c>
      <c r="K3435" t="s">
        <v>19</v>
      </c>
      <c r="L3435" t="s">
        <v>16</v>
      </c>
      <c r="M3435" t="s">
        <v>3112</v>
      </c>
    </row>
    <row r="3436" spans="1:13" x14ac:dyDescent="0.25">
      <c r="A3436">
        <v>105</v>
      </c>
      <c r="B3436" t="s">
        <v>379</v>
      </c>
      <c r="C3436">
        <v>2432</v>
      </c>
      <c r="D3436" t="s">
        <v>3395</v>
      </c>
      <c r="F3436">
        <v>14022</v>
      </c>
      <c r="G3436" s="1">
        <v>36040</v>
      </c>
      <c r="H3436" s="1">
        <v>36112</v>
      </c>
      <c r="I3436">
        <v>73</v>
      </c>
      <c r="J3436">
        <v>6</v>
      </c>
      <c r="K3436" t="s">
        <v>19</v>
      </c>
      <c r="L3436" t="s">
        <v>16</v>
      </c>
    </row>
    <row r="3437" spans="1:13" x14ac:dyDescent="0.25">
      <c r="A3437">
        <v>105</v>
      </c>
      <c r="B3437" t="s">
        <v>13</v>
      </c>
      <c r="C3437">
        <v>4112</v>
      </c>
      <c r="D3437" t="s">
        <v>3241</v>
      </c>
      <c r="E3437" t="s">
        <v>3242</v>
      </c>
      <c r="F3437">
        <v>12919</v>
      </c>
      <c r="G3437" s="1">
        <v>35969</v>
      </c>
      <c r="H3437" s="1">
        <v>36089</v>
      </c>
      <c r="I3437">
        <v>121</v>
      </c>
      <c r="J3437">
        <v>13</v>
      </c>
      <c r="K3437" t="s">
        <v>19</v>
      </c>
      <c r="L3437" t="s">
        <v>16</v>
      </c>
    </row>
    <row r="3438" spans="1:13" x14ac:dyDescent="0.25">
      <c r="A3438">
        <v>105</v>
      </c>
      <c r="B3438" t="s">
        <v>379</v>
      </c>
      <c r="C3438">
        <v>2364</v>
      </c>
      <c r="D3438" t="s">
        <v>3390</v>
      </c>
      <c r="F3438">
        <v>12309</v>
      </c>
      <c r="G3438" s="1">
        <v>36004</v>
      </c>
      <c r="H3438" s="1">
        <v>36112</v>
      </c>
      <c r="I3438">
        <v>109</v>
      </c>
      <c r="J3438">
        <v>10</v>
      </c>
      <c r="K3438" t="s">
        <v>19</v>
      </c>
      <c r="L3438" t="s">
        <v>16</v>
      </c>
    </row>
    <row r="3439" spans="1:13" x14ac:dyDescent="0.25">
      <c r="A3439">
        <v>105</v>
      </c>
      <c r="B3439" t="s">
        <v>13</v>
      </c>
      <c r="C3439">
        <v>2431</v>
      </c>
      <c r="D3439" t="s">
        <v>3148</v>
      </c>
      <c r="E3439" t="s">
        <v>3149</v>
      </c>
      <c r="F3439">
        <v>12185</v>
      </c>
      <c r="G3439" s="1">
        <v>35681</v>
      </c>
      <c r="H3439" s="1">
        <v>36095</v>
      </c>
      <c r="I3439">
        <v>415</v>
      </c>
      <c r="J3439">
        <v>8</v>
      </c>
      <c r="K3439" t="s">
        <v>19</v>
      </c>
      <c r="L3439" t="s">
        <v>16</v>
      </c>
    </row>
    <row r="3440" spans="1:13" x14ac:dyDescent="0.25">
      <c r="A3440">
        <v>105</v>
      </c>
      <c r="B3440" t="s">
        <v>13</v>
      </c>
      <c r="C3440">
        <v>3130</v>
      </c>
      <c r="D3440" t="s">
        <v>3191</v>
      </c>
      <c r="E3440" t="s">
        <v>3192</v>
      </c>
      <c r="F3440">
        <v>11667</v>
      </c>
      <c r="G3440" s="1">
        <v>35823</v>
      </c>
      <c r="H3440" s="1">
        <v>35992</v>
      </c>
      <c r="I3440">
        <v>170</v>
      </c>
      <c r="J3440">
        <v>8</v>
      </c>
      <c r="K3440" t="s">
        <v>19</v>
      </c>
      <c r="L3440" t="s">
        <v>16</v>
      </c>
    </row>
    <row r="3441" spans="1:13" x14ac:dyDescent="0.25">
      <c r="A3441">
        <v>105</v>
      </c>
      <c r="B3441" t="s">
        <v>379</v>
      </c>
      <c r="C3441">
        <v>1693</v>
      </c>
      <c r="D3441" t="s">
        <v>3356</v>
      </c>
      <c r="F3441">
        <v>11600</v>
      </c>
      <c r="G3441" s="1">
        <v>35853</v>
      </c>
      <c r="H3441" s="1">
        <v>36112</v>
      </c>
      <c r="I3441">
        <v>260</v>
      </c>
      <c r="J3441">
        <v>16</v>
      </c>
      <c r="K3441" t="s">
        <v>19</v>
      </c>
      <c r="L3441" t="s">
        <v>16</v>
      </c>
    </row>
    <row r="3442" spans="1:13" x14ac:dyDescent="0.25">
      <c r="A3442">
        <v>105</v>
      </c>
      <c r="B3442" t="s">
        <v>13</v>
      </c>
      <c r="C3442">
        <v>2169</v>
      </c>
      <c r="D3442" t="s">
        <v>3114</v>
      </c>
      <c r="E3442" t="s">
        <v>3115</v>
      </c>
      <c r="F3442">
        <v>11177</v>
      </c>
      <c r="G3442" s="1">
        <v>35627</v>
      </c>
      <c r="H3442" s="1">
        <v>35730</v>
      </c>
      <c r="I3442">
        <v>104</v>
      </c>
      <c r="J3442">
        <v>10</v>
      </c>
      <c r="K3442" t="s">
        <v>19</v>
      </c>
      <c r="L3442" t="s">
        <v>16</v>
      </c>
      <c r="M3442" t="s">
        <v>3116</v>
      </c>
    </row>
    <row r="3443" spans="1:13" x14ac:dyDescent="0.25">
      <c r="A3443">
        <v>105</v>
      </c>
      <c r="B3443" t="s">
        <v>13</v>
      </c>
      <c r="C3443">
        <v>2209</v>
      </c>
      <c r="D3443" t="s">
        <v>3123</v>
      </c>
      <c r="E3443" t="s">
        <v>3124</v>
      </c>
      <c r="F3443">
        <v>10966</v>
      </c>
      <c r="G3443" s="1">
        <v>35633</v>
      </c>
      <c r="H3443" s="1">
        <v>35710</v>
      </c>
      <c r="I3443">
        <v>78</v>
      </c>
      <c r="J3443">
        <v>13</v>
      </c>
      <c r="K3443" t="s">
        <v>19</v>
      </c>
      <c r="L3443" t="s">
        <v>16</v>
      </c>
    </row>
    <row r="3444" spans="1:13" x14ac:dyDescent="0.25">
      <c r="A3444">
        <v>105</v>
      </c>
      <c r="B3444" t="s">
        <v>13</v>
      </c>
      <c r="C3444">
        <v>3874</v>
      </c>
      <c r="D3444" t="s">
        <v>3223</v>
      </c>
      <c r="E3444" t="s">
        <v>3224</v>
      </c>
      <c r="F3444">
        <v>10956</v>
      </c>
      <c r="G3444" s="1">
        <v>35929</v>
      </c>
      <c r="H3444" s="1">
        <v>36099</v>
      </c>
      <c r="I3444">
        <v>171</v>
      </c>
      <c r="J3444">
        <v>7</v>
      </c>
      <c r="K3444" t="s">
        <v>19</v>
      </c>
      <c r="L3444" t="s">
        <v>16</v>
      </c>
    </row>
    <row r="3445" spans="1:13" x14ac:dyDescent="0.25">
      <c r="A3445">
        <v>105</v>
      </c>
      <c r="B3445" t="s">
        <v>13</v>
      </c>
      <c r="C3445">
        <v>2203</v>
      </c>
      <c r="D3445" t="s">
        <v>3119</v>
      </c>
      <c r="E3445" t="s">
        <v>3120</v>
      </c>
      <c r="F3445">
        <v>9554</v>
      </c>
      <c r="G3445" s="1">
        <v>35632</v>
      </c>
      <c r="H3445" s="1">
        <v>35716</v>
      </c>
      <c r="I3445">
        <v>85</v>
      </c>
      <c r="J3445">
        <v>9</v>
      </c>
      <c r="K3445" t="s">
        <v>19</v>
      </c>
      <c r="L3445" t="s">
        <v>16</v>
      </c>
      <c r="M3445" t="s">
        <v>3121</v>
      </c>
    </row>
    <row r="3446" spans="1:13" x14ac:dyDescent="0.25">
      <c r="A3446">
        <v>105</v>
      </c>
      <c r="B3446" t="s">
        <v>13</v>
      </c>
      <c r="C3446">
        <v>3694</v>
      </c>
      <c r="D3446" t="s">
        <v>3212</v>
      </c>
      <c r="E3446" t="s">
        <v>3213</v>
      </c>
      <c r="F3446">
        <v>9262</v>
      </c>
      <c r="G3446" s="1">
        <v>35906</v>
      </c>
      <c r="H3446" s="1">
        <v>36088</v>
      </c>
      <c r="I3446">
        <v>183</v>
      </c>
      <c r="J3446">
        <v>9</v>
      </c>
      <c r="K3446" t="s">
        <v>19</v>
      </c>
      <c r="L3446" t="s">
        <v>16</v>
      </c>
    </row>
    <row r="3447" spans="1:13" x14ac:dyDescent="0.25">
      <c r="A3447">
        <v>105</v>
      </c>
      <c r="B3447" t="s">
        <v>13</v>
      </c>
      <c r="C3447">
        <v>867</v>
      </c>
      <c r="D3447" t="s">
        <v>3302</v>
      </c>
      <c r="E3447" t="s">
        <v>3303</v>
      </c>
      <c r="F3447">
        <v>9236</v>
      </c>
      <c r="G3447" s="1">
        <v>35488</v>
      </c>
      <c r="H3447" s="1">
        <v>35753</v>
      </c>
      <c r="I3447">
        <v>266</v>
      </c>
      <c r="J3447">
        <v>7</v>
      </c>
      <c r="K3447" t="s">
        <v>19</v>
      </c>
      <c r="L3447" t="s">
        <v>16</v>
      </c>
    </row>
    <row r="3448" spans="1:13" x14ac:dyDescent="0.25">
      <c r="A3448">
        <v>105</v>
      </c>
      <c r="B3448" t="s">
        <v>13</v>
      </c>
      <c r="C3448">
        <v>1151</v>
      </c>
      <c r="D3448" t="s">
        <v>3034</v>
      </c>
      <c r="E3448" t="s">
        <v>3035</v>
      </c>
      <c r="F3448">
        <v>9196</v>
      </c>
      <c r="G3448" s="1">
        <v>35509</v>
      </c>
      <c r="H3448" s="1">
        <v>36014</v>
      </c>
      <c r="I3448">
        <v>506</v>
      </c>
      <c r="J3448">
        <v>8</v>
      </c>
      <c r="K3448" t="s">
        <v>19</v>
      </c>
      <c r="L3448" t="s">
        <v>16</v>
      </c>
    </row>
    <row r="3449" spans="1:13" x14ac:dyDescent="0.25">
      <c r="A3449">
        <v>105</v>
      </c>
      <c r="B3449" t="s">
        <v>13</v>
      </c>
      <c r="C3449">
        <v>4060</v>
      </c>
      <c r="D3449" t="s">
        <v>3231</v>
      </c>
      <c r="E3449" t="s">
        <v>3232</v>
      </c>
      <c r="F3449">
        <v>8855</v>
      </c>
      <c r="G3449" s="1">
        <v>35962</v>
      </c>
      <c r="H3449" s="1">
        <v>36075</v>
      </c>
      <c r="I3449">
        <v>114</v>
      </c>
      <c r="J3449">
        <v>10</v>
      </c>
      <c r="K3449" t="s">
        <v>19</v>
      </c>
      <c r="L3449" t="s">
        <v>16</v>
      </c>
    </row>
    <row r="3450" spans="1:13" x14ac:dyDescent="0.25">
      <c r="A3450">
        <v>105</v>
      </c>
      <c r="B3450" t="s">
        <v>379</v>
      </c>
      <c r="C3450">
        <v>738</v>
      </c>
      <c r="D3450" t="s">
        <v>3430</v>
      </c>
      <c r="E3450" t="s">
        <v>3431</v>
      </c>
      <c r="F3450">
        <v>8771</v>
      </c>
      <c r="G3450" s="1">
        <v>35564</v>
      </c>
      <c r="H3450" s="1">
        <v>35766</v>
      </c>
      <c r="I3450">
        <v>203</v>
      </c>
      <c r="J3450">
        <v>7</v>
      </c>
      <c r="K3450" t="s">
        <v>19</v>
      </c>
      <c r="L3450" t="s">
        <v>16</v>
      </c>
    </row>
    <row r="3451" spans="1:13" x14ac:dyDescent="0.25">
      <c r="A3451">
        <v>105</v>
      </c>
      <c r="B3451" t="s">
        <v>13</v>
      </c>
      <c r="C3451">
        <v>3910</v>
      </c>
      <c r="D3451" t="s">
        <v>3227</v>
      </c>
      <c r="F3451">
        <v>8658</v>
      </c>
      <c r="G3451" s="1">
        <v>35935</v>
      </c>
      <c r="H3451" s="1">
        <v>36105</v>
      </c>
      <c r="I3451">
        <v>171</v>
      </c>
      <c r="J3451">
        <v>4</v>
      </c>
      <c r="K3451" t="s">
        <v>19</v>
      </c>
      <c r="L3451" t="s">
        <v>16</v>
      </c>
    </row>
    <row r="3452" spans="1:13" x14ac:dyDescent="0.25">
      <c r="A3452">
        <v>105</v>
      </c>
      <c r="B3452" t="s">
        <v>379</v>
      </c>
      <c r="C3452">
        <v>714</v>
      </c>
      <c r="D3452" t="s">
        <v>3428</v>
      </c>
      <c r="F3452">
        <v>8065</v>
      </c>
      <c r="G3452" s="1">
        <v>35557</v>
      </c>
      <c r="H3452" s="1">
        <v>35755</v>
      </c>
      <c r="I3452">
        <v>199</v>
      </c>
      <c r="J3452">
        <v>4</v>
      </c>
      <c r="K3452" t="s">
        <v>19</v>
      </c>
      <c r="L3452" t="s">
        <v>16</v>
      </c>
    </row>
    <row r="3453" spans="1:13" x14ac:dyDescent="0.25">
      <c r="A3453">
        <v>105</v>
      </c>
      <c r="B3453" t="s">
        <v>13</v>
      </c>
      <c r="C3453">
        <v>3494</v>
      </c>
      <c r="D3453" t="s">
        <v>3201</v>
      </c>
      <c r="E3453" t="s">
        <v>3202</v>
      </c>
      <c r="F3453">
        <v>7490</v>
      </c>
      <c r="G3453" s="1">
        <v>35872</v>
      </c>
      <c r="H3453" s="1">
        <v>36098</v>
      </c>
      <c r="I3453">
        <v>227</v>
      </c>
      <c r="J3453">
        <v>14</v>
      </c>
      <c r="K3453" t="s">
        <v>19</v>
      </c>
      <c r="L3453" t="s">
        <v>16</v>
      </c>
    </row>
    <row r="3454" spans="1:13" x14ac:dyDescent="0.25">
      <c r="A3454">
        <v>105</v>
      </c>
      <c r="B3454" t="s">
        <v>13</v>
      </c>
      <c r="C3454">
        <v>408</v>
      </c>
      <c r="D3454" t="s">
        <v>3234</v>
      </c>
      <c r="E3454" t="s">
        <v>3235</v>
      </c>
      <c r="F3454">
        <v>7483</v>
      </c>
      <c r="G3454" s="1">
        <v>35439</v>
      </c>
      <c r="H3454" s="1">
        <v>35657</v>
      </c>
      <c r="I3454">
        <v>219</v>
      </c>
      <c r="J3454">
        <v>7</v>
      </c>
      <c r="K3454" t="s">
        <v>19</v>
      </c>
      <c r="L3454" t="s">
        <v>16</v>
      </c>
    </row>
    <row r="3455" spans="1:13" x14ac:dyDescent="0.25">
      <c r="A3455">
        <v>105</v>
      </c>
      <c r="B3455" t="s">
        <v>13</v>
      </c>
      <c r="C3455">
        <v>1604</v>
      </c>
      <c r="D3455" t="s">
        <v>3064</v>
      </c>
      <c r="F3455">
        <v>6903</v>
      </c>
      <c r="G3455" s="1">
        <v>35564</v>
      </c>
      <c r="H3455" s="1">
        <v>35779</v>
      </c>
      <c r="I3455">
        <v>216</v>
      </c>
      <c r="J3455">
        <v>4</v>
      </c>
      <c r="K3455" t="s">
        <v>19</v>
      </c>
      <c r="L3455" t="s">
        <v>16</v>
      </c>
    </row>
    <row r="3456" spans="1:13" x14ac:dyDescent="0.25">
      <c r="A3456">
        <v>105</v>
      </c>
      <c r="B3456" t="s">
        <v>379</v>
      </c>
      <c r="C3456">
        <v>858</v>
      </c>
      <c r="D3456" t="s">
        <v>3443</v>
      </c>
      <c r="E3456" t="s">
        <v>3444</v>
      </c>
      <c r="F3456">
        <v>6582</v>
      </c>
      <c r="G3456" s="1">
        <v>35590</v>
      </c>
      <c r="H3456" s="1">
        <v>35754</v>
      </c>
      <c r="I3456">
        <v>165</v>
      </c>
      <c r="J3456">
        <v>7</v>
      </c>
      <c r="K3456" t="s">
        <v>19</v>
      </c>
      <c r="L3456" t="s">
        <v>16</v>
      </c>
    </row>
    <row r="3457" spans="1:13" x14ac:dyDescent="0.25">
      <c r="A3457">
        <v>105</v>
      </c>
      <c r="B3457" t="s">
        <v>379</v>
      </c>
      <c r="C3457">
        <v>414</v>
      </c>
      <c r="D3457" t="s">
        <v>3409</v>
      </c>
      <c r="E3457" t="s">
        <v>3410</v>
      </c>
      <c r="F3457">
        <v>6387</v>
      </c>
      <c r="G3457" s="1">
        <v>35499</v>
      </c>
      <c r="H3457" s="1">
        <v>36082</v>
      </c>
      <c r="I3457">
        <v>584</v>
      </c>
      <c r="J3457">
        <v>8</v>
      </c>
      <c r="K3457" t="s">
        <v>19</v>
      </c>
      <c r="L3457" t="s">
        <v>16</v>
      </c>
    </row>
    <row r="3458" spans="1:13" x14ac:dyDescent="0.25">
      <c r="A3458">
        <v>105</v>
      </c>
      <c r="B3458" t="s">
        <v>379</v>
      </c>
      <c r="C3458">
        <v>890</v>
      </c>
      <c r="D3458" t="s">
        <v>3446</v>
      </c>
      <c r="F3458">
        <v>6348</v>
      </c>
      <c r="G3458" s="1">
        <v>35593</v>
      </c>
      <c r="H3458" s="1">
        <v>36098</v>
      </c>
      <c r="I3458">
        <v>506</v>
      </c>
      <c r="J3458">
        <v>5</v>
      </c>
      <c r="K3458" t="s">
        <v>19</v>
      </c>
      <c r="L3458" t="s">
        <v>16</v>
      </c>
    </row>
    <row r="3459" spans="1:13" x14ac:dyDescent="0.25">
      <c r="A3459">
        <v>105</v>
      </c>
      <c r="B3459" t="s">
        <v>13</v>
      </c>
      <c r="C3459">
        <v>1702</v>
      </c>
      <c r="D3459" t="s">
        <v>3069</v>
      </c>
      <c r="F3459">
        <v>6331</v>
      </c>
      <c r="G3459" s="1">
        <v>35572</v>
      </c>
      <c r="H3459" s="1">
        <v>36096</v>
      </c>
      <c r="I3459">
        <v>525</v>
      </c>
      <c r="J3459">
        <v>7</v>
      </c>
      <c r="K3459" t="s">
        <v>19</v>
      </c>
      <c r="L3459" t="s">
        <v>16</v>
      </c>
    </row>
    <row r="3460" spans="1:13" x14ac:dyDescent="0.25">
      <c r="A3460">
        <v>105</v>
      </c>
      <c r="B3460" t="s">
        <v>379</v>
      </c>
      <c r="C3460">
        <v>2022</v>
      </c>
      <c r="D3460" t="s">
        <v>3369</v>
      </c>
      <c r="F3460">
        <v>6265</v>
      </c>
      <c r="G3460" s="1">
        <v>35915</v>
      </c>
      <c r="H3460" s="1">
        <v>36077</v>
      </c>
      <c r="I3460">
        <v>163</v>
      </c>
      <c r="J3460">
        <v>15</v>
      </c>
      <c r="K3460" t="s">
        <v>19</v>
      </c>
      <c r="L3460" t="s">
        <v>16</v>
      </c>
    </row>
    <row r="3461" spans="1:13" x14ac:dyDescent="0.25">
      <c r="A3461">
        <v>105</v>
      </c>
      <c r="B3461" t="s">
        <v>680</v>
      </c>
      <c r="C3461">
        <v>91</v>
      </c>
      <c r="D3461" t="s">
        <v>3481</v>
      </c>
      <c r="F3461">
        <v>5951</v>
      </c>
      <c r="G3461" s="1">
        <v>35642</v>
      </c>
      <c r="H3461" s="1">
        <v>35754</v>
      </c>
      <c r="I3461">
        <v>113</v>
      </c>
      <c r="J3461">
        <v>5</v>
      </c>
      <c r="K3461" t="s">
        <v>19</v>
      </c>
      <c r="L3461" t="s">
        <v>16</v>
      </c>
    </row>
    <row r="3462" spans="1:13" x14ac:dyDescent="0.25">
      <c r="A3462">
        <v>105</v>
      </c>
      <c r="B3462" t="s">
        <v>680</v>
      </c>
      <c r="C3462">
        <v>92</v>
      </c>
      <c r="D3462" t="s">
        <v>3482</v>
      </c>
      <c r="F3462">
        <v>5929</v>
      </c>
      <c r="G3462" s="1">
        <v>35642</v>
      </c>
      <c r="H3462" s="1">
        <v>35754</v>
      </c>
      <c r="I3462">
        <v>113</v>
      </c>
      <c r="J3462">
        <v>5</v>
      </c>
      <c r="K3462" t="s">
        <v>19</v>
      </c>
      <c r="L3462" t="s">
        <v>16</v>
      </c>
    </row>
    <row r="3463" spans="1:13" x14ac:dyDescent="0.25">
      <c r="A3463">
        <v>105</v>
      </c>
      <c r="B3463" t="s">
        <v>379</v>
      </c>
      <c r="C3463">
        <v>318</v>
      </c>
      <c r="D3463" t="s">
        <v>3403</v>
      </c>
      <c r="E3463" t="s">
        <v>3404</v>
      </c>
      <c r="F3463">
        <v>5879</v>
      </c>
      <c r="G3463" s="1">
        <v>35473</v>
      </c>
      <c r="H3463" s="1">
        <v>36005</v>
      </c>
      <c r="I3463">
        <v>533</v>
      </c>
      <c r="J3463">
        <v>8</v>
      </c>
      <c r="K3463" t="s">
        <v>19</v>
      </c>
      <c r="L3463" t="s">
        <v>16</v>
      </c>
    </row>
    <row r="3464" spans="1:13" x14ac:dyDescent="0.25">
      <c r="A3464">
        <v>105</v>
      </c>
      <c r="B3464" t="s">
        <v>13</v>
      </c>
      <c r="C3464">
        <v>1086</v>
      </c>
      <c r="D3464" t="s">
        <v>2733</v>
      </c>
      <c r="F3464">
        <v>5663</v>
      </c>
      <c r="G3464" s="1">
        <v>35506</v>
      </c>
      <c r="H3464" s="1">
        <v>35754</v>
      </c>
      <c r="I3464">
        <v>249</v>
      </c>
      <c r="J3464">
        <v>1</v>
      </c>
      <c r="K3464" t="s">
        <v>19</v>
      </c>
      <c r="L3464" t="s">
        <v>16</v>
      </c>
    </row>
    <row r="3465" spans="1:13" x14ac:dyDescent="0.25">
      <c r="A3465">
        <v>105</v>
      </c>
      <c r="B3465" t="s">
        <v>379</v>
      </c>
      <c r="C3465">
        <v>1364</v>
      </c>
      <c r="D3465" t="s">
        <v>3339</v>
      </c>
      <c r="F3465">
        <v>5588</v>
      </c>
      <c r="G3465" s="1">
        <v>35738</v>
      </c>
      <c r="H3465" s="1">
        <v>36109</v>
      </c>
      <c r="I3465">
        <v>372</v>
      </c>
      <c r="J3465">
        <v>5</v>
      </c>
      <c r="K3465" t="s">
        <v>19</v>
      </c>
      <c r="L3465" t="s">
        <v>16</v>
      </c>
    </row>
    <row r="3466" spans="1:13" x14ac:dyDescent="0.25">
      <c r="A3466">
        <v>105</v>
      </c>
      <c r="B3466" t="s">
        <v>13</v>
      </c>
      <c r="C3466">
        <v>4566</v>
      </c>
      <c r="D3466" t="s">
        <v>3266</v>
      </c>
      <c r="F3466">
        <v>4893</v>
      </c>
      <c r="G3466" s="1">
        <v>36053</v>
      </c>
      <c r="H3466" s="1">
        <v>36089</v>
      </c>
      <c r="I3466">
        <v>37</v>
      </c>
      <c r="J3466">
        <v>4</v>
      </c>
      <c r="K3466" t="s">
        <v>19</v>
      </c>
      <c r="L3466" t="s">
        <v>16</v>
      </c>
    </row>
    <row r="3467" spans="1:13" x14ac:dyDescent="0.25">
      <c r="A3467">
        <v>105</v>
      </c>
      <c r="B3467" t="s">
        <v>13</v>
      </c>
      <c r="C3467">
        <v>629</v>
      </c>
      <c r="D3467" t="s">
        <v>3281</v>
      </c>
      <c r="E3467" t="s">
        <v>3282</v>
      </c>
      <c r="F3467">
        <v>4887</v>
      </c>
      <c r="G3467" s="1">
        <v>35467</v>
      </c>
      <c r="H3467" s="1">
        <v>36058</v>
      </c>
      <c r="I3467">
        <v>592</v>
      </c>
      <c r="J3467">
        <v>7</v>
      </c>
      <c r="K3467" t="s">
        <v>19</v>
      </c>
      <c r="L3467" t="s">
        <v>16</v>
      </c>
    </row>
    <row r="3468" spans="1:13" x14ac:dyDescent="0.25">
      <c r="A3468">
        <v>105</v>
      </c>
      <c r="B3468" t="s">
        <v>379</v>
      </c>
      <c r="C3468">
        <v>2375</v>
      </c>
      <c r="D3468" t="s">
        <v>3391</v>
      </c>
      <c r="F3468">
        <v>4870</v>
      </c>
      <c r="G3468" s="1">
        <v>36006</v>
      </c>
      <c r="H3468" s="1">
        <v>36109</v>
      </c>
      <c r="I3468">
        <v>104</v>
      </c>
      <c r="J3468">
        <v>4</v>
      </c>
      <c r="K3468" t="s">
        <v>19</v>
      </c>
      <c r="L3468" t="s">
        <v>16</v>
      </c>
    </row>
    <row r="3469" spans="1:13" x14ac:dyDescent="0.25">
      <c r="A3469">
        <v>105</v>
      </c>
      <c r="B3469" t="s">
        <v>13</v>
      </c>
      <c r="C3469">
        <v>872</v>
      </c>
      <c r="D3469" t="s">
        <v>3304</v>
      </c>
      <c r="F3469">
        <v>4689</v>
      </c>
      <c r="G3469" s="1">
        <v>35488</v>
      </c>
      <c r="H3469" s="1">
        <v>36020</v>
      </c>
      <c r="I3469">
        <v>533</v>
      </c>
      <c r="J3469">
        <v>5</v>
      </c>
      <c r="K3469" t="s">
        <v>19</v>
      </c>
      <c r="L3469" t="s">
        <v>16</v>
      </c>
    </row>
    <row r="3470" spans="1:13" x14ac:dyDescent="0.25">
      <c r="A3470">
        <v>105</v>
      </c>
      <c r="B3470" t="s">
        <v>379</v>
      </c>
      <c r="C3470">
        <v>1260</v>
      </c>
      <c r="D3470" t="s">
        <v>3331</v>
      </c>
      <c r="E3470" t="s">
        <v>3332</v>
      </c>
      <c r="F3470">
        <v>4317</v>
      </c>
      <c r="G3470" s="1">
        <v>35710</v>
      </c>
      <c r="H3470" s="1">
        <v>36102</v>
      </c>
      <c r="I3470">
        <v>393</v>
      </c>
      <c r="J3470">
        <v>7</v>
      </c>
      <c r="K3470" t="s">
        <v>19</v>
      </c>
      <c r="L3470" t="s">
        <v>16</v>
      </c>
    </row>
    <row r="3471" spans="1:13" x14ac:dyDescent="0.25">
      <c r="A3471">
        <v>105</v>
      </c>
      <c r="B3471" t="s">
        <v>13</v>
      </c>
      <c r="C3471">
        <v>2016</v>
      </c>
      <c r="D3471" t="s">
        <v>3096</v>
      </c>
      <c r="E3471" t="s">
        <v>3097</v>
      </c>
      <c r="F3471">
        <v>4262</v>
      </c>
      <c r="G3471" s="1">
        <v>35605</v>
      </c>
      <c r="H3471" s="1">
        <v>35703</v>
      </c>
      <c r="I3471">
        <v>99</v>
      </c>
      <c r="J3471">
        <v>8</v>
      </c>
      <c r="K3471" t="s">
        <v>19</v>
      </c>
      <c r="L3471" t="s">
        <v>16</v>
      </c>
      <c r="M3471" t="s">
        <v>3098</v>
      </c>
    </row>
    <row r="3472" spans="1:13" x14ac:dyDescent="0.25">
      <c r="A3472">
        <v>105</v>
      </c>
      <c r="B3472" t="s">
        <v>13</v>
      </c>
      <c r="C3472">
        <v>3055</v>
      </c>
      <c r="D3472" t="s">
        <v>3187</v>
      </c>
      <c r="F3472">
        <v>4196</v>
      </c>
      <c r="G3472" s="1">
        <v>35747</v>
      </c>
      <c r="H3472" s="1">
        <v>36098</v>
      </c>
      <c r="I3472">
        <v>352</v>
      </c>
      <c r="J3472">
        <v>4</v>
      </c>
      <c r="K3472" t="s">
        <v>19</v>
      </c>
      <c r="L3472" t="s">
        <v>16</v>
      </c>
    </row>
    <row r="3473" spans="1:12" x14ac:dyDescent="0.25">
      <c r="A3473">
        <v>105</v>
      </c>
      <c r="B3473" t="s">
        <v>379</v>
      </c>
      <c r="C3473">
        <v>2392</v>
      </c>
      <c r="D3473" t="s">
        <v>3392</v>
      </c>
      <c r="F3473">
        <v>4068</v>
      </c>
      <c r="G3473" s="1">
        <v>36006</v>
      </c>
      <c r="H3473" s="1">
        <v>36087</v>
      </c>
      <c r="I3473">
        <v>82</v>
      </c>
      <c r="J3473">
        <v>6</v>
      </c>
      <c r="K3473" t="s">
        <v>19</v>
      </c>
      <c r="L3473" t="s">
        <v>16</v>
      </c>
    </row>
    <row r="3474" spans="1:12" x14ac:dyDescent="0.25">
      <c r="A3474">
        <v>105</v>
      </c>
      <c r="B3474" t="s">
        <v>379</v>
      </c>
      <c r="C3474">
        <v>1519</v>
      </c>
      <c r="D3474" t="s">
        <v>3347</v>
      </c>
      <c r="F3474">
        <v>3995</v>
      </c>
      <c r="G3474" s="1">
        <v>35744</v>
      </c>
      <c r="H3474" s="1">
        <v>35765</v>
      </c>
      <c r="I3474">
        <v>22</v>
      </c>
      <c r="J3474">
        <v>3</v>
      </c>
      <c r="K3474" t="s">
        <v>19</v>
      </c>
      <c r="L3474" t="s">
        <v>16</v>
      </c>
    </row>
    <row r="3475" spans="1:12" x14ac:dyDescent="0.25">
      <c r="A3475">
        <v>105</v>
      </c>
      <c r="B3475" t="s">
        <v>13</v>
      </c>
      <c r="C3475">
        <v>1420</v>
      </c>
      <c r="D3475" t="s">
        <v>3055</v>
      </c>
      <c r="F3475">
        <v>3792</v>
      </c>
      <c r="G3475" s="1">
        <v>35543</v>
      </c>
      <c r="H3475" s="1">
        <v>35712</v>
      </c>
      <c r="I3475">
        <v>170</v>
      </c>
      <c r="J3475">
        <v>6</v>
      </c>
      <c r="K3475" t="s">
        <v>19</v>
      </c>
      <c r="L3475" t="s">
        <v>16</v>
      </c>
    </row>
    <row r="3476" spans="1:12" x14ac:dyDescent="0.25">
      <c r="A3476">
        <v>105</v>
      </c>
      <c r="B3476" t="s">
        <v>13</v>
      </c>
      <c r="C3476">
        <v>1003</v>
      </c>
      <c r="D3476" t="s">
        <v>3022</v>
      </c>
      <c r="E3476" t="s">
        <v>3023</v>
      </c>
      <c r="F3476">
        <v>3760</v>
      </c>
      <c r="G3476" s="1">
        <v>35500</v>
      </c>
      <c r="H3476" s="1">
        <v>35550</v>
      </c>
      <c r="I3476">
        <v>51</v>
      </c>
      <c r="J3476">
        <v>6</v>
      </c>
      <c r="K3476" t="s">
        <v>19</v>
      </c>
      <c r="L3476" t="s">
        <v>16</v>
      </c>
    </row>
    <row r="3477" spans="1:12" x14ac:dyDescent="0.25">
      <c r="A3477">
        <v>105</v>
      </c>
      <c r="B3477" t="s">
        <v>13</v>
      </c>
      <c r="C3477">
        <v>1273</v>
      </c>
      <c r="D3477" t="s">
        <v>3046</v>
      </c>
      <c r="E3477" t="s">
        <v>3047</v>
      </c>
      <c r="F3477">
        <v>3759</v>
      </c>
      <c r="G3477" s="1">
        <v>35530</v>
      </c>
      <c r="H3477" s="1">
        <v>36005</v>
      </c>
      <c r="I3477">
        <v>476</v>
      </c>
      <c r="J3477">
        <v>8</v>
      </c>
      <c r="K3477" t="s">
        <v>19</v>
      </c>
      <c r="L3477" t="s">
        <v>16</v>
      </c>
    </row>
    <row r="3478" spans="1:12" x14ac:dyDescent="0.25">
      <c r="A3478">
        <v>105</v>
      </c>
      <c r="B3478" t="s">
        <v>13</v>
      </c>
      <c r="C3478">
        <v>2870</v>
      </c>
      <c r="D3478" t="s">
        <v>3177</v>
      </c>
      <c r="E3478" t="s">
        <v>3178</v>
      </c>
      <c r="F3478">
        <v>3754</v>
      </c>
      <c r="G3478" s="1">
        <v>35741</v>
      </c>
      <c r="H3478" s="1">
        <v>36005</v>
      </c>
      <c r="I3478">
        <v>265</v>
      </c>
      <c r="J3478">
        <v>7</v>
      </c>
      <c r="K3478" t="s">
        <v>19</v>
      </c>
      <c r="L3478" t="s">
        <v>16</v>
      </c>
    </row>
    <row r="3479" spans="1:12" x14ac:dyDescent="0.25">
      <c r="A3479">
        <v>105</v>
      </c>
      <c r="B3479" t="s">
        <v>13</v>
      </c>
      <c r="C3479">
        <v>956</v>
      </c>
      <c r="D3479" t="s">
        <v>3307</v>
      </c>
      <c r="E3479" t="s">
        <v>3308</v>
      </c>
      <c r="F3479">
        <v>3702</v>
      </c>
      <c r="G3479" s="1">
        <v>35494</v>
      </c>
      <c r="H3479" s="1">
        <v>35608</v>
      </c>
      <c r="I3479">
        <v>115</v>
      </c>
      <c r="J3479">
        <v>6</v>
      </c>
      <c r="K3479" t="s">
        <v>19</v>
      </c>
      <c r="L3479" t="s">
        <v>16</v>
      </c>
    </row>
    <row r="3480" spans="1:12" x14ac:dyDescent="0.25">
      <c r="A3480">
        <v>105</v>
      </c>
      <c r="B3480" t="s">
        <v>379</v>
      </c>
      <c r="C3480">
        <v>2193</v>
      </c>
      <c r="D3480" t="s">
        <v>3377</v>
      </c>
      <c r="F3480">
        <v>3691</v>
      </c>
      <c r="G3480" s="1">
        <v>35964</v>
      </c>
      <c r="H3480" s="1">
        <v>36098</v>
      </c>
      <c r="I3480">
        <v>135</v>
      </c>
      <c r="J3480">
        <v>5</v>
      </c>
      <c r="K3480" t="s">
        <v>19</v>
      </c>
      <c r="L3480" t="s">
        <v>16</v>
      </c>
    </row>
    <row r="3481" spans="1:12" x14ac:dyDescent="0.25">
      <c r="A3481">
        <v>105</v>
      </c>
      <c r="B3481" t="s">
        <v>13</v>
      </c>
      <c r="C3481">
        <v>1836</v>
      </c>
      <c r="D3481" t="s">
        <v>3077</v>
      </c>
      <c r="F3481">
        <v>3583</v>
      </c>
      <c r="G3481" s="1">
        <v>35591</v>
      </c>
      <c r="H3481" s="1">
        <v>36087</v>
      </c>
      <c r="I3481">
        <v>497</v>
      </c>
      <c r="J3481">
        <v>7</v>
      </c>
      <c r="K3481" t="s">
        <v>19</v>
      </c>
      <c r="L3481" t="s">
        <v>16</v>
      </c>
    </row>
    <row r="3482" spans="1:12" x14ac:dyDescent="0.25">
      <c r="A3482">
        <v>105</v>
      </c>
      <c r="B3482" t="s">
        <v>379</v>
      </c>
      <c r="C3482">
        <v>1021</v>
      </c>
      <c r="D3482" t="s">
        <v>3312</v>
      </c>
      <c r="F3482">
        <v>3487</v>
      </c>
      <c r="G3482" s="1">
        <v>35627</v>
      </c>
      <c r="H3482" s="1">
        <v>36099</v>
      </c>
      <c r="I3482">
        <v>473</v>
      </c>
      <c r="J3482">
        <v>5</v>
      </c>
      <c r="K3482" t="s">
        <v>19</v>
      </c>
      <c r="L3482" t="s">
        <v>16</v>
      </c>
    </row>
    <row r="3483" spans="1:12" x14ac:dyDescent="0.25">
      <c r="A3483">
        <v>105</v>
      </c>
      <c r="B3483" t="s">
        <v>13</v>
      </c>
      <c r="C3483">
        <v>4059</v>
      </c>
      <c r="D3483" t="s">
        <v>3229</v>
      </c>
      <c r="E3483" t="s">
        <v>3230</v>
      </c>
      <c r="F3483">
        <v>3470</v>
      </c>
      <c r="G3483" s="1">
        <v>35962</v>
      </c>
      <c r="H3483" s="1">
        <v>36058</v>
      </c>
      <c r="I3483">
        <v>97</v>
      </c>
      <c r="J3483">
        <v>7</v>
      </c>
      <c r="K3483" t="s">
        <v>19</v>
      </c>
      <c r="L3483" t="s">
        <v>16</v>
      </c>
    </row>
    <row r="3484" spans="1:12" x14ac:dyDescent="0.25">
      <c r="A3484">
        <v>105</v>
      </c>
      <c r="B3484" t="s">
        <v>13</v>
      </c>
      <c r="C3484">
        <v>930</v>
      </c>
      <c r="D3484" t="s">
        <v>3306</v>
      </c>
      <c r="F3484">
        <v>3461</v>
      </c>
      <c r="G3484" s="1">
        <v>35494</v>
      </c>
      <c r="H3484" s="1">
        <v>36087</v>
      </c>
      <c r="I3484">
        <v>594</v>
      </c>
      <c r="J3484">
        <v>5</v>
      </c>
      <c r="K3484" t="s">
        <v>19</v>
      </c>
      <c r="L3484" t="s">
        <v>16</v>
      </c>
    </row>
    <row r="3485" spans="1:12" x14ac:dyDescent="0.25">
      <c r="A3485">
        <v>105</v>
      </c>
      <c r="B3485" t="s">
        <v>13</v>
      </c>
      <c r="C3485">
        <v>1756</v>
      </c>
      <c r="D3485" t="s">
        <v>3072</v>
      </c>
      <c r="F3485">
        <v>3400</v>
      </c>
      <c r="G3485" s="1">
        <v>35584</v>
      </c>
      <c r="H3485" s="1">
        <v>36098</v>
      </c>
      <c r="I3485">
        <v>515</v>
      </c>
      <c r="J3485">
        <v>6</v>
      </c>
      <c r="K3485" t="s">
        <v>19</v>
      </c>
      <c r="L3485" t="s">
        <v>16</v>
      </c>
    </row>
    <row r="3486" spans="1:12" x14ac:dyDescent="0.25">
      <c r="A3486">
        <v>105</v>
      </c>
      <c r="B3486" t="s">
        <v>379</v>
      </c>
      <c r="C3486">
        <v>417</v>
      </c>
      <c r="D3486" t="s">
        <v>3411</v>
      </c>
      <c r="F3486">
        <v>3318</v>
      </c>
      <c r="G3486" s="1">
        <v>35499</v>
      </c>
      <c r="H3486" s="1">
        <v>36112</v>
      </c>
      <c r="I3486">
        <v>614</v>
      </c>
      <c r="J3486">
        <v>3</v>
      </c>
      <c r="K3486" t="s">
        <v>19</v>
      </c>
      <c r="L3486" t="s">
        <v>16</v>
      </c>
    </row>
    <row r="3487" spans="1:12" x14ac:dyDescent="0.25">
      <c r="A3487">
        <v>105</v>
      </c>
      <c r="B3487" t="s">
        <v>379</v>
      </c>
      <c r="C3487">
        <v>505</v>
      </c>
      <c r="D3487" t="s">
        <v>3418</v>
      </c>
      <c r="F3487">
        <v>3301</v>
      </c>
      <c r="G3487" s="1">
        <v>35509</v>
      </c>
      <c r="H3487" s="1">
        <v>36095</v>
      </c>
      <c r="I3487">
        <v>587</v>
      </c>
      <c r="J3487">
        <v>6</v>
      </c>
      <c r="K3487" t="s">
        <v>19</v>
      </c>
      <c r="L3487" t="s">
        <v>16</v>
      </c>
    </row>
    <row r="3488" spans="1:12" x14ac:dyDescent="0.25">
      <c r="A3488">
        <v>105</v>
      </c>
      <c r="B3488" t="s">
        <v>13</v>
      </c>
      <c r="C3488">
        <v>2000</v>
      </c>
      <c r="D3488" t="s">
        <v>3090</v>
      </c>
      <c r="F3488">
        <v>3199</v>
      </c>
      <c r="G3488" s="1">
        <v>35600</v>
      </c>
      <c r="H3488" s="1">
        <v>36099</v>
      </c>
      <c r="I3488">
        <v>500</v>
      </c>
      <c r="J3488">
        <v>3</v>
      </c>
      <c r="K3488" t="s">
        <v>19</v>
      </c>
      <c r="L3488" t="s">
        <v>16</v>
      </c>
    </row>
    <row r="3489" spans="1:12" x14ac:dyDescent="0.25">
      <c r="A3489">
        <v>105</v>
      </c>
      <c r="B3489" t="s">
        <v>13</v>
      </c>
      <c r="C3489">
        <v>672</v>
      </c>
      <c r="D3489" t="s">
        <v>3289</v>
      </c>
      <c r="F3489">
        <v>3170</v>
      </c>
      <c r="G3489" s="1">
        <v>35472</v>
      </c>
      <c r="H3489" s="1">
        <v>35747</v>
      </c>
      <c r="I3489">
        <v>276</v>
      </c>
      <c r="J3489">
        <v>1</v>
      </c>
      <c r="K3489" t="s">
        <v>19</v>
      </c>
      <c r="L3489" t="s">
        <v>16</v>
      </c>
    </row>
    <row r="3490" spans="1:12" x14ac:dyDescent="0.25">
      <c r="A3490">
        <v>105</v>
      </c>
      <c r="B3490" t="s">
        <v>379</v>
      </c>
      <c r="C3490">
        <v>1397</v>
      </c>
      <c r="D3490" t="s">
        <v>3342</v>
      </c>
      <c r="F3490">
        <v>3169</v>
      </c>
      <c r="G3490" s="1">
        <v>35741</v>
      </c>
      <c r="H3490" s="1">
        <v>36112</v>
      </c>
      <c r="I3490">
        <v>372</v>
      </c>
      <c r="J3490">
        <v>5</v>
      </c>
      <c r="K3490" t="s">
        <v>19</v>
      </c>
      <c r="L3490" t="s">
        <v>16</v>
      </c>
    </row>
    <row r="3491" spans="1:12" x14ac:dyDescent="0.25">
      <c r="A3491">
        <v>105</v>
      </c>
      <c r="B3491" t="s">
        <v>379</v>
      </c>
      <c r="C3491">
        <v>2524</v>
      </c>
      <c r="D3491" t="s">
        <v>3399</v>
      </c>
      <c r="F3491">
        <v>3139</v>
      </c>
      <c r="G3491" s="1">
        <v>36066</v>
      </c>
      <c r="H3491" s="1">
        <v>36102</v>
      </c>
      <c r="I3491">
        <v>37</v>
      </c>
      <c r="J3491">
        <v>1</v>
      </c>
      <c r="K3491" t="s">
        <v>19</v>
      </c>
      <c r="L3491" t="s">
        <v>16</v>
      </c>
    </row>
    <row r="3492" spans="1:12" x14ac:dyDescent="0.25">
      <c r="A3492">
        <v>105</v>
      </c>
      <c r="B3492" t="s">
        <v>13</v>
      </c>
      <c r="C3492">
        <v>3461</v>
      </c>
      <c r="D3492" t="s">
        <v>3200</v>
      </c>
      <c r="F3492">
        <v>3103</v>
      </c>
      <c r="G3492" s="1">
        <v>35866</v>
      </c>
      <c r="H3492" s="1">
        <v>36112</v>
      </c>
      <c r="I3492">
        <v>247</v>
      </c>
      <c r="J3492">
        <v>5</v>
      </c>
      <c r="K3492" t="s">
        <v>19</v>
      </c>
      <c r="L3492" t="s">
        <v>16</v>
      </c>
    </row>
    <row r="3493" spans="1:12" x14ac:dyDescent="0.25">
      <c r="A3493">
        <v>105</v>
      </c>
      <c r="B3493" t="s">
        <v>13</v>
      </c>
      <c r="C3493">
        <v>4326</v>
      </c>
      <c r="D3493" t="s">
        <v>3256</v>
      </c>
      <c r="F3493">
        <v>3040</v>
      </c>
      <c r="G3493" s="1">
        <v>36000</v>
      </c>
      <c r="H3493" s="1">
        <v>36098</v>
      </c>
      <c r="I3493">
        <v>99</v>
      </c>
      <c r="J3493">
        <v>5</v>
      </c>
      <c r="K3493" t="s">
        <v>19</v>
      </c>
      <c r="L3493" t="s">
        <v>16</v>
      </c>
    </row>
    <row r="3494" spans="1:12" x14ac:dyDescent="0.25">
      <c r="A3494">
        <v>105</v>
      </c>
      <c r="B3494" t="s">
        <v>13</v>
      </c>
      <c r="C3494">
        <v>449</v>
      </c>
      <c r="D3494" t="s">
        <v>3263</v>
      </c>
      <c r="F3494">
        <v>2949</v>
      </c>
      <c r="G3494" s="1">
        <v>35450</v>
      </c>
      <c r="H3494" s="1">
        <v>36087</v>
      </c>
      <c r="I3494">
        <v>638</v>
      </c>
      <c r="J3494">
        <v>6</v>
      </c>
      <c r="K3494" t="s">
        <v>19</v>
      </c>
      <c r="L3494" t="s">
        <v>16</v>
      </c>
    </row>
    <row r="3495" spans="1:12" x14ac:dyDescent="0.25">
      <c r="A3495">
        <v>105</v>
      </c>
      <c r="B3495" t="s">
        <v>13</v>
      </c>
      <c r="C3495">
        <v>2616</v>
      </c>
      <c r="D3495" t="s">
        <v>3158</v>
      </c>
      <c r="E3495" t="s">
        <v>3159</v>
      </c>
      <c r="F3495">
        <v>2913</v>
      </c>
      <c r="G3495" s="1">
        <v>35709</v>
      </c>
      <c r="H3495" s="1">
        <v>36090</v>
      </c>
      <c r="I3495">
        <v>382</v>
      </c>
      <c r="J3495">
        <v>7</v>
      </c>
      <c r="K3495" t="s">
        <v>19</v>
      </c>
      <c r="L3495" t="s">
        <v>16</v>
      </c>
    </row>
    <row r="3496" spans="1:12" x14ac:dyDescent="0.25">
      <c r="A3496">
        <v>105</v>
      </c>
      <c r="B3496" t="s">
        <v>13</v>
      </c>
      <c r="C3496">
        <v>4283</v>
      </c>
      <c r="D3496" t="s">
        <v>3252</v>
      </c>
      <c r="F3496">
        <v>2804</v>
      </c>
      <c r="G3496" s="1">
        <v>35997</v>
      </c>
      <c r="H3496" s="1">
        <v>36112</v>
      </c>
      <c r="I3496">
        <v>116</v>
      </c>
      <c r="J3496">
        <v>11</v>
      </c>
      <c r="K3496" t="s">
        <v>19</v>
      </c>
      <c r="L3496" t="s">
        <v>16</v>
      </c>
    </row>
    <row r="3497" spans="1:12" x14ac:dyDescent="0.25">
      <c r="A3497">
        <v>105</v>
      </c>
      <c r="B3497" t="s">
        <v>680</v>
      </c>
      <c r="C3497">
        <v>94</v>
      </c>
      <c r="D3497" t="s">
        <v>3483</v>
      </c>
      <c r="E3497" t="s">
        <v>2998</v>
      </c>
      <c r="F3497">
        <v>2778</v>
      </c>
      <c r="G3497" s="1">
        <v>35699</v>
      </c>
      <c r="H3497" s="1">
        <v>35703</v>
      </c>
      <c r="I3497">
        <v>5</v>
      </c>
      <c r="J3497">
        <v>2</v>
      </c>
      <c r="K3497" t="s">
        <v>19</v>
      </c>
      <c r="L3497" t="s">
        <v>16</v>
      </c>
    </row>
    <row r="3498" spans="1:12" x14ac:dyDescent="0.25">
      <c r="A3498">
        <v>105</v>
      </c>
      <c r="B3498" t="s">
        <v>13</v>
      </c>
      <c r="C3498">
        <v>2807</v>
      </c>
      <c r="D3498" t="s">
        <v>3171</v>
      </c>
      <c r="F3498">
        <v>2747</v>
      </c>
      <c r="G3498" s="1">
        <v>35738</v>
      </c>
      <c r="H3498" s="1">
        <v>36098</v>
      </c>
      <c r="I3498">
        <v>361</v>
      </c>
      <c r="J3498">
        <v>19</v>
      </c>
      <c r="K3498" t="s">
        <v>19</v>
      </c>
      <c r="L3498" t="s">
        <v>16</v>
      </c>
    </row>
    <row r="3499" spans="1:12" x14ac:dyDescent="0.25">
      <c r="A3499">
        <v>105</v>
      </c>
      <c r="B3499" t="s">
        <v>13</v>
      </c>
      <c r="C3499">
        <v>2202</v>
      </c>
      <c r="D3499" t="s">
        <v>3118</v>
      </c>
      <c r="F3499">
        <v>2721</v>
      </c>
      <c r="G3499" s="1">
        <v>35628</v>
      </c>
      <c r="H3499" s="1">
        <v>35992</v>
      </c>
      <c r="I3499">
        <v>365</v>
      </c>
      <c r="J3499">
        <v>6</v>
      </c>
      <c r="K3499" t="s">
        <v>19</v>
      </c>
      <c r="L3499" t="s">
        <v>16</v>
      </c>
    </row>
    <row r="3500" spans="1:12" x14ac:dyDescent="0.25">
      <c r="A3500">
        <v>105</v>
      </c>
      <c r="B3500" t="s">
        <v>379</v>
      </c>
      <c r="C3500">
        <v>927</v>
      </c>
      <c r="D3500" t="s">
        <v>3450</v>
      </c>
      <c r="F3500">
        <v>2703</v>
      </c>
      <c r="G3500" s="1">
        <v>35598</v>
      </c>
      <c r="H3500" s="1">
        <v>35860</v>
      </c>
      <c r="I3500">
        <v>263</v>
      </c>
      <c r="J3500">
        <v>6</v>
      </c>
      <c r="K3500" t="s">
        <v>19</v>
      </c>
      <c r="L3500" t="s">
        <v>16</v>
      </c>
    </row>
    <row r="3501" spans="1:12" x14ac:dyDescent="0.25">
      <c r="A3501">
        <v>105</v>
      </c>
      <c r="B3501" t="s">
        <v>379</v>
      </c>
      <c r="C3501">
        <v>871</v>
      </c>
      <c r="D3501" t="s">
        <v>3445</v>
      </c>
      <c r="F3501">
        <v>2691</v>
      </c>
      <c r="G3501" s="1">
        <v>35591</v>
      </c>
      <c r="H3501" s="1">
        <v>35712</v>
      </c>
      <c r="I3501">
        <v>122</v>
      </c>
      <c r="J3501">
        <v>6</v>
      </c>
      <c r="K3501" t="s">
        <v>19</v>
      </c>
      <c r="L3501" t="s">
        <v>16</v>
      </c>
    </row>
    <row r="3502" spans="1:12" x14ac:dyDescent="0.25">
      <c r="A3502">
        <v>105</v>
      </c>
      <c r="B3502" t="s">
        <v>379</v>
      </c>
      <c r="C3502">
        <v>1900</v>
      </c>
      <c r="D3502" t="s">
        <v>3366</v>
      </c>
      <c r="F3502">
        <v>2689</v>
      </c>
      <c r="G3502" s="1">
        <v>35886</v>
      </c>
      <c r="H3502" s="1">
        <v>35969</v>
      </c>
      <c r="I3502">
        <v>84</v>
      </c>
      <c r="J3502">
        <v>6</v>
      </c>
      <c r="K3502" t="s">
        <v>19</v>
      </c>
      <c r="L3502" t="s">
        <v>16</v>
      </c>
    </row>
    <row r="3503" spans="1:12" x14ac:dyDescent="0.25">
      <c r="A3503">
        <v>105</v>
      </c>
      <c r="B3503" t="s">
        <v>680</v>
      </c>
      <c r="C3503">
        <v>128</v>
      </c>
      <c r="D3503" t="s">
        <v>3465</v>
      </c>
      <c r="E3503" t="s">
        <v>3466</v>
      </c>
      <c r="F3503">
        <v>2638</v>
      </c>
      <c r="G3503" s="1">
        <v>36054</v>
      </c>
      <c r="H3503" s="1">
        <v>36063</v>
      </c>
      <c r="I3503">
        <v>10</v>
      </c>
      <c r="J3503">
        <v>2</v>
      </c>
      <c r="K3503" t="s">
        <v>19</v>
      </c>
      <c r="L3503" t="s">
        <v>16</v>
      </c>
    </row>
    <row r="3504" spans="1:12" x14ac:dyDescent="0.25">
      <c r="A3504">
        <v>105</v>
      </c>
      <c r="B3504" t="s">
        <v>13</v>
      </c>
      <c r="C3504">
        <v>3381</v>
      </c>
      <c r="D3504" t="s">
        <v>3199</v>
      </c>
      <c r="F3504">
        <v>2599</v>
      </c>
      <c r="G3504" s="1">
        <v>35859</v>
      </c>
      <c r="H3504" s="1">
        <v>36087</v>
      </c>
      <c r="I3504">
        <v>229</v>
      </c>
      <c r="J3504">
        <v>5</v>
      </c>
      <c r="K3504" t="s">
        <v>19</v>
      </c>
      <c r="L3504" t="s">
        <v>16</v>
      </c>
    </row>
    <row r="3505" spans="1:12" x14ac:dyDescent="0.25">
      <c r="A3505">
        <v>105</v>
      </c>
      <c r="B3505" t="s">
        <v>13</v>
      </c>
      <c r="C3505">
        <v>3007</v>
      </c>
      <c r="D3505" t="s">
        <v>3182</v>
      </c>
      <c r="F3505">
        <v>2581</v>
      </c>
      <c r="G3505" s="1">
        <v>35743</v>
      </c>
      <c r="H3505" s="1">
        <v>36082</v>
      </c>
      <c r="I3505">
        <v>340</v>
      </c>
      <c r="J3505">
        <v>5</v>
      </c>
      <c r="K3505" t="s">
        <v>19</v>
      </c>
      <c r="L3505" t="s">
        <v>16</v>
      </c>
    </row>
    <row r="3506" spans="1:12" x14ac:dyDescent="0.25">
      <c r="A3506">
        <v>105</v>
      </c>
      <c r="B3506" t="s">
        <v>379</v>
      </c>
      <c r="C3506">
        <v>391</v>
      </c>
      <c r="D3506" t="s">
        <v>3407</v>
      </c>
      <c r="F3506">
        <v>2574</v>
      </c>
      <c r="G3506" s="1">
        <v>35493</v>
      </c>
      <c r="H3506" s="1">
        <v>36112</v>
      </c>
      <c r="I3506">
        <v>620</v>
      </c>
      <c r="J3506">
        <v>6</v>
      </c>
      <c r="K3506" t="s">
        <v>19</v>
      </c>
      <c r="L3506" t="s">
        <v>16</v>
      </c>
    </row>
    <row r="3507" spans="1:12" x14ac:dyDescent="0.25">
      <c r="A3507">
        <v>105</v>
      </c>
      <c r="B3507" t="s">
        <v>13</v>
      </c>
      <c r="C3507">
        <v>1377</v>
      </c>
      <c r="D3507" t="s">
        <v>3052</v>
      </c>
      <c r="F3507">
        <v>2548</v>
      </c>
      <c r="G3507" s="1">
        <v>35537</v>
      </c>
      <c r="H3507" s="1">
        <v>35753</v>
      </c>
      <c r="I3507">
        <v>217</v>
      </c>
      <c r="J3507">
        <v>6</v>
      </c>
      <c r="K3507" t="s">
        <v>19</v>
      </c>
      <c r="L3507" t="s">
        <v>16</v>
      </c>
    </row>
    <row r="3508" spans="1:12" x14ac:dyDescent="0.25">
      <c r="A3508">
        <v>105</v>
      </c>
      <c r="B3508" t="s">
        <v>13</v>
      </c>
      <c r="C3508">
        <v>2675</v>
      </c>
      <c r="D3508" t="s">
        <v>3163</v>
      </c>
      <c r="F3508">
        <v>2534</v>
      </c>
      <c r="G3508" s="1">
        <v>35724</v>
      </c>
      <c r="H3508" s="1">
        <v>36098</v>
      </c>
      <c r="I3508">
        <v>375</v>
      </c>
      <c r="J3508">
        <v>8</v>
      </c>
      <c r="K3508" t="s">
        <v>19</v>
      </c>
      <c r="L3508" t="s">
        <v>16</v>
      </c>
    </row>
    <row r="3509" spans="1:12" x14ac:dyDescent="0.25">
      <c r="A3509">
        <v>105</v>
      </c>
      <c r="B3509" t="s">
        <v>13</v>
      </c>
      <c r="C3509">
        <v>4660</v>
      </c>
      <c r="D3509" t="s">
        <v>3269</v>
      </c>
      <c r="F3509">
        <v>2445</v>
      </c>
      <c r="G3509" s="1">
        <v>36069</v>
      </c>
      <c r="H3509" s="1">
        <v>36098</v>
      </c>
      <c r="I3509">
        <v>30</v>
      </c>
      <c r="J3509">
        <v>4</v>
      </c>
      <c r="K3509" t="s">
        <v>19</v>
      </c>
      <c r="L3509" t="s">
        <v>16</v>
      </c>
    </row>
    <row r="3510" spans="1:12" x14ac:dyDescent="0.25">
      <c r="A3510">
        <v>105</v>
      </c>
      <c r="B3510" t="s">
        <v>13</v>
      </c>
      <c r="C3510">
        <v>3332</v>
      </c>
      <c r="D3510" t="s">
        <v>3198</v>
      </c>
      <c r="F3510">
        <v>2445</v>
      </c>
      <c r="G3510" s="1">
        <v>35858</v>
      </c>
      <c r="H3510" s="1">
        <v>36096</v>
      </c>
      <c r="I3510">
        <v>239</v>
      </c>
      <c r="J3510">
        <v>4</v>
      </c>
      <c r="K3510" t="s">
        <v>19</v>
      </c>
      <c r="L3510" t="s">
        <v>16</v>
      </c>
    </row>
    <row r="3511" spans="1:12" x14ac:dyDescent="0.25">
      <c r="A3511">
        <v>105</v>
      </c>
      <c r="B3511" t="s">
        <v>13</v>
      </c>
      <c r="C3511">
        <v>4259</v>
      </c>
      <c r="D3511" t="s">
        <v>3251</v>
      </c>
      <c r="F3511">
        <v>2404</v>
      </c>
      <c r="G3511" s="1">
        <v>35992</v>
      </c>
      <c r="H3511" s="1">
        <v>36099</v>
      </c>
      <c r="I3511">
        <v>108</v>
      </c>
      <c r="J3511">
        <v>4</v>
      </c>
      <c r="K3511" t="s">
        <v>19</v>
      </c>
      <c r="L3511" t="s">
        <v>16</v>
      </c>
    </row>
    <row r="3512" spans="1:12" x14ac:dyDescent="0.25">
      <c r="A3512">
        <v>105</v>
      </c>
      <c r="B3512" t="s">
        <v>379</v>
      </c>
      <c r="C3512">
        <v>1228</v>
      </c>
      <c r="D3512" t="s">
        <v>3327</v>
      </c>
      <c r="F3512">
        <v>2363</v>
      </c>
      <c r="G3512" s="1">
        <v>35699</v>
      </c>
      <c r="H3512" s="1">
        <v>35765</v>
      </c>
      <c r="I3512">
        <v>67</v>
      </c>
      <c r="J3512">
        <v>8</v>
      </c>
      <c r="K3512" t="s">
        <v>19</v>
      </c>
      <c r="L3512" t="s">
        <v>16</v>
      </c>
    </row>
    <row r="3513" spans="1:12" x14ac:dyDescent="0.25">
      <c r="A3513">
        <v>105</v>
      </c>
      <c r="B3513" t="s">
        <v>13</v>
      </c>
      <c r="C3513">
        <v>3528</v>
      </c>
      <c r="D3513" t="s">
        <v>3204</v>
      </c>
      <c r="F3513">
        <v>2325</v>
      </c>
      <c r="G3513" s="1">
        <v>35877</v>
      </c>
      <c r="H3513" s="1">
        <v>36098</v>
      </c>
      <c r="I3513">
        <v>222</v>
      </c>
      <c r="J3513">
        <v>7</v>
      </c>
      <c r="K3513" t="s">
        <v>19</v>
      </c>
      <c r="L3513" t="s">
        <v>16</v>
      </c>
    </row>
    <row r="3514" spans="1:12" x14ac:dyDescent="0.25">
      <c r="A3514">
        <v>105</v>
      </c>
      <c r="B3514" t="s">
        <v>13</v>
      </c>
      <c r="C3514">
        <v>1658</v>
      </c>
      <c r="D3514" t="s">
        <v>3067</v>
      </c>
      <c r="F3514">
        <v>2271</v>
      </c>
      <c r="G3514" s="1">
        <v>35566</v>
      </c>
      <c r="H3514" s="1">
        <v>35780</v>
      </c>
      <c r="I3514">
        <v>215</v>
      </c>
      <c r="J3514">
        <v>13</v>
      </c>
      <c r="K3514" t="s">
        <v>19</v>
      </c>
      <c r="L3514" t="s">
        <v>16</v>
      </c>
    </row>
    <row r="3515" spans="1:12" x14ac:dyDescent="0.25">
      <c r="A3515">
        <v>105</v>
      </c>
      <c r="B3515" t="s">
        <v>13</v>
      </c>
      <c r="C3515">
        <v>1023</v>
      </c>
      <c r="D3515" t="s">
        <v>3025</v>
      </c>
      <c r="F3515">
        <v>2205</v>
      </c>
      <c r="G3515" s="1">
        <v>35500</v>
      </c>
      <c r="H3515" s="1">
        <v>36111</v>
      </c>
      <c r="I3515">
        <v>612</v>
      </c>
      <c r="J3515">
        <v>6</v>
      </c>
      <c r="K3515" t="s">
        <v>19</v>
      </c>
      <c r="L3515" t="s">
        <v>16</v>
      </c>
    </row>
    <row r="3516" spans="1:12" x14ac:dyDescent="0.25">
      <c r="A3516">
        <v>105</v>
      </c>
      <c r="B3516" t="s">
        <v>13</v>
      </c>
      <c r="C3516">
        <v>3903</v>
      </c>
      <c r="D3516" t="s">
        <v>3226</v>
      </c>
      <c r="F3516">
        <v>2160</v>
      </c>
      <c r="G3516" s="1">
        <v>35934</v>
      </c>
      <c r="H3516" s="1">
        <v>36098</v>
      </c>
      <c r="I3516">
        <v>165</v>
      </c>
      <c r="J3516">
        <v>6</v>
      </c>
      <c r="K3516" t="s">
        <v>19</v>
      </c>
      <c r="L3516" t="s">
        <v>16</v>
      </c>
    </row>
    <row r="3517" spans="1:12" x14ac:dyDescent="0.25">
      <c r="A3517">
        <v>105</v>
      </c>
      <c r="B3517" t="s">
        <v>379</v>
      </c>
      <c r="C3517">
        <v>543</v>
      </c>
      <c r="D3517" t="s">
        <v>3421</v>
      </c>
      <c r="F3517">
        <v>2142</v>
      </c>
      <c r="G3517" s="1">
        <v>35529</v>
      </c>
      <c r="H3517" s="1">
        <v>35599</v>
      </c>
      <c r="I3517">
        <v>71</v>
      </c>
      <c r="J3517">
        <v>5</v>
      </c>
      <c r="K3517" t="s">
        <v>19</v>
      </c>
      <c r="L3517" t="s">
        <v>16</v>
      </c>
    </row>
    <row r="3518" spans="1:12" x14ac:dyDescent="0.25">
      <c r="A3518">
        <v>105</v>
      </c>
      <c r="B3518" t="s">
        <v>13</v>
      </c>
      <c r="C3518">
        <v>1274</v>
      </c>
      <c r="D3518" t="s">
        <v>3048</v>
      </c>
      <c r="E3518" t="s">
        <v>3049</v>
      </c>
      <c r="F3518">
        <v>2087</v>
      </c>
      <c r="G3518" s="1">
        <v>35530</v>
      </c>
      <c r="H3518" s="1">
        <v>36098</v>
      </c>
      <c r="I3518">
        <v>569</v>
      </c>
      <c r="J3518">
        <v>8</v>
      </c>
      <c r="K3518" t="s">
        <v>19</v>
      </c>
      <c r="L3518" t="s">
        <v>16</v>
      </c>
    </row>
    <row r="3519" spans="1:12" x14ac:dyDescent="0.25">
      <c r="A3519">
        <v>105</v>
      </c>
      <c r="B3519" t="s">
        <v>13</v>
      </c>
      <c r="C3519">
        <v>4151</v>
      </c>
      <c r="D3519" t="s">
        <v>3244</v>
      </c>
      <c r="F3519">
        <v>2049</v>
      </c>
      <c r="G3519" s="1">
        <v>35971</v>
      </c>
      <c r="H3519" s="1">
        <v>36098</v>
      </c>
      <c r="I3519">
        <v>128</v>
      </c>
      <c r="J3519">
        <v>4</v>
      </c>
      <c r="K3519" t="s">
        <v>19</v>
      </c>
      <c r="L3519" t="s">
        <v>16</v>
      </c>
    </row>
    <row r="3520" spans="1:12" x14ac:dyDescent="0.25">
      <c r="A3520">
        <v>105</v>
      </c>
      <c r="B3520" t="s">
        <v>379</v>
      </c>
      <c r="C3520">
        <v>910</v>
      </c>
      <c r="D3520" t="s">
        <v>3447</v>
      </c>
      <c r="F3520">
        <v>2039</v>
      </c>
      <c r="G3520" s="1">
        <v>35597</v>
      </c>
      <c r="H3520" s="1">
        <v>35704</v>
      </c>
      <c r="I3520">
        <v>108</v>
      </c>
      <c r="J3520">
        <v>1</v>
      </c>
      <c r="K3520" t="s">
        <v>19</v>
      </c>
      <c r="L3520" t="s">
        <v>16</v>
      </c>
    </row>
    <row r="3521" spans="1:12" x14ac:dyDescent="0.25">
      <c r="A3521">
        <v>105</v>
      </c>
      <c r="B3521" t="s">
        <v>13</v>
      </c>
      <c r="C3521">
        <v>4068</v>
      </c>
      <c r="D3521" t="s">
        <v>2772</v>
      </c>
      <c r="F3521">
        <v>2012</v>
      </c>
      <c r="G3521" s="1">
        <v>35962</v>
      </c>
      <c r="H3521" s="1">
        <v>36082</v>
      </c>
      <c r="I3521">
        <v>121</v>
      </c>
      <c r="J3521">
        <v>1</v>
      </c>
      <c r="K3521" t="s">
        <v>19</v>
      </c>
      <c r="L3521" t="s">
        <v>16</v>
      </c>
    </row>
    <row r="3522" spans="1:12" x14ac:dyDescent="0.25">
      <c r="A3522">
        <v>105</v>
      </c>
      <c r="B3522" t="s">
        <v>13</v>
      </c>
      <c r="C3522">
        <v>412</v>
      </c>
      <c r="D3522" t="s">
        <v>3243</v>
      </c>
      <c r="F3522">
        <v>1923</v>
      </c>
      <c r="G3522" s="1">
        <v>35439</v>
      </c>
      <c r="H3522" s="1">
        <v>35534</v>
      </c>
      <c r="I3522">
        <v>96</v>
      </c>
      <c r="J3522">
        <v>5</v>
      </c>
      <c r="K3522" t="s">
        <v>19</v>
      </c>
      <c r="L3522" t="s">
        <v>16</v>
      </c>
    </row>
    <row r="3523" spans="1:12" x14ac:dyDescent="0.25">
      <c r="A3523">
        <v>105</v>
      </c>
      <c r="B3523" t="s">
        <v>13</v>
      </c>
      <c r="C3523">
        <v>3116</v>
      </c>
      <c r="D3523" t="s">
        <v>3190</v>
      </c>
      <c r="F3523">
        <v>1841</v>
      </c>
      <c r="G3523" s="1">
        <v>35823</v>
      </c>
      <c r="H3523" s="1">
        <v>35874</v>
      </c>
      <c r="I3523">
        <v>52</v>
      </c>
      <c r="J3523">
        <v>5</v>
      </c>
      <c r="K3523" t="s">
        <v>19</v>
      </c>
      <c r="L3523" t="s">
        <v>16</v>
      </c>
    </row>
    <row r="3524" spans="1:12" x14ac:dyDescent="0.25">
      <c r="A3524">
        <v>105</v>
      </c>
      <c r="B3524" t="s">
        <v>13</v>
      </c>
      <c r="C3524">
        <v>709</v>
      </c>
      <c r="D3524" t="s">
        <v>3295</v>
      </c>
      <c r="F3524">
        <v>1828</v>
      </c>
      <c r="G3524" s="1">
        <v>35473</v>
      </c>
      <c r="H3524" s="1">
        <v>35647</v>
      </c>
      <c r="I3524">
        <v>175</v>
      </c>
      <c r="J3524">
        <v>5</v>
      </c>
      <c r="K3524" t="s">
        <v>19</v>
      </c>
      <c r="L3524" t="s">
        <v>16</v>
      </c>
    </row>
    <row r="3525" spans="1:12" x14ac:dyDescent="0.25">
      <c r="A3525">
        <v>105</v>
      </c>
      <c r="B3525" t="s">
        <v>13</v>
      </c>
      <c r="C3525">
        <v>1856</v>
      </c>
      <c r="D3525" t="s">
        <v>3082</v>
      </c>
      <c r="F3525">
        <v>1827</v>
      </c>
      <c r="G3525" s="1">
        <v>35591</v>
      </c>
      <c r="H3525" s="1">
        <v>36073</v>
      </c>
      <c r="I3525">
        <v>483</v>
      </c>
      <c r="J3525">
        <v>8</v>
      </c>
      <c r="K3525" t="s">
        <v>19</v>
      </c>
      <c r="L3525" t="s">
        <v>16</v>
      </c>
    </row>
    <row r="3526" spans="1:12" x14ac:dyDescent="0.25">
      <c r="A3526">
        <v>105</v>
      </c>
      <c r="B3526" t="s">
        <v>13</v>
      </c>
      <c r="C3526">
        <v>3042</v>
      </c>
      <c r="D3526" t="s">
        <v>3186</v>
      </c>
      <c r="F3526">
        <v>1817</v>
      </c>
      <c r="G3526" s="1">
        <v>35747</v>
      </c>
      <c r="H3526" s="1">
        <v>35837</v>
      </c>
      <c r="I3526">
        <v>91</v>
      </c>
      <c r="J3526">
        <v>4</v>
      </c>
      <c r="K3526" t="s">
        <v>19</v>
      </c>
      <c r="L3526" t="s">
        <v>16</v>
      </c>
    </row>
    <row r="3527" spans="1:12" x14ac:dyDescent="0.25">
      <c r="A3527">
        <v>105</v>
      </c>
      <c r="B3527" t="s">
        <v>13</v>
      </c>
      <c r="C3527">
        <v>668</v>
      </c>
      <c r="D3527" t="s">
        <v>3287</v>
      </c>
      <c r="E3527" t="s">
        <v>3288</v>
      </c>
      <c r="F3527">
        <v>1813</v>
      </c>
      <c r="G3527" s="1">
        <v>35472</v>
      </c>
      <c r="H3527" s="1">
        <v>35489</v>
      </c>
      <c r="I3527">
        <v>18</v>
      </c>
      <c r="J3527">
        <v>6</v>
      </c>
      <c r="K3527" t="s">
        <v>19</v>
      </c>
      <c r="L3527" t="s">
        <v>16</v>
      </c>
    </row>
    <row r="3528" spans="1:12" x14ac:dyDescent="0.25">
      <c r="A3528">
        <v>105</v>
      </c>
      <c r="B3528" t="s">
        <v>13</v>
      </c>
      <c r="C3528">
        <v>633</v>
      </c>
      <c r="D3528" t="s">
        <v>3284</v>
      </c>
      <c r="F3528">
        <v>1768</v>
      </c>
      <c r="G3528" s="1">
        <v>35467</v>
      </c>
      <c r="H3528" s="1">
        <v>36112</v>
      </c>
      <c r="I3528">
        <v>646</v>
      </c>
      <c r="J3528">
        <v>4</v>
      </c>
      <c r="K3528" t="s">
        <v>19</v>
      </c>
      <c r="L3528" t="s">
        <v>16</v>
      </c>
    </row>
    <row r="3529" spans="1:12" x14ac:dyDescent="0.25">
      <c r="A3529">
        <v>105</v>
      </c>
      <c r="B3529" t="s">
        <v>13</v>
      </c>
      <c r="C3529">
        <v>4558</v>
      </c>
      <c r="D3529" t="s">
        <v>3265</v>
      </c>
      <c r="F3529">
        <v>1737</v>
      </c>
      <c r="G3529" s="1">
        <v>36052</v>
      </c>
      <c r="H3529" s="1">
        <v>36096</v>
      </c>
      <c r="I3529">
        <v>45</v>
      </c>
      <c r="J3529">
        <v>4</v>
      </c>
      <c r="K3529" t="s">
        <v>19</v>
      </c>
      <c r="L3529" t="s">
        <v>16</v>
      </c>
    </row>
    <row r="3530" spans="1:12" x14ac:dyDescent="0.25">
      <c r="A3530">
        <v>105</v>
      </c>
      <c r="B3530" t="s">
        <v>13</v>
      </c>
      <c r="C3530">
        <v>3267</v>
      </c>
      <c r="D3530" t="s">
        <v>3196</v>
      </c>
      <c r="F3530">
        <v>1731</v>
      </c>
      <c r="G3530" s="1">
        <v>35851</v>
      </c>
      <c r="H3530" s="1">
        <v>36111</v>
      </c>
      <c r="I3530">
        <v>261</v>
      </c>
      <c r="J3530">
        <v>7</v>
      </c>
      <c r="K3530" t="s">
        <v>19</v>
      </c>
      <c r="L3530" t="s">
        <v>16</v>
      </c>
    </row>
    <row r="3531" spans="1:12" x14ac:dyDescent="0.25">
      <c r="A3531">
        <v>105</v>
      </c>
      <c r="B3531" t="s">
        <v>379</v>
      </c>
      <c r="C3531">
        <v>156</v>
      </c>
      <c r="D3531" t="s">
        <v>3350</v>
      </c>
      <c r="F3531">
        <v>1696</v>
      </c>
      <c r="G3531" s="1">
        <v>35451</v>
      </c>
      <c r="H3531" s="1">
        <v>35766</v>
      </c>
      <c r="I3531">
        <v>316</v>
      </c>
      <c r="J3531">
        <v>5</v>
      </c>
      <c r="K3531" t="s">
        <v>19</v>
      </c>
      <c r="L3531" t="s">
        <v>16</v>
      </c>
    </row>
    <row r="3532" spans="1:12" x14ac:dyDescent="0.25">
      <c r="A3532">
        <v>105</v>
      </c>
      <c r="B3532" t="s">
        <v>379</v>
      </c>
      <c r="C3532">
        <v>1417</v>
      </c>
      <c r="D3532" t="s">
        <v>3344</v>
      </c>
      <c r="F3532">
        <v>1636</v>
      </c>
      <c r="G3532" s="1">
        <v>35741</v>
      </c>
      <c r="H3532" s="1">
        <v>35765</v>
      </c>
      <c r="I3532">
        <v>25</v>
      </c>
      <c r="J3532">
        <v>3</v>
      </c>
      <c r="K3532" t="s">
        <v>19</v>
      </c>
      <c r="L3532" t="s">
        <v>16</v>
      </c>
    </row>
    <row r="3533" spans="1:12" x14ac:dyDescent="0.25">
      <c r="A3533">
        <v>105</v>
      </c>
      <c r="B3533" t="s">
        <v>13</v>
      </c>
      <c r="C3533">
        <v>3830</v>
      </c>
      <c r="D3533" t="s">
        <v>3222</v>
      </c>
      <c r="F3533">
        <v>1595</v>
      </c>
      <c r="G3533" s="1">
        <v>35927</v>
      </c>
      <c r="H3533" s="1">
        <v>36099</v>
      </c>
      <c r="I3533">
        <v>173</v>
      </c>
      <c r="J3533">
        <v>6</v>
      </c>
      <c r="K3533" t="s">
        <v>19</v>
      </c>
      <c r="L3533" t="s">
        <v>16</v>
      </c>
    </row>
    <row r="3534" spans="1:12" x14ac:dyDescent="0.25">
      <c r="A3534">
        <v>105</v>
      </c>
      <c r="B3534" t="s">
        <v>379</v>
      </c>
      <c r="C3534">
        <v>744</v>
      </c>
      <c r="D3534" t="s">
        <v>3432</v>
      </c>
      <c r="F3534">
        <v>1589</v>
      </c>
      <c r="G3534" s="1">
        <v>35564</v>
      </c>
      <c r="H3534" s="1">
        <v>36102</v>
      </c>
      <c r="I3534">
        <v>539</v>
      </c>
      <c r="J3534">
        <v>5</v>
      </c>
      <c r="K3534" t="s">
        <v>19</v>
      </c>
      <c r="L3534" t="s">
        <v>16</v>
      </c>
    </row>
    <row r="3535" spans="1:12" x14ac:dyDescent="0.25">
      <c r="A3535">
        <v>105</v>
      </c>
      <c r="B3535" t="s">
        <v>379</v>
      </c>
      <c r="C3535">
        <v>314</v>
      </c>
      <c r="D3535" t="s">
        <v>3402</v>
      </c>
      <c r="F3535">
        <v>1587</v>
      </c>
      <c r="G3535" s="1">
        <v>35473</v>
      </c>
      <c r="H3535" s="1">
        <v>36087</v>
      </c>
      <c r="I3535">
        <v>615</v>
      </c>
      <c r="J3535">
        <v>6</v>
      </c>
      <c r="K3535" t="s">
        <v>19</v>
      </c>
      <c r="L3535" t="s">
        <v>16</v>
      </c>
    </row>
    <row r="3536" spans="1:12" x14ac:dyDescent="0.25">
      <c r="A3536">
        <v>105</v>
      </c>
      <c r="B3536" t="s">
        <v>534</v>
      </c>
      <c r="C3536">
        <v>51</v>
      </c>
      <c r="D3536" t="s">
        <v>3458</v>
      </c>
      <c r="F3536">
        <v>1566</v>
      </c>
      <c r="G3536" s="1">
        <v>35956</v>
      </c>
      <c r="H3536" s="1">
        <v>36101</v>
      </c>
      <c r="I3536">
        <v>146</v>
      </c>
      <c r="J3536">
        <v>1</v>
      </c>
      <c r="K3536" t="s">
        <v>19</v>
      </c>
      <c r="L3536" t="s">
        <v>16</v>
      </c>
    </row>
    <row r="3537" spans="1:12" x14ac:dyDescent="0.25">
      <c r="A3537">
        <v>105</v>
      </c>
      <c r="B3537" t="s">
        <v>13</v>
      </c>
      <c r="C3537">
        <v>1481</v>
      </c>
      <c r="D3537" t="s">
        <v>3059</v>
      </c>
      <c r="F3537">
        <v>1555</v>
      </c>
      <c r="G3537" s="1">
        <v>35549</v>
      </c>
      <c r="H3537" s="1">
        <v>36087</v>
      </c>
      <c r="I3537">
        <v>539</v>
      </c>
      <c r="J3537">
        <v>6</v>
      </c>
      <c r="K3537" t="s">
        <v>19</v>
      </c>
      <c r="L3537" t="s">
        <v>16</v>
      </c>
    </row>
    <row r="3538" spans="1:12" x14ac:dyDescent="0.25">
      <c r="A3538">
        <v>105</v>
      </c>
      <c r="B3538" t="s">
        <v>13</v>
      </c>
      <c r="C3538">
        <v>4655</v>
      </c>
      <c r="D3538" t="s">
        <v>3267</v>
      </c>
      <c r="F3538">
        <v>1544</v>
      </c>
      <c r="G3538" s="1">
        <v>36067</v>
      </c>
      <c r="H3538" s="1">
        <v>36099</v>
      </c>
      <c r="I3538">
        <v>33</v>
      </c>
      <c r="J3538">
        <v>4</v>
      </c>
      <c r="K3538" t="s">
        <v>19</v>
      </c>
      <c r="L3538" t="s">
        <v>16</v>
      </c>
    </row>
    <row r="3539" spans="1:12" x14ac:dyDescent="0.25">
      <c r="A3539">
        <v>105</v>
      </c>
      <c r="B3539" t="s">
        <v>379</v>
      </c>
      <c r="C3539">
        <v>2106</v>
      </c>
      <c r="D3539" t="s">
        <v>3373</v>
      </c>
      <c r="F3539">
        <v>1505</v>
      </c>
      <c r="G3539" s="1">
        <v>35936</v>
      </c>
      <c r="H3539" s="1">
        <v>36098</v>
      </c>
      <c r="I3539">
        <v>163</v>
      </c>
      <c r="J3539">
        <v>5</v>
      </c>
      <c r="K3539" t="s">
        <v>19</v>
      </c>
      <c r="L3539" t="s">
        <v>16</v>
      </c>
    </row>
    <row r="3540" spans="1:12" x14ac:dyDescent="0.25">
      <c r="A3540">
        <v>105</v>
      </c>
      <c r="B3540" t="s">
        <v>379</v>
      </c>
      <c r="C3540">
        <v>1605</v>
      </c>
      <c r="D3540" t="s">
        <v>3354</v>
      </c>
      <c r="F3540">
        <v>1487</v>
      </c>
      <c r="G3540" s="1">
        <v>35830</v>
      </c>
      <c r="H3540" s="1">
        <v>35962</v>
      </c>
      <c r="I3540">
        <v>133</v>
      </c>
      <c r="J3540">
        <v>7</v>
      </c>
      <c r="K3540" t="s">
        <v>19</v>
      </c>
      <c r="L3540" t="s">
        <v>16</v>
      </c>
    </row>
    <row r="3541" spans="1:12" x14ac:dyDescent="0.25">
      <c r="A3541">
        <v>105</v>
      </c>
      <c r="B3541" t="s">
        <v>13</v>
      </c>
      <c r="C3541">
        <v>3035</v>
      </c>
      <c r="D3541" t="s">
        <v>3185</v>
      </c>
      <c r="F3541">
        <v>1484</v>
      </c>
      <c r="G3541" s="1">
        <v>35746</v>
      </c>
      <c r="H3541" s="1">
        <v>35992</v>
      </c>
      <c r="I3541">
        <v>247</v>
      </c>
      <c r="J3541">
        <v>4</v>
      </c>
      <c r="K3541" t="s">
        <v>19</v>
      </c>
      <c r="L3541" t="s">
        <v>16</v>
      </c>
    </row>
    <row r="3542" spans="1:12" x14ac:dyDescent="0.25">
      <c r="A3542">
        <v>105</v>
      </c>
      <c r="B3542" t="s">
        <v>379</v>
      </c>
      <c r="C3542">
        <v>2285</v>
      </c>
      <c r="D3542" t="s">
        <v>3386</v>
      </c>
      <c r="F3542">
        <v>1473</v>
      </c>
      <c r="G3542" s="1">
        <v>35986</v>
      </c>
      <c r="H3542" s="1">
        <v>36099</v>
      </c>
      <c r="I3542">
        <v>114</v>
      </c>
      <c r="J3542">
        <v>4</v>
      </c>
      <c r="K3542" t="s">
        <v>19</v>
      </c>
      <c r="L3542" t="s">
        <v>16</v>
      </c>
    </row>
    <row r="3543" spans="1:12" x14ac:dyDescent="0.25">
      <c r="A3543">
        <v>105</v>
      </c>
      <c r="B3543" t="s">
        <v>379</v>
      </c>
      <c r="C3543">
        <v>1379</v>
      </c>
      <c r="D3543" t="s">
        <v>3341</v>
      </c>
      <c r="F3543">
        <v>1469</v>
      </c>
      <c r="G3543" s="1">
        <v>35739</v>
      </c>
      <c r="H3543" s="1">
        <v>36076</v>
      </c>
      <c r="I3543">
        <v>338</v>
      </c>
      <c r="J3543">
        <v>5</v>
      </c>
      <c r="K3543" t="s">
        <v>19</v>
      </c>
      <c r="L3543" t="s">
        <v>16</v>
      </c>
    </row>
    <row r="3544" spans="1:12" x14ac:dyDescent="0.25">
      <c r="A3544">
        <v>105</v>
      </c>
      <c r="B3544" t="s">
        <v>534</v>
      </c>
      <c r="C3544">
        <v>54</v>
      </c>
      <c r="D3544" t="s">
        <v>3459</v>
      </c>
      <c r="F3544">
        <v>1464</v>
      </c>
      <c r="G3544" s="1">
        <v>35971</v>
      </c>
      <c r="H3544" s="1">
        <v>36021</v>
      </c>
      <c r="I3544">
        <v>51</v>
      </c>
      <c r="J3544">
        <v>1</v>
      </c>
      <c r="K3544" t="s">
        <v>19</v>
      </c>
      <c r="L3544" t="s">
        <v>16</v>
      </c>
    </row>
    <row r="3545" spans="1:12" x14ac:dyDescent="0.25">
      <c r="A3545">
        <v>105</v>
      </c>
      <c r="B3545" t="s">
        <v>13</v>
      </c>
      <c r="C3545">
        <v>1787</v>
      </c>
      <c r="D3545" t="s">
        <v>3074</v>
      </c>
      <c r="F3545">
        <v>1449</v>
      </c>
      <c r="G3545" s="1">
        <v>35585</v>
      </c>
      <c r="H3545" s="1">
        <v>35753</v>
      </c>
      <c r="I3545">
        <v>169</v>
      </c>
      <c r="J3545">
        <v>6</v>
      </c>
      <c r="K3545" t="s">
        <v>19</v>
      </c>
      <c r="L3545" t="s">
        <v>16</v>
      </c>
    </row>
    <row r="3546" spans="1:12" x14ac:dyDescent="0.25">
      <c r="A3546">
        <v>105</v>
      </c>
      <c r="B3546" t="s">
        <v>379</v>
      </c>
      <c r="C3546">
        <v>1408</v>
      </c>
      <c r="D3546" t="s">
        <v>3343</v>
      </c>
      <c r="F3546">
        <v>1445</v>
      </c>
      <c r="G3546" s="1">
        <v>35741</v>
      </c>
      <c r="H3546" s="1">
        <v>36111</v>
      </c>
      <c r="I3546">
        <v>371</v>
      </c>
      <c r="J3546">
        <v>4</v>
      </c>
      <c r="K3546" t="s">
        <v>19</v>
      </c>
      <c r="L3546" t="s">
        <v>16</v>
      </c>
    </row>
    <row r="3547" spans="1:12" x14ac:dyDescent="0.25">
      <c r="A3547">
        <v>105</v>
      </c>
      <c r="B3547" t="s">
        <v>379</v>
      </c>
      <c r="C3547">
        <v>2561</v>
      </c>
      <c r="D3547" t="s">
        <v>3400</v>
      </c>
      <c r="F3547">
        <v>1437</v>
      </c>
      <c r="G3547" s="1">
        <v>36074</v>
      </c>
      <c r="H3547" s="1">
        <v>36101</v>
      </c>
      <c r="I3547">
        <v>28</v>
      </c>
      <c r="J3547">
        <v>3</v>
      </c>
      <c r="K3547" t="s">
        <v>19</v>
      </c>
      <c r="L3547" t="s">
        <v>16</v>
      </c>
    </row>
    <row r="3548" spans="1:12" x14ac:dyDescent="0.25">
      <c r="A3548">
        <v>105</v>
      </c>
      <c r="B3548" t="s">
        <v>379</v>
      </c>
      <c r="C3548">
        <v>1722</v>
      </c>
      <c r="D3548" t="s">
        <v>3359</v>
      </c>
      <c r="F3548">
        <v>1432</v>
      </c>
      <c r="G3548" s="1">
        <v>35860</v>
      </c>
      <c r="H3548" s="1">
        <v>36099</v>
      </c>
      <c r="I3548">
        <v>240</v>
      </c>
      <c r="J3548">
        <v>4</v>
      </c>
      <c r="K3548" t="s">
        <v>19</v>
      </c>
      <c r="L3548" t="s">
        <v>16</v>
      </c>
    </row>
    <row r="3549" spans="1:12" x14ac:dyDescent="0.25">
      <c r="A3549">
        <v>105</v>
      </c>
      <c r="B3549" t="s">
        <v>379</v>
      </c>
      <c r="C3549">
        <v>1718</v>
      </c>
      <c r="D3549" t="s">
        <v>3358</v>
      </c>
      <c r="F3549">
        <v>1399</v>
      </c>
      <c r="G3549" s="1">
        <v>35859</v>
      </c>
      <c r="H3549" s="1">
        <v>36109</v>
      </c>
      <c r="I3549">
        <v>251</v>
      </c>
      <c r="J3549">
        <v>2</v>
      </c>
      <c r="K3549" t="s">
        <v>19</v>
      </c>
      <c r="L3549" t="s">
        <v>16</v>
      </c>
    </row>
    <row r="3550" spans="1:12" x14ac:dyDescent="0.25">
      <c r="A3550">
        <v>105</v>
      </c>
      <c r="B3550" t="s">
        <v>379</v>
      </c>
      <c r="C3550">
        <v>1564</v>
      </c>
      <c r="D3550" t="s">
        <v>3351</v>
      </c>
      <c r="F3550">
        <v>1368</v>
      </c>
      <c r="G3550" s="1">
        <v>35747</v>
      </c>
      <c r="H3550" s="1">
        <v>35839</v>
      </c>
      <c r="I3550">
        <v>93</v>
      </c>
      <c r="J3550">
        <v>4</v>
      </c>
      <c r="K3550" t="s">
        <v>19</v>
      </c>
      <c r="L3550" t="s">
        <v>16</v>
      </c>
    </row>
    <row r="3551" spans="1:12" x14ac:dyDescent="0.25">
      <c r="A3551">
        <v>105</v>
      </c>
      <c r="B3551" t="s">
        <v>379</v>
      </c>
      <c r="C3551">
        <v>1026</v>
      </c>
      <c r="D3551" t="s">
        <v>3313</v>
      </c>
      <c r="E3551" t="s">
        <v>3314</v>
      </c>
      <c r="F3551">
        <v>1347</v>
      </c>
      <c r="G3551" s="1">
        <v>35628</v>
      </c>
      <c r="H3551" s="1">
        <v>35760</v>
      </c>
      <c r="I3551">
        <v>133</v>
      </c>
      <c r="J3551">
        <v>5</v>
      </c>
      <c r="K3551" t="s">
        <v>19</v>
      </c>
      <c r="L3551" t="s">
        <v>16</v>
      </c>
    </row>
    <row r="3552" spans="1:12" x14ac:dyDescent="0.25">
      <c r="A3552">
        <v>105</v>
      </c>
      <c r="B3552" t="s">
        <v>13</v>
      </c>
      <c r="C3552">
        <v>4382</v>
      </c>
      <c r="D3552" t="s">
        <v>3262</v>
      </c>
      <c r="F3552">
        <v>1331</v>
      </c>
      <c r="G3552" s="1">
        <v>36010</v>
      </c>
      <c r="H3552" s="1">
        <v>36077</v>
      </c>
      <c r="I3552">
        <v>68</v>
      </c>
      <c r="J3552">
        <v>4</v>
      </c>
      <c r="K3552" t="s">
        <v>19</v>
      </c>
      <c r="L3552" t="s">
        <v>16</v>
      </c>
    </row>
    <row r="3553" spans="1:12" x14ac:dyDescent="0.25">
      <c r="A3553">
        <v>105</v>
      </c>
      <c r="B3553" t="s">
        <v>13</v>
      </c>
      <c r="C3553">
        <v>1659</v>
      </c>
      <c r="D3553" t="s">
        <v>3068</v>
      </c>
      <c r="F3553">
        <v>1326</v>
      </c>
      <c r="G3553" s="1">
        <v>35566</v>
      </c>
      <c r="H3553" s="1">
        <v>36091</v>
      </c>
      <c r="I3553">
        <v>526</v>
      </c>
      <c r="J3553">
        <v>5</v>
      </c>
      <c r="K3553" t="s">
        <v>19</v>
      </c>
      <c r="L3553" t="s">
        <v>16</v>
      </c>
    </row>
    <row r="3554" spans="1:12" x14ac:dyDescent="0.25">
      <c r="A3554">
        <v>105</v>
      </c>
      <c r="B3554" t="s">
        <v>13</v>
      </c>
      <c r="C3554">
        <v>4309</v>
      </c>
      <c r="D3554" t="s">
        <v>3255</v>
      </c>
      <c r="F3554">
        <v>1314</v>
      </c>
      <c r="G3554" s="1">
        <v>35998</v>
      </c>
      <c r="H3554" s="1">
        <v>36098</v>
      </c>
      <c r="I3554">
        <v>101</v>
      </c>
      <c r="J3554">
        <v>5</v>
      </c>
      <c r="K3554" t="s">
        <v>19</v>
      </c>
      <c r="L3554" t="s">
        <v>16</v>
      </c>
    </row>
    <row r="3555" spans="1:12" x14ac:dyDescent="0.25">
      <c r="A3555">
        <v>105</v>
      </c>
      <c r="B3555" t="s">
        <v>379</v>
      </c>
      <c r="C3555">
        <v>2232</v>
      </c>
      <c r="D3555" t="s">
        <v>3379</v>
      </c>
      <c r="F3555">
        <v>1278</v>
      </c>
      <c r="G3555" s="1">
        <v>35971</v>
      </c>
      <c r="H3555" s="1">
        <v>36105</v>
      </c>
      <c r="I3555">
        <v>135</v>
      </c>
      <c r="J3555">
        <v>1</v>
      </c>
      <c r="K3555" t="s">
        <v>19</v>
      </c>
      <c r="L3555" t="s">
        <v>16</v>
      </c>
    </row>
    <row r="3556" spans="1:12" x14ac:dyDescent="0.25">
      <c r="A3556">
        <v>105</v>
      </c>
      <c r="B3556" t="s">
        <v>379</v>
      </c>
      <c r="C3556">
        <v>1134</v>
      </c>
      <c r="D3556" t="s">
        <v>3316</v>
      </c>
      <c r="F3556">
        <v>1244</v>
      </c>
      <c r="G3556" s="1">
        <v>35642</v>
      </c>
      <c r="H3556" s="1">
        <v>36111</v>
      </c>
      <c r="I3556">
        <v>470</v>
      </c>
      <c r="J3556">
        <v>1</v>
      </c>
      <c r="K3556" t="s">
        <v>19</v>
      </c>
      <c r="L3556" t="s">
        <v>16</v>
      </c>
    </row>
    <row r="3557" spans="1:12" x14ac:dyDescent="0.25">
      <c r="A3557">
        <v>105</v>
      </c>
      <c r="B3557" t="s">
        <v>379</v>
      </c>
      <c r="C3557">
        <v>1759</v>
      </c>
      <c r="D3557" t="s">
        <v>3362</v>
      </c>
      <c r="F3557">
        <v>1240</v>
      </c>
      <c r="G3557" s="1">
        <v>35867</v>
      </c>
      <c r="H3557" s="1">
        <v>36020</v>
      </c>
      <c r="I3557">
        <v>154</v>
      </c>
      <c r="J3557">
        <v>1</v>
      </c>
      <c r="K3557" t="s">
        <v>19</v>
      </c>
      <c r="L3557" t="s">
        <v>16</v>
      </c>
    </row>
    <row r="3558" spans="1:12" x14ac:dyDescent="0.25">
      <c r="A3558">
        <v>105</v>
      </c>
      <c r="B3558" t="s">
        <v>13</v>
      </c>
      <c r="C3558">
        <v>2265</v>
      </c>
      <c r="D3558" t="s">
        <v>3130</v>
      </c>
      <c r="F3558">
        <v>1220</v>
      </c>
      <c r="G3558" s="1">
        <v>35636</v>
      </c>
      <c r="H3558" s="1">
        <v>35780</v>
      </c>
      <c r="I3558">
        <v>145</v>
      </c>
      <c r="J3558">
        <v>5</v>
      </c>
      <c r="K3558" t="s">
        <v>19</v>
      </c>
      <c r="L3558" t="s">
        <v>16</v>
      </c>
    </row>
    <row r="3559" spans="1:12" x14ac:dyDescent="0.25">
      <c r="A3559">
        <v>105</v>
      </c>
      <c r="B3559" t="s">
        <v>379</v>
      </c>
      <c r="C3559">
        <v>53</v>
      </c>
      <c r="D3559" t="s">
        <v>3419</v>
      </c>
      <c r="F3559">
        <v>1206</v>
      </c>
      <c r="G3559" s="1">
        <v>35451</v>
      </c>
      <c r="H3559" s="1">
        <v>36095</v>
      </c>
      <c r="I3559">
        <v>645</v>
      </c>
      <c r="J3559">
        <v>5</v>
      </c>
      <c r="K3559" t="s">
        <v>19</v>
      </c>
      <c r="L3559" t="s">
        <v>16</v>
      </c>
    </row>
    <row r="3560" spans="1:12" x14ac:dyDescent="0.25">
      <c r="A3560">
        <v>105</v>
      </c>
      <c r="B3560" t="s">
        <v>379</v>
      </c>
      <c r="C3560">
        <v>1231</v>
      </c>
      <c r="D3560" t="s">
        <v>3328</v>
      </c>
      <c r="F3560">
        <v>1194</v>
      </c>
      <c r="G3560" s="1">
        <v>35699</v>
      </c>
      <c r="H3560" s="1">
        <v>35754</v>
      </c>
      <c r="I3560">
        <v>56</v>
      </c>
      <c r="J3560">
        <v>5</v>
      </c>
      <c r="K3560" t="s">
        <v>19</v>
      </c>
      <c r="L3560" t="s">
        <v>16</v>
      </c>
    </row>
    <row r="3561" spans="1:12" x14ac:dyDescent="0.25">
      <c r="A3561">
        <v>105</v>
      </c>
      <c r="B3561" t="s">
        <v>13</v>
      </c>
      <c r="C3561">
        <v>1948</v>
      </c>
      <c r="D3561" t="s">
        <v>2661</v>
      </c>
      <c r="F3561">
        <v>1165</v>
      </c>
      <c r="G3561" s="1">
        <v>35598</v>
      </c>
      <c r="H3561" s="1">
        <v>35713</v>
      </c>
      <c r="I3561">
        <v>116</v>
      </c>
      <c r="J3561">
        <v>5</v>
      </c>
      <c r="K3561" t="s">
        <v>19</v>
      </c>
      <c r="L3561" t="s">
        <v>16</v>
      </c>
    </row>
    <row r="3562" spans="1:12" x14ac:dyDescent="0.25">
      <c r="A3562">
        <v>105</v>
      </c>
      <c r="B3562" t="s">
        <v>379</v>
      </c>
      <c r="C3562">
        <v>2240</v>
      </c>
      <c r="D3562" t="s">
        <v>3381</v>
      </c>
      <c r="F3562">
        <v>1163</v>
      </c>
      <c r="G3562" s="1">
        <v>35972</v>
      </c>
      <c r="H3562" s="1">
        <v>36101</v>
      </c>
      <c r="I3562">
        <v>130</v>
      </c>
      <c r="J3562">
        <v>5</v>
      </c>
      <c r="K3562" t="s">
        <v>19</v>
      </c>
      <c r="L3562" t="s">
        <v>16</v>
      </c>
    </row>
    <row r="3563" spans="1:12" x14ac:dyDescent="0.25">
      <c r="A3563">
        <v>105</v>
      </c>
      <c r="B3563" t="s">
        <v>534</v>
      </c>
      <c r="C3563">
        <v>35</v>
      </c>
      <c r="D3563" t="s">
        <v>3455</v>
      </c>
      <c r="F3563">
        <v>1160</v>
      </c>
      <c r="G3563" s="1">
        <v>35632</v>
      </c>
      <c r="H3563" s="1">
        <v>36111</v>
      </c>
      <c r="I3563">
        <v>480</v>
      </c>
      <c r="J3563">
        <v>1</v>
      </c>
      <c r="K3563" t="s">
        <v>19</v>
      </c>
      <c r="L3563" t="s">
        <v>16</v>
      </c>
    </row>
    <row r="3564" spans="1:12" x14ac:dyDescent="0.25">
      <c r="A3564">
        <v>105</v>
      </c>
      <c r="B3564" t="s">
        <v>13</v>
      </c>
      <c r="C3564">
        <v>2843</v>
      </c>
      <c r="D3564" t="s">
        <v>3175</v>
      </c>
      <c r="F3564">
        <v>1132</v>
      </c>
      <c r="G3564" s="1">
        <v>35740</v>
      </c>
      <c r="H3564" s="1">
        <v>35909</v>
      </c>
      <c r="I3564">
        <v>170</v>
      </c>
      <c r="J3564">
        <v>6</v>
      </c>
      <c r="K3564" t="s">
        <v>19</v>
      </c>
      <c r="L3564" t="s">
        <v>16</v>
      </c>
    </row>
    <row r="3565" spans="1:12" x14ac:dyDescent="0.25">
      <c r="A3565">
        <v>105</v>
      </c>
      <c r="B3565" t="s">
        <v>13</v>
      </c>
      <c r="C3565">
        <v>2476</v>
      </c>
      <c r="D3565" t="s">
        <v>3154</v>
      </c>
      <c r="F3565">
        <v>1127</v>
      </c>
      <c r="G3565" s="1">
        <v>35688</v>
      </c>
      <c r="H3565" s="1">
        <v>35780</v>
      </c>
      <c r="I3565">
        <v>93</v>
      </c>
      <c r="J3565">
        <v>1</v>
      </c>
      <c r="K3565" t="s">
        <v>19</v>
      </c>
      <c r="L3565" t="s">
        <v>16</v>
      </c>
    </row>
    <row r="3566" spans="1:12" x14ac:dyDescent="0.25">
      <c r="A3566">
        <v>105</v>
      </c>
      <c r="B3566" t="s">
        <v>13</v>
      </c>
      <c r="C3566">
        <v>1847</v>
      </c>
      <c r="D3566" t="s">
        <v>3079</v>
      </c>
      <c r="F3566">
        <v>1127</v>
      </c>
      <c r="G3566" s="1">
        <v>35591</v>
      </c>
      <c r="H3566" s="1">
        <v>35969</v>
      </c>
      <c r="I3566">
        <v>379</v>
      </c>
      <c r="J3566">
        <v>7</v>
      </c>
      <c r="K3566" t="s">
        <v>19</v>
      </c>
      <c r="L3566" t="s">
        <v>16</v>
      </c>
    </row>
    <row r="3567" spans="1:12" x14ac:dyDescent="0.25">
      <c r="A3567">
        <v>105</v>
      </c>
      <c r="B3567" t="s">
        <v>13</v>
      </c>
      <c r="C3567">
        <v>3723</v>
      </c>
      <c r="D3567" t="s">
        <v>3214</v>
      </c>
      <c r="F3567">
        <v>1110</v>
      </c>
      <c r="G3567" s="1">
        <v>35908</v>
      </c>
      <c r="H3567" s="1">
        <v>36109</v>
      </c>
      <c r="I3567">
        <v>202</v>
      </c>
      <c r="J3567">
        <v>5</v>
      </c>
      <c r="K3567" t="s">
        <v>19</v>
      </c>
      <c r="L3567" t="s">
        <v>16</v>
      </c>
    </row>
    <row r="3568" spans="1:12" x14ac:dyDescent="0.25">
      <c r="A3568">
        <v>105</v>
      </c>
      <c r="B3568" t="s">
        <v>13</v>
      </c>
      <c r="C3568">
        <v>2367</v>
      </c>
      <c r="D3568" t="s">
        <v>3140</v>
      </c>
      <c r="F3568">
        <v>1105</v>
      </c>
      <c r="G3568" s="1">
        <v>35642</v>
      </c>
      <c r="H3568" s="1">
        <v>35753</v>
      </c>
      <c r="I3568">
        <v>112</v>
      </c>
      <c r="J3568">
        <v>5</v>
      </c>
      <c r="K3568" t="s">
        <v>19</v>
      </c>
      <c r="L3568" t="s">
        <v>16</v>
      </c>
    </row>
    <row r="3569" spans="1:12" x14ac:dyDescent="0.25">
      <c r="A3569">
        <v>105</v>
      </c>
      <c r="B3569" t="s">
        <v>379</v>
      </c>
      <c r="C3569">
        <v>493</v>
      </c>
      <c r="D3569" t="s">
        <v>3417</v>
      </c>
      <c r="F3569">
        <v>1098</v>
      </c>
      <c r="G3569" s="1">
        <v>35509</v>
      </c>
      <c r="H3569" s="1">
        <v>35909</v>
      </c>
      <c r="I3569">
        <v>401</v>
      </c>
      <c r="J3569">
        <v>7</v>
      </c>
      <c r="K3569" t="s">
        <v>19</v>
      </c>
      <c r="L3569" t="s">
        <v>16</v>
      </c>
    </row>
    <row r="3570" spans="1:12" x14ac:dyDescent="0.25">
      <c r="A3570">
        <v>105</v>
      </c>
      <c r="B3570" t="s">
        <v>13</v>
      </c>
      <c r="C3570">
        <v>2977</v>
      </c>
      <c r="D3570" t="s">
        <v>3181</v>
      </c>
      <c r="F3570">
        <v>1081</v>
      </c>
      <c r="G3570" s="1">
        <v>35743</v>
      </c>
      <c r="H3570" s="1">
        <v>35781</v>
      </c>
      <c r="I3570">
        <v>39</v>
      </c>
      <c r="J3570">
        <v>3</v>
      </c>
      <c r="K3570" t="s">
        <v>19</v>
      </c>
      <c r="L3570" t="s">
        <v>16</v>
      </c>
    </row>
    <row r="3571" spans="1:12" x14ac:dyDescent="0.25">
      <c r="A3571">
        <v>105</v>
      </c>
      <c r="B3571" t="s">
        <v>379</v>
      </c>
      <c r="C3571">
        <v>419</v>
      </c>
      <c r="D3571" t="s">
        <v>3412</v>
      </c>
      <c r="F3571">
        <v>1053</v>
      </c>
      <c r="G3571" s="1">
        <v>35500</v>
      </c>
      <c r="H3571" s="1">
        <v>35906</v>
      </c>
      <c r="I3571">
        <v>407</v>
      </c>
      <c r="J3571">
        <v>4</v>
      </c>
      <c r="K3571" t="s">
        <v>19</v>
      </c>
      <c r="L3571" t="s">
        <v>16</v>
      </c>
    </row>
    <row r="3572" spans="1:12" x14ac:dyDescent="0.25">
      <c r="A3572">
        <v>105</v>
      </c>
      <c r="B3572" t="s">
        <v>680</v>
      </c>
      <c r="C3572">
        <v>95</v>
      </c>
      <c r="D3572" t="s">
        <v>3484</v>
      </c>
      <c r="F3572">
        <v>1048</v>
      </c>
      <c r="G3572" s="1">
        <v>35709</v>
      </c>
      <c r="H3572" s="1">
        <v>35779</v>
      </c>
      <c r="I3572">
        <v>71</v>
      </c>
      <c r="J3572">
        <v>1</v>
      </c>
      <c r="K3572" t="s">
        <v>19</v>
      </c>
      <c r="L3572" t="s">
        <v>16</v>
      </c>
    </row>
    <row r="3573" spans="1:12" x14ac:dyDescent="0.25">
      <c r="A3573">
        <v>105</v>
      </c>
      <c r="B3573" t="s">
        <v>13</v>
      </c>
      <c r="C3573">
        <v>700</v>
      </c>
      <c r="D3573" t="s">
        <v>3293</v>
      </c>
      <c r="F3573">
        <v>1044</v>
      </c>
      <c r="G3573" s="1">
        <v>35473</v>
      </c>
      <c r="H3573" s="1">
        <v>36098</v>
      </c>
      <c r="I3573">
        <v>626</v>
      </c>
      <c r="J3573">
        <v>1</v>
      </c>
      <c r="K3573" t="s">
        <v>19</v>
      </c>
      <c r="L3573" t="s">
        <v>16</v>
      </c>
    </row>
    <row r="3574" spans="1:12" x14ac:dyDescent="0.25">
      <c r="A3574">
        <v>105</v>
      </c>
      <c r="B3574" t="s">
        <v>379</v>
      </c>
      <c r="C3574">
        <v>538</v>
      </c>
      <c r="D3574" t="s">
        <v>3420</v>
      </c>
      <c r="F3574">
        <v>1025</v>
      </c>
      <c r="G3574" s="1">
        <v>35529</v>
      </c>
      <c r="H3574" s="1">
        <v>36102</v>
      </c>
      <c r="I3574">
        <v>574</v>
      </c>
      <c r="J3574">
        <v>1</v>
      </c>
      <c r="K3574" t="s">
        <v>19</v>
      </c>
      <c r="L3574" t="s">
        <v>16</v>
      </c>
    </row>
    <row r="3575" spans="1:12" x14ac:dyDescent="0.25">
      <c r="A3575">
        <v>105</v>
      </c>
      <c r="B3575" t="s">
        <v>13</v>
      </c>
      <c r="C3575">
        <v>2366</v>
      </c>
      <c r="D3575" t="s">
        <v>3139</v>
      </c>
      <c r="F3575">
        <v>996</v>
      </c>
      <c r="G3575" s="1">
        <v>35642</v>
      </c>
      <c r="H3575" s="1">
        <v>35755</v>
      </c>
      <c r="I3575">
        <v>114</v>
      </c>
      <c r="J3575">
        <v>5</v>
      </c>
      <c r="K3575" t="s">
        <v>19</v>
      </c>
      <c r="L3575" t="s">
        <v>16</v>
      </c>
    </row>
    <row r="3576" spans="1:12" x14ac:dyDescent="0.25">
      <c r="A3576">
        <v>105</v>
      </c>
      <c r="B3576" t="s">
        <v>13</v>
      </c>
      <c r="C3576">
        <v>3226</v>
      </c>
      <c r="D3576" t="s">
        <v>3195</v>
      </c>
      <c r="F3576">
        <v>990</v>
      </c>
      <c r="G3576" s="1">
        <v>35838</v>
      </c>
      <c r="H3576" s="1">
        <v>35909</v>
      </c>
      <c r="I3576">
        <v>72</v>
      </c>
      <c r="J3576">
        <v>1</v>
      </c>
      <c r="K3576" t="s">
        <v>19</v>
      </c>
      <c r="L3576" t="s">
        <v>16</v>
      </c>
    </row>
    <row r="3577" spans="1:12" x14ac:dyDescent="0.25">
      <c r="A3577">
        <v>105</v>
      </c>
      <c r="B3577" t="s">
        <v>13</v>
      </c>
      <c r="C3577">
        <v>4679</v>
      </c>
      <c r="D3577" t="s">
        <v>3270</v>
      </c>
      <c r="F3577">
        <v>962</v>
      </c>
      <c r="G3577" s="1">
        <v>36070</v>
      </c>
      <c r="H3577" s="1">
        <v>36098</v>
      </c>
      <c r="I3577">
        <v>29</v>
      </c>
      <c r="J3577">
        <v>4</v>
      </c>
      <c r="K3577" t="s">
        <v>19</v>
      </c>
      <c r="L3577" t="s">
        <v>16</v>
      </c>
    </row>
    <row r="3578" spans="1:12" x14ac:dyDescent="0.25">
      <c r="A3578">
        <v>105</v>
      </c>
      <c r="B3578" t="s">
        <v>13</v>
      </c>
      <c r="C3578">
        <v>678</v>
      </c>
      <c r="D3578" t="s">
        <v>3290</v>
      </c>
      <c r="F3578">
        <v>957</v>
      </c>
      <c r="G3578" s="1">
        <v>35472</v>
      </c>
      <c r="H3578" s="1">
        <v>36099</v>
      </c>
      <c r="I3578">
        <v>628</v>
      </c>
      <c r="J3578">
        <v>4</v>
      </c>
      <c r="K3578" t="s">
        <v>19</v>
      </c>
      <c r="L3578" t="s">
        <v>16</v>
      </c>
    </row>
    <row r="3579" spans="1:12" x14ac:dyDescent="0.25">
      <c r="A3579">
        <v>105</v>
      </c>
      <c r="B3579" t="s">
        <v>13</v>
      </c>
      <c r="C3579">
        <v>1635</v>
      </c>
      <c r="D3579" t="s">
        <v>3065</v>
      </c>
      <c r="F3579">
        <v>954</v>
      </c>
      <c r="G3579" s="1">
        <v>35565</v>
      </c>
      <c r="H3579" s="1">
        <v>35997</v>
      </c>
      <c r="I3579">
        <v>433</v>
      </c>
      <c r="J3579">
        <v>5</v>
      </c>
      <c r="K3579" t="s">
        <v>19</v>
      </c>
      <c r="L3579" t="s">
        <v>16</v>
      </c>
    </row>
    <row r="3580" spans="1:12" x14ac:dyDescent="0.25">
      <c r="A3580">
        <v>105</v>
      </c>
      <c r="B3580" t="s">
        <v>13</v>
      </c>
      <c r="C3580">
        <v>2186</v>
      </c>
      <c r="D3580" t="s">
        <v>3117</v>
      </c>
      <c r="F3580">
        <v>941</v>
      </c>
      <c r="G3580" s="1">
        <v>35628</v>
      </c>
      <c r="H3580" s="1">
        <v>36095</v>
      </c>
      <c r="I3580">
        <v>468</v>
      </c>
      <c r="J3580">
        <v>1</v>
      </c>
      <c r="K3580" t="s">
        <v>19</v>
      </c>
      <c r="L3580" t="s">
        <v>16</v>
      </c>
    </row>
    <row r="3581" spans="1:12" x14ac:dyDescent="0.25">
      <c r="A3581">
        <v>105</v>
      </c>
      <c r="B3581" t="s">
        <v>13</v>
      </c>
      <c r="C3581">
        <v>3687</v>
      </c>
      <c r="D3581" t="s">
        <v>3211</v>
      </c>
      <c r="F3581">
        <v>911</v>
      </c>
      <c r="G3581" s="1">
        <v>35886</v>
      </c>
      <c r="H3581" s="1">
        <v>36098</v>
      </c>
      <c r="I3581">
        <v>213</v>
      </c>
      <c r="J3581">
        <v>4</v>
      </c>
      <c r="K3581" t="s">
        <v>19</v>
      </c>
      <c r="L3581" t="s">
        <v>16</v>
      </c>
    </row>
    <row r="3582" spans="1:12" x14ac:dyDescent="0.25">
      <c r="A3582">
        <v>105</v>
      </c>
      <c r="B3582" t="s">
        <v>13</v>
      </c>
      <c r="C3582">
        <v>1226</v>
      </c>
      <c r="D3582" t="s">
        <v>3041</v>
      </c>
      <c r="E3582" t="s">
        <v>3042</v>
      </c>
      <c r="F3582">
        <v>892</v>
      </c>
      <c r="G3582" s="1">
        <v>35528</v>
      </c>
      <c r="H3582" s="1">
        <v>35647</v>
      </c>
      <c r="I3582">
        <v>120</v>
      </c>
      <c r="J3582">
        <v>6</v>
      </c>
      <c r="K3582" t="s">
        <v>19</v>
      </c>
      <c r="L3582" t="s">
        <v>16</v>
      </c>
    </row>
    <row r="3583" spans="1:12" x14ac:dyDescent="0.25">
      <c r="A3583">
        <v>105</v>
      </c>
      <c r="B3583" t="s">
        <v>13</v>
      </c>
      <c r="C3583">
        <v>1271</v>
      </c>
      <c r="D3583" t="s">
        <v>3044</v>
      </c>
      <c r="E3583" t="s">
        <v>3045</v>
      </c>
      <c r="F3583">
        <v>866</v>
      </c>
      <c r="G3583" s="1">
        <v>35530</v>
      </c>
      <c r="H3583" s="1">
        <v>35837</v>
      </c>
      <c r="I3583">
        <v>308</v>
      </c>
      <c r="J3583">
        <v>9</v>
      </c>
      <c r="K3583" t="s">
        <v>19</v>
      </c>
      <c r="L3583" t="s">
        <v>16</v>
      </c>
    </row>
    <row r="3584" spans="1:12" x14ac:dyDescent="0.25">
      <c r="A3584">
        <v>105</v>
      </c>
      <c r="B3584" t="s">
        <v>379</v>
      </c>
      <c r="C3584">
        <v>923</v>
      </c>
      <c r="D3584" t="s">
        <v>3449</v>
      </c>
      <c r="F3584">
        <v>865</v>
      </c>
      <c r="G3584" s="1">
        <v>35598</v>
      </c>
      <c r="H3584" s="1">
        <v>35755</v>
      </c>
      <c r="I3584">
        <v>158</v>
      </c>
      <c r="J3584">
        <v>2</v>
      </c>
      <c r="K3584" t="s">
        <v>19</v>
      </c>
      <c r="L3584" t="s">
        <v>16</v>
      </c>
    </row>
    <row r="3585" spans="1:12" x14ac:dyDescent="0.25">
      <c r="A3585">
        <v>105</v>
      </c>
      <c r="B3585" t="s">
        <v>379</v>
      </c>
      <c r="C3585">
        <v>750</v>
      </c>
      <c r="D3585" t="s">
        <v>3433</v>
      </c>
      <c r="F3585">
        <v>865</v>
      </c>
      <c r="G3585" s="1">
        <v>35565</v>
      </c>
      <c r="H3585" s="1">
        <v>35898</v>
      </c>
      <c r="I3585">
        <v>334</v>
      </c>
      <c r="J3585">
        <v>1</v>
      </c>
      <c r="K3585" t="s">
        <v>19</v>
      </c>
      <c r="L3585" t="s">
        <v>16</v>
      </c>
    </row>
    <row r="3586" spans="1:12" x14ac:dyDescent="0.25">
      <c r="A3586">
        <v>105</v>
      </c>
      <c r="B3586" t="s">
        <v>379</v>
      </c>
      <c r="C3586">
        <v>1132</v>
      </c>
      <c r="D3586" t="s">
        <v>3315</v>
      </c>
      <c r="F3586">
        <v>864</v>
      </c>
      <c r="G3586" s="1">
        <v>35642</v>
      </c>
      <c r="H3586" s="1">
        <v>36111</v>
      </c>
      <c r="I3586">
        <v>470</v>
      </c>
      <c r="J3586">
        <v>5</v>
      </c>
      <c r="K3586" t="s">
        <v>19</v>
      </c>
      <c r="L3586" t="s">
        <v>16</v>
      </c>
    </row>
    <row r="3587" spans="1:12" x14ac:dyDescent="0.25">
      <c r="A3587">
        <v>105</v>
      </c>
      <c r="B3587" t="s">
        <v>13</v>
      </c>
      <c r="C3587">
        <v>3790</v>
      </c>
      <c r="D3587" t="s">
        <v>3218</v>
      </c>
      <c r="F3587">
        <v>861</v>
      </c>
      <c r="G3587" s="1">
        <v>35920</v>
      </c>
      <c r="H3587" s="1">
        <v>36087</v>
      </c>
      <c r="I3587">
        <v>168</v>
      </c>
      <c r="J3587">
        <v>4</v>
      </c>
      <c r="K3587" t="s">
        <v>19</v>
      </c>
      <c r="L3587" t="s">
        <v>16</v>
      </c>
    </row>
    <row r="3588" spans="1:12" x14ac:dyDescent="0.25">
      <c r="A3588">
        <v>105</v>
      </c>
      <c r="B3588" t="s">
        <v>13</v>
      </c>
      <c r="C3588">
        <v>1585</v>
      </c>
      <c r="D3588" t="s">
        <v>3063</v>
      </c>
      <c r="F3588">
        <v>851</v>
      </c>
      <c r="G3588" s="1">
        <v>35563</v>
      </c>
      <c r="H3588" s="1">
        <v>35655</v>
      </c>
      <c r="I3588">
        <v>93</v>
      </c>
      <c r="J3588">
        <v>4</v>
      </c>
      <c r="K3588" t="s">
        <v>19</v>
      </c>
      <c r="L3588" t="s">
        <v>16</v>
      </c>
    </row>
    <row r="3589" spans="1:12" x14ac:dyDescent="0.25">
      <c r="A3589">
        <v>105</v>
      </c>
      <c r="B3589" t="s">
        <v>379</v>
      </c>
      <c r="C3589">
        <v>1244</v>
      </c>
      <c r="D3589" t="s">
        <v>3329</v>
      </c>
      <c r="F3589">
        <v>851</v>
      </c>
      <c r="G3589" s="1">
        <v>35704</v>
      </c>
      <c r="H3589" s="1">
        <v>35965</v>
      </c>
      <c r="I3589">
        <v>262</v>
      </c>
      <c r="J3589">
        <v>5</v>
      </c>
      <c r="K3589" t="s">
        <v>19</v>
      </c>
      <c r="L3589" t="s">
        <v>16</v>
      </c>
    </row>
    <row r="3590" spans="1:12" x14ac:dyDescent="0.25">
      <c r="A3590">
        <v>105</v>
      </c>
      <c r="B3590" t="s">
        <v>13</v>
      </c>
      <c r="C3590">
        <v>1902</v>
      </c>
      <c r="D3590" t="s">
        <v>3087</v>
      </c>
      <c r="F3590">
        <v>845</v>
      </c>
      <c r="G3590" s="1">
        <v>35598</v>
      </c>
      <c r="H3590" s="1">
        <v>35614</v>
      </c>
      <c r="I3590">
        <v>17</v>
      </c>
      <c r="J3590">
        <v>5</v>
      </c>
      <c r="K3590" t="s">
        <v>19</v>
      </c>
      <c r="L3590" t="s">
        <v>16</v>
      </c>
    </row>
    <row r="3591" spans="1:12" x14ac:dyDescent="0.25">
      <c r="A3591">
        <v>105</v>
      </c>
      <c r="B3591" t="s">
        <v>13</v>
      </c>
      <c r="C3591">
        <v>1493</v>
      </c>
      <c r="D3591" t="s">
        <v>3061</v>
      </c>
      <c r="F3591">
        <v>845</v>
      </c>
      <c r="G3591" s="1">
        <v>35550</v>
      </c>
      <c r="H3591" s="1">
        <v>35769</v>
      </c>
      <c r="I3591">
        <v>220</v>
      </c>
      <c r="J3591">
        <v>1</v>
      </c>
      <c r="K3591" t="s">
        <v>19</v>
      </c>
      <c r="L3591" t="s">
        <v>16</v>
      </c>
    </row>
    <row r="3592" spans="1:12" x14ac:dyDescent="0.25">
      <c r="A3592">
        <v>105</v>
      </c>
      <c r="B3592" t="s">
        <v>680</v>
      </c>
      <c r="C3592">
        <v>96</v>
      </c>
      <c r="D3592" t="s">
        <v>3485</v>
      </c>
      <c r="F3592">
        <v>829</v>
      </c>
      <c r="G3592" s="1">
        <v>35712</v>
      </c>
      <c r="H3592" s="1">
        <v>35780</v>
      </c>
      <c r="I3592">
        <v>69</v>
      </c>
      <c r="J3592">
        <v>1</v>
      </c>
      <c r="K3592" t="s">
        <v>19</v>
      </c>
      <c r="L3592" t="s">
        <v>16</v>
      </c>
    </row>
    <row r="3593" spans="1:12" x14ac:dyDescent="0.25">
      <c r="A3593">
        <v>105</v>
      </c>
      <c r="B3593" t="s">
        <v>13</v>
      </c>
      <c r="C3593">
        <v>8</v>
      </c>
      <c r="D3593" t="s">
        <v>3299</v>
      </c>
      <c r="F3593">
        <v>824</v>
      </c>
      <c r="G3593" s="1">
        <v>35437</v>
      </c>
      <c r="H3593" s="1">
        <v>36095</v>
      </c>
      <c r="I3593">
        <v>659</v>
      </c>
      <c r="J3593">
        <v>6</v>
      </c>
      <c r="K3593" t="s">
        <v>19</v>
      </c>
      <c r="L3593" t="s">
        <v>16</v>
      </c>
    </row>
    <row r="3594" spans="1:12" x14ac:dyDescent="0.25">
      <c r="A3594">
        <v>105</v>
      </c>
      <c r="B3594" t="s">
        <v>379</v>
      </c>
      <c r="C3594">
        <v>931</v>
      </c>
      <c r="D3594" t="s">
        <v>3451</v>
      </c>
      <c r="F3594">
        <v>823</v>
      </c>
      <c r="G3594" s="1">
        <v>35599</v>
      </c>
      <c r="H3594" s="1">
        <v>35747</v>
      </c>
      <c r="I3594">
        <v>149</v>
      </c>
      <c r="J3594">
        <v>5</v>
      </c>
      <c r="K3594" t="s">
        <v>19</v>
      </c>
      <c r="L3594" t="s">
        <v>16</v>
      </c>
    </row>
    <row r="3595" spans="1:12" x14ac:dyDescent="0.25">
      <c r="A3595">
        <v>105</v>
      </c>
      <c r="B3595" t="s">
        <v>13</v>
      </c>
      <c r="C3595">
        <v>680</v>
      </c>
      <c r="D3595" t="s">
        <v>3291</v>
      </c>
      <c r="F3595">
        <v>803</v>
      </c>
      <c r="G3595" s="1">
        <v>35472</v>
      </c>
      <c r="H3595" s="1">
        <v>35709</v>
      </c>
      <c r="I3595">
        <v>238</v>
      </c>
      <c r="J3595">
        <v>1</v>
      </c>
      <c r="K3595" t="s">
        <v>19</v>
      </c>
      <c r="L3595" t="s">
        <v>16</v>
      </c>
    </row>
    <row r="3596" spans="1:12" x14ac:dyDescent="0.25">
      <c r="A3596">
        <v>105</v>
      </c>
      <c r="B3596" t="s">
        <v>13</v>
      </c>
      <c r="C3596">
        <v>708</v>
      </c>
      <c r="D3596" t="s">
        <v>3294</v>
      </c>
      <c r="F3596">
        <v>798</v>
      </c>
      <c r="G3596" s="1">
        <v>35473</v>
      </c>
      <c r="H3596" s="1">
        <v>35747</v>
      </c>
      <c r="I3596">
        <v>275</v>
      </c>
      <c r="J3596">
        <v>1</v>
      </c>
      <c r="K3596" t="s">
        <v>19</v>
      </c>
      <c r="L3596" t="s">
        <v>16</v>
      </c>
    </row>
    <row r="3597" spans="1:12" x14ac:dyDescent="0.25">
      <c r="A3597">
        <v>105</v>
      </c>
      <c r="B3597" t="s">
        <v>13</v>
      </c>
      <c r="C3597">
        <v>2979</v>
      </c>
      <c r="D3597" t="s">
        <v>1031</v>
      </c>
      <c r="F3597">
        <v>791</v>
      </c>
      <c r="G3597" s="1">
        <v>35743</v>
      </c>
      <c r="H3597" s="1">
        <v>35779</v>
      </c>
      <c r="I3597">
        <v>37</v>
      </c>
      <c r="J3597">
        <v>1</v>
      </c>
      <c r="K3597" t="s">
        <v>19</v>
      </c>
      <c r="L3597" t="s">
        <v>16</v>
      </c>
    </row>
    <row r="3598" spans="1:12" x14ac:dyDescent="0.25">
      <c r="A3598">
        <v>105</v>
      </c>
      <c r="B3598" t="s">
        <v>13</v>
      </c>
      <c r="C3598">
        <v>1090</v>
      </c>
      <c r="D3598" t="s">
        <v>3029</v>
      </c>
      <c r="F3598">
        <v>781</v>
      </c>
      <c r="G3598" s="1">
        <v>35507</v>
      </c>
      <c r="H3598" s="1">
        <v>35755</v>
      </c>
      <c r="I3598">
        <v>249</v>
      </c>
      <c r="J3598">
        <v>1</v>
      </c>
      <c r="K3598" t="s">
        <v>19</v>
      </c>
      <c r="L3598" t="s">
        <v>16</v>
      </c>
    </row>
    <row r="3599" spans="1:12" x14ac:dyDescent="0.25">
      <c r="A3599">
        <v>105</v>
      </c>
      <c r="B3599" t="s">
        <v>379</v>
      </c>
      <c r="C3599">
        <v>1505</v>
      </c>
      <c r="D3599" t="s">
        <v>3345</v>
      </c>
      <c r="F3599">
        <v>779</v>
      </c>
      <c r="G3599" s="1">
        <v>35743</v>
      </c>
      <c r="H3599" s="1">
        <v>35765</v>
      </c>
      <c r="I3599">
        <v>23</v>
      </c>
      <c r="J3599">
        <v>4</v>
      </c>
      <c r="K3599" t="s">
        <v>19</v>
      </c>
      <c r="L3599" t="s">
        <v>16</v>
      </c>
    </row>
    <row r="3600" spans="1:12" x14ac:dyDescent="0.25">
      <c r="A3600">
        <v>105</v>
      </c>
      <c r="B3600" t="s">
        <v>379</v>
      </c>
      <c r="C3600">
        <v>1976</v>
      </c>
      <c r="D3600" t="s">
        <v>3368</v>
      </c>
      <c r="F3600">
        <v>772</v>
      </c>
      <c r="G3600" s="1">
        <v>35908</v>
      </c>
      <c r="H3600" s="1">
        <v>36095</v>
      </c>
      <c r="I3600">
        <v>188</v>
      </c>
      <c r="J3600">
        <v>5</v>
      </c>
      <c r="K3600" t="s">
        <v>19</v>
      </c>
      <c r="L3600" t="s">
        <v>16</v>
      </c>
    </row>
    <row r="3601" spans="1:12" x14ac:dyDescent="0.25">
      <c r="A3601">
        <v>105</v>
      </c>
      <c r="B3601" t="s">
        <v>379</v>
      </c>
      <c r="C3601">
        <v>759</v>
      </c>
      <c r="D3601" t="s">
        <v>3436</v>
      </c>
      <c r="F3601">
        <v>740</v>
      </c>
      <c r="G3601" s="1">
        <v>35566</v>
      </c>
      <c r="H3601" s="1">
        <v>36111</v>
      </c>
      <c r="I3601">
        <v>546</v>
      </c>
      <c r="J3601">
        <v>2</v>
      </c>
      <c r="K3601" t="s">
        <v>19</v>
      </c>
      <c r="L3601" t="s">
        <v>16</v>
      </c>
    </row>
    <row r="3602" spans="1:12" x14ac:dyDescent="0.25">
      <c r="A3602">
        <v>105</v>
      </c>
      <c r="B3602" t="s">
        <v>13</v>
      </c>
      <c r="C3602">
        <v>4293</v>
      </c>
      <c r="D3602" t="s">
        <v>3254</v>
      </c>
      <c r="F3602">
        <v>739</v>
      </c>
      <c r="G3602" s="1">
        <v>35997</v>
      </c>
      <c r="H3602" s="1">
        <v>36098</v>
      </c>
      <c r="I3602">
        <v>102</v>
      </c>
      <c r="J3602">
        <v>4</v>
      </c>
      <c r="K3602" t="s">
        <v>19</v>
      </c>
      <c r="L3602" t="s">
        <v>16</v>
      </c>
    </row>
    <row r="3603" spans="1:12" x14ac:dyDescent="0.25">
      <c r="A3603">
        <v>105</v>
      </c>
      <c r="B3603" t="s">
        <v>13</v>
      </c>
      <c r="C3603">
        <v>2886</v>
      </c>
      <c r="D3603" t="s">
        <v>3180</v>
      </c>
      <c r="F3603">
        <v>739</v>
      </c>
      <c r="G3603" s="1">
        <v>35741</v>
      </c>
      <c r="H3603" s="1">
        <v>36094</v>
      </c>
      <c r="I3603">
        <v>354</v>
      </c>
      <c r="J3603">
        <v>6</v>
      </c>
      <c r="K3603" t="s">
        <v>19</v>
      </c>
      <c r="L3603" t="s">
        <v>16</v>
      </c>
    </row>
    <row r="3604" spans="1:12" x14ac:dyDescent="0.25">
      <c r="A3604">
        <v>105</v>
      </c>
      <c r="B3604" t="s">
        <v>379</v>
      </c>
      <c r="C3604">
        <v>2094</v>
      </c>
      <c r="D3604" t="s">
        <v>3372</v>
      </c>
      <c r="F3604">
        <v>686</v>
      </c>
      <c r="G3604" s="1">
        <v>35935</v>
      </c>
      <c r="H3604" s="1">
        <v>36098</v>
      </c>
      <c r="I3604">
        <v>164</v>
      </c>
      <c r="J3604">
        <v>5</v>
      </c>
      <c r="K3604" t="s">
        <v>19</v>
      </c>
      <c r="L3604" t="s">
        <v>16</v>
      </c>
    </row>
    <row r="3605" spans="1:12" x14ac:dyDescent="0.25">
      <c r="A3605">
        <v>105</v>
      </c>
      <c r="B3605" t="s">
        <v>13</v>
      </c>
      <c r="C3605">
        <v>2070</v>
      </c>
      <c r="D3605" t="s">
        <v>3100</v>
      </c>
      <c r="F3605">
        <v>673</v>
      </c>
      <c r="G3605" s="1">
        <v>35606</v>
      </c>
      <c r="H3605" s="1">
        <v>36111</v>
      </c>
      <c r="I3605">
        <v>506</v>
      </c>
      <c r="J3605">
        <v>6</v>
      </c>
      <c r="K3605" t="s">
        <v>19</v>
      </c>
      <c r="L3605" t="s">
        <v>16</v>
      </c>
    </row>
    <row r="3606" spans="1:12" x14ac:dyDescent="0.25">
      <c r="A3606">
        <v>105</v>
      </c>
      <c r="B3606" t="s">
        <v>13</v>
      </c>
      <c r="C3606">
        <v>1197</v>
      </c>
      <c r="D3606" t="s">
        <v>3037</v>
      </c>
      <c r="F3606">
        <v>656</v>
      </c>
      <c r="G3606" s="1">
        <v>35509</v>
      </c>
      <c r="H3606" s="1">
        <v>36095</v>
      </c>
      <c r="I3606">
        <v>587</v>
      </c>
      <c r="J3606">
        <v>5</v>
      </c>
      <c r="K3606" t="s">
        <v>19</v>
      </c>
      <c r="L3606" t="s">
        <v>16</v>
      </c>
    </row>
    <row r="3607" spans="1:12" x14ac:dyDescent="0.25">
      <c r="A3607">
        <v>105</v>
      </c>
      <c r="B3607" t="s">
        <v>379</v>
      </c>
      <c r="C3607">
        <v>476</v>
      </c>
      <c r="D3607" t="s">
        <v>3416</v>
      </c>
      <c r="F3607">
        <v>645</v>
      </c>
      <c r="G3607" s="1">
        <v>35508</v>
      </c>
      <c r="H3607" s="1">
        <v>35766</v>
      </c>
      <c r="I3607">
        <v>259</v>
      </c>
      <c r="J3607">
        <v>1</v>
      </c>
      <c r="K3607" t="s">
        <v>19</v>
      </c>
      <c r="L3607" t="s">
        <v>16</v>
      </c>
    </row>
    <row r="3608" spans="1:12" x14ac:dyDescent="0.25">
      <c r="A3608">
        <v>105</v>
      </c>
      <c r="B3608" t="s">
        <v>13</v>
      </c>
      <c r="C3608">
        <v>3156</v>
      </c>
      <c r="D3608" t="s">
        <v>3194</v>
      </c>
      <c r="F3608">
        <v>638</v>
      </c>
      <c r="G3608" s="1">
        <v>35830</v>
      </c>
      <c r="H3608" s="1">
        <v>36005</v>
      </c>
      <c r="I3608">
        <v>176</v>
      </c>
      <c r="J3608">
        <v>1</v>
      </c>
      <c r="K3608" t="s">
        <v>19</v>
      </c>
      <c r="L3608" t="s">
        <v>16</v>
      </c>
    </row>
    <row r="3609" spans="1:12" x14ac:dyDescent="0.25">
      <c r="A3609">
        <v>105</v>
      </c>
      <c r="B3609" t="s">
        <v>13</v>
      </c>
      <c r="C3609">
        <v>3811</v>
      </c>
      <c r="D3609" t="s">
        <v>3220</v>
      </c>
      <c r="F3609">
        <v>632</v>
      </c>
      <c r="G3609" s="1">
        <v>35922</v>
      </c>
      <c r="H3609" s="1">
        <v>35970</v>
      </c>
      <c r="I3609">
        <v>49</v>
      </c>
      <c r="J3609">
        <v>4</v>
      </c>
      <c r="K3609" t="s">
        <v>19</v>
      </c>
      <c r="L3609" t="s">
        <v>16</v>
      </c>
    </row>
    <row r="3610" spans="1:12" x14ac:dyDescent="0.25">
      <c r="A3610">
        <v>105</v>
      </c>
      <c r="B3610" t="s">
        <v>379</v>
      </c>
      <c r="C3610">
        <v>2500</v>
      </c>
      <c r="D3610" t="s">
        <v>3397</v>
      </c>
      <c r="F3610">
        <v>632</v>
      </c>
      <c r="G3610" s="1">
        <v>36056</v>
      </c>
      <c r="H3610" s="1">
        <v>36109</v>
      </c>
      <c r="I3610">
        <v>54</v>
      </c>
      <c r="J3610">
        <v>1</v>
      </c>
      <c r="K3610" t="s">
        <v>19</v>
      </c>
      <c r="L3610" t="s">
        <v>16</v>
      </c>
    </row>
    <row r="3611" spans="1:12" x14ac:dyDescent="0.25">
      <c r="A3611">
        <v>105</v>
      </c>
      <c r="B3611" t="s">
        <v>379</v>
      </c>
      <c r="C3611">
        <v>1733</v>
      </c>
      <c r="D3611" t="s">
        <v>3360</v>
      </c>
      <c r="F3611">
        <v>629</v>
      </c>
      <c r="G3611" s="1">
        <v>35864</v>
      </c>
      <c r="H3611" s="1">
        <v>36111</v>
      </c>
      <c r="I3611">
        <v>248</v>
      </c>
      <c r="J3611">
        <v>2</v>
      </c>
      <c r="K3611" t="s">
        <v>19</v>
      </c>
      <c r="L3611" t="s">
        <v>16</v>
      </c>
    </row>
    <row r="3612" spans="1:12" x14ac:dyDescent="0.25">
      <c r="A3612">
        <v>105</v>
      </c>
      <c r="B3612" t="s">
        <v>13</v>
      </c>
      <c r="C3612">
        <v>624</v>
      </c>
      <c r="D3612" t="s">
        <v>3280</v>
      </c>
      <c r="F3612">
        <v>617</v>
      </c>
      <c r="G3612" s="1">
        <v>35467</v>
      </c>
      <c r="H3612" s="1">
        <v>36095</v>
      </c>
      <c r="I3612">
        <v>629</v>
      </c>
      <c r="J3612">
        <v>6</v>
      </c>
      <c r="K3612" t="s">
        <v>19</v>
      </c>
      <c r="L3612" t="s">
        <v>16</v>
      </c>
    </row>
    <row r="3613" spans="1:12" x14ac:dyDescent="0.25">
      <c r="A3613">
        <v>105</v>
      </c>
      <c r="B3613" t="s">
        <v>13</v>
      </c>
      <c r="C3613">
        <v>1747</v>
      </c>
      <c r="D3613" t="s">
        <v>3071</v>
      </c>
      <c r="F3613">
        <v>606</v>
      </c>
      <c r="G3613" s="1">
        <v>35572</v>
      </c>
      <c r="H3613" s="1">
        <v>35753</v>
      </c>
      <c r="I3613">
        <v>182</v>
      </c>
      <c r="J3613">
        <v>5</v>
      </c>
      <c r="K3613" t="s">
        <v>19</v>
      </c>
      <c r="L3613" t="s">
        <v>16</v>
      </c>
    </row>
    <row r="3614" spans="1:12" x14ac:dyDescent="0.25">
      <c r="A3614">
        <v>105</v>
      </c>
      <c r="B3614" t="s">
        <v>379</v>
      </c>
      <c r="C3614">
        <v>1883</v>
      </c>
      <c r="D3614" t="s">
        <v>3364</v>
      </c>
      <c r="F3614">
        <v>602</v>
      </c>
      <c r="G3614" s="1">
        <v>35885</v>
      </c>
      <c r="H3614" s="1">
        <v>36061</v>
      </c>
      <c r="I3614">
        <v>177</v>
      </c>
      <c r="J3614">
        <v>4</v>
      </c>
      <c r="K3614" t="s">
        <v>19</v>
      </c>
      <c r="L3614" t="s">
        <v>16</v>
      </c>
    </row>
    <row r="3615" spans="1:12" x14ac:dyDescent="0.25">
      <c r="A3615">
        <v>105</v>
      </c>
      <c r="B3615" t="s">
        <v>13</v>
      </c>
      <c r="C3615">
        <v>2795</v>
      </c>
      <c r="D3615" t="s">
        <v>3169</v>
      </c>
      <c r="F3615">
        <v>599</v>
      </c>
      <c r="G3615" s="1">
        <v>35738</v>
      </c>
      <c r="H3615" s="1">
        <v>36095</v>
      </c>
      <c r="I3615">
        <v>358</v>
      </c>
      <c r="J3615">
        <v>5</v>
      </c>
      <c r="K3615" t="s">
        <v>19</v>
      </c>
      <c r="L3615" t="s">
        <v>16</v>
      </c>
    </row>
    <row r="3616" spans="1:12" x14ac:dyDescent="0.25">
      <c r="A3616">
        <v>105</v>
      </c>
      <c r="B3616" t="s">
        <v>379</v>
      </c>
      <c r="C3616">
        <v>2112</v>
      </c>
      <c r="D3616" t="s">
        <v>3374</v>
      </c>
      <c r="F3616">
        <v>596</v>
      </c>
      <c r="G3616" s="1">
        <v>35937</v>
      </c>
      <c r="H3616" s="1">
        <v>36066</v>
      </c>
      <c r="I3616">
        <v>130</v>
      </c>
      <c r="J3616">
        <v>5</v>
      </c>
      <c r="K3616" t="s">
        <v>19</v>
      </c>
      <c r="L3616" t="s">
        <v>16</v>
      </c>
    </row>
    <row r="3617" spans="1:12" x14ac:dyDescent="0.25">
      <c r="A3617">
        <v>105</v>
      </c>
      <c r="B3617" t="s">
        <v>379</v>
      </c>
      <c r="C3617">
        <v>191</v>
      </c>
      <c r="D3617" t="s">
        <v>3367</v>
      </c>
      <c r="F3617">
        <v>596</v>
      </c>
      <c r="G3617" s="1">
        <v>35452</v>
      </c>
      <c r="H3617" s="1">
        <v>36112</v>
      </c>
      <c r="I3617">
        <v>661</v>
      </c>
      <c r="J3617">
        <v>1</v>
      </c>
      <c r="K3617" t="s">
        <v>19</v>
      </c>
      <c r="L3617" t="s">
        <v>16</v>
      </c>
    </row>
    <row r="3618" spans="1:12" x14ac:dyDescent="0.25">
      <c r="A3618">
        <v>105</v>
      </c>
      <c r="B3618" t="s">
        <v>680</v>
      </c>
      <c r="C3618">
        <v>102</v>
      </c>
      <c r="D3618" t="s">
        <v>3462</v>
      </c>
      <c r="F3618">
        <v>594</v>
      </c>
      <c r="G3618" s="1">
        <v>35741</v>
      </c>
      <c r="H3618" s="1">
        <v>35926</v>
      </c>
      <c r="I3618">
        <v>186</v>
      </c>
      <c r="J3618">
        <v>1</v>
      </c>
      <c r="K3618" t="s">
        <v>19</v>
      </c>
      <c r="L3618" t="s">
        <v>16</v>
      </c>
    </row>
    <row r="3619" spans="1:12" x14ac:dyDescent="0.25">
      <c r="A3619">
        <v>105</v>
      </c>
      <c r="B3619" t="s">
        <v>379</v>
      </c>
      <c r="C3619">
        <v>2069</v>
      </c>
      <c r="D3619" t="s">
        <v>3370</v>
      </c>
      <c r="F3619">
        <v>588</v>
      </c>
      <c r="G3619" s="1">
        <v>35927</v>
      </c>
      <c r="H3619" s="1">
        <v>35983</v>
      </c>
      <c r="I3619">
        <v>57</v>
      </c>
      <c r="J3619">
        <v>2</v>
      </c>
      <c r="K3619" t="s">
        <v>19</v>
      </c>
      <c r="L3619" t="s">
        <v>16</v>
      </c>
    </row>
    <row r="3620" spans="1:12" x14ac:dyDescent="0.25">
      <c r="A3620">
        <v>105</v>
      </c>
      <c r="B3620" t="s">
        <v>13</v>
      </c>
      <c r="C3620">
        <v>2864</v>
      </c>
      <c r="D3620" t="s">
        <v>3176</v>
      </c>
      <c r="F3620">
        <v>586</v>
      </c>
      <c r="G3620" s="1">
        <v>35741</v>
      </c>
      <c r="H3620" s="1">
        <v>35992</v>
      </c>
      <c r="I3620">
        <v>252</v>
      </c>
      <c r="J3620">
        <v>6</v>
      </c>
      <c r="K3620" t="s">
        <v>19</v>
      </c>
      <c r="L3620" t="s">
        <v>16</v>
      </c>
    </row>
    <row r="3621" spans="1:12" x14ac:dyDescent="0.25">
      <c r="A3621">
        <v>105</v>
      </c>
      <c r="B3621" t="s">
        <v>13</v>
      </c>
      <c r="C3621">
        <v>79</v>
      </c>
      <c r="D3621" t="s">
        <v>3298</v>
      </c>
      <c r="F3621">
        <v>582</v>
      </c>
      <c r="G3621" s="1">
        <v>35437</v>
      </c>
      <c r="H3621" s="1">
        <v>35747</v>
      </c>
      <c r="I3621">
        <v>311</v>
      </c>
      <c r="J3621">
        <v>6</v>
      </c>
      <c r="K3621" t="s">
        <v>19</v>
      </c>
      <c r="L3621" t="s">
        <v>16</v>
      </c>
    </row>
    <row r="3622" spans="1:12" x14ac:dyDescent="0.25">
      <c r="A3622">
        <v>105</v>
      </c>
      <c r="B3622" t="s">
        <v>379</v>
      </c>
      <c r="C3622">
        <v>1695</v>
      </c>
      <c r="D3622" t="s">
        <v>3357</v>
      </c>
      <c r="F3622">
        <v>580</v>
      </c>
      <c r="G3622" s="1">
        <v>35856</v>
      </c>
      <c r="H3622" s="1">
        <v>36074</v>
      </c>
      <c r="I3622">
        <v>219</v>
      </c>
      <c r="J3622">
        <v>8</v>
      </c>
      <c r="K3622" t="s">
        <v>19</v>
      </c>
      <c r="L3622" t="s">
        <v>16</v>
      </c>
    </row>
    <row r="3623" spans="1:12" x14ac:dyDescent="0.25">
      <c r="A3623">
        <v>105</v>
      </c>
      <c r="B3623" t="s">
        <v>13</v>
      </c>
      <c r="C3623">
        <v>1021</v>
      </c>
      <c r="D3623" t="s">
        <v>3024</v>
      </c>
      <c r="F3623">
        <v>575</v>
      </c>
      <c r="G3623" s="1">
        <v>35500</v>
      </c>
      <c r="H3623" s="1">
        <v>36095</v>
      </c>
      <c r="I3623">
        <v>596</v>
      </c>
      <c r="J3623">
        <v>5</v>
      </c>
      <c r="K3623" t="s">
        <v>19</v>
      </c>
      <c r="L3623" t="s">
        <v>16</v>
      </c>
    </row>
    <row r="3624" spans="1:12" x14ac:dyDescent="0.25">
      <c r="A3624">
        <v>105</v>
      </c>
      <c r="B3624" t="s">
        <v>13</v>
      </c>
      <c r="C3624">
        <v>4354</v>
      </c>
      <c r="D3624" t="s">
        <v>3261</v>
      </c>
      <c r="F3624">
        <v>574</v>
      </c>
      <c r="G3624" s="1">
        <v>36006</v>
      </c>
      <c r="H3624" s="1">
        <v>36014</v>
      </c>
      <c r="I3624">
        <v>9</v>
      </c>
      <c r="J3624">
        <v>1</v>
      </c>
      <c r="K3624" t="s">
        <v>19</v>
      </c>
      <c r="L3624" t="s">
        <v>16</v>
      </c>
    </row>
    <row r="3625" spans="1:12" x14ac:dyDescent="0.25">
      <c r="A3625">
        <v>105</v>
      </c>
      <c r="B3625" t="s">
        <v>379</v>
      </c>
      <c r="C3625">
        <v>2505</v>
      </c>
      <c r="D3625" t="s">
        <v>3398</v>
      </c>
      <c r="F3625">
        <v>570</v>
      </c>
      <c r="G3625" s="1">
        <v>36059</v>
      </c>
      <c r="H3625" s="1">
        <v>36101</v>
      </c>
      <c r="I3625">
        <v>43</v>
      </c>
      <c r="J3625">
        <v>1</v>
      </c>
      <c r="K3625" t="s">
        <v>19</v>
      </c>
      <c r="L3625" t="s">
        <v>16</v>
      </c>
    </row>
    <row r="3626" spans="1:12" x14ac:dyDescent="0.25">
      <c r="A3626">
        <v>105</v>
      </c>
      <c r="B3626" t="s">
        <v>379</v>
      </c>
      <c r="C3626">
        <v>1258</v>
      </c>
      <c r="D3626" t="s">
        <v>3330</v>
      </c>
      <c r="F3626">
        <v>570</v>
      </c>
      <c r="G3626" s="1">
        <v>35709</v>
      </c>
      <c r="H3626" s="1">
        <v>35755</v>
      </c>
      <c r="I3626">
        <v>47</v>
      </c>
      <c r="J3626">
        <v>1</v>
      </c>
      <c r="K3626" t="s">
        <v>19</v>
      </c>
      <c r="L3626" t="s">
        <v>16</v>
      </c>
    </row>
    <row r="3627" spans="1:12" x14ac:dyDescent="0.25">
      <c r="A3627">
        <v>105</v>
      </c>
      <c r="B3627" t="s">
        <v>13</v>
      </c>
      <c r="C3627">
        <v>2472</v>
      </c>
      <c r="D3627" t="s">
        <v>3153</v>
      </c>
      <c r="F3627">
        <v>569</v>
      </c>
      <c r="G3627" s="1">
        <v>35688</v>
      </c>
      <c r="H3627" s="1">
        <v>35947</v>
      </c>
      <c r="I3627">
        <v>260</v>
      </c>
      <c r="J3627">
        <v>1</v>
      </c>
      <c r="K3627" t="s">
        <v>19</v>
      </c>
      <c r="L3627" t="s">
        <v>16</v>
      </c>
    </row>
    <row r="3628" spans="1:12" x14ac:dyDescent="0.25">
      <c r="A3628">
        <v>105</v>
      </c>
      <c r="B3628" t="s">
        <v>13</v>
      </c>
      <c r="C3628">
        <v>2327</v>
      </c>
      <c r="D3628" t="s">
        <v>3138</v>
      </c>
      <c r="F3628">
        <v>559</v>
      </c>
      <c r="G3628" s="1">
        <v>35642</v>
      </c>
      <c r="H3628" s="1">
        <v>36099</v>
      </c>
      <c r="I3628">
        <v>458</v>
      </c>
      <c r="J3628">
        <v>5</v>
      </c>
      <c r="K3628" t="s">
        <v>19</v>
      </c>
      <c r="L3628" t="s">
        <v>16</v>
      </c>
    </row>
    <row r="3629" spans="1:12" x14ac:dyDescent="0.25">
      <c r="A3629">
        <v>105</v>
      </c>
      <c r="B3629" t="s">
        <v>379</v>
      </c>
      <c r="C3629">
        <v>731</v>
      </c>
      <c r="D3629" t="s">
        <v>3429</v>
      </c>
      <c r="F3629">
        <v>557</v>
      </c>
      <c r="G3629" s="1">
        <v>35558</v>
      </c>
      <c r="H3629" s="1">
        <v>35992</v>
      </c>
      <c r="I3629">
        <v>435</v>
      </c>
      <c r="J3629">
        <v>1</v>
      </c>
      <c r="K3629" t="s">
        <v>19</v>
      </c>
      <c r="L3629" t="s">
        <v>16</v>
      </c>
    </row>
    <row r="3630" spans="1:12" x14ac:dyDescent="0.25">
      <c r="A3630">
        <v>105</v>
      </c>
      <c r="B3630" t="s">
        <v>13</v>
      </c>
      <c r="C3630">
        <v>1650</v>
      </c>
      <c r="D3630" t="s">
        <v>3066</v>
      </c>
      <c r="F3630">
        <v>543</v>
      </c>
      <c r="G3630" s="1">
        <v>35566</v>
      </c>
      <c r="H3630" s="1">
        <v>35583</v>
      </c>
      <c r="I3630">
        <v>18</v>
      </c>
      <c r="J3630">
        <v>1</v>
      </c>
      <c r="K3630" t="s">
        <v>19</v>
      </c>
      <c r="L3630" t="s">
        <v>16</v>
      </c>
    </row>
    <row r="3631" spans="1:12" x14ac:dyDescent="0.25">
      <c r="A3631">
        <v>105</v>
      </c>
      <c r="B3631" t="s">
        <v>13</v>
      </c>
      <c r="C3631">
        <v>1306</v>
      </c>
      <c r="D3631" t="s">
        <v>3050</v>
      </c>
      <c r="F3631">
        <v>543</v>
      </c>
      <c r="G3631" s="1">
        <v>35530</v>
      </c>
      <c r="H3631" s="1">
        <v>35614</v>
      </c>
      <c r="I3631">
        <v>85</v>
      </c>
      <c r="J3631">
        <v>6</v>
      </c>
      <c r="K3631" t="s">
        <v>19</v>
      </c>
      <c r="L3631" t="s">
        <v>16</v>
      </c>
    </row>
    <row r="3632" spans="1:12" x14ac:dyDescent="0.25">
      <c r="A3632">
        <v>105</v>
      </c>
      <c r="B3632" t="s">
        <v>379</v>
      </c>
      <c r="C3632">
        <v>231</v>
      </c>
      <c r="D3632" t="s">
        <v>3387</v>
      </c>
      <c r="F3632">
        <v>540</v>
      </c>
      <c r="G3632" s="1">
        <v>35459</v>
      </c>
      <c r="H3632" s="1">
        <v>36098</v>
      </c>
      <c r="I3632">
        <v>640</v>
      </c>
      <c r="J3632">
        <v>4</v>
      </c>
      <c r="K3632" t="s">
        <v>19</v>
      </c>
      <c r="L3632" t="s">
        <v>16</v>
      </c>
    </row>
    <row r="3633" spans="1:12" x14ac:dyDescent="0.25">
      <c r="A3633">
        <v>105</v>
      </c>
      <c r="B3633" t="s">
        <v>379</v>
      </c>
      <c r="C3633">
        <v>758</v>
      </c>
      <c r="D3633" t="s">
        <v>3434</v>
      </c>
      <c r="E3633" t="s">
        <v>3435</v>
      </c>
      <c r="F3633">
        <v>537</v>
      </c>
      <c r="G3633" s="1">
        <v>35566</v>
      </c>
      <c r="H3633" s="1">
        <v>35891</v>
      </c>
      <c r="I3633">
        <v>326</v>
      </c>
      <c r="J3633">
        <v>6</v>
      </c>
      <c r="K3633" t="s">
        <v>19</v>
      </c>
      <c r="L3633" t="s">
        <v>16</v>
      </c>
    </row>
    <row r="3634" spans="1:12" x14ac:dyDescent="0.25">
      <c r="A3634">
        <v>105</v>
      </c>
      <c r="B3634" t="s">
        <v>379</v>
      </c>
      <c r="C3634">
        <v>305</v>
      </c>
      <c r="D3634" t="s">
        <v>3401</v>
      </c>
      <c r="F3634">
        <v>536</v>
      </c>
      <c r="G3634" s="1">
        <v>35473</v>
      </c>
      <c r="H3634" s="1">
        <v>35564</v>
      </c>
      <c r="I3634">
        <v>92</v>
      </c>
      <c r="J3634">
        <v>1</v>
      </c>
      <c r="K3634" t="s">
        <v>19</v>
      </c>
      <c r="L3634" t="s">
        <v>16</v>
      </c>
    </row>
    <row r="3635" spans="1:12" x14ac:dyDescent="0.25">
      <c r="A3635">
        <v>105</v>
      </c>
      <c r="B3635" t="s">
        <v>13</v>
      </c>
      <c r="C3635">
        <v>3069</v>
      </c>
      <c r="D3635" t="s">
        <v>3188</v>
      </c>
      <c r="F3635">
        <v>532</v>
      </c>
      <c r="G3635" s="1">
        <v>35747</v>
      </c>
      <c r="H3635" s="1">
        <v>36095</v>
      </c>
      <c r="I3635">
        <v>349</v>
      </c>
      <c r="J3635">
        <v>7</v>
      </c>
      <c r="K3635" t="s">
        <v>19</v>
      </c>
      <c r="L3635" t="s">
        <v>16</v>
      </c>
    </row>
    <row r="3636" spans="1:12" x14ac:dyDescent="0.25">
      <c r="A3636">
        <v>105</v>
      </c>
      <c r="B3636" t="s">
        <v>379</v>
      </c>
      <c r="C3636">
        <v>1178</v>
      </c>
      <c r="D3636" t="s">
        <v>3321</v>
      </c>
      <c r="E3636" t="s">
        <v>3322</v>
      </c>
      <c r="F3636">
        <v>527</v>
      </c>
      <c r="G3636" s="1">
        <v>35688</v>
      </c>
      <c r="H3636" s="1">
        <v>35912</v>
      </c>
      <c r="I3636">
        <v>225</v>
      </c>
      <c r="J3636">
        <v>5</v>
      </c>
      <c r="K3636" t="s">
        <v>19</v>
      </c>
      <c r="L3636" t="s">
        <v>16</v>
      </c>
    </row>
    <row r="3637" spans="1:12" x14ac:dyDescent="0.25">
      <c r="A3637">
        <v>105</v>
      </c>
      <c r="B3637" t="s">
        <v>13</v>
      </c>
      <c r="C3637">
        <v>765</v>
      </c>
      <c r="D3637" t="s">
        <v>3296</v>
      </c>
      <c r="F3637">
        <v>524</v>
      </c>
      <c r="G3637" s="1">
        <v>35474</v>
      </c>
      <c r="H3637" s="1">
        <v>36020</v>
      </c>
      <c r="I3637">
        <v>547</v>
      </c>
      <c r="J3637">
        <v>5</v>
      </c>
      <c r="K3637" t="s">
        <v>19</v>
      </c>
      <c r="L3637" t="s">
        <v>16</v>
      </c>
    </row>
    <row r="3638" spans="1:12" x14ac:dyDescent="0.25">
      <c r="A3638">
        <v>105</v>
      </c>
      <c r="B3638" t="s">
        <v>379</v>
      </c>
      <c r="C3638">
        <v>768</v>
      </c>
      <c r="D3638" t="s">
        <v>3437</v>
      </c>
      <c r="F3638">
        <v>520</v>
      </c>
      <c r="G3638" s="1">
        <v>35570</v>
      </c>
      <c r="H3638" s="1">
        <v>35640</v>
      </c>
      <c r="I3638">
        <v>71</v>
      </c>
      <c r="J3638">
        <v>1</v>
      </c>
      <c r="K3638" t="s">
        <v>19</v>
      </c>
      <c r="L3638" t="s">
        <v>25</v>
      </c>
    </row>
    <row r="3639" spans="1:12" x14ac:dyDescent="0.25">
      <c r="A3639">
        <v>105</v>
      </c>
      <c r="B3639" t="s">
        <v>13</v>
      </c>
      <c r="C3639">
        <v>3796</v>
      </c>
      <c r="D3639" t="s">
        <v>3219</v>
      </c>
      <c r="F3639">
        <v>514</v>
      </c>
      <c r="G3639" s="1">
        <v>35920</v>
      </c>
      <c r="H3639" s="1">
        <v>36094</v>
      </c>
      <c r="I3639">
        <v>175</v>
      </c>
      <c r="J3639">
        <v>1</v>
      </c>
      <c r="K3639" t="s">
        <v>19</v>
      </c>
      <c r="L3639" t="s">
        <v>16</v>
      </c>
    </row>
    <row r="3640" spans="1:12" x14ac:dyDescent="0.25">
      <c r="A3640">
        <v>105</v>
      </c>
      <c r="B3640" t="s">
        <v>379</v>
      </c>
      <c r="C3640">
        <v>1193</v>
      </c>
      <c r="D3640" t="s">
        <v>3323</v>
      </c>
      <c r="F3640">
        <v>513</v>
      </c>
      <c r="G3640" s="1">
        <v>35691</v>
      </c>
      <c r="H3640" s="1">
        <v>35766</v>
      </c>
      <c r="I3640">
        <v>76</v>
      </c>
      <c r="J3640">
        <v>5</v>
      </c>
      <c r="K3640" t="s">
        <v>19</v>
      </c>
      <c r="L3640" t="s">
        <v>16</v>
      </c>
    </row>
    <row r="3641" spans="1:12" x14ac:dyDescent="0.25">
      <c r="A3641">
        <v>105</v>
      </c>
      <c r="B3641" t="s">
        <v>13</v>
      </c>
      <c r="C3641">
        <v>2248</v>
      </c>
      <c r="D3641" t="s">
        <v>3126</v>
      </c>
      <c r="F3641">
        <v>505</v>
      </c>
      <c r="G3641" s="1">
        <v>35635</v>
      </c>
      <c r="H3641" s="1">
        <v>35709</v>
      </c>
      <c r="I3641">
        <v>75</v>
      </c>
      <c r="J3641">
        <v>1</v>
      </c>
      <c r="K3641" t="s">
        <v>19</v>
      </c>
      <c r="L3641" t="s">
        <v>16</v>
      </c>
    </row>
    <row r="3642" spans="1:12" x14ac:dyDescent="0.25">
      <c r="A3642">
        <v>105</v>
      </c>
      <c r="B3642" t="s">
        <v>379</v>
      </c>
      <c r="C3642">
        <v>589</v>
      </c>
      <c r="D3642" t="s">
        <v>3424</v>
      </c>
      <c r="F3642">
        <v>505</v>
      </c>
      <c r="G3642" s="1">
        <v>35536</v>
      </c>
      <c r="H3642" s="1">
        <v>35746</v>
      </c>
      <c r="I3642">
        <v>211</v>
      </c>
      <c r="J3642">
        <v>1</v>
      </c>
      <c r="K3642" t="s">
        <v>19</v>
      </c>
      <c r="L3642" t="s">
        <v>16</v>
      </c>
    </row>
    <row r="3643" spans="1:12" x14ac:dyDescent="0.25">
      <c r="A3643">
        <v>105</v>
      </c>
      <c r="B3643" t="s">
        <v>13</v>
      </c>
      <c r="C3643">
        <v>1944</v>
      </c>
      <c r="D3643" t="s">
        <v>3088</v>
      </c>
      <c r="F3643">
        <v>499</v>
      </c>
      <c r="G3643" s="1">
        <v>35598</v>
      </c>
      <c r="H3643" s="1">
        <v>35653</v>
      </c>
      <c r="I3643">
        <v>56</v>
      </c>
      <c r="J3643">
        <v>6</v>
      </c>
      <c r="K3643" t="s">
        <v>19</v>
      </c>
      <c r="L3643" t="s">
        <v>16</v>
      </c>
    </row>
    <row r="3644" spans="1:12" x14ac:dyDescent="0.25">
      <c r="A3644">
        <v>105</v>
      </c>
      <c r="B3644" t="s">
        <v>534</v>
      </c>
      <c r="C3644">
        <v>58</v>
      </c>
      <c r="D3644" t="s">
        <v>3460</v>
      </c>
      <c r="F3644">
        <v>498</v>
      </c>
      <c r="G3644" s="1">
        <v>36069</v>
      </c>
      <c r="H3644" s="1">
        <v>36101</v>
      </c>
      <c r="I3644">
        <v>33</v>
      </c>
      <c r="J3644">
        <v>1</v>
      </c>
      <c r="K3644" t="s">
        <v>19</v>
      </c>
      <c r="L3644" t="s">
        <v>16</v>
      </c>
    </row>
    <row r="3645" spans="1:12" x14ac:dyDescent="0.25">
      <c r="A3645">
        <v>105</v>
      </c>
      <c r="B3645" t="s">
        <v>13</v>
      </c>
      <c r="C3645">
        <v>4166</v>
      </c>
      <c r="D3645" t="s">
        <v>3246</v>
      </c>
      <c r="F3645">
        <v>497</v>
      </c>
      <c r="G3645" s="1">
        <v>35971</v>
      </c>
      <c r="H3645" s="1">
        <v>36095</v>
      </c>
      <c r="I3645">
        <v>125</v>
      </c>
      <c r="J3645">
        <v>1</v>
      </c>
      <c r="K3645" t="s">
        <v>19</v>
      </c>
      <c r="L3645" t="s">
        <v>16</v>
      </c>
    </row>
    <row r="3646" spans="1:12" x14ac:dyDescent="0.25">
      <c r="A3646">
        <v>105</v>
      </c>
      <c r="B3646" t="s">
        <v>379</v>
      </c>
      <c r="C3646">
        <v>1227</v>
      </c>
      <c r="D3646" t="s">
        <v>3326</v>
      </c>
      <c r="F3646">
        <v>489</v>
      </c>
      <c r="G3646" s="1">
        <v>35699</v>
      </c>
      <c r="H3646" s="1">
        <v>35744</v>
      </c>
      <c r="I3646">
        <v>46</v>
      </c>
      <c r="J3646">
        <v>1</v>
      </c>
      <c r="K3646" t="s">
        <v>19</v>
      </c>
      <c r="L3646" t="s">
        <v>16</v>
      </c>
    </row>
    <row r="3647" spans="1:12" x14ac:dyDescent="0.25">
      <c r="A3647">
        <v>105</v>
      </c>
      <c r="B3647" t="s">
        <v>13</v>
      </c>
      <c r="C3647">
        <v>4821</v>
      </c>
      <c r="D3647" t="s">
        <v>3271</v>
      </c>
      <c r="F3647">
        <v>486</v>
      </c>
      <c r="G3647" s="1">
        <v>36081</v>
      </c>
      <c r="H3647" s="1">
        <v>36109</v>
      </c>
      <c r="I3647">
        <v>29</v>
      </c>
      <c r="J3647">
        <v>1</v>
      </c>
      <c r="K3647" t="s">
        <v>19</v>
      </c>
      <c r="L3647" t="s">
        <v>16</v>
      </c>
    </row>
    <row r="3648" spans="1:12" x14ac:dyDescent="0.25">
      <c r="A3648">
        <v>105</v>
      </c>
      <c r="B3648" t="s">
        <v>13</v>
      </c>
      <c r="C3648">
        <v>1316</v>
      </c>
      <c r="D3648" t="s">
        <v>3051</v>
      </c>
      <c r="F3648">
        <v>485</v>
      </c>
      <c r="G3648" s="1">
        <v>35534</v>
      </c>
      <c r="H3648" s="1">
        <v>35998</v>
      </c>
      <c r="I3648">
        <v>465</v>
      </c>
      <c r="J3648">
        <v>1</v>
      </c>
      <c r="K3648" t="s">
        <v>19</v>
      </c>
      <c r="L3648" t="s">
        <v>16</v>
      </c>
    </row>
    <row r="3649" spans="1:12" x14ac:dyDescent="0.25">
      <c r="A3649">
        <v>105</v>
      </c>
      <c r="B3649" t="s">
        <v>379</v>
      </c>
      <c r="C3649">
        <v>996</v>
      </c>
      <c r="D3649" t="s">
        <v>3453</v>
      </c>
      <c r="F3649">
        <v>483</v>
      </c>
      <c r="G3649" s="1">
        <v>35619</v>
      </c>
      <c r="H3649" s="1">
        <v>35709</v>
      </c>
      <c r="I3649">
        <v>91</v>
      </c>
      <c r="J3649">
        <v>1</v>
      </c>
      <c r="K3649" t="s">
        <v>19</v>
      </c>
      <c r="L3649" t="s">
        <v>16</v>
      </c>
    </row>
    <row r="3650" spans="1:12" x14ac:dyDescent="0.25">
      <c r="A3650">
        <v>105</v>
      </c>
      <c r="B3650" t="s">
        <v>379</v>
      </c>
      <c r="C3650">
        <v>459</v>
      </c>
      <c r="D3650" t="s">
        <v>3415</v>
      </c>
      <c r="F3650">
        <v>478</v>
      </c>
      <c r="G3650" s="1">
        <v>35507</v>
      </c>
      <c r="H3650" s="1">
        <v>36109</v>
      </c>
      <c r="I3650">
        <v>603</v>
      </c>
      <c r="J3650">
        <v>4</v>
      </c>
      <c r="K3650" t="s">
        <v>19</v>
      </c>
      <c r="L3650" t="s">
        <v>16</v>
      </c>
    </row>
    <row r="3651" spans="1:12" x14ac:dyDescent="0.25">
      <c r="A3651">
        <v>105</v>
      </c>
      <c r="B3651" t="s">
        <v>13</v>
      </c>
      <c r="C3651">
        <v>2370</v>
      </c>
      <c r="D3651" t="s">
        <v>3141</v>
      </c>
      <c r="F3651">
        <v>463</v>
      </c>
      <c r="G3651" s="1">
        <v>35642</v>
      </c>
      <c r="H3651" s="1">
        <v>36095</v>
      </c>
      <c r="I3651">
        <v>454</v>
      </c>
      <c r="J3651">
        <v>5</v>
      </c>
      <c r="K3651" t="s">
        <v>19</v>
      </c>
      <c r="L3651" t="s">
        <v>16</v>
      </c>
    </row>
    <row r="3652" spans="1:12" x14ac:dyDescent="0.25">
      <c r="A3652">
        <v>105</v>
      </c>
      <c r="B3652" t="s">
        <v>13</v>
      </c>
      <c r="C3652">
        <v>4164</v>
      </c>
      <c r="D3652" t="s">
        <v>3245</v>
      </c>
      <c r="F3652">
        <v>460</v>
      </c>
      <c r="G3652" s="1">
        <v>35971</v>
      </c>
      <c r="H3652" s="1">
        <v>36111</v>
      </c>
      <c r="I3652">
        <v>141</v>
      </c>
      <c r="J3652">
        <v>1</v>
      </c>
      <c r="K3652" t="s">
        <v>19</v>
      </c>
      <c r="L3652" t="s">
        <v>16</v>
      </c>
    </row>
    <row r="3653" spans="1:12" x14ac:dyDescent="0.25">
      <c r="A3653">
        <v>105</v>
      </c>
      <c r="B3653" t="s">
        <v>379</v>
      </c>
      <c r="C3653">
        <v>1565</v>
      </c>
      <c r="D3653" t="s">
        <v>3352</v>
      </c>
      <c r="F3653">
        <v>457</v>
      </c>
      <c r="G3653" s="1">
        <v>35747</v>
      </c>
      <c r="H3653" s="1">
        <v>35766</v>
      </c>
      <c r="I3653">
        <v>20</v>
      </c>
      <c r="J3653">
        <v>1</v>
      </c>
      <c r="K3653" t="s">
        <v>19</v>
      </c>
      <c r="L3653" t="s">
        <v>16</v>
      </c>
    </row>
    <row r="3654" spans="1:12" x14ac:dyDescent="0.25">
      <c r="A3654">
        <v>105</v>
      </c>
      <c r="B3654" t="s">
        <v>13</v>
      </c>
      <c r="C3654">
        <v>924</v>
      </c>
      <c r="D3654" t="s">
        <v>3305</v>
      </c>
      <c r="F3654">
        <v>453</v>
      </c>
      <c r="G3654" s="1">
        <v>35494</v>
      </c>
      <c r="H3654" s="1">
        <v>35508</v>
      </c>
      <c r="I3654">
        <v>15</v>
      </c>
      <c r="J3654">
        <v>4</v>
      </c>
      <c r="K3654" t="s">
        <v>19</v>
      </c>
      <c r="L3654" t="s">
        <v>16</v>
      </c>
    </row>
    <row r="3655" spans="1:12" x14ac:dyDescent="0.25">
      <c r="A3655">
        <v>105</v>
      </c>
      <c r="B3655" t="s">
        <v>534</v>
      </c>
      <c r="C3655">
        <v>29</v>
      </c>
      <c r="D3655" t="s">
        <v>3454</v>
      </c>
      <c r="F3655">
        <v>453</v>
      </c>
      <c r="G3655" s="1">
        <v>35551</v>
      </c>
      <c r="H3655" s="1">
        <v>35635</v>
      </c>
      <c r="I3655">
        <v>85</v>
      </c>
      <c r="J3655">
        <v>1</v>
      </c>
      <c r="K3655" t="s">
        <v>19</v>
      </c>
      <c r="L3655" t="s">
        <v>16</v>
      </c>
    </row>
    <row r="3656" spans="1:12" x14ac:dyDescent="0.25">
      <c r="A3656">
        <v>105</v>
      </c>
      <c r="B3656" t="s">
        <v>13</v>
      </c>
      <c r="C3656">
        <v>3504</v>
      </c>
      <c r="D3656" t="s">
        <v>3203</v>
      </c>
      <c r="F3656">
        <v>453</v>
      </c>
      <c r="G3656" s="1">
        <v>35873</v>
      </c>
      <c r="H3656" s="1">
        <v>36019</v>
      </c>
      <c r="I3656">
        <v>147</v>
      </c>
      <c r="J3656">
        <v>6</v>
      </c>
      <c r="K3656" t="s">
        <v>19</v>
      </c>
      <c r="L3656" t="s">
        <v>16</v>
      </c>
    </row>
    <row r="3657" spans="1:12" x14ac:dyDescent="0.25">
      <c r="A3657">
        <v>105</v>
      </c>
      <c r="B3657" t="s">
        <v>379</v>
      </c>
      <c r="C3657">
        <v>1198</v>
      </c>
      <c r="D3657" t="s">
        <v>3324</v>
      </c>
      <c r="F3657">
        <v>445</v>
      </c>
      <c r="G3657" s="1">
        <v>35691</v>
      </c>
      <c r="H3657" s="1">
        <v>35709</v>
      </c>
      <c r="I3657">
        <v>19</v>
      </c>
      <c r="J3657">
        <v>4</v>
      </c>
      <c r="K3657" t="s">
        <v>19</v>
      </c>
      <c r="L3657" t="s">
        <v>16</v>
      </c>
    </row>
    <row r="3658" spans="1:12" x14ac:dyDescent="0.25">
      <c r="A3658">
        <v>105</v>
      </c>
      <c r="B3658" t="s">
        <v>13</v>
      </c>
      <c r="C3658">
        <v>3824</v>
      </c>
      <c r="D3658" t="s">
        <v>3221</v>
      </c>
      <c r="F3658">
        <v>444</v>
      </c>
      <c r="G3658" s="1">
        <v>35926</v>
      </c>
      <c r="H3658" s="1">
        <v>36021</v>
      </c>
      <c r="I3658">
        <v>96</v>
      </c>
      <c r="J3658">
        <v>1</v>
      </c>
      <c r="K3658" t="s">
        <v>19</v>
      </c>
      <c r="L3658" t="s">
        <v>16</v>
      </c>
    </row>
    <row r="3659" spans="1:12" x14ac:dyDescent="0.25">
      <c r="A3659">
        <v>105</v>
      </c>
      <c r="B3659" t="s">
        <v>13</v>
      </c>
      <c r="C3659">
        <v>2626</v>
      </c>
      <c r="D3659" t="s">
        <v>3160</v>
      </c>
      <c r="F3659">
        <v>438</v>
      </c>
      <c r="G3659" s="1">
        <v>35710</v>
      </c>
      <c r="H3659" s="1">
        <v>35769</v>
      </c>
      <c r="I3659">
        <v>60</v>
      </c>
      <c r="J3659">
        <v>1</v>
      </c>
      <c r="K3659" t="s">
        <v>19</v>
      </c>
      <c r="L3659" t="s">
        <v>16</v>
      </c>
    </row>
    <row r="3660" spans="1:12" x14ac:dyDescent="0.25">
      <c r="A3660">
        <v>105</v>
      </c>
      <c r="B3660" t="s">
        <v>680</v>
      </c>
      <c r="C3660">
        <v>25</v>
      </c>
      <c r="D3660" t="s">
        <v>3475</v>
      </c>
      <c r="F3660">
        <v>436</v>
      </c>
      <c r="G3660" s="1">
        <v>35439</v>
      </c>
      <c r="H3660" s="1">
        <v>35464</v>
      </c>
      <c r="I3660">
        <v>26</v>
      </c>
      <c r="J3660">
        <v>1</v>
      </c>
      <c r="K3660" t="s">
        <v>19</v>
      </c>
      <c r="L3660" t="s">
        <v>16</v>
      </c>
    </row>
    <row r="3661" spans="1:12" x14ac:dyDescent="0.25">
      <c r="A3661">
        <v>105</v>
      </c>
      <c r="B3661" t="s">
        <v>379</v>
      </c>
      <c r="C3661">
        <v>1525</v>
      </c>
      <c r="D3661" t="s">
        <v>3348</v>
      </c>
      <c r="F3661">
        <v>435</v>
      </c>
      <c r="G3661" s="1">
        <v>35746</v>
      </c>
      <c r="H3661" s="1">
        <v>36112</v>
      </c>
      <c r="I3661">
        <v>367</v>
      </c>
      <c r="J3661">
        <v>6</v>
      </c>
      <c r="K3661" t="s">
        <v>19</v>
      </c>
      <c r="L3661" t="s">
        <v>16</v>
      </c>
    </row>
    <row r="3662" spans="1:12" x14ac:dyDescent="0.25">
      <c r="A3662">
        <v>105</v>
      </c>
      <c r="B3662" t="s">
        <v>13</v>
      </c>
      <c r="C3662">
        <v>960</v>
      </c>
      <c r="D3662" t="s">
        <v>3309</v>
      </c>
      <c r="F3662">
        <v>432</v>
      </c>
      <c r="G3662" s="1">
        <v>35494</v>
      </c>
      <c r="H3662" s="1">
        <v>35992</v>
      </c>
      <c r="I3662">
        <v>499</v>
      </c>
      <c r="J3662">
        <v>1</v>
      </c>
      <c r="K3662" t="s">
        <v>19</v>
      </c>
      <c r="L3662" t="s">
        <v>16</v>
      </c>
    </row>
    <row r="3663" spans="1:12" x14ac:dyDescent="0.25">
      <c r="A3663">
        <v>105</v>
      </c>
      <c r="B3663" t="s">
        <v>379</v>
      </c>
      <c r="C3663">
        <v>430</v>
      </c>
      <c r="D3663" t="s">
        <v>3414</v>
      </c>
      <c r="F3663">
        <v>430</v>
      </c>
      <c r="G3663" s="1">
        <v>35501</v>
      </c>
      <c r="H3663" s="1">
        <v>35649</v>
      </c>
      <c r="I3663">
        <v>149</v>
      </c>
      <c r="J3663">
        <v>5</v>
      </c>
      <c r="K3663" t="s">
        <v>19</v>
      </c>
      <c r="L3663" t="s">
        <v>16</v>
      </c>
    </row>
    <row r="3664" spans="1:12" x14ac:dyDescent="0.25">
      <c r="A3664">
        <v>105</v>
      </c>
      <c r="B3664" t="s">
        <v>13</v>
      </c>
      <c r="C3664">
        <v>1949</v>
      </c>
      <c r="D3664" t="s">
        <v>3089</v>
      </c>
      <c r="F3664">
        <v>420</v>
      </c>
      <c r="G3664" s="1">
        <v>35598</v>
      </c>
      <c r="H3664" s="1">
        <v>36109</v>
      </c>
      <c r="I3664">
        <v>512</v>
      </c>
      <c r="J3664">
        <v>1</v>
      </c>
      <c r="K3664" t="s">
        <v>19</v>
      </c>
      <c r="L3664" t="s">
        <v>25</v>
      </c>
    </row>
    <row r="3665" spans="1:12" x14ac:dyDescent="0.25">
      <c r="A3665">
        <v>105</v>
      </c>
      <c r="B3665" t="s">
        <v>13</v>
      </c>
      <c r="C3665">
        <v>4079</v>
      </c>
      <c r="D3665" t="s">
        <v>3233</v>
      </c>
      <c r="F3665">
        <v>419</v>
      </c>
      <c r="G3665" s="1">
        <v>35964</v>
      </c>
      <c r="H3665" s="1">
        <v>36095</v>
      </c>
      <c r="I3665">
        <v>132</v>
      </c>
      <c r="J3665">
        <v>1</v>
      </c>
      <c r="K3665" t="s">
        <v>19</v>
      </c>
      <c r="L3665" t="s">
        <v>16</v>
      </c>
    </row>
    <row r="3666" spans="1:12" x14ac:dyDescent="0.25">
      <c r="A3666">
        <v>105</v>
      </c>
      <c r="B3666" t="s">
        <v>680</v>
      </c>
      <c r="C3666">
        <v>75</v>
      </c>
      <c r="D3666" t="s">
        <v>3479</v>
      </c>
      <c r="F3666">
        <v>418</v>
      </c>
      <c r="G3666" s="1">
        <v>35550</v>
      </c>
      <c r="H3666" s="1">
        <v>35733</v>
      </c>
      <c r="I3666">
        <v>184</v>
      </c>
      <c r="J3666">
        <v>1</v>
      </c>
      <c r="K3666" t="s">
        <v>19</v>
      </c>
      <c r="L3666" t="s">
        <v>16</v>
      </c>
    </row>
    <row r="3667" spans="1:12" x14ac:dyDescent="0.25">
      <c r="A3667">
        <v>105</v>
      </c>
      <c r="B3667" t="s">
        <v>13</v>
      </c>
      <c r="C3667">
        <v>1184</v>
      </c>
      <c r="D3667" t="s">
        <v>3036</v>
      </c>
      <c r="F3667">
        <v>414</v>
      </c>
      <c r="G3667" s="1">
        <v>35509</v>
      </c>
      <c r="H3667" s="1">
        <v>35990</v>
      </c>
      <c r="I3667">
        <v>482</v>
      </c>
      <c r="J3667">
        <v>1</v>
      </c>
      <c r="K3667" t="s">
        <v>19</v>
      </c>
      <c r="L3667" t="s">
        <v>16</v>
      </c>
    </row>
    <row r="3668" spans="1:12" x14ac:dyDescent="0.25">
      <c r="A3668">
        <v>105</v>
      </c>
      <c r="B3668" t="s">
        <v>13</v>
      </c>
      <c r="C3668">
        <v>1439</v>
      </c>
      <c r="D3668" t="s">
        <v>3056</v>
      </c>
      <c r="F3668">
        <v>405</v>
      </c>
      <c r="G3668" s="1">
        <v>35544</v>
      </c>
      <c r="H3668" s="1">
        <v>36005</v>
      </c>
      <c r="I3668">
        <v>462</v>
      </c>
      <c r="J3668">
        <v>1</v>
      </c>
      <c r="K3668" t="s">
        <v>19</v>
      </c>
      <c r="L3668" t="s">
        <v>16</v>
      </c>
    </row>
    <row r="3669" spans="1:12" x14ac:dyDescent="0.25">
      <c r="A3669">
        <v>105</v>
      </c>
      <c r="B3669" t="s">
        <v>379</v>
      </c>
      <c r="C3669">
        <v>1683</v>
      </c>
      <c r="D3669" t="s">
        <v>3355</v>
      </c>
      <c r="F3669">
        <v>399</v>
      </c>
      <c r="G3669" s="1">
        <v>35852</v>
      </c>
      <c r="H3669" s="1">
        <v>36061</v>
      </c>
      <c r="I3669">
        <v>210</v>
      </c>
      <c r="J3669">
        <v>1</v>
      </c>
      <c r="K3669" t="s">
        <v>19</v>
      </c>
      <c r="L3669" t="s">
        <v>16</v>
      </c>
    </row>
    <row r="3670" spans="1:12" x14ac:dyDescent="0.25">
      <c r="A3670">
        <v>105</v>
      </c>
      <c r="B3670" t="s">
        <v>379</v>
      </c>
      <c r="C3670">
        <v>2316</v>
      </c>
      <c r="D3670" t="s">
        <v>3388</v>
      </c>
      <c r="F3670">
        <v>395</v>
      </c>
      <c r="G3670" s="1">
        <v>35991</v>
      </c>
      <c r="H3670" s="1">
        <v>35997</v>
      </c>
      <c r="I3670">
        <v>7</v>
      </c>
      <c r="J3670">
        <v>1</v>
      </c>
      <c r="K3670" t="s">
        <v>19</v>
      </c>
      <c r="L3670" t="s">
        <v>16</v>
      </c>
    </row>
    <row r="3671" spans="1:12" x14ac:dyDescent="0.25">
      <c r="A3671">
        <v>105</v>
      </c>
      <c r="B3671" t="s">
        <v>379</v>
      </c>
      <c r="C3671">
        <v>2282</v>
      </c>
      <c r="D3671" t="s">
        <v>3385</v>
      </c>
      <c r="F3671">
        <v>394</v>
      </c>
      <c r="G3671" s="1">
        <v>35985</v>
      </c>
      <c r="H3671" s="1">
        <v>35990</v>
      </c>
      <c r="I3671">
        <v>6</v>
      </c>
      <c r="J3671">
        <v>5</v>
      </c>
      <c r="K3671" t="s">
        <v>19</v>
      </c>
      <c r="L3671" t="s">
        <v>16</v>
      </c>
    </row>
    <row r="3672" spans="1:12" x14ac:dyDescent="0.25">
      <c r="A3672">
        <v>105</v>
      </c>
      <c r="B3672" t="s">
        <v>379</v>
      </c>
      <c r="C3672">
        <v>1354</v>
      </c>
      <c r="D3672" t="s">
        <v>3337</v>
      </c>
      <c r="F3672">
        <v>394</v>
      </c>
      <c r="G3672" s="1">
        <v>35734</v>
      </c>
      <c r="H3672" s="1">
        <v>35765</v>
      </c>
      <c r="I3672">
        <v>32</v>
      </c>
      <c r="J3672">
        <v>1</v>
      </c>
      <c r="K3672" t="s">
        <v>19</v>
      </c>
      <c r="L3672" t="s">
        <v>16</v>
      </c>
    </row>
    <row r="3673" spans="1:12" x14ac:dyDescent="0.25">
      <c r="A3673">
        <v>105</v>
      </c>
      <c r="B3673" t="s">
        <v>13</v>
      </c>
      <c r="C3673">
        <v>394</v>
      </c>
      <c r="D3673" t="s">
        <v>3228</v>
      </c>
      <c r="F3673">
        <v>386</v>
      </c>
      <c r="G3673" s="1">
        <v>35439</v>
      </c>
      <c r="H3673" s="1">
        <v>35713</v>
      </c>
      <c r="I3673">
        <v>275</v>
      </c>
      <c r="J3673">
        <v>1</v>
      </c>
      <c r="K3673" t="s">
        <v>19</v>
      </c>
      <c r="L3673" t="s">
        <v>16</v>
      </c>
    </row>
    <row r="3674" spans="1:12" x14ac:dyDescent="0.25">
      <c r="A3674">
        <v>105</v>
      </c>
      <c r="B3674" t="s">
        <v>13</v>
      </c>
      <c r="C3674">
        <v>434</v>
      </c>
      <c r="D3674" t="s">
        <v>3260</v>
      </c>
      <c r="F3674">
        <v>386</v>
      </c>
      <c r="G3674" s="1">
        <v>35439</v>
      </c>
      <c r="H3674" s="1">
        <v>36019</v>
      </c>
      <c r="I3674">
        <v>581</v>
      </c>
      <c r="J3674">
        <v>1</v>
      </c>
      <c r="K3674" t="s">
        <v>19</v>
      </c>
      <c r="L3674" t="s">
        <v>16</v>
      </c>
    </row>
    <row r="3675" spans="1:12" x14ac:dyDescent="0.25">
      <c r="A3675">
        <v>105</v>
      </c>
      <c r="B3675" t="s">
        <v>13</v>
      </c>
      <c r="C3675">
        <v>379</v>
      </c>
      <c r="D3675" t="s">
        <v>3217</v>
      </c>
      <c r="F3675">
        <v>383</v>
      </c>
      <c r="G3675" s="1">
        <v>35437</v>
      </c>
      <c r="H3675" s="1">
        <v>36109</v>
      </c>
      <c r="I3675">
        <v>673</v>
      </c>
      <c r="J3675">
        <v>1</v>
      </c>
      <c r="K3675" t="s">
        <v>19</v>
      </c>
      <c r="L3675" t="s">
        <v>25</v>
      </c>
    </row>
    <row r="3676" spans="1:12" x14ac:dyDescent="0.25">
      <c r="A3676">
        <v>105</v>
      </c>
      <c r="B3676" t="s">
        <v>379</v>
      </c>
      <c r="C3676">
        <v>587</v>
      </c>
      <c r="D3676" t="s">
        <v>3422</v>
      </c>
      <c r="F3676">
        <v>381</v>
      </c>
      <c r="G3676" s="1">
        <v>35536</v>
      </c>
      <c r="H3676" s="1">
        <v>35746</v>
      </c>
      <c r="I3676">
        <v>211</v>
      </c>
      <c r="J3676">
        <v>1</v>
      </c>
      <c r="K3676" t="s">
        <v>19</v>
      </c>
      <c r="L3676" t="s">
        <v>16</v>
      </c>
    </row>
    <row r="3677" spans="1:12" x14ac:dyDescent="0.25">
      <c r="A3677">
        <v>105</v>
      </c>
      <c r="B3677" t="s">
        <v>13</v>
      </c>
      <c r="C3677">
        <v>1794</v>
      </c>
      <c r="D3677" t="s">
        <v>3075</v>
      </c>
      <c r="F3677">
        <v>381</v>
      </c>
      <c r="G3677" s="1">
        <v>35585</v>
      </c>
      <c r="H3677" s="1">
        <v>36109</v>
      </c>
      <c r="I3677">
        <v>525</v>
      </c>
      <c r="J3677">
        <v>1</v>
      </c>
      <c r="K3677" t="s">
        <v>19</v>
      </c>
      <c r="L3677" t="s">
        <v>25</v>
      </c>
    </row>
    <row r="3678" spans="1:12" x14ac:dyDescent="0.25">
      <c r="A3678">
        <v>105</v>
      </c>
      <c r="B3678" t="s">
        <v>379</v>
      </c>
      <c r="C3678">
        <v>985</v>
      </c>
      <c r="D3678" t="s">
        <v>3452</v>
      </c>
      <c r="F3678">
        <v>379</v>
      </c>
      <c r="G3678" s="1">
        <v>35608</v>
      </c>
      <c r="H3678" s="1">
        <v>35863</v>
      </c>
      <c r="I3678">
        <v>256</v>
      </c>
      <c r="J3678">
        <v>1</v>
      </c>
      <c r="K3678" t="s">
        <v>19</v>
      </c>
      <c r="L3678" t="s">
        <v>16</v>
      </c>
    </row>
    <row r="3679" spans="1:12" x14ac:dyDescent="0.25">
      <c r="A3679">
        <v>105</v>
      </c>
      <c r="B3679" t="s">
        <v>379</v>
      </c>
      <c r="C3679">
        <v>1892</v>
      </c>
      <c r="D3679" t="s">
        <v>3365</v>
      </c>
      <c r="F3679">
        <v>377</v>
      </c>
      <c r="G3679" s="1">
        <v>35885</v>
      </c>
      <c r="H3679" s="1">
        <v>36095</v>
      </c>
      <c r="I3679">
        <v>211</v>
      </c>
      <c r="J3679">
        <v>1</v>
      </c>
      <c r="K3679" t="s">
        <v>19</v>
      </c>
      <c r="L3679" t="s">
        <v>16</v>
      </c>
    </row>
    <row r="3680" spans="1:12" x14ac:dyDescent="0.25">
      <c r="A3680">
        <v>105</v>
      </c>
      <c r="B3680" t="s">
        <v>13</v>
      </c>
      <c r="C3680">
        <v>111</v>
      </c>
      <c r="D3680" t="s">
        <v>3030</v>
      </c>
      <c r="F3680">
        <v>374</v>
      </c>
      <c r="G3680" s="1">
        <v>35437</v>
      </c>
      <c r="H3680" s="1">
        <v>35709</v>
      </c>
      <c r="I3680">
        <v>273</v>
      </c>
      <c r="J3680">
        <v>1</v>
      </c>
      <c r="K3680" t="s">
        <v>19</v>
      </c>
      <c r="L3680" t="s">
        <v>16</v>
      </c>
    </row>
    <row r="3681" spans="1:12" x14ac:dyDescent="0.25">
      <c r="A3681">
        <v>105</v>
      </c>
      <c r="B3681" t="s">
        <v>13</v>
      </c>
      <c r="C3681">
        <v>2796</v>
      </c>
      <c r="D3681" t="s">
        <v>3170</v>
      </c>
      <c r="F3681">
        <v>373</v>
      </c>
      <c r="G3681" s="1">
        <v>35738</v>
      </c>
      <c r="H3681" s="1">
        <v>35781</v>
      </c>
      <c r="I3681">
        <v>44</v>
      </c>
      <c r="J3681">
        <v>4</v>
      </c>
      <c r="K3681" t="s">
        <v>19</v>
      </c>
      <c r="L3681" t="s">
        <v>16</v>
      </c>
    </row>
    <row r="3682" spans="1:12" x14ac:dyDescent="0.25">
      <c r="A3682">
        <v>105</v>
      </c>
      <c r="B3682" t="s">
        <v>379</v>
      </c>
      <c r="C3682">
        <v>2235</v>
      </c>
      <c r="D3682" t="s">
        <v>3380</v>
      </c>
      <c r="F3682">
        <v>370</v>
      </c>
      <c r="G3682" s="1">
        <v>35971</v>
      </c>
      <c r="H3682" s="1">
        <v>36095</v>
      </c>
      <c r="I3682">
        <v>125</v>
      </c>
      <c r="J3682">
        <v>1</v>
      </c>
      <c r="K3682" t="s">
        <v>19</v>
      </c>
      <c r="L3682" t="s">
        <v>16</v>
      </c>
    </row>
    <row r="3683" spans="1:12" x14ac:dyDescent="0.25">
      <c r="A3683">
        <v>105</v>
      </c>
      <c r="B3683" t="s">
        <v>13</v>
      </c>
      <c r="C3683">
        <v>4237</v>
      </c>
      <c r="D3683" t="s">
        <v>3249</v>
      </c>
      <c r="F3683">
        <v>361</v>
      </c>
      <c r="G3683" s="1">
        <v>35992</v>
      </c>
      <c r="H3683" s="1">
        <v>36019</v>
      </c>
      <c r="I3683">
        <v>28</v>
      </c>
      <c r="J3683">
        <v>1</v>
      </c>
      <c r="K3683" t="s">
        <v>19</v>
      </c>
      <c r="L3683" t="s">
        <v>16</v>
      </c>
    </row>
    <row r="3684" spans="1:12" x14ac:dyDescent="0.25">
      <c r="A3684">
        <v>105</v>
      </c>
      <c r="B3684" t="s">
        <v>13</v>
      </c>
      <c r="C3684">
        <v>378</v>
      </c>
      <c r="D3684" t="s">
        <v>3216</v>
      </c>
      <c r="F3684">
        <v>358</v>
      </c>
      <c r="G3684" s="1">
        <v>35437</v>
      </c>
      <c r="H3684" s="1">
        <v>36109</v>
      </c>
      <c r="I3684">
        <v>673</v>
      </c>
      <c r="J3684">
        <v>1</v>
      </c>
      <c r="K3684" t="s">
        <v>19</v>
      </c>
      <c r="L3684" t="s">
        <v>25</v>
      </c>
    </row>
    <row r="3685" spans="1:12" x14ac:dyDescent="0.25">
      <c r="A3685">
        <v>105</v>
      </c>
      <c r="B3685" t="s">
        <v>379</v>
      </c>
      <c r="C3685">
        <v>591</v>
      </c>
      <c r="D3685" t="s">
        <v>3425</v>
      </c>
      <c r="F3685">
        <v>357</v>
      </c>
      <c r="G3685" s="1">
        <v>35536</v>
      </c>
      <c r="H3685" s="1">
        <v>35746</v>
      </c>
      <c r="I3685">
        <v>211</v>
      </c>
      <c r="J3685">
        <v>1</v>
      </c>
      <c r="K3685" t="s">
        <v>19</v>
      </c>
      <c r="L3685" t="s">
        <v>16</v>
      </c>
    </row>
    <row r="3686" spans="1:12" x14ac:dyDescent="0.25">
      <c r="A3686">
        <v>105</v>
      </c>
      <c r="B3686" t="s">
        <v>13</v>
      </c>
      <c r="C3686">
        <v>848</v>
      </c>
      <c r="D3686" t="s">
        <v>3301</v>
      </c>
      <c r="F3686">
        <v>354</v>
      </c>
      <c r="G3686" s="1">
        <v>35487</v>
      </c>
      <c r="H3686" s="1">
        <v>35990</v>
      </c>
      <c r="I3686">
        <v>504</v>
      </c>
      <c r="J3686">
        <v>1</v>
      </c>
      <c r="K3686" t="s">
        <v>19</v>
      </c>
      <c r="L3686" t="s">
        <v>16</v>
      </c>
    </row>
    <row r="3687" spans="1:12" x14ac:dyDescent="0.25">
      <c r="A3687">
        <v>105</v>
      </c>
      <c r="B3687" t="s">
        <v>534</v>
      </c>
      <c r="C3687">
        <v>5</v>
      </c>
      <c r="D3687" t="s">
        <v>3457</v>
      </c>
      <c r="F3687">
        <v>353</v>
      </c>
      <c r="G3687" s="1">
        <v>35451</v>
      </c>
      <c r="H3687" s="1">
        <v>35506</v>
      </c>
      <c r="I3687">
        <v>56</v>
      </c>
      <c r="J3687">
        <v>1</v>
      </c>
      <c r="K3687" t="s">
        <v>19</v>
      </c>
      <c r="L3687" t="s">
        <v>16</v>
      </c>
    </row>
    <row r="3688" spans="1:12" x14ac:dyDescent="0.25">
      <c r="A3688">
        <v>105</v>
      </c>
      <c r="B3688" t="s">
        <v>13</v>
      </c>
      <c r="C3688">
        <v>4337</v>
      </c>
      <c r="D3688" t="s">
        <v>3259</v>
      </c>
      <c r="F3688">
        <v>353</v>
      </c>
      <c r="G3688" s="1">
        <v>36003</v>
      </c>
      <c r="H3688" s="1">
        <v>36098</v>
      </c>
      <c r="I3688">
        <v>96</v>
      </c>
      <c r="J3688">
        <v>1</v>
      </c>
      <c r="K3688" t="s">
        <v>19</v>
      </c>
      <c r="L3688" t="s">
        <v>16</v>
      </c>
    </row>
    <row r="3689" spans="1:12" x14ac:dyDescent="0.25">
      <c r="A3689">
        <v>105</v>
      </c>
      <c r="B3689" t="s">
        <v>13</v>
      </c>
      <c r="C3689">
        <v>1834</v>
      </c>
      <c r="D3689" t="s">
        <v>3076</v>
      </c>
      <c r="F3689">
        <v>353</v>
      </c>
      <c r="G3689" s="1">
        <v>35588</v>
      </c>
      <c r="H3689" s="1">
        <v>36109</v>
      </c>
      <c r="I3689">
        <v>522</v>
      </c>
      <c r="J3689">
        <v>1</v>
      </c>
      <c r="K3689" t="s">
        <v>19</v>
      </c>
      <c r="L3689" t="s">
        <v>25</v>
      </c>
    </row>
    <row r="3690" spans="1:12" x14ac:dyDescent="0.25">
      <c r="A3690">
        <v>105</v>
      </c>
      <c r="B3690" t="s">
        <v>379</v>
      </c>
      <c r="C3690">
        <v>1559</v>
      </c>
      <c r="D3690" t="s">
        <v>3349</v>
      </c>
      <c r="F3690">
        <v>350</v>
      </c>
      <c r="G3690" s="1">
        <v>35747</v>
      </c>
      <c r="H3690" s="1">
        <v>35766</v>
      </c>
      <c r="I3690">
        <v>20</v>
      </c>
      <c r="J3690">
        <v>1</v>
      </c>
      <c r="K3690" t="s">
        <v>19</v>
      </c>
      <c r="L3690" t="s">
        <v>16</v>
      </c>
    </row>
    <row r="3691" spans="1:12" x14ac:dyDescent="0.25">
      <c r="A3691">
        <v>105</v>
      </c>
      <c r="B3691" t="s">
        <v>379</v>
      </c>
      <c r="C3691">
        <v>1347</v>
      </c>
      <c r="D3691" t="s">
        <v>3335</v>
      </c>
      <c r="F3691">
        <v>346</v>
      </c>
      <c r="G3691" s="1">
        <v>35733</v>
      </c>
      <c r="H3691" s="1">
        <v>35754</v>
      </c>
      <c r="I3691">
        <v>22</v>
      </c>
      <c r="J3691">
        <v>1</v>
      </c>
      <c r="K3691" t="s">
        <v>19</v>
      </c>
      <c r="L3691" t="s">
        <v>16</v>
      </c>
    </row>
    <row r="3692" spans="1:12" x14ac:dyDescent="0.25">
      <c r="A3692">
        <v>105</v>
      </c>
      <c r="B3692" t="s">
        <v>13</v>
      </c>
      <c r="C3692">
        <v>3633</v>
      </c>
      <c r="D3692" t="s">
        <v>3210</v>
      </c>
      <c r="F3692">
        <v>344</v>
      </c>
      <c r="G3692" s="1">
        <v>35886</v>
      </c>
      <c r="H3692" s="1">
        <v>36109</v>
      </c>
      <c r="I3692">
        <v>224</v>
      </c>
      <c r="J3692">
        <v>5</v>
      </c>
      <c r="K3692" t="s">
        <v>19</v>
      </c>
      <c r="L3692" t="s">
        <v>16</v>
      </c>
    </row>
    <row r="3693" spans="1:12" x14ac:dyDescent="0.25">
      <c r="A3693">
        <v>105</v>
      </c>
      <c r="B3693" t="s">
        <v>13</v>
      </c>
      <c r="C3693">
        <v>2165</v>
      </c>
      <c r="D3693" t="s">
        <v>3113</v>
      </c>
      <c r="F3693">
        <v>344</v>
      </c>
      <c r="G3693" s="1">
        <v>35626</v>
      </c>
      <c r="H3693" s="1">
        <v>36005</v>
      </c>
      <c r="I3693">
        <v>380</v>
      </c>
      <c r="J3693">
        <v>1</v>
      </c>
      <c r="K3693" t="s">
        <v>19</v>
      </c>
      <c r="L3693" t="s">
        <v>16</v>
      </c>
    </row>
    <row r="3694" spans="1:12" x14ac:dyDescent="0.25">
      <c r="A3694">
        <v>105</v>
      </c>
      <c r="B3694" t="s">
        <v>379</v>
      </c>
      <c r="C3694">
        <v>1333</v>
      </c>
      <c r="D3694" t="s">
        <v>3334</v>
      </c>
      <c r="F3694">
        <v>333</v>
      </c>
      <c r="G3694" s="1">
        <v>35732</v>
      </c>
      <c r="H3694" s="1">
        <v>36098</v>
      </c>
      <c r="I3694">
        <v>367</v>
      </c>
      <c r="J3694">
        <v>1</v>
      </c>
      <c r="K3694" t="s">
        <v>19</v>
      </c>
      <c r="L3694" t="s">
        <v>16</v>
      </c>
    </row>
    <row r="3695" spans="1:12" x14ac:dyDescent="0.25">
      <c r="A3695">
        <v>105</v>
      </c>
      <c r="B3695" t="s">
        <v>13</v>
      </c>
      <c r="C3695">
        <v>3731</v>
      </c>
      <c r="D3695" t="s">
        <v>3215</v>
      </c>
      <c r="F3695">
        <v>331</v>
      </c>
      <c r="G3695" s="1">
        <v>35908</v>
      </c>
      <c r="H3695" s="1">
        <v>36014</v>
      </c>
      <c r="I3695">
        <v>107</v>
      </c>
      <c r="J3695">
        <v>1</v>
      </c>
      <c r="K3695" t="s">
        <v>19</v>
      </c>
      <c r="L3695" t="s">
        <v>16</v>
      </c>
    </row>
    <row r="3696" spans="1:12" x14ac:dyDescent="0.25">
      <c r="A3696">
        <v>105</v>
      </c>
      <c r="B3696" t="s">
        <v>13</v>
      </c>
      <c r="C3696">
        <v>651</v>
      </c>
      <c r="D3696" t="s">
        <v>3039</v>
      </c>
      <c r="F3696">
        <v>328</v>
      </c>
      <c r="G3696" s="1">
        <v>35467</v>
      </c>
      <c r="H3696" s="1">
        <v>35990</v>
      </c>
      <c r="I3696">
        <v>524</v>
      </c>
      <c r="J3696">
        <v>1</v>
      </c>
      <c r="K3696" t="s">
        <v>19</v>
      </c>
      <c r="L3696" t="s">
        <v>16</v>
      </c>
    </row>
    <row r="3697" spans="1:12" x14ac:dyDescent="0.25">
      <c r="A3697">
        <v>105</v>
      </c>
      <c r="B3697" t="s">
        <v>13</v>
      </c>
      <c r="C3697">
        <v>652</v>
      </c>
      <c r="D3697" t="s">
        <v>3039</v>
      </c>
      <c r="F3697">
        <v>328</v>
      </c>
      <c r="G3697" s="1">
        <v>35467</v>
      </c>
      <c r="H3697" s="1">
        <v>35990</v>
      </c>
      <c r="I3697">
        <v>524</v>
      </c>
      <c r="J3697">
        <v>1</v>
      </c>
      <c r="K3697" t="s">
        <v>19</v>
      </c>
      <c r="L3697" t="s">
        <v>16</v>
      </c>
    </row>
    <row r="3698" spans="1:12" x14ac:dyDescent="0.25">
      <c r="A3698">
        <v>105</v>
      </c>
      <c r="B3698" t="s">
        <v>13</v>
      </c>
      <c r="C3698">
        <v>4248</v>
      </c>
      <c r="D3698" t="s">
        <v>3250</v>
      </c>
      <c r="F3698">
        <v>318</v>
      </c>
      <c r="G3698" s="1">
        <v>35992</v>
      </c>
      <c r="H3698" s="1">
        <v>36087</v>
      </c>
      <c r="I3698">
        <v>96</v>
      </c>
      <c r="J3698">
        <v>4</v>
      </c>
      <c r="K3698" t="s">
        <v>19</v>
      </c>
      <c r="L3698" t="s">
        <v>16</v>
      </c>
    </row>
    <row r="3699" spans="1:12" x14ac:dyDescent="0.25">
      <c r="A3699">
        <v>105</v>
      </c>
      <c r="B3699" t="s">
        <v>379</v>
      </c>
      <c r="C3699">
        <v>1349</v>
      </c>
      <c r="D3699" t="s">
        <v>3336</v>
      </c>
      <c r="F3699">
        <v>314</v>
      </c>
      <c r="G3699" s="1">
        <v>35733</v>
      </c>
      <c r="H3699" s="1">
        <v>35837</v>
      </c>
      <c r="I3699">
        <v>105</v>
      </c>
      <c r="J3699">
        <v>1</v>
      </c>
      <c r="K3699" t="s">
        <v>19</v>
      </c>
      <c r="L3699" t="s">
        <v>16</v>
      </c>
    </row>
    <row r="3700" spans="1:12" x14ac:dyDescent="0.25">
      <c r="A3700">
        <v>105</v>
      </c>
      <c r="B3700" t="s">
        <v>379</v>
      </c>
      <c r="C3700">
        <v>1575</v>
      </c>
      <c r="D3700" t="s">
        <v>3353</v>
      </c>
      <c r="F3700">
        <v>311</v>
      </c>
      <c r="G3700" s="1">
        <v>35822</v>
      </c>
      <c r="H3700" s="1">
        <v>35832</v>
      </c>
      <c r="I3700">
        <v>11</v>
      </c>
      <c r="J3700">
        <v>1</v>
      </c>
      <c r="K3700" t="s">
        <v>19</v>
      </c>
      <c r="L3700" t="s">
        <v>16</v>
      </c>
    </row>
    <row r="3701" spans="1:12" x14ac:dyDescent="0.25">
      <c r="A3701">
        <v>105</v>
      </c>
      <c r="B3701" t="s">
        <v>13</v>
      </c>
      <c r="C3701">
        <v>2411</v>
      </c>
      <c r="D3701" t="s">
        <v>3147</v>
      </c>
      <c r="F3701">
        <v>309</v>
      </c>
      <c r="G3701" s="1">
        <v>35678</v>
      </c>
      <c r="H3701" s="1">
        <v>36094</v>
      </c>
      <c r="I3701">
        <v>417</v>
      </c>
      <c r="J3701">
        <v>1</v>
      </c>
      <c r="K3701" t="s">
        <v>19</v>
      </c>
      <c r="L3701" t="s">
        <v>16</v>
      </c>
    </row>
    <row r="3702" spans="1:12" x14ac:dyDescent="0.25">
      <c r="A3702">
        <v>105</v>
      </c>
      <c r="B3702" t="s">
        <v>13</v>
      </c>
      <c r="C3702">
        <v>3025</v>
      </c>
      <c r="D3702" t="s">
        <v>3183</v>
      </c>
      <c r="F3702">
        <v>303</v>
      </c>
      <c r="G3702" s="1">
        <v>35746</v>
      </c>
      <c r="H3702" s="1">
        <v>35780</v>
      </c>
      <c r="I3702">
        <v>35</v>
      </c>
      <c r="J3702">
        <v>1</v>
      </c>
      <c r="K3702" t="s">
        <v>19</v>
      </c>
      <c r="L3702" t="s">
        <v>16</v>
      </c>
    </row>
    <row r="3703" spans="1:12" x14ac:dyDescent="0.25">
      <c r="A3703">
        <v>105</v>
      </c>
      <c r="B3703" t="s">
        <v>13</v>
      </c>
      <c r="C3703">
        <v>4083</v>
      </c>
      <c r="D3703" t="s">
        <v>3237</v>
      </c>
      <c r="F3703">
        <v>302</v>
      </c>
      <c r="G3703" s="1">
        <v>35964</v>
      </c>
      <c r="H3703" s="1">
        <v>36111</v>
      </c>
      <c r="I3703">
        <v>148</v>
      </c>
      <c r="J3703">
        <v>1</v>
      </c>
      <c r="K3703" t="s">
        <v>19</v>
      </c>
      <c r="L3703" t="s">
        <v>16</v>
      </c>
    </row>
    <row r="3704" spans="1:12" x14ac:dyDescent="0.25">
      <c r="A3704">
        <v>105</v>
      </c>
      <c r="B3704" t="s">
        <v>680</v>
      </c>
      <c r="C3704">
        <v>113</v>
      </c>
      <c r="D3704" t="s">
        <v>3464</v>
      </c>
      <c r="F3704">
        <v>299</v>
      </c>
      <c r="G3704" s="1">
        <v>35858</v>
      </c>
      <c r="H3704" s="1">
        <v>35992</v>
      </c>
      <c r="I3704">
        <v>135</v>
      </c>
      <c r="J3704">
        <v>1</v>
      </c>
      <c r="K3704" t="s">
        <v>19</v>
      </c>
      <c r="L3704" t="s">
        <v>16</v>
      </c>
    </row>
    <row r="3705" spans="1:12" x14ac:dyDescent="0.25">
      <c r="A3705">
        <v>105</v>
      </c>
      <c r="B3705" t="s">
        <v>13</v>
      </c>
      <c r="C3705">
        <v>2464</v>
      </c>
      <c r="D3705" t="s">
        <v>3151</v>
      </c>
      <c r="E3705" t="s">
        <v>3152</v>
      </c>
      <c r="F3705">
        <v>297</v>
      </c>
      <c r="G3705" s="1">
        <v>35684</v>
      </c>
      <c r="H3705" s="1">
        <v>35746</v>
      </c>
      <c r="I3705">
        <v>63</v>
      </c>
      <c r="J3705">
        <v>2</v>
      </c>
      <c r="K3705" t="s">
        <v>19</v>
      </c>
      <c r="L3705" t="s">
        <v>16</v>
      </c>
    </row>
    <row r="3706" spans="1:12" x14ac:dyDescent="0.25">
      <c r="A3706">
        <v>105</v>
      </c>
      <c r="B3706" t="s">
        <v>13</v>
      </c>
      <c r="C3706">
        <v>1866</v>
      </c>
      <c r="D3706" t="s">
        <v>3083</v>
      </c>
      <c r="F3706">
        <v>296</v>
      </c>
      <c r="G3706" s="1">
        <v>35592</v>
      </c>
      <c r="H3706" s="1">
        <v>35690</v>
      </c>
      <c r="I3706">
        <v>99</v>
      </c>
      <c r="J3706">
        <v>6</v>
      </c>
      <c r="K3706" t="s">
        <v>19</v>
      </c>
      <c r="L3706" t="s">
        <v>16</v>
      </c>
    </row>
    <row r="3707" spans="1:12" x14ac:dyDescent="0.25">
      <c r="A3707">
        <v>105</v>
      </c>
      <c r="B3707" t="s">
        <v>13</v>
      </c>
      <c r="C3707">
        <v>1198</v>
      </c>
      <c r="D3707" t="s">
        <v>3038</v>
      </c>
      <c r="F3707">
        <v>293</v>
      </c>
      <c r="G3707" s="1">
        <v>35509</v>
      </c>
      <c r="H3707" s="1">
        <v>35653</v>
      </c>
      <c r="I3707">
        <v>145</v>
      </c>
      <c r="J3707">
        <v>1</v>
      </c>
      <c r="K3707" t="s">
        <v>19</v>
      </c>
      <c r="L3707" t="s">
        <v>16</v>
      </c>
    </row>
    <row r="3708" spans="1:12" x14ac:dyDescent="0.25">
      <c r="A3708">
        <v>105</v>
      </c>
      <c r="B3708" t="s">
        <v>379</v>
      </c>
      <c r="C3708">
        <v>813</v>
      </c>
      <c r="D3708" t="s">
        <v>3438</v>
      </c>
      <c r="F3708">
        <v>292</v>
      </c>
      <c r="G3708" s="1">
        <v>35573</v>
      </c>
      <c r="H3708" s="1">
        <v>35753</v>
      </c>
      <c r="I3708">
        <v>181</v>
      </c>
      <c r="J3708">
        <v>5</v>
      </c>
      <c r="K3708" t="s">
        <v>19</v>
      </c>
      <c r="L3708" t="s">
        <v>16</v>
      </c>
    </row>
    <row r="3709" spans="1:12" x14ac:dyDescent="0.25">
      <c r="A3709">
        <v>105</v>
      </c>
      <c r="B3709" t="s">
        <v>379</v>
      </c>
      <c r="C3709">
        <v>2143</v>
      </c>
      <c r="D3709" t="s">
        <v>3376</v>
      </c>
      <c r="F3709">
        <v>288</v>
      </c>
      <c r="G3709" s="1">
        <v>35955</v>
      </c>
      <c r="H3709" s="1">
        <v>36020</v>
      </c>
      <c r="I3709">
        <v>66</v>
      </c>
      <c r="J3709">
        <v>1</v>
      </c>
      <c r="K3709" t="s">
        <v>19</v>
      </c>
      <c r="L3709" t="s">
        <v>16</v>
      </c>
    </row>
    <row r="3710" spans="1:12" x14ac:dyDescent="0.25">
      <c r="A3710">
        <v>105</v>
      </c>
      <c r="B3710" t="s">
        <v>379</v>
      </c>
      <c r="C3710">
        <v>342</v>
      </c>
      <c r="D3710" t="s">
        <v>3405</v>
      </c>
      <c r="F3710">
        <v>276</v>
      </c>
      <c r="G3710" s="1">
        <v>35485</v>
      </c>
      <c r="H3710" s="1">
        <v>35608</v>
      </c>
      <c r="I3710">
        <v>124</v>
      </c>
      <c r="J3710">
        <v>1</v>
      </c>
      <c r="K3710" t="s">
        <v>19</v>
      </c>
      <c r="L3710" t="s">
        <v>16</v>
      </c>
    </row>
    <row r="3711" spans="1:12" x14ac:dyDescent="0.25">
      <c r="A3711">
        <v>105</v>
      </c>
      <c r="B3711" t="s">
        <v>13</v>
      </c>
      <c r="C3711">
        <v>2813</v>
      </c>
      <c r="D3711" t="s">
        <v>3172</v>
      </c>
      <c r="F3711">
        <v>275</v>
      </c>
      <c r="G3711" s="1">
        <v>35738</v>
      </c>
      <c r="H3711" s="1">
        <v>35754</v>
      </c>
      <c r="I3711">
        <v>17</v>
      </c>
      <c r="J3711">
        <v>1</v>
      </c>
      <c r="K3711" t="s">
        <v>19</v>
      </c>
      <c r="L3711" t="s">
        <v>16</v>
      </c>
    </row>
    <row r="3712" spans="1:12" x14ac:dyDescent="0.25">
      <c r="A3712">
        <v>105</v>
      </c>
      <c r="B3712" t="s">
        <v>13</v>
      </c>
      <c r="C3712">
        <v>3565</v>
      </c>
      <c r="D3712" t="s">
        <v>3205</v>
      </c>
      <c r="F3712">
        <v>273</v>
      </c>
      <c r="G3712" s="1">
        <v>35880</v>
      </c>
      <c r="H3712" s="1">
        <v>35962</v>
      </c>
      <c r="I3712">
        <v>83</v>
      </c>
      <c r="J3712">
        <v>5</v>
      </c>
      <c r="K3712" t="s">
        <v>19</v>
      </c>
      <c r="L3712" t="s">
        <v>16</v>
      </c>
    </row>
    <row r="3713" spans="1:12" x14ac:dyDescent="0.25">
      <c r="A3713">
        <v>105</v>
      </c>
      <c r="B3713" t="s">
        <v>13</v>
      </c>
      <c r="C3713">
        <v>3034</v>
      </c>
      <c r="D3713" t="s">
        <v>3184</v>
      </c>
      <c r="F3713">
        <v>271</v>
      </c>
      <c r="G3713" s="1">
        <v>35746</v>
      </c>
      <c r="H3713" s="1">
        <v>35780</v>
      </c>
      <c r="I3713">
        <v>35</v>
      </c>
      <c r="J3713">
        <v>1</v>
      </c>
      <c r="K3713" t="s">
        <v>19</v>
      </c>
      <c r="L3713" t="s">
        <v>16</v>
      </c>
    </row>
    <row r="3714" spans="1:12" x14ac:dyDescent="0.25">
      <c r="A3714">
        <v>105</v>
      </c>
      <c r="B3714" t="s">
        <v>13</v>
      </c>
      <c r="C3714">
        <v>968</v>
      </c>
      <c r="D3714" t="s">
        <v>3310</v>
      </c>
      <c r="F3714">
        <v>270</v>
      </c>
      <c r="G3714" s="1">
        <v>35495</v>
      </c>
      <c r="H3714" s="1">
        <v>35565</v>
      </c>
      <c r="I3714">
        <v>71</v>
      </c>
      <c r="J3714">
        <v>1</v>
      </c>
      <c r="K3714" t="s">
        <v>19</v>
      </c>
      <c r="L3714" t="s">
        <v>16</v>
      </c>
    </row>
    <row r="3715" spans="1:12" x14ac:dyDescent="0.25">
      <c r="A3715">
        <v>105</v>
      </c>
      <c r="B3715" t="s">
        <v>13</v>
      </c>
      <c r="C3715">
        <v>1460</v>
      </c>
      <c r="D3715" t="s">
        <v>3057</v>
      </c>
      <c r="F3715">
        <v>270</v>
      </c>
      <c r="G3715" s="1">
        <v>35544</v>
      </c>
      <c r="H3715" s="1">
        <v>36005</v>
      </c>
      <c r="I3715">
        <v>462</v>
      </c>
      <c r="J3715">
        <v>1</v>
      </c>
      <c r="K3715" t="s">
        <v>19</v>
      </c>
      <c r="L3715" t="s">
        <v>16</v>
      </c>
    </row>
    <row r="3716" spans="1:12" x14ac:dyDescent="0.25">
      <c r="A3716">
        <v>105</v>
      </c>
      <c r="B3716" t="s">
        <v>379</v>
      </c>
      <c r="C3716">
        <v>2241</v>
      </c>
      <c r="D3716" t="s">
        <v>3382</v>
      </c>
      <c r="F3716">
        <v>269</v>
      </c>
      <c r="G3716" s="1">
        <v>35972</v>
      </c>
      <c r="H3716" s="1">
        <v>36109</v>
      </c>
      <c r="I3716">
        <v>138</v>
      </c>
      <c r="J3716">
        <v>1</v>
      </c>
      <c r="K3716" t="s">
        <v>19</v>
      </c>
      <c r="L3716" t="s">
        <v>16</v>
      </c>
    </row>
    <row r="3717" spans="1:12" x14ac:dyDescent="0.25">
      <c r="A3717">
        <v>105</v>
      </c>
      <c r="B3717" t="s">
        <v>13</v>
      </c>
      <c r="C3717">
        <v>2443</v>
      </c>
      <c r="D3717" t="s">
        <v>3150</v>
      </c>
      <c r="F3717">
        <v>267</v>
      </c>
      <c r="G3717" s="1">
        <v>35682</v>
      </c>
      <c r="H3717" s="1">
        <v>35709</v>
      </c>
      <c r="I3717">
        <v>28</v>
      </c>
      <c r="J3717">
        <v>1</v>
      </c>
      <c r="K3717" t="s">
        <v>19</v>
      </c>
      <c r="L3717" t="s">
        <v>16</v>
      </c>
    </row>
    <row r="3718" spans="1:12" x14ac:dyDescent="0.25">
      <c r="A3718">
        <v>105</v>
      </c>
      <c r="B3718" t="s">
        <v>13</v>
      </c>
      <c r="C3718">
        <v>649</v>
      </c>
      <c r="D3718" t="s">
        <v>3286</v>
      </c>
      <c r="F3718">
        <v>267</v>
      </c>
      <c r="G3718" s="1">
        <v>35467</v>
      </c>
      <c r="H3718" s="1">
        <v>35629</v>
      </c>
      <c r="I3718">
        <v>163</v>
      </c>
      <c r="J3718">
        <v>6</v>
      </c>
      <c r="K3718" t="s">
        <v>19</v>
      </c>
      <c r="L3718" t="s">
        <v>16</v>
      </c>
    </row>
    <row r="3719" spans="1:12" x14ac:dyDescent="0.25">
      <c r="A3719">
        <v>105</v>
      </c>
      <c r="B3719" t="s">
        <v>13</v>
      </c>
      <c r="C3719">
        <v>2841</v>
      </c>
      <c r="D3719" t="s">
        <v>3174</v>
      </c>
      <c r="F3719">
        <v>265</v>
      </c>
      <c r="G3719" s="1">
        <v>35740</v>
      </c>
      <c r="H3719" s="1">
        <v>36005</v>
      </c>
      <c r="I3719">
        <v>266</v>
      </c>
      <c r="J3719">
        <v>1</v>
      </c>
      <c r="K3719" t="s">
        <v>19</v>
      </c>
      <c r="L3719" t="s">
        <v>16</v>
      </c>
    </row>
    <row r="3720" spans="1:12" x14ac:dyDescent="0.25">
      <c r="A3720">
        <v>105</v>
      </c>
      <c r="B3720" t="s">
        <v>13</v>
      </c>
      <c r="C3720">
        <v>4501</v>
      </c>
      <c r="D3720" t="s">
        <v>3264</v>
      </c>
      <c r="F3720">
        <v>264</v>
      </c>
      <c r="G3720" s="1">
        <v>36013</v>
      </c>
      <c r="H3720" s="1">
        <v>36109</v>
      </c>
      <c r="I3720">
        <v>97</v>
      </c>
      <c r="J3720">
        <v>1</v>
      </c>
      <c r="K3720" t="s">
        <v>19</v>
      </c>
      <c r="L3720" t="s">
        <v>16</v>
      </c>
    </row>
    <row r="3721" spans="1:12" x14ac:dyDescent="0.25">
      <c r="A3721">
        <v>105</v>
      </c>
      <c r="B3721" t="s">
        <v>13</v>
      </c>
      <c r="C3721">
        <v>1901</v>
      </c>
      <c r="D3721" t="s">
        <v>3086</v>
      </c>
      <c r="F3721">
        <v>263</v>
      </c>
      <c r="G3721" s="1">
        <v>35598</v>
      </c>
      <c r="H3721" s="1">
        <v>35636</v>
      </c>
      <c r="I3721">
        <v>39</v>
      </c>
      <c r="J3721">
        <v>1</v>
      </c>
      <c r="K3721" t="s">
        <v>19</v>
      </c>
      <c r="L3721" t="s">
        <v>16</v>
      </c>
    </row>
    <row r="3722" spans="1:12" x14ac:dyDescent="0.25">
      <c r="A3722">
        <v>105</v>
      </c>
      <c r="B3722" t="s">
        <v>13</v>
      </c>
      <c r="C3722">
        <v>2217</v>
      </c>
      <c r="D3722" t="s">
        <v>3125</v>
      </c>
      <c r="F3722">
        <v>254</v>
      </c>
      <c r="G3722" s="1">
        <v>35633</v>
      </c>
      <c r="H3722" s="1">
        <v>36005</v>
      </c>
      <c r="I3722">
        <v>373</v>
      </c>
      <c r="J3722">
        <v>1</v>
      </c>
      <c r="K3722" t="s">
        <v>19</v>
      </c>
      <c r="L3722" t="s">
        <v>16</v>
      </c>
    </row>
    <row r="3723" spans="1:12" x14ac:dyDescent="0.25">
      <c r="A3723">
        <v>105</v>
      </c>
      <c r="B3723" t="s">
        <v>379</v>
      </c>
      <c r="C3723">
        <v>1507</v>
      </c>
      <c r="D3723" t="s">
        <v>3346</v>
      </c>
      <c r="F3723">
        <v>250</v>
      </c>
      <c r="G3723" s="1">
        <v>35743</v>
      </c>
      <c r="H3723" s="1">
        <v>35765</v>
      </c>
      <c r="I3723">
        <v>23</v>
      </c>
      <c r="J3723">
        <v>1</v>
      </c>
      <c r="K3723" t="s">
        <v>19</v>
      </c>
      <c r="L3723" t="s">
        <v>16</v>
      </c>
    </row>
    <row r="3724" spans="1:12" x14ac:dyDescent="0.25">
      <c r="A3724">
        <v>105</v>
      </c>
      <c r="B3724" t="s">
        <v>13</v>
      </c>
      <c r="C3724">
        <v>1779</v>
      </c>
      <c r="D3724" t="s">
        <v>3073</v>
      </c>
      <c r="F3724">
        <v>248</v>
      </c>
      <c r="G3724" s="1">
        <v>35585</v>
      </c>
      <c r="H3724" s="1">
        <v>36005</v>
      </c>
      <c r="I3724">
        <v>421</v>
      </c>
      <c r="J3724">
        <v>1</v>
      </c>
      <c r="K3724" t="s">
        <v>19</v>
      </c>
      <c r="L3724" t="s">
        <v>16</v>
      </c>
    </row>
    <row r="3725" spans="1:12" x14ac:dyDescent="0.25">
      <c r="A3725">
        <v>105</v>
      </c>
      <c r="B3725" t="s">
        <v>379</v>
      </c>
      <c r="C3725">
        <v>588</v>
      </c>
      <c r="D3725" t="s">
        <v>3423</v>
      </c>
      <c r="F3725">
        <v>247</v>
      </c>
      <c r="G3725" s="1">
        <v>35536</v>
      </c>
      <c r="H3725" s="1">
        <v>35746</v>
      </c>
      <c r="I3725">
        <v>211</v>
      </c>
      <c r="J3725">
        <v>1</v>
      </c>
      <c r="K3725" t="s">
        <v>19</v>
      </c>
      <c r="L3725" t="s">
        <v>16</v>
      </c>
    </row>
    <row r="3726" spans="1:12" x14ac:dyDescent="0.25">
      <c r="A3726">
        <v>105</v>
      </c>
      <c r="B3726" t="s">
        <v>13</v>
      </c>
      <c r="C3726">
        <v>2744</v>
      </c>
      <c r="D3726" t="s">
        <v>3168</v>
      </c>
      <c r="F3726">
        <v>247</v>
      </c>
      <c r="G3726" s="1">
        <v>35727</v>
      </c>
      <c r="H3726" s="1">
        <v>36109</v>
      </c>
      <c r="I3726">
        <v>383</v>
      </c>
      <c r="J3726">
        <v>1</v>
      </c>
      <c r="K3726" t="s">
        <v>19</v>
      </c>
      <c r="L3726" t="s">
        <v>25</v>
      </c>
    </row>
    <row r="3727" spans="1:12" x14ac:dyDescent="0.25">
      <c r="A3727">
        <v>105</v>
      </c>
      <c r="B3727" t="s">
        <v>379</v>
      </c>
      <c r="C3727">
        <v>2344</v>
      </c>
      <c r="D3727" t="s">
        <v>3389</v>
      </c>
      <c r="F3727">
        <v>240</v>
      </c>
      <c r="G3727" s="1">
        <v>35998</v>
      </c>
      <c r="H3727" s="1">
        <v>36019</v>
      </c>
      <c r="I3727">
        <v>22</v>
      </c>
      <c r="J3727">
        <v>4</v>
      </c>
      <c r="K3727" t="s">
        <v>19</v>
      </c>
      <c r="L3727" t="s">
        <v>16</v>
      </c>
    </row>
    <row r="3728" spans="1:12" x14ac:dyDescent="0.25">
      <c r="A3728">
        <v>105</v>
      </c>
      <c r="B3728" t="s">
        <v>13</v>
      </c>
      <c r="C3728">
        <v>4284</v>
      </c>
      <c r="D3728" t="s">
        <v>3253</v>
      </c>
      <c r="F3728">
        <v>237</v>
      </c>
      <c r="G3728" s="1">
        <v>35997</v>
      </c>
      <c r="H3728" s="1">
        <v>36094</v>
      </c>
      <c r="I3728">
        <v>98</v>
      </c>
      <c r="J3728">
        <v>1</v>
      </c>
      <c r="K3728" t="s">
        <v>19</v>
      </c>
      <c r="L3728" t="s">
        <v>16</v>
      </c>
    </row>
    <row r="3729" spans="1:12" x14ac:dyDescent="0.25">
      <c r="A3729">
        <v>105</v>
      </c>
      <c r="B3729" t="s">
        <v>379</v>
      </c>
      <c r="C3729">
        <v>2272</v>
      </c>
      <c r="D3729" t="s">
        <v>3384</v>
      </c>
      <c r="F3729">
        <v>237</v>
      </c>
      <c r="G3729" s="1">
        <v>35984</v>
      </c>
      <c r="H3729" s="1">
        <v>36109</v>
      </c>
      <c r="I3729">
        <v>126</v>
      </c>
      <c r="J3729">
        <v>5</v>
      </c>
      <c r="K3729" t="s">
        <v>19</v>
      </c>
      <c r="L3729" t="s">
        <v>16</v>
      </c>
    </row>
    <row r="3730" spans="1:12" x14ac:dyDescent="0.25">
      <c r="A3730">
        <v>105</v>
      </c>
      <c r="B3730" t="s">
        <v>379</v>
      </c>
      <c r="C3730">
        <v>2413</v>
      </c>
      <c r="D3730" t="s">
        <v>3393</v>
      </c>
      <c r="F3730">
        <v>235</v>
      </c>
      <c r="G3730" s="1">
        <v>36007</v>
      </c>
      <c r="H3730" s="1">
        <v>36101</v>
      </c>
      <c r="I3730">
        <v>95</v>
      </c>
      <c r="J3730">
        <v>2</v>
      </c>
      <c r="K3730" t="s">
        <v>19</v>
      </c>
      <c r="L3730" t="s">
        <v>16</v>
      </c>
    </row>
    <row r="3731" spans="1:12" x14ac:dyDescent="0.25">
      <c r="A3731">
        <v>105</v>
      </c>
      <c r="B3731" t="s">
        <v>13</v>
      </c>
      <c r="C3731">
        <v>514</v>
      </c>
      <c r="D3731" t="s">
        <v>3275</v>
      </c>
      <c r="F3731">
        <v>234</v>
      </c>
      <c r="G3731" s="1">
        <v>35465</v>
      </c>
      <c r="H3731" s="1">
        <v>35514</v>
      </c>
      <c r="I3731">
        <v>50</v>
      </c>
      <c r="J3731">
        <v>5</v>
      </c>
      <c r="K3731" t="s">
        <v>19</v>
      </c>
      <c r="L3731" t="s">
        <v>16</v>
      </c>
    </row>
    <row r="3732" spans="1:12" x14ac:dyDescent="0.25">
      <c r="A3732">
        <v>105</v>
      </c>
      <c r="B3732" t="s">
        <v>13</v>
      </c>
      <c r="C3732">
        <v>3301</v>
      </c>
      <c r="D3732" t="s">
        <v>3197</v>
      </c>
      <c r="F3732">
        <v>233</v>
      </c>
      <c r="G3732" s="1">
        <v>35856</v>
      </c>
      <c r="H3732" s="1">
        <v>35944</v>
      </c>
      <c r="I3732">
        <v>89</v>
      </c>
      <c r="J3732">
        <v>1</v>
      </c>
      <c r="K3732" t="s">
        <v>19</v>
      </c>
      <c r="L3732" t="s">
        <v>16</v>
      </c>
    </row>
    <row r="3733" spans="1:12" x14ac:dyDescent="0.25">
      <c r="A3733">
        <v>105</v>
      </c>
      <c r="B3733" t="s">
        <v>534</v>
      </c>
      <c r="C3733">
        <v>39</v>
      </c>
      <c r="D3733" t="s">
        <v>3456</v>
      </c>
      <c r="F3733">
        <v>231</v>
      </c>
      <c r="G3733" s="1">
        <v>35747</v>
      </c>
      <c r="H3733" s="1">
        <v>35766</v>
      </c>
      <c r="I3733">
        <v>20</v>
      </c>
      <c r="J3733">
        <v>1</v>
      </c>
      <c r="K3733" t="s">
        <v>19</v>
      </c>
      <c r="L3733" t="s">
        <v>16</v>
      </c>
    </row>
    <row r="3734" spans="1:12" x14ac:dyDescent="0.25">
      <c r="A3734">
        <v>105</v>
      </c>
      <c r="B3734" t="s">
        <v>13</v>
      </c>
      <c r="C3734">
        <v>4081</v>
      </c>
      <c r="D3734" t="s">
        <v>3236</v>
      </c>
      <c r="F3734">
        <v>228</v>
      </c>
      <c r="G3734" s="1">
        <v>35964</v>
      </c>
      <c r="H3734" s="1">
        <v>36094</v>
      </c>
      <c r="I3734">
        <v>131</v>
      </c>
      <c r="J3734">
        <v>1</v>
      </c>
      <c r="K3734" t="s">
        <v>19</v>
      </c>
      <c r="L3734" t="s">
        <v>16</v>
      </c>
    </row>
    <row r="3735" spans="1:12" x14ac:dyDescent="0.25">
      <c r="A3735">
        <v>105</v>
      </c>
      <c r="B3735" t="s">
        <v>13</v>
      </c>
      <c r="C3735">
        <v>173</v>
      </c>
      <c r="D3735" t="s">
        <v>3070</v>
      </c>
      <c r="F3735">
        <v>226</v>
      </c>
      <c r="G3735" s="1">
        <v>35437</v>
      </c>
      <c r="H3735" s="1">
        <v>35629</v>
      </c>
      <c r="I3735">
        <v>193</v>
      </c>
      <c r="J3735">
        <v>1</v>
      </c>
      <c r="K3735" t="s">
        <v>19</v>
      </c>
      <c r="L3735" t="s">
        <v>16</v>
      </c>
    </row>
    <row r="3736" spans="1:12" x14ac:dyDescent="0.25">
      <c r="A3736">
        <v>105</v>
      </c>
      <c r="B3736" t="s">
        <v>13</v>
      </c>
      <c r="C3736">
        <v>1217</v>
      </c>
      <c r="D3736" t="s">
        <v>3039</v>
      </c>
      <c r="F3736">
        <v>220</v>
      </c>
      <c r="G3736" s="1">
        <v>35510</v>
      </c>
      <c r="H3736" s="1">
        <v>35990</v>
      </c>
      <c r="I3736">
        <v>481</v>
      </c>
      <c r="J3736">
        <v>1</v>
      </c>
      <c r="K3736" t="s">
        <v>19</v>
      </c>
      <c r="L3736" t="s">
        <v>16</v>
      </c>
    </row>
    <row r="3737" spans="1:12" x14ac:dyDescent="0.25">
      <c r="A3737">
        <v>105</v>
      </c>
      <c r="B3737" t="s">
        <v>13</v>
      </c>
      <c r="C3737">
        <v>1840</v>
      </c>
      <c r="D3737" t="s">
        <v>3078</v>
      </c>
      <c r="F3737">
        <v>219</v>
      </c>
      <c r="G3737" s="1">
        <v>35591</v>
      </c>
      <c r="H3737" s="1">
        <v>35755</v>
      </c>
      <c r="I3737">
        <v>165</v>
      </c>
      <c r="J3737">
        <v>5</v>
      </c>
      <c r="K3737" t="s">
        <v>19</v>
      </c>
      <c r="L3737" t="s">
        <v>16</v>
      </c>
    </row>
    <row r="3738" spans="1:12" x14ac:dyDescent="0.25">
      <c r="A3738">
        <v>105</v>
      </c>
      <c r="B3738" t="s">
        <v>13</v>
      </c>
      <c r="C3738">
        <v>584</v>
      </c>
      <c r="D3738" t="s">
        <v>3276</v>
      </c>
      <c r="F3738">
        <v>219</v>
      </c>
      <c r="G3738" s="1">
        <v>35465</v>
      </c>
      <c r="H3738" s="1">
        <v>35653</v>
      </c>
      <c r="I3738">
        <v>189</v>
      </c>
      <c r="J3738">
        <v>1</v>
      </c>
      <c r="K3738" t="s">
        <v>19</v>
      </c>
      <c r="L3738" t="s">
        <v>25</v>
      </c>
    </row>
    <row r="3739" spans="1:12" x14ac:dyDescent="0.25">
      <c r="A3739">
        <v>105</v>
      </c>
      <c r="B3739" t="s">
        <v>13</v>
      </c>
      <c r="C3739">
        <v>1116</v>
      </c>
      <c r="D3739" t="s">
        <v>3031</v>
      </c>
      <c r="F3739">
        <v>212</v>
      </c>
      <c r="G3739" s="1">
        <v>35507</v>
      </c>
      <c r="H3739" s="1">
        <v>35909</v>
      </c>
      <c r="I3739">
        <v>403</v>
      </c>
      <c r="J3739">
        <v>1</v>
      </c>
      <c r="K3739" t="s">
        <v>19</v>
      </c>
      <c r="L3739" t="s">
        <v>16</v>
      </c>
    </row>
    <row r="3740" spans="1:12" x14ac:dyDescent="0.25">
      <c r="A3740">
        <v>105</v>
      </c>
      <c r="B3740" t="s">
        <v>13</v>
      </c>
      <c r="C3740">
        <v>2263</v>
      </c>
      <c r="D3740" t="s">
        <v>3127</v>
      </c>
      <c r="F3740">
        <v>212</v>
      </c>
      <c r="G3740" s="1">
        <v>35636</v>
      </c>
      <c r="H3740" s="1">
        <v>36111</v>
      </c>
      <c r="I3740">
        <v>476</v>
      </c>
      <c r="J3740">
        <v>1</v>
      </c>
      <c r="K3740" t="s">
        <v>19</v>
      </c>
      <c r="L3740" t="s">
        <v>16</v>
      </c>
    </row>
    <row r="3741" spans="1:12" x14ac:dyDescent="0.25">
      <c r="A3741">
        <v>105</v>
      </c>
      <c r="B3741" t="s">
        <v>379</v>
      </c>
      <c r="C3741">
        <v>670</v>
      </c>
      <c r="D3741" t="s">
        <v>3427</v>
      </c>
      <c r="F3741">
        <v>209</v>
      </c>
      <c r="G3741" s="1">
        <v>35550</v>
      </c>
      <c r="H3741" s="1">
        <v>35650</v>
      </c>
      <c r="I3741">
        <v>101</v>
      </c>
      <c r="J3741">
        <v>1</v>
      </c>
      <c r="K3741" t="s">
        <v>19</v>
      </c>
      <c r="L3741" t="s">
        <v>16</v>
      </c>
    </row>
    <row r="3742" spans="1:12" x14ac:dyDescent="0.25">
      <c r="A3742">
        <v>105</v>
      </c>
      <c r="B3742" t="s">
        <v>379</v>
      </c>
      <c r="C3742">
        <v>2246</v>
      </c>
      <c r="D3742" t="s">
        <v>3383</v>
      </c>
      <c r="F3742">
        <v>209</v>
      </c>
      <c r="G3742" s="1">
        <v>35972</v>
      </c>
      <c r="H3742" s="1">
        <v>36101</v>
      </c>
      <c r="I3742">
        <v>130</v>
      </c>
      <c r="J3742">
        <v>1</v>
      </c>
      <c r="K3742" t="s">
        <v>19</v>
      </c>
      <c r="L3742" t="s">
        <v>16</v>
      </c>
    </row>
    <row r="3743" spans="1:12" x14ac:dyDescent="0.25">
      <c r="A3743">
        <v>105</v>
      </c>
      <c r="B3743" t="s">
        <v>680</v>
      </c>
      <c r="C3743">
        <v>131</v>
      </c>
      <c r="D3743" t="s">
        <v>3467</v>
      </c>
      <c r="F3743">
        <v>208</v>
      </c>
      <c r="G3743" s="1">
        <v>36075</v>
      </c>
      <c r="H3743" s="1">
        <v>36080</v>
      </c>
      <c r="I3743">
        <v>6</v>
      </c>
      <c r="J3743">
        <v>1</v>
      </c>
      <c r="K3743" t="s">
        <v>19</v>
      </c>
      <c r="L3743" t="s">
        <v>16</v>
      </c>
    </row>
    <row r="3744" spans="1:12" x14ac:dyDescent="0.25">
      <c r="A3744">
        <v>105</v>
      </c>
      <c r="B3744" t="s">
        <v>680</v>
      </c>
      <c r="C3744">
        <v>103</v>
      </c>
      <c r="D3744" t="s">
        <v>3463</v>
      </c>
      <c r="F3744">
        <v>207</v>
      </c>
      <c r="G3744" s="1">
        <v>35742</v>
      </c>
      <c r="H3744" s="1">
        <v>35760</v>
      </c>
      <c r="I3744">
        <v>19</v>
      </c>
      <c r="J3744">
        <v>1</v>
      </c>
      <c r="K3744" t="s">
        <v>19</v>
      </c>
      <c r="L3744" t="s">
        <v>16</v>
      </c>
    </row>
    <row r="3745" spans="1:12" x14ac:dyDescent="0.25">
      <c r="A3745">
        <v>105</v>
      </c>
      <c r="B3745" t="s">
        <v>13</v>
      </c>
      <c r="C3745">
        <v>2731</v>
      </c>
      <c r="D3745" t="s">
        <v>3166</v>
      </c>
      <c r="F3745">
        <v>206</v>
      </c>
      <c r="G3745" s="1">
        <v>35727</v>
      </c>
      <c r="H3745" s="1">
        <v>35755</v>
      </c>
      <c r="I3745">
        <v>29</v>
      </c>
      <c r="J3745">
        <v>1</v>
      </c>
      <c r="K3745" t="s">
        <v>19</v>
      </c>
      <c r="L3745" t="s">
        <v>25</v>
      </c>
    </row>
    <row r="3746" spans="1:12" x14ac:dyDescent="0.25">
      <c r="A3746">
        <v>105</v>
      </c>
      <c r="B3746" t="s">
        <v>13</v>
      </c>
      <c r="C3746">
        <v>2732</v>
      </c>
      <c r="D3746" t="s">
        <v>3167</v>
      </c>
      <c r="F3746">
        <v>206</v>
      </c>
      <c r="G3746" s="1">
        <v>35727</v>
      </c>
      <c r="H3746" s="1">
        <v>35755</v>
      </c>
      <c r="I3746">
        <v>29</v>
      </c>
      <c r="J3746">
        <v>1</v>
      </c>
      <c r="K3746" t="s">
        <v>19</v>
      </c>
      <c r="L3746" t="s">
        <v>25</v>
      </c>
    </row>
    <row r="3747" spans="1:12" x14ac:dyDescent="0.25">
      <c r="A3747">
        <v>105</v>
      </c>
      <c r="B3747" t="s">
        <v>379</v>
      </c>
      <c r="C3747">
        <v>1378</v>
      </c>
      <c r="D3747" t="s">
        <v>1911</v>
      </c>
      <c r="F3747">
        <v>202</v>
      </c>
      <c r="G3747" s="1">
        <v>35739</v>
      </c>
      <c r="H3747" s="1">
        <v>35765</v>
      </c>
      <c r="I3747">
        <v>27</v>
      </c>
      <c r="J3747">
        <v>1</v>
      </c>
      <c r="K3747" t="s">
        <v>19</v>
      </c>
      <c r="L3747" t="s">
        <v>16</v>
      </c>
    </row>
    <row r="3748" spans="1:12" x14ac:dyDescent="0.25">
      <c r="A3748">
        <v>105</v>
      </c>
      <c r="B3748" t="s">
        <v>13</v>
      </c>
      <c r="C3748">
        <v>595</v>
      </c>
      <c r="D3748" t="s">
        <v>3277</v>
      </c>
      <c r="F3748">
        <v>202</v>
      </c>
      <c r="G3748" s="1">
        <v>35466</v>
      </c>
      <c r="H3748" s="1">
        <v>35874</v>
      </c>
      <c r="I3748">
        <v>409</v>
      </c>
      <c r="J3748">
        <v>1</v>
      </c>
      <c r="K3748" t="s">
        <v>19</v>
      </c>
      <c r="L3748" t="s">
        <v>16</v>
      </c>
    </row>
    <row r="3749" spans="1:12" x14ac:dyDescent="0.25">
      <c r="A3749">
        <v>105</v>
      </c>
      <c r="B3749" t="s">
        <v>379</v>
      </c>
      <c r="C3749">
        <v>2468</v>
      </c>
      <c r="D3749" t="s">
        <v>3396</v>
      </c>
      <c r="F3749">
        <v>200</v>
      </c>
      <c r="G3749" s="1">
        <v>36052</v>
      </c>
      <c r="H3749" s="1">
        <v>36097</v>
      </c>
      <c r="I3749">
        <v>46</v>
      </c>
      <c r="J3749">
        <v>6</v>
      </c>
      <c r="K3749" t="s">
        <v>19</v>
      </c>
      <c r="L3749" t="s">
        <v>16</v>
      </c>
    </row>
    <row r="3750" spans="1:12" x14ac:dyDescent="0.25">
      <c r="A3750">
        <v>105</v>
      </c>
      <c r="B3750" t="s">
        <v>379</v>
      </c>
      <c r="C3750">
        <v>1800</v>
      </c>
      <c r="D3750" t="s">
        <v>3363</v>
      </c>
      <c r="F3750">
        <v>200</v>
      </c>
      <c r="G3750" s="1">
        <v>35873</v>
      </c>
      <c r="H3750" s="1">
        <v>36020</v>
      </c>
      <c r="I3750">
        <v>148</v>
      </c>
      <c r="J3750">
        <v>1</v>
      </c>
      <c r="K3750" t="s">
        <v>19</v>
      </c>
      <c r="L3750" t="s">
        <v>16</v>
      </c>
    </row>
    <row r="3751" spans="1:12" x14ac:dyDescent="0.25">
      <c r="A3751">
        <v>105</v>
      </c>
      <c r="B3751" t="s">
        <v>13</v>
      </c>
      <c r="C3751">
        <v>1479</v>
      </c>
      <c r="D3751" t="s">
        <v>3058</v>
      </c>
      <c r="F3751">
        <v>199</v>
      </c>
      <c r="G3751" s="1">
        <v>35549</v>
      </c>
      <c r="H3751" s="1">
        <v>35753</v>
      </c>
      <c r="I3751">
        <v>205</v>
      </c>
      <c r="J3751">
        <v>1</v>
      </c>
      <c r="K3751" t="s">
        <v>19</v>
      </c>
      <c r="L3751" t="s">
        <v>16</v>
      </c>
    </row>
    <row r="3752" spans="1:12" x14ac:dyDescent="0.25">
      <c r="A3752">
        <v>105</v>
      </c>
      <c r="B3752" t="s">
        <v>379</v>
      </c>
      <c r="C3752">
        <v>916</v>
      </c>
      <c r="D3752" t="s">
        <v>3448</v>
      </c>
      <c r="F3752">
        <v>199</v>
      </c>
      <c r="G3752" s="1">
        <v>35598</v>
      </c>
      <c r="H3752" s="1">
        <v>35863</v>
      </c>
      <c r="I3752">
        <v>266</v>
      </c>
      <c r="J3752">
        <v>1</v>
      </c>
      <c r="K3752" t="s">
        <v>19</v>
      </c>
      <c r="L3752" t="s">
        <v>16</v>
      </c>
    </row>
    <row r="3753" spans="1:12" x14ac:dyDescent="0.25">
      <c r="A3753">
        <v>105</v>
      </c>
      <c r="B3753" t="s">
        <v>379</v>
      </c>
      <c r="C3753">
        <v>819</v>
      </c>
      <c r="D3753" t="s">
        <v>3439</v>
      </c>
      <c r="F3753">
        <v>198</v>
      </c>
      <c r="G3753" s="1">
        <v>35583</v>
      </c>
      <c r="H3753" s="1">
        <v>35765</v>
      </c>
      <c r="I3753">
        <v>183</v>
      </c>
      <c r="J3753">
        <v>1</v>
      </c>
      <c r="K3753" t="s">
        <v>19</v>
      </c>
      <c r="L3753" t="s">
        <v>16</v>
      </c>
    </row>
    <row r="3754" spans="1:12" x14ac:dyDescent="0.25">
      <c r="A3754">
        <v>105</v>
      </c>
      <c r="B3754" t="s">
        <v>13</v>
      </c>
      <c r="C3754">
        <v>1553</v>
      </c>
      <c r="D3754" t="s">
        <v>3062</v>
      </c>
      <c r="F3754">
        <v>197</v>
      </c>
      <c r="G3754" s="1">
        <v>35558</v>
      </c>
      <c r="H3754" s="1">
        <v>35614</v>
      </c>
      <c r="I3754">
        <v>57</v>
      </c>
      <c r="J3754">
        <v>1</v>
      </c>
      <c r="K3754" t="s">
        <v>19</v>
      </c>
      <c r="L3754" t="s">
        <v>16</v>
      </c>
    </row>
    <row r="3755" spans="1:12" x14ac:dyDescent="0.25">
      <c r="A3755">
        <v>105</v>
      </c>
      <c r="B3755" t="s">
        <v>13</v>
      </c>
      <c r="C3755">
        <v>2013</v>
      </c>
      <c r="D3755" t="s">
        <v>3091</v>
      </c>
      <c r="F3755">
        <v>197</v>
      </c>
      <c r="G3755" s="1">
        <v>35604</v>
      </c>
      <c r="H3755" s="1">
        <v>35744</v>
      </c>
      <c r="I3755">
        <v>141</v>
      </c>
      <c r="J3755">
        <v>1</v>
      </c>
      <c r="K3755" t="s">
        <v>19</v>
      </c>
      <c r="L3755" t="s">
        <v>16</v>
      </c>
    </row>
    <row r="3756" spans="1:12" x14ac:dyDescent="0.25">
      <c r="A3756">
        <v>105</v>
      </c>
      <c r="B3756" t="s">
        <v>13</v>
      </c>
      <c r="C3756">
        <v>643</v>
      </c>
      <c r="D3756" t="s">
        <v>3285</v>
      </c>
      <c r="F3756">
        <v>196</v>
      </c>
      <c r="G3756" s="1">
        <v>35467</v>
      </c>
      <c r="H3756" s="1">
        <v>36014</v>
      </c>
      <c r="I3756">
        <v>548</v>
      </c>
      <c r="J3756">
        <v>1</v>
      </c>
      <c r="K3756" t="s">
        <v>19</v>
      </c>
      <c r="L3756" t="s">
        <v>16</v>
      </c>
    </row>
    <row r="3757" spans="1:12" x14ac:dyDescent="0.25">
      <c r="A3757">
        <v>105</v>
      </c>
      <c r="B3757" t="s">
        <v>13</v>
      </c>
      <c r="C3757">
        <v>1058</v>
      </c>
      <c r="D3757" t="s">
        <v>3027</v>
      </c>
      <c r="F3757">
        <v>195</v>
      </c>
      <c r="G3757" s="1">
        <v>35502</v>
      </c>
      <c r="H3757" s="1">
        <v>35753</v>
      </c>
      <c r="I3757">
        <v>252</v>
      </c>
      <c r="J3757">
        <v>1</v>
      </c>
      <c r="K3757" t="s">
        <v>19</v>
      </c>
      <c r="L3757" t="s">
        <v>16</v>
      </c>
    </row>
    <row r="3758" spans="1:12" x14ac:dyDescent="0.25">
      <c r="A3758">
        <v>105</v>
      </c>
      <c r="B3758" t="s">
        <v>13</v>
      </c>
      <c r="C3758">
        <v>824</v>
      </c>
      <c r="D3758" t="s">
        <v>3300</v>
      </c>
      <c r="F3758">
        <v>194</v>
      </c>
      <c r="G3758" s="1">
        <v>35486</v>
      </c>
      <c r="H3758" s="1">
        <v>35962</v>
      </c>
      <c r="I3758">
        <v>477</v>
      </c>
      <c r="J3758">
        <v>1</v>
      </c>
      <c r="K3758" t="s">
        <v>19</v>
      </c>
      <c r="L3758" t="s">
        <v>16</v>
      </c>
    </row>
    <row r="3759" spans="1:12" x14ac:dyDescent="0.25">
      <c r="A3759">
        <v>105</v>
      </c>
      <c r="B3759" t="s">
        <v>13</v>
      </c>
      <c r="C3759">
        <v>499</v>
      </c>
      <c r="D3759" t="s">
        <v>3272</v>
      </c>
      <c r="F3759">
        <v>193</v>
      </c>
      <c r="G3759" s="1">
        <v>35465</v>
      </c>
      <c r="H3759" s="1">
        <v>35492</v>
      </c>
      <c r="I3759">
        <v>28</v>
      </c>
      <c r="J3759">
        <v>1</v>
      </c>
      <c r="K3759" t="s">
        <v>19</v>
      </c>
      <c r="L3759" t="s">
        <v>16</v>
      </c>
    </row>
    <row r="3760" spans="1:12" x14ac:dyDescent="0.25">
      <c r="A3760">
        <v>105</v>
      </c>
      <c r="B3760" t="s">
        <v>13</v>
      </c>
      <c r="C3760">
        <v>282</v>
      </c>
      <c r="D3760" t="s">
        <v>3173</v>
      </c>
      <c r="F3760">
        <v>193</v>
      </c>
      <c r="G3760" s="1">
        <v>35437</v>
      </c>
      <c r="H3760" s="1">
        <v>35753</v>
      </c>
      <c r="I3760">
        <v>317</v>
      </c>
      <c r="J3760">
        <v>1</v>
      </c>
      <c r="K3760" t="s">
        <v>19</v>
      </c>
      <c r="L3760" t="s">
        <v>16</v>
      </c>
    </row>
    <row r="3761" spans="1:12" x14ac:dyDescent="0.25">
      <c r="A3761">
        <v>105</v>
      </c>
      <c r="B3761" t="s">
        <v>379</v>
      </c>
      <c r="C3761">
        <v>833</v>
      </c>
      <c r="D3761" t="s">
        <v>3442</v>
      </c>
      <c r="F3761">
        <v>192</v>
      </c>
      <c r="G3761" s="1">
        <v>35586</v>
      </c>
      <c r="H3761" s="1">
        <v>35765</v>
      </c>
      <c r="I3761">
        <v>180</v>
      </c>
      <c r="J3761">
        <v>1</v>
      </c>
      <c r="K3761" t="s">
        <v>19</v>
      </c>
      <c r="L3761" t="s">
        <v>16</v>
      </c>
    </row>
    <row r="3762" spans="1:12" x14ac:dyDescent="0.25">
      <c r="A3762">
        <v>105</v>
      </c>
      <c r="B3762" t="s">
        <v>13</v>
      </c>
      <c r="C3762">
        <v>1254</v>
      </c>
      <c r="D3762" t="s">
        <v>3043</v>
      </c>
      <c r="F3762">
        <v>191</v>
      </c>
      <c r="G3762" s="1">
        <v>35529</v>
      </c>
      <c r="H3762" s="1">
        <v>35766</v>
      </c>
      <c r="I3762">
        <v>238</v>
      </c>
      <c r="J3762">
        <v>1</v>
      </c>
      <c r="K3762" t="s">
        <v>19</v>
      </c>
      <c r="L3762" t="s">
        <v>16</v>
      </c>
    </row>
    <row r="3763" spans="1:12" x14ac:dyDescent="0.25">
      <c r="A3763">
        <v>105</v>
      </c>
      <c r="B3763" t="s">
        <v>13</v>
      </c>
      <c r="C3763">
        <v>63</v>
      </c>
      <c r="D3763" t="s">
        <v>3283</v>
      </c>
      <c r="F3763">
        <v>191</v>
      </c>
      <c r="G3763" s="1">
        <v>35437</v>
      </c>
      <c r="H3763" s="1">
        <v>35703</v>
      </c>
      <c r="I3763">
        <v>267</v>
      </c>
      <c r="J3763">
        <v>1</v>
      </c>
      <c r="K3763" t="s">
        <v>19</v>
      </c>
      <c r="L3763" t="s">
        <v>16</v>
      </c>
    </row>
    <row r="3764" spans="1:12" x14ac:dyDescent="0.25">
      <c r="A3764">
        <v>105</v>
      </c>
      <c r="B3764" t="s">
        <v>379</v>
      </c>
      <c r="C3764">
        <v>1000</v>
      </c>
      <c r="D3764" t="s">
        <v>3311</v>
      </c>
      <c r="F3764">
        <v>190</v>
      </c>
      <c r="G3764" s="1">
        <v>35621</v>
      </c>
      <c r="H3764" s="1">
        <v>35725</v>
      </c>
      <c r="I3764">
        <v>105</v>
      </c>
      <c r="J3764">
        <v>1</v>
      </c>
      <c r="K3764" t="s">
        <v>19</v>
      </c>
      <c r="L3764" t="s">
        <v>16</v>
      </c>
    </row>
    <row r="3765" spans="1:12" x14ac:dyDescent="0.25">
      <c r="A3765">
        <v>105</v>
      </c>
      <c r="B3765" t="s">
        <v>680</v>
      </c>
      <c r="C3765">
        <v>32</v>
      </c>
      <c r="D3765" t="s">
        <v>3476</v>
      </c>
      <c r="F3765">
        <v>190</v>
      </c>
      <c r="G3765" s="1">
        <v>35451</v>
      </c>
      <c r="H3765" s="1">
        <v>35608</v>
      </c>
      <c r="I3765">
        <v>158</v>
      </c>
      <c r="J3765">
        <v>1</v>
      </c>
      <c r="K3765" t="s">
        <v>19</v>
      </c>
      <c r="L3765" t="s">
        <v>16</v>
      </c>
    </row>
    <row r="3766" spans="1:12" x14ac:dyDescent="0.25">
      <c r="A3766">
        <v>105</v>
      </c>
      <c r="B3766" t="s">
        <v>13</v>
      </c>
      <c r="C3766">
        <v>3152</v>
      </c>
      <c r="D3766" t="s">
        <v>3193</v>
      </c>
      <c r="F3766">
        <v>190</v>
      </c>
      <c r="G3766" s="1">
        <v>35830</v>
      </c>
      <c r="H3766" s="1">
        <v>36014</v>
      </c>
      <c r="I3766">
        <v>185</v>
      </c>
      <c r="J3766">
        <v>3</v>
      </c>
      <c r="K3766" t="s">
        <v>19</v>
      </c>
      <c r="L3766" t="s">
        <v>16</v>
      </c>
    </row>
    <row r="3767" spans="1:12" x14ac:dyDescent="0.25">
      <c r="A3767">
        <v>105</v>
      </c>
      <c r="B3767" t="s">
        <v>13</v>
      </c>
      <c r="C3767">
        <v>1484</v>
      </c>
      <c r="D3767" t="s">
        <v>3060</v>
      </c>
      <c r="F3767">
        <v>190</v>
      </c>
      <c r="G3767" s="1">
        <v>35549</v>
      </c>
      <c r="H3767" s="1">
        <v>35753</v>
      </c>
      <c r="I3767">
        <v>205</v>
      </c>
      <c r="J3767">
        <v>1</v>
      </c>
      <c r="K3767" t="s">
        <v>19</v>
      </c>
      <c r="L3767" t="s">
        <v>16</v>
      </c>
    </row>
    <row r="3768" spans="1:12" x14ac:dyDescent="0.25">
      <c r="A3768">
        <v>105</v>
      </c>
      <c r="B3768" t="s">
        <v>13</v>
      </c>
      <c r="C3768">
        <v>1057</v>
      </c>
      <c r="D3768" t="s">
        <v>3026</v>
      </c>
      <c r="F3768">
        <v>187</v>
      </c>
      <c r="G3768" s="1">
        <v>35502</v>
      </c>
      <c r="H3768" s="1">
        <v>35753</v>
      </c>
      <c r="I3768">
        <v>252</v>
      </c>
      <c r="J3768">
        <v>1</v>
      </c>
      <c r="K3768" t="s">
        <v>19</v>
      </c>
      <c r="L3768" t="s">
        <v>16</v>
      </c>
    </row>
    <row r="3769" spans="1:12" x14ac:dyDescent="0.25">
      <c r="A3769">
        <v>105</v>
      </c>
      <c r="B3769" t="s">
        <v>13</v>
      </c>
      <c r="C3769">
        <v>785</v>
      </c>
      <c r="D3769" t="s">
        <v>3297</v>
      </c>
      <c r="F3769">
        <v>186</v>
      </c>
      <c r="G3769" s="1">
        <v>35474</v>
      </c>
      <c r="H3769" s="1">
        <v>35544</v>
      </c>
      <c r="I3769">
        <v>71</v>
      </c>
      <c r="J3769">
        <v>1</v>
      </c>
      <c r="K3769" t="s">
        <v>19</v>
      </c>
      <c r="L3769" t="s">
        <v>16</v>
      </c>
    </row>
    <row r="3770" spans="1:12" x14ac:dyDescent="0.25">
      <c r="A3770">
        <v>105</v>
      </c>
      <c r="B3770" t="s">
        <v>379</v>
      </c>
      <c r="C3770">
        <v>1355</v>
      </c>
      <c r="D3770" t="s">
        <v>3338</v>
      </c>
      <c r="F3770">
        <v>186</v>
      </c>
      <c r="G3770" s="1">
        <v>35734</v>
      </c>
      <c r="H3770" s="1">
        <v>36077</v>
      </c>
      <c r="I3770">
        <v>344</v>
      </c>
      <c r="J3770">
        <v>2</v>
      </c>
      <c r="K3770" t="s">
        <v>19</v>
      </c>
      <c r="L3770" t="s">
        <v>16</v>
      </c>
    </row>
    <row r="3771" spans="1:12" x14ac:dyDescent="0.25">
      <c r="A3771">
        <v>105</v>
      </c>
      <c r="B3771" t="s">
        <v>13</v>
      </c>
      <c r="C3771">
        <v>2564</v>
      </c>
      <c r="D3771" t="s">
        <v>3155</v>
      </c>
      <c r="F3771">
        <v>185</v>
      </c>
      <c r="G3771" s="1">
        <v>35699</v>
      </c>
      <c r="H3771" s="1">
        <v>35753</v>
      </c>
      <c r="I3771">
        <v>55</v>
      </c>
      <c r="J3771">
        <v>1</v>
      </c>
      <c r="K3771" t="s">
        <v>19</v>
      </c>
      <c r="L3771" t="s">
        <v>16</v>
      </c>
    </row>
    <row r="3772" spans="1:12" x14ac:dyDescent="0.25">
      <c r="A3772">
        <v>105</v>
      </c>
      <c r="B3772" t="s">
        <v>13</v>
      </c>
      <c r="C3772">
        <v>681</v>
      </c>
      <c r="D3772" t="s">
        <v>3292</v>
      </c>
      <c r="F3772">
        <v>185</v>
      </c>
      <c r="G3772" s="1">
        <v>35472</v>
      </c>
      <c r="H3772" s="1">
        <v>35753</v>
      </c>
      <c r="I3772">
        <v>282</v>
      </c>
      <c r="J3772">
        <v>1</v>
      </c>
      <c r="K3772" t="s">
        <v>19</v>
      </c>
      <c r="L3772" t="s">
        <v>16</v>
      </c>
    </row>
    <row r="3773" spans="1:12" x14ac:dyDescent="0.25">
      <c r="A3773">
        <v>105</v>
      </c>
      <c r="B3773" t="s">
        <v>680</v>
      </c>
      <c r="C3773">
        <v>36</v>
      </c>
      <c r="D3773" t="s">
        <v>3477</v>
      </c>
      <c r="E3773" t="s">
        <v>3478</v>
      </c>
      <c r="F3773">
        <v>182</v>
      </c>
      <c r="G3773" s="1">
        <v>35465</v>
      </c>
      <c r="H3773" s="1">
        <v>35489</v>
      </c>
      <c r="I3773">
        <v>25</v>
      </c>
      <c r="J3773">
        <v>2</v>
      </c>
      <c r="K3773" t="s">
        <v>19</v>
      </c>
      <c r="L3773" t="s">
        <v>16</v>
      </c>
    </row>
    <row r="3774" spans="1:12" x14ac:dyDescent="0.25">
      <c r="A3774">
        <v>105</v>
      </c>
      <c r="B3774" t="s">
        <v>13</v>
      </c>
      <c r="C3774">
        <v>2129</v>
      </c>
      <c r="D3774" t="s">
        <v>3104</v>
      </c>
      <c r="F3774">
        <v>182</v>
      </c>
      <c r="G3774" s="1">
        <v>35620</v>
      </c>
      <c r="H3774" s="1">
        <v>35753</v>
      </c>
      <c r="I3774">
        <v>134</v>
      </c>
      <c r="J3774">
        <v>1</v>
      </c>
      <c r="K3774" t="s">
        <v>19</v>
      </c>
      <c r="L3774" t="s">
        <v>16</v>
      </c>
    </row>
    <row r="3775" spans="1:12" x14ac:dyDescent="0.25">
      <c r="A3775">
        <v>105</v>
      </c>
      <c r="B3775" t="s">
        <v>13</v>
      </c>
      <c r="C3775">
        <v>1001</v>
      </c>
      <c r="D3775" t="s">
        <v>3021</v>
      </c>
      <c r="F3775">
        <v>181</v>
      </c>
      <c r="G3775" s="1">
        <v>35499</v>
      </c>
      <c r="H3775" s="1">
        <v>35564</v>
      </c>
      <c r="I3775">
        <v>66</v>
      </c>
      <c r="J3775">
        <v>1</v>
      </c>
      <c r="K3775" t="s">
        <v>19</v>
      </c>
      <c r="L3775" t="s">
        <v>16</v>
      </c>
    </row>
    <row r="3776" spans="1:12" x14ac:dyDescent="0.25">
      <c r="A3776">
        <v>105</v>
      </c>
      <c r="B3776" t="s">
        <v>379</v>
      </c>
      <c r="C3776">
        <v>2129</v>
      </c>
      <c r="D3776" t="s">
        <v>3375</v>
      </c>
      <c r="F3776">
        <v>181</v>
      </c>
      <c r="G3776" s="1">
        <v>35948</v>
      </c>
      <c r="H3776" s="1">
        <v>36111</v>
      </c>
      <c r="I3776">
        <v>164</v>
      </c>
      <c r="J3776">
        <v>5</v>
      </c>
      <c r="K3776" t="s">
        <v>19</v>
      </c>
      <c r="L3776" t="s">
        <v>16</v>
      </c>
    </row>
    <row r="3777" spans="1:13" x14ac:dyDescent="0.25">
      <c r="A3777">
        <v>105</v>
      </c>
      <c r="B3777" t="s">
        <v>379</v>
      </c>
      <c r="C3777">
        <v>1298</v>
      </c>
      <c r="D3777" t="s">
        <v>3333</v>
      </c>
      <c r="F3777">
        <v>181</v>
      </c>
      <c r="G3777" s="1">
        <v>35723</v>
      </c>
      <c r="H3777" s="1">
        <v>36095</v>
      </c>
      <c r="I3777">
        <v>373</v>
      </c>
      <c r="J3777">
        <v>1</v>
      </c>
      <c r="K3777" t="s">
        <v>19</v>
      </c>
      <c r="L3777" t="s">
        <v>16</v>
      </c>
    </row>
    <row r="3778" spans="1:13" x14ac:dyDescent="0.25">
      <c r="A3778">
        <v>105</v>
      </c>
      <c r="B3778" t="s">
        <v>379</v>
      </c>
      <c r="C3778">
        <v>347</v>
      </c>
      <c r="D3778" t="s">
        <v>3406</v>
      </c>
      <c r="F3778">
        <v>180</v>
      </c>
      <c r="G3778" s="1">
        <v>35485</v>
      </c>
      <c r="H3778" s="1">
        <v>35874</v>
      </c>
      <c r="I3778">
        <v>390</v>
      </c>
      <c r="J3778">
        <v>2</v>
      </c>
      <c r="K3778" t="s">
        <v>19</v>
      </c>
      <c r="L3778" t="s">
        <v>16</v>
      </c>
    </row>
    <row r="3779" spans="1:13" x14ac:dyDescent="0.25">
      <c r="A3779">
        <v>105</v>
      </c>
      <c r="B3779" t="s">
        <v>680</v>
      </c>
      <c r="C3779">
        <v>90</v>
      </c>
      <c r="D3779" t="s">
        <v>3480</v>
      </c>
      <c r="F3779">
        <v>175</v>
      </c>
      <c r="G3779" s="1">
        <v>35642</v>
      </c>
      <c r="H3779" s="1">
        <v>35643</v>
      </c>
      <c r="I3779">
        <v>2</v>
      </c>
      <c r="J3779">
        <v>1</v>
      </c>
      <c r="K3779" t="s">
        <v>19</v>
      </c>
      <c r="L3779" t="s">
        <v>16</v>
      </c>
    </row>
    <row r="3780" spans="1:13" x14ac:dyDescent="0.25">
      <c r="A3780">
        <v>105</v>
      </c>
      <c r="B3780" t="s">
        <v>13</v>
      </c>
      <c r="C3780">
        <v>2877</v>
      </c>
      <c r="D3780" t="s">
        <v>3179</v>
      </c>
      <c r="F3780">
        <v>172</v>
      </c>
      <c r="G3780" s="1">
        <v>35741</v>
      </c>
      <c r="H3780" s="1">
        <v>35992</v>
      </c>
      <c r="I3780">
        <v>252</v>
      </c>
      <c r="J3780">
        <v>1</v>
      </c>
      <c r="K3780" t="s">
        <v>19</v>
      </c>
      <c r="L3780" t="s">
        <v>16</v>
      </c>
    </row>
    <row r="3781" spans="1:13" x14ac:dyDescent="0.25">
      <c r="A3781">
        <v>105</v>
      </c>
      <c r="B3781" t="s">
        <v>379</v>
      </c>
      <c r="C3781">
        <v>1161</v>
      </c>
      <c r="D3781" t="s">
        <v>3320</v>
      </c>
      <c r="F3781">
        <v>171</v>
      </c>
      <c r="G3781" s="1">
        <v>35683</v>
      </c>
      <c r="H3781" s="1">
        <v>35766</v>
      </c>
      <c r="I3781">
        <v>84</v>
      </c>
      <c r="J3781">
        <v>1</v>
      </c>
      <c r="K3781" t="s">
        <v>19</v>
      </c>
      <c r="L3781" t="s">
        <v>16</v>
      </c>
    </row>
    <row r="3782" spans="1:13" x14ac:dyDescent="0.25">
      <c r="A3782">
        <v>105</v>
      </c>
      <c r="B3782" t="s">
        <v>379</v>
      </c>
      <c r="C3782">
        <v>2071</v>
      </c>
      <c r="D3782" t="s">
        <v>3371</v>
      </c>
      <c r="F3782">
        <v>171</v>
      </c>
      <c r="G3782" s="1">
        <v>35928</v>
      </c>
      <c r="H3782" s="1">
        <v>36077</v>
      </c>
      <c r="I3782">
        <v>150</v>
      </c>
      <c r="J3782">
        <v>1</v>
      </c>
      <c r="K3782" t="s">
        <v>19</v>
      </c>
      <c r="L3782" t="s">
        <v>16</v>
      </c>
    </row>
    <row r="3783" spans="1:13" x14ac:dyDescent="0.25">
      <c r="A3783">
        <v>105</v>
      </c>
      <c r="B3783" t="s">
        <v>379</v>
      </c>
      <c r="C3783">
        <v>423</v>
      </c>
      <c r="D3783" t="s">
        <v>3413</v>
      </c>
      <c r="F3783">
        <v>171</v>
      </c>
      <c r="G3783" s="1">
        <v>35500</v>
      </c>
      <c r="H3783" s="1">
        <v>35965</v>
      </c>
      <c r="I3783">
        <v>466</v>
      </c>
      <c r="J3783">
        <v>1</v>
      </c>
      <c r="K3783" t="s">
        <v>19</v>
      </c>
      <c r="L3783" t="s">
        <v>16</v>
      </c>
    </row>
    <row r="3784" spans="1:13" x14ac:dyDescent="0.25">
      <c r="A3784">
        <v>105</v>
      </c>
      <c r="B3784" t="s">
        <v>13</v>
      </c>
      <c r="C3784">
        <v>363</v>
      </c>
      <c r="D3784" t="s">
        <v>3209</v>
      </c>
      <c r="F3784">
        <v>166</v>
      </c>
      <c r="G3784" s="1">
        <v>35437</v>
      </c>
      <c r="H3784" s="1">
        <v>35614</v>
      </c>
      <c r="I3784">
        <v>178</v>
      </c>
      <c r="J3784">
        <v>1</v>
      </c>
      <c r="K3784" t="s">
        <v>19</v>
      </c>
      <c r="L3784" t="s">
        <v>16</v>
      </c>
    </row>
    <row r="3785" spans="1:13" x14ac:dyDescent="0.25">
      <c r="A3785">
        <v>105</v>
      </c>
      <c r="B3785" t="s">
        <v>13</v>
      </c>
      <c r="C3785">
        <v>2631</v>
      </c>
      <c r="D3785" t="s">
        <v>3161</v>
      </c>
      <c r="E3785" t="s">
        <v>3162</v>
      </c>
      <c r="F3785">
        <v>165</v>
      </c>
      <c r="G3785" s="1">
        <v>35710</v>
      </c>
      <c r="H3785" s="1">
        <v>35851</v>
      </c>
      <c r="I3785">
        <v>142</v>
      </c>
      <c r="J3785">
        <v>3</v>
      </c>
      <c r="K3785" t="s">
        <v>15</v>
      </c>
      <c r="L3785" t="s">
        <v>16</v>
      </c>
      <c r="M3785" t="s">
        <v>17</v>
      </c>
    </row>
    <row r="3786" spans="1:13" x14ac:dyDescent="0.25">
      <c r="A3786">
        <v>105</v>
      </c>
      <c r="B3786" t="s">
        <v>379</v>
      </c>
      <c r="C3786">
        <v>669</v>
      </c>
      <c r="D3786" t="s">
        <v>3426</v>
      </c>
      <c r="F3786">
        <v>165</v>
      </c>
      <c r="G3786" s="1">
        <v>35550</v>
      </c>
      <c r="H3786" s="1">
        <v>35754</v>
      </c>
      <c r="I3786">
        <v>205</v>
      </c>
      <c r="J3786">
        <v>1</v>
      </c>
      <c r="K3786" t="s">
        <v>19</v>
      </c>
      <c r="L3786" t="s">
        <v>16</v>
      </c>
    </row>
    <row r="3787" spans="1:13" x14ac:dyDescent="0.25">
      <c r="A3787">
        <v>105</v>
      </c>
      <c r="B3787" t="s">
        <v>13</v>
      </c>
      <c r="C3787">
        <v>1225</v>
      </c>
      <c r="D3787" t="s">
        <v>3040</v>
      </c>
      <c r="F3787">
        <v>157</v>
      </c>
      <c r="G3787" s="1">
        <v>35528</v>
      </c>
      <c r="H3787" s="1">
        <v>35545</v>
      </c>
      <c r="I3787">
        <v>18</v>
      </c>
      <c r="J3787">
        <v>1</v>
      </c>
      <c r="K3787" t="s">
        <v>19</v>
      </c>
      <c r="L3787" t="s">
        <v>16</v>
      </c>
    </row>
    <row r="3788" spans="1:13" x14ac:dyDescent="0.25">
      <c r="A3788">
        <v>105</v>
      </c>
      <c r="B3788" t="s">
        <v>13</v>
      </c>
      <c r="C3788">
        <v>2018</v>
      </c>
      <c r="D3788" t="s">
        <v>3099</v>
      </c>
      <c r="F3788">
        <v>157</v>
      </c>
      <c r="G3788" s="1">
        <v>35605</v>
      </c>
      <c r="H3788" s="1">
        <v>35636</v>
      </c>
      <c r="I3788">
        <v>32</v>
      </c>
      <c r="J3788">
        <v>1</v>
      </c>
      <c r="K3788" t="s">
        <v>19</v>
      </c>
      <c r="L3788" t="s">
        <v>16</v>
      </c>
    </row>
    <row r="3789" spans="1:13" x14ac:dyDescent="0.25">
      <c r="A3789">
        <v>105</v>
      </c>
      <c r="B3789" t="s">
        <v>13</v>
      </c>
      <c r="C3789">
        <v>39</v>
      </c>
      <c r="D3789" t="s">
        <v>3225</v>
      </c>
      <c r="F3789">
        <v>157</v>
      </c>
      <c r="G3789" s="1">
        <v>35437</v>
      </c>
      <c r="H3789" s="1">
        <v>36012</v>
      </c>
      <c r="I3789">
        <v>576</v>
      </c>
      <c r="J3789">
        <v>6</v>
      </c>
      <c r="K3789" t="s">
        <v>19</v>
      </c>
      <c r="L3789" t="s">
        <v>16</v>
      </c>
    </row>
    <row r="3790" spans="1:13" x14ac:dyDescent="0.25">
      <c r="A3790">
        <v>105</v>
      </c>
      <c r="B3790" t="s">
        <v>680</v>
      </c>
      <c r="C3790">
        <v>101</v>
      </c>
      <c r="D3790" t="s">
        <v>3461</v>
      </c>
      <c r="E3790" t="s">
        <v>3004</v>
      </c>
      <c r="F3790">
        <v>152</v>
      </c>
      <c r="G3790" s="1">
        <v>35741</v>
      </c>
      <c r="H3790" s="1">
        <v>35741</v>
      </c>
      <c r="I3790">
        <v>1</v>
      </c>
      <c r="J3790">
        <v>2</v>
      </c>
      <c r="K3790" t="s">
        <v>19</v>
      </c>
      <c r="L3790" t="s">
        <v>16</v>
      </c>
    </row>
    <row r="3791" spans="1:13" x14ac:dyDescent="0.25">
      <c r="A3791">
        <v>105</v>
      </c>
      <c r="B3791" t="s">
        <v>680</v>
      </c>
      <c r="C3791">
        <v>104</v>
      </c>
      <c r="D3791" t="s">
        <v>3461</v>
      </c>
      <c r="E3791" t="s">
        <v>3003</v>
      </c>
      <c r="F3791">
        <v>152</v>
      </c>
      <c r="G3791" s="1">
        <v>35743</v>
      </c>
      <c r="H3791" s="1">
        <v>35743</v>
      </c>
      <c r="I3791">
        <v>1</v>
      </c>
      <c r="J3791">
        <v>2</v>
      </c>
      <c r="K3791" t="s">
        <v>19</v>
      </c>
      <c r="L3791" t="s">
        <v>16</v>
      </c>
    </row>
    <row r="3792" spans="1:13" x14ac:dyDescent="0.25">
      <c r="A3792">
        <v>105</v>
      </c>
      <c r="B3792" t="s">
        <v>680</v>
      </c>
      <c r="C3792">
        <v>105</v>
      </c>
      <c r="D3792" t="s">
        <v>3461</v>
      </c>
      <c r="E3792" t="s">
        <v>3006</v>
      </c>
      <c r="F3792">
        <v>152</v>
      </c>
      <c r="G3792" s="1">
        <v>35743</v>
      </c>
      <c r="H3792" s="1">
        <v>35744</v>
      </c>
      <c r="I3792">
        <v>2</v>
      </c>
      <c r="J3792">
        <v>2</v>
      </c>
      <c r="K3792" t="s">
        <v>19</v>
      </c>
      <c r="L3792" t="s">
        <v>16</v>
      </c>
    </row>
    <row r="3793" spans="1:13" x14ac:dyDescent="0.25">
      <c r="A3793">
        <v>105</v>
      </c>
      <c r="B3793" t="s">
        <v>680</v>
      </c>
      <c r="C3793">
        <v>106</v>
      </c>
      <c r="D3793" t="s">
        <v>3461</v>
      </c>
      <c r="E3793" t="s">
        <v>3007</v>
      </c>
      <c r="F3793">
        <v>152</v>
      </c>
      <c r="G3793" s="1">
        <v>35747</v>
      </c>
      <c r="H3793" s="1">
        <v>35748</v>
      </c>
      <c r="I3793">
        <v>2</v>
      </c>
      <c r="J3793">
        <v>2</v>
      </c>
      <c r="K3793" t="s">
        <v>19</v>
      </c>
      <c r="L3793" t="s">
        <v>16</v>
      </c>
    </row>
    <row r="3794" spans="1:13" x14ac:dyDescent="0.25">
      <c r="A3794">
        <v>105</v>
      </c>
      <c r="B3794" t="s">
        <v>680</v>
      </c>
      <c r="C3794">
        <v>97</v>
      </c>
      <c r="D3794" t="s">
        <v>3461</v>
      </c>
      <c r="E3794" t="s">
        <v>3486</v>
      </c>
      <c r="F3794">
        <v>152</v>
      </c>
      <c r="G3794" s="1">
        <v>35724</v>
      </c>
      <c r="H3794" s="1">
        <v>35726</v>
      </c>
      <c r="I3794">
        <v>3</v>
      </c>
      <c r="J3794">
        <v>2</v>
      </c>
      <c r="K3794" t="s">
        <v>19</v>
      </c>
      <c r="L3794" t="s">
        <v>16</v>
      </c>
    </row>
    <row r="3795" spans="1:13" x14ac:dyDescent="0.25">
      <c r="A3795">
        <v>105</v>
      </c>
      <c r="B3795" t="s">
        <v>379</v>
      </c>
      <c r="C3795">
        <v>2427</v>
      </c>
      <c r="D3795" t="s">
        <v>3394</v>
      </c>
      <c r="F3795">
        <v>152</v>
      </c>
      <c r="G3795" s="1">
        <v>36038</v>
      </c>
      <c r="H3795" s="1">
        <v>36101</v>
      </c>
      <c r="I3795">
        <v>64</v>
      </c>
      <c r="J3795">
        <v>1</v>
      </c>
      <c r="K3795" t="s">
        <v>19</v>
      </c>
      <c r="L3795" t="s">
        <v>16</v>
      </c>
    </row>
    <row r="3796" spans="1:13" x14ac:dyDescent="0.25">
      <c r="A3796">
        <v>105</v>
      </c>
      <c r="B3796" t="s">
        <v>13</v>
      </c>
      <c r="C3796">
        <v>4658</v>
      </c>
      <c r="D3796" t="s">
        <v>3268</v>
      </c>
      <c r="F3796">
        <v>144</v>
      </c>
      <c r="G3796" s="1">
        <v>36069</v>
      </c>
      <c r="H3796" s="1">
        <v>36083</v>
      </c>
      <c r="I3796">
        <v>15</v>
      </c>
      <c r="J3796">
        <v>1</v>
      </c>
      <c r="K3796" t="s">
        <v>19</v>
      </c>
      <c r="L3796" t="s">
        <v>16</v>
      </c>
    </row>
    <row r="3797" spans="1:13" x14ac:dyDescent="0.25">
      <c r="A3797">
        <v>105</v>
      </c>
      <c r="B3797" t="s">
        <v>379</v>
      </c>
      <c r="C3797">
        <v>1211</v>
      </c>
      <c r="D3797" t="s">
        <v>3325</v>
      </c>
      <c r="F3797">
        <v>140</v>
      </c>
      <c r="G3797" s="1">
        <v>35697</v>
      </c>
      <c r="H3797" s="1">
        <v>35704</v>
      </c>
      <c r="I3797">
        <v>8</v>
      </c>
      <c r="J3797">
        <v>1</v>
      </c>
      <c r="K3797" t="s">
        <v>19</v>
      </c>
      <c r="L3797" t="s">
        <v>16</v>
      </c>
    </row>
    <row r="3798" spans="1:13" x14ac:dyDescent="0.25">
      <c r="A3798">
        <v>105</v>
      </c>
      <c r="B3798" t="s">
        <v>379</v>
      </c>
      <c r="C3798">
        <v>1377</v>
      </c>
      <c r="D3798" t="s">
        <v>3340</v>
      </c>
      <c r="F3798">
        <v>138</v>
      </c>
      <c r="G3798" s="1">
        <v>35739</v>
      </c>
      <c r="H3798" s="1">
        <v>35754</v>
      </c>
      <c r="I3798">
        <v>16</v>
      </c>
      <c r="J3798">
        <v>1</v>
      </c>
      <c r="K3798" t="s">
        <v>19</v>
      </c>
      <c r="L3798" t="s">
        <v>16</v>
      </c>
    </row>
    <row r="3799" spans="1:13" x14ac:dyDescent="0.25">
      <c r="A3799">
        <v>105</v>
      </c>
      <c r="B3799" t="s">
        <v>379</v>
      </c>
      <c r="C3799">
        <v>410</v>
      </c>
      <c r="D3799" t="s">
        <v>3408</v>
      </c>
      <c r="F3799">
        <v>127</v>
      </c>
      <c r="G3799" s="1">
        <v>35495</v>
      </c>
      <c r="H3799" s="1">
        <v>35520</v>
      </c>
      <c r="I3799">
        <v>26</v>
      </c>
      <c r="J3799">
        <v>1</v>
      </c>
      <c r="K3799" t="s">
        <v>19</v>
      </c>
      <c r="L3799" t="s">
        <v>16</v>
      </c>
    </row>
    <row r="3800" spans="1:13" x14ac:dyDescent="0.25">
      <c r="A3800">
        <v>105</v>
      </c>
      <c r="B3800" t="s">
        <v>680</v>
      </c>
      <c r="C3800">
        <v>134</v>
      </c>
      <c r="D3800" t="s">
        <v>3468</v>
      </c>
      <c r="E3800" t="s">
        <v>3470</v>
      </c>
      <c r="F3800">
        <v>126</v>
      </c>
      <c r="G3800" s="1">
        <v>36080</v>
      </c>
      <c r="H3800" s="1">
        <v>36080</v>
      </c>
      <c r="I3800">
        <v>1</v>
      </c>
      <c r="J3800">
        <v>2</v>
      </c>
      <c r="K3800" t="s">
        <v>19</v>
      </c>
      <c r="L3800" t="s">
        <v>16</v>
      </c>
    </row>
    <row r="3801" spans="1:13" x14ac:dyDescent="0.25">
      <c r="A3801">
        <v>105</v>
      </c>
      <c r="B3801" t="s">
        <v>680</v>
      </c>
      <c r="C3801">
        <v>135</v>
      </c>
      <c r="D3801" t="s">
        <v>3468</v>
      </c>
      <c r="E3801" t="s">
        <v>3471</v>
      </c>
      <c r="F3801">
        <v>126</v>
      </c>
      <c r="G3801" s="1">
        <v>36082</v>
      </c>
      <c r="H3801" s="1">
        <v>36082</v>
      </c>
      <c r="I3801">
        <v>1</v>
      </c>
      <c r="J3801">
        <v>2</v>
      </c>
      <c r="K3801" t="s">
        <v>19</v>
      </c>
      <c r="L3801" t="s">
        <v>16</v>
      </c>
    </row>
    <row r="3802" spans="1:13" x14ac:dyDescent="0.25">
      <c r="A3802">
        <v>105</v>
      </c>
      <c r="B3802" t="s">
        <v>680</v>
      </c>
      <c r="C3802">
        <v>136</v>
      </c>
      <c r="D3802" t="s">
        <v>3468</v>
      </c>
      <c r="E3802" t="s">
        <v>3472</v>
      </c>
      <c r="F3802">
        <v>126</v>
      </c>
      <c r="G3802" s="1">
        <v>36084</v>
      </c>
      <c r="H3802" s="1">
        <v>36084</v>
      </c>
      <c r="I3802">
        <v>1</v>
      </c>
      <c r="J3802">
        <v>2</v>
      </c>
      <c r="K3802" t="s">
        <v>19</v>
      </c>
      <c r="L3802" t="s">
        <v>16</v>
      </c>
    </row>
    <row r="3803" spans="1:13" x14ac:dyDescent="0.25">
      <c r="A3803">
        <v>105</v>
      </c>
      <c r="B3803" t="s">
        <v>680</v>
      </c>
      <c r="C3803">
        <v>137</v>
      </c>
      <c r="D3803" t="s">
        <v>3468</v>
      </c>
      <c r="E3803" t="s">
        <v>3473</v>
      </c>
      <c r="F3803">
        <v>126</v>
      </c>
      <c r="G3803" s="1">
        <v>36087</v>
      </c>
      <c r="H3803" s="1">
        <v>36088</v>
      </c>
      <c r="I3803">
        <v>2</v>
      </c>
      <c r="J3803">
        <v>2</v>
      </c>
      <c r="K3803" t="s">
        <v>19</v>
      </c>
      <c r="L3803" t="s">
        <v>16</v>
      </c>
    </row>
    <row r="3804" spans="1:13" x14ac:dyDescent="0.25">
      <c r="A3804">
        <v>105</v>
      </c>
      <c r="B3804" t="s">
        <v>680</v>
      </c>
      <c r="C3804">
        <v>138</v>
      </c>
      <c r="D3804" t="s">
        <v>3474</v>
      </c>
      <c r="F3804">
        <v>126</v>
      </c>
      <c r="G3804" s="1">
        <v>36088</v>
      </c>
      <c r="H3804" s="1">
        <v>36102</v>
      </c>
      <c r="I3804">
        <v>15</v>
      </c>
      <c r="J3804">
        <v>1</v>
      </c>
      <c r="K3804" t="s">
        <v>19</v>
      </c>
      <c r="L3804" t="s">
        <v>16</v>
      </c>
    </row>
    <row r="3805" spans="1:13" x14ac:dyDescent="0.25">
      <c r="A3805">
        <v>105</v>
      </c>
      <c r="B3805" t="s">
        <v>680</v>
      </c>
      <c r="C3805">
        <v>133</v>
      </c>
      <c r="D3805" t="s">
        <v>3468</v>
      </c>
      <c r="E3805" t="s">
        <v>3469</v>
      </c>
      <c r="F3805">
        <v>125</v>
      </c>
      <c r="G3805" s="1">
        <v>36077</v>
      </c>
      <c r="H3805" s="1">
        <v>36077</v>
      </c>
      <c r="I3805">
        <v>1</v>
      </c>
      <c r="J3805">
        <v>2</v>
      </c>
      <c r="K3805" t="s">
        <v>19</v>
      </c>
      <c r="L3805" t="s">
        <v>16</v>
      </c>
    </row>
    <row r="3806" spans="1:13" x14ac:dyDescent="0.25">
      <c r="A3806">
        <v>105</v>
      </c>
      <c r="B3806" t="s">
        <v>13</v>
      </c>
      <c r="C3806">
        <v>3096</v>
      </c>
      <c r="D3806" t="s">
        <v>3189</v>
      </c>
      <c r="F3806">
        <v>123</v>
      </c>
      <c r="G3806" s="1">
        <v>35822</v>
      </c>
      <c r="H3806" s="1">
        <v>36077</v>
      </c>
      <c r="I3806">
        <v>256</v>
      </c>
      <c r="J3806">
        <v>1</v>
      </c>
      <c r="K3806" t="s">
        <v>19</v>
      </c>
      <c r="L3806" t="s">
        <v>16</v>
      </c>
    </row>
    <row r="3807" spans="1:13" x14ac:dyDescent="0.25">
      <c r="A3807">
        <v>104</v>
      </c>
      <c r="B3807" t="s">
        <v>13</v>
      </c>
      <c r="C3807">
        <v>3610</v>
      </c>
      <c r="D3807" t="s">
        <v>2843</v>
      </c>
      <c r="E3807" t="s">
        <v>2844</v>
      </c>
      <c r="F3807" s="3">
        <v>334355</v>
      </c>
      <c r="G3807" s="1">
        <v>35227</v>
      </c>
      <c r="H3807" s="1">
        <v>35338</v>
      </c>
      <c r="I3807">
        <v>112</v>
      </c>
      <c r="J3807">
        <v>67</v>
      </c>
      <c r="K3807" t="s">
        <v>19</v>
      </c>
      <c r="L3807" t="s">
        <v>16</v>
      </c>
      <c r="M3807" t="s">
        <v>2793</v>
      </c>
    </row>
    <row r="3808" spans="1:13" x14ac:dyDescent="0.25">
      <c r="A3808">
        <v>104</v>
      </c>
      <c r="B3808" t="s">
        <v>379</v>
      </c>
      <c r="C3808">
        <v>1124</v>
      </c>
      <c r="D3808" t="s">
        <v>2917</v>
      </c>
      <c r="E3808" t="s">
        <v>2918</v>
      </c>
      <c r="F3808">
        <v>226645</v>
      </c>
      <c r="G3808" s="1">
        <v>34918</v>
      </c>
      <c r="H3808" s="1">
        <v>35105</v>
      </c>
      <c r="I3808">
        <v>188</v>
      </c>
      <c r="J3808">
        <v>19</v>
      </c>
      <c r="K3808" t="s">
        <v>19</v>
      </c>
      <c r="L3808" t="s">
        <v>16</v>
      </c>
    </row>
    <row r="3809" spans="1:13" x14ac:dyDescent="0.25">
      <c r="A3809">
        <v>104</v>
      </c>
      <c r="B3809" t="s">
        <v>13</v>
      </c>
      <c r="C3809">
        <v>3230</v>
      </c>
      <c r="D3809" t="s">
        <v>2819</v>
      </c>
      <c r="F3809">
        <v>194086</v>
      </c>
      <c r="G3809" s="1">
        <v>35170</v>
      </c>
      <c r="H3809" s="1">
        <v>35331</v>
      </c>
      <c r="I3809">
        <v>162</v>
      </c>
      <c r="J3809">
        <v>24</v>
      </c>
      <c r="K3809" t="s">
        <v>19</v>
      </c>
      <c r="L3809" t="s">
        <v>16</v>
      </c>
    </row>
    <row r="3810" spans="1:13" x14ac:dyDescent="0.25">
      <c r="A3810">
        <v>104</v>
      </c>
      <c r="B3810" t="s">
        <v>13</v>
      </c>
      <c r="C3810">
        <v>3019</v>
      </c>
      <c r="D3810" t="s">
        <v>2791</v>
      </c>
      <c r="E3810" t="s">
        <v>2792</v>
      </c>
      <c r="F3810" s="4">
        <v>174108</v>
      </c>
      <c r="G3810" s="1">
        <v>35129</v>
      </c>
      <c r="H3810" s="1">
        <v>35181</v>
      </c>
      <c r="I3810">
        <v>53</v>
      </c>
      <c r="J3810">
        <v>59</v>
      </c>
      <c r="K3810" t="s">
        <v>19</v>
      </c>
      <c r="L3810" t="s">
        <v>16</v>
      </c>
      <c r="M3810" t="s">
        <v>2793</v>
      </c>
    </row>
    <row r="3811" spans="1:13" x14ac:dyDescent="0.25">
      <c r="A3811">
        <v>104</v>
      </c>
      <c r="B3811" t="s">
        <v>13</v>
      </c>
      <c r="C3811">
        <v>2854</v>
      </c>
      <c r="D3811" t="s">
        <v>2780</v>
      </c>
      <c r="E3811" t="s">
        <v>2781</v>
      </c>
      <c r="F3811">
        <v>128400</v>
      </c>
      <c r="G3811" s="1">
        <v>35069</v>
      </c>
      <c r="H3811" s="1">
        <v>35159</v>
      </c>
      <c r="I3811">
        <v>91</v>
      </c>
      <c r="J3811">
        <v>28</v>
      </c>
      <c r="K3811" t="s">
        <v>19</v>
      </c>
      <c r="L3811" t="s">
        <v>16</v>
      </c>
    </row>
    <row r="3812" spans="1:13" x14ac:dyDescent="0.25">
      <c r="A3812">
        <v>104</v>
      </c>
      <c r="B3812" t="s">
        <v>13</v>
      </c>
      <c r="C3812">
        <v>3734</v>
      </c>
      <c r="D3812" t="s">
        <v>2856</v>
      </c>
      <c r="E3812" t="s">
        <v>2857</v>
      </c>
      <c r="F3812">
        <v>106782</v>
      </c>
      <c r="G3812" s="1">
        <v>35243</v>
      </c>
      <c r="H3812" s="1">
        <v>35299</v>
      </c>
      <c r="I3812">
        <v>57</v>
      </c>
      <c r="J3812">
        <v>11</v>
      </c>
      <c r="K3812" t="s">
        <v>19</v>
      </c>
      <c r="L3812" t="s">
        <v>16</v>
      </c>
    </row>
    <row r="3813" spans="1:13" x14ac:dyDescent="0.25">
      <c r="A3813">
        <v>104</v>
      </c>
      <c r="B3813" t="s">
        <v>13</v>
      </c>
      <c r="C3813">
        <v>4236</v>
      </c>
      <c r="D3813" t="s">
        <v>2887</v>
      </c>
      <c r="F3813">
        <v>83170</v>
      </c>
      <c r="G3813" s="1">
        <v>35335</v>
      </c>
      <c r="H3813" s="1">
        <v>35381</v>
      </c>
      <c r="I3813">
        <v>47</v>
      </c>
      <c r="J3813">
        <v>38</v>
      </c>
      <c r="K3813" t="s">
        <v>19</v>
      </c>
      <c r="L3813" t="s">
        <v>16</v>
      </c>
    </row>
    <row r="3814" spans="1:13" x14ac:dyDescent="0.25">
      <c r="A3814">
        <v>104</v>
      </c>
      <c r="B3814" t="s">
        <v>13</v>
      </c>
      <c r="C3814">
        <v>3448</v>
      </c>
      <c r="D3814" t="s">
        <v>2830</v>
      </c>
      <c r="E3814" t="s">
        <v>2831</v>
      </c>
      <c r="F3814">
        <v>74678</v>
      </c>
      <c r="G3814" s="1">
        <v>35199</v>
      </c>
      <c r="H3814" s="1">
        <v>35297</v>
      </c>
      <c r="I3814">
        <v>99</v>
      </c>
      <c r="J3814">
        <v>13</v>
      </c>
      <c r="K3814" t="s">
        <v>19</v>
      </c>
      <c r="L3814" t="s">
        <v>16</v>
      </c>
    </row>
    <row r="3815" spans="1:13" x14ac:dyDescent="0.25">
      <c r="A3815">
        <v>104</v>
      </c>
      <c r="B3815" t="s">
        <v>13</v>
      </c>
      <c r="C3815">
        <v>2539</v>
      </c>
      <c r="D3815" t="s">
        <v>2756</v>
      </c>
      <c r="F3815">
        <v>72199</v>
      </c>
      <c r="G3815" s="1">
        <v>34998</v>
      </c>
      <c r="H3815" s="1">
        <v>35062</v>
      </c>
      <c r="I3815">
        <v>65</v>
      </c>
      <c r="J3815">
        <v>3</v>
      </c>
      <c r="K3815" t="s">
        <v>19</v>
      </c>
      <c r="L3815" t="s">
        <v>16</v>
      </c>
    </row>
    <row r="3816" spans="1:13" x14ac:dyDescent="0.25">
      <c r="A3816">
        <v>104</v>
      </c>
      <c r="B3816" t="s">
        <v>13</v>
      </c>
      <c r="C3816">
        <v>3103</v>
      </c>
      <c r="D3816" t="s">
        <v>2803</v>
      </c>
      <c r="E3816" t="s">
        <v>2804</v>
      </c>
      <c r="F3816">
        <v>71079</v>
      </c>
      <c r="G3816" s="1">
        <v>35142</v>
      </c>
      <c r="H3816" s="1">
        <v>35298</v>
      </c>
      <c r="I3816">
        <v>157</v>
      </c>
      <c r="J3816">
        <v>9</v>
      </c>
      <c r="K3816" t="s">
        <v>19</v>
      </c>
      <c r="L3816" t="s">
        <v>16</v>
      </c>
    </row>
    <row r="3817" spans="1:13" x14ac:dyDescent="0.25">
      <c r="A3817">
        <v>104</v>
      </c>
      <c r="B3817" t="s">
        <v>379</v>
      </c>
      <c r="C3817">
        <v>640</v>
      </c>
      <c r="D3817" t="s">
        <v>2979</v>
      </c>
      <c r="F3817">
        <v>58306</v>
      </c>
      <c r="G3817" s="1">
        <v>34786</v>
      </c>
      <c r="H3817" s="1">
        <v>35350</v>
      </c>
      <c r="I3817">
        <v>565</v>
      </c>
      <c r="J3817">
        <v>8</v>
      </c>
      <c r="K3817" t="s">
        <v>19</v>
      </c>
      <c r="L3817" t="s">
        <v>16</v>
      </c>
    </row>
    <row r="3818" spans="1:13" x14ac:dyDescent="0.25">
      <c r="A3818">
        <v>104</v>
      </c>
      <c r="B3818" t="s">
        <v>379</v>
      </c>
      <c r="C3818">
        <v>735</v>
      </c>
      <c r="D3818" t="s">
        <v>2984</v>
      </c>
      <c r="E3818" t="s">
        <v>2985</v>
      </c>
      <c r="F3818">
        <v>46338</v>
      </c>
      <c r="G3818" s="1">
        <v>34816</v>
      </c>
      <c r="H3818" s="1">
        <v>35179</v>
      </c>
      <c r="I3818">
        <v>364</v>
      </c>
      <c r="J3818">
        <v>13</v>
      </c>
      <c r="K3818" t="s">
        <v>19</v>
      </c>
      <c r="L3818" t="s">
        <v>16</v>
      </c>
    </row>
    <row r="3819" spans="1:13" x14ac:dyDescent="0.25">
      <c r="A3819">
        <v>104</v>
      </c>
      <c r="B3819" t="s">
        <v>379</v>
      </c>
      <c r="C3819">
        <v>652</v>
      </c>
      <c r="D3819" t="s">
        <v>2981</v>
      </c>
      <c r="E3819" t="s">
        <v>2982</v>
      </c>
      <c r="F3819">
        <v>45936</v>
      </c>
      <c r="G3819" s="1">
        <v>34788</v>
      </c>
      <c r="H3819" s="1">
        <v>35103</v>
      </c>
      <c r="I3819">
        <v>316</v>
      </c>
      <c r="J3819">
        <v>11</v>
      </c>
      <c r="K3819" t="s">
        <v>19</v>
      </c>
      <c r="L3819" t="s">
        <v>16</v>
      </c>
    </row>
    <row r="3820" spans="1:13" x14ac:dyDescent="0.25">
      <c r="A3820">
        <v>104</v>
      </c>
      <c r="B3820" t="s">
        <v>379</v>
      </c>
      <c r="C3820">
        <v>1004</v>
      </c>
      <c r="D3820" t="s">
        <v>2912</v>
      </c>
      <c r="E3820" t="s">
        <v>2913</v>
      </c>
      <c r="F3820">
        <v>40783</v>
      </c>
      <c r="G3820" s="1">
        <v>34879</v>
      </c>
      <c r="H3820" s="1">
        <v>35357</v>
      </c>
      <c r="I3820">
        <v>479</v>
      </c>
      <c r="J3820">
        <v>15</v>
      </c>
      <c r="K3820" t="s">
        <v>19</v>
      </c>
      <c r="L3820" t="s">
        <v>16</v>
      </c>
    </row>
    <row r="3821" spans="1:13" x14ac:dyDescent="0.25">
      <c r="A3821">
        <v>104</v>
      </c>
      <c r="B3821" t="s">
        <v>13</v>
      </c>
      <c r="C3821">
        <v>3666</v>
      </c>
      <c r="D3821" t="s">
        <v>2848</v>
      </c>
      <c r="E3821" t="s">
        <v>2849</v>
      </c>
      <c r="F3821">
        <v>34590</v>
      </c>
      <c r="G3821" s="1">
        <v>35234</v>
      </c>
      <c r="H3821" s="1">
        <v>35334</v>
      </c>
      <c r="I3821">
        <v>101</v>
      </c>
      <c r="J3821">
        <v>14</v>
      </c>
      <c r="K3821" t="s">
        <v>19</v>
      </c>
      <c r="L3821" t="s">
        <v>16</v>
      </c>
    </row>
    <row r="3822" spans="1:13" x14ac:dyDescent="0.25">
      <c r="A3822">
        <v>104</v>
      </c>
      <c r="B3822" t="s">
        <v>379</v>
      </c>
      <c r="C3822">
        <v>1316</v>
      </c>
      <c r="D3822" t="s">
        <v>2922</v>
      </c>
      <c r="F3822">
        <v>34413</v>
      </c>
      <c r="G3822" s="1">
        <v>34984</v>
      </c>
      <c r="H3822" s="1">
        <v>35283</v>
      </c>
      <c r="I3822">
        <v>300</v>
      </c>
      <c r="J3822">
        <v>6</v>
      </c>
      <c r="K3822" t="s">
        <v>19</v>
      </c>
      <c r="L3822" t="s">
        <v>16</v>
      </c>
    </row>
    <row r="3823" spans="1:13" x14ac:dyDescent="0.25">
      <c r="A3823">
        <v>104</v>
      </c>
      <c r="B3823" t="s">
        <v>13</v>
      </c>
      <c r="C3823">
        <v>3539</v>
      </c>
      <c r="D3823" t="s">
        <v>2837</v>
      </c>
      <c r="F3823">
        <v>31303</v>
      </c>
      <c r="G3823" s="1">
        <v>35214</v>
      </c>
      <c r="H3823" s="1">
        <v>35347</v>
      </c>
      <c r="I3823">
        <v>134</v>
      </c>
      <c r="J3823">
        <v>12</v>
      </c>
      <c r="K3823" t="s">
        <v>19</v>
      </c>
      <c r="L3823" t="s">
        <v>16</v>
      </c>
    </row>
    <row r="3824" spans="1:13" x14ac:dyDescent="0.25">
      <c r="A3824">
        <v>104</v>
      </c>
      <c r="B3824" t="s">
        <v>379</v>
      </c>
      <c r="C3824">
        <v>440</v>
      </c>
      <c r="D3824" t="s">
        <v>2971</v>
      </c>
      <c r="F3824">
        <v>28580</v>
      </c>
      <c r="G3824" s="1">
        <v>34746</v>
      </c>
      <c r="H3824" s="1">
        <v>35031</v>
      </c>
      <c r="I3824">
        <v>286</v>
      </c>
      <c r="J3824">
        <v>12</v>
      </c>
      <c r="K3824" t="s">
        <v>19</v>
      </c>
      <c r="L3824" t="s">
        <v>16</v>
      </c>
    </row>
    <row r="3825" spans="1:13" x14ac:dyDescent="0.25">
      <c r="A3825">
        <v>104</v>
      </c>
      <c r="B3825" t="s">
        <v>379</v>
      </c>
      <c r="C3825">
        <v>39</v>
      </c>
      <c r="D3825" t="s">
        <v>2968</v>
      </c>
      <c r="F3825">
        <v>28387</v>
      </c>
      <c r="G3825" s="1">
        <v>34703</v>
      </c>
      <c r="H3825" s="1">
        <v>35349</v>
      </c>
      <c r="I3825">
        <v>647</v>
      </c>
      <c r="J3825">
        <v>9</v>
      </c>
      <c r="K3825" t="s">
        <v>19</v>
      </c>
      <c r="L3825" t="s">
        <v>16</v>
      </c>
    </row>
    <row r="3826" spans="1:13" x14ac:dyDescent="0.25">
      <c r="A3826">
        <v>104</v>
      </c>
      <c r="B3826" t="s">
        <v>13</v>
      </c>
      <c r="C3826">
        <v>1868</v>
      </c>
      <c r="D3826" t="s">
        <v>2696</v>
      </c>
      <c r="E3826" t="s">
        <v>2697</v>
      </c>
      <c r="F3826">
        <v>25877</v>
      </c>
      <c r="G3826" s="1">
        <v>34865</v>
      </c>
      <c r="H3826" s="1">
        <v>35107</v>
      </c>
      <c r="I3826">
        <v>243</v>
      </c>
      <c r="J3826">
        <v>9</v>
      </c>
      <c r="K3826" t="s">
        <v>19</v>
      </c>
      <c r="L3826" t="s">
        <v>16</v>
      </c>
    </row>
    <row r="3827" spans="1:13" x14ac:dyDescent="0.25">
      <c r="A3827">
        <v>104</v>
      </c>
      <c r="B3827" t="s">
        <v>13</v>
      </c>
      <c r="C3827">
        <v>1345</v>
      </c>
      <c r="D3827" t="s">
        <v>2666</v>
      </c>
      <c r="F3827">
        <v>24755</v>
      </c>
      <c r="G3827" s="1">
        <v>34787</v>
      </c>
      <c r="H3827" s="1">
        <v>34806</v>
      </c>
      <c r="I3827">
        <v>20</v>
      </c>
      <c r="J3827">
        <v>5</v>
      </c>
      <c r="K3827" t="s">
        <v>19</v>
      </c>
      <c r="L3827" t="s">
        <v>16</v>
      </c>
    </row>
    <row r="3828" spans="1:13" x14ac:dyDescent="0.25">
      <c r="A3828">
        <v>104</v>
      </c>
      <c r="B3828" t="s">
        <v>13</v>
      </c>
      <c r="C3828">
        <v>1627</v>
      </c>
      <c r="D3828" t="s">
        <v>2676</v>
      </c>
      <c r="F3828">
        <v>21576</v>
      </c>
      <c r="G3828" s="1">
        <v>34831</v>
      </c>
      <c r="H3828" s="1">
        <v>35280</v>
      </c>
      <c r="I3828">
        <v>450</v>
      </c>
      <c r="J3828">
        <v>7</v>
      </c>
      <c r="K3828" t="s">
        <v>19</v>
      </c>
      <c r="L3828" t="s">
        <v>16</v>
      </c>
    </row>
    <row r="3829" spans="1:13" x14ac:dyDescent="0.25">
      <c r="A3829">
        <v>104</v>
      </c>
      <c r="B3829" t="s">
        <v>13</v>
      </c>
      <c r="C3829">
        <v>2020</v>
      </c>
      <c r="D3829" t="s">
        <v>2711</v>
      </c>
      <c r="E3829" t="s">
        <v>2712</v>
      </c>
      <c r="F3829">
        <v>21014</v>
      </c>
      <c r="G3829" s="1">
        <v>34892</v>
      </c>
      <c r="H3829" s="1">
        <v>35022</v>
      </c>
      <c r="I3829">
        <v>131</v>
      </c>
      <c r="J3829">
        <v>21</v>
      </c>
      <c r="K3829" t="s">
        <v>19</v>
      </c>
      <c r="L3829" t="s">
        <v>16</v>
      </c>
    </row>
    <row r="3830" spans="1:13" x14ac:dyDescent="0.25">
      <c r="A3830">
        <v>104</v>
      </c>
      <c r="B3830" t="s">
        <v>13</v>
      </c>
      <c r="C3830">
        <v>2126</v>
      </c>
      <c r="D3830" t="s">
        <v>2723</v>
      </c>
      <c r="E3830" t="s">
        <v>2724</v>
      </c>
      <c r="F3830">
        <v>20581</v>
      </c>
      <c r="G3830" s="1">
        <v>34907</v>
      </c>
      <c r="H3830" s="1">
        <v>35034</v>
      </c>
      <c r="I3830">
        <v>128</v>
      </c>
      <c r="J3830">
        <v>7</v>
      </c>
      <c r="K3830" t="s">
        <v>19</v>
      </c>
      <c r="L3830" t="s">
        <v>16</v>
      </c>
      <c r="M3830" t="s">
        <v>2725</v>
      </c>
    </row>
    <row r="3831" spans="1:13" x14ac:dyDescent="0.25">
      <c r="A3831">
        <v>104</v>
      </c>
      <c r="B3831" t="s">
        <v>379</v>
      </c>
      <c r="C3831">
        <v>2</v>
      </c>
      <c r="D3831" t="s">
        <v>2950</v>
      </c>
      <c r="E3831" t="s">
        <v>2951</v>
      </c>
      <c r="F3831">
        <v>18819</v>
      </c>
      <c r="G3831" s="1">
        <v>34703</v>
      </c>
      <c r="H3831" s="1">
        <v>34722</v>
      </c>
      <c r="I3831">
        <v>20</v>
      </c>
      <c r="J3831">
        <v>6</v>
      </c>
      <c r="K3831" t="s">
        <v>19</v>
      </c>
      <c r="L3831" t="s">
        <v>16</v>
      </c>
    </row>
    <row r="3832" spans="1:13" x14ac:dyDescent="0.25">
      <c r="A3832">
        <v>104</v>
      </c>
      <c r="B3832" t="s">
        <v>13</v>
      </c>
      <c r="C3832">
        <v>1944</v>
      </c>
      <c r="D3832" t="s">
        <v>2703</v>
      </c>
      <c r="F3832">
        <v>18075</v>
      </c>
      <c r="G3832" s="1">
        <v>34878</v>
      </c>
      <c r="H3832" s="1">
        <v>34907</v>
      </c>
      <c r="I3832">
        <v>30</v>
      </c>
      <c r="J3832">
        <v>4</v>
      </c>
      <c r="K3832" t="s">
        <v>19</v>
      </c>
      <c r="L3832" t="s">
        <v>16</v>
      </c>
    </row>
    <row r="3833" spans="1:13" x14ac:dyDescent="0.25">
      <c r="A3833">
        <v>104</v>
      </c>
      <c r="B3833" t="s">
        <v>13</v>
      </c>
      <c r="C3833">
        <v>927</v>
      </c>
      <c r="D3833" t="s">
        <v>2908</v>
      </c>
      <c r="E3833" t="s">
        <v>2909</v>
      </c>
      <c r="F3833">
        <v>17513</v>
      </c>
      <c r="G3833" s="1">
        <v>34744</v>
      </c>
      <c r="H3833" s="1">
        <v>35136</v>
      </c>
      <c r="I3833">
        <v>393</v>
      </c>
      <c r="J3833">
        <v>6</v>
      </c>
      <c r="K3833" t="s">
        <v>19</v>
      </c>
      <c r="L3833" t="s">
        <v>16</v>
      </c>
    </row>
    <row r="3834" spans="1:13" x14ac:dyDescent="0.25">
      <c r="A3834">
        <v>104</v>
      </c>
      <c r="B3834" t="s">
        <v>13</v>
      </c>
      <c r="C3834">
        <v>3603</v>
      </c>
      <c r="D3834" t="s">
        <v>2841</v>
      </c>
      <c r="E3834" t="s">
        <v>2842</v>
      </c>
      <c r="F3834">
        <v>17409</v>
      </c>
      <c r="G3834" s="1">
        <v>35223</v>
      </c>
      <c r="H3834" s="1">
        <v>35283</v>
      </c>
      <c r="I3834">
        <v>61</v>
      </c>
      <c r="J3834">
        <v>5</v>
      </c>
      <c r="K3834" t="s">
        <v>19</v>
      </c>
      <c r="L3834" t="s">
        <v>16</v>
      </c>
    </row>
    <row r="3835" spans="1:13" x14ac:dyDescent="0.25">
      <c r="A3835">
        <v>104</v>
      </c>
      <c r="B3835" t="s">
        <v>13</v>
      </c>
      <c r="C3835">
        <v>3219</v>
      </c>
      <c r="D3835" t="s">
        <v>2818</v>
      </c>
      <c r="F3835">
        <v>15736</v>
      </c>
      <c r="G3835" s="1">
        <v>35153</v>
      </c>
      <c r="H3835" s="1">
        <v>35364</v>
      </c>
      <c r="I3835">
        <v>212</v>
      </c>
      <c r="J3835">
        <v>4</v>
      </c>
      <c r="K3835" t="s">
        <v>19</v>
      </c>
      <c r="L3835" t="s">
        <v>16</v>
      </c>
    </row>
    <row r="3836" spans="1:13" x14ac:dyDescent="0.25">
      <c r="A3836">
        <v>104</v>
      </c>
      <c r="B3836" t="s">
        <v>13</v>
      </c>
      <c r="C3836">
        <v>2739</v>
      </c>
      <c r="D3836" t="s">
        <v>2773</v>
      </c>
      <c r="F3836">
        <v>15717</v>
      </c>
      <c r="G3836" s="1">
        <v>35040</v>
      </c>
      <c r="H3836" s="1">
        <v>35297</v>
      </c>
      <c r="I3836">
        <v>258</v>
      </c>
      <c r="J3836">
        <v>6</v>
      </c>
      <c r="K3836" t="s">
        <v>19</v>
      </c>
      <c r="L3836" t="s">
        <v>16</v>
      </c>
    </row>
    <row r="3837" spans="1:13" x14ac:dyDescent="0.25">
      <c r="A3837">
        <v>104</v>
      </c>
      <c r="B3837" t="s">
        <v>13</v>
      </c>
      <c r="C3837">
        <v>3005</v>
      </c>
      <c r="D3837" t="s">
        <v>2790</v>
      </c>
      <c r="F3837">
        <v>15706</v>
      </c>
      <c r="G3837" s="1">
        <v>35129</v>
      </c>
      <c r="H3837" s="1">
        <v>35349</v>
      </c>
      <c r="I3837">
        <v>221</v>
      </c>
      <c r="J3837">
        <v>19</v>
      </c>
      <c r="K3837" t="s">
        <v>19</v>
      </c>
      <c r="L3837" t="s">
        <v>16</v>
      </c>
    </row>
    <row r="3838" spans="1:13" x14ac:dyDescent="0.25">
      <c r="A3838">
        <v>104</v>
      </c>
      <c r="B3838" t="s">
        <v>13</v>
      </c>
      <c r="C3838">
        <v>3118</v>
      </c>
      <c r="D3838" t="s">
        <v>2806</v>
      </c>
      <c r="F3838">
        <v>15241</v>
      </c>
      <c r="G3838" s="1">
        <v>35144</v>
      </c>
      <c r="H3838" s="1">
        <v>35347</v>
      </c>
      <c r="I3838">
        <v>204</v>
      </c>
      <c r="J3838">
        <v>6</v>
      </c>
      <c r="K3838" t="s">
        <v>19</v>
      </c>
      <c r="L3838" t="s">
        <v>16</v>
      </c>
    </row>
    <row r="3839" spans="1:13" x14ac:dyDescent="0.25">
      <c r="A3839">
        <v>104</v>
      </c>
      <c r="B3839" t="s">
        <v>13</v>
      </c>
      <c r="C3839">
        <v>3815</v>
      </c>
      <c r="D3839" t="s">
        <v>2861</v>
      </c>
      <c r="F3839">
        <v>15037</v>
      </c>
      <c r="G3839" s="1">
        <v>35262</v>
      </c>
      <c r="H3839" s="1">
        <v>35349</v>
      </c>
      <c r="I3839">
        <v>88</v>
      </c>
      <c r="J3839">
        <v>3</v>
      </c>
      <c r="K3839" t="s">
        <v>19</v>
      </c>
      <c r="L3839" t="s">
        <v>16</v>
      </c>
    </row>
    <row r="3840" spans="1:13" x14ac:dyDescent="0.25">
      <c r="A3840">
        <v>104</v>
      </c>
      <c r="B3840" t="s">
        <v>13</v>
      </c>
      <c r="C3840">
        <v>1976</v>
      </c>
      <c r="D3840" t="s">
        <v>2706</v>
      </c>
      <c r="E3840" t="s">
        <v>2707</v>
      </c>
      <c r="F3840">
        <v>14937</v>
      </c>
      <c r="G3840" s="1">
        <v>34880</v>
      </c>
      <c r="H3840" s="1">
        <v>34993</v>
      </c>
      <c r="I3840">
        <v>114</v>
      </c>
      <c r="J3840">
        <v>7</v>
      </c>
      <c r="K3840" t="s">
        <v>19</v>
      </c>
      <c r="L3840" t="s">
        <v>16</v>
      </c>
    </row>
    <row r="3841" spans="1:13" x14ac:dyDescent="0.25">
      <c r="A3841">
        <v>104</v>
      </c>
      <c r="B3841" t="s">
        <v>13</v>
      </c>
      <c r="C3841">
        <v>3675</v>
      </c>
      <c r="D3841" t="s">
        <v>2850</v>
      </c>
      <c r="E3841" t="s">
        <v>2851</v>
      </c>
      <c r="F3841">
        <v>13967</v>
      </c>
      <c r="G3841" s="1">
        <v>35235</v>
      </c>
      <c r="H3841" s="1">
        <v>35338</v>
      </c>
      <c r="I3841">
        <v>104</v>
      </c>
      <c r="J3841">
        <v>7</v>
      </c>
      <c r="K3841" t="s">
        <v>19</v>
      </c>
      <c r="L3841" t="s">
        <v>16</v>
      </c>
    </row>
    <row r="3842" spans="1:13" x14ac:dyDescent="0.25">
      <c r="A3842">
        <v>104</v>
      </c>
      <c r="B3842" t="s">
        <v>13</v>
      </c>
      <c r="C3842">
        <v>716</v>
      </c>
      <c r="D3842" t="s">
        <v>2902</v>
      </c>
      <c r="F3842">
        <v>13492</v>
      </c>
      <c r="G3842" s="1">
        <v>34725</v>
      </c>
      <c r="H3842" s="1">
        <v>35006</v>
      </c>
      <c r="I3842">
        <v>282</v>
      </c>
      <c r="J3842">
        <v>14</v>
      </c>
      <c r="K3842" t="s">
        <v>19</v>
      </c>
      <c r="L3842" t="s">
        <v>16</v>
      </c>
    </row>
    <row r="3843" spans="1:13" x14ac:dyDescent="0.25">
      <c r="A3843">
        <v>104</v>
      </c>
      <c r="B3843" t="s">
        <v>13</v>
      </c>
      <c r="C3843">
        <v>2002</v>
      </c>
      <c r="D3843" t="s">
        <v>2708</v>
      </c>
      <c r="E3843" t="s">
        <v>2709</v>
      </c>
      <c r="F3843">
        <v>12853</v>
      </c>
      <c r="G3843" s="1">
        <v>34891</v>
      </c>
      <c r="H3843" s="1">
        <v>35018</v>
      </c>
      <c r="I3843">
        <v>128</v>
      </c>
      <c r="J3843">
        <v>8</v>
      </c>
      <c r="K3843" t="s">
        <v>19</v>
      </c>
      <c r="L3843" t="s">
        <v>16</v>
      </c>
    </row>
    <row r="3844" spans="1:13" x14ac:dyDescent="0.25">
      <c r="A3844">
        <v>104</v>
      </c>
      <c r="B3844" t="s">
        <v>379</v>
      </c>
      <c r="C3844">
        <v>1711</v>
      </c>
      <c r="D3844" t="s">
        <v>2938</v>
      </c>
      <c r="F3844">
        <v>12591</v>
      </c>
      <c r="G3844" s="1">
        <v>35184</v>
      </c>
      <c r="H3844" s="1">
        <v>35347</v>
      </c>
      <c r="I3844">
        <v>164</v>
      </c>
      <c r="J3844">
        <v>6</v>
      </c>
      <c r="K3844" t="s">
        <v>19</v>
      </c>
      <c r="L3844" t="s">
        <v>16</v>
      </c>
    </row>
    <row r="3845" spans="1:13" x14ac:dyDescent="0.25">
      <c r="A3845">
        <v>104</v>
      </c>
      <c r="B3845" t="s">
        <v>13</v>
      </c>
      <c r="C3845">
        <v>3136</v>
      </c>
      <c r="D3845" t="s">
        <v>2809</v>
      </c>
      <c r="E3845" t="s">
        <v>2810</v>
      </c>
      <c r="F3845">
        <v>12297</v>
      </c>
      <c r="G3845" s="1">
        <v>35145</v>
      </c>
      <c r="H3845" s="1">
        <v>35153</v>
      </c>
      <c r="I3845">
        <v>9</v>
      </c>
      <c r="J3845">
        <v>9</v>
      </c>
      <c r="K3845" t="s">
        <v>19</v>
      </c>
      <c r="L3845" t="s">
        <v>16</v>
      </c>
    </row>
    <row r="3846" spans="1:13" x14ac:dyDescent="0.25">
      <c r="A3846">
        <v>104</v>
      </c>
      <c r="B3846" t="s">
        <v>13</v>
      </c>
      <c r="C3846">
        <v>2337</v>
      </c>
      <c r="D3846" t="s">
        <v>2735</v>
      </c>
      <c r="F3846">
        <v>12015</v>
      </c>
      <c r="G3846" s="1">
        <v>34956</v>
      </c>
      <c r="H3846" s="1">
        <v>35276</v>
      </c>
      <c r="I3846">
        <v>321</v>
      </c>
      <c r="J3846">
        <v>5</v>
      </c>
      <c r="K3846" t="s">
        <v>19</v>
      </c>
      <c r="L3846" t="s">
        <v>16</v>
      </c>
    </row>
    <row r="3847" spans="1:13" x14ac:dyDescent="0.25">
      <c r="A3847">
        <v>104</v>
      </c>
      <c r="B3847" t="s">
        <v>13</v>
      </c>
      <c r="C3847">
        <v>1058</v>
      </c>
      <c r="D3847" t="s">
        <v>2653</v>
      </c>
      <c r="E3847" t="s">
        <v>2654</v>
      </c>
      <c r="F3847">
        <v>12002</v>
      </c>
      <c r="G3847" s="1">
        <v>34757</v>
      </c>
      <c r="H3847" s="1">
        <v>35055</v>
      </c>
      <c r="I3847">
        <v>299</v>
      </c>
      <c r="J3847">
        <v>9</v>
      </c>
      <c r="K3847" t="s">
        <v>15</v>
      </c>
      <c r="L3847" t="s">
        <v>16</v>
      </c>
      <c r="M3847" t="s">
        <v>17</v>
      </c>
    </row>
    <row r="3848" spans="1:13" x14ac:dyDescent="0.25">
      <c r="A3848">
        <v>104</v>
      </c>
      <c r="B3848" t="s">
        <v>379</v>
      </c>
      <c r="C3848">
        <v>641</v>
      </c>
      <c r="D3848" t="s">
        <v>2980</v>
      </c>
      <c r="F3848">
        <v>11923</v>
      </c>
      <c r="G3848" s="1">
        <v>34786</v>
      </c>
      <c r="H3848" s="1">
        <v>35205</v>
      </c>
      <c r="I3848">
        <v>420</v>
      </c>
      <c r="J3848">
        <v>5</v>
      </c>
      <c r="K3848" t="s">
        <v>19</v>
      </c>
      <c r="L3848" t="s">
        <v>16</v>
      </c>
    </row>
    <row r="3849" spans="1:13" x14ac:dyDescent="0.25">
      <c r="A3849">
        <v>104</v>
      </c>
      <c r="B3849" t="s">
        <v>379</v>
      </c>
      <c r="C3849">
        <v>919</v>
      </c>
      <c r="D3849" t="s">
        <v>2989</v>
      </c>
      <c r="F3849">
        <v>11712</v>
      </c>
      <c r="G3849" s="1">
        <v>34863</v>
      </c>
      <c r="H3849" s="1">
        <v>35341</v>
      </c>
      <c r="I3849">
        <v>479</v>
      </c>
      <c r="J3849">
        <v>6</v>
      </c>
      <c r="K3849" t="s">
        <v>19</v>
      </c>
      <c r="L3849" t="s">
        <v>16</v>
      </c>
    </row>
    <row r="3850" spans="1:13" x14ac:dyDescent="0.25">
      <c r="A3850">
        <v>104</v>
      </c>
      <c r="B3850" t="s">
        <v>13</v>
      </c>
      <c r="C3850">
        <v>3259</v>
      </c>
      <c r="D3850" t="s">
        <v>2823</v>
      </c>
      <c r="F3850">
        <v>10972</v>
      </c>
      <c r="G3850" s="1">
        <v>35172</v>
      </c>
      <c r="H3850" s="1">
        <v>35349</v>
      </c>
      <c r="I3850">
        <v>178</v>
      </c>
      <c r="J3850">
        <v>6</v>
      </c>
      <c r="K3850" t="s">
        <v>19</v>
      </c>
      <c r="L3850" t="s">
        <v>16</v>
      </c>
    </row>
    <row r="3851" spans="1:13" x14ac:dyDescent="0.25">
      <c r="A3851">
        <v>104</v>
      </c>
      <c r="B3851" t="s">
        <v>379</v>
      </c>
      <c r="C3851">
        <v>790</v>
      </c>
      <c r="D3851" t="s">
        <v>2986</v>
      </c>
      <c r="F3851">
        <v>10922</v>
      </c>
      <c r="G3851" s="1">
        <v>34830</v>
      </c>
      <c r="H3851" s="1">
        <v>35054</v>
      </c>
      <c r="I3851">
        <v>225</v>
      </c>
      <c r="J3851">
        <v>5</v>
      </c>
      <c r="K3851" t="s">
        <v>19</v>
      </c>
      <c r="L3851" t="s">
        <v>16</v>
      </c>
    </row>
    <row r="3852" spans="1:13" x14ac:dyDescent="0.25">
      <c r="A3852">
        <v>104</v>
      </c>
      <c r="B3852" t="s">
        <v>13</v>
      </c>
      <c r="C3852">
        <v>2492</v>
      </c>
      <c r="D3852" t="s">
        <v>2747</v>
      </c>
      <c r="E3852" t="s">
        <v>2748</v>
      </c>
      <c r="F3852">
        <v>10668</v>
      </c>
      <c r="G3852" s="1">
        <v>34990</v>
      </c>
      <c r="H3852" s="1">
        <v>35022</v>
      </c>
      <c r="I3852">
        <v>33</v>
      </c>
      <c r="J3852">
        <v>7</v>
      </c>
      <c r="K3852" t="s">
        <v>19</v>
      </c>
      <c r="L3852" t="s">
        <v>16</v>
      </c>
    </row>
    <row r="3853" spans="1:13" x14ac:dyDescent="0.25">
      <c r="A3853">
        <v>104</v>
      </c>
      <c r="B3853" t="s">
        <v>13</v>
      </c>
      <c r="C3853">
        <v>3816</v>
      </c>
      <c r="D3853" t="s">
        <v>2862</v>
      </c>
      <c r="E3853" t="s">
        <v>2863</v>
      </c>
      <c r="F3853">
        <v>10500</v>
      </c>
      <c r="G3853" s="1">
        <v>35262</v>
      </c>
      <c r="H3853" s="1">
        <v>35338</v>
      </c>
      <c r="I3853">
        <v>77</v>
      </c>
      <c r="J3853">
        <v>7</v>
      </c>
      <c r="K3853" t="s">
        <v>19</v>
      </c>
      <c r="L3853" t="s">
        <v>16</v>
      </c>
    </row>
    <row r="3854" spans="1:13" x14ac:dyDescent="0.25">
      <c r="A3854">
        <v>104</v>
      </c>
      <c r="B3854" t="s">
        <v>13</v>
      </c>
      <c r="C3854">
        <v>3845</v>
      </c>
      <c r="D3854" t="s">
        <v>2865</v>
      </c>
      <c r="E3854" t="s">
        <v>2866</v>
      </c>
      <c r="F3854">
        <v>10455</v>
      </c>
      <c r="G3854" s="1">
        <v>35264</v>
      </c>
      <c r="H3854" s="1">
        <v>35317</v>
      </c>
      <c r="I3854">
        <v>54</v>
      </c>
      <c r="J3854">
        <v>8</v>
      </c>
      <c r="K3854" t="s">
        <v>19</v>
      </c>
      <c r="L3854" t="s">
        <v>16</v>
      </c>
    </row>
    <row r="3855" spans="1:13" x14ac:dyDescent="0.25">
      <c r="A3855">
        <v>104</v>
      </c>
      <c r="B3855" t="s">
        <v>13</v>
      </c>
      <c r="C3855">
        <v>3723</v>
      </c>
      <c r="D3855" t="s">
        <v>2855</v>
      </c>
      <c r="F3855">
        <v>10390</v>
      </c>
      <c r="G3855" s="1">
        <v>35242</v>
      </c>
      <c r="H3855" s="1">
        <v>35349</v>
      </c>
      <c r="I3855">
        <v>108</v>
      </c>
      <c r="J3855">
        <v>5</v>
      </c>
      <c r="K3855" t="s">
        <v>19</v>
      </c>
      <c r="L3855" t="s">
        <v>16</v>
      </c>
    </row>
    <row r="3856" spans="1:13" x14ac:dyDescent="0.25">
      <c r="A3856">
        <v>104</v>
      </c>
      <c r="B3856" t="s">
        <v>13</v>
      </c>
      <c r="C3856">
        <v>2880</v>
      </c>
      <c r="D3856" t="s">
        <v>2783</v>
      </c>
      <c r="E3856" t="s">
        <v>2784</v>
      </c>
      <c r="F3856">
        <v>10205</v>
      </c>
      <c r="G3856" s="1">
        <v>35089</v>
      </c>
      <c r="H3856" s="1">
        <v>35090</v>
      </c>
      <c r="I3856">
        <v>2</v>
      </c>
      <c r="J3856">
        <v>5</v>
      </c>
      <c r="K3856" t="s">
        <v>19</v>
      </c>
      <c r="L3856" t="s">
        <v>16</v>
      </c>
    </row>
    <row r="3857" spans="1:12" x14ac:dyDescent="0.25">
      <c r="A3857">
        <v>104</v>
      </c>
      <c r="B3857" t="s">
        <v>379</v>
      </c>
      <c r="C3857">
        <v>1</v>
      </c>
      <c r="D3857" t="s">
        <v>2911</v>
      </c>
      <c r="E3857" t="s">
        <v>2654</v>
      </c>
      <c r="F3857">
        <v>10131</v>
      </c>
      <c r="G3857" s="1">
        <v>34703</v>
      </c>
      <c r="H3857" s="1">
        <v>34780</v>
      </c>
      <c r="I3857">
        <v>78</v>
      </c>
      <c r="J3857">
        <v>6</v>
      </c>
      <c r="K3857" t="s">
        <v>19</v>
      </c>
      <c r="L3857" t="s">
        <v>16</v>
      </c>
    </row>
    <row r="3858" spans="1:12" x14ac:dyDescent="0.25">
      <c r="A3858">
        <v>104</v>
      </c>
      <c r="B3858" t="s">
        <v>13</v>
      </c>
      <c r="C3858">
        <v>1350</v>
      </c>
      <c r="D3858" t="s">
        <v>2667</v>
      </c>
      <c r="F3858">
        <v>10124</v>
      </c>
      <c r="G3858" s="1">
        <v>34787</v>
      </c>
      <c r="H3858" s="1">
        <v>35346</v>
      </c>
      <c r="I3858">
        <v>560</v>
      </c>
      <c r="J3858">
        <v>5</v>
      </c>
      <c r="K3858" t="s">
        <v>19</v>
      </c>
      <c r="L3858" t="s">
        <v>16</v>
      </c>
    </row>
    <row r="3859" spans="1:12" x14ac:dyDescent="0.25">
      <c r="A3859">
        <v>104</v>
      </c>
      <c r="B3859" t="s">
        <v>13</v>
      </c>
      <c r="C3859">
        <v>3754</v>
      </c>
      <c r="D3859" t="s">
        <v>2858</v>
      </c>
      <c r="E3859" t="s">
        <v>2859</v>
      </c>
      <c r="F3859">
        <v>9965</v>
      </c>
      <c r="G3859" s="1">
        <v>35254</v>
      </c>
      <c r="H3859" s="1">
        <v>35324</v>
      </c>
      <c r="I3859">
        <v>71</v>
      </c>
      <c r="J3859">
        <v>11</v>
      </c>
      <c r="K3859" t="s">
        <v>19</v>
      </c>
      <c r="L3859" t="s">
        <v>16</v>
      </c>
    </row>
    <row r="3860" spans="1:12" x14ac:dyDescent="0.25">
      <c r="A3860">
        <v>104</v>
      </c>
      <c r="B3860" t="s">
        <v>13</v>
      </c>
      <c r="C3860">
        <v>2029</v>
      </c>
      <c r="D3860" t="s">
        <v>2714</v>
      </c>
      <c r="F3860">
        <v>9427</v>
      </c>
      <c r="G3860" s="1">
        <v>34893</v>
      </c>
      <c r="H3860" s="1">
        <v>35105</v>
      </c>
      <c r="I3860">
        <v>213</v>
      </c>
      <c r="J3860">
        <v>4</v>
      </c>
      <c r="K3860" t="s">
        <v>19</v>
      </c>
      <c r="L3860" t="s">
        <v>16</v>
      </c>
    </row>
    <row r="3861" spans="1:12" x14ac:dyDescent="0.25">
      <c r="A3861">
        <v>104</v>
      </c>
      <c r="B3861" t="s">
        <v>13</v>
      </c>
      <c r="C3861">
        <v>3121</v>
      </c>
      <c r="D3861" t="s">
        <v>2808</v>
      </c>
      <c r="F3861">
        <v>9350</v>
      </c>
      <c r="G3861" s="1">
        <v>35144</v>
      </c>
      <c r="H3861" s="1">
        <v>35267</v>
      </c>
      <c r="I3861">
        <v>124</v>
      </c>
      <c r="J3861">
        <v>1</v>
      </c>
      <c r="K3861" t="s">
        <v>19</v>
      </c>
      <c r="L3861" t="s">
        <v>16</v>
      </c>
    </row>
    <row r="3862" spans="1:12" x14ac:dyDescent="0.25">
      <c r="A3862">
        <v>104</v>
      </c>
      <c r="B3862" t="s">
        <v>379</v>
      </c>
      <c r="C3862">
        <v>244</v>
      </c>
      <c r="D3862" t="s">
        <v>2960</v>
      </c>
      <c r="E3862" t="s">
        <v>2654</v>
      </c>
      <c r="F3862">
        <v>9198</v>
      </c>
      <c r="G3862" s="1">
        <v>34718</v>
      </c>
      <c r="H3862" s="1">
        <v>34841</v>
      </c>
      <c r="I3862">
        <v>124</v>
      </c>
      <c r="J3862">
        <v>5</v>
      </c>
      <c r="K3862" t="s">
        <v>19</v>
      </c>
      <c r="L3862" t="s">
        <v>16</v>
      </c>
    </row>
    <row r="3863" spans="1:12" x14ac:dyDescent="0.25">
      <c r="A3863">
        <v>104</v>
      </c>
      <c r="B3863" t="s">
        <v>13</v>
      </c>
      <c r="C3863">
        <v>1975</v>
      </c>
      <c r="D3863" t="s">
        <v>2705</v>
      </c>
      <c r="F3863">
        <v>8743</v>
      </c>
      <c r="G3863" s="1">
        <v>34880</v>
      </c>
      <c r="H3863" s="1">
        <v>35290</v>
      </c>
      <c r="I3863">
        <v>411</v>
      </c>
      <c r="J3863">
        <v>5</v>
      </c>
      <c r="K3863" t="s">
        <v>19</v>
      </c>
      <c r="L3863" t="s">
        <v>16</v>
      </c>
    </row>
    <row r="3864" spans="1:12" x14ac:dyDescent="0.25">
      <c r="A3864">
        <v>104</v>
      </c>
      <c r="B3864" t="s">
        <v>13</v>
      </c>
      <c r="C3864">
        <v>1905</v>
      </c>
      <c r="D3864" t="s">
        <v>2701</v>
      </c>
      <c r="E3864" t="s">
        <v>2702</v>
      </c>
      <c r="F3864">
        <v>8604</v>
      </c>
      <c r="G3864" s="1">
        <v>34870</v>
      </c>
      <c r="H3864" s="1">
        <v>35016</v>
      </c>
      <c r="I3864">
        <v>147</v>
      </c>
      <c r="J3864">
        <v>8</v>
      </c>
      <c r="K3864" t="s">
        <v>19</v>
      </c>
      <c r="L3864" t="s">
        <v>16</v>
      </c>
    </row>
    <row r="3865" spans="1:12" x14ac:dyDescent="0.25">
      <c r="A3865">
        <v>104</v>
      </c>
      <c r="B3865" t="s">
        <v>379</v>
      </c>
      <c r="C3865">
        <v>1044</v>
      </c>
      <c r="D3865" t="s">
        <v>2914</v>
      </c>
      <c r="F3865">
        <v>8344</v>
      </c>
      <c r="G3865" s="1">
        <v>34897</v>
      </c>
      <c r="H3865" s="1">
        <v>35349</v>
      </c>
      <c r="I3865">
        <v>453</v>
      </c>
      <c r="J3865">
        <v>5</v>
      </c>
      <c r="K3865" t="s">
        <v>19</v>
      </c>
      <c r="L3865" t="s">
        <v>16</v>
      </c>
    </row>
    <row r="3866" spans="1:12" x14ac:dyDescent="0.25">
      <c r="A3866">
        <v>104</v>
      </c>
      <c r="B3866" t="s">
        <v>13</v>
      </c>
      <c r="C3866">
        <v>3452</v>
      </c>
      <c r="D3866" t="s">
        <v>2832</v>
      </c>
      <c r="F3866">
        <v>8182</v>
      </c>
      <c r="G3866" s="1">
        <v>35199</v>
      </c>
      <c r="H3866" s="1">
        <v>35364</v>
      </c>
      <c r="I3866">
        <v>166</v>
      </c>
      <c r="J3866">
        <v>5</v>
      </c>
      <c r="K3866" t="s">
        <v>19</v>
      </c>
      <c r="L3866" t="s">
        <v>16</v>
      </c>
    </row>
    <row r="3867" spans="1:12" x14ac:dyDescent="0.25">
      <c r="A3867">
        <v>104</v>
      </c>
      <c r="B3867" t="s">
        <v>13</v>
      </c>
      <c r="C3867">
        <v>3864</v>
      </c>
      <c r="D3867" t="s">
        <v>2867</v>
      </c>
      <c r="F3867">
        <v>8141</v>
      </c>
      <c r="G3867" s="1">
        <v>35268</v>
      </c>
      <c r="H3867" s="1">
        <v>35357</v>
      </c>
      <c r="I3867">
        <v>90</v>
      </c>
      <c r="J3867">
        <v>4</v>
      </c>
      <c r="K3867" t="s">
        <v>19</v>
      </c>
      <c r="L3867" t="s">
        <v>16</v>
      </c>
    </row>
    <row r="3868" spans="1:12" x14ac:dyDescent="0.25">
      <c r="A3868">
        <v>104</v>
      </c>
      <c r="B3868" t="s">
        <v>13</v>
      </c>
      <c r="C3868">
        <v>4283</v>
      </c>
      <c r="D3868" t="s">
        <v>2888</v>
      </c>
      <c r="F3868">
        <v>7600</v>
      </c>
      <c r="G3868" s="1">
        <v>35336</v>
      </c>
      <c r="H3868" s="1">
        <v>35364</v>
      </c>
      <c r="I3868">
        <v>29</v>
      </c>
      <c r="J3868">
        <v>3</v>
      </c>
      <c r="K3868" t="s">
        <v>19</v>
      </c>
      <c r="L3868" t="s">
        <v>16</v>
      </c>
    </row>
    <row r="3869" spans="1:12" x14ac:dyDescent="0.25">
      <c r="A3869">
        <v>104</v>
      </c>
      <c r="B3869" t="s">
        <v>13</v>
      </c>
      <c r="C3869">
        <v>1655</v>
      </c>
      <c r="D3869" t="s">
        <v>2680</v>
      </c>
      <c r="E3869" t="s">
        <v>2681</v>
      </c>
      <c r="F3869">
        <v>7532</v>
      </c>
      <c r="G3869" s="1">
        <v>34836</v>
      </c>
      <c r="H3869" s="1">
        <v>35070</v>
      </c>
      <c r="I3869">
        <v>235</v>
      </c>
      <c r="J3869">
        <v>7</v>
      </c>
      <c r="K3869" t="s">
        <v>19</v>
      </c>
      <c r="L3869" t="s">
        <v>16</v>
      </c>
    </row>
    <row r="3870" spans="1:12" x14ac:dyDescent="0.25">
      <c r="A3870">
        <v>104</v>
      </c>
      <c r="B3870" t="s">
        <v>379</v>
      </c>
      <c r="C3870">
        <v>1060</v>
      </c>
      <c r="D3870" t="s">
        <v>2915</v>
      </c>
      <c r="F3870">
        <v>6429</v>
      </c>
      <c r="G3870" s="1">
        <v>34901</v>
      </c>
      <c r="H3870" s="1">
        <v>35052</v>
      </c>
      <c r="I3870">
        <v>152</v>
      </c>
      <c r="J3870">
        <v>4</v>
      </c>
      <c r="K3870" t="s">
        <v>19</v>
      </c>
      <c r="L3870" t="s">
        <v>16</v>
      </c>
    </row>
    <row r="3871" spans="1:12" x14ac:dyDescent="0.25">
      <c r="A3871">
        <v>104</v>
      </c>
      <c r="B3871" t="s">
        <v>13</v>
      </c>
      <c r="C3871">
        <v>889</v>
      </c>
      <c r="D3871" t="s">
        <v>2907</v>
      </c>
      <c r="F3871">
        <v>6419</v>
      </c>
      <c r="G3871" s="1">
        <v>34740</v>
      </c>
      <c r="H3871" s="1">
        <v>34799</v>
      </c>
      <c r="I3871">
        <v>60</v>
      </c>
      <c r="J3871">
        <v>8</v>
      </c>
      <c r="K3871" t="s">
        <v>19</v>
      </c>
      <c r="L3871" t="s">
        <v>16</v>
      </c>
    </row>
    <row r="3872" spans="1:12" x14ac:dyDescent="0.25">
      <c r="A3872">
        <v>104</v>
      </c>
      <c r="B3872" t="s">
        <v>379</v>
      </c>
      <c r="C3872">
        <v>1887</v>
      </c>
      <c r="D3872" t="s">
        <v>2500</v>
      </c>
      <c r="F3872">
        <v>6267</v>
      </c>
      <c r="G3872" s="1">
        <v>35235</v>
      </c>
      <c r="H3872" s="1">
        <v>35357</v>
      </c>
      <c r="I3872">
        <v>123</v>
      </c>
      <c r="J3872">
        <v>6</v>
      </c>
      <c r="K3872" t="s">
        <v>19</v>
      </c>
      <c r="L3872" t="s">
        <v>16</v>
      </c>
    </row>
    <row r="3873" spans="1:12" x14ac:dyDescent="0.25">
      <c r="A3873">
        <v>104</v>
      </c>
      <c r="B3873" t="s">
        <v>379</v>
      </c>
      <c r="C3873">
        <v>227</v>
      </c>
      <c r="D3873" t="s">
        <v>2959</v>
      </c>
      <c r="F3873">
        <v>6191</v>
      </c>
      <c r="G3873" s="1">
        <v>34712</v>
      </c>
      <c r="H3873" s="1">
        <v>35004</v>
      </c>
      <c r="I3873">
        <v>293</v>
      </c>
      <c r="J3873">
        <v>4</v>
      </c>
      <c r="K3873" t="s">
        <v>19</v>
      </c>
      <c r="L3873" t="s">
        <v>16</v>
      </c>
    </row>
    <row r="3874" spans="1:12" x14ac:dyDescent="0.25">
      <c r="A3874">
        <v>104</v>
      </c>
      <c r="B3874" t="s">
        <v>379</v>
      </c>
      <c r="C3874">
        <v>4</v>
      </c>
      <c r="D3874" t="s">
        <v>2970</v>
      </c>
      <c r="E3874" t="s">
        <v>2654</v>
      </c>
      <c r="F3874">
        <v>5933</v>
      </c>
      <c r="G3874" s="1">
        <v>34703</v>
      </c>
      <c r="H3874" s="1">
        <v>35164</v>
      </c>
      <c r="I3874">
        <v>462</v>
      </c>
      <c r="J3874">
        <v>8</v>
      </c>
      <c r="K3874" t="s">
        <v>19</v>
      </c>
      <c r="L3874" t="s">
        <v>16</v>
      </c>
    </row>
    <row r="3875" spans="1:12" x14ac:dyDescent="0.25">
      <c r="A3875">
        <v>104</v>
      </c>
      <c r="B3875" t="s">
        <v>379</v>
      </c>
      <c r="C3875">
        <v>1965</v>
      </c>
      <c r="D3875" t="s">
        <v>2946</v>
      </c>
      <c r="F3875">
        <v>5918</v>
      </c>
      <c r="G3875" s="1">
        <v>35263</v>
      </c>
      <c r="H3875" s="1">
        <v>35341</v>
      </c>
      <c r="I3875">
        <v>79</v>
      </c>
      <c r="J3875">
        <v>4</v>
      </c>
      <c r="K3875" t="s">
        <v>19</v>
      </c>
      <c r="L3875" t="s">
        <v>16</v>
      </c>
    </row>
    <row r="3876" spans="1:12" x14ac:dyDescent="0.25">
      <c r="A3876">
        <v>104</v>
      </c>
      <c r="B3876" t="s">
        <v>13</v>
      </c>
      <c r="C3876">
        <v>402</v>
      </c>
      <c r="D3876" t="s">
        <v>2877</v>
      </c>
      <c r="F3876">
        <v>5376</v>
      </c>
      <c r="G3876" s="1">
        <v>34703</v>
      </c>
      <c r="H3876" s="1">
        <v>35005</v>
      </c>
      <c r="I3876">
        <v>303</v>
      </c>
      <c r="J3876">
        <v>4</v>
      </c>
      <c r="K3876" t="s">
        <v>19</v>
      </c>
      <c r="L3876" t="s">
        <v>16</v>
      </c>
    </row>
    <row r="3877" spans="1:12" x14ac:dyDescent="0.25">
      <c r="A3877">
        <v>104</v>
      </c>
      <c r="B3877" t="s">
        <v>13</v>
      </c>
      <c r="C3877">
        <v>2297</v>
      </c>
      <c r="D3877" t="s">
        <v>2733</v>
      </c>
      <c r="F3877">
        <v>5319</v>
      </c>
      <c r="G3877" s="1">
        <v>34954</v>
      </c>
      <c r="H3877" s="1">
        <v>35349</v>
      </c>
      <c r="I3877">
        <v>396</v>
      </c>
      <c r="J3877">
        <v>1</v>
      </c>
      <c r="K3877" t="s">
        <v>19</v>
      </c>
      <c r="L3877" t="s">
        <v>16</v>
      </c>
    </row>
    <row r="3878" spans="1:12" x14ac:dyDescent="0.25">
      <c r="A3878">
        <v>104</v>
      </c>
      <c r="B3878" t="s">
        <v>379</v>
      </c>
      <c r="C3878">
        <v>1494</v>
      </c>
      <c r="D3878" t="s">
        <v>2929</v>
      </c>
      <c r="F3878">
        <v>5240</v>
      </c>
      <c r="G3878" s="1">
        <v>35054</v>
      </c>
      <c r="H3878" s="1">
        <v>35152</v>
      </c>
      <c r="I3878">
        <v>99</v>
      </c>
      <c r="J3878">
        <v>5</v>
      </c>
      <c r="K3878" t="s">
        <v>19</v>
      </c>
      <c r="L3878" t="s">
        <v>16</v>
      </c>
    </row>
    <row r="3879" spans="1:12" x14ac:dyDescent="0.25">
      <c r="A3879">
        <v>104</v>
      </c>
      <c r="B3879" t="s">
        <v>379</v>
      </c>
      <c r="C3879">
        <v>1505</v>
      </c>
      <c r="D3879" t="s">
        <v>2930</v>
      </c>
      <c r="F3879">
        <v>5201</v>
      </c>
      <c r="G3879" s="1">
        <v>35055</v>
      </c>
      <c r="H3879" s="1">
        <v>35350</v>
      </c>
      <c r="I3879">
        <v>296</v>
      </c>
      <c r="J3879">
        <v>5</v>
      </c>
      <c r="K3879" t="s">
        <v>19</v>
      </c>
      <c r="L3879" t="s">
        <v>16</v>
      </c>
    </row>
    <row r="3880" spans="1:12" x14ac:dyDescent="0.25">
      <c r="A3880">
        <v>104</v>
      </c>
      <c r="B3880" t="s">
        <v>13</v>
      </c>
      <c r="C3880">
        <v>2508</v>
      </c>
      <c r="D3880" t="s">
        <v>2751</v>
      </c>
      <c r="F3880">
        <v>4662</v>
      </c>
      <c r="G3880" s="1">
        <v>34991</v>
      </c>
      <c r="H3880" s="1">
        <v>35347</v>
      </c>
      <c r="I3880">
        <v>357</v>
      </c>
      <c r="J3880">
        <v>4</v>
      </c>
      <c r="K3880" t="s">
        <v>19</v>
      </c>
      <c r="L3880" t="s">
        <v>16</v>
      </c>
    </row>
    <row r="3881" spans="1:12" x14ac:dyDescent="0.25">
      <c r="A3881">
        <v>104</v>
      </c>
      <c r="B3881" t="s">
        <v>379</v>
      </c>
      <c r="C3881">
        <v>342</v>
      </c>
      <c r="D3881" t="s">
        <v>2964</v>
      </c>
      <c r="F3881">
        <v>4635</v>
      </c>
      <c r="G3881" s="1">
        <v>34732</v>
      </c>
      <c r="H3881" s="1">
        <v>35357</v>
      </c>
      <c r="I3881">
        <v>626</v>
      </c>
      <c r="J3881">
        <v>5</v>
      </c>
      <c r="K3881" t="s">
        <v>19</v>
      </c>
      <c r="L3881" t="s">
        <v>16</v>
      </c>
    </row>
    <row r="3882" spans="1:12" x14ac:dyDescent="0.25">
      <c r="A3882">
        <v>104</v>
      </c>
      <c r="B3882" t="s">
        <v>13</v>
      </c>
      <c r="C3882">
        <v>3060</v>
      </c>
      <c r="D3882" t="s">
        <v>2800</v>
      </c>
      <c r="F3882">
        <v>4623</v>
      </c>
      <c r="G3882" s="1">
        <v>35136</v>
      </c>
      <c r="H3882" s="1">
        <v>35340</v>
      </c>
      <c r="I3882">
        <v>205</v>
      </c>
      <c r="J3882">
        <v>4</v>
      </c>
      <c r="K3882" t="s">
        <v>19</v>
      </c>
      <c r="L3882" t="s">
        <v>16</v>
      </c>
    </row>
    <row r="3883" spans="1:12" x14ac:dyDescent="0.25">
      <c r="A3883">
        <v>104</v>
      </c>
      <c r="B3883" t="s">
        <v>379</v>
      </c>
      <c r="C3883">
        <v>395</v>
      </c>
      <c r="D3883" t="s">
        <v>2969</v>
      </c>
      <c r="F3883">
        <v>4532</v>
      </c>
      <c r="G3883" s="1">
        <v>34743</v>
      </c>
      <c r="H3883" s="1">
        <v>35031</v>
      </c>
      <c r="I3883">
        <v>289</v>
      </c>
      <c r="J3883">
        <v>12</v>
      </c>
      <c r="K3883" t="s">
        <v>19</v>
      </c>
      <c r="L3883" t="s">
        <v>16</v>
      </c>
    </row>
    <row r="3884" spans="1:12" x14ac:dyDescent="0.25">
      <c r="A3884">
        <v>104</v>
      </c>
      <c r="B3884" t="s">
        <v>13</v>
      </c>
      <c r="C3884">
        <v>3107</v>
      </c>
      <c r="D3884" t="s">
        <v>2805</v>
      </c>
      <c r="F3884">
        <v>4526</v>
      </c>
      <c r="G3884" s="1">
        <v>35143</v>
      </c>
      <c r="H3884" s="1">
        <v>35282</v>
      </c>
      <c r="I3884">
        <v>140</v>
      </c>
      <c r="J3884">
        <v>6</v>
      </c>
      <c r="K3884" t="s">
        <v>19</v>
      </c>
      <c r="L3884" t="s">
        <v>16</v>
      </c>
    </row>
    <row r="3885" spans="1:12" x14ac:dyDescent="0.25">
      <c r="A3885">
        <v>104</v>
      </c>
      <c r="B3885" t="s">
        <v>13</v>
      </c>
      <c r="C3885">
        <v>1643</v>
      </c>
      <c r="D3885" t="s">
        <v>2678</v>
      </c>
      <c r="E3885" t="s">
        <v>2679</v>
      </c>
      <c r="F3885">
        <v>4431</v>
      </c>
      <c r="G3885" s="1">
        <v>34835</v>
      </c>
      <c r="H3885" s="1">
        <v>35070</v>
      </c>
      <c r="I3885">
        <v>236</v>
      </c>
      <c r="J3885">
        <v>2</v>
      </c>
      <c r="K3885" t="s">
        <v>19</v>
      </c>
      <c r="L3885" t="s">
        <v>16</v>
      </c>
    </row>
    <row r="3886" spans="1:12" x14ac:dyDescent="0.25">
      <c r="A3886">
        <v>104</v>
      </c>
      <c r="B3886" t="s">
        <v>13</v>
      </c>
      <c r="C3886">
        <v>1734</v>
      </c>
      <c r="D3886" t="s">
        <v>2684</v>
      </c>
      <c r="F3886">
        <v>4228</v>
      </c>
      <c r="G3886" s="1">
        <v>34844</v>
      </c>
      <c r="H3886" s="1">
        <v>35349</v>
      </c>
      <c r="I3886">
        <v>506</v>
      </c>
      <c r="J3886">
        <v>9</v>
      </c>
      <c r="K3886" t="s">
        <v>19</v>
      </c>
      <c r="L3886" t="s">
        <v>16</v>
      </c>
    </row>
    <row r="3887" spans="1:12" x14ac:dyDescent="0.25">
      <c r="A3887">
        <v>104</v>
      </c>
      <c r="B3887" t="s">
        <v>13</v>
      </c>
      <c r="C3887">
        <v>1776</v>
      </c>
      <c r="D3887" t="s">
        <v>2688</v>
      </c>
      <c r="F3887">
        <v>4031</v>
      </c>
      <c r="G3887" s="1">
        <v>34857</v>
      </c>
      <c r="H3887" s="1">
        <v>35358</v>
      </c>
      <c r="I3887">
        <v>502</v>
      </c>
      <c r="J3887">
        <v>8</v>
      </c>
      <c r="K3887" t="s">
        <v>19</v>
      </c>
      <c r="L3887" t="s">
        <v>16</v>
      </c>
    </row>
    <row r="3888" spans="1:12" x14ac:dyDescent="0.25">
      <c r="A3888">
        <v>104</v>
      </c>
      <c r="B3888" t="s">
        <v>13</v>
      </c>
      <c r="C3888">
        <v>1358</v>
      </c>
      <c r="D3888" t="s">
        <v>2668</v>
      </c>
      <c r="E3888" t="s">
        <v>2669</v>
      </c>
      <c r="F3888">
        <v>3860</v>
      </c>
      <c r="G3888" s="1">
        <v>34787</v>
      </c>
      <c r="H3888" s="1">
        <v>35070</v>
      </c>
      <c r="I3888">
        <v>284</v>
      </c>
      <c r="J3888">
        <v>2</v>
      </c>
      <c r="K3888" t="s">
        <v>19</v>
      </c>
      <c r="L3888" t="s">
        <v>16</v>
      </c>
    </row>
    <row r="3889" spans="1:12" x14ac:dyDescent="0.25">
      <c r="A3889">
        <v>104</v>
      </c>
      <c r="B3889" t="s">
        <v>13</v>
      </c>
      <c r="C3889">
        <v>2196</v>
      </c>
      <c r="D3889" t="s">
        <v>2728</v>
      </c>
      <c r="F3889">
        <v>3826</v>
      </c>
      <c r="G3889" s="1">
        <v>34915</v>
      </c>
      <c r="H3889" s="1">
        <v>35131</v>
      </c>
      <c r="I3889">
        <v>217</v>
      </c>
      <c r="J3889">
        <v>4</v>
      </c>
      <c r="K3889" t="s">
        <v>19</v>
      </c>
      <c r="L3889" t="s">
        <v>16</v>
      </c>
    </row>
    <row r="3890" spans="1:12" x14ac:dyDescent="0.25">
      <c r="A3890">
        <v>104</v>
      </c>
      <c r="B3890" t="s">
        <v>379</v>
      </c>
      <c r="C3890">
        <v>1579</v>
      </c>
      <c r="D3890" t="s">
        <v>2933</v>
      </c>
      <c r="F3890">
        <v>3678</v>
      </c>
      <c r="G3890" s="1">
        <v>35122</v>
      </c>
      <c r="H3890" s="1">
        <v>35251</v>
      </c>
      <c r="I3890">
        <v>130</v>
      </c>
      <c r="J3890">
        <v>5</v>
      </c>
      <c r="K3890" t="s">
        <v>19</v>
      </c>
      <c r="L3890" t="s">
        <v>16</v>
      </c>
    </row>
    <row r="3891" spans="1:12" x14ac:dyDescent="0.25">
      <c r="A3891">
        <v>104</v>
      </c>
      <c r="B3891" t="s">
        <v>13</v>
      </c>
      <c r="C3891">
        <v>1817</v>
      </c>
      <c r="D3891" t="s">
        <v>2692</v>
      </c>
      <c r="E3891" t="s">
        <v>2693</v>
      </c>
      <c r="F3891">
        <v>3642</v>
      </c>
      <c r="G3891" s="1">
        <v>34863</v>
      </c>
      <c r="H3891" s="1">
        <v>34975</v>
      </c>
      <c r="I3891">
        <v>113</v>
      </c>
      <c r="J3891">
        <v>7</v>
      </c>
      <c r="K3891" t="s">
        <v>19</v>
      </c>
      <c r="L3891" t="s">
        <v>16</v>
      </c>
    </row>
    <row r="3892" spans="1:12" x14ac:dyDescent="0.25">
      <c r="A3892">
        <v>104</v>
      </c>
      <c r="B3892" t="s">
        <v>13</v>
      </c>
      <c r="C3892">
        <v>3517</v>
      </c>
      <c r="D3892" t="s">
        <v>2834</v>
      </c>
      <c r="E3892" t="s">
        <v>2835</v>
      </c>
      <c r="F3892">
        <v>3572</v>
      </c>
      <c r="G3892" s="1">
        <v>35208</v>
      </c>
      <c r="H3892" s="1">
        <v>35324</v>
      </c>
      <c r="I3892">
        <v>117</v>
      </c>
      <c r="J3892">
        <v>7</v>
      </c>
      <c r="K3892" t="s">
        <v>19</v>
      </c>
      <c r="L3892" t="s">
        <v>16</v>
      </c>
    </row>
    <row r="3893" spans="1:12" x14ac:dyDescent="0.25">
      <c r="A3893">
        <v>104</v>
      </c>
      <c r="B3893" t="s">
        <v>13</v>
      </c>
      <c r="C3893">
        <v>1103</v>
      </c>
      <c r="D3893" t="s">
        <v>2656</v>
      </c>
      <c r="F3893">
        <v>3419</v>
      </c>
      <c r="G3893" s="1">
        <v>34759</v>
      </c>
      <c r="H3893" s="1">
        <v>35018</v>
      </c>
      <c r="I3893">
        <v>260</v>
      </c>
      <c r="J3893">
        <v>3</v>
      </c>
      <c r="K3893" t="s">
        <v>19</v>
      </c>
      <c r="L3893" t="s">
        <v>16</v>
      </c>
    </row>
    <row r="3894" spans="1:12" x14ac:dyDescent="0.25">
      <c r="A3894">
        <v>104</v>
      </c>
      <c r="B3894" t="s">
        <v>13</v>
      </c>
      <c r="C3894">
        <v>2579</v>
      </c>
      <c r="D3894" t="s">
        <v>2760</v>
      </c>
      <c r="F3894">
        <v>3367</v>
      </c>
      <c r="G3894" s="1">
        <v>35005</v>
      </c>
      <c r="H3894" s="1">
        <v>35349</v>
      </c>
      <c r="I3894">
        <v>345</v>
      </c>
      <c r="J3894">
        <v>4</v>
      </c>
      <c r="K3894" t="s">
        <v>19</v>
      </c>
      <c r="L3894" t="s">
        <v>16</v>
      </c>
    </row>
    <row r="3895" spans="1:12" x14ac:dyDescent="0.25">
      <c r="A3895">
        <v>104</v>
      </c>
      <c r="B3895" t="s">
        <v>13</v>
      </c>
      <c r="C3895">
        <v>2024</v>
      </c>
      <c r="D3895" t="s">
        <v>2713</v>
      </c>
      <c r="F3895">
        <v>3272</v>
      </c>
      <c r="G3895" s="1">
        <v>34892</v>
      </c>
      <c r="H3895" s="1">
        <v>35198</v>
      </c>
      <c r="I3895">
        <v>307</v>
      </c>
      <c r="J3895">
        <v>10</v>
      </c>
      <c r="K3895" t="s">
        <v>19</v>
      </c>
      <c r="L3895" t="s">
        <v>16</v>
      </c>
    </row>
    <row r="3896" spans="1:12" x14ac:dyDescent="0.25">
      <c r="A3896">
        <v>104</v>
      </c>
      <c r="B3896" t="s">
        <v>13</v>
      </c>
      <c r="C3896">
        <v>3802</v>
      </c>
      <c r="D3896" t="s">
        <v>2860</v>
      </c>
      <c r="F3896">
        <v>3062</v>
      </c>
      <c r="G3896" s="1">
        <v>35258</v>
      </c>
      <c r="H3896" s="1">
        <v>35340</v>
      </c>
      <c r="I3896">
        <v>83</v>
      </c>
      <c r="J3896">
        <v>4</v>
      </c>
      <c r="K3896" t="s">
        <v>19</v>
      </c>
      <c r="L3896" t="s">
        <v>16</v>
      </c>
    </row>
    <row r="3897" spans="1:12" x14ac:dyDescent="0.25">
      <c r="A3897">
        <v>104</v>
      </c>
      <c r="B3897" t="s">
        <v>13</v>
      </c>
      <c r="C3897">
        <v>1514</v>
      </c>
      <c r="D3897" t="s">
        <v>2674</v>
      </c>
      <c r="F3897">
        <v>3045</v>
      </c>
      <c r="G3897" s="1">
        <v>34796</v>
      </c>
      <c r="H3897" s="1">
        <v>35349</v>
      </c>
      <c r="I3897">
        <v>554</v>
      </c>
      <c r="J3897">
        <v>5</v>
      </c>
      <c r="K3897" t="s">
        <v>19</v>
      </c>
      <c r="L3897" t="s">
        <v>16</v>
      </c>
    </row>
    <row r="3898" spans="1:12" x14ac:dyDescent="0.25">
      <c r="A3898">
        <v>104</v>
      </c>
      <c r="B3898" t="s">
        <v>680</v>
      </c>
      <c r="C3898">
        <v>122</v>
      </c>
      <c r="D3898" t="s">
        <v>3002</v>
      </c>
      <c r="E3898" t="s">
        <v>3003</v>
      </c>
      <c r="F3898">
        <v>2983</v>
      </c>
      <c r="G3898" s="1">
        <v>35018</v>
      </c>
      <c r="H3898" s="1">
        <v>35023</v>
      </c>
      <c r="I3898">
        <v>6</v>
      </c>
      <c r="J3898">
        <v>2</v>
      </c>
      <c r="K3898" t="s">
        <v>19</v>
      </c>
      <c r="L3898" t="s">
        <v>16</v>
      </c>
    </row>
    <row r="3899" spans="1:12" x14ac:dyDescent="0.25">
      <c r="A3899">
        <v>104</v>
      </c>
      <c r="B3899" t="s">
        <v>13</v>
      </c>
      <c r="C3899">
        <v>3660</v>
      </c>
      <c r="D3899" t="s">
        <v>2846</v>
      </c>
      <c r="F3899">
        <v>2956</v>
      </c>
      <c r="G3899" s="1">
        <v>35233</v>
      </c>
      <c r="H3899" s="1">
        <v>35347</v>
      </c>
      <c r="I3899">
        <v>115</v>
      </c>
      <c r="J3899">
        <v>5</v>
      </c>
      <c r="K3899" t="s">
        <v>19</v>
      </c>
      <c r="L3899" t="s">
        <v>16</v>
      </c>
    </row>
    <row r="3900" spans="1:12" x14ac:dyDescent="0.25">
      <c r="A3900">
        <v>104</v>
      </c>
      <c r="B3900" t="s">
        <v>680</v>
      </c>
      <c r="C3900">
        <v>136</v>
      </c>
      <c r="D3900" t="s">
        <v>3002</v>
      </c>
      <c r="E3900" t="s">
        <v>3006</v>
      </c>
      <c r="F3900">
        <v>2826</v>
      </c>
      <c r="G3900" s="1">
        <v>35055</v>
      </c>
      <c r="H3900" s="1">
        <v>35055</v>
      </c>
      <c r="I3900">
        <v>1</v>
      </c>
      <c r="J3900">
        <v>2</v>
      </c>
      <c r="K3900" t="s">
        <v>19</v>
      </c>
      <c r="L3900" t="s">
        <v>16</v>
      </c>
    </row>
    <row r="3901" spans="1:12" x14ac:dyDescent="0.25">
      <c r="A3901">
        <v>104</v>
      </c>
      <c r="B3901" t="s">
        <v>13</v>
      </c>
      <c r="C3901">
        <v>497</v>
      </c>
      <c r="D3901" t="s">
        <v>2891</v>
      </c>
      <c r="F3901">
        <v>2824</v>
      </c>
      <c r="G3901" s="1">
        <v>34710</v>
      </c>
      <c r="H3901" s="1">
        <v>35280</v>
      </c>
      <c r="I3901">
        <v>571</v>
      </c>
      <c r="J3901">
        <v>6</v>
      </c>
      <c r="K3901" t="s">
        <v>19</v>
      </c>
      <c r="L3901" t="s">
        <v>16</v>
      </c>
    </row>
    <row r="3902" spans="1:12" x14ac:dyDescent="0.25">
      <c r="A3902">
        <v>104</v>
      </c>
      <c r="B3902" t="s">
        <v>379</v>
      </c>
      <c r="C3902">
        <v>1973</v>
      </c>
      <c r="D3902" t="s">
        <v>2948</v>
      </c>
      <c r="F3902">
        <v>2784</v>
      </c>
      <c r="G3902" s="1">
        <v>35264</v>
      </c>
      <c r="H3902" s="1">
        <v>35349</v>
      </c>
      <c r="I3902">
        <v>86</v>
      </c>
      <c r="J3902">
        <v>4</v>
      </c>
      <c r="K3902" t="s">
        <v>19</v>
      </c>
      <c r="L3902" t="s">
        <v>16</v>
      </c>
    </row>
    <row r="3903" spans="1:12" x14ac:dyDescent="0.25">
      <c r="A3903">
        <v>104</v>
      </c>
      <c r="B3903" t="s">
        <v>680</v>
      </c>
      <c r="C3903">
        <v>123</v>
      </c>
      <c r="D3903" t="s">
        <v>3002</v>
      </c>
      <c r="E3903" t="s">
        <v>3004</v>
      </c>
      <c r="F3903">
        <v>2742</v>
      </c>
      <c r="G3903" s="1">
        <v>35020</v>
      </c>
      <c r="H3903" s="1">
        <v>35022</v>
      </c>
      <c r="I3903">
        <v>3</v>
      </c>
      <c r="J3903">
        <v>2</v>
      </c>
      <c r="K3903" t="s">
        <v>19</v>
      </c>
      <c r="L3903" t="s">
        <v>16</v>
      </c>
    </row>
    <row r="3904" spans="1:12" x14ac:dyDescent="0.25">
      <c r="A3904">
        <v>104</v>
      </c>
      <c r="B3904" t="s">
        <v>13</v>
      </c>
      <c r="C3904">
        <v>1747</v>
      </c>
      <c r="D3904" t="s">
        <v>2686</v>
      </c>
      <c r="F3904">
        <v>2721</v>
      </c>
      <c r="G3904" s="1">
        <v>34856</v>
      </c>
      <c r="H3904" s="1">
        <v>35059</v>
      </c>
      <c r="I3904">
        <v>204</v>
      </c>
      <c r="J3904">
        <v>4</v>
      </c>
      <c r="K3904" t="s">
        <v>19</v>
      </c>
      <c r="L3904" t="s">
        <v>16</v>
      </c>
    </row>
    <row r="3905" spans="1:12" x14ac:dyDescent="0.25">
      <c r="A3905">
        <v>104</v>
      </c>
      <c r="B3905" t="s">
        <v>13</v>
      </c>
      <c r="C3905">
        <v>3159</v>
      </c>
      <c r="D3905" t="s">
        <v>2813</v>
      </c>
      <c r="F3905">
        <v>2607</v>
      </c>
      <c r="G3905" s="1">
        <v>35150</v>
      </c>
      <c r="H3905" s="1">
        <v>35349</v>
      </c>
      <c r="I3905">
        <v>200</v>
      </c>
      <c r="J3905">
        <v>6</v>
      </c>
      <c r="K3905" t="s">
        <v>19</v>
      </c>
      <c r="L3905" t="s">
        <v>16</v>
      </c>
    </row>
    <row r="3906" spans="1:12" x14ac:dyDescent="0.25">
      <c r="A3906">
        <v>104</v>
      </c>
      <c r="B3906" t="s">
        <v>680</v>
      </c>
      <c r="C3906">
        <v>193</v>
      </c>
      <c r="D3906" t="s">
        <v>3015</v>
      </c>
      <c r="F3906">
        <v>2546</v>
      </c>
      <c r="G3906" s="1">
        <v>35325</v>
      </c>
      <c r="H3906" s="1">
        <v>35357</v>
      </c>
      <c r="I3906">
        <v>33</v>
      </c>
      <c r="J3906">
        <v>1</v>
      </c>
      <c r="K3906" t="s">
        <v>19</v>
      </c>
      <c r="L3906" t="s">
        <v>16</v>
      </c>
    </row>
    <row r="3907" spans="1:12" x14ac:dyDescent="0.25">
      <c r="A3907">
        <v>104</v>
      </c>
      <c r="B3907" t="s">
        <v>534</v>
      </c>
      <c r="C3907">
        <v>20</v>
      </c>
      <c r="D3907" t="s">
        <v>2993</v>
      </c>
      <c r="F3907">
        <v>2528</v>
      </c>
      <c r="G3907" s="1">
        <v>34717</v>
      </c>
      <c r="H3907" s="1">
        <v>35283</v>
      </c>
      <c r="I3907">
        <v>567</v>
      </c>
      <c r="J3907">
        <v>1</v>
      </c>
      <c r="K3907" t="s">
        <v>19</v>
      </c>
      <c r="L3907" t="s">
        <v>16</v>
      </c>
    </row>
    <row r="3908" spans="1:12" x14ac:dyDescent="0.25">
      <c r="A3908">
        <v>104</v>
      </c>
      <c r="B3908" t="s">
        <v>13</v>
      </c>
      <c r="C3908">
        <v>2399</v>
      </c>
      <c r="D3908" t="s">
        <v>2739</v>
      </c>
      <c r="F3908">
        <v>2525</v>
      </c>
      <c r="G3908" s="1">
        <v>34969</v>
      </c>
      <c r="H3908" s="1">
        <v>34972</v>
      </c>
      <c r="I3908">
        <v>4</v>
      </c>
      <c r="J3908">
        <v>3</v>
      </c>
      <c r="K3908" t="s">
        <v>19</v>
      </c>
      <c r="L3908" t="s">
        <v>16</v>
      </c>
    </row>
    <row r="3909" spans="1:12" x14ac:dyDescent="0.25">
      <c r="A3909">
        <v>104</v>
      </c>
      <c r="B3909" t="s">
        <v>13</v>
      </c>
      <c r="C3909">
        <v>4194</v>
      </c>
      <c r="D3909" t="s">
        <v>2885</v>
      </c>
      <c r="F3909">
        <v>2501</v>
      </c>
      <c r="G3909" s="1">
        <v>35334</v>
      </c>
      <c r="H3909" s="1">
        <v>35357</v>
      </c>
      <c r="I3909">
        <v>24</v>
      </c>
      <c r="J3909">
        <v>4</v>
      </c>
      <c r="K3909" t="s">
        <v>19</v>
      </c>
      <c r="L3909" t="s">
        <v>16</v>
      </c>
    </row>
    <row r="3910" spans="1:12" x14ac:dyDescent="0.25">
      <c r="A3910">
        <v>104</v>
      </c>
      <c r="B3910" t="s">
        <v>13</v>
      </c>
      <c r="C3910">
        <v>543</v>
      </c>
      <c r="D3910" t="s">
        <v>2894</v>
      </c>
      <c r="F3910">
        <v>2484</v>
      </c>
      <c r="G3910" s="1">
        <v>34716</v>
      </c>
      <c r="H3910" s="1">
        <v>35349</v>
      </c>
      <c r="I3910">
        <v>634</v>
      </c>
      <c r="J3910">
        <v>3</v>
      </c>
      <c r="K3910" t="s">
        <v>19</v>
      </c>
      <c r="L3910" t="s">
        <v>16</v>
      </c>
    </row>
    <row r="3911" spans="1:12" x14ac:dyDescent="0.25">
      <c r="A3911">
        <v>104</v>
      </c>
      <c r="B3911" t="s">
        <v>13</v>
      </c>
      <c r="C3911">
        <v>3269</v>
      </c>
      <c r="D3911" t="s">
        <v>2824</v>
      </c>
      <c r="F3911">
        <v>2429</v>
      </c>
      <c r="G3911" s="1">
        <v>35173</v>
      </c>
      <c r="H3911" s="1">
        <v>35324</v>
      </c>
      <c r="I3911">
        <v>152</v>
      </c>
      <c r="J3911">
        <v>2</v>
      </c>
      <c r="K3911" t="s">
        <v>19</v>
      </c>
      <c r="L3911" t="s">
        <v>16</v>
      </c>
    </row>
    <row r="3912" spans="1:12" x14ac:dyDescent="0.25">
      <c r="A3912">
        <v>104</v>
      </c>
      <c r="B3912" t="s">
        <v>13</v>
      </c>
      <c r="C3912">
        <v>2437</v>
      </c>
      <c r="D3912" t="s">
        <v>2743</v>
      </c>
      <c r="F3912">
        <v>2393</v>
      </c>
      <c r="G3912" s="1">
        <v>34971</v>
      </c>
      <c r="H3912" s="1">
        <v>35255</v>
      </c>
      <c r="I3912">
        <v>285</v>
      </c>
      <c r="J3912">
        <v>1</v>
      </c>
      <c r="K3912" t="s">
        <v>19</v>
      </c>
      <c r="L3912" t="s">
        <v>16</v>
      </c>
    </row>
    <row r="3913" spans="1:12" x14ac:dyDescent="0.25">
      <c r="A3913">
        <v>104</v>
      </c>
      <c r="B3913" t="s">
        <v>13</v>
      </c>
      <c r="C3913">
        <v>4168</v>
      </c>
      <c r="D3913" t="s">
        <v>2883</v>
      </c>
      <c r="F3913">
        <v>2350</v>
      </c>
      <c r="G3913" s="1">
        <v>35333</v>
      </c>
      <c r="H3913" s="1">
        <v>35347</v>
      </c>
      <c r="I3913">
        <v>15</v>
      </c>
      <c r="J3913">
        <v>3</v>
      </c>
      <c r="K3913" t="s">
        <v>19</v>
      </c>
      <c r="L3913" t="s">
        <v>16</v>
      </c>
    </row>
    <row r="3914" spans="1:12" x14ac:dyDescent="0.25">
      <c r="A3914">
        <v>104</v>
      </c>
      <c r="B3914" t="s">
        <v>379</v>
      </c>
      <c r="C3914">
        <v>1675</v>
      </c>
      <c r="D3914" t="s">
        <v>2937</v>
      </c>
      <c r="F3914">
        <v>2317</v>
      </c>
      <c r="G3914" s="1">
        <v>35171</v>
      </c>
      <c r="H3914" s="1">
        <v>35341</v>
      </c>
      <c r="I3914">
        <v>171</v>
      </c>
      <c r="J3914">
        <v>4</v>
      </c>
      <c r="K3914" t="s">
        <v>19</v>
      </c>
      <c r="L3914" t="s">
        <v>16</v>
      </c>
    </row>
    <row r="3915" spans="1:12" x14ac:dyDescent="0.25">
      <c r="A3915">
        <v>104</v>
      </c>
      <c r="B3915" t="s">
        <v>680</v>
      </c>
      <c r="C3915">
        <v>108</v>
      </c>
      <c r="D3915" t="s">
        <v>2997</v>
      </c>
      <c r="E3915" t="s">
        <v>2998</v>
      </c>
      <c r="F3915">
        <v>2306</v>
      </c>
      <c r="G3915" s="1">
        <v>34969</v>
      </c>
      <c r="H3915" s="1">
        <v>34972</v>
      </c>
      <c r="I3915">
        <v>4</v>
      </c>
      <c r="J3915">
        <v>2</v>
      </c>
      <c r="K3915" t="s">
        <v>19</v>
      </c>
      <c r="L3915" t="s">
        <v>16</v>
      </c>
    </row>
    <row r="3916" spans="1:12" x14ac:dyDescent="0.25">
      <c r="A3916">
        <v>104</v>
      </c>
      <c r="B3916" t="s">
        <v>13</v>
      </c>
      <c r="C3916">
        <v>4167</v>
      </c>
      <c r="D3916" t="s">
        <v>2882</v>
      </c>
      <c r="F3916">
        <v>2120</v>
      </c>
      <c r="G3916" s="1">
        <v>35333</v>
      </c>
      <c r="H3916" s="1">
        <v>35347</v>
      </c>
      <c r="I3916">
        <v>15</v>
      </c>
      <c r="J3916">
        <v>3</v>
      </c>
      <c r="K3916" t="s">
        <v>19</v>
      </c>
      <c r="L3916" t="s">
        <v>16</v>
      </c>
    </row>
    <row r="3917" spans="1:12" x14ac:dyDescent="0.25">
      <c r="A3917">
        <v>104</v>
      </c>
      <c r="B3917" t="s">
        <v>13</v>
      </c>
      <c r="C3917">
        <v>2519</v>
      </c>
      <c r="D3917" t="s">
        <v>2753</v>
      </c>
      <c r="F3917">
        <v>2105</v>
      </c>
      <c r="G3917" s="1">
        <v>34996</v>
      </c>
      <c r="H3917" s="1">
        <v>35041</v>
      </c>
      <c r="I3917">
        <v>46</v>
      </c>
      <c r="J3917">
        <v>5</v>
      </c>
      <c r="K3917" t="s">
        <v>19</v>
      </c>
      <c r="L3917" t="s">
        <v>16</v>
      </c>
    </row>
    <row r="3918" spans="1:12" x14ac:dyDescent="0.25">
      <c r="A3918">
        <v>104</v>
      </c>
      <c r="B3918" t="s">
        <v>680</v>
      </c>
      <c r="C3918">
        <v>194</v>
      </c>
      <c r="D3918" t="s">
        <v>3016</v>
      </c>
      <c r="F3918">
        <v>2083</v>
      </c>
      <c r="G3918" s="1">
        <v>35325</v>
      </c>
      <c r="H3918" s="1">
        <v>35357</v>
      </c>
      <c r="I3918">
        <v>33</v>
      </c>
      <c r="J3918">
        <v>1</v>
      </c>
      <c r="K3918" t="s">
        <v>19</v>
      </c>
      <c r="L3918" t="s">
        <v>16</v>
      </c>
    </row>
    <row r="3919" spans="1:12" x14ac:dyDescent="0.25">
      <c r="A3919">
        <v>104</v>
      </c>
      <c r="B3919" t="s">
        <v>13</v>
      </c>
      <c r="C3919">
        <v>248</v>
      </c>
      <c r="D3919" t="s">
        <v>2745</v>
      </c>
      <c r="F3919">
        <v>1965</v>
      </c>
      <c r="G3919" s="1">
        <v>34703</v>
      </c>
      <c r="H3919" s="1">
        <v>35275</v>
      </c>
      <c r="I3919">
        <v>573</v>
      </c>
      <c r="J3919">
        <v>1</v>
      </c>
      <c r="K3919" t="s">
        <v>19</v>
      </c>
      <c r="L3919" t="s">
        <v>16</v>
      </c>
    </row>
    <row r="3920" spans="1:12" x14ac:dyDescent="0.25">
      <c r="A3920">
        <v>104</v>
      </c>
      <c r="B3920" t="s">
        <v>13</v>
      </c>
      <c r="C3920">
        <v>2779</v>
      </c>
      <c r="D3920" t="s">
        <v>2776</v>
      </c>
      <c r="F3920">
        <v>1956</v>
      </c>
      <c r="G3920" s="1">
        <v>35047</v>
      </c>
      <c r="H3920" s="1">
        <v>35349</v>
      </c>
      <c r="I3920">
        <v>303</v>
      </c>
      <c r="J3920">
        <v>6</v>
      </c>
      <c r="K3920" t="s">
        <v>19</v>
      </c>
      <c r="L3920" t="s">
        <v>16</v>
      </c>
    </row>
    <row r="3921" spans="1:12" x14ac:dyDescent="0.25">
      <c r="A3921">
        <v>104</v>
      </c>
      <c r="B3921" t="s">
        <v>379</v>
      </c>
      <c r="C3921">
        <v>1194</v>
      </c>
      <c r="D3921" t="s">
        <v>2920</v>
      </c>
      <c r="F3921">
        <v>1908</v>
      </c>
      <c r="G3921" s="1">
        <v>34922</v>
      </c>
      <c r="H3921" s="1">
        <v>35357</v>
      </c>
      <c r="I3921">
        <v>436</v>
      </c>
      <c r="J3921">
        <v>6</v>
      </c>
      <c r="K3921" t="s">
        <v>19</v>
      </c>
      <c r="L3921" t="s">
        <v>16</v>
      </c>
    </row>
    <row r="3922" spans="1:12" x14ac:dyDescent="0.25">
      <c r="A3922">
        <v>104</v>
      </c>
      <c r="B3922" t="s">
        <v>13</v>
      </c>
      <c r="C3922">
        <v>4138</v>
      </c>
      <c r="D3922" t="s">
        <v>2881</v>
      </c>
      <c r="F3922">
        <v>1841</v>
      </c>
      <c r="G3922" s="1">
        <v>35332</v>
      </c>
      <c r="H3922" s="1">
        <v>35347</v>
      </c>
      <c r="I3922">
        <v>16</v>
      </c>
      <c r="J3922">
        <v>2</v>
      </c>
      <c r="K3922" t="s">
        <v>19</v>
      </c>
      <c r="L3922" t="s">
        <v>16</v>
      </c>
    </row>
    <row r="3923" spans="1:12" x14ac:dyDescent="0.25">
      <c r="A3923">
        <v>104</v>
      </c>
      <c r="B3923" t="s">
        <v>13</v>
      </c>
      <c r="C3923">
        <v>2594</v>
      </c>
      <c r="D3923" t="s">
        <v>2762</v>
      </c>
      <c r="F3923">
        <v>1826</v>
      </c>
      <c r="G3923" s="1">
        <v>35011</v>
      </c>
      <c r="H3923" s="1">
        <v>35347</v>
      </c>
      <c r="I3923">
        <v>337</v>
      </c>
      <c r="J3923">
        <v>3</v>
      </c>
      <c r="K3923" t="s">
        <v>19</v>
      </c>
      <c r="L3923" t="s">
        <v>16</v>
      </c>
    </row>
    <row r="3924" spans="1:12" x14ac:dyDescent="0.25">
      <c r="A3924">
        <v>104</v>
      </c>
      <c r="B3924" t="s">
        <v>13</v>
      </c>
      <c r="C3924">
        <v>1508</v>
      </c>
      <c r="D3924" t="s">
        <v>2673</v>
      </c>
      <c r="F3924">
        <v>1811</v>
      </c>
      <c r="G3924" s="1">
        <v>34796</v>
      </c>
      <c r="H3924" s="1">
        <v>35265</v>
      </c>
      <c r="I3924">
        <v>470</v>
      </c>
      <c r="J3924">
        <v>4</v>
      </c>
      <c r="K3924" t="s">
        <v>19</v>
      </c>
      <c r="L3924" t="s">
        <v>16</v>
      </c>
    </row>
    <row r="3925" spans="1:12" x14ac:dyDescent="0.25">
      <c r="A3925">
        <v>104</v>
      </c>
      <c r="B3925" t="s">
        <v>379</v>
      </c>
      <c r="C3925">
        <v>1136</v>
      </c>
      <c r="D3925" t="s">
        <v>2919</v>
      </c>
      <c r="F3925">
        <v>1804</v>
      </c>
      <c r="G3925" s="1">
        <v>34920</v>
      </c>
      <c r="H3925" s="1">
        <v>35248</v>
      </c>
      <c r="I3925">
        <v>329</v>
      </c>
      <c r="J3925">
        <v>6</v>
      </c>
      <c r="K3925" t="s">
        <v>19</v>
      </c>
      <c r="L3925" t="s">
        <v>16</v>
      </c>
    </row>
    <row r="3926" spans="1:12" x14ac:dyDescent="0.25">
      <c r="A3926">
        <v>104</v>
      </c>
      <c r="B3926" t="s">
        <v>13</v>
      </c>
      <c r="C3926">
        <v>4036</v>
      </c>
      <c r="D3926" t="s">
        <v>2878</v>
      </c>
      <c r="F3926">
        <v>1792</v>
      </c>
      <c r="G3926" s="1">
        <v>35313</v>
      </c>
      <c r="H3926" s="1">
        <v>35357</v>
      </c>
      <c r="I3926">
        <v>45</v>
      </c>
      <c r="J3926">
        <v>8</v>
      </c>
      <c r="K3926" t="s">
        <v>19</v>
      </c>
      <c r="L3926" t="s">
        <v>16</v>
      </c>
    </row>
    <row r="3927" spans="1:12" x14ac:dyDescent="0.25">
      <c r="A3927">
        <v>104</v>
      </c>
      <c r="B3927" t="s">
        <v>13</v>
      </c>
      <c r="C3927">
        <v>2512</v>
      </c>
      <c r="D3927" t="s">
        <v>2752</v>
      </c>
      <c r="F3927">
        <v>1694</v>
      </c>
      <c r="G3927" s="1">
        <v>34991</v>
      </c>
      <c r="H3927" s="1">
        <v>35339</v>
      </c>
      <c r="I3927">
        <v>349</v>
      </c>
      <c r="J3927">
        <v>5</v>
      </c>
      <c r="K3927" t="s">
        <v>19</v>
      </c>
      <c r="L3927" t="s">
        <v>16</v>
      </c>
    </row>
    <row r="3928" spans="1:12" x14ac:dyDescent="0.25">
      <c r="A3928">
        <v>104</v>
      </c>
      <c r="B3928" t="s">
        <v>13</v>
      </c>
      <c r="C3928">
        <v>3074</v>
      </c>
      <c r="D3928" t="s">
        <v>2802</v>
      </c>
      <c r="F3928">
        <v>1678</v>
      </c>
      <c r="G3928" s="1">
        <v>35137</v>
      </c>
      <c r="H3928" s="1">
        <v>35340</v>
      </c>
      <c r="I3928">
        <v>204</v>
      </c>
      <c r="J3928">
        <v>3</v>
      </c>
      <c r="K3928" t="s">
        <v>19</v>
      </c>
      <c r="L3928" t="s">
        <v>16</v>
      </c>
    </row>
    <row r="3929" spans="1:12" x14ac:dyDescent="0.25">
      <c r="A3929">
        <v>104</v>
      </c>
      <c r="B3929" t="s">
        <v>13</v>
      </c>
      <c r="C3929">
        <v>2726</v>
      </c>
      <c r="D3929" t="s">
        <v>2772</v>
      </c>
      <c r="F3929">
        <v>1627</v>
      </c>
      <c r="G3929" s="1">
        <v>35039</v>
      </c>
      <c r="H3929" s="1">
        <v>35107</v>
      </c>
      <c r="I3929">
        <v>69</v>
      </c>
      <c r="J3929">
        <v>1</v>
      </c>
      <c r="K3929" t="s">
        <v>19</v>
      </c>
      <c r="L3929" t="s">
        <v>16</v>
      </c>
    </row>
    <row r="3930" spans="1:12" x14ac:dyDescent="0.25">
      <c r="A3930">
        <v>104</v>
      </c>
      <c r="B3930" t="s">
        <v>13</v>
      </c>
      <c r="C3930">
        <v>2243</v>
      </c>
      <c r="D3930" t="s">
        <v>2731</v>
      </c>
      <c r="F3930">
        <v>1613</v>
      </c>
      <c r="G3930" s="1">
        <v>34915</v>
      </c>
      <c r="H3930" s="1">
        <v>35200</v>
      </c>
      <c r="I3930">
        <v>286</v>
      </c>
      <c r="J3930">
        <v>5</v>
      </c>
      <c r="K3930" t="s">
        <v>19</v>
      </c>
      <c r="L3930" t="s">
        <v>16</v>
      </c>
    </row>
    <row r="3931" spans="1:12" x14ac:dyDescent="0.25">
      <c r="A3931">
        <v>104</v>
      </c>
      <c r="B3931" t="s">
        <v>379</v>
      </c>
      <c r="C3931">
        <v>1341</v>
      </c>
      <c r="D3931" t="s">
        <v>2926</v>
      </c>
      <c r="F3931">
        <v>1579</v>
      </c>
      <c r="G3931" s="1">
        <v>34991</v>
      </c>
      <c r="H3931" s="1">
        <v>35101</v>
      </c>
      <c r="I3931">
        <v>111</v>
      </c>
      <c r="J3931">
        <v>5</v>
      </c>
      <c r="K3931" t="s">
        <v>19</v>
      </c>
      <c r="L3931" t="s">
        <v>16</v>
      </c>
    </row>
    <row r="3932" spans="1:12" x14ac:dyDescent="0.25">
      <c r="A3932">
        <v>104</v>
      </c>
      <c r="B3932" t="s">
        <v>680</v>
      </c>
      <c r="C3932">
        <v>153</v>
      </c>
      <c r="D3932" t="s">
        <v>3002</v>
      </c>
      <c r="E3932" t="s">
        <v>3007</v>
      </c>
      <c r="F3932">
        <v>1574</v>
      </c>
      <c r="G3932" s="1">
        <v>35067</v>
      </c>
      <c r="H3932" s="1">
        <v>35068</v>
      </c>
      <c r="I3932">
        <v>2</v>
      </c>
      <c r="J3932">
        <v>2</v>
      </c>
      <c r="K3932" t="s">
        <v>19</v>
      </c>
      <c r="L3932" t="s">
        <v>16</v>
      </c>
    </row>
    <row r="3933" spans="1:12" x14ac:dyDescent="0.25">
      <c r="A3933">
        <v>104</v>
      </c>
      <c r="B3933" t="s">
        <v>13</v>
      </c>
      <c r="C3933">
        <v>2353</v>
      </c>
      <c r="D3933" t="s">
        <v>2736</v>
      </c>
      <c r="F3933">
        <v>1544</v>
      </c>
      <c r="G3933" s="1">
        <v>34961</v>
      </c>
      <c r="H3933" s="1">
        <v>35108</v>
      </c>
      <c r="I3933">
        <v>148</v>
      </c>
      <c r="J3933">
        <v>2</v>
      </c>
      <c r="K3933" t="s">
        <v>19</v>
      </c>
      <c r="L3933" t="s">
        <v>16</v>
      </c>
    </row>
    <row r="3934" spans="1:12" x14ac:dyDescent="0.25">
      <c r="A3934">
        <v>104</v>
      </c>
      <c r="B3934" t="s">
        <v>13</v>
      </c>
      <c r="C3934">
        <v>831</v>
      </c>
      <c r="D3934" t="s">
        <v>2905</v>
      </c>
      <c r="F3934">
        <v>1539</v>
      </c>
      <c r="G3934" s="1">
        <v>34736</v>
      </c>
      <c r="H3934" s="1">
        <v>34800</v>
      </c>
      <c r="I3934">
        <v>65</v>
      </c>
      <c r="J3934">
        <v>1</v>
      </c>
      <c r="K3934" t="s">
        <v>19</v>
      </c>
      <c r="L3934" t="s">
        <v>16</v>
      </c>
    </row>
    <row r="3935" spans="1:12" x14ac:dyDescent="0.25">
      <c r="A3935">
        <v>104</v>
      </c>
      <c r="B3935" t="s">
        <v>13</v>
      </c>
      <c r="C3935">
        <v>2036</v>
      </c>
      <c r="D3935" t="s">
        <v>2715</v>
      </c>
      <c r="F3935">
        <v>1524</v>
      </c>
      <c r="G3935" s="1">
        <v>34893</v>
      </c>
      <c r="H3935" s="1">
        <v>35150</v>
      </c>
      <c r="I3935">
        <v>258</v>
      </c>
      <c r="J3935">
        <v>6</v>
      </c>
      <c r="K3935" t="s">
        <v>19</v>
      </c>
      <c r="L3935" t="s">
        <v>16</v>
      </c>
    </row>
    <row r="3936" spans="1:12" x14ac:dyDescent="0.25">
      <c r="A3936">
        <v>104</v>
      </c>
      <c r="B3936" t="s">
        <v>13</v>
      </c>
      <c r="C3936">
        <v>1715</v>
      </c>
      <c r="D3936" t="s">
        <v>2682</v>
      </c>
      <c r="F3936">
        <v>1519</v>
      </c>
      <c r="G3936" s="1">
        <v>34844</v>
      </c>
      <c r="H3936" s="1">
        <v>35018</v>
      </c>
      <c r="I3936">
        <v>175</v>
      </c>
      <c r="J3936">
        <v>1</v>
      </c>
      <c r="K3936" t="s">
        <v>19</v>
      </c>
      <c r="L3936" t="s">
        <v>16</v>
      </c>
    </row>
    <row r="3937" spans="1:13" x14ac:dyDescent="0.25">
      <c r="A3937">
        <v>104</v>
      </c>
      <c r="B3937" t="s">
        <v>680</v>
      </c>
      <c r="C3937">
        <v>166</v>
      </c>
      <c r="D3937" t="s">
        <v>3010</v>
      </c>
      <c r="F3937">
        <v>1431</v>
      </c>
      <c r="G3937" s="1">
        <v>35145</v>
      </c>
      <c r="H3937" s="1">
        <v>35283</v>
      </c>
      <c r="I3937">
        <v>139</v>
      </c>
      <c r="J3937">
        <v>1</v>
      </c>
      <c r="K3937" t="s">
        <v>19</v>
      </c>
      <c r="L3937" t="s">
        <v>16</v>
      </c>
    </row>
    <row r="3938" spans="1:13" x14ac:dyDescent="0.25">
      <c r="A3938">
        <v>104</v>
      </c>
      <c r="B3938" t="s">
        <v>13</v>
      </c>
      <c r="C3938">
        <v>2108</v>
      </c>
      <c r="D3938" t="s">
        <v>2721</v>
      </c>
      <c r="F3938">
        <v>1407</v>
      </c>
      <c r="G3938" s="1">
        <v>34905</v>
      </c>
      <c r="H3938" s="1">
        <v>34948</v>
      </c>
      <c r="I3938">
        <v>44</v>
      </c>
      <c r="J3938">
        <v>3</v>
      </c>
      <c r="K3938" t="s">
        <v>19</v>
      </c>
      <c r="L3938" t="s">
        <v>16</v>
      </c>
    </row>
    <row r="3939" spans="1:13" x14ac:dyDescent="0.25">
      <c r="A3939">
        <v>104</v>
      </c>
      <c r="B3939" t="s">
        <v>13</v>
      </c>
      <c r="C3939">
        <v>3663</v>
      </c>
      <c r="D3939" t="s">
        <v>2847</v>
      </c>
      <c r="F3939">
        <v>1340</v>
      </c>
      <c r="G3939" s="1">
        <v>35234</v>
      </c>
      <c r="H3939" s="1">
        <v>35283</v>
      </c>
      <c r="I3939">
        <v>50</v>
      </c>
      <c r="J3939">
        <v>4</v>
      </c>
      <c r="K3939" t="s">
        <v>19</v>
      </c>
      <c r="L3939" t="s">
        <v>16</v>
      </c>
    </row>
    <row r="3940" spans="1:13" x14ac:dyDescent="0.25">
      <c r="A3940">
        <v>104</v>
      </c>
      <c r="B3940" t="s">
        <v>379</v>
      </c>
      <c r="C3940">
        <v>1322</v>
      </c>
      <c r="D3940" t="s">
        <v>2923</v>
      </c>
      <c r="F3940">
        <v>1288</v>
      </c>
      <c r="G3940" s="1">
        <v>34985</v>
      </c>
      <c r="H3940" s="1">
        <v>35011</v>
      </c>
      <c r="I3940">
        <v>27</v>
      </c>
      <c r="J3940">
        <v>4</v>
      </c>
      <c r="K3940" t="s">
        <v>19</v>
      </c>
      <c r="L3940" t="s">
        <v>16</v>
      </c>
      <c r="M3940" t="s">
        <v>2924</v>
      </c>
    </row>
    <row r="3941" spans="1:13" x14ac:dyDescent="0.25">
      <c r="A3941">
        <v>104</v>
      </c>
      <c r="B3941" t="s">
        <v>534</v>
      </c>
      <c r="C3941">
        <v>38</v>
      </c>
      <c r="D3941" t="s">
        <v>2994</v>
      </c>
      <c r="F3941">
        <v>1284</v>
      </c>
      <c r="G3941" s="1">
        <v>34971</v>
      </c>
      <c r="H3941" s="1">
        <v>35156</v>
      </c>
      <c r="I3941">
        <v>186</v>
      </c>
      <c r="J3941">
        <v>1</v>
      </c>
      <c r="K3941" t="s">
        <v>19</v>
      </c>
      <c r="L3941" t="s">
        <v>16</v>
      </c>
    </row>
    <row r="3942" spans="1:13" x14ac:dyDescent="0.25">
      <c r="A3942">
        <v>104</v>
      </c>
      <c r="B3942" t="s">
        <v>379</v>
      </c>
      <c r="C3942">
        <v>895</v>
      </c>
      <c r="D3942" t="s">
        <v>2988</v>
      </c>
      <c r="F3942">
        <v>1267</v>
      </c>
      <c r="G3942" s="1">
        <v>34858</v>
      </c>
      <c r="H3942" s="1">
        <v>34984</v>
      </c>
      <c r="I3942">
        <v>127</v>
      </c>
      <c r="J3942">
        <v>5</v>
      </c>
      <c r="K3942" t="s">
        <v>19</v>
      </c>
      <c r="L3942" t="s">
        <v>16</v>
      </c>
    </row>
    <row r="3943" spans="1:13" x14ac:dyDescent="0.25">
      <c r="A3943">
        <v>104</v>
      </c>
      <c r="B3943" t="s">
        <v>13</v>
      </c>
      <c r="C3943">
        <v>3525</v>
      </c>
      <c r="D3943" t="s">
        <v>2836</v>
      </c>
      <c r="F3943">
        <v>1222</v>
      </c>
      <c r="G3943" s="1">
        <v>35208</v>
      </c>
      <c r="H3943" s="1">
        <v>35249</v>
      </c>
      <c r="I3943">
        <v>42</v>
      </c>
      <c r="J3943">
        <v>5</v>
      </c>
      <c r="K3943" t="s">
        <v>19</v>
      </c>
      <c r="L3943" t="s">
        <v>16</v>
      </c>
    </row>
    <row r="3944" spans="1:13" x14ac:dyDescent="0.25">
      <c r="A3944">
        <v>104</v>
      </c>
      <c r="B3944" t="s">
        <v>13</v>
      </c>
      <c r="C3944">
        <v>2017</v>
      </c>
      <c r="D3944" t="s">
        <v>2710</v>
      </c>
      <c r="F3944">
        <v>1216</v>
      </c>
      <c r="G3944" s="1">
        <v>34892</v>
      </c>
      <c r="H3944" s="1">
        <v>34915</v>
      </c>
      <c r="I3944">
        <v>24</v>
      </c>
      <c r="J3944">
        <v>4</v>
      </c>
      <c r="K3944" t="s">
        <v>19</v>
      </c>
      <c r="L3944" t="s">
        <v>16</v>
      </c>
    </row>
    <row r="3945" spans="1:13" x14ac:dyDescent="0.25">
      <c r="A3945">
        <v>104</v>
      </c>
      <c r="B3945" t="s">
        <v>680</v>
      </c>
      <c r="C3945">
        <v>170</v>
      </c>
      <c r="D3945" t="s">
        <v>3002</v>
      </c>
      <c r="E3945" t="s">
        <v>3012</v>
      </c>
      <c r="F3945">
        <v>1212</v>
      </c>
      <c r="G3945" s="1">
        <v>35153</v>
      </c>
      <c r="H3945" s="1">
        <v>35153</v>
      </c>
      <c r="I3945">
        <v>1</v>
      </c>
      <c r="J3945">
        <v>2</v>
      </c>
      <c r="K3945" t="s">
        <v>19</v>
      </c>
      <c r="L3945" t="s">
        <v>16</v>
      </c>
    </row>
    <row r="3946" spans="1:13" x14ac:dyDescent="0.25">
      <c r="A3946">
        <v>104</v>
      </c>
      <c r="B3946" t="s">
        <v>379</v>
      </c>
      <c r="C3946">
        <v>811</v>
      </c>
      <c r="D3946" t="s">
        <v>2987</v>
      </c>
      <c r="F3946">
        <v>1204</v>
      </c>
      <c r="G3946" s="1">
        <v>34836</v>
      </c>
      <c r="H3946" s="1">
        <v>35349</v>
      </c>
      <c r="I3946">
        <v>514</v>
      </c>
      <c r="J3946">
        <v>7</v>
      </c>
      <c r="K3946" t="s">
        <v>19</v>
      </c>
      <c r="L3946" t="s">
        <v>16</v>
      </c>
    </row>
    <row r="3947" spans="1:13" x14ac:dyDescent="0.25">
      <c r="A3947">
        <v>104</v>
      </c>
      <c r="B3947" t="s">
        <v>13</v>
      </c>
      <c r="C3947">
        <v>3870</v>
      </c>
      <c r="D3947" t="s">
        <v>2868</v>
      </c>
      <c r="F3947">
        <v>1203</v>
      </c>
      <c r="G3947" s="1">
        <v>35269</v>
      </c>
      <c r="H3947" s="1">
        <v>35297</v>
      </c>
      <c r="I3947">
        <v>29</v>
      </c>
      <c r="J3947">
        <v>1</v>
      </c>
      <c r="K3947" t="s">
        <v>19</v>
      </c>
      <c r="L3947" t="s">
        <v>16</v>
      </c>
    </row>
    <row r="3948" spans="1:13" x14ac:dyDescent="0.25">
      <c r="A3948">
        <v>104</v>
      </c>
      <c r="B3948" t="s">
        <v>13</v>
      </c>
      <c r="C3948">
        <v>421</v>
      </c>
      <c r="D3948" t="s">
        <v>2886</v>
      </c>
      <c r="F3948">
        <v>1193</v>
      </c>
      <c r="G3948" s="1">
        <v>34703</v>
      </c>
      <c r="H3948" s="1">
        <v>34837</v>
      </c>
      <c r="I3948">
        <v>135</v>
      </c>
      <c r="J3948">
        <v>1</v>
      </c>
      <c r="K3948" t="s">
        <v>19</v>
      </c>
      <c r="L3948" t="s">
        <v>16</v>
      </c>
    </row>
    <row r="3949" spans="1:13" x14ac:dyDescent="0.25">
      <c r="A3949">
        <v>104</v>
      </c>
      <c r="B3949" t="s">
        <v>13</v>
      </c>
      <c r="C3949">
        <v>1421</v>
      </c>
      <c r="D3949" t="s">
        <v>2672</v>
      </c>
      <c r="F3949">
        <v>1191</v>
      </c>
      <c r="G3949" s="1">
        <v>34795</v>
      </c>
      <c r="H3949" s="1">
        <v>34853</v>
      </c>
      <c r="I3949">
        <v>59</v>
      </c>
      <c r="J3949">
        <v>1</v>
      </c>
      <c r="K3949" t="s">
        <v>19</v>
      </c>
      <c r="L3949" t="s">
        <v>16</v>
      </c>
    </row>
    <row r="3950" spans="1:13" x14ac:dyDescent="0.25">
      <c r="A3950">
        <v>104</v>
      </c>
      <c r="B3950" t="s">
        <v>13</v>
      </c>
      <c r="C3950">
        <v>3378</v>
      </c>
      <c r="D3950" t="s">
        <v>2827</v>
      </c>
      <c r="F3950">
        <v>1085</v>
      </c>
      <c r="G3950" s="1">
        <v>35186</v>
      </c>
      <c r="H3950" s="1">
        <v>35357</v>
      </c>
      <c r="I3950">
        <v>172</v>
      </c>
      <c r="J3950">
        <v>3</v>
      </c>
      <c r="K3950" t="s">
        <v>19</v>
      </c>
      <c r="L3950" t="s">
        <v>16</v>
      </c>
    </row>
    <row r="3951" spans="1:13" x14ac:dyDescent="0.25">
      <c r="A3951">
        <v>104</v>
      </c>
      <c r="B3951" t="s">
        <v>13</v>
      </c>
      <c r="C3951">
        <v>1266</v>
      </c>
      <c r="D3951" t="s">
        <v>2661</v>
      </c>
      <c r="F3951">
        <v>1069</v>
      </c>
      <c r="G3951" s="1">
        <v>34774</v>
      </c>
      <c r="H3951" s="1">
        <v>35156</v>
      </c>
      <c r="I3951">
        <v>383</v>
      </c>
      <c r="J3951">
        <v>4</v>
      </c>
      <c r="K3951" t="s">
        <v>19</v>
      </c>
      <c r="L3951" t="s">
        <v>16</v>
      </c>
    </row>
    <row r="3952" spans="1:13" x14ac:dyDescent="0.25">
      <c r="A3952">
        <v>104</v>
      </c>
      <c r="B3952" t="s">
        <v>379</v>
      </c>
      <c r="C3952">
        <v>2101</v>
      </c>
      <c r="D3952" t="s">
        <v>2954</v>
      </c>
      <c r="F3952">
        <v>1066</v>
      </c>
      <c r="G3952" s="1">
        <v>35328</v>
      </c>
      <c r="H3952" s="1">
        <v>35341</v>
      </c>
      <c r="I3952">
        <v>14</v>
      </c>
      <c r="J3952">
        <v>3</v>
      </c>
      <c r="K3952" t="s">
        <v>19</v>
      </c>
      <c r="L3952" t="s">
        <v>16</v>
      </c>
    </row>
    <row r="3953" spans="1:12" x14ac:dyDescent="0.25">
      <c r="A3953">
        <v>104</v>
      </c>
      <c r="B3953" t="s">
        <v>13</v>
      </c>
      <c r="C3953">
        <v>3235</v>
      </c>
      <c r="D3953" t="s">
        <v>2820</v>
      </c>
      <c r="F3953">
        <v>1066</v>
      </c>
      <c r="G3953" s="1">
        <v>35170</v>
      </c>
      <c r="H3953" s="1">
        <v>35283</v>
      </c>
      <c r="I3953">
        <v>114</v>
      </c>
      <c r="J3953">
        <v>3</v>
      </c>
      <c r="K3953" t="s">
        <v>19</v>
      </c>
      <c r="L3953" t="s">
        <v>16</v>
      </c>
    </row>
    <row r="3954" spans="1:12" x14ac:dyDescent="0.25">
      <c r="A3954">
        <v>104</v>
      </c>
      <c r="B3954" t="s">
        <v>13</v>
      </c>
      <c r="C3954">
        <v>2627</v>
      </c>
      <c r="D3954" t="s">
        <v>2763</v>
      </c>
      <c r="F3954">
        <v>1062</v>
      </c>
      <c r="G3954" s="1">
        <v>35017</v>
      </c>
      <c r="H3954" s="1">
        <v>35074</v>
      </c>
      <c r="I3954">
        <v>58</v>
      </c>
      <c r="J3954">
        <v>4</v>
      </c>
      <c r="K3954" t="s">
        <v>19</v>
      </c>
      <c r="L3954" t="s">
        <v>16</v>
      </c>
    </row>
    <row r="3955" spans="1:12" x14ac:dyDescent="0.25">
      <c r="A3955">
        <v>104</v>
      </c>
      <c r="B3955" t="s">
        <v>13</v>
      </c>
      <c r="C3955">
        <v>3973</v>
      </c>
      <c r="D3955" t="s">
        <v>2875</v>
      </c>
      <c r="F3955">
        <v>1049</v>
      </c>
      <c r="G3955" s="1">
        <v>35279</v>
      </c>
      <c r="H3955" s="1">
        <v>35347</v>
      </c>
      <c r="I3955">
        <v>69</v>
      </c>
      <c r="J3955">
        <v>1</v>
      </c>
      <c r="K3955" t="s">
        <v>19</v>
      </c>
      <c r="L3955" t="s">
        <v>16</v>
      </c>
    </row>
    <row r="3956" spans="1:12" x14ac:dyDescent="0.25">
      <c r="A3956">
        <v>104</v>
      </c>
      <c r="B3956" t="s">
        <v>379</v>
      </c>
      <c r="C3956">
        <v>1970</v>
      </c>
      <c r="D3956" t="s">
        <v>2947</v>
      </c>
      <c r="F3956">
        <v>1044</v>
      </c>
      <c r="G3956" s="1">
        <v>35264</v>
      </c>
      <c r="H3956" s="1">
        <v>35347</v>
      </c>
      <c r="I3956">
        <v>84</v>
      </c>
      <c r="J3956">
        <v>2</v>
      </c>
      <c r="K3956" t="s">
        <v>19</v>
      </c>
      <c r="L3956" t="s">
        <v>16</v>
      </c>
    </row>
    <row r="3957" spans="1:12" x14ac:dyDescent="0.25">
      <c r="A3957">
        <v>104</v>
      </c>
      <c r="B3957" t="s">
        <v>13</v>
      </c>
      <c r="C3957">
        <v>2064</v>
      </c>
      <c r="D3957" t="s">
        <v>2717</v>
      </c>
      <c r="F3957">
        <v>993</v>
      </c>
      <c r="G3957" s="1">
        <v>34899</v>
      </c>
      <c r="H3957" s="1">
        <v>35201</v>
      </c>
      <c r="I3957">
        <v>303</v>
      </c>
      <c r="J3957">
        <v>1</v>
      </c>
      <c r="K3957" t="s">
        <v>19</v>
      </c>
      <c r="L3957" t="s">
        <v>16</v>
      </c>
    </row>
    <row r="3958" spans="1:12" x14ac:dyDescent="0.25">
      <c r="A3958">
        <v>104</v>
      </c>
      <c r="B3958" t="s">
        <v>13</v>
      </c>
      <c r="C3958">
        <v>1114</v>
      </c>
      <c r="D3958" t="s">
        <v>2657</v>
      </c>
      <c r="F3958">
        <v>979</v>
      </c>
      <c r="G3958" s="1">
        <v>34760</v>
      </c>
      <c r="H3958" s="1">
        <v>35283</v>
      </c>
      <c r="I3958">
        <v>524</v>
      </c>
      <c r="J3958">
        <v>1</v>
      </c>
      <c r="K3958" t="s">
        <v>19</v>
      </c>
      <c r="L3958" t="s">
        <v>16</v>
      </c>
    </row>
    <row r="3959" spans="1:12" x14ac:dyDescent="0.25">
      <c r="A3959">
        <v>104</v>
      </c>
      <c r="B3959" t="s">
        <v>13</v>
      </c>
      <c r="C3959">
        <v>1965</v>
      </c>
      <c r="D3959" t="s">
        <v>2704</v>
      </c>
      <c r="F3959">
        <v>976</v>
      </c>
      <c r="G3959" s="1">
        <v>34879</v>
      </c>
      <c r="H3959" s="1">
        <v>35219</v>
      </c>
      <c r="I3959">
        <v>341</v>
      </c>
      <c r="J3959">
        <v>5</v>
      </c>
      <c r="K3959" t="s">
        <v>19</v>
      </c>
      <c r="L3959" t="s">
        <v>16</v>
      </c>
    </row>
    <row r="3960" spans="1:12" x14ac:dyDescent="0.25">
      <c r="A3960">
        <v>104</v>
      </c>
      <c r="B3960" t="s">
        <v>13</v>
      </c>
      <c r="C3960">
        <v>1295</v>
      </c>
      <c r="D3960" t="s">
        <v>2664</v>
      </c>
      <c r="F3960">
        <v>808</v>
      </c>
      <c r="G3960" s="1">
        <v>34780</v>
      </c>
      <c r="H3960" s="1">
        <v>35080</v>
      </c>
      <c r="I3960">
        <v>301</v>
      </c>
      <c r="J3960">
        <v>5</v>
      </c>
      <c r="K3960" t="s">
        <v>19</v>
      </c>
      <c r="L3960" t="s">
        <v>16</v>
      </c>
    </row>
    <row r="3961" spans="1:12" x14ac:dyDescent="0.25">
      <c r="A3961">
        <v>104</v>
      </c>
      <c r="B3961" t="s">
        <v>13</v>
      </c>
      <c r="C3961">
        <v>2778</v>
      </c>
      <c r="D3961" t="s">
        <v>2775</v>
      </c>
      <c r="F3961">
        <v>762</v>
      </c>
      <c r="G3961" s="1">
        <v>35047</v>
      </c>
      <c r="H3961" s="1">
        <v>35144</v>
      </c>
      <c r="I3961">
        <v>98</v>
      </c>
      <c r="J3961">
        <v>1</v>
      </c>
      <c r="K3961" t="s">
        <v>19</v>
      </c>
      <c r="L3961" t="s">
        <v>16</v>
      </c>
    </row>
    <row r="3962" spans="1:12" x14ac:dyDescent="0.25">
      <c r="A3962">
        <v>104</v>
      </c>
      <c r="B3962" t="s">
        <v>379</v>
      </c>
      <c r="C3962">
        <v>2078</v>
      </c>
      <c r="D3962" t="s">
        <v>2952</v>
      </c>
      <c r="F3962">
        <v>759</v>
      </c>
      <c r="G3962" s="1">
        <v>35324</v>
      </c>
      <c r="H3962" s="1">
        <v>35352</v>
      </c>
      <c r="I3962">
        <v>29</v>
      </c>
      <c r="J3962">
        <v>4</v>
      </c>
      <c r="K3962" t="s">
        <v>19</v>
      </c>
      <c r="L3962" t="s">
        <v>16</v>
      </c>
    </row>
    <row r="3963" spans="1:12" x14ac:dyDescent="0.25">
      <c r="A3963">
        <v>104</v>
      </c>
      <c r="B3963" t="s">
        <v>379</v>
      </c>
      <c r="C3963">
        <v>1467</v>
      </c>
      <c r="D3963" t="s">
        <v>2928</v>
      </c>
      <c r="F3963">
        <v>745</v>
      </c>
      <c r="G3963" s="1">
        <v>35044</v>
      </c>
      <c r="H3963" s="1">
        <v>35349</v>
      </c>
      <c r="I3963">
        <v>306</v>
      </c>
      <c r="J3963">
        <v>3</v>
      </c>
      <c r="K3963" t="s">
        <v>19</v>
      </c>
      <c r="L3963" t="s">
        <v>16</v>
      </c>
    </row>
    <row r="3964" spans="1:12" x14ac:dyDescent="0.25">
      <c r="A3964">
        <v>104</v>
      </c>
      <c r="B3964" t="s">
        <v>13</v>
      </c>
      <c r="C3964">
        <v>4137</v>
      </c>
      <c r="D3964" t="s">
        <v>2880</v>
      </c>
      <c r="F3964">
        <v>738</v>
      </c>
      <c r="G3964" s="1">
        <v>35332</v>
      </c>
      <c r="H3964" s="1">
        <v>35351</v>
      </c>
      <c r="I3964">
        <v>20</v>
      </c>
      <c r="J3964">
        <v>4</v>
      </c>
      <c r="K3964" t="s">
        <v>19</v>
      </c>
      <c r="L3964" t="s">
        <v>16</v>
      </c>
    </row>
    <row r="3965" spans="1:12" x14ac:dyDescent="0.25">
      <c r="A3965">
        <v>104</v>
      </c>
      <c r="B3965" t="s">
        <v>13</v>
      </c>
      <c r="C3965">
        <v>2527</v>
      </c>
      <c r="D3965" t="s">
        <v>2755</v>
      </c>
      <c r="F3965">
        <v>724</v>
      </c>
      <c r="G3965" s="1">
        <v>34996</v>
      </c>
      <c r="H3965" s="1">
        <v>35061</v>
      </c>
      <c r="I3965">
        <v>66</v>
      </c>
      <c r="J3965">
        <v>1</v>
      </c>
      <c r="K3965" t="s">
        <v>19</v>
      </c>
      <c r="L3965" t="s">
        <v>16</v>
      </c>
    </row>
    <row r="3966" spans="1:12" x14ac:dyDescent="0.25">
      <c r="A3966">
        <v>104</v>
      </c>
      <c r="B3966" t="s">
        <v>13</v>
      </c>
      <c r="C3966">
        <v>1743</v>
      </c>
      <c r="D3966" t="s">
        <v>2685</v>
      </c>
      <c r="F3966">
        <v>704</v>
      </c>
      <c r="G3966" s="1">
        <v>34856</v>
      </c>
      <c r="H3966" s="1">
        <v>35209</v>
      </c>
      <c r="I3966">
        <v>354</v>
      </c>
      <c r="J3966">
        <v>1</v>
      </c>
      <c r="K3966" t="s">
        <v>19</v>
      </c>
      <c r="L3966" t="s">
        <v>16</v>
      </c>
    </row>
    <row r="3967" spans="1:12" x14ac:dyDescent="0.25">
      <c r="A3967">
        <v>104</v>
      </c>
      <c r="B3967" t="s">
        <v>379</v>
      </c>
      <c r="C3967">
        <v>1802</v>
      </c>
      <c r="D3967" t="s">
        <v>2941</v>
      </c>
      <c r="F3967">
        <v>670</v>
      </c>
      <c r="G3967" s="1">
        <v>35208</v>
      </c>
      <c r="H3967" s="1">
        <v>35347</v>
      </c>
      <c r="I3967">
        <v>140</v>
      </c>
      <c r="J3967">
        <v>1</v>
      </c>
      <c r="K3967" t="s">
        <v>19</v>
      </c>
      <c r="L3967" t="s">
        <v>16</v>
      </c>
    </row>
    <row r="3968" spans="1:12" x14ac:dyDescent="0.25">
      <c r="A3968">
        <v>104</v>
      </c>
      <c r="B3968" t="s">
        <v>379</v>
      </c>
      <c r="C3968">
        <v>1254</v>
      </c>
      <c r="D3968" t="s">
        <v>2921</v>
      </c>
      <c r="F3968">
        <v>657</v>
      </c>
      <c r="G3968" s="1">
        <v>34960</v>
      </c>
      <c r="H3968" s="1">
        <v>35002</v>
      </c>
      <c r="I3968">
        <v>43</v>
      </c>
      <c r="J3968">
        <v>1</v>
      </c>
      <c r="K3968" t="s">
        <v>19</v>
      </c>
      <c r="L3968" t="s">
        <v>16</v>
      </c>
    </row>
    <row r="3969" spans="1:12" x14ac:dyDescent="0.25">
      <c r="A3969">
        <v>104</v>
      </c>
      <c r="B3969" t="s">
        <v>13</v>
      </c>
      <c r="C3969">
        <v>701</v>
      </c>
      <c r="D3969" t="s">
        <v>2901</v>
      </c>
      <c r="F3969">
        <v>628</v>
      </c>
      <c r="G3969" s="1">
        <v>34725</v>
      </c>
      <c r="H3969" s="1">
        <v>35270</v>
      </c>
      <c r="I3969">
        <v>546</v>
      </c>
      <c r="J3969">
        <v>1</v>
      </c>
      <c r="K3969" t="s">
        <v>19</v>
      </c>
      <c r="L3969" t="s">
        <v>16</v>
      </c>
    </row>
    <row r="3970" spans="1:12" x14ac:dyDescent="0.25">
      <c r="A3970">
        <v>104</v>
      </c>
      <c r="B3970" t="s">
        <v>379</v>
      </c>
      <c r="C3970">
        <v>1507</v>
      </c>
      <c r="D3970" t="s">
        <v>2931</v>
      </c>
      <c r="F3970">
        <v>625</v>
      </c>
      <c r="G3970" s="1">
        <v>35055</v>
      </c>
      <c r="H3970" s="1">
        <v>35340</v>
      </c>
      <c r="I3970">
        <v>286</v>
      </c>
      <c r="J3970">
        <v>5</v>
      </c>
      <c r="K3970" t="s">
        <v>19</v>
      </c>
      <c r="L3970" t="s">
        <v>16</v>
      </c>
    </row>
    <row r="3971" spans="1:12" x14ac:dyDescent="0.25">
      <c r="A3971">
        <v>104</v>
      </c>
      <c r="B3971" t="s">
        <v>379</v>
      </c>
      <c r="C3971">
        <v>1649</v>
      </c>
      <c r="D3971" t="s">
        <v>2935</v>
      </c>
      <c r="F3971">
        <v>616</v>
      </c>
      <c r="G3971" s="1">
        <v>35152</v>
      </c>
      <c r="H3971" s="1">
        <v>35357</v>
      </c>
      <c r="I3971">
        <v>206</v>
      </c>
      <c r="J3971">
        <v>4</v>
      </c>
      <c r="K3971" t="s">
        <v>19</v>
      </c>
      <c r="L3971" t="s">
        <v>16</v>
      </c>
    </row>
    <row r="3972" spans="1:12" x14ac:dyDescent="0.25">
      <c r="A3972">
        <v>104</v>
      </c>
      <c r="B3972" t="s">
        <v>13</v>
      </c>
      <c r="C3972">
        <v>3166</v>
      </c>
      <c r="D3972" t="s">
        <v>2815</v>
      </c>
      <c r="F3972">
        <v>615</v>
      </c>
      <c r="G3972" s="1">
        <v>35151</v>
      </c>
      <c r="H3972" s="1">
        <v>35349</v>
      </c>
      <c r="I3972">
        <v>199</v>
      </c>
      <c r="J3972">
        <v>7</v>
      </c>
      <c r="K3972" t="s">
        <v>19</v>
      </c>
      <c r="L3972" t="s">
        <v>16</v>
      </c>
    </row>
    <row r="3973" spans="1:12" x14ac:dyDescent="0.25">
      <c r="A3973">
        <v>104</v>
      </c>
      <c r="B3973" t="s">
        <v>13</v>
      </c>
      <c r="C3973">
        <v>517</v>
      </c>
      <c r="D3973" t="s">
        <v>2892</v>
      </c>
      <c r="F3973">
        <v>613</v>
      </c>
      <c r="G3973" s="1">
        <v>34712</v>
      </c>
      <c r="H3973" s="1">
        <v>34837</v>
      </c>
      <c r="I3973">
        <v>126</v>
      </c>
      <c r="J3973">
        <v>3</v>
      </c>
      <c r="K3973" t="s">
        <v>19</v>
      </c>
      <c r="L3973" t="s">
        <v>16</v>
      </c>
    </row>
    <row r="3974" spans="1:12" x14ac:dyDescent="0.25">
      <c r="A3974">
        <v>104</v>
      </c>
      <c r="B3974" t="s">
        <v>13</v>
      </c>
      <c r="C3974">
        <v>2967</v>
      </c>
      <c r="D3974" t="s">
        <v>2786</v>
      </c>
      <c r="F3974">
        <v>605</v>
      </c>
      <c r="G3974" s="1">
        <v>35118</v>
      </c>
      <c r="H3974" s="1">
        <v>35347</v>
      </c>
      <c r="I3974">
        <v>230</v>
      </c>
      <c r="J3974">
        <v>1</v>
      </c>
      <c r="K3974" t="s">
        <v>19</v>
      </c>
      <c r="L3974" t="s">
        <v>16</v>
      </c>
    </row>
    <row r="3975" spans="1:12" x14ac:dyDescent="0.25">
      <c r="A3975">
        <v>104</v>
      </c>
      <c r="B3975" t="s">
        <v>379</v>
      </c>
      <c r="C3975">
        <v>2183</v>
      </c>
      <c r="D3975" t="s">
        <v>2956</v>
      </c>
      <c r="F3975">
        <v>601</v>
      </c>
      <c r="G3975" s="1">
        <v>35339</v>
      </c>
      <c r="H3975" s="1">
        <v>35357</v>
      </c>
      <c r="I3975">
        <v>19</v>
      </c>
      <c r="J3975">
        <v>1</v>
      </c>
      <c r="K3975" t="s">
        <v>19</v>
      </c>
      <c r="L3975" t="s">
        <v>16</v>
      </c>
    </row>
    <row r="3976" spans="1:12" x14ac:dyDescent="0.25">
      <c r="A3976">
        <v>104</v>
      </c>
      <c r="B3976" t="s">
        <v>13</v>
      </c>
      <c r="C3976">
        <v>394</v>
      </c>
      <c r="D3976" t="s">
        <v>2873</v>
      </c>
      <c r="F3976">
        <v>590</v>
      </c>
      <c r="G3976" s="1">
        <v>34703</v>
      </c>
      <c r="H3976" s="1">
        <v>35074</v>
      </c>
      <c r="I3976">
        <v>372</v>
      </c>
      <c r="J3976">
        <v>1</v>
      </c>
      <c r="K3976" t="s">
        <v>19</v>
      </c>
      <c r="L3976" t="s">
        <v>16</v>
      </c>
    </row>
    <row r="3977" spans="1:12" x14ac:dyDescent="0.25">
      <c r="A3977">
        <v>104</v>
      </c>
      <c r="B3977" t="s">
        <v>13</v>
      </c>
      <c r="C3977">
        <v>2803</v>
      </c>
      <c r="D3977" t="s">
        <v>2777</v>
      </c>
      <c r="F3977">
        <v>583</v>
      </c>
      <c r="G3977" s="1">
        <v>35051</v>
      </c>
      <c r="H3977" s="1">
        <v>35248</v>
      </c>
      <c r="I3977">
        <v>198</v>
      </c>
      <c r="J3977">
        <v>3</v>
      </c>
      <c r="K3977" t="s">
        <v>19</v>
      </c>
      <c r="L3977" t="s">
        <v>16</v>
      </c>
    </row>
    <row r="3978" spans="1:12" x14ac:dyDescent="0.25">
      <c r="A3978">
        <v>104</v>
      </c>
      <c r="B3978" t="s">
        <v>13</v>
      </c>
      <c r="C3978">
        <v>2394</v>
      </c>
      <c r="D3978" t="s">
        <v>2738</v>
      </c>
      <c r="F3978">
        <v>582</v>
      </c>
      <c r="G3978" s="1">
        <v>34967</v>
      </c>
      <c r="H3978" s="1">
        <v>35025</v>
      </c>
      <c r="I3978">
        <v>59</v>
      </c>
      <c r="J3978">
        <v>4</v>
      </c>
      <c r="K3978" t="s">
        <v>19</v>
      </c>
      <c r="L3978" t="s">
        <v>16</v>
      </c>
    </row>
    <row r="3979" spans="1:12" x14ac:dyDescent="0.25">
      <c r="A3979">
        <v>104</v>
      </c>
      <c r="B3979" t="s">
        <v>13</v>
      </c>
      <c r="C3979">
        <v>1240</v>
      </c>
      <c r="D3979" t="s">
        <v>2659</v>
      </c>
      <c r="F3979">
        <v>579</v>
      </c>
      <c r="G3979" s="1">
        <v>34773</v>
      </c>
      <c r="H3979" s="1">
        <v>35056</v>
      </c>
      <c r="I3979">
        <v>284</v>
      </c>
      <c r="J3979">
        <v>6</v>
      </c>
      <c r="K3979" t="s">
        <v>19</v>
      </c>
      <c r="L3979" t="s">
        <v>16</v>
      </c>
    </row>
    <row r="3980" spans="1:12" x14ac:dyDescent="0.25">
      <c r="A3980">
        <v>104</v>
      </c>
      <c r="B3980" t="s">
        <v>13</v>
      </c>
      <c r="C3980">
        <v>2428</v>
      </c>
      <c r="D3980" t="s">
        <v>2742</v>
      </c>
      <c r="F3980">
        <v>561</v>
      </c>
      <c r="G3980" s="1">
        <v>34971</v>
      </c>
      <c r="H3980" s="1">
        <v>35339</v>
      </c>
      <c r="I3980">
        <v>369</v>
      </c>
      <c r="J3980">
        <v>1</v>
      </c>
      <c r="K3980" t="s">
        <v>19</v>
      </c>
      <c r="L3980" t="s">
        <v>16</v>
      </c>
    </row>
    <row r="3981" spans="1:12" x14ac:dyDescent="0.25">
      <c r="A3981">
        <v>104</v>
      </c>
      <c r="B3981" t="s">
        <v>13</v>
      </c>
      <c r="C3981">
        <v>2679</v>
      </c>
      <c r="D3981" t="s">
        <v>2767</v>
      </c>
      <c r="F3981">
        <v>550</v>
      </c>
      <c r="G3981" s="1">
        <v>35031</v>
      </c>
      <c r="H3981" s="1">
        <v>35339</v>
      </c>
      <c r="I3981">
        <v>309</v>
      </c>
      <c r="J3981">
        <v>2</v>
      </c>
      <c r="K3981" t="s">
        <v>19</v>
      </c>
      <c r="L3981" t="s">
        <v>16</v>
      </c>
    </row>
    <row r="3982" spans="1:12" x14ac:dyDescent="0.25">
      <c r="A3982">
        <v>104</v>
      </c>
      <c r="B3982" t="s">
        <v>13</v>
      </c>
      <c r="C3982">
        <v>483</v>
      </c>
      <c r="D3982" t="s">
        <v>2890</v>
      </c>
      <c r="F3982">
        <v>545</v>
      </c>
      <c r="G3982" s="1">
        <v>34710</v>
      </c>
      <c r="H3982" s="1">
        <v>34887</v>
      </c>
      <c r="I3982">
        <v>178</v>
      </c>
      <c r="J3982">
        <v>2</v>
      </c>
      <c r="K3982" t="s">
        <v>19</v>
      </c>
      <c r="L3982" t="s">
        <v>16</v>
      </c>
    </row>
    <row r="3983" spans="1:12" x14ac:dyDescent="0.25">
      <c r="A3983">
        <v>104</v>
      </c>
      <c r="B3983" t="s">
        <v>379</v>
      </c>
      <c r="C3983">
        <v>1111</v>
      </c>
      <c r="D3983" t="s">
        <v>2916</v>
      </c>
      <c r="F3983">
        <v>542</v>
      </c>
      <c r="G3983" s="1">
        <v>34913</v>
      </c>
      <c r="H3983" s="1">
        <v>35004</v>
      </c>
      <c r="I3983">
        <v>92</v>
      </c>
      <c r="J3983">
        <v>1</v>
      </c>
      <c r="K3983" t="s">
        <v>19</v>
      </c>
      <c r="L3983" t="s">
        <v>16</v>
      </c>
    </row>
    <row r="3984" spans="1:12" x14ac:dyDescent="0.25">
      <c r="A3984">
        <v>104</v>
      </c>
      <c r="B3984" t="s">
        <v>379</v>
      </c>
      <c r="C3984">
        <v>523</v>
      </c>
      <c r="D3984" t="s">
        <v>2975</v>
      </c>
      <c r="F3984">
        <v>539</v>
      </c>
      <c r="G3984" s="1">
        <v>34767</v>
      </c>
      <c r="H3984" s="1">
        <v>34908</v>
      </c>
      <c r="I3984">
        <v>142</v>
      </c>
      <c r="J3984">
        <v>1</v>
      </c>
      <c r="K3984" t="s">
        <v>19</v>
      </c>
      <c r="L3984" t="s">
        <v>16</v>
      </c>
    </row>
    <row r="3985" spans="1:12" x14ac:dyDescent="0.25">
      <c r="A3985">
        <v>104</v>
      </c>
      <c r="B3985" t="s">
        <v>13</v>
      </c>
      <c r="C3985">
        <v>3546</v>
      </c>
      <c r="D3985" t="s">
        <v>2838</v>
      </c>
      <c r="F3985">
        <v>538</v>
      </c>
      <c r="G3985" s="1">
        <v>35214</v>
      </c>
      <c r="H3985" s="1">
        <v>35347</v>
      </c>
      <c r="I3985">
        <v>134</v>
      </c>
      <c r="J3985">
        <v>7</v>
      </c>
      <c r="K3985" t="s">
        <v>19</v>
      </c>
      <c r="L3985" t="s">
        <v>16</v>
      </c>
    </row>
    <row r="3986" spans="1:12" x14ac:dyDescent="0.25">
      <c r="A3986">
        <v>104</v>
      </c>
      <c r="B3986" t="s">
        <v>13</v>
      </c>
      <c r="C3986">
        <v>2525</v>
      </c>
      <c r="D3986" t="s">
        <v>2754</v>
      </c>
      <c r="F3986">
        <v>512</v>
      </c>
      <c r="G3986" s="1">
        <v>34996</v>
      </c>
      <c r="H3986" s="1">
        <v>35041</v>
      </c>
      <c r="I3986">
        <v>46</v>
      </c>
      <c r="J3986">
        <v>3</v>
      </c>
      <c r="K3986" t="s">
        <v>19</v>
      </c>
      <c r="L3986" t="s">
        <v>16</v>
      </c>
    </row>
    <row r="3987" spans="1:12" x14ac:dyDescent="0.25">
      <c r="A3987">
        <v>104</v>
      </c>
      <c r="B3987" t="s">
        <v>13</v>
      </c>
      <c r="C3987">
        <v>1281</v>
      </c>
      <c r="D3987" t="s">
        <v>2662</v>
      </c>
      <c r="F3987">
        <v>509</v>
      </c>
      <c r="G3987" s="1">
        <v>34779</v>
      </c>
      <c r="H3987" s="1">
        <v>35357</v>
      </c>
      <c r="I3987">
        <v>579</v>
      </c>
      <c r="J3987">
        <v>2</v>
      </c>
      <c r="K3987" t="s">
        <v>19</v>
      </c>
      <c r="L3987" t="s">
        <v>16</v>
      </c>
    </row>
    <row r="3988" spans="1:12" x14ac:dyDescent="0.25">
      <c r="A3988">
        <v>104</v>
      </c>
      <c r="B3988" t="s">
        <v>13</v>
      </c>
      <c r="C3988">
        <v>2657</v>
      </c>
      <c r="D3988" t="s">
        <v>2765</v>
      </c>
      <c r="F3988">
        <v>508</v>
      </c>
      <c r="G3988" s="1">
        <v>35020</v>
      </c>
      <c r="H3988" s="1">
        <v>35108</v>
      </c>
      <c r="I3988">
        <v>89</v>
      </c>
      <c r="J3988">
        <v>1</v>
      </c>
      <c r="K3988" t="s">
        <v>19</v>
      </c>
      <c r="L3988" t="s">
        <v>16</v>
      </c>
    </row>
    <row r="3989" spans="1:12" x14ac:dyDescent="0.25">
      <c r="A3989">
        <v>104</v>
      </c>
      <c r="B3989" t="s">
        <v>13</v>
      </c>
      <c r="C3989">
        <v>436</v>
      </c>
      <c r="D3989" t="s">
        <v>2889</v>
      </c>
      <c r="F3989">
        <v>493</v>
      </c>
      <c r="G3989" s="1">
        <v>34708</v>
      </c>
      <c r="H3989" s="1">
        <v>35023</v>
      </c>
      <c r="I3989">
        <v>316</v>
      </c>
      <c r="J3989">
        <v>4</v>
      </c>
      <c r="K3989" t="s">
        <v>19</v>
      </c>
      <c r="L3989" t="s">
        <v>16</v>
      </c>
    </row>
    <row r="3990" spans="1:12" x14ac:dyDescent="0.25">
      <c r="A3990">
        <v>104</v>
      </c>
      <c r="B3990" t="s">
        <v>379</v>
      </c>
      <c r="C3990">
        <v>2197</v>
      </c>
      <c r="D3990" t="s">
        <v>2957</v>
      </c>
      <c r="F3990">
        <v>484</v>
      </c>
      <c r="G3990" s="1">
        <v>35341</v>
      </c>
      <c r="H3990" s="1">
        <v>35349</v>
      </c>
      <c r="I3990">
        <v>9</v>
      </c>
      <c r="J3990">
        <v>1</v>
      </c>
      <c r="K3990" t="s">
        <v>19</v>
      </c>
      <c r="L3990" t="s">
        <v>16</v>
      </c>
    </row>
    <row r="3991" spans="1:12" x14ac:dyDescent="0.25">
      <c r="A3991">
        <v>104</v>
      </c>
      <c r="B3991" t="s">
        <v>13</v>
      </c>
      <c r="C3991">
        <v>3161</v>
      </c>
      <c r="D3991" t="s">
        <v>2814</v>
      </c>
      <c r="F3991">
        <v>473</v>
      </c>
      <c r="G3991" s="1">
        <v>35150</v>
      </c>
      <c r="H3991" s="1">
        <v>35280</v>
      </c>
      <c r="I3991">
        <v>131</v>
      </c>
      <c r="J3991">
        <v>1</v>
      </c>
      <c r="K3991" t="s">
        <v>19</v>
      </c>
      <c r="L3991" t="s">
        <v>16</v>
      </c>
    </row>
    <row r="3992" spans="1:12" x14ac:dyDescent="0.25">
      <c r="A3992">
        <v>104</v>
      </c>
      <c r="B3992" t="s">
        <v>534</v>
      </c>
      <c r="C3992">
        <v>64</v>
      </c>
      <c r="D3992" t="s">
        <v>2996</v>
      </c>
      <c r="F3992">
        <v>463</v>
      </c>
      <c r="G3992" s="1">
        <v>35332</v>
      </c>
      <c r="H3992" s="1">
        <v>35347</v>
      </c>
      <c r="I3992">
        <v>16</v>
      </c>
      <c r="J3992">
        <v>1</v>
      </c>
      <c r="K3992" t="s">
        <v>19</v>
      </c>
      <c r="L3992" t="s">
        <v>16</v>
      </c>
    </row>
    <row r="3993" spans="1:12" x14ac:dyDescent="0.25">
      <c r="A3993">
        <v>104</v>
      </c>
      <c r="B3993" t="s">
        <v>379</v>
      </c>
      <c r="C3993">
        <v>273</v>
      </c>
      <c r="D3993" t="s">
        <v>2963</v>
      </c>
      <c r="F3993">
        <v>460</v>
      </c>
      <c r="G3993" s="1">
        <v>34723</v>
      </c>
      <c r="H3993" s="1">
        <v>34739</v>
      </c>
      <c r="I3993">
        <v>17</v>
      </c>
      <c r="J3993">
        <v>1</v>
      </c>
      <c r="K3993" t="s">
        <v>19</v>
      </c>
      <c r="L3993" t="s">
        <v>16</v>
      </c>
    </row>
    <row r="3994" spans="1:12" x14ac:dyDescent="0.25">
      <c r="A3994">
        <v>104</v>
      </c>
      <c r="B3994" t="s">
        <v>13</v>
      </c>
      <c r="C3994">
        <v>782</v>
      </c>
      <c r="D3994" t="s">
        <v>2904</v>
      </c>
      <c r="F3994">
        <v>459</v>
      </c>
      <c r="G3994" s="1">
        <v>34731</v>
      </c>
      <c r="H3994" s="1">
        <v>35283</v>
      </c>
      <c r="I3994">
        <v>553</v>
      </c>
      <c r="J3994">
        <v>6</v>
      </c>
      <c r="K3994" t="s">
        <v>19</v>
      </c>
      <c r="L3994" t="s">
        <v>16</v>
      </c>
    </row>
    <row r="3995" spans="1:12" x14ac:dyDescent="0.25">
      <c r="A3995">
        <v>104</v>
      </c>
      <c r="B3995" t="s">
        <v>13</v>
      </c>
      <c r="C3995">
        <v>3910</v>
      </c>
      <c r="D3995" t="s">
        <v>2871</v>
      </c>
      <c r="F3995">
        <v>453</v>
      </c>
      <c r="G3995" s="1">
        <v>35272</v>
      </c>
      <c r="H3995" s="1">
        <v>35357</v>
      </c>
      <c r="I3995">
        <v>86</v>
      </c>
      <c r="J3995">
        <v>4</v>
      </c>
      <c r="K3995" t="s">
        <v>19</v>
      </c>
      <c r="L3995" t="s">
        <v>16</v>
      </c>
    </row>
    <row r="3996" spans="1:12" x14ac:dyDescent="0.25">
      <c r="A3996">
        <v>104</v>
      </c>
      <c r="B3996" t="s">
        <v>13</v>
      </c>
      <c r="C3996">
        <v>3632</v>
      </c>
      <c r="D3996" t="s">
        <v>2845</v>
      </c>
      <c r="F3996">
        <v>432</v>
      </c>
      <c r="G3996" s="1">
        <v>35228</v>
      </c>
      <c r="H3996" s="1">
        <v>35357</v>
      </c>
      <c r="I3996">
        <v>130</v>
      </c>
      <c r="J3996">
        <v>1</v>
      </c>
      <c r="K3996" t="s">
        <v>19</v>
      </c>
      <c r="L3996" t="s">
        <v>16</v>
      </c>
    </row>
    <row r="3997" spans="1:12" x14ac:dyDescent="0.25">
      <c r="A3997">
        <v>104</v>
      </c>
      <c r="B3997" t="s">
        <v>13</v>
      </c>
      <c r="C3997">
        <v>1791</v>
      </c>
      <c r="D3997" t="s">
        <v>2690</v>
      </c>
      <c r="F3997">
        <v>428</v>
      </c>
      <c r="G3997" s="1">
        <v>34858</v>
      </c>
      <c r="H3997" s="1">
        <v>35347</v>
      </c>
      <c r="I3997">
        <v>490</v>
      </c>
      <c r="J3997">
        <v>2</v>
      </c>
      <c r="K3997" t="s">
        <v>19</v>
      </c>
      <c r="L3997" t="s">
        <v>16</v>
      </c>
    </row>
    <row r="3998" spans="1:12" x14ac:dyDescent="0.25">
      <c r="A3998">
        <v>104</v>
      </c>
      <c r="B3998" t="s">
        <v>13</v>
      </c>
      <c r="C3998">
        <v>660</v>
      </c>
      <c r="D3998" t="s">
        <v>2899</v>
      </c>
      <c r="F3998">
        <v>426</v>
      </c>
      <c r="G3998" s="1">
        <v>34723</v>
      </c>
      <c r="H3998" s="1">
        <v>35061</v>
      </c>
      <c r="I3998">
        <v>339</v>
      </c>
      <c r="J3998">
        <v>6</v>
      </c>
      <c r="K3998" t="s">
        <v>19</v>
      </c>
      <c r="L3998" t="s">
        <v>16</v>
      </c>
    </row>
    <row r="3999" spans="1:12" x14ac:dyDescent="0.25">
      <c r="A3999">
        <v>104</v>
      </c>
      <c r="B3999" t="s">
        <v>13</v>
      </c>
      <c r="C3999">
        <v>1380</v>
      </c>
      <c r="D3999" t="s">
        <v>2671</v>
      </c>
      <c r="F3999">
        <v>422</v>
      </c>
      <c r="G3999" s="1">
        <v>34792</v>
      </c>
      <c r="H3999" s="1">
        <v>34837</v>
      </c>
      <c r="I3999">
        <v>46</v>
      </c>
      <c r="J3999">
        <v>3</v>
      </c>
      <c r="K3999" t="s">
        <v>19</v>
      </c>
      <c r="L3999" t="s">
        <v>16</v>
      </c>
    </row>
    <row r="4000" spans="1:12" x14ac:dyDescent="0.25">
      <c r="A4000">
        <v>104</v>
      </c>
      <c r="B4000" t="s">
        <v>13</v>
      </c>
      <c r="C4000">
        <v>2853</v>
      </c>
      <c r="D4000" t="s">
        <v>2678</v>
      </c>
      <c r="F4000">
        <v>419</v>
      </c>
      <c r="G4000" s="1">
        <v>35069</v>
      </c>
      <c r="H4000" s="1">
        <v>35264</v>
      </c>
      <c r="I4000">
        <v>196</v>
      </c>
      <c r="J4000">
        <v>1</v>
      </c>
      <c r="K4000" t="s">
        <v>19</v>
      </c>
      <c r="L4000" t="s">
        <v>16</v>
      </c>
    </row>
    <row r="4001" spans="1:12" x14ac:dyDescent="0.25">
      <c r="A4001">
        <v>104</v>
      </c>
      <c r="B4001" t="s">
        <v>13</v>
      </c>
      <c r="C4001">
        <v>3458</v>
      </c>
      <c r="D4001" t="s">
        <v>2833</v>
      </c>
      <c r="F4001">
        <v>417</v>
      </c>
      <c r="G4001" s="1">
        <v>35200</v>
      </c>
      <c r="H4001" s="1">
        <v>35347</v>
      </c>
      <c r="I4001">
        <v>148</v>
      </c>
      <c r="J4001">
        <v>4</v>
      </c>
      <c r="K4001" t="s">
        <v>19</v>
      </c>
      <c r="L4001" t="s">
        <v>16</v>
      </c>
    </row>
    <row r="4002" spans="1:12" x14ac:dyDescent="0.25">
      <c r="A4002">
        <v>104</v>
      </c>
      <c r="B4002" t="s">
        <v>13</v>
      </c>
      <c r="C4002">
        <v>740</v>
      </c>
      <c r="D4002" t="s">
        <v>2903</v>
      </c>
      <c r="F4002">
        <v>413</v>
      </c>
      <c r="G4002" s="1">
        <v>34729</v>
      </c>
      <c r="H4002" s="1">
        <v>35326</v>
      </c>
      <c r="I4002">
        <v>598</v>
      </c>
      <c r="J4002">
        <v>1</v>
      </c>
      <c r="K4002" t="s">
        <v>19</v>
      </c>
      <c r="L4002" t="s">
        <v>16</v>
      </c>
    </row>
    <row r="4003" spans="1:12" x14ac:dyDescent="0.25">
      <c r="A4003">
        <v>104</v>
      </c>
      <c r="B4003" t="s">
        <v>13</v>
      </c>
      <c r="C4003">
        <v>2773</v>
      </c>
      <c r="D4003" t="s">
        <v>2774</v>
      </c>
      <c r="F4003">
        <v>407</v>
      </c>
      <c r="G4003" s="1">
        <v>35046</v>
      </c>
      <c r="H4003" s="1">
        <v>35347</v>
      </c>
      <c r="I4003">
        <v>302</v>
      </c>
      <c r="J4003">
        <v>1</v>
      </c>
      <c r="K4003" t="s">
        <v>19</v>
      </c>
      <c r="L4003" t="s">
        <v>16</v>
      </c>
    </row>
    <row r="4004" spans="1:12" x14ac:dyDescent="0.25">
      <c r="A4004">
        <v>104</v>
      </c>
      <c r="B4004" t="s">
        <v>13</v>
      </c>
      <c r="C4004">
        <v>2336</v>
      </c>
      <c r="D4004" t="s">
        <v>2734</v>
      </c>
      <c r="F4004">
        <v>406</v>
      </c>
      <c r="G4004" s="1">
        <v>34956</v>
      </c>
      <c r="H4004" s="1">
        <v>35059</v>
      </c>
      <c r="I4004">
        <v>104</v>
      </c>
      <c r="J4004">
        <v>1</v>
      </c>
      <c r="K4004" t="s">
        <v>19</v>
      </c>
      <c r="L4004" t="s">
        <v>16</v>
      </c>
    </row>
    <row r="4005" spans="1:12" x14ac:dyDescent="0.25">
      <c r="A4005">
        <v>104</v>
      </c>
      <c r="B4005" t="s">
        <v>13</v>
      </c>
      <c r="C4005">
        <v>1225</v>
      </c>
      <c r="D4005" t="s">
        <v>2658</v>
      </c>
      <c r="F4005">
        <v>405</v>
      </c>
      <c r="G4005" s="1">
        <v>34772</v>
      </c>
      <c r="H4005" s="1">
        <v>34948</v>
      </c>
      <c r="I4005">
        <v>177</v>
      </c>
      <c r="J4005">
        <v>4</v>
      </c>
      <c r="K4005" t="s">
        <v>19</v>
      </c>
      <c r="L4005" t="s">
        <v>16</v>
      </c>
    </row>
    <row r="4006" spans="1:12" x14ac:dyDescent="0.25">
      <c r="A4006">
        <v>104</v>
      </c>
      <c r="B4006" t="s">
        <v>13</v>
      </c>
      <c r="C4006">
        <v>2204</v>
      </c>
      <c r="D4006" t="s">
        <v>2730</v>
      </c>
      <c r="F4006">
        <v>403</v>
      </c>
      <c r="G4006" s="1">
        <v>34915</v>
      </c>
      <c r="H4006" s="1">
        <v>35051</v>
      </c>
      <c r="I4006">
        <v>137</v>
      </c>
      <c r="J4006">
        <v>4</v>
      </c>
      <c r="K4006" t="s">
        <v>19</v>
      </c>
      <c r="L4006" t="s">
        <v>16</v>
      </c>
    </row>
    <row r="4007" spans="1:12" x14ac:dyDescent="0.25">
      <c r="A4007">
        <v>104</v>
      </c>
      <c r="B4007" t="s">
        <v>13</v>
      </c>
      <c r="C4007">
        <v>3021</v>
      </c>
      <c r="D4007" t="s">
        <v>2794</v>
      </c>
      <c r="E4007" t="s">
        <v>2795</v>
      </c>
      <c r="F4007">
        <v>401</v>
      </c>
      <c r="G4007" s="1">
        <v>35130</v>
      </c>
      <c r="H4007" s="1">
        <v>35136</v>
      </c>
      <c r="I4007">
        <v>7</v>
      </c>
      <c r="J4007">
        <v>2</v>
      </c>
      <c r="K4007" t="s">
        <v>19</v>
      </c>
      <c r="L4007" t="s">
        <v>16</v>
      </c>
    </row>
    <row r="4008" spans="1:12" x14ac:dyDescent="0.25">
      <c r="A4008">
        <v>104</v>
      </c>
      <c r="B4008" t="s">
        <v>13</v>
      </c>
      <c r="C4008">
        <v>3396</v>
      </c>
      <c r="D4008" t="s">
        <v>2828</v>
      </c>
      <c r="F4008">
        <v>396</v>
      </c>
      <c r="G4008" s="1">
        <v>35192</v>
      </c>
      <c r="H4008" s="1">
        <v>35329</v>
      </c>
      <c r="I4008">
        <v>138</v>
      </c>
      <c r="J4008">
        <v>3</v>
      </c>
      <c r="K4008" t="s">
        <v>19</v>
      </c>
      <c r="L4008" t="s">
        <v>16</v>
      </c>
    </row>
    <row r="4009" spans="1:12" x14ac:dyDescent="0.25">
      <c r="A4009">
        <v>104</v>
      </c>
      <c r="B4009" t="s">
        <v>13</v>
      </c>
      <c r="C4009">
        <v>1642</v>
      </c>
      <c r="D4009" t="s">
        <v>2677</v>
      </c>
      <c r="F4009">
        <v>393</v>
      </c>
      <c r="G4009" s="1">
        <v>34835</v>
      </c>
      <c r="H4009" s="1">
        <v>35333</v>
      </c>
      <c r="I4009">
        <v>499</v>
      </c>
      <c r="J4009">
        <v>1</v>
      </c>
      <c r="K4009" t="s">
        <v>19</v>
      </c>
      <c r="L4009" t="s">
        <v>16</v>
      </c>
    </row>
    <row r="4010" spans="1:12" x14ac:dyDescent="0.25">
      <c r="A4010">
        <v>104</v>
      </c>
      <c r="B4010" t="s">
        <v>680</v>
      </c>
      <c r="C4010">
        <v>78</v>
      </c>
      <c r="D4010" t="s">
        <v>3020</v>
      </c>
      <c r="F4010">
        <v>392</v>
      </c>
      <c r="G4010" s="1">
        <v>34768</v>
      </c>
      <c r="H4010" s="1">
        <v>35156</v>
      </c>
      <c r="I4010">
        <v>389</v>
      </c>
      <c r="J4010">
        <v>1</v>
      </c>
      <c r="K4010" t="s">
        <v>19</v>
      </c>
      <c r="L4010" t="s">
        <v>16</v>
      </c>
    </row>
    <row r="4011" spans="1:12" x14ac:dyDescent="0.25">
      <c r="A4011">
        <v>104</v>
      </c>
      <c r="B4011" t="s">
        <v>13</v>
      </c>
      <c r="C4011">
        <v>2464</v>
      </c>
      <c r="D4011" t="s">
        <v>2744</v>
      </c>
      <c r="F4011">
        <v>388</v>
      </c>
      <c r="G4011" s="1">
        <v>34983</v>
      </c>
      <c r="H4011" s="1">
        <v>35339</v>
      </c>
      <c r="I4011">
        <v>357</v>
      </c>
      <c r="J4011">
        <v>1</v>
      </c>
      <c r="K4011" t="s">
        <v>19</v>
      </c>
      <c r="L4011" t="s">
        <v>16</v>
      </c>
    </row>
    <row r="4012" spans="1:12" x14ac:dyDescent="0.25">
      <c r="A4012">
        <v>104</v>
      </c>
      <c r="B4012" t="s">
        <v>13</v>
      </c>
      <c r="C4012">
        <v>2982</v>
      </c>
      <c r="D4012" t="s">
        <v>2788</v>
      </c>
      <c r="F4012">
        <v>383</v>
      </c>
      <c r="G4012" s="1">
        <v>35123</v>
      </c>
      <c r="H4012" s="1">
        <v>35339</v>
      </c>
      <c r="I4012">
        <v>217</v>
      </c>
      <c r="J4012">
        <v>3</v>
      </c>
      <c r="K4012" t="s">
        <v>19</v>
      </c>
      <c r="L4012" t="s">
        <v>16</v>
      </c>
    </row>
    <row r="4013" spans="1:12" x14ac:dyDescent="0.25">
      <c r="A4013">
        <v>104</v>
      </c>
      <c r="B4013" t="s">
        <v>13</v>
      </c>
      <c r="C4013">
        <v>1836</v>
      </c>
      <c r="D4013" t="s">
        <v>2695</v>
      </c>
      <c r="F4013">
        <v>375</v>
      </c>
      <c r="G4013" s="1">
        <v>34864</v>
      </c>
      <c r="H4013" s="1">
        <v>35209</v>
      </c>
      <c r="I4013">
        <v>346</v>
      </c>
      <c r="J4013">
        <v>1</v>
      </c>
      <c r="K4013" t="s">
        <v>19</v>
      </c>
      <c r="L4013" t="s">
        <v>16</v>
      </c>
    </row>
    <row r="4014" spans="1:12" x14ac:dyDescent="0.25">
      <c r="A4014">
        <v>104</v>
      </c>
      <c r="B4014" t="s">
        <v>13</v>
      </c>
      <c r="C4014">
        <v>419</v>
      </c>
      <c r="D4014" t="s">
        <v>2884</v>
      </c>
      <c r="F4014">
        <v>367</v>
      </c>
      <c r="G4014" s="1">
        <v>34703</v>
      </c>
      <c r="H4014" s="1">
        <v>35270</v>
      </c>
      <c r="I4014">
        <v>568</v>
      </c>
      <c r="J4014">
        <v>1</v>
      </c>
      <c r="K4014" t="s">
        <v>19</v>
      </c>
      <c r="L4014" t="s">
        <v>25</v>
      </c>
    </row>
    <row r="4015" spans="1:12" x14ac:dyDescent="0.25">
      <c r="A4015">
        <v>104</v>
      </c>
      <c r="B4015" t="s">
        <v>13</v>
      </c>
      <c r="C4015">
        <v>3680</v>
      </c>
      <c r="D4015" t="s">
        <v>2853</v>
      </c>
      <c r="F4015">
        <v>365</v>
      </c>
      <c r="G4015" s="1">
        <v>35235</v>
      </c>
      <c r="H4015" s="1">
        <v>35298</v>
      </c>
      <c r="I4015">
        <v>64</v>
      </c>
      <c r="J4015">
        <v>3</v>
      </c>
      <c r="K4015" t="s">
        <v>19</v>
      </c>
      <c r="L4015" t="s">
        <v>16</v>
      </c>
    </row>
    <row r="4016" spans="1:12" x14ac:dyDescent="0.25">
      <c r="A4016">
        <v>104</v>
      </c>
      <c r="B4016" t="s">
        <v>13</v>
      </c>
      <c r="C4016">
        <v>535</v>
      </c>
      <c r="D4016" t="s">
        <v>2893</v>
      </c>
      <c r="F4016">
        <v>365</v>
      </c>
      <c r="G4016" s="1">
        <v>34716</v>
      </c>
      <c r="H4016" s="1">
        <v>34948</v>
      </c>
      <c r="I4016">
        <v>233</v>
      </c>
      <c r="J4016">
        <v>5</v>
      </c>
      <c r="K4016" t="s">
        <v>19</v>
      </c>
      <c r="L4016" t="s">
        <v>16</v>
      </c>
    </row>
    <row r="4017" spans="1:12" x14ac:dyDescent="0.25">
      <c r="A4017">
        <v>104</v>
      </c>
      <c r="B4017" t="s">
        <v>13</v>
      </c>
      <c r="C4017">
        <v>1031</v>
      </c>
      <c r="D4017" t="s">
        <v>2651</v>
      </c>
      <c r="F4017">
        <v>364</v>
      </c>
      <c r="G4017" s="1">
        <v>34753</v>
      </c>
      <c r="H4017" s="1">
        <v>35347</v>
      </c>
      <c r="I4017">
        <v>595</v>
      </c>
      <c r="J4017">
        <v>1</v>
      </c>
      <c r="K4017" t="s">
        <v>19</v>
      </c>
      <c r="L4017" t="s">
        <v>25</v>
      </c>
    </row>
    <row r="4018" spans="1:12" x14ac:dyDescent="0.25">
      <c r="A4018">
        <v>104</v>
      </c>
      <c r="B4018" t="s">
        <v>13</v>
      </c>
      <c r="C4018">
        <v>3287</v>
      </c>
      <c r="D4018" t="s">
        <v>2825</v>
      </c>
      <c r="F4018">
        <v>359</v>
      </c>
      <c r="G4018" s="1">
        <v>35178</v>
      </c>
      <c r="H4018" s="1">
        <v>35339</v>
      </c>
      <c r="I4018">
        <v>162</v>
      </c>
      <c r="J4018">
        <v>5</v>
      </c>
      <c r="K4018" t="s">
        <v>19</v>
      </c>
      <c r="L4018" t="s">
        <v>16</v>
      </c>
    </row>
    <row r="4019" spans="1:12" x14ac:dyDescent="0.25">
      <c r="A4019">
        <v>104</v>
      </c>
      <c r="B4019" t="s">
        <v>13</v>
      </c>
      <c r="C4019">
        <v>3568</v>
      </c>
      <c r="D4019" t="s">
        <v>2840</v>
      </c>
      <c r="F4019">
        <v>355</v>
      </c>
      <c r="G4019" s="1">
        <v>35220</v>
      </c>
      <c r="H4019" s="1">
        <v>35357</v>
      </c>
      <c r="I4019">
        <v>138</v>
      </c>
      <c r="J4019">
        <v>1</v>
      </c>
      <c r="K4019" t="s">
        <v>19</v>
      </c>
      <c r="L4019" t="s">
        <v>16</v>
      </c>
    </row>
    <row r="4020" spans="1:12" x14ac:dyDescent="0.25">
      <c r="A4020">
        <v>104</v>
      </c>
      <c r="B4020" t="s">
        <v>13</v>
      </c>
      <c r="C4020">
        <v>325</v>
      </c>
      <c r="D4020" t="s">
        <v>2822</v>
      </c>
      <c r="F4020">
        <v>347</v>
      </c>
      <c r="G4020" s="1">
        <v>34703</v>
      </c>
      <c r="H4020" s="1">
        <v>35056</v>
      </c>
      <c r="I4020">
        <v>354</v>
      </c>
      <c r="J4020">
        <v>1</v>
      </c>
      <c r="K4020" t="s">
        <v>19</v>
      </c>
      <c r="L4020" t="s">
        <v>16</v>
      </c>
    </row>
    <row r="4021" spans="1:12" x14ac:dyDescent="0.25">
      <c r="A4021">
        <v>104</v>
      </c>
      <c r="B4021" t="s">
        <v>13</v>
      </c>
      <c r="C4021">
        <v>3120</v>
      </c>
      <c r="D4021" t="s">
        <v>2807</v>
      </c>
      <c r="F4021">
        <v>340</v>
      </c>
      <c r="G4021" s="1">
        <v>35144</v>
      </c>
      <c r="H4021" s="1">
        <v>35339</v>
      </c>
      <c r="I4021">
        <v>196</v>
      </c>
      <c r="J4021">
        <v>1</v>
      </c>
      <c r="K4021" t="s">
        <v>19</v>
      </c>
      <c r="L4021" t="s">
        <v>16</v>
      </c>
    </row>
    <row r="4022" spans="1:12" x14ac:dyDescent="0.25">
      <c r="A4022">
        <v>104</v>
      </c>
      <c r="B4022" t="s">
        <v>379</v>
      </c>
      <c r="C4022">
        <v>2198</v>
      </c>
      <c r="D4022" t="s">
        <v>2958</v>
      </c>
      <c r="F4022">
        <v>335</v>
      </c>
      <c r="G4022" s="1">
        <v>35341</v>
      </c>
      <c r="H4022" s="1">
        <v>35357</v>
      </c>
      <c r="I4022">
        <v>17</v>
      </c>
      <c r="J4022">
        <v>1</v>
      </c>
      <c r="K4022" t="s">
        <v>19</v>
      </c>
      <c r="L4022" t="s">
        <v>16</v>
      </c>
    </row>
    <row r="4023" spans="1:12" x14ac:dyDescent="0.25">
      <c r="A4023">
        <v>104</v>
      </c>
      <c r="B4023" t="s">
        <v>13</v>
      </c>
      <c r="C4023">
        <v>614</v>
      </c>
      <c r="D4023" t="s">
        <v>2896</v>
      </c>
      <c r="F4023">
        <v>325</v>
      </c>
      <c r="G4023" s="1">
        <v>34719</v>
      </c>
      <c r="H4023" s="1">
        <v>34948</v>
      </c>
      <c r="I4023">
        <v>230</v>
      </c>
      <c r="J4023">
        <v>1</v>
      </c>
      <c r="K4023" t="s">
        <v>19</v>
      </c>
      <c r="L4023" t="s">
        <v>16</v>
      </c>
    </row>
    <row r="4024" spans="1:12" x14ac:dyDescent="0.25">
      <c r="A4024">
        <v>104</v>
      </c>
      <c r="B4024" t="s">
        <v>680</v>
      </c>
      <c r="C4024">
        <v>191</v>
      </c>
      <c r="D4024" t="s">
        <v>3014</v>
      </c>
      <c r="F4024">
        <v>324</v>
      </c>
      <c r="G4024" s="1">
        <v>35318</v>
      </c>
      <c r="H4024" s="1">
        <v>35339</v>
      </c>
      <c r="I4024">
        <v>22</v>
      </c>
      <c r="J4024">
        <v>1</v>
      </c>
      <c r="K4024" t="s">
        <v>19</v>
      </c>
      <c r="L4024" t="s">
        <v>16</v>
      </c>
    </row>
    <row r="4025" spans="1:12" x14ac:dyDescent="0.25">
      <c r="A4025">
        <v>104</v>
      </c>
      <c r="B4025" t="s">
        <v>13</v>
      </c>
      <c r="C4025">
        <v>1823</v>
      </c>
      <c r="D4025" t="s">
        <v>2694</v>
      </c>
      <c r="F4025">
        <v>323</v>
      </c>
      <c r="G4025" s="1">
        <v>34863</v>
      </c>
      <c r="H4025" s="1">
        <v>35349</v>
      </c>
      <c r="I4025">
        <v>487</v>
      </c>
      <c r="J4025">
        <v>1</v>
      </c>
      <c r="K4025" t="s">
        <v>19</v>
      </c>
      <c r="L4025" t="s">
        <v>16</v>
      </c>
    </row>
    <row r="4026" spans="1:12" x14ac:dyDescent="0.25">
      <c r="A4026">
        <v>104</v>
      </c>
      <c r="B4026" t="s">
        <v>13</v>
      </c>
      <c r="C4026">
        <v>2660</v>
      </c>
      <c r="D4026" t="s">
        <v>2766</v>
      </c>
      <c r="F4026">
        <v>316</v>
      </c>
      <c r="G4026" s="1">
        <v>35020</v>
      </c>
      <c r="H4026" s="1">
        <v>35347</v>
      </c>
      <c r="I4026">
        <v>328</v>
      </c>
      <c r="J4026">
        <v>2</v>
      </c>
      <c r="K4026" t="s">
        <v>19</v>
      </c>
      <c r="L4026" t="s">
        <v>16</v>
      </c>
    </row>
    <row r="4027" spans="1:12" x14ac:dyDescent="0.25">
      <c r="A4027">
        <v>104</v>
      </c>
      <c r="B4027" t="s">
        <v>379</v>
      </c>
      <c r="C4027">
        <v>1636</v>
      </c>
      <c r="D4027" t="s">
        <v>2934</v>
      </c>
      <c r="F4027">
        <v>311</v>
      </c>
      <c r="G4027" s="1">
        <v>35145</v>
      </c>
      <c r="H4027" s="1">
        <v>35339</v>
      </c>
      <c r="I4027">
        <v>195</v>
      </c>
      <c r="J4027">
        <v>1</v>
      </c>
      <c r="K4027" t="s">
        <v>19</v>
      </c>
      <c r="L4027" t="s">
        <v>16</v>
      </c>
    </row>
    <row r="4028" spans="1:12" x14ac:dyDescent="0.25">
      <c r="A4028">
        <v>104</v>
      </c>
      <c r="B4028" t="s">
        <v>13</v>
      </c>
      <c r="C4028">
        <v>1874</v>
      </c>
      <c r="D4028" t="s">
        <v>2698</v>
      </c>
      <c r="F4028">
        <v>308</v>
      </c>
      <c r="G4028" s="1">
        <v>34866</v>
      </c>
      <c r="H4028" s="1">
        <v>35357</v>
      </c>
      <c r="I4028">
        <v>492</v>
      </c>
      <c r="J4028">
        <v>1</v>
      </c>
      <c r="K4028" t="s">
        <v>19</v>
      </c>
      <c r="L4028" t="s">
        <v>16</v>
      </c>
    </row>
    <row r="4029" spans="1:12" x14ac:dyDescent="0.25">
      <c r="A4029">
        <v>104</v>
      </c>
      <c r="B4029" t="s">
        <v>379</v>
      </c>
      <c r="C4029">
        <v>965</v>
      </c>
      <c r="D4029" t="s">
        <v>2991</v>
      </c>
      <c r="F4029">
        <v>307</v>
      </c>
      <c r="G4029" s="1">
        <v>34876</v>
      </c>
      <c r="H4029" s="1">
        <v>35061</v>
      </c>
      <c r="I4029">
        <v>186</v>
      </c>
      <c r="J4029">
        <v>1</v>
      </c>
      <c r="K4029" t="s">
        <v>19</v>
      </c>
      <c r="L4029" t="s">
        <v>16</v>
      </c>
    </row>
    <row r="4030" spans="1:12" x14ac:dyDescent="0.25">
      <c r="A4030">
        <v>104</v>
      </c>
      <c r="B4030" t="s">
        <v>379</v>
      </c>
      <c r="C4030">
        <v>1757</v>
      </c>
      <c r="D4030" t="s">
        <v>2939</v>
      </c>
      <c r="F4030">
        <v>303</v>
      </c>
      <c r="G4030" s="1">
        <v>35199</v>
      </c>
      <c r="H4030" s="1">
        <v>35283</v>
      </c>
      <c r="I4030">
        <v>85</v>
      </c>
      <c r="J4030">
        <v>3</v>
      </c>
      <c r="K4030" t="s">
        <v>19</v>
      </c>
      <c r="L4030" t="s">
        <v>16</v>
      </c>
    </row>
    <row r="4031" spans="1:12" x14ac:dyDescent="0.25">
      <c r="A4031">
        <v>104</v>
      </c>
      <c r="B4031" t="s">
        <v>13</v>
      </c>
      <c r="C4031">
        <v>1051</v>
      </c>
      <c r="D4031" t="s">
        <v>2652</v>
      </c>
      <c r="F4031">
        <v>302</v>
      </c>
      <c r="G4031" s="1">
        <v>34754</v>
      </c>
      <c r="H4031" s="1">
        <v>35283</v>
      </c>
      <c r="I4031">
        <v>530</v>
      </c>
      <c r="J4031">
        <v>1</v>
      </c>
      <c r="K4031" t="s">
        <v>19</v>
      </c>
      <c r="L4031" t="s">
        <v>16</v>
      </c>
    </row>
    <row r="4032" spans="1:12" x14ac:dyDescent="0.25">
      <c r="A4032">
        <v>104</v>
      </c>
      <c r="B4032" t="s">
        <v>13</v>
      </c>
      <c r="C4032">
        <v>1335</v>
      </c>
      <c r="D4032" t="s">
        <v>2665</v>
      </c>
      <c r="F4032">
        <v>299</v>
      </c>
      <c r="G4032" s="1">
        <v>34786</v>
      </c>
      <c r="H4032" s="1">
        <v>35347</v>
      </c>
      <c r="I4032">
        <v>562</v>
      </c>
      <c r="J4032">
        <v>1</v>
      </c>
      <c r="K4032" t="s">
        <v>19</v>
      </c>
      <c r="L4032" t="s">
        <v>16</v>
      </c>
    </row>
    <row r="4033" spans="1:12" x14ac:dyDescent="0.25">
      <c r="A4033">
        <v>104</v>
      </c>
      <c r="B4033" t="s">
        <v>13</v>
      </c>
      <c r="C4033">
        <v>2924</v>
      </c>
      <c r="D4033" t="s">
        <v>2785</v>
      </c>
      <c r="F4033">
        <v>297</v>
      </c>
      <c r="G4033" s="1">
        <v>35096</v>
      </c>
      <c r="H4033" s="1">
        <v>35103</v>
      </c>
      <c r="I4033">
        <v>8</v>
      </c>
      <c r="J4033">
        <v>1</v>
      </c>
      <c r="K4033" t="s">
        <v>19</v>
      </c>
      <c r="L4033" t="s">
        <v>16</v>
      </c>
    </row>
    <row r="4034" spans="1:12" x14ac:dyDescent="0.25">
      <c r="A4034">
        <v>104</v>
      </c>
      <c r="B4034" t="s">
        <v>13</v>
      </c>
      <c r="C4034">
        <v>3249</v>
      </c>
      <c r="D4034" t="s">
        <v>2821</v>
      </c>
      <c r="F4034">
        <v>295</v>
      </c>
      <c r="G4034" s="1">
        <v>35171</v>
      </c>
      <c r="H4034" s="1">
        <v>35357</v>
      </c>
      <c r="I4034">
        <v>187</v>
      </c>
      <c r="J4034">
        <v>5</v>
      </c>
      <c r="K4034" t="s">
        <v>19</v>
      </c>
      <c r="L4034" t="s">
        <v>16</v>
      </c>
    </row>
    <row r="4035" spans="1:12" x14ac:dyDescent="0.25">
      <c r="A4035">
        <v>104</v>
      </c>
      <c r="B4035" t="s">
        <v>13</v>
      </c>
      <c r="C4035">
        <v>632</v>
      </c>
      <c r="D4035" t="s">
        <v>2897</v>
      </c>
      <c r="F4035">
        <v>295</v>
      </c>
      <c r="G4035" s="1">
        <v>34722</v>
      </c>
      <c r="H4035" s="1">
        <v>35357</v>
      </c>
      <c r="I4035">
        <v>636</v>
      </c>
      <c r="J4035">
        <v>1</v>
      </c>
      <c r="K4035" t="s">
        <v>19</v>
      </c>
      <c r="L4035" t="s">
        <v>16</v>
      </c>
    </row>
    <row r="4036" spans="1:12" x14ac:dyDescent="0.25">
      <c r="A4036">
        <v>104</v>
      </c>
      <c r="B4036" t="s">
        <v>534</v>
      </c>
      <c r="C4036">
        <v>53</v>
      </c>
      <c r="D4036" t="s">
        <v>2995</v>
      </c>
      <c r="F4036">
        <v>292</v>
      </c>
      <c r="G4036" s="1">
        <v>35184</v>
      </c>
      <c r="H4036" s="1">
        <v>35187</v>
      </c>
      <c r="I4036">
        <v>4</v>
      </c>
      <c r="J4036">
        <v>1</v>
      </c>
      <c r="K4036" t="s">
        <v>19</v>
      </c>
      <c r="L4036" t="s">
        <v>16</v>
      </c>
    </row>
    <row r="4037" spans="1:12" x14ac:dyDescent="0.25">
      <c r="A4037">
        <v>104</v>
      </c>
      <c r="B4037" t="s">
        <v>13</v>
      </c>
      <c r="C4037">
        <v>2070</v>
      </c>
      <c r="D4037" t="s">
        <v>2719</v>
      </c>
      <c r="F4037">
        <v>292</v>
      </c>
      <c r="G4037" s="1">
        <v>34899</v>
      </c>
      <c r="H4037" s="1">
        <v>35264</v>
      </c>
      <c r="I4037">
        <v>366</v>
      </c>
      <c r="J4037">
        <v>1</v>
      </c>
      <c r="K4037" t="s">
        <v>19</v>
      </c>
      <c r="L4037" t="s">
        <v>16</v>
      </c>
    </row>
    <row r="4038" spans="1:12" x14ac:dyDescent="0.25">
      <c r="A4038">
        <v>104</v>
      </c>
      <c r="B4038" t="s">
        <v>13</v>
      </c>
      <c r="C4038">
        <v>3055</v>
      </c>
      <c r="D4038" t="s">
        <v>2798</v>
      </c>
      <c r="F4038">
        <v>287</v>
      </c>
      <c r="G4038" s="1">
        <v>35131</v>
      </c>
      <c r="H4038" s="1">
        <v>35191</v>
      </c>
      <c r="I4038">
        <v>61</v>
      </c>
      <c r="J4038">
        <v>1</v>
      </c>
      <c r="K4038" t="s">
        <v>19</v>
      </c>
      <c r="L4038" t="s">
        <v>16</v>
      </c>
    </row>
    <row r="4039" spans="1:12" x14ac:dyDescent="0.25">
      <c r="A4039">
        <v>104</v>
      </c>
      <c r="B4039" t="s">
        <v>13</v>
      </c>
      <c r="C4039">
        <v>3068</v>
      </c>
      <c r="D4039" t="s">
        <v>2801</v>
      </c>
      <c r="F4039">
        <v>283</v>
      </c>
      <c r="G4039" s="1">
        <v>35136</v>
      </c>
      <c r="H4039" s="1">
        <v>35347</v>
      </c>
      <c r="I4039">
        <v>212</v>
      </c>
      <c r="J4039">
        <v>1</v>
      </c>
      <c r="K4039" t="s">
        <v>19</v>
      </c>
      <c r="L4039" t="s">
        <v>16</v>
      </c>
    </row>
    <row r="4040" spans="1:12" x14ac:dyDescent="0.25">
      <c r="A4040">
        <v>104</v>
      </c>
      <c r="B4040" t="s">
        <v>13</v>
      </c>
      <c r="C4040">
        <v>2685</v>
      </c>
      <c r="D4040" t="s">
        <v>2768</v>
      </c>
      <c r="F4040">
        <v>280</v>
      </c>
      <c r="G4040" s="1">
        <v>35032</v>
      </c>
      <c r="H4040" s="1">
        <v>35340</v>
      </c>
      <c r="I4040">
        <v>309</v>
      </c>
      <c r="J4040">
        <v>1</v>
      </c>
      <c r="K4040" t="s">
        <v>19</v>
      </c>
      <c r="L4040" t="s">
        <v>16</v>
      </c>
    </row>
    <row r="4041" spans="1:12" x14ac:dyDescent="0.25">
      <c r="A4041">
        <v>104</v>
      </c>
      <c r="B4041" t="s">
        <v>13</v>
      </c>
      <c r="C4041">
        <v>2630</v>
      </c>
      <c r="D4041" t="s">
        <v>2764</v>
      </c>
      <c r="F4041">
        <v>278</v>
      </c>
      <c r="G4041" s="1">
        <v>35017</v>
      </c>
      <c r="H4041" s="1">
        <v>35347</v>
      </c>
      <c r="I4041">
        <v>331</v>
      </c>
      <c r="J4041">
        <v>1</v>
      </c>
      <c r="K4041" t="s">
        <v>19</v>
      </c>
      <c r="L4041" t="s">
        <v>16</v>
      </c>
    </row>
    <row r="4042" spans="1:12" x14ac:dyDescent="0.25">
      <c r="A4042">
        <v>104</v>
      </c>
      <c r="B4042" t="s">
        <v>13</v>
      </c>
      <c r="C4042">
        <v>1253</v>
      </c>
      <c r="D4042" t="s">
        <v>2660</v>
      </c>
      <c r="F4042">
        <v>277</v>
      </c>
      <c r="G4042" s="1">
        <v>34773</v>
      </c>
      <c r="H4042" s="1">
        <v>35061</v>
      </c>
      <c r="I4042">
        <v>289</v>
      </c>
      <c r="J4042">
        <v>1</v>
      </c>
      <c r="K4042" t="s">
        <v>19</v>
      </c>
      <c r="L4042" t="s">
        <v>16</v>
      </c>
    </row>
    <row r="4043" spans="1:12" x14ac:dyDescent="0.25">
      <c r="A4043">
        <v>104</v>
      </c>
      <c r="B4043" t="s">
        <v>13</v>
      </c>
      <c r="C4043">
        <v>584</v>
      </c>
      <c r="D4043" t="s">
        <v>2895</v>
      </c>
      <c r="F4043">
        <v>275</v>
      </c>
      <c r="G4043" s="1">
        <v>34718</v>
      </c>
      <c r="H4043" s="1">
        <v>34948</v>
      </c>
      <c r="I4043">
        <v>231</v>
      </c>
      <c r="J4043">
        <v>1</v>
      </c>
      <c r="K4043" t="s">
        <v>19</v>
      </c>
      <c r="L4043" t="s">
        <v>16</v>
      </c>
    </row>
    <row r="4044" spans="1:12" x14ac:dyDescent="0.25">
      <c r="A4044">
        <v>104</v>
      </c>
      <c r="B4044" t="s">
        <v>13</v>
      </c>
      <c r="C4044">
        <v>2869</v>
      </c>
      <c r="D4044" t="s">
        <v>2782</v>
      </c>
      <c r="F4044">
        <v>275</v>
      </c>
      <c r="G4044" s="1">
        <v>35087</v>
      </c>
      <c r="H4044" s="1">
        <v>35347</v>
      </c>
      <c r="I4044">
        <v>261</v>
      </c>
      <c r="J4044">
        <v>1</v>
      </c>
      <c r="K4044" t="s">
        <v>19</v>
      </c>
      <c r="L4044" t="s">
        <v>16</v>
      </c>
    </row>
    <row r="4045" spans="1:12" x14ac:dyDescent="0.25">
      <c r="A4045">
        <v>104</v>
      </c>
      <c r="B4045" t="s">
        <v>13</v>
      </c>
      <c r="C4045">
        <v>2501</v>
      </c>
      <c r="D4045" t="s">
        <v>2749</v>
      </c>
      <c r="F4045">
        <v>273</v>
      </c>
      <c r="G4045" s="1">
        <v>34990</v>
      </c>
      <c r="H4045" s="1">
        <v>35347</v>
      </c>
      <c r="I4045">
        <v>358</v>
      </c>
      <c r="J4045">
        <v>1</v>
      </c>
      <c r="K4045" t="s">
        <v>19</v>
      </c>
      <c r="L4045" t="s">
        <v>16</v>
      </c>
    </row>
    <row r="4046" spans="1:12" x14ac:dyDescent="0.25">
      <c r="A4046">
        <v>104</v>
      </c>
      <c r="B4046" t="s">
        <v>379</v>
      </c>
      <c r="C4046">
        <v>2085</v>
      </c>
      <c r="D4046" t="s">
        <v>2953</v>
      </c>
      <c r="F4046">
        <v>257</v>
      </c>
      <c r="G4046" s="1">
        <v>35325</v>
      </c>
      <c r="H4046" s="1">
        <v>35347</v>
      </c>
      <c r="I4046">
        <v>23</v>
      </c>
      <c r="J4046">
        <v>1</v>
      </c>
      <c r="K4046" t="s">
        <v>19</v>
      </c>
      <c r="L4046" t="s">
        <v>16</v>
      </c>
    </row>
    <row r="4047" spans="1:12" x14ac:dyDescent="0.25">
      <c r="A4047">
        <v>104</v>
      </c>
      <c r="B4047" t="s">
        <v>13</v>
      </c>
      <c r="C4047">
        <v>2066</v>
      </c>
      <c r="D4047" t="s">
        <v>2718</v>
      </c>
      <c r="F4047">
        <v>257</v>
      </c>
      <c r="G4047" s="1">
        <v>34899</v>
      </c>
      <c r="H4047" s="1">
        <v>35214</v>
      </c>
      <c r="I4047">
        <v>316</v>
      </c>
      <c r="J4047">
        <v>4</v>
      </c>
      <c r="K4047" t="s">
        <v>19</v>
      </c>
      <c r="L4047" t="s">
        <v>16</v>
      </c>
    </row>
    <row r="4048" spans="1:12" x14ac:dyDescent="0.25">
      <c r="A4048">
        <v>104</v>
      </c>
      <c r="B4048" t="s">
        <v>13</v>
      </c>
      <c r="C4048">
        <v>4018</v>
      </c>
      <c r="D4048" t="s">
        <v>2876</v>
      </c>
      <c r="F4048">
        <v>248</v>
      </c>
      <c r="G4048" s="1">
        <v>35312</v>
      </c>
      <c r="H4048" s="1">
        <v>35330</v>
      </c>
      <c r="I4048">
        <v>19</v>
      </c>
      <c r="J4048">
        <v>1</v>
      </c>
      <c r="K4048" t="s">
        <v>19</v>
      </c>
      <c r="L4048" t="s">
        <v>16</v>
      </c>
    </row>
    <row r="4049" spans="1:12" x14ac:dyDescent="0.25">
      <c r="A4049">
        <v>104</v>
      </c>
      <c r="B4049" t="s">
        <v>680</v>
      </c>
      <c r="C4049">
        <v>197</v>
      </c>
      <c r="D4049" t="s">
        <v>3017</v>
      </c>
      <c r="F4049">
        <v>247</v>
      </c>
      <c r="G4049" s="1">
        <v>35336</v>
      </c>
      <c r="H4049" s="1">
        <v>35338</v>
      </c>
      <c r="I4049">
        <v>3</v>
      </c>
      <c r="J4049">
        <v>1</v>
      </c>
      <c r="K4049" t="s">
        <v>19</v>
      </c>
      <c r="L4049" t="s">
        <v>16</v>
      </c>
    </row>
    <row r="4050" spans="1:12" x14ac:dyDescent="0.25">
      <c r="A4050">
        <v>104</v>
      </c>
      <c r="B4050" t="s">
        <v>13</v>
      </c>
      <c r="C4050">
        <v>2137</v>
      </c>
      <c r="D4050" t="s">
        <v>2726</v>
      </c>
      <c r="F4050">
        <v>247</v>
      </c>
      <c r="G4050" s="1">
        <v>34907</v>
      </c>
      <c r="H4050" s="1">
        <v>35202</v>
      </c>
      <c r="I4050">
        <v>296</v>
      </c>
      <c r="J4050">
        <v>4</v>
      </c>
      <c r="K4050" t="s">
        <v>19</v>
      </c>
      <c r="L4050" t="s">
        <v>16</v>
      </c>
    </row>
    <row r="4051" spans="1:12" x14ac:dyDescent="0.25">
      <c r="A4051">
        <v>104</v>
      </c>
      <c r="B4051" t="s">
        <v>13</v>
      </c>
      <c r="C4051">
        <v>1014</v>
      </c>
      <c r="D4051" t="s">
        <v>2649</v>
      </c>
      <c r="F4051">
        <v>247</v>
      </c>
      <c r="G4051" s="1">
        <v>34752</v>
      </c>
      <c r="H4051" s="1">
        <v>35347</v>
      </c>
      <c r="I4051">
        <v>596</v>
      </c>
      <c r="J4051">
        <v>1</v>
      </c>
      <c r="K4051" t="s">
        <v>19</v>
      </c>
      <c r="L4051" t="s">
        <v>16</v>
      </c>
    </row>
    <row r="4052" spans="1:12" x14ac:dyDescent="0.25">
      <c r="A4052">
        <v>104</v>
      </c>
      <c r="B4052" t="s">
        <v>379</v>
      </c>
      <c r="C4052">
        <v>257</v>
      </c>
      <c r="D4052" t="s">
        <v>2961</v>
      </c>
      <c r="F4052">
        <v>245</v>
      </c>
      <c r="G4052" s="1">
        <v>34719</v>
      </c>
      <c r="H4052" s="1">
        <v>34765</v>
      </c>
      <c r="I4052">
        <v>47</v>
      </c>
      <c r="J4052">
        <v>1</v>
      </c>
      <c r="K4052" t="s">
        <v>19</v>
      </c>
      <c r="L4052" t="s">
        <v>16</v>
      </c>
    </row>
    <row r="4053" spans="1:12" x14ac:dyDescent="0.25">
      <c r="A4053">
        <v>104</v>
      </c>
      <c r="B4053" t="s">
        <v>13</v>
      </c>
      <c r="C4053">
        <v>2695</v>
      </c>
      <c r="D4053" t="s">
        <v>2769</v>
      </c>
      <c r="F4053">
        <v>245</v>
      </c>
      <c r="G4053" s="1">
        <v>35033</v>
      </c>
      <c r="H4053" s="1">
        <v>35347</v>
      </c>
      <c r="I4053">
        <v>315</v>
      </c>
      <c r="J4053">
        <v>1</v>
      </c>
      <c r="K4053" t="s">
        <v>19</v>
      </c>
      <c r="L4053" t="s">
        <v>16</v>
      </c>
    </row>
    <row r="4054" spans="1:12" x14ac:dyDescent="0.25">
      <c r="A4054">
        <v>104</v>
      </c>
      <c r="B4054" t="s">
        <v>13</v>
      </c>
      <c r="C4054">
        <v>3155</v>
      </c>
      <c r="D4054" t="s">
        <v>2812</v>
      </c>
      <c r="F4054">
        <v>242</v>
      </c>
      <c r="G4054" s="1">
        <v>35146</v>
      </c>
      <c r="H4054" s="1">
        <v>35357</v>
      </c>
      <c r="I4054">
        <v>212</v>
      </c>
      <c r="J4054">
        <v>1</v>
      </c>
      <c r="K4054" t="s">
        <v>19</v>
      </c>
      <c r="L4054" t="s">
        <v>16</v>
      </c>
    </row>
    <row r="4055" spans="1:12" x14ac:dyDescent="0.25">
      <c r="A4055">
        <v>104</v>
      </c>
      <c r="B4055" t="s">
        <v>13</v>
      </c>
      <c r="C4055">
        <v>4083</v>
      </c>
      <c r="D4055" t="s">
        <v>2879</v>
      </c>
      <c r="F4055">
        <v>239</v>
      </c>
      <c r="G4055" s="1">
        <v>35325</v>
      </c>
      <c r="H4055" s="1">
        <v>35352</v>
      </c>
      <c r="I4055">
        <v>28</v>
      </c>
      <c r="J4055">
        <v>1</v>
      </c>
      <c r="K4055" t="s">
        <v>19</v>
      </c>
      <c r="L4055" t="s">
        <v>16</v>
      </c>
    </row>
    <row r="4056" spans="1:12" x14ac:dyDescent="0.25">
      <c r="A4056">
        <v>104</v>
      </c>
      <c r="B4056" t="s">
        <v>13</v>
      </c>
      <c r="C4056">
        <v>3916</v>
      </c>
      <c r="D4056" t="s">
        <v>2872</v>
      </c>
      <c r="F4056">
        <v>237</v>
      </c>
      <c r="G4056" s="1">
        <v>35276</v>
      </c>
      <c r="H4056" s="1">
        <v>35347</v>
      </c>
      <c r="I4056">
        <v>72</v>
      </c>
      <c r="J4056">
        <v>1</v>
      </c>
      <c r="K4056" t="s">
        <v>19</v>
      </c>
      <c r="L4056" t="s">
        <v>16</v>
      </c>
    </row>
    <row r="4057" spans="1:12" x14ac:dyDescent="0.25">
      <c r="A4057">
        <v>104</v>
      </c>
      <c r="B4057" t="s">
        <v>13</v>
      </c>
      <c r="C4057">
        <v>2700</v>
      </c>
      <c r="D4057" t="s">
        <v>2770</v>
      </c>
      <c r="F4057">
        <v>237</v>
      </c>
      <c r="G4057" s="1">
        <v>35033</v>
      </c>
      <c r="H4057" s="1">
        <v>35347</v>
      </c>
      <c r="I4057">
        <v>315</v>
      </c>
      <c r="J4057">
        <v>1</v>
      </c>
      <c r="K4057" t="s">
        <v>19</v>
      </c>
      <c r="L4057" t="s">
        <v>16</v>
      </c>
    </row>
    <row r="4058" spans="1:12" x14ac:dyDescent="0.25">
      <c r="A4058">
        <v>104</v>
      </c>
      <c r="B4058" t="s">
        <v>13</v>
      </c>
      <c r="C4058">
        <v>2988</v>
      </c>
      <c r="D4058" t="s">
        <v>2789</v>
      </c>
      <c r="F4058">
        <v>235</v>
      </c>
      <c r="G4058" s="1">
        <v>35123</v>
      </c>
      <c r="H4058" s="1">
        <v>35347</v>
      </c>
      <c r="I4058">
        <v>225</v>
      </c>
      <c r="J4058">
        <v>1</v>
      </c>
      <c r="K4058" t="s">
        <v>19</v>
      </c>
      <c r="L4058" t="s">
        <v>16</v>
      </c>
    </row>
    <row r="4059" spans="1:12" x14ac:dyDescent="0.25">
      <c r="A4059">
        <v>104</v>
      </c>
      <c r="B4059" t="s">
        <v>13</v>
      </c>
      <c r="C4059">
        <v>657</v>
      </c>
      <c r="D4059" t="s">
        <v>2898</v>
      </c>
      <c r="F4059">
        <v>234</v>
      </c>
      <c r="G4059" s="1">
        <v>34723</v>
      </c>
      <c r="H4059" s="1">
        <v>35347</v>
      </c>
      <c r="I4059">
        <v>625</v>
      </c>
      <c r="J4059">
        <v>1</v>
      </c>
      <c r="K4059" t="s">
        <v>19</v>
      </c>
      <c r="L4059" t="s">
        <v>16</v>
      </c>
    </row>
    <row r="4060" spans="1:12" x14ac:dyDescent="0.25">
      <c r="A4060">
        <v>104</v>
      </c>
      <c r="B4060" t="s">
        <v>13</v>
      </c>
      <c r="C4060">
        <v>1011</v>
      </c>
      <c r="D4060" t="s">
        <v>2648</v>
      </c>
      <c r="F4060">
        <v>231</v>
      </c>
      <c r="G4060" s="1">
        <v>34752</v>
      </c>
      <c r="H4060" s="1">
        <v>35347</v>
      </c>
      <c r="I4060">
        <v>596</v>
      </c>
      <c r="J4060">
        <v>1</v>
      </c>
      <c r="K4060" t="s">
        <v>19</v>
      </c>
      <c r="L4060" t="s">
        <v>16</v>
      </c>
    </row>
    <row r="4061" spans="1:12" x14ac:dyDescent="0.25">
      <c r="A4061">
        <v>104</v>
      </c>
      <c r="B4061" t="s">
        <v>680</v>
      </c>
      <c r="C4061">
        <v>198</v>
      </c>
      <c r="D4061" t="s">
        <v>3018</v>
      </c>
      <c r="F4061">
        <v>229</v>
      </c>
      <c r="G4061" s="1">
        <v>35336</v>
      </c>
      <c r="H4061" s="1">
        <v>35349</v>
      </c>
      <c r="I4061">
        <v>14</v>
      </c>
      <c r="J4061">
        <v>1</v>
      </c>
      <c r="K4061" t="s">
        <v>19</v>
      </c>
      <c r="L4061" t="s">
        <v>16</v>
      </c>
    </row>
    <row r="4062" spans="1:12" x14ac:dyDescent="0.25">
      <c r="A4062">
        <v>104</v>
      </c>
      <c r="B4062" t="s">
        <v>13</v>
      </c>
      <c r="C4062">
        <v>1087</v>
      </c>
      <c r="D4062" t="s">
        <v>2655</v>
      </c>
      <c r="F4062">
        <v>229</v>
      </c>
      <c r="G4062" s="1">
        <v>34758</v>
      </c>
      <c r="H4062" s="1">
        <v>35357</v>
      </c>
      <c r="I4062">
        <v>600</v>
      </c>
      <c r="J4062">
        <v>1</v>
      </c>
      <c r="K4062" t="s">
        <v>19</v>
      </c>
      <c r="L4062" t="s">
        <v>25</v>
      </c>
    </row>
    <row r="4063" spans="1:12" x14ac:dyDescent="0.25">
      <c r="A4063">
        <v>104</v>
      </c>
      <c r="B4063" t="s">
        <v>13</v>
      </c>
      <c r="C4063">
        <v>2203</v>
      </c>
      <c r="D4063" t="s">
        <v>2729</v>
      </c>
      <c r="F4063">
        <v>228</v>
      </c>
      <c r="G4063" s="1">
        <v>34915</v>
      </c>
      <c r="H4063" s="1">
        <v>35075</v>
      </c>
      <c r="I4063">
        <v>161</v>
      </c>
      <c r="J4063">
        <v>1</v>
      </c>
      <c r="K4063" t="s">
        <v>19</v>
      </c>
      <c r="L4063" t="s">
        <v>16</v>
      </c>
    </row>
    <row r="4064" spans="1:12" x14ac:dyDescent="0.25">
      <c r="A4064">
        <v>104</v>
      </c>
      <c r="B4064" t="s">
        <v>13</v>
      </c>
      <c r="C4064">
        <v>2404</v>
      </c>
      <c r="D4064" t="s">
        <v>2740</v>
      </c>
      <c r="F4064">
        <v>224</v>
      </c>
      <c r="G4064" s="1">
        <v>34969</v>
      </c>
      <c r="H4064" s="1">
        <v>34972</v>
      </c>
      <c r="I4064">
        <v>4</v>
      </c>
      <c r="J4064">
        <v>1</v>
      </c>
      <c r="K4064" t="s">
        <v>19</v>
      </c>
      <c r="L4064" t="s">
        <v>16</v>
      </c>
    </row>
    <row r="4065" spans="1:12" x14ac:dyDescent="0.25">
      <c r="A4065">
        <v>104</v>
      </c>
      <c r="B4065" t="s">
        <v>13</v>
      </c>
      <c r="C4065">
        <v>2589</v>
      </c>
      <c r="D4065" t="s">
        <v>2761</v>
      </c>
      <c r="F4065">
        <v>224</v>
      </c>
      <c r="G4065" s="1">
        <v>35010</v>
      </c>
      <c r="H4065" s="1">
        <v>35016</v>
      </c>
      <c r="I4065">
        <v>7</v>
      </c>
      <c r="J4065">
        <v>1</v>
      </c>
      <c r="K4065" t="s">
        <v>19</v>
      </c>
      <c r="L4065" t="s">
        <v>16</v>
      </c>
    </row>
    <row r="4066" spans="1:12" x14ac:dyDescent="0.25">
      <c r="A4066">
        <v>104</v>
      </c>
      <c r="B4066" t="s">
        <v>13</v>
      </c>
      <c r="C4066">
        <v>2161</v>
      </c>
      <c r="D4066" t="s">
        <v>2727</v>
      </c>
      <c r="F4066">
        <v>224</v>
      </c>
      <c r="G4066" s="1">
        <v>34913</v>
      </c>
      <c r="H4066" s="1">
        <v>34925</v>
      </c>
      <c r="I4066">
        <v>13</v>
      </c>
      <c r="J4066">
        <v>1</v>
      </c>
      <c r="K4066" t="s">
        <v>19</v>
      </c>
      <c r="L4066" t="s">
        <v>16</v>
      </c>
    </row>
    <row r="4067" spans="1:12" x14ac:dyDescent="0.25">
      <c r="A4067">
        <v>104</v>
      </c>
      <c r="B4067" t="s">
        <v>13</v>
      </c>
      <c r="C4067">
        <v>680</v>
      </c>
      <c r="D4067" t="s">
        <v>2900</v>
      </c>
      <c r="F4067">
        <v>222</v>
      </c>
      <c r="G4067" s="1">
        <v>34724</v>
      </c>
      <c r="H4067" s="1">
        <v>35347</v>
      </c>
      <c r="I4067">
        <v>624</v>
      </c>
      <c r="J4067">
        <v>1</v>
      </c>
      <c r="K4067" t="s">
        <v>19</v>
      </c>
      <c r="L4067" t="s">
        <v>16</v>
      </c>
    </row>
    <row r="4068" spans="1:12" x14ac:dyDescent="0.25">
      <c r="A4068">
        <v>104</v>
      </c>
      <c r="B4068" t="s">
        <v>379</v>
      </c>
      <c r="C4068">
        <v>1465</v>
      </c>
      <c r="D4068" t="s">
        <v>2927</v>
      </c>
      <c r="F4068">
        <v>220</v>
      </c>
      <c r="G4068" s="1">
        <v>35044</v>
      </c>
      <c r="H4068" s="1">
        <v>35056</v>
      </c>
      <c r="I4068">
        <v>13</v>
      </c>
      <c r="J4068">
        <v>1</v>
      </c>
      <c r="K4068" t="s">
        <v>19</v>
      </c>
      <c r="L4068" t="s">
        <v>16</v>
      </c>
    </row>
    <row r="4069" spans="1:12" x14ac:dyDescent="0.25">
      <c r="A4069">
        <v>104</v>
      </c>
      <c r="B4069" t="s">
        <v>379</v>
      </c>
      <c r="C4069">
        <v>1931</v>
      </c>
      <c r="D4069" t="s">
        <v>2945</v>
      </c>
      <c r="F4069">
        <v>220</v>
      </c>
      <c r="G4069" s="1">
        <v>35254</v>
      </c>
      <c r="H4069" s="1">
        <v>35347</v>
      </c>
      <c r="I4069">
        <v>94</v>
      </c>
      <c r="J4069">
        <v>2</v>
      </c>
      <c r="K4069" t="s">
        <v>19</v>
      </c>
      <c r="L4069" t="s">
        <v>16</v>
      </c>
    </row>
    <row r="4070" spans="1:12" x14ac:dyDescent="0.25">
      <c r="A4070">
        <v>104</v>
      </c>
      <c r="B4070" t="s">
        <v>379</v>
      </c>
      <c r="C4070">
        <v>966</v>
      </c>
      <c r="D4070" t="s">
        <v>2992</v>
      </c>
      <c r="F4070">
        <v>220</v>
      </c>
      <c r="G4070" s="1">
        <v>34876</v>
      </c>
      <c r="H4070" s="1">
        <v>35275</v>
      </c>
      <c r="I4070">
        <v>400</v>
      </c>
      <c r="J4070">
        <v>1</v>
      </c>
      <c r="K4070" t="s">
        <v>19</v>
      </c>
      <c r="L4070" t="s">
        <v>25</v>
      </c>
    </row>
    <row r="4071" spans="1:12" x14ac:dyDescent="0.25">
      <c r="A4071">
        <v>104</v>
      </c>
      <c r="B4071" t="s">
        <v>13</v>
      </c>
      <c r="C4071">
        <v>3400</v>
      </c>
      <c r="D4071" t="s">
        <v>2829</v>
      </c>
      <c r="F4071">
        <v>219</v>
      </c>
      <c r="G4071" s="1">
        <v>35192</v>
      </c>
      <c r="H4071" s="1">
        <v>35340</v>
      </c>
      <c r="I4071">
        <v>149</v>
      </c>
      <c r="J4071">
        <v>1</v>
      </c>
      <c r="K4071" t="s">
        <v>19</v>
      </c>
      <c r="L4071" t="s">
        <v>16</v>
      </c>
    </row>
    <row r="4072" spans="1:12" x14ac:dyDescent="0.25">
      <c r="A4072">
        <v>104</v>
      </c>
      <c r="B4072" t="s">
        <v>13</v>
      </c>
      <c r="C4072">
        <v>2808</v>
      </c>
      <c r="D4072" t="s">
        <v>2778</v>
      </c>
      <c r="F4072">
        <v>216</v>
      </c>
      <c r="G4072" s="1">
        <v>35052</v>
      </c>
      <c r="H4072" s="1">
        <v>35068</v>
      </c>
      <c r="I4072">
        <v>17</v>
      </c>
      <c r="J4072">
        <v>1</v>
      </c>
      <c r="K4072" t="s">
        <v>19</v>
      </c>
      <c r="L4072" t="s">
        <v>16</v>
      </c>
    </row>
    <row r="4073" spans="1:12" x14ac:dyDescent="0.25">
      <c r="A4073">
        <v>104</v>
      </c>
      <c r="B4073" t="s">
        <v>379</v>
      </c>
      <c r="C4073">
        <v>1903</v>
      </c>
      <c r="D4073" t="s">
        <v>2944</v>
      </c>
      <c r="F4073">
        <v>214</v>
      </c>
      <c r="G4073" s="1">
        <v>35241</v>
      </c>
      <c r="H4073" s="1">
        <v>35248</v>
      </c>
      <c r="I4073">
        <v>8</v>
      </c>
      <c r="J4073">
        <v>1</v>
      </c>
      <c r="K4073" t="s">
        <v>19</v>
      </c>
      <c r="L4073" t="s">
        <v>16</v>
      </c>
    </row>
    <row r="4074" spans="1:12" x14ac:dyDescent="0.25">
      <c r="A4074">
        <v>104</v>
      </c>
      <c r="B4074" t="s">
        <v>13</v>
      </c>
      <c r="C4074">
        <v>1772</v>
      </c>
      <c r="D4074" t="s">
        <v>2687</v>
      </c>
      <c r="F4074">
        <v>214</v>
      </c>
      <c r="G4074" s="1">
        <v>34857</v>
      </c>
      <c r="H4074" s="1">
        <v>35339</v>
      </c>
      <c r="I4074">
        <v>483</v>
      </c>
      <c r="J4074">
        <v>1</v>
      </c>
      <c r="K4074" t="s">
        <v>19</v>
      </c>
      <c r="L4074" t="s">
        <v>16</v>
      </c>
    </row>
    <row r="4075" spans="1:12" x14ac:dyDescent="0.25">
      <c r="A4075">
        <v>104</v>
      </c>
      <c r="B4075" t="s">
        <v>379</v>
      </c>
      <c r="C4075">
        <v>1328</v>
      </c>
      <c r="D4075" t="s">
        <v>2925</v>
      </c>
      <c r="F4075">
        <v>213</v>
      </c>
      <c r="G4075" s="1">
        <v>34989</v>
      </c>
      <c r="H4075" s="1">
        <v>35031</v>
      </c>
      <c r="I4075">
        <v>43</v>
      </c>
      <c r="J4075">
        <v>1</v>
      </c>
      <c r="K4075" t="s">
        <v>19</v>
      </c>
      <c r="L4075" t="s">
        <v>16</v>
      </c>
    </row>
    <row r="4076" spans="1:12" x14ac:dyDescent="0.25">
      <c r="A4076">
        <v>104</v>
      </c>
      <c r="B4076" t="s">
        <v>13</v>
      </c>
      <c r="C4076">
        <v>395</v>
      </c>
      <c r="D4076" t="s">
        <v>2874</v>
      </c>
      <c r="F4076">
        <v>212</v>
      </c>
      <c r="G4076" s="1">
        <v>34703</v>
      </c>
      <c r="H4076" s="1">
        <v>35061</v>
      </c>
      <c r="I4076">
        <v>359</v>
      </c>
      <c r="J4076">
        <v>1</v>
      </c>
      <c r="K4076" t="s">
        <v>19</v>
      </c>
      <c r="L4076" t="s">
        <v>16</v>
      </c>
    </row>
    <row r="4077" spans="1:12" x14ac:dyDescent="0.25">
      <c r="A4077">
        <v>104</v>
      </c>
      <c r="B4077" t="s">
        <v>379</v>
      </c>
      <c r="C4077">
        <v>268</v>
      </c>
      <c r="D4077" t="s">
        <v>2962</v>
      </c>
      <c r="F4077">
        <v>209</v>
      </c>
      <c r="G4077" s="1">
        <v>34723</v>
      </c>
      <c r="H4077" s="1">
        <v>35004</v>
      </c>
      <c r="I4077">
        <v>282</v>
      </c>
      <c r="J4077">
        <v>1</v>
      </c>
      <c r="K4077" t="s">
        <v>19</v>
      </c>
      <c r="L4077" t="s">
        <v>16</v>
      </c>
    </row>
    <row r="4078" spans="1:12" x14ac:dyDescent="0.25">
      <c r="A4078">
        <v>104</v>
      </c>
      <c r="B4078" t="s">
        <v>680</v>
      </c>
      <c r="C4078">
        <v>110</v>
      </c>
      <c r="D4078" t="s">
        <v>2999</v>
      </c>
      <c r="F4078">
        <v>207</v>
      </c>
      <c r="G4078" s="1">
        <v>34971</v>
      </c>
      <c r="H4078" s="1">
        <v>35061</v>
      </c>
      <c r="I4078">
        <v>91</v>
      </c>
      <c r="J4078">
        <v>1</v>
      </c>
      <c r="K4078" t="s">
        <v>19</v>
      </c>
      <c r="L4078" t="s">
        <v>16</v>
      </c>
    </row>
    <row r="4079" spans="1:12" x14ac:dyDescent="0.25">
      <c r="A4079">
        <v>104</v>
      </c>
      <c r="B4079" t="s">
        <v>13</v>
      </c>
      <c r="C4079">
        <v>3056</v>
      </c>
      <c r="D4079" t="s">
        <v>2799</v>
      </c>
      <c r="F4079">
        <v>207</v>
      </c>
      <c r="G4079" s="1">
        <v>35131</v>
      </c>
      <c r="H4079" s="1">
        <v>35346</v>
      </c>
      <c r="I4079">
        <v>216</v>
      </c>
      <c r="J4079">
        <v>1</v>
      </c>
      <c r="K4079" t="s">
        <v>19</v>
      </c>
      <c r="L4079" t="s">
        <v>16</v>
      </c>
    </row>
    <row r="4080" spans="1:12" x14ac:dyDescent="0.25">
      <c r="A4080">
        <v>104</v>
      </c>
      <c r="B4080" t="s">
        <v>13</v>
      </c>
      <c r="C4080">
        <v>2816</v>
      </c>
      <c r="D4080" t="s">
        <v>2779</v>
      </c>
      <c r="F4080">
        <v>206</v>
      </c>
      <c r="G4080" s="1">
        <v>35053</v>
      </c>
      <c r="H4080" s="1">
        <v>35347</v>
      </c>
      <c r="I4080">
        <v>295</v>
      </c>
      <c r="J4080">
        <v>1</v>
      </c>
      <c r="K4080" t="s">
        <v>19</v>
      </c>
      <c r="L4080" t="s">
        <v>16</v>
      </c>
    </row>
    <row r="4081" spans="1:12" x14ac:dyDescent="0.25">
      <c r="A4081">
        <v>104</v>
      </c>
      <c r="B4081" t="s">
        <v>680</v>
      </c>
      <c r="C4081">
        <v>163</v>
      </c>
      <c r="D4081" t="s">
        <v>3002</v>
      </c>
      <c r="E4081" t="s">
        <v>3008</v>
      </c>
      <c r="F4081">
        <v>205</v>
      </c>
      <c r="G4081" s="1">
        <v>35137</v>
      </c>
      <c r="H4081" s="1">
        <v>35139</v>
      </c>
      <c r="I4081">
        <v>3</v>
      </c>
      <c r="J4081">
        <v>2</v>
      </c>
      <c r="K4081" t="s">
        <v>19</v>
      </c>
      <c r="L4081" t="s">
        <v>16</v>
      </c>
    </row>
    <row r="4082" spans="1:12" x14ac:dyDescent="0.25">
      <c r="A4082">
        <v>104</v>
      </c>
      <c r="B4082" t="s">
        <v>13</v>
      </c>
      <c r="C4082">
        <v>3139</v>
      </c>
      <c r="D4082" t="s">
        <v>2811</v>
      </c>
      <c r="F4082">
        <v>205</v>
      </c>
      <c r="G4082" s="1">
        <v>35145</v>
      </c>
      <c r="H4082" s="1">
        <v>35297</v>
      </c>
      <c r="I4082">
        <v>153</v>
      </c>
      <c r="J4082">
        <v>1</v>
      </c>
      <c r="K4082" t="s">
        <v>19</v>
      </c>
      <c r="L4082" t="s">
        <v>16</v>
      </c>
    </row>
    <row r="4083" spans="1:12" x14ac:dyDescent="0.25">
      <c r="A4083">
        <v>104</v>
      </c>
      <c r="B4083" t="s">
        <v>13</v>
      </c>
      <c r="C4083">
        <v>1290</v>
      </c>
      <c r="D4083" t="s">
        <v>2663</v>
      </c>
      <c r="F4083">
        <v>205</v>
      </c>
      <c r="G4083" s="1">
        <v>34780</v>
      </c>
      <c r="H4083" s="1">
        <v>35347</v>
      </c>
      <c r="I4083">
        <v>568</v>
      </c>
      <c r="J4083">
        <v>1</v>
      </c>
      <c r="K4083" t="s">
        <v>19</v>
      </c>
      <c r="L4083" t="s">
        <v>16</v>
      </c>
    </row>
    <row r="4084" spans="1:12" x14ac:dyDescent="0.25">
      <c r="A4084">
        <v>104</v>
      </c>
      <c r="B4084" t="s">
        <v>13</v>
      </c>
      <c r="C4084">
        <v>2704</v>
      </c>
      <c r="D4084" t="s">
        <v>2771</v>
      </c>
      <c r="F4084">
        <v>203</v>
      </c>
      <c r="G4084" s="1">
        <v>35038</v>
      </c>
      <c r="H4084" s="1">
        <v>35255</v>
      </c>
      <c r="I4084">
        <v>218</v>
      </c>
      <c r="J4084">
        <v>1</v>
      </c>
      <c r="K4084" t="s">
        <v>19</v>
      </c>
      <c r="L4084" t="s">
        <v>16</v>
      </c>
    </row>
    <row r="4085" spans="1:12" x14ac:dyDescent="0.25">
      <c r="A4085">
        <v>104</v>
      </c>
      <c r="B4085" t="s">
        <v>13</v>
      </c>
      <c r="C4085">
        <v>3215</v>
      </c>
      <c r="D4085" t="s">
        <v>2817</v>
      </c>
      <c r="F4085">
        <v>202</v>
      </c>
      <c r="G4085" s="1">
        <v>35153</v>
      </c>
      <c r="H4085" s="1">
        <v>35283</v>
      </c>
      <c r="I4085">
        <v>131</v>
      </c>
      <c r="J4085">
        <v>1</v>
      </c>
      <c r="K4085" t="s">
        <v>19</v>
      </c>
      <c r="L4085" t="s">
        <v>16</v>
      </c>
    </row>
    <row r="4086" spans="1:12" x14ac:dyDescent="0.25">
      <c r="A4086">
        <v>104</v>
      </c>
      <c r="B4086" t="s">
        <v>379</v>
      </c>
      <c r="C4086">
        <v>1669</v>
      </c>
      <c r="D4086" t="s">
        <v>2936</v>
      </c>
      <c r="F4086">
        <v>202</v>
      </c>
      <c r="G4086" s="1">
        <v>35170</v>
      </c>
      <c r="H4086" s="1">
        <v>35332</v>
      </c>
      <c r="I4086">
        <v>163</v>
      </c>
      <c r="J4086">
        <v>1</v>
      </c>
      <c r="K4086" t="s">
        <v>19</v>
      </c>
      <c r="L4086" t="s">
        <v>16</v>
      </c>
    </row>
    <row r="4087" spans="1:12" x14ac:dyDescent="0.25">
      <c r="A4087">
        <v>104</v>
      </c>
      <c r="B4087" t="s">
        <v>13</v>
      </c>
      <c r="C4087">
        <v>2415</v>
      </c>
      <c r="D4087" t="s">
        <v>2741</v>
      </c>
      <c r="F4087">
        <v>202</v>
      </c>
      <c r="G4087" s="1">
        <v>34970</v>
      </c>
      <c r="H4087" s="1">
        <v>35185</v>
      </c>
      <c r="I4087">
        <v>216</v>
      </c>
      <c r="J4087">
        <v>1</v>
      </c>
      <c r="K4087" t="s">
        <v>19</v>
      </c>
      <c r="L4087" t="s">
        <v>16</v>
      </c>
    </row>
    <row r="4088" spans="1:12" x14ac:dyDescent="0.25">
      <c r="A4088">
        <v>104</v>
      </c>
      <c r="B4088" t="s">
        <v>13</v>
      </c>
      <c r="C4088">
        <v>869</v>
      </c>
      <c r="D4088" t="s">
        <v>2906</v>
      </c>
      <c r="F4088">
        <v>201</v>
      </c>
      <c r="G4088" s="1">
        <v>34738</v>
      </c>
      <c r="H4088" s="1">
        <v>35185</v>
      </c>
      <c r="I4088">
        <v>448</v>
      </c>
      <c r="J4088">
        <v>1</v>
      </c>
      <c r="K4088" t="s">
        <v>19</v>
      </c>
      <c r="L4088" t="s">
        <v>16</v>
      </c>
    </row>
    <row r="4089" spans="1:12" x14ac:dyDescent="0.25">
      <c r="A4089">
        <v>104</v>
      </c>
      <c r="B4089" t="s">
        <v>13</v>
      </c>
      <c r="C4089">
        <v>3710</v>
      </c>
      <c r="D4089" t="s">
        <v>2854</v>
      </c>
      <c r="F4089">
        <v>200</v>
      </c>
      <c r="G4089" s="1">
        <v>35241</v>
      </c>
      <c r="H4089" s="1">
        <v>35340</v>
      </c>
      <c r="I4089">
        <v>100</v>
      </c>
      <c r="J4089">
        <v>1</v>
      </c>
      <c r="K4089" t="s">
        <v>19</v>
      </c>
      <c r="L4089" t="s">
        <v>16</v>
      </c>
    </row>
    <row r="4090" spans="1:12" x14ac:dyDescent="0.25">
      <c r="A4090">
        <v>104</v>
      </c>
      <c r="B4090" t="s">
        <v>13</v>
      </c>
      <c r="C4090">
        <v>2504</v>
      </c>
      <c r="D4090" t="s">
        <v>2750</v>
      </c>
      <c r="F4090">
        <v>200</v>
      </c>
      <c r="G4090" s="1">
        <v>34990</v>
      </c>
      <c r="H4090" s="1">
        <v>35340</v>
      </c>
      <c r="I4090">
        <v>351</v>
      </c>
      <c r="J4090">
        <v>1</v>
      </c>
      <c r="K4090" t="s">
        <v>19</v>
      </c>
      <c r="L4090" t="s">
        <v>16</v>
      </c>
    </row>
    <row r="4091" spans="1:12" x14ac:dyDescent="0.25">
      <c r="A4091">
        <v>104</v>
      </c>
      <c r="B4091" t="s">
        <v>13</v>
      </c>
      <c r="C4091">
        <v>2288</v>
      </c>
      <c r="D4091" t="s">
        <v>2732</v>
      </c>
      <c r="F4091">
        <v>199</v>
      </c>
      <c r="G4091" s="1">
        <v>34950</v>
      </c>
      <c r="H4091" s="1">
        <v>34984</v>
      </c>
      <c r="I4091">
        <v>35</v>
      </c>
      <c r="J4091">
        <v>1</v>
      </c>
      <c r="K4091" t="s">
        <v>19</v>
      </c>
      <c r="L4091" t="s">
        <v>16</v>
      </c>
    </row>
    <row r="4092" spans="1:12" x14ac:dyDescent="0.25">
      <c r="A4092">
        <v>104</v>
      </c>
      <c r="B4092" t="s">
        <v>13</v>
      </c>
      <c r="C4092">
        <v>2556</v>
      </c>
      <c r="D4092" t="s">
        <v>2759</v>
      </c>
      <c r="F4092">
        <v>197</v>
      </c>
      <c r="G4092" s="1">
        <v>35002</v>
      </c>
      <c r="H4092" s="1">
        <v>35185</v>
      </c>
      <c r="I4092">
        <v>184</v>
      </c>
      <c r="J4092">
        <v>1</v>
      </c>
      <c r="K4092" t="s">
        <v>19</v>
      </c>
      <c r="L4092" t="s">
        <v>16</v>
      </c>
    </row>
    <row r="4093" spans="1:12" x14ac:dyDescent="0.25">
      <c r="A4093">
        <v>104</v>
      </c>
      <c r="B4093" t="s">
        <v>680</v>
      </c>
      <c r="C4093">
        <v>134</v>
      </c>
      <c r="D4093" t="s">
        <v>3002</v>
      </c>
      <c r="E4093" t="s">
        <v>3005</v>
      </c>
      <c r="F4093">
        <v>196</v>
      </c>
      <c r="G4093" s="1">
        <v>35053</v>
      </c>
      <c r="H4093" s="1">
        <v>35070</v>
      </c>
      <c r="I4093">
        <v>18</v>
      </c>
      <c r="J4093">
        <v>2</v>
      </c>
      <c r="K4093" t="s">
        <v>19</v>
      </c>
      <c r="L4093" t="s">
        <v>16</v>
      </c>
    </row>
    <row r="4094" spans="1:12" x14ac:dyDescent="0.25">
      <c r="A4094">
        <v>104</v>
      </c>
      <c r="B4094" t="s">
        <v>13</v>
      </c>
      <c r="C4094">
        <v>2077</v>
      </c>
      <c r="D4094" t="s">
        <v>2720</v>
      </c>
      <c r="F4094">
        <v>196</v>
      </c>
      <c r="G4094" s="1">
        <v>34900</v>
      </c>
      <c r="H4094" s="1">
        <v>34948</v>
      </c>
      <c r="I4094">
        <v>49</v>
      </c>
      <c r="J4094">
        <v>1</v>
      </c>
      <c r="K4094" t="s">
        <v>19</v>
      </c>
      <c r="L4094" t="s">
        <v>16</v>
      </c>
    </row>
    <row r="4095" spans="1:12" x14ac:dyDescent="0.25">
      <c r="A4095">
        <v>104</v>
      </c>
      <c r="B4095" t="s">
        <v>13</v>
      </c>
      <c r="C4095">
        <v>2481</v>
      </c>
      <c r="D4095" t="s">
        <v>2746</v>
      </c>
      <c r="F4095">
        <v>196</v>
      </c>
      <c r="G4095" s="1">
        <v>34985</v>
      </c>
      <c r="H4095" s="1">
        <v>35055</v>
      </c>
      <c r="I4095">
        <v>71</v>
      </c>
      <c r="J4095">
        <v>1</v>
      </c>
      <c r="K4095" t="s">
        <v>19</v>
      </c>
      <c r="L4095" t="s">
        <v>16</v>
      </c>
    </row>
    <row r="4096" spans="1:12" x14ac:dyDescent="0.25">
      <c r="A4096">
        <v>104</v>
      </c>
      <c r="B4096" t="s">
        <v>379</v>
      </c>
      <c r="C4096">
        <v>2153</v>
      </c>
      <c r="D4096" t="s">
        <v>2955</v>
      </c>
      <c r="F4096">
        <v>195</v>
      </c>
      <c r="G4096" s="1">
        <v>35336</v>
      </c>
      <c r="H4096" s="1">
        <v>35347</v>
      </c>
      <c r="I4096">
        <v>12</v>
      </c>
      <c r="J4096">
        <v>1</v>
      </c>
      <c r="K4096" t="s">
        <v>19</v>
      </c>
      <c r="L4096" t="s">
        <v>16</v>
      </c>
    </row>
    <row r="4097" spans="1:12" x14ac:dyDescent="0.25">
      <c r="A4097">
        <v>104</v>
      </c>
      <c r="B4097" t="s">
        <v>680</v>
      </c>
      <c r="C4097">
        <v>112</v>
      </c>
      <c r="D4097" t="s">
        <v>3001</v>
      </c>
      <c r="F4097">
        <v>194</v>
      </c>
      <c r="G4097" s="1">
        <v>34971</v>
      </c>
      <c r="H4097" s="1">
        <v>35061</v>
      </c>
      <c r="I4097">
        <v>91</v>
      </c>
      <c r="J4097">
        <v>1</v>
      </c>
      <c r="K4097" t="s">
        <v>19</v>
      </c>
      <c r="L4097" t="s">
        <v>16</v>
      </c>
    </row>
    <row r="4098" spans="1:12" x14ac:dyDescent="0.25">
      <c r="A4098">
        <v>104</v>
      </c>
      <c r="B4098" t="s">
        <v>379</v>
      </c>
      <c r="C4098">
        <v>1577</v>
      </c>
      <c r="D4098" t="s">
        <v>2932</v>
      </c>
      <c r="F4098">
        <v>194</v>
      </c>
      <c r="G4098" s="1">
        <v>35122</v>
      </c>
      <c r="H4098" s="1">
        <v>35347</v>
      </c>
      <c r="I4098">
        <v>226</v>
      </c>
      <c r="J4098">
        <v>1</v>
      </c>
      <c r="K4098" t="s">
        <v>19</v>
      </c>
      <c r="L4098" t="s">
        <v>16</v>
      </c>
    </row>
    <row r="4099" spans="1:12" x14ac:dyDescent="0.25">
      <c r="A4099">
        <v>104</v>
      </c>
      <c r="B4099" t="s">
        <v>13</v>
      </c>
      <c r="C4099">
        <v>1366</v>
      </c>
      <c r="D4099" t="s">
        <v>2670</v>
      </c>
      <c r="F4099">
        <v>192</v>
      </c>
      <c r="G4099" s="1">
        <v>34788</v>
      </c>
      <c r="H4099" s="1">
        <v>35347</v>
      </c>
      <c r="I4099">
        <v>560</v>
      </c>
      <c r="J4099">
        <v>1</v>
      </c>
      <c r="K4099" t="s">
        <v>19</v>
      </c>
      <c r="L4099" t="s">
        <v>16</v>
      </c>
    </row>
    <row r="4100" spans="1:12" x14ac:dyDescent="0.25">
      <c r="A4100">
        <v>104</v>
      </c>
      <c r="B4100" t="s">
        <v>13</v>
      </c>
      <c r="C4100">
        <v>3877</v>
      </c>
      <c r="D4100" t="s">
        <v>2870</v>
      </c>
      <c r="F4100">
        <v>191</v>
      </c>
      <c r="G4100" s="1">
        <v>35269</v>
      </c>
      <c r="H4100" s="1">
        <v>35347</v>
      </c>
      <c r="I4100">
        <v>79</v>
      </c>
      <c r="J4100">
        <v>1</v>
      </c>
      <c r="K4100" t="s">
        <v>19</v>
      </c>
      <c r="L4100" t="s">
        <v>16</v>
      </c>
    </row>
    <row r="4101" spans="1:12" x14ac:dyDescent="0.25">
      <c r="A4101">
        <v>104</v>
      </c>
      <c r="B4101" t="s">
        <v>680</v>
      </c>
      <c r="C4101">
        <v>111</v>
      </c>
      <c r="D4101" t="s">
        <v>3000</v>
      </c>
      <c r="F4101">
        <v>191</v>
      </c>
      <c r="G4101" s="1">
        <v>34971</v>
      </c>
      <c r="H4101" s="1">
        <v>35061</v>
      </c>
      <c r="I4101">
        <v>91</v>
      </c>
      <c r="J4101">
        <v>1</v>
      </c>
      <c r="K4101" t="s">
        <v>19</v>
      </c>
      <c r="L4101" t="s">
        <v>16</v>
      </c>
    </row>
    <row r="4102" spans="1:12" x14ac:dyDescent="0.25">
      <c r="A4102">
        <v>104</v>
      </c>
      <c r="B4102" t="s">
        <v>379</v>
      </c>
      <c r="C4102">
        <v>531</v>
      </c>
      <c r="D4102" t="s">
        <v>2976</v>
      </c>
      <c r="F4102">
        <v>191</v>
      </c>
      <c r="G4102" s="1">
        <v>34768</v>
      </c>
      <c r="H4102" s="1">
        <v>35283</v>
      </c>
      <c r="I4102">
        <v>516</v>
      </c>
      <c r="J4102">
        <v>1</v>
      </c>
      <c r="K4102" t="s">
        <v>19</v>
      </c>
      <c r="L4102" t="s">
        <v>16</v>
      </c>
    </row>
    <row r="4103" spans="1:12" x14ac:dyDescent="0.25">
      <c r="A4103">
        <v>104</v>
      </c>
      <c r="B4103" t="s">
        <v>13</v>
      </c>
      <c r="C4103">
        <v>1804</v>
      </c>
      <c r="D4103" t="s">
        <v>2691</v>
      </c>
      <c r="F4103">
        <v>190</v>
      </c>
      <c r="G4103" s="1">
        <v>34858</v>
      </c>
      <c r="H4103" s="1">
        <v>35185</v>
      </c>
      <c r="I4103">
        <v>328</v>
      </c>
      <c r="J4103">
        <v>1</v>
      </c>
      <c r="K4103" t="s">
        <v>19</v>
      </c>
      <c r="L4103" t="s">
        <v>16</v>
      </c>
    </row>
    <row r="4104" spans="1:12" x14ac:dyDescent="0.25">
      <c r="A4104">
        <v>104</v>
      </c>
      <c r="B4104" t="s">
        <v>13</v>
      </c>
      <c r="C4104">
        <v>3029</v>
      </c>
      <c r="D4104" t="s">
        <v>2796</v>
      </c>
      <c r="F4104">
        <v>187</v>
      </c>
      <c r="G4104" s="1">
        <v>35130</v>
      </c>
      <c r="H4104" s="1">
        <v>35247</v>
      </c>
      <c r="I4104">
        <v>118</v>
      </c>
      <c r="J4104">
        <v>1</v>
      </c>
      <c r="K4104" t="s">
        <v>19</v>
      </c>
      <c r="L4104" t="s">
        <v>16</v>
      </c>
    </row>
    <row r="4105" spans="1:12" x14ac:dyDescent="0.25">
      <c r="A4105">
        <v>104</v>
      </c>
      <c r="B4105" t="s">
        <v>13</v>
      </c>
      <c r="C4105">
        <v>1026</v>
      </c>
      <c r="D4105" t="s">
        <v>2650</v>
      </c>
      <c r="F4105">
        <v>187</v>
      </c>
      <c r="G4105" s="1">
        <v>34753</v>
      </c>
      <c r="H4105" s="1">
        <v>35006</v>
      </c>
      <c r="I4105">
        <v>254</v>
      </c>
      <c r="J4105">
        <v>1</v>
      </c>
      <c r="K4105" t="s">
        <v>19</v>
      </c>
      <c r="L4105" t="s">
        <v>16</v>
      </c>
    </row>
    <row r="4106" spans="1:12" x14ac:dyDescent="0.25">
      <c r="A4106">
        <v>104</v>
      </c>
      <c r="B4106" t="s">
        <v>13</v>
      </c>
      <c r="C4106">
        <v>2547</v>
      </c>
      <c r="D4106" t="s">
        <v>2757</v>
      </c>
      <c r="F4106">
        <v>186</v>
      </c>
      <c r="G4106" s="1">
        <v>34998</v>
      </c>
      <c r="H4106" s="1">
        <v>35061</v>
      </c>
      <c r="I4106">
        <v>64</v>
      </c>
      <c r="J4106">
        <v>1</v>
      </c>
      <c r="K4106" t="s">
        <v>19</v>
      </c>
      <c r="L4106" t="s">
        <v>16</v>
      </c>
    </row>
    <row r="4107" spans="1:12" x14ac:dyDescent="0.25">
      <c r="A4107">
        <v>104</v>
      </c>
      <c r="B4107" t="s">
        <v>13</v>
      </c>
      <c r="C4107">
        <v>3676</v>
      </c>
      <c r="D4107" t="s">
        <v>2852</v>
      </c>
      <c r="F4107">
        <v>186</v>
      </c>
      <c r="G4107" s="1">
        <v>35235</v>
      </c>
      <c r="H4107" s="1">
        <v>35339</v>
      </c>
      <c r="I4107">
        <v>105</v>
      </c>
      <c r="J4107">
        <v>4</v>
      </c>
      <c r="K4107" t="s">
        <v>19</v>
      </c>
      <c r="L4107" t="s">
        <v>16</v>
      </c>
    </row>
    <row r="4108" spans="1:12" x14ac:dyDescent="0.25">
      <c r="A4108">
        <v>104</v>
      </c>
      <c r="B4108" t="s">
        <v>13</v>
      </c>
      <c r="C4108">
        <v>1606</v>
      </c>
      <c r="D4108" t="s">
        <v>2675</v>
      </c>
      <c r="F4108">
        <v>186</v>
      </c>
      <c r="G4108" s="1">
        <v>34829</v>
      </c>
      <c r="H4108" s="1">
        <v>35096</v>
      </c>
      <c r="I4108">
        <v>268</v>
      </c>
      <c r="J4108">
        <v>2</v>
      </c>
      <c r="K4108" t="s">
        <v>19</v>
      </c>
      <c r="L4108" t="s">
        <v>16</v>
      </c>
    </row>
    <row r="4109" spans="1:12" x14ac:dyDescent="0.25">
      <c r="A4109">
        <v>104</v>
      </c>
      <c r="B4109" t="s">
        <v>13</v>
      </c>
      <c r="C4109">
        <v>3364</v>
      </c>
      <c r="D4109" t="s">
        <v>2826</v>
      </c>
      <c r="F4109">
        <v>184</v>
      </c>
      <c r="G4109" s="1">
        <v>35185</v>
      </c>
      <c r="H4109" s="1">
        <v>35255</v>
      </c>
      <c r="I4109">
        <v>71</v>
      </c>
      <c r="J4109">
        <v>1</v>
      </c>
      <c r="K4109" t="s">
        <v>19</v>
      </c>
      <c r="L4109" t="s">
        <v>16</v>
      </c>
    </row>
    <row r="4110" spans="1:12" x14ac:dyDescent="0.25">
      <c r="A4110">
        <v>104</v>
      </c>
      <c r="B4110" t="s">
        <v>13</v>
      </c>
      <c r="C4110">
        <v>1880</v>
      </c>
      <c r="D4110" t="s">
        <v>2700</v>
      </c>
      <c r="F4110">
        <v>184</v>
      </c>
      <c r="G4110" s="1">
        <v>34866</v>
      </c>
      <c r="H4110" s="1">
        <v>35255</v>
      </c>
      <c r="I4110">
        <v>390</v>
      </c>
      <c r="J4110">
        <v>1</v>
      </c>
      <c r="K4110" t="s">
        <v>19</v>
      </c>
      <c r="L4110" t="s">
        <v>16</v>
      </c>
    </row>
    <row r="4111" spans="1:12" x14ac:dyDescent="0.25">
      <c r="A4111">
        <v>104</v>
      </c>
      <c r="B4111" t="s">
        <v>379</v>
      </c>
      <c r="C4111">
        <v>457</v>
      </c>
      <c r="D4111" t="s">
        <v>2973</v>
      </c>
      <c r="F4111">
        <v>183</v>
      </c>
      <c r="G4111" s="1">
        <v>34752</v>
      </c>
      <c r="H4111" s="1">
        <v>35018</v>
      </c>
      <c r="I4111">
        <v>267</v>
      </c>
      <c r="J4111">
        <v>1</v>
      </c>
      <c r="K4111" t="s">
        <v>19</v>
      </c>
      <c r="L4111" t="s">
        <v>16</v>
      </c>
    </row>
    <row r="4112" spans="1:12" x14ac:dyDescent="0.25">
      <c r="A4112">
        <v>104</v>
      </c>
      <c r="B4112" t="s">
        <v>680</v>
      </c>
      <c r="C4112">
        <v>69</v>
      </c>
      <c r="D4112" t="s">
        <v>3019</v>
      </c>
      <c r="F4112">
        <v>183</v>
      </c>
      <c r="G4112" s="1">
        <v>34754</v>
      </c>
      <c r="H4112" s="1">
        <v>35061</v>
      </c>
      <c r="I4112">
        <v>308</v>
      </c>
      <c r="J4112">
        <v>1</v>
      </c>
      <c r="K4112" t="s">
        <v>19</v>
      </c>
      <c r="L4112" t="s">
        <v>16</v>
      </c>
    </row>
    <row r="4113" spans="1:12" x14ac:dyDescent="0.25">
      <c r="A4113">
        <v>104</v>
      </c>
      <c r="B4113" t="s">
        <v>13</v>
      </c>
      <c r="C4113">
        <v>965</v>
      </c>
      <c r="D4113" t="s">
        <v>2910</v>
      </c>
      <c r="F4113">
        <v>183</v>
      </c>
      <c r="G4113" s="1">
        <v>34745</v>
      </c>
      <c r="H4113" s="1">
        <v>35061</v>
      </c>
      <c r="I4113">
        <v>317</v>
      </c>
      <c r="J4113">
        <v>1</v>
      </c>
      <c r="K4113" t="s">
        <v>19</v>
      </c>
      <c r="L4113" t="s">
        <v>16</v>
      </c>
    </row>
    <row r="4114" spans="1:12" x14ac:dyDescent="0.25">
      <c r="A4114">
        <v>104</v>
      </c>
      <c r="B4114" t="s">
        <v>13</v>
      </c>
      <c r="C4114">
        <v>1718</v>
      </c>
      <c r="D4114" t="s">
        <v>2683</v>
      </c>
      <c r="F4114">
        <v>180</v>
      </c>
      <c r="G4114" s="1">
        <v>34844</v>
      </c>
      <c r="H4114" s="1">
        <v>35129</v>
      </c>
      <c r="I4114">
        <v>286</v>
      </c>
      <c r="J4114">
        <v>1</v>
      </c>
      <c r="K4114" t="s">
        <v>19</v>
      </c>
      <c r="L4114" t="s">
        <v>16</v>
      </c>
    </row>
    <row r="4115" spans="1:12" x14ac:dyDescent="0.25">
      <c r="A4115">
        <v>104</v>
      </c>
      <c r="B4115" t="s">
        <v>13</v>
      </c>
      <c r="C4115">
        <v>3871</v>
      </c>
      <c r="D4115" t="s">
        <v>2869</v>
      </c>
      <c r="F4115">
        <v>178</v>
      </c>
      <c r="G4115" s="1">
        <v>35269</v>
      </c>
      <c r="H4115" s="1">
        <v>35347</v>
      </c>
      <c r="I4115">
        <v>79</v>
      </c>
      <c r="J4115">
        <v>1</v>
      </c>
      <c r="K4115" t="s">
        <v>19</v>
      </c>
      <c r="L4115" t="s">
        <v>16</v>
      </c>
    </row>
    <row r="4116" spans="1:12" x14ac:dyDescent="0.25">
      <c r="A4116">
        <v>104</v>
      </c>
      <c r="B4116" t="s">
        <v>13</v>
      </c>
      <c r="C4116">
        <v>255</v>
      </c>
      <c r="D4116" t="s">
        <v>2758</v>
      </c>
      <c r="F4116">
        <v>178</v>
      </c>
      <c r="G4116" s="1">
        <v>34703</v>
      </c>
      <c r="H4116" s="1">
        <v>35185</v>
      </c>
      <c r="I4116">
        <v>483</v>
      </c>
      <c r="J4116">
        <v>1</v>
      </c>
      <c r="K4116" t="s">
        <v>19</v>
      </c>
      <c r="L4116" t="s">
        <v>16</v>
      </c>
    </row>
    <row r="4117" spans="1:12" x14ac:dyDescent="0.25">
      <c r="A4117">
        <v>104</v>
      </c>
      <c r="B4117" t="s">
        <v>13</v>
      </c>
      <c r="C4117">
        <v>3834</v>
      </c>
      <c r="D4117" t="s">
        <v>2864</v>
      </c>
      <c r="F4117">
        <v>177</v>
      </c>
      <c r="G4117" s="1">
        <v>35263</v>
      </c>
      <c r="H4117" s="1">
        <v>35297</v>
      </c>
      <c r="I4117">
        <v>35</v>
      </c>
      <c r="J4117">
        <v>1</v>
      </c>
      <c r="K4117" t="s">
        <v>19</v>
      </c>
      <c r="L4117" t="s">
        <v>16</v>
      </c>
    </row>
    <row r="4118" spans="1:12" x14ac:dyDescent="0.25">
      <c r="A4118">
        <v>104</v>
      </c>
      <c r="B4118" t="s">
        <v>13</v>
      </c>
      <c r="C4118">
        <v>3186</v>
      </c>
      <c r="D4118" t="s">
        <v>2816</v>
      </c>
      <c r="F4118">
        <v>177</v>
      </c>
      <c r="G4118" s="1">
        <v>35152</v>
      </c>
      <c r="H4118" s="1">
        <v>35340</v>
      </c>
      <c r="I4118">
        <v>189</v>
      </c>
      <c r="J4118">
        <v>1</v>
      </c>
      <c r="K4118" t="s">
        <v>19</v>
      </c>
      <c r="L4118" t="s">
        <v>16</v>
      </c>
    </row>
    <row r="4119" spans="1:12" x14ac:dyDescent="0.25">
      <c r="A4119">
        <v>104</v>
      </c>
      <c r="B4119" t="s">
        <v>13</v>
      </c>
      <c r="C4119">
        <v>2061</v>
      </c>
      <c r="D4119" t="s">
        <v>2716</v>
      </c>
      <c r="F4119">
        <v>177</v>
      </c>
      <c r="G4119" s="1">
        <v>34899</v>
      </c>
      <c r="H4119" s="1">
        <v>35096</v>
      </c>
      <c r="I4119">
        <v>198</v>
      </c>
      <c r="J4119">
        <v>1</v>
      </c>
      <c r="K4119" t="s">
        <v>19</v>
      </c>
      <c r="L4119" t="s">
        <v>16</v>
      </c>
    </row>
    <row r="4120" spans="1:12" x14ac:dyDescent="0.25">
      <c r="A4120">
        <v>104</v>
      </c>
      <c r="B4120" t="s">
        <v>680</v>
      </c>
      <c r="C4120">
        <v>168</v>
      </c>
      <c r="D4120" t="s">
        <v>3011</v>
      </c>
      <c r="F4120">
        <v>176</v>
      </c>
      <c r="G4120" s="1">
        <v>35150</v>
      </c>
      <c r="H4120" s="1">
        <v>35164</v>
      </c>
      <c r="I4120">
        <v>15</v>
      </c>
      <c r="J4120">
        <v>1</v>
      </c>
      <c r="K4120" t="s">
        <v>19</v>
      </c>
      <c r="L4120" t="s">
        <v>16</v>
      </c>
    </row>
    <row r="4121" spans="1:12" x14ac:dyDescent="0.25">
      <c r="A4121">
        <v>104</v>
      </c>
      <c r="B4121" t="s">
        <v>13</v>
      </c>
      <c r="C4121">
        <v>3553</v>
      </c>
      <c r="D4121" t="s">
        <v>2839</v>
      </c>
      <c r="F4121">
        <v>175</v>
      </c>
      <c r="G4121" s="1">
        <v>35215</v>
      </c>
      <c r="H4121" s="1">
        <v>35339</v>
      </c>
      <c r="I4121">
        <v>125</v>
      </c>
      <c r="J4121">
        <v>2</v>
      </c>
      <c r="K4121" t="s">
        <v>19</v>
      </c>
      <c r="L4121" t="s">
        <v>16</v>
      </c>
    </row>
    <row r="4122" spans="1:12" x14ac:dyDescent="0.25">
      <c r="A4122">
        <v>104</v>
      </c>
      <c r="B4122" t="s">
        <v>13</v>
      </c>
      <c r="C4122">
        <v>2111</v>
      </c>
      <c r="D4122" t="s">
        <v>2722</v>
      </c>
      <c r="F4122">
        <v>174</v>
      </c>
      <c r="G4122" s="1">
        <v>34905</v>
      </c>
      <c r="H4122" s="1">
        <v>35107</v>
      </c>
      <c r="I4122">
        <v>203</v>
      </c>
      <c r="J4122">
        <v>1</v>
      </c>
      <c r="K4122" t="s">
        <v>19</v>
      </c>
      <c r="L4122" t="s">
        <v>16</v>
      </c>
    </row>
    <row r="4123" spans="1:12" x14ac:dyDescent="0.25">
      <c r="A4123">
        <v>104</v>
      </c>
      <c r="B4123" t="s">
        <v>379</v>
      </c>
      <c r="C4123">
        <v>178</v>
      </c>
      <c r="D4123" t="s">
        <v>2940</v>
      </c>
      <c r="F4123">
        <v>171</v>
      </c>
      <c r="G4123" s="1">
        <v>34708</v>
      </c>
      <c r="H4123" s="1">
        <v>34810</v>
      </c>
      <c r="I4123">
        <v>103</v>
      </c>
      <c r="J4123">
        <v>2</v>
      </c>
      <c r="K4123" t="s">
        <v>19</v>
      </c>
      <c r="L4123" t="s">
        <v>16</v>
      </c>
    </row>
    <row r="4124" spans="1:12" x14ac:dyDescent="0.25">
      <c r="A4124">
        <v>104</v>
      </c>
      <c r="B4124" t="s">
        <v>379</v>
      </c>
      <c r="C4124">
        <v>1995</v>
      </c>
      <c r="D4124" t="s">
        <v>2949</v>
      </c>
      <c r="F4124">
        <v>169</v>
      </c>
      <c r="G4124" s="1">
        <v>35272</v>
      </c>
      <c r="H4124" s="1">
        <v>35339</v>
      </c>
      <c r="I4124">
        <v>68</v>
      </c>
      <c r="J4124">
        <v>1</v>
      </c>
      <c r="K4124" t="s">
        <v>19</v>
      </c>
      <c r="L4124" t="s">
        <v>16</v>
      </c>
    </row>
    <row r="4125" spans="1:12" x14ac:dyDescent="0.25">
      <c r="A4125">
        <v>104</v>
      </c>
      <c r="B4125" t="s">
        <v>379</v>
      </c>
      <c r="C4125">
        <v>464</v>
      </c>
      <c r="D4125" t="s">
        <v>2974</v>
      </c>
      <c r="F4125">
        <v>168</v>
      </c>
      <c r="G4125" s="1">
        <v>34753</v>
      </c>
      <c r="H4125" s="1">
        <v>34975</v>
      </c>
      <c r="I4125">
        <v>223</v>
      </c>
      <c r="J4125">
        <v>1</v>
      </c>
      <c r="K4125" t="s">
        <v>19</v>
      </c>
      <c r="L4125" t="s">
        <v>16</v>
      </c>
    </row>
    <row r="4126" spans="1:12" x14ac:dyDescent="0.25">
      <c r="A4126">
        <v>104</v>
      </c>
      <c r="B4126" t="s">
        <v>13</v>
      </c>
      <c r="C4126">
        <v>1878</v>
      </c>
      <c r="D4126" t="s">
        <v>2699</v>
      </c>
      <c r="F4126">
        <v>167</v>
      </c>
      <c r="G4126" s="1">
        <v>34866</v>
      </c>
      <c r="H4126" s="1">
        <v>35062</v>
      </c>
      <c r="I4126">
        <v>197</v>
      </c>
      <c r="J4126">
        <v>1</v>
      </c>
      <c r="K4126" t="s">
        <v>19</v>
      </c>
      <c r="L4126" t="s">
        <v>16</v>
      </c>
    </row>
    <row r="4127" spans="1:12" x14ac:dyDescent="0.25">
      <c r="A4127">
        <v>104</v>
      </c>
      <c r="B4127" t="s">
        <v>379</v>
      </c>
      <c r="C4127">
        <v>369</v>
      </c>
      <c r="D4127" t="s">
        <v>2966</v>
      </c>
      <c r="F4127">
        <v>167</v>
      </c>
      <c r="G4127" s="1">
        <v>34738</v>
      </c>
      <c r="H4127" s="1">
        <v>35061</v>
      </c>
      <c r="I4127">
        <v>324</v>
      </c>
      <c r="J4127">
        <v>1</v>
      </c>
      <c r="K4127" t="s">
        <v>19</v>
      </c>
      <c r="L4127" t="s">
        <v>16</v>
      </c>
    </row>
    <row r="4128" spans="1:12" x14ac:dyDescent="0.25">
      <c r="A4128">
        <v>104</v>
      </c>
      <c r="B4128" t="s">
        <v>379</v>
      </c>
      <c r="C4128">
        <v>377</v>
      </c>
      <c r="D4128" t="s">
        <v>2967</v>
      </c>
      <c r="F4128">
        <v>160</v>
      </c>
      <c r="G4128" s="1">
        <v>34739</v>
      </c>
      <c r="H4128" s="1">
        <v>34781</v>
      </c>
      <c r="I4128">
        <v>43</v>
      </c>
      <c r="J4128">
        <v>1</v>
      </c>
      <c r="K4128" t="s">
        <v>19</v>
      </c>
      <c r="L4128" t="s">
        <v>16</v>
      </c>
    </row>
    <row r="4129" spans="1:12" x14ac:dyDescent="0.25">
      <c r="A4129">
        <v>104</v>
      </c>
      <c r="B4129" t="s">
        <v>13</v>
      </c>
      <c r="C4129">
        <v>2969</v>
      </c>
      <c r="D4129" t="s">
        <v>2787</v>
      </c>
      <c r="F4129">
        <v>159</v>
      </c>
      <c r="G4129" s="1">
        <v>35118</v>
      </c>
      <c r="H4129" s="1">
        <v>35164</v>
      </c>
      <c r="I4129">
        <v>47</v>
      </c>
      <c r="J4129">
        <v>3</v>
      </c>
      <c r="K4129" t="s">
        <v>19</v>
      </c>
      <c r="L4129" t="s">
        <v>16</v>
      </c>
    </row>
    <row r="4130" spans="1:12" x14ac:dyDescent="0.25">
      <c r="A4130">
        <v>104</v>
      </c>
      <c r="B4130" t="s">
        <v>379</v>
      </c>
      <c r="C4130">
        <v>2100</v>
      </c>
      <c r="D4130" t="s">
        <v>2470</v>
      </c>
      <c r="F4130">
        <v>158</v>
      </c>
      <c r="G4130" s="1">
        <v>35328</v>
      </c>
      <c r="H4130" s="1">
        <v>35347</v>
      </c>
      <c r="I4130">
        <v>20</v>
      </c>
      <c r="J4130">
        <v>1</v>
      </c>
      <c r="K4130" t="s">
        <v>19</v>
      </c>
      <c r="L4130" t="s">
        <v>16</v>
      </c>
    </row>
    <row r="4131" spans="1:12" x14ac:dyDescent="0.25">
      <c r="A4131">
        <v>104</v>
      </c>
      <c r="B4131" t="s">
        <v>680</v>
      </c>
      <c r="C4131">
        <v>175</v>
      </c>
      <c r="D4131" t="s">
        <v>3002</v>
      </c>
      <c r="E4131" t="s">
        <v>3013</v>
      </c>
      <c r="F4131">
        <v>156</v>
      </c>
      <c r="G4131" s="1">
        <v>35178</v>
      </c>
      <c r="H4131" s="1">
        <v>35179</v>
      </c>
      <c r="I4131">
        <v>2</v>
      </c>
      <c r="J4131">
        <v>3</v>
      </c>
      <c r="K4131" t="s">
        <v>19</v>
      </c>
      <c r="L4131" t="s">
        <v>16</v>
      </c>
    </row>
    <row r="4132" spans="1:12" x14ac:dyDescent="0.25">
      <c r="A4132">
        <v>104</v>
      </c>
      <c r="B4132" t="s">
        <v>680</v>
      </c>
      <c r="C4132">
        <v>165</v>
      </c>
      <c r="D4132" t="s">
        <v>3002</v>
      </c>
      <c r="E4132" t="s">
        <v>3009</v>
      </c>
      <c r="F4132">
        <v>156</v>
      </c>
      <c r="G4132" s="1">
        <v>35144</v>
      </c>
      <c r="H4132" s="1">
        <v>35146</v>
      </c>
      <c r="I4132">
        <v>3</v>
      </c>
      <c r="J4132">
        <v>2</v>
      </c>
      <c r="K4132" t="s">
        <v>19</v>
      </c>
      <c r="L4132" t="s">
        <v>16</v>
      </c>
    </row>
    <row r="4133" spans="1:12" x14ac:dyDescent="0.25">
      <c r="A4133">
        <v>104</v>
      </c>
      <c r="B4133" t="s">
        <v>379</v>
      </c>
      <c r="C4133">
        <v>1899</v>
      </c>
      <c r="D4133" t="s">
        <v>2943</v>
      </c>
      <c r="F4133">
        <v>154</v>
      </c>
      <c r="G4133" s="1">
        <v>35240</v>
      </c>
      <c r="H4133" s="1">
        <v>35275</v>
      </c>
      <c r="I4133">
        <v>36</v>
      </c>
      <c r="J4133">
        <v>2</v>
      </c>
      <c r="K4133" t="s">
        <v>19</v>
      </c>
      <c r="L4133" t="s">
        <v>16</v>
      </c>
    </row>
    <row r="4134" spans="1:12" x14ac:dyDescent="0.25">
      <c r="A4134">
        <v>104</v>
      </c>
      <c r="B4134" t="s">
        <v>379</v>
      </c>
      <c r="C4134">
        <v>441</v>
      </c>
      <c r="D4134" t="s">
        <v>2972</v>
      </c>
      <c r="F4134">
        <v>149</v>
      </c>
      <c r="G4134" s="1">
        <v>34746</v>
      </c>
      <c r="H4134" s="1">
        <v>34871</v>
      </c>
      <c r="I4134">
        <v>126</v>
      </c>
      <c r="J4134">
        <v>1</v>
      </c>
      <c r="K4134" t="s">
        <v>19</v>
      </c>
      <c r="L4134" t="s">
        <v>16</v>
      </c>
    </row>
    <row r="4135" spans="1:12" x14ac:dyDescent="0.25">
      <c r="A4135">
        <v>104</v>
      </c>
      <c r="B4135" t="s">
        <v>13</v>
      </c>
      <c r="C4135">
        <v>3034</v>
      </c>
      <c r="D4135" t="s">
        <v>2797</v>
      </c>
      <c r="F4135">
        <v>142</v>
      </c>
      <c r="G4135" s="1">
        <v>35130</v>
      </c>
      <c r="H4135" s="1">
        <v>35180</v>
      </c>
      <c r="I4135">
        <v>51</v>
      </c>
      <c r="J4135">
        <v>1</v>
      </c>
      <c r="K4135" t="s">
        <v>19</v>
      </c>
      <c r="L4135" t="s">
        <v>16</v>
      </c>
    </row>
    <row r="4136" spans="1:12" x14ac:dyDescent="0.25">
      <c r="A4136">
        <v>104</v>
      </c>
      <c r="B4136" t="s">
        <v>379</v>
      </c>
      <c r="C4136">
        <v>962</v>
      </c>
      <c r="D4136" t="s">
        <v>2990</v>
      </c>
      <c r="F4136">
        <v>141</v>
      </c>
      <c r="G4136" s="1">
        <v>34873</v>
      </c>
      <c r="H4136" s="1">
        <v>34882</v>
      </c>
      <c r="I4136">
        <v>10</v>
      </c>
      <c r="J4136">
        <v>1</v>
      </c>
      <c r="K4136" t="s">
        <v>19</v>
      </c>
      <c r="L4136" t="s">
        <v>16</v>
      </c>
    </row>
    <row r="4137" spans="1:12" x14ac:dyDescent="0.25">
      <c r="A4137">
        <v>104</v>
      </c>
      <c r="B4137" t="s">
        <v>379</v>
      </c>
      <c r="C4137">
        <v>533</v>
      </c>
      <c r="D4137" t="s">
        <v>2978</v>
      </c>
      <c r="F4137">
        <v>139</v>
      </c>
      <c r="G4137" s="1">
        <v>34768</v>
      </c>
      <c r="H4137" s="1">
        <v>35339</v>
      </c>
      <c r="I4137">
        <v>572</v>
      </c>
      <c r="J4137">
        <v>1</v>
      </c>
      <c r="K4137" t="s">
        <v>19</v>
      </c>
      <c r="L4137" t="s">
        <v>16</v>
      </c>
    </row>
    <row r="4138" spans="1:12" x14ac:dyDescent="0.25">
      <c r="A4138">
        <v>104</v>
      </c>
      <c r="B4138" t="s">
        <v>379</v>
      </c>
      <c r="C4138">
        <v>677</v>
      </c>
      <c r="D4138" t="s">
        <v>2983</v>
      </c>
      <c r="F4138">
        <v>138</v>
      </c>
      <c r="G4138" s="1">
        <v>34794</v>
      </c>
      <c r="H4138" s="1">
        <v>35339</v>
      </c>
      <c r="I4138">
        <v>546</v>
      </c>
      <c r="J4138">
        <v>1</v>
      </c>
      <c r="K4138" t="s">
        <v>19</v>
      </c>
      <c r="L4138" t="s">
        <v>16</v>
      </c>
    </row>
    <row r="4139" spans="1:12" x14ac:dyDescent="0.25">
      <c r="A4139">
        <v>104</v>
      </c>
      <c r="B4139" t="s">
        <v>379</v>
      </c>
      <c r="C4139">
        <v>349</v>
      </c>
      <c r="D4139" t="s">
        <v>2965</v>
      </c>
      <c r="F4139">
        <v>136</v>
      </c>
      <c r="G4139" s="1">
        <v>34732</v>
      </c>
      <c r="H4139" s="1">
        <v>34871</v>
      </c>
      <c r="I4139">
        <v>140</v>
      </c>
      <c r="J4139">
        <v>1</v>
      </c>
      <c r="K4139" t="s">
        <v>19</v>
      </c>
      <c r="L4139" t="s">
        <v>16</v>
      </c>
    </row>
    <row r="4140" spans="1:12" x14ac:dyDescent="0.25">
      <c r="A4140">
        <v>104</v>
      </c>
      <c r="B4140" t="s">
        <v>379</v>
      </c>
      <c r="C4140">
        <v>1834</v>
      </c>
      <c r="D4140" t="s">
        <v>2942</v>
      </c>
      <c r="F4140">
        <v>135</v>
      </c>
      <c r="G4140" s="1">
        <v>35220</v>
      </c>
      <c r="H4140" s="1">
        <v>35340</v>
      </c>
      <c r="I4140">
        <v>121</v>
      </c>
      <c r="J4140">
        <v>1</v>
      </c>
      <c r="K4140" t="s">
        <v>19</v>
      </c>
      <c r="L4140" t="s">
        <v>16</v>
      </c>
    </row>
    <row r="4141" spans="1:12" x14ac:dyDescent="0.25">
      <c r="A4141">
        <v>104</v>
      </c>
      <c r="B4141" t="s">
        <v>13</v>
      </c>
      <c r="C4141">
        <v>1787</v>
      </c>
      <c r="D4141" t="s">
        <v>2689</v>
      </c>
      <c r="F4141">
        <v>128</v>
      </c>
      <c r="G4141" s="1">
        <v>34858</v>
      </c>
      <c r="H4141" s="1">
        <v>35156</v>
      </c>
      <c r="I4141">
        <v>299</v>
      </c>
      <c r="J4141">
        <v>1</v>
      </c>
      <c r="K4141" t="s">
        <v>19</v>
      </c>
      <c r="L4141" t="s">
        <v>16</v>
      </c>
    </row>
    <row r="4142" spans="1:12" x14ac:dyDescent="0.25">
      <c r="A4142">
        <v>104</v>
      </c>
      <c r="B4142" t="s">
        <v>379</v>
      </c>
      <c r="C4142">
        <v>532</v>
      </c>
      <c r="D4142" t="s">
        <v>2977</v>
      </c>
      <c r="F4142">
        <v>125</v>
      </c>
      <c r="G4142" s="1">
        <v>34768</v>
      </c>
      <c r="H4142" s="1">
        <v>34975</v>
      </c>
      <c r="I4142">
        <v>208</v>
      </c>
      <c r="J4142">
        <v>1</v>
      </c>
      <c r="K4142" t="s">
        <v>19</v>
      </c>
      <c r="L4142" t="s">
        <v>16</v>
      </c>
    </row>
    <row r="4143" spans="1:12" x14ac:dyDescent="0.25">
      <c r="A4143">
        <v>104</v>
      </c>
      <c r="B4143" t="s">
        <v>13</v>
      </c>
      <c r="C4143">
        <v>2366</v>
      </c>
      <c r="D4143" t="s">
        <v>2737</v>
      </c>
      <c r="F4143">
        <v>116</v>
      </c>
      <c r="G4143" s="1">
        <v>34961</v>
      </c>
      <c r="H4143" s="1">
        <v>35340</v>
      </c>
      <c r="I4143">
        <v>380</v>
      </c>
      <c r="J4143">
        <v>1</v>
      </c>
      <c r="K4143" t="s">
        <v>19</v>
      </c>
      <c r="L4143" t="s">
        <v>16</v>
      </c>
    </row>
    <row r="4144" spans="1:12" x14ac:dyDescent="0.25">
      <c r="A4144">
        <v>103</v>
      </c>
      <c r="B4144" t="s">
        <v>13</v>
      </c>
      <c r="C4144">
        <v>1758</v>
      </c>
      <c r="D4144" t="s">
        <v>2162</v>
      </c>
      <c r="F4144">
        <v>293410</v>
      </c>
      <c r="G4144" s="1">
        <v>34080</v>
      </c>
      <c r="H4144" s="1">
        <v>34520</v>
      </c>
      <c r="I4144">
        <v>441</v>
      </c>
      <c r="J4144">
        <v>1</v>
      </c>
      <c r="K4144" t="s">
        <v>19</v>
      </c>
      <c r="L4144" t="s">
        <v>16</v>
      </c>
    </row>
    <row r="4145" spans="1:12" x14ac:dyDescent="0.25">
      <c r="A4145">
        <v>103</v>
      </c>
      <c r="B4145" t="s">
        <v>13</v>
      </c>
      <c r="C4145">
        <v>6</v>
      </c>
      <c r="D4145" t="s">
        <v>2406</v>
      </c>
      <c r="F4145">
        <v>230846</v>
      </c>
      <c r="G4145" s="1">
        <v>33974</v>
      </c>
      <c r="H4145" s="1">
        <v>34627</v>
      </c>
      <c r="I4145">
        <v>654</v>
      </c>
      <c r="J4145">
        <v>70</v>
      </c>
      <c r="K4145" t="s">
        <v>19</v>
      </c>
      <c r="L4145" t="s">
        <v>16</v>
      </c>
    </row>
    <row r="4146" spans="1:12" x14ac:dyDescent="0.25">
      <c r="A4146">
        <v>103</v>
      </c>
      <c r="B4146" t="s">
        <v>379</v>
      </c>
      <c r="C4146">
        <v>2182</v>
      </c>
      <c r="D4146" t="s">
        <v>2495</v>
      </c>
      <c r="F4146">
        <v>199312</v>
      </c>
      <c r="G4146" s="1">
        <v>34499</v>
      </c>
      <c r="H4146" s="1">
        <v>34612</v>
      </c>
      <c r="I4146">
        <v>114</v>
      </c>
      <c r="J4146">
        <v>12</v>
      </c>
      <c r="K4146" t="s">
        <v>19</v>
      </c>
      <c r="L4146" t="s">
        <v>16</v>
      </c>
    </row>
    <row r="4147" spans="1:12" x14ac:dyDescent="0.25">
      <c r="A4147">
        <v>103</v>
      </c>
      <c r="B4147" t="s">
        <v>13</v>
      </c>
      <c r="C4147">
        <v>2401</v>
      </c>
      <c r="D4147" t="s">
        <v>2208</v>
      </c>
      <c r="E4147" t="s">
        <v>2209</v>
      </c>
      <c r="F4147">
        <v>184393</v>
      </c>
      <c r="G4147" s="1">
        <v>34134</v>
      </c>
      <c r="H4147" s="1">
        <v>34303</v>
      </c>
      <c r="I4147">
        <v>170</v>
      </c>
      <c r="J4147">
        <v>20</v>
      </c>
      <c r="K4147" t="s">
        <v>19</v>
      </c>
      <c r="L4147" t="s">
        <v>16</v>
      </c>
    </row>
    <row r="4148" spans="1:12" x14ac:dyDescent="0.25">
      <c r="A4148">
        <v>103</v>
      </c>
      <c r="B4148" t="s">
        <v>13</v>
      </c>
      <c r="C4148">
        <v>2264</v>
      </c>
      <c r="D4148" t="s">
        <v>2191</v>
      </c>
      <c r="F4148">
        <v>158952</v>
      </c>
      <c r="G4148" s="1">
        <v>34114</v>
      </c>
      <c r="H4148" s="1">
        <v>34191</v>
      </c>
      <c r="I4148">
        <v>78</v>
      </c>
      <c r="J4148">
        <v>16</v>
      </c>
      <c r="K4148" t="s">
        <v>19</v>
      </c>
      <c r="L4148" t="s">
        <v>16</v>
      </c>
    </row>
    <row r="4149" spans="1:12" x14ac:dyDescent="0.25">
      <c r="A4149">
        <v>103</v>
      </c>
      <c r="B4149" t="s">
        <v>13</v>
      </c>
      <c r="C4149">
        <v>3355</v>
      </c>
      <c r="D4149" t="s">
        <v>2281</v>
      </c>
      <c r="E4149" t="s">
        <v>2282</v>
      </c>
      <c r="F4149">
        <v>152374</v>
      </c>
      <c r="G4149" s="1">
        <v>34268</v>
      </c>
      <c r="H4149" s="1">
        <v>34590</v>
      </c>
      <c r="I4149">
        <v>323</v>
      </c>
      <c r="J4149">
        <v>78</v>
      </c>
      <c r="K4149" t="s">
        <v>19</v>
      </c>
      <c r="L4149" t="s">
        <v>16</v>
      </c>
    </row>
    <row r="4150" spans="1:12" x14ac:dyDescent="0.25">
      <c r="A4150">
        <v>103</v>
      </c>
      <c r="B4150" t="s">
        <v>13</v>
      </c>
      <c r="C4150">
        <v>5110</v>
      </c>
      <c r="D4150" t="s">
        <v>2394</v>
      </c>
      <c r="F4150">
        <v>102068</v>
      </c>
      <c r="G4150" s="1">
        <v>34604</v>
      </c>
      <c r="H4150" s="1">
        <v>34676</v>
      </c>
      <c r="I4150">
        <v>73</v>
      </c>
      <c r="J4150">
        <v>5</v>
      </c>
      <c r="K4150" t="s">
        <v>19</v>
      </c>
      <c r="L4150" t="s">
        <v>16</v>
      </c>
    </row>
    <row r="4151" spans="1:12" x14ac:dyDescent="0.25">
      <c r="A4151">
        <v>103</v>
      </c>
      <c r="B4151" t="s">
        <v>379</v>
      </c>
      <c r="C4151">
        <v>1587</v>
      </c>
      <c r="D4151" t="s">
        <v>2460</v>
      </c>
      <c r="F4151">
        <v>73393</v>
      </c>
      <c r="G4151" s="1">
        <v>34268</v>
      </c>
      <c r="H4151" s="1">
        <v>34620</v>
      </c>
      <c r="I4151">
        <v>353</v>
      </c>
      <c r="J4151">
        <v>16</v>
      </c>
      <c r="K4151" t="s">
        <v>19</v>
      </c>
      <c r="L4151" t="s">
        <v>16</v>
      </c>
    </row>
    <row r="4152" spans="1:12" x14ac:dyDescent="0.25">
      <c r="A4152">
        <v>103</v>
      </c>
      <c r="B4152" t="s">
        <v>13</v>
      </c>
      <c r="C4152">
        <v>3450</v>
      </c>
      <c r="D4152" t="s">
        <v>2285</v>
      </c>
      <c r="F4152">
        <v>72621</v>
      </c>
      <c r="G4152" s="1">
        <v>34277</v>
      </c>
      <c r="H4152" s="1">
        <v>34311</v>
      </c>
      <c r="I4152">
        <v>35</v>
      </c>
      <c r="J4152">
        <v>5</v>
      </c>
      <c r="K4152" t="s">
        <v>19</v>
      </c>
      <c r="L4152" t="s">
        <v>16</v>
      </c>
    </row>
    <row r="4153" spans="1:12" x14ac:dyDescent="0.25">
      <c r="A4153">
        <v>103</v>
      </c>
      <c r="B4153" t="s">
        <v>13</v>
      </c>
      <c r="C4153">
        <v>2333</v>
      </c>
      <c r="D4153" t="s">
        <v>2198</v>
      </c>
      <c r="E4153" t="s">
        <v>2199</v>
      </c>
      <c r="F4153">
        <v>65102</v>
      </c>
      <c r="G4153" s="1">
        <v>34128</v>
      </c>
      <c r="H4153" s="1">
        <v>34454</v>
      </c>
      <c r="I4153">
        <v>327</v>
      </c>
      <c r="J4153">
        <v>41</v>
      </c>
      <c r="K4153" t="s">
        <v>19</v>
      </c>
      <c r="L4153" t="s">
        <v>16</v>
      </c>
    </row>
    <row r="4154" spans="1:12" x14ac:dyDescent="0.25">
      <c r="A4154">
        <v>103</v>
      </c>
      <c r="B4154" t="s">
        <v>13</v>
      </c>
      <c r="C4154">
        <v>1804</v>
      </c>
      <c r="D4154" t="s">
        <v>2164</v>
      </c>
      <c r="F4154">
        <v>63407</v>
      </c>
      <c r="G4154" s="1">
        <v>34081</v>
      </c>
      <c r="H4154" s="1">
        <v>34424</v>
      </c>
      <c r="I4154">
        <v>344</v>
      </c>
      <c r="J4154">
        <v>26</v>
      </c>
      <c r="K4154" t="s">
        <v>19</v>
      </c>
      <c r="L4154" t="s">
        <v>16</v>
      </c>
    </row>
    <row r="4155" spans="1:12" x14ac:dyDescent="0.25">
      <c r="A4155">
        <v>103</v>
      </c>
      <c r="B4155" t="s">
        <v>13</v>
      </c>
      <c r="C4155">
        <v>2010</v>
      </c>
      <c r="D4155" t="s">
        <v>2174</v>
      </c>
      <c r="E4155" t="s">
        <v>2175</v>
      </c>
      <c r="F4155">
        <v>59190</v>
      </c>
      <c r="G4155" s="1">
        <v>34095</v>
      </c>
      <c r="H4155" s="1">
        <v>34233</v>
      </c>
      <c r="I4155">
        <v>139</v>
      </c>
      <c r="J4155">
        <v>13</v>
      </c>
      <c r="K4155" t="s">
        <v>19</v>
      </c>
      <c r="L4155" t="s">
        <v>16</v>
      </c>
    </row>
    <row r="4156" spans="1:12" x14ac:dyDescent="0.25">
      <c r="A4156">
        <v>103</v>
      </c>
      <c r="B4156" t="s">
        <v>13</v>
      </c>
      <c r="C4156">
        <v>3474</v>
      </c>
      <c r="D4156" t="s">
        <v>2287</v>
      </c>
      <c r="F4156">
        <v>58073</v>
      </c>
      <c r="G4156" s="1">
        <v>34282</v>
      </c>
      <c r="H4156" s="1">
        <v>34600</v>
      </c>
      <c r="I4156">
        <v>319</v>
      </c>
      <c r="J4156">
        <v>17</v>
      </c>
      <c r="K4156" t="s">
        <v>19</v>
      </c>
      <c r="L4156" t="s">
        <v>16</v>
      </c>
    </row>
    <row r="4157" spans="1:12" x14ac:dyDescent="0.25">
      <c r="A4157">
        <v>103</v>
      </c>
      <c r="B4157" t="s">
        <v>379</v>
      </c>
      <c r="C4157">
        <v>1</v>
      </c>
      <c r="D4157" t="s">
        <v>2432</v>
      </c>
      <c r="E4157" t="s">
        <v>2433</v>
      </c>
      <c r="F4157">
        <v>40406</v>
      </c>
      <c r="G4157" s="1">
        <v>33990</v>
      </c>
      <c r="H4157" s="1">
        <v>34130</v>
      </c>
      <c r="I4157">
        <v>141</v>
      </c>
      <c r="J4157">
        <v>6</v>
      </c>
      <c r="K4157" t="s">
        <v>19</v>
      </c>
      <c r="L4157" t="s">
        <v>16</v>
      </c>
    </row>
    <row r="4158" spans="1:12" x14ac:dyDescent="0.25">
      <c r="A4158">
        <v>103</v>
      </c>
      <c r="B4158" t="s">
        <v>13</v>
      </c>
      <c r="C4158">
        <v>4277</v>
      </c>
      <c r="D4158" t="s">
        <v>2322</v>
      </c>
      <c r="F4158">
        <v>36304</v>
      </c>
      <c r="G4158" s="1">
        <v>34445</v>
      </c>
      <c r="H4158" s="1">
        <v>34561</v>
      </c>
      <c r="I4158">
        <v>117</v>
      </c>
      <c r="J4158">
        <v>5</v>
      </c>
      <c r="K4158" t="s">
        <v>19</v>
      </c>
      <c r="L4158" t="s">
        <v>16</v>
      </c>
    </row>
    <row r="4159" spans="1:12" x14ac:dyDescent="0.25">
      <c r="A4159">
        <v>103</v>
      </c>
      <c r="B4159" t="s">
        <v>13</v>
      </c>
      <c r="C4159">
        <v>3116</v>
      </c>
      <c r="D4159" t="s">
        <v>2265</v>
      </c>
      <c r="E4159" t="s">
        <v>2266</v>
      </c>
      <c r="F4159">
        <v>32367</v>
      </c>
      <c r="G4159" s="1">
        <v>34234</v>
      </c>
      <c r="H4159" s="1">
        <v>34284</v>
      </c>
      <c r="I4159">
        <v>51</v>
      </c>
      <c r="J4159">
        <v>7</v>
      </c>
      <c r="K4159" t="s">
        <v>19</v>
      </c>
      <c r="L4159" t="s">
        <v>16</v>
      </c>
    </row>
    <row r="4160" spans="1:12" x14ac:dyDescent="0.25">
      <c r="A4160">
        <v>103</v>
      </c>
      <c r="B4160" t="s">
        <v>13</v>
      </c>
      <c r="C4160">
        <v>5252</v>
      </c>
      <c r="D4160" t="s">
        <v>2403</v>
      </c>
      <c r="F4160">
        <v>30440</v>
      </c>
      <c r="G4160" s="1">
        <v>34614</v>
      </c>
      <c r="H4160" s="1">
        <v>34638</v>
      </c>
      <c r="I4160">
        <v>25</v>
      </c>
      <c r="J4160">
        <v>5</v>
      </c>
      <c r="K4160" t="s">
        <v>19</v>
      </c>
      <c r="L4160" t="s">
        <v>16</v>
      </c>
    </row>
    <row r="4161" spans="1:12" x14ac:dyDescent="0.25">
      <c r="A4161">
        <v>103</v>
      </c>
      <c r="B4161" t="s">
        <v>13</v>
      </c>
      <c r="C4161">
        <v>4650</v>
      </c>
      <c r="D4161" t="s">
        <v>2369</v>
      </c>
      <c r="E4161" t="s">
        <v>2370</v>
      </c>
      <c r="F4161">
        <v>28876</v>
      </c>
      <c r="G4161" s="1">
        <v>34512</v>
      </c>
      <c r="H4161" s="1">
        <v>34607</v>
      </c>
      <c r="I4161">
        <v>96</v>
      </c>
      <c r="J4161">
        <v>9</v>
      </c>
      <c r="K4161" t="s">
        <v>19</v>
      </c>
      <c r="L4161" t="s">
        <v>16</v>
      </c>
    </row>
    <row r="4162" spans="1:12" x14ac:dyDescent="0.25">
      <c r="A4162">
        <v>103</v>
      </c>
      <c r="B4162" t="s">
        <v>13</v>
      </c>
      <c r="C4162">
        <v>4217</v>
      </c>
      <c r="D4162" t="s">
        <v>2320</v>
      </c>
      <c r="F4162">
        <v>27503</v>
      </c>
      <c r="G4162" s="1">
        <v>34438</v>
      </c>
      <c r="H4162" s="1">
        <v>34620</v>
      </c>
      <c r="I4162">
        <v>183</v>
      </c>
      <c r="J4162">
        <v>7</v>
      </c>
      <c r="K4162" t="s">
        <v>19</v>
      </c>
      <c r="L4162" t="s">
        <v>16</v>
      </c>
    </row>
    <row r="4163" spans="1:12" x14ac:dyDescent="0.25">
      <c r="A4163">
        <v>103</v>
      </c>
      <c r="B4163" t="s">
        <v>379</v>
      </c>
      <c r="C4163">
        <v>21</v>
      </c>
      <c r="D4163" t="s">
        <v>2492</v>
      </c>
      <c r="F4163">
        <v>25111</v>
      </c>
      <c r="G4163" s="1">
        <v>33990</v>
      </c>
      <c r="H4163" s="1">
        <v>34638</v>
      </c>
      <c r="I4163">
        <v>649</v>
      </c>
      <c r="J4163">
        <v>15</v>
      </c>
      <c r="K4163" t="s">
        <v>19</v>
      </c>
      <c r="L4163" t="s">
        <v>16</v>
      </c>
    </row>
    <row r="4164" spans="1:12" x14ac:dyDescent="0.25">
      <c r="A4164">
        <v>103</v>
      </c>
      <c r="B4164" t="s">
        <v>13</v>
      </c>
      <c r="C4164">
        <v>4603</v>
      </c>
      <c r="D4164" t="s">
        <v>2359</v>
      </c>
      <c r="E4164" t="s">
        <v>2360</v>
      </c>
      <c r="F4164">
        <v>24368</v>
      </c>
      <c r="G4164" s="1">
        <v>34506</v>
      </c>
      <c r="H4164" s="1">
        <v>34572</v>
      </c>
      <c r="I4164">
        <v>67</v>
      </c>
      <c r="J4164">
        <v>23</v>
      </c>
      <c r="K4164" t="s">
        <v>19</v>
      </c>
      <c r="L4164" t="s">
        <v>16</v>
      </c>
    </row>
    <row r="4165" spans="1:12" x14ac:dyDescent="0.25">
      <c r="A4165">
        <v>103</v>
      </c>
      <c r="B4165" t="s">
        <v>13</v>
      </c>
      <c r="C4165">
        <v>4539</v>
      </c>
      <c r="D4165" t="s">
        <v>2343</v>
      </c>
      <c r="E4165" t="s">
        <v>2344</v>
      </c>
      <c r="F4165">
        <v>23854</v>
      </c>
      <c r="G4165" s="1">
        <v>34480</v>
      </c>
      <c r="H4165" s="1">
        <v>34607</v>
      </c>
      <c r="I4165">
        <v>128</v>
      </c>
      <c r="J4165">
        <v>22</v>
      </c>
      <c r="K4165" t="s">
        <v>19</v>
      </c>
      <c r="L4165" t="s">
        <v>16</v>
      </c>
    </row>
    <row r="4166" spans="1:12" x14ac:dyDescent="0.25">
      <c r="A4166">
        <v>103</v>
      </c>
      <c r="B4166" t="s">
        <v>379</v>
      </c>
      <c r="C4166">
        <v>1614</v>
      </c>
      <c r="D4166" t="s">
        <v>2461</v>
      </c>
      <c r="F4166">
        <v>23503</v>
      </c>
      <c r="G4166" s="1">
        <v>34275</v>
      </c>
      <c r="H4166" s="1">
        <v>34640</v>
      </c>
      <c r="I4166">
        <v>366</v>
      </c>
      <c r="J4166">
        <v>6</v>
      </c>
      <c r="K4166" t="s">
        <v>19</v>
      </c>
      <c r="L4166" t="s">
        <v>16</v>
      </c>
    </row>
    <row r="4167" spans="1:12" x14ac:dyDescent="0.25">
      <c r="A4167">
        <v>103</v>
      </c>
      <c r="B4167" t="s">
        <v>13</v>
      </c>
      <c r="C4167">
        <v>4426</v>
      </c>
      <c r="D4167" t="s">
        <v>2330</v>
      </c>
      <c r="E4167" t="s">
        <v>2331</v>
      </c>
      <c r="F4167">
        <v>22752</v>
      </c>
      <c r="G4167" s="1">
        <v>34470</v>
      </c>
      <c r="H4167" s="1">
        <v>34569</v>
      </c>
      <c r="I4167">
        <v>100</v>
      </c>
      <c r="J4167">
        <v>11</v>
      </c>
      <c r="K4167" t="s">
        <v>19</v>
      </c>
      <c r="L4167" t="s">
        <v>16</v>
      </c>
    </row>
    <row r="4168" spans="1:12" x14ac:dyDescent="0.25">
      <c r="A4168">
        <v>103</v>
      </c>
      <c r="B4168" t="s">
        <v>13</v>
      </c>
      <c r="C4168">
        <v>2403</v>
      </c>
      <c r="D4168" t="s">
        <v>2210</v>
      </c>
      <c r="E4168" t="s">
        <v>2211</v>
      </c>
      <c r="F4168">
        <v>21548</v>
      </c>
      <c r="G4168" s="1">
        <v>34134</v>
      </c>
      <c r="H4168" s="1">
        <v>34270</v>
      </c>
      <c r="I4168">
        <v>137</v>
      </c>
      <c r="J4168">
        <v>34</v>
      </c>
      <c r="K4168" t="s">
        <v>19</v>
      </c>
      <c r="L4168" t="s">
        <v>16</v>
      </c>
    </row>
    <row r="4169" spans="1:12" x14ac:dyDescent="0.25">
      <c r="A4169">
        <v>103</v>
      </c>
      <c r="B4169" t="s">
        <v>379</v>
      </c>
      <c r="C4169">
        <v>2000</v>
      </c>
      <c r="D4169" t="s">
        <v>2482</v>
      </c>
      <c r="F4169">
        <v>20915</v>
      </c>
      <c r="G4169" s="1">
        <v>34418</v>
      </c>
      <c r="H4169" s="1">
        <v>34472</v>
      </c>
      <c r="I4169">
        <v>55</v>
      </c>
      <c r="J4169">
        <v>14</v>
      </c>
      <c r="K4169" t="s">
        <v>19</v>
      </c>
      <c r="L4169" t="s">
        <v>16</v>
      </c>
    </row>
    <row r="4170" spans="1:12" x14ac:dyDescent="0.25">
      <c r="A4170">
        <v>103</v>
      </c>
      <c r="B4170" t="s">
        <v>680</v>
      </c>
      <c r="C4170">
        <v>175</v>
      </c>
      <c r="D4170" t="s">
        <v>2617</v>
      </c>
      <c r="F4170" s="3">
        <v>20600</v>
      </c>
      <c r="G4170" s="1">
        <v>34060</v>
      </c>
      <c r="H4170" s="1">
        <v>34569</v>
      </c>
      <c r="I4170">
        <v>510</v>
      </c>
      <c r="J4170">
        <v>1</v>
      </c>
      <c r="K4170" t="s">
        <v>19</v>
      </c>
      <c r="L4170" t="s">
        <v>16</v>
      </c>
    </row>
    <row r="4171" spans="1:12" x14ac:dyDescent="0.25">
      <c r="A4171">
        <v>103</v>
      </c>
      <c r="B4171" t="s">
        <v>13</v>
      </c>
      <c r="C4171">
        <v>2295</v>
      </c>
      <c r="D4171" t="s">
        <v>2194</v>
      </c>
      <c r="E4171" t="s">
        <v>2195</v>
      </c>
      <c r="F4171">
        <v>20529</v>
      </c>
      <c r="G4171" s="1">
        <v>34116</v>
      </c>
      <c r="H4171" s="1">
        <v>34242</v>
      </c>
      <c r="I4171">
        <v>127</v>
      </c>
      <c r="J4171">
        <v>13</v>
      </c>
      <c r="K4171" t="s">
        <v>19</v>
      </c>
      <c r="L4171" t="s">
        <v>16</v>
      </c>
    </row>
    <row r="4172" spans="1:12" x14ac:dyDescent="0.25">
      <c r="A4172">
        <v>103</v>
      </c>
      <c r="B4172" t="s">
        <v>13</v>
      </c>
      <c r="C4172">
        <v>5116</v>
      </c>
      <c r="D4172" t="s">
        <v>2395</v>
      </c>
      <c r="F4172">
        <v>20001</v>
      </c>
      <c r="G4172" s="1">
        <v>34605</v>
      </c>
      <c r="H4172" s="1">
        <v>34629</v>
      </c>
      <c r="I4172">
        <v>25</v>
      </c>
      <c r="J4172">
        <v>5</v>
      </c>
      <c r="K4172" t="s">
        <v>19</v>
      </c>
      <c r="L4172" t="s">
        <v>16</v>
      </c>
    </row>
    <row r="4173" spans="1:12" x14ac:dyDescent="0.25">
      <c r="A4173">
        <v>103</v>
      </c>
      <c r="B4173" t="s">
        <v>379</v>
      </c>
      <c r="C4173">
        <v>714</v>
      </c>
      <c r="D4173" t="s">
        <v>2530</v>
      </c>
      <c r="F4173">
        <v>19916</v>
      </c>
      <c r="G4173" s="1">
        <v>34060</v>
      </c>
      <c r="H4173" s="1">
        <v>34320</v>
      </c>
      <c r="I4173">
        <v>261</v>
      </c>
      <c r="J4173">
        <v>5</v>
      </c>
      <c r="K4173" t="s">
        <v>19</v>
      </c>
      <c r="L4173" t="s">
        <v>16</v>
      </c>
    </row>
    <row r="4174" spans="1:12" x14ac:dyDescent="0.25">
      <c r="A4174">
        <v>103</v>
      </c>
      <c r="B4174" t="s">
        <v>13</v>
      </c>
      <c r="C4174">
        <v>5244</v>
      </c>
      <c r="D4174" t="s">
        <v>2401</v>
      </c>
      <c r="F4174">
        <v>19876</v>
      </c>
      <c r="G4174" s="1">
        <v>34614</v>
      </c>
      <c r="H4174" s="1">
        <v>34640</v>
      </c>
      <c r="I4174">
        <v>27</v>
      </c>
      <c r="J4174">
        <v>5</v>
      </c>
      <c r="K4174" t="s">
        <v>19</v>
      </c>
      <c r="L4174" t="s">
        <v>16</v>
      </c>
    </row>
    <row r="4175" spans="1:12" x14ac:dyDescent="0.25">
      <c r="A4175">
        <v>103</v>
      </c>
      <c r="B4175" t="s">
        <v>13</v>
      </c>
      <c r="C4175">
        <v>2519</v>
      </c>
      <c r="D4175" t="s">
        <v>2229</v>
      </c>
      <c r="E4175" t="s">
        <v>2230</v>
      </c>
      <c r="F4175">
        <v>19017</v>
      </c>
      <c r="G4175" s="1">
        <v>34144</v>
      </c>
      <c r="H4175" s="1">
        <v>34269</v>
      </c>
      <c r="I4175">
        <v>126</v>
      </c>
      <c r="J4175">
        <v>27</v>
      </c>
      <c r="K4175" t="s">
        <v>19</v>
      </c>
      <c r="L4175" t="s">
        <v>16</v>
      </c>
    </row>
    <row r="4176" spans="1:12" x14ac:dyDescent="0.25">
      <c r="A4176">
        <v>103</v>
      </c>
      <c r="B4176" t="s">
        <v>13</v>
      </c>
      <c r="C4176">
        <v>3841</v>
      </c>
      <c r="D4176" t="s">
        <v>2305</v>
      </c>
      <c r="F4176">
        <v>18737</v>
      </c>
      <c r="G4176" s="1">
        <v>34375</v>
      </c>
      <c r="H4176" s="1">
        <v>34606</v>
      </c>
      <c r="I4176">
        <v>232</v>
      </c>
      <c r="J4176">
        <v>7</v>
      </c>
      <c r="K4176" t="s">
        <v>19</v>
      </c>
      <c r="L4176" t="s">
        <v>16</v>
      </c>
    </row>
    <row r="4177" spans="1:12" x14ac:dyDescent="0.25">
      <c r="A4177">
        <v>103</v>
      </c>
      <c r="B4177" t="s">
        <v>379</v>
      </c>
      <c r="C4177">
        <v>1284</v>
      </c>
      <c r="D4177" t="s">
        <v>2443</v>
      </c>
      <c r="F4177">
        <v>18515</v>
      </c>
      <c r="G4177" s="1">
        <v>34173</v>
      </c>
      <c r="H4177" s="1">
        <v>34430</v>
      </c>
      <c r="I4177">
        <v>258</v>
      </c>
      <c r="J4177">
        <v>4</v>
      </c>
      <c r="K4177" t="s">
        <v>19</v>
      </c>
      <c r="L4177" t="s">
        <v>16</v>
      </c>
    </row>
    <row r="4178" spans="1:12" x14ac:dyDescent="0.25">
      <c r="A4178">
        <v>103</v>
      </c>
      <c r="B4178" t="s">
        <v>13</v>
      </c>
      <c r="C4178">
        <v>2339</v>
      </c>
      <c r="D4178" t="s">
        <v>2200</v>
      </c>
      <c r="E4178" t="s">
        <v>2201</v>
      </c>
      <c r="F4178">
        <v>18395</v>
      </c>
      <c r="G4178" s="1">
        <v>34128</v>
      </c>
      <c r="H4178" s="1">
        <v>34402</v>
      </c>
      <c r="I4178">
        <v>275</v>
      </c>
      <c r="J4178">
        <v>5</v>
      </c>
      <c r="K4178" t="s">
        <v>19</v>
      </c>
      <c r="L4178" t="s">
        <v>16</v>
      </c>
    </row>
    <row r="4179" spans="1:12" x14ac:dyDescent="0.25">
      <c r="A4179">
        <v>103</v>
      </c>
      <c r="B4179" t="s">
        <v>13</v>
      </c>
      <c r="C4179">
        <v>4602</v>
      </c>
      <c r="D4179" t="s">
        <v>2357</v>
      </c>
      <c r="E4179" t="s">
        <v>2358</v>
      </c>
      <c r="F4179">
        <v>17908</v>
      </c>
      <c r="G4179" s="1">
        <v>34502</v>
      </c>
      <c r="H4179" s="1">
        <v>34607</v>
      </c>
      <c r="I4179">
        <v>106</v>
      </c>
      <c r="J4179">
        <v>8</v>
      </c>
      <c r="K4179" t="s">
        <v>19</v>
      </c>
      <c r="L4179" t="s">
        <v>16</v>
      </c>
    </row>
    <row r="4180" spans="1:12" x14ac:dyDescent="0.25">
      <c r="A4180">
        <v>103</v>
      </c>
      <c r="B4180" t="s">
        <v>379</v>
      </c>
      <c r="C4180">
        <v>1146</v>
      </c>
      <c r="D4180" t="s">
        <v>2436</v>
      </c>
      <c r="F4180">
        <v>17553</v>
      </c>
      <c r="G4180" s="1">
        <v>34143</v>
      </c>
      <c r="H4180" s="1">
        <v>34638</v>
      </c>
      <c r="I4180">
        <v>496</v>
      </c>
      <c r="J4180">
        <v>16</v>
      </c>
      <c r="K4180" t="s">
        <v>19</v>
      </c>
      <c r="L4180" t="s">
        <v>16</v>
      </c>
    </row>
    <row r="4181" spans="1:12" x14ac:dyDescent="0.25">
      <c r="A4181">
        <v>103</v>
      </c>
      <c r="B4181" t="s">
        <v>13</v>
      </c>
      <c r="C4181">
        <v>2520</v>
      </c>
      <c r="D4181" t="s">
        <v>2231</v>
      </c>
      <c r="E4181" t="s">
        <v>2232</v>
      </c>
      <c r="F4181">
        <v>17498</v>
      </c>
      <c r="G4181" s="1">
        <v>34144</v>
      </c>
      <c r="H4181" s="1">
        <v>34284</v>
      </c>
      <c r="I4181">
        <v>141</v>
      </c>
      <c r="J4181">
        <v>8</v>
      </c>
      <c r="K4181" t="s">
        <v>19</v>
      </c>
      <c r="L4181" t="s">
        <v>16</v>
      </c>
    </row>
    <row r="4182" spans="1:12" x14ac:dyDescent="0.25">
      <c r="A4182">
        <v>103</v>
      </c>
      <c r="B4182" t="s">
        <v>13</v>
      </c>
      <c r="C4182">
        <v>4299</v>
      </c>
      <c r="D4182" t="s">
        <v>2324</v>
      </c>
      <c r="E4182" t="s">
        <v>2325</v>
      </c>
      <c r="F4182">
        <v>17159</v>
      </c>
      <c r="G4182" s="1">
        <v>34450</v>
      </c>
      <c r="H4182" s="1">
        <v>34621</v>
      </c>
      <c r="I4182">
        <v>172</v>
      </c>
      <c r="J4182">
        <v>10</v>
      </c>
      <c r="K4182" t="s">
        <v>19</v>
      </c>
      <c r="L4182" t="s">
        <v>16</v>
      </c>
    </row>
    <row r="4183" spans="1:12" x14ac:dyDescent="0.25">
      <c r="A4183">
        <v>103</v>
      </c>
      <c r="B4183" t="s">
        <v>13</v>
      </c>
      <c r="C4183">
        <v>4624</v>
      </c>
      <c r="D4183" t="s">
        <v>2363</v>
      </c>
      <c r="E4183" t="s">
        <v>2364</v>
      </c>
      <c r="F4183">
        <v>16941</v>
      </c>
      <c r="G4183" s="1">
        <v>34507</v>
      </c>
      <c r="H4183" s="1">
        <v>34605</v>
      </c>
      <c r="I4183">
        <v>99</v>
      </c>
      <c r="J4183">
        <v>9</v>
      </c>
      <c r="K4183" t="s">
        <v>19</v>
      </c>
      <c r="L4183" t="s">
        <v>16</v>
      </c>
    </row>
    <row r="4184" spans="1:12" x14ac:dyDescent="0.25">
      <c r="A4184">
        <v>103</v>
      </c>
      <c r="B4184" t="s">
        <v>379</v>
      </c>
      <c r="C4184">
        <v>1636</v>
      </c>
      <c r="D4184" t="s">
        <v>2462</v>
      </c>
      <c r="F4184">
        <v>16780</v>
      </c>
      <c r="G4184" s="1">
        <v>34281</v>
      </c>
      <c r="H4184" s="1">
        <v>34454</v>
      </c>
      <c r="I4184">
        <v>174</v>
      </c>
      <c r="J4184">
        <v>4</v>
      </c>
      <c r="K4184" t="s">
        <v>19</v>
      </c>
      <c r="L4184" t="s">
        <v>16</v>
      </c>
    </row>
    <row r="4185" spans="1:12" x14ac:dyDescent="0.25">
      <c r="A4185">
        <v>103</v>
      </c>
      <c r="B4185" t="s">
        <v>13</v>
      </c>
      <c r="C4185">
        <v>2739</v>
      </c>
      <c r="D4185" t="s">
        <v>2245</v>
      </c>
      <c r="F4185">
        <v>16729</v>
      </c>
      <c r="G4185" s="1">
        <v>34176</v>
      </c>
      <c r="H4185" s="1">
        <v>34569</v>
      </c>
      <c r="I4185">
        <v>394</v>
      </c>
      <c r="J4185">
        <v>6</v>
      </c>
      <c r="K4185" t="s">
        <v>19</v>
      </c>
      <c r="L4185" t="s">
        <v>16</v>
      </c>
    </row>
    <row r="4186" spans="1:12" x14ac:dyDescent="0.25">
      <c r="A4186">
        <v>103</v>
      </c>
      <c r="B4186" t="s">
        <v>13</v>
      </c>
      <c r="C4186">
        <v>4606</v>
      </c>
      <c r="D4186" t="s">
        <v>2361</v>
      </c>
      <c r="E4186" t="s">
        <v>2362</v>
      </c>
      <c r="F4186">
        <v>16314</v>
      </c>
      <c r="G4186" s="1">
        <v>34506</v>
      </c>
      <c r="H4186" s="1">
        <v>34607</v>
      </c>
      <c r="I4186">
        <v>102</v>
      </c>
      <c r="J4186">
        <v>21</v>
      </c>
      <c r="K4186" t="s">
        <v>19</v>
      </c>
      <c r="L4186" t="s">
        <v>16</v>
      </c>
    </row>
    <row r="4187" spans="1:12" x14ac:dyDescent="0.25">
      <c r="A4187">
        <v>103</v>
      </c>
      <c r="B4187" t="s">
        <v>379</v>
      </c>
      <c r="C4187">
        <v>1299</v>
      </c>
      <c r="D4187" t="s">
        <v>2445</v>
      </c>
      <c r="F4187">
        <v>16163</v>
      </c>
      <c r="G4187" s="1">
        <v>34178</v>
      </c>
      <c r="H4187" s="1">
        <v>34435</v>
      </c>
      <c r="I4187">
        <v>258</v>
      </c>
      <c r="J4187">
        <v>6</v>
      </c>
      <c r="K4187" t="s">
        <v>19</v>
      </c>
      <c r="L4187" t="s">
        <v>16</v>
      </c>
    </row>
    <row r="4188" spans="1:12" x14ac:dyDescent="0.25">
      <c r="A4188">
        <v>103</v>
      </c>
      <c r="B4188" t="s">
        <v>13</v>
      </c>
      <c r="C4188">
        <v>2884</v>
      </c>
      <c r="D4188" t="s">
        <v>2253</v>
      </c>
      <c r="F4188">
        <v>16136</v>
      </c>
      <c r="G4188" s="1">
        <v>34186</v>
      </c>
      <c r="H4188" s="1">
        <v>34458</v>
      </c>
      <c r="I4188">
        <v>273</v>
      </c>
      <c r="J4188">
        <v>7</v>
      </c>
      <c r="K4188" t="s">
        <v>19</v>
      </c>
      <c r="L4188" t="s">
        <v>16</v>
      </c>
    </row>
    <row r="4189" spans="1:12" x14ac:dyDescent="0.25">
      <c r="A4189">
        <v>103</v>
      </c>
      <c r="B4189" t="s">
        <v>13</v>
      </c>
      <c r="C4189">
        <v>2493</v>
      </c>
      <c r="D4189" t="s">
        <v>2224</v>
      </c>
      <c r="E4189" t="s">
        <v>2225</v>
      </c>
      <c r="F4189">
        <v>16070</v>
      </c>
      <c r="G4189" s="1">
        <v>34143</v>
      </c>
      <c r="H4189" s="1">
        <v>34263</v>
      </c>
      <c r="I4189">
        <v>121</v>
      </c>
      <c r="J4189">
        <v>5</v>
      </c>
      <c r="K4189" t="s">
        <v>19</v>
      </c>
      <c r="L4189" t="s">
        <v>16</v>
      </c>
    </row>
    <row r="4190" spans="1:12" x14ac:dyDescent="0.25">
      <c r="A4190">
        <v>103</v>
      </c>
      <c r="B4190" t="s">
        <v>13</v>
      </c>
      <c r="C4190">
        <v>4554</v>
      </c>
      <c r="D4190" t="s">
        <v>2347</v>
      </c>
      <c r="E4190" t="s">
        <v>2348</v>
      </c>
      <c r="F4190">
        <v>15732</v>
      </c>
      <c r="G4190" s="1">
        <v>34494</v>
      </c>
      <c r="H4190" s="1">
        <v>34607</v>
      </c>
      <c r="I4190">
        <v>114</v>
      </c>
      <c r="J4190">
        <v>5</v>
      </c>
      <c r="K4190" t="s">
        <v>19</v>
      </c>
      <c r="L4190" t="s">
        <v>16</v>
      </c>
    </row>
    <row r="4191" spans="1:12" x14ac:dyDescent="0.25">
      <c r="A4191">
        <v>103</v>
      </c>
      <c r="B4191" t="s">
        <v>13</v>
      </c>
      <c r="C4191">
        <v>2150</v>
      </c>
      <c r="D4191" t="s">
        <v>2184</v>
      </c>
      <c r="E4191" t="s">
        <v>2185</v>
      </c>
      <c r="F4191">
        <v>15489</v>
      </c>
      <c r="G4191" s="1">
        <v>34108</v>
      </c>
      <c r="H4191" s="1">
        <v>34323</v>
      </c>
      <c r="I4191">
        <v>216</v>
      </c>
      <c r="J4191">
        <v>14</v>
      </c>
      <c r="K4191" t="s">
        <v>19</v>
      </c>
      <c r="L4191" t="s">
        <v>16</v>
      </c>
    </row>
    <row r="4192" spans="1:12" x14ac:dyDescent="0.25">
      <c r="A4192">
        <v>103</v>
      </c>
      <c r="B4192" t="s">
        <v>13</v>
      </c>
      <c r="C4192">
        <v>2491</v>
      </c>
      <c r="D4192" t="s">
        <v>2220</v>
      </c>
      <c r="E4192" t="s">
        <v>2221</v>
      </c>
      <c r="F4192">
        <v>13934</v>
      </c>
      <c r="G4192" s="1">
        <v>34142</v>
      </c>
      <c r="H4192" s="1">
        <v>34270</v>
      </c>
      <c r="I4192">
        <v>129</v>
      </c>
      <c r="J4192">
        <v>11</v>
      </c>
      <c r="K4192" t="s">
        <v>19</v>
      </c>
      <c r="L4192" t="s">
        <v>16</v>
      </c>
    </row>
    <row r="4193" spans="1:12" x14ac:dyDescent="0.25">
      <c r="A4193">
        <v>103</v>
      </c>
      <c r="B4193" t="s">
        <v>379</v>
      </c>
      <c r="C4193">
        <v>1507</v>
      </c>
      <c r="D4193" t="s">
        <v>2456</v>
      </c>
      <c r="F4193">
        <v>13857</v>
      </c>
      <c r="G4193" s="1">
        <v>34242</v>
      </c>
      <c r="H4193" s="1">
        <v>34323</v>
      </c>
      <c r="I4193">
        <v>82</v>
      </c>
      <c r="J4193">
        <v>4</v>
      </c>
      <c r="K4193" t="s">
        <v>19</v>
      </c>
      <c r="L4193" t="s">
        <v>16</v>
      </c>
    </row>
    <row r="4194" spans="1:12" x14ac:dyDescent="0.25">
      <c r="A4194">
        <v>103</v>
      </c>
      <c r="B4194" t="s">
        <v>13</v>
      </c>
      <c r="C4194">
        <v>2518</v>
      </c>
      <c r="D4194" t="s">
        <v>2227</v>
      </c>
      <c r="E4194" t="s">
        <v>2228</v>
      </c>
      <c r="F4194">
        <v>13675</v>
      </c>
      <c r="G4194" s="1">
        <v>34144</v>
      </c>
      <c r="H4194" s="1">
        <v>34263</v>
      </c>
      <c r="I4194">
        <v>120</v>
      </c>
      <c r="J4194">
        <v>26</v>
      </c>
      <c r="K4194" t="s">
        <v>19</v>
      </c>
      <c r="L4194" t="s">
        <v>16</v>
      </c>
    </row>
    <row r="4195" spans="1:12" x14ac:dyDescent="0.25">
      <c r="A4195">
        <v>103</v>
      </c>
      <c r="B4195" t="s">
        <v>13</v>
      </c>
      <c r="C4195">
        <v>995</v>
      </c>
      <c r="D4195" t="s">
        <v>2431</v>
      </c>
      <c r="F4195">
        <v>13322</v>
      </c>
      <c r="G4195" s="1">
        <v>34018</v>
      </c>
      <c r="H4195" s="1">
        <v>34620</v>
      </c>
      <c r="I4195">
        <v>603</v>
      </c>
      <c r="J4195">
        <v>5</v>
      </c>
      <c r="K4195" t="s">
        <v>19</v>
      </c>
      <c r="L4195" t="s">
        <v>16</v>
      </c>
    </row>
    <row r="4196" spans="1:12" x14ac:dyDescent="0.25">
      <c r="A4196">
        <v>103</v>
      </c>
      <c r="B4196" t="s">
        <v>379</v>
      </c>
      <c r="C4196">
        <v>2060</v>
      </c>
      <c r="D4196" t="s">
        <v>2488</v>
      </c>
      <c r="F4196">
        <v>12559</v>
      </c>
      <c r="G4196" s="1">
        <v>34457</v>
      </c>
      <c r="H4196" s="1">
        <v>34629</v>
      </c>
      <c r="I4196">
        <v>173</v>
      </c>
      <c r="J4196">
        <v>9</v>
      </c>
      <c r="K4196" t="s">
        <v>19</v>
      </c>
      <c r="L4196" t="s">
        <v>16</v>
      </c>
    </row>
    <row r="4197" spans="1:12" x14ac:dyDescent="0.25">
      <c r="A4197">
        <v>103</v>
      </c>
      <c r="B4197" t="s">
        <v>13</v>
      </c>
      <c r="C4197">
        <v>4842</v>
      </c>
      <c r="D4197" t="s">
        <v>2381</v>
      </c>
      <c r="F4197">
        <v>12456</v>
      </c>
      <c r="G4197" s="1">
        <v>34542</v>
      </c>
      <c r="H4197" s="1">
        <v>34632</v>
      </c>
      <c r="I4197">
        <v>91</v>
      </c>
      <c r="J4197">
        <v>7</v>
      </c>
      <c r="K4197" t="s">
        <v>19</v>
      </c>
      <c r="L4197" t="s">
        <v>16</v>
      </c>
    </row>
    <row r="4198" spans="1:12" x14ac:dyDescent="0.25">
      <c r="A4198">
        <v>103</v>
      </c>
      <c r="B4198" t="s">
        <v>13</v>
      </c>
      <c r="C4198">
        <v>3759</v>
      </c>
      <c r="D4198" t="s">
        <v>2300</v>
      </c>
      <c r="F4198">
        <v>11875</v>
      </c>
      <c r="G4198" s="1">
        <v>34366</v>
      </c>
      <c r="H4198" s="1">
        <v>34377</v>
      </c>
      <c r="I4198">
        <v>12</v>
      </c>
      <c r="J4198">
        <v>3</v>
      </c>
      <c r="K4198" t="s">
        <v>19</v>
      </c>
      <c r="L4198" t="s">
        <v>16</v>
      </c>
    </row>
    <row r="4199" spans="1:12" x14ac:dyDescent="0.25">
      <c r="A4199">
        <v>103</v>
      </c>
      <c r="B4199" t="s">
        <v>13</v>
      </c>
      <c r="C4199">
        <v>4556</v>
      </c>
      <c r="D4199" t="s">
        <v>2349</v>
      </c>
      <c r="E4199" t="s">
        <v>2350</v>
      </c>
      <c r="F4199">
        <v>11659</v>
      </c>
      <c r="G4199" s="1">
        <v>34494</v>
      </c>
      <c r="H4199" s="1">
        <v>34607</v>
      </c>
      <c r="I4199">
        <v>114</v>
      </c>
      <c r="J4199">
        <v>6</v>
      </c>
      <c r="K4199" t="s">
        <v>19</v>
      </c>
      <c r="L4199" t="s">
        <v>16</v>
      </c>
    </row>
    <row r="4200" spans="1:12" x14ac:dyDescent="0.25">
      <c r="A4200">
        <v>103</v>
      </c>
      <c r="B4200" t="s">
        <v>13</v>
      </c>
      <c r="C4200">
        <v>2750</v>
      </c>
      <c r="D4200" t="s">
        <v>2246</v>
      </c>
      <c r="E4200" t="s">
        <v>2247</v>
      </c>
      <c r="F4200">
        <v>10840</v>
      </c>
      <c r="G4200" s="1">
        <v>34177</v>
      </c>
      <c r="H4200" s="1">
        <v>34269</v>
      </c>
      <c r="I4200">
        <v>93</v>
      </c>
      <c r="J4200">
        <v>5</v>
      </c>
      <c r="K4200" t="s">
        <v>19</v>
      </c>
      <c r="L4200" t="s">
        <v>16</v>
      </c>
    </row>
    <row r="4201" spans="1:12" x14ac:dyDescent="0.25">
      <c r="A4201">
        <v>103</v>
      </c>
      <c r="B4201" t="s">
        <v>13</v>
      </c>
      <c r="C4201">
        <v>2399</v>
      </c>
      <c r="D4201" t="s">
        <v>2207</v>
      </c>
      <c r="F4201">
        <v>10386</v>
      </c>
      <c r="G4201" s="1">
        <v>34130</v>
      </c>
      <c r="H4201" s="1">
        <v>34269</v>
      </c>
      <c r="I4201">
        <v>140</v>
      </c>
      <c r="J4201">
        <v>5</v>
      </c>
      <c r="K4201" t="s">
        <v>19</v>
      </c>
      <c r="L4201" t="s">
        <v>16</v>
      </c>
    </row>
    <row r="4202" spans="1:12" x14ac:dyDescent="0.25">
      <c r="A4202">
        <v>103</v>
      </c>
      <c r="B4202" t="s">
        <v>13</v>
      </c>
      <c r="C4202">
        <v>2445</v>
      </c>
      <c r="D4202" t="s">
        <v>2215</v>
      </c>
      <c r="E4202" t="s">
        <v>2216</v>
      </c>
      <c r="F4202">
        <v>10369</v>
      </c>
      <c r="G4202" s="1">
        <v>34137</v>
      </c>
      <c r="H4202" s="1">
        <v>34270</v>
      </c>
      <c r="I4202">
        <v>134</v>
      </c>
      <c r="J4202">
        <v>9</v>
      </c>
      <c r="K4202" t="s">
        <v>19</v>
      </c>
      <c r="L4202" t="s">
        <v>16</v>
      </c>
    </row>
    <row r="4203" spans="1:12" x14ac:dyDescent="0.25">
      <c r="A4203">
        <v>103</v>
      </c>
      <c r="B4203" t="s">
        <v>379</v>
      </c>
      <c r="C4203">
        <v>422</v>
      </c>
      <c r="D4203" t="s">
        <v>2517</v>
      </c>
      <c r="F4203">
        <v>10315</v>
      </c>
      <c r="G4203" s="1">
        <v>34024</v>
      </c>
      <c r="H4203" s="1">
        <v>34320</v>
      </c>
      <c r="I4203">
        <v>297</v>
      </c>
      <c r="J4203">
        <v>6</v>
      </c>
      <c r="K4203" t="s">
        <v>19</v>
      </c>
      <c r="L4203" t="s">
        <v>16</v>
      </c>
    </row>
    <row r="4204" spans="1:12" x14ac:dyDescent="0.25">
      <c r="A4204">
        <v>103</v>
      </c>
      <c r="B4204" t="s">
        <v>379</v>
      </c>
      <c r="C4204">
        <v>994</v>
      </c>
      <c r="D4204" t="s">
        <v>2545</v>
      </c>
      <c r="F4204">
        <v>10117</v>
      </c>
      <c r="G4204" s="1">
        <v>34109</v>
      </c>
      <c r="H4204" s="1">
        <v>34317</v>
      </c>
      <c r="I4204">
        <v>209</v>
      </c>
      <c r="J4204">
        <v>4</v>
      </c>
      <c r="K4204" t="s">
        <v>19</v>
      </c>
      <c r="L4204" t="s">
        <v>16</v>
      </c>
    </row>
    <row r="4205" spans="1:12" x14ac:dyDescent="0.25">
      <c r="A4205">
        <v>103</v>
      </c>
      <c r="B4205" t="s">
        <v>13</v>
      </c>
      <c r="C4205">
        <v>4649</v>
      </c>
      <c r="D4205" t="s">
        <v>2367</v>
      </c>
      <c r="E4205" t="s">
        <v>2368</v>
      </c>
      <c r="F4205">
        <v>10102</v>
      </c>
      <c r="G4205" s="1">
        <v>34509</v>
      </c>
      <c r="H4205" s="1">
        <v>34607</v>
      </c>
      <c r="I4205">
        <v>99</v>
      </c>
      <c r="J4205">
        <v>9</v>
      </c>
      <c r="K4205" t="s">
        <v>19</v>
      </c>
      <c r="L4205" t="s">
        <v>16</v>
      </c>
    </row>
    <row r="4206" spans="1:12" x14ac:dyDescent="0.25">
      <c r="A4206">
        <v>103</v>
      </c>
      <c r="B4206" t="s">
        <v>13</v>
      </c>
      <c r="C4206">
        <v>1</v>
      </c>
      <c r="D4206" t="s">
        <v>2132</v>
      </c>
      <c r="E4206" t="s">
        <v>2133</v>
      </c>
      <c r="F4206">
        <v>9997</v>
      </c>
      <c r="G4206" s="1">
        <v>33974</v>
      </c>
      <c r="H4206" s="1">
        <v>34005</v>
      </c>
      <c r="I4206">
        <v>32</v>
      </c>
      <c r="J4206">
        <v>6</v>
      </c>
      <c r="K4206" t="s">
        <v>19</v>
      </c>
      <c r="L4206" t="s">
        <v>16</v>
      </c>
    </row>
    <row r="4207" spans="1:12" x14ac:dyDescent="0.25">
      <c r="A4207">
        <v>103</v>
      </c>
      <c r="B4207" t="s">
        <v>13</v>
      </c>
      <c r="C4207">
        <v>4454</v>
      </c>
      <c r="D4207" t="s">
        <v>2335</v>
      </c>
      <c r="E4207" t="s">
        <v>2336</v>
      </c>
      <c r="F4207">
        <v>9879</v>
      </c>
      <c r="G4207" s="1">
        <v>34473</v>
      </c>
      <c r="H4207" s="1">
        <v>34537</v>
      </c>
      <c r="I4207">
        <v>65</v>
      </c>
      <c r="J4207">
        <v>10</v>
      </c>
      <c r="K4207" t="s">
        <v>19</v>
      </c>
      <c r="L4207" t="s">
        <v>16</v>
      </c>
    </row>
    <row r="4208" spans="1:12" x14ac:dyDescent="0.25">
      <c r="A4208">
        <v>103</v>
      </c>
      <c r="B4208" t="s">
        <v>13</v>
      </c>
      <c r="C4208">
        <v>2348</v>
      </c>
      <c r="D4208" t="s">
        <v>2203</v>
      </c>
      <c r="E4208" t="s">
        <v>2204</v>
      </c>
      <c r="F4208">
        <v>8848</v>
      </c>
      <c r="G4208" s="1">
        <v>34128</v>
      </c>
      <c r="H4208" s="1">
        <v>34192</v>
      </c>
      <c r="I4208">
        <v>65</v>
      </c>
      <c r="J4208">
        <v>11</v>
      </c>
      <c r="K4208" t="s">
        <v>19</v>
      </c>
      <c r="L4208" t="s">
        <v>16</v>
      </c>
    </row>
    <row r="4209" spans="1:12" x14ac:dyDescent="0.25">
      <c r="A4209">
        <v>103</v>
      </c>
      <c r="B4209" t="s">
        <v>13</v>
      </c>
      <c r="C4209">
        <v>2492</v>
      </c>
      <c r="D4209" t="s">
        <v>2222</v>
      </c>
      <c r="E4209" t="s">
        <v>2223</v>
      </c>
      <c r="F4209">
        <v>8681</v>
      </c>
      <c r="G4209" s="1">
        <v>34143</v>
      </c>
      <c r="H4209" s="1">
        <v>34271</v>
      </c>
      <c r="I4209">
        <v>129</v>
      </c>
      <c r="J4209">
        <v>13</v>
      </c>
      <c r="K4209" t="s">
        <v>19</v>
      </c>
      <c r="L4209" t="s">
        <v>16</v>
      </c>
    </row>
    <row r="4210" spans="1:12" x14ac:dyDescent="0.25">
      <c r="A4210">
        <v>103</v>
      </c>
      <c r="B4210" t="s">
        <v>13</v>
      </c>
      <c r="C4210">
        <v>783</v>
      </c>
      <c r="D4210" t="s">
        <v>2415</v>
      </c>
      <c r="F4210">
        <v>8592</v>
      </c>
      <c r="G4210" s="1">
        <v>34003</v>
      </c>
      <c r="H4210" s="1">
        <v>34632</v>
      </c>
      <c r="I4210">
        <v>630</v>
      </c>
      <c r="J4210">
        <v>7</v>
      </c>
      <c r="K4210" t="s">
        <v>19</v>
      </c>
      <c r="L4210" t="s">
        <v>16</v>
      </c>
    </row>
    <row r="4211" spans="1:12" x14ac:dyDescent="0.25">
      <c r="A4211">
        <v>103</v>
      </c>
      <c r="B4211" t="s">
        <v>13</v>
      </c>
      <c r="C4211">
        <v>2118</v>
      </c>
      <c r="D4211" t="s">
        <v>2179</v>
      </c>
      <c r="F4211">
        <v>8448</v>
      </c>
      <c r="G4211" s="1">
        <v>34102</v>
      </c>
      <c r="H4211" s="1">
        <v>34152</v>
      </c>
      <c r="I4211">
        <v>51</v>
      </c>
      <c r="J4211">
        <v>6</v>
      </c>
      <c r="K4211" t="s">
        <v>19</v>
      </c>
      <c r="L4211" t="s">
        <v>16</v>
      </c>
    </row>
    <row r="4212" spans="1:12" x14ac:dyDescent="0.25">
      <c r="A4212">
        <v>103</v>
      </c>
      <c r="B4212" t="s">
        <v>13</v>
      </c>
      <c r="C4212">
        <v>4922</v>
      </c>
      <c r="D4212" t="s">
        <v>2386</v>
      </c>
      <c r="F4212">
        <v>7762</v>
      </c>
      <c r="G4212" s="1">
        <v>34555</v>
      </c>
      <c r="H4212" s="1">
        <v>34632</v>
      </c>
      <c r="I4212">
        <v>78</v>
      </c>
      <c r="J4212">
        <v>3</v>
      </c>
      <c r="K4212" t="s">
        <v>19</v>
      </c>
      <c r="L4212" t="s">
        <v>16</v>
      </c>
    </row>
    <row r="4213" spans="1:12" x14ac:dyDescent="0.25">
      <c r="A4213">
        <v>103</v>
      </c>
      <c r="B4213" t="s">
        <v>13</v>
      </c>
      <c r="C4213">
        <v>2178</v>
      </c>
      <c r="D4213" t="s">
        <v>2186</v>
      </c>
      <c r="F4213">
        <v>7410</v>
      </c>
      <c r="G4213" s="1">
        <v>34108</v>
      </c>
      <c r="H4213" s="1">
        <v>34572</v>
      </c>
      <c r="I4213">
        <v>465</v>
      </c>
      <c r="J4213">
        <v>6</v>
      </c>
      <c r="K4213" t="s">
        <v>19</v>
      </c>
      <c r="L4213" t="s">
        <v>16</v>
      </c>
    </row>
    <row r="4214" spans="1:12" x14ac:dyDescent="0.25">
      <c r="A4214">
        <v>103</v>
      </c>
      <c r="B4214" t="s">
        <v>379</v>
      </c>
      <c r="C4214">
        <v>1295</v>
      </c>
      <c r="D4214" t="s">
        <v>2444</v>
      </c>
      <c r="F4214">
        <v>7259</v>
      </c>
      <c r="G4214" s="1">
        <v>34177</v>
      </c>
      <c r="H4214" s="1">
        <v>34192</v>
      </c>
      <c r="I4214">
        <v>16</v>
      </c>
      <c r="J4214">
        <v>5</v>
      </c>
      <c r="K4214" t="s">
        <v>19</v>
      </c>
      <c r="L4214" t="s">
        <v>16</v>
      </c>
    </row>
    <row r="4215" spans="1:12" x14ac:dyDescent="0.25">
      <c r="A4215">
        <v>103</v>
      </c>
      <c r="B4215" t="s">
        <v>379</v>
      </c>
      <c r="C4215">
        <v>2500</v>
      </c>
      <c r="D4215" t="s">
        <v>2503</v>
      </c>
      <c r="F4215">
        <v>7057</v>
      </c>
      <c r="G4215" s="1">
        <v>34611</v>
      </c>
      <c r="H4215" s="1">
        <v>34629</v>
      </c>
      <c r="I4215">
        <v>19</v>
      </c>
      <c r="J4215">
        <v>3</v>
      </c>
      <c r="K4215" t="s">
        <v>19</v>
      </c>
      <c r="L4215" t="s">
        <v>16</v>
      </c>
    </row>
    <row r="4216" spans="1:12" x14ac:dyDescent="0.25">
      <c r="A4216">
        <v>103</v>
      </c>
      <c r="B4216" t="s">
        <v>13</v>
      </c>
      <c r="C4216">
        <v>2202</v>
      </c>
      <c r="D4216" t="s">
        <v>2187</v>
      </c>
      <c r="F4216">
        <v>6699</v>
      </c>
      <c r="G4216" s="1">
        <v>34109</v>
      </c>
      <c r="H4216" s="1">
        <v>34317</v>
      </c>
      <c r="I4216">
        <v>209</v>
      </c>
      <c r="J4216">
        <v>4</v>
      </c>
      <c r="K4216" t="s">
        <v>19</v>
      </c>
      <c r="L4216" t="s">
        <v>16</v>
      </c>
    </row>
    <row r="4217" spans="1:12" x14ac:dyDescent="0.25">
      <c r="A4217">
        <v>103</v>
      </c>
      <c r="B4217" t="s">
        <v>13</v>
      </c>
      <c r="C4217">
        <v>4506</v>
      </c>
      <c r="D4217" t="s">
        <v>2340</v>
      </c>
      <c r="E4217" t="s">
        <v>2341</v>
      </c>
      <c r="F4217">
        <v>6545</v>
      </c>
      <c r="G4217" s="1">
        <v>34480</v>
      </c>
      <c r="H4217" s="1">
        <v>34572</v>
      </c>
      <c r="I4217">
        <v>93</v>
      </c>
      <c r="J4217">
        <v>9</v>
      </c>
      <c r="K4217" t="s">
        <v>19</v>
      </c>
      <c r="L4217" t="s">
        <v>16</v>
      </c>
    </row>
    <row r="4218" spans="1:12" x14ac:dyDescent="0.25">
      <c r="A4218">
        <v>103</v>
      </c>
      <c r="B4218" t="s">
        <v>13</v>
      </c>
      <c r="C4218">
        <v>2330</v>
      </c>
      <c r="D4218" t="s">
        <v>2196</v>
      </c>
      <c r="E4218" t="s">
        <v>2197</v>
      </c>
      <c r="F4218">
        <v>6541</v>
      </c>
      <c r="G4218" s="1">
        <v>34128</v>
      </c>
      <c r="H4218" s="1">
        <v>34306</v>
      </c>
      <c r="I4218">
        <v>179</v>
      </c>
      <c r="J4218">
        <v>8</v>
      </c>
      <c r="K4218" t="s">
        <v>19</v>
      </c>
      <c r="L4218" t="s">
        <v>16</v>
      </c>
    </row>
    <row r="4219" spans="1:12" x14ac:dyDescent="0.25">
      <c r="A4219">
        <v>103</v>
      </c>
      <c r="B4219" t="s">
        <v>13</v>
      </c>
      <c r="C4219">
        <v>4778</v>
      </c>
      <c r="D4219" t="s">
        <v>2375</v>
      </c>
      <c r="F4219">
        <v>6533</v>
      </c>
      <c r="G4219" s="1">
        <v>34533</v>
      </c>
      <c r="H4219" s="1">
        <v>34638</v>
      </c>
      <c r="I4219">
        <v>106</v>
      </c>
      <c r="J4219">
        <v>1</v>
      </c>
      <c r="K4219" t="s">
        <v>19</v>
      </c>
      <c r="L4219" t="s">
        <v>16</v>
      </c>
    </row>
    <row r="4220" spans="1:12" x14ac:dyDescent="0.25">
      <c r="A4220">
        <v>103</v>
      </c>
      <c r="B4220" t="s">
        <v>13</v>
      </c>
      <c r="C4220">
        <v>4777</v>
      </c>
      <c r="D4220" t="s">
        <v>2374</v>
      </c>
      <c r="F4220">
        <v>6373</v>
      </c>
      <c r="G4220" s="1">
        <v>34533</v>
      </c>
      <c r="H4220" s="1">
        <v>34640</v>
      </c>
      <c r="I4220">
        <v>108</v>
      </c>
      <c r="J4220">
        <v>1</v>
      </c>
      <c r="K4220" t="s">
        <v>19</v>
      </c>
      <c r="L4220" t="s">
        <v>16</v>
      </c>
    </row>
    <row r="4221" spans="1:12" x14ac:dyDescent="0.25">
      <c r="A4221">
        <v>103</v>
      </c>
      <c r="B4221" t="s">
        <v>13</v>
      </c>
      <c r="C4221">
        <v>3000</v>
      </c>
      <c r="D4221" t="s">
        <v>2259</v>
      </c>
      <c r="F4221">
        <v>5978</v>
      </c>
      <c r="G4221" s="1">
        <v>34187</v>
      </c>
      <c r="H4221" s="1">
        <v>34320</v>
      </c>
      <c r="I4221">
        <v>134</v>
      </c>
      <c r="J4221">
        <v>9</v>
      </c>
      <c r="K4221" t="s">
        <v>19</v>
      </c>
      <c r="L4221" t="s">
        <v>16</v>
      </c>
    </row>
    <row r="4222" spans="1:12" x14ac:dyDescent="0.25">
      <c r="A4222">
        <v>103</v>
      </c>
      <c r="B4222" t="s">
        <v>13</v>
      </c>
      <c r="C4222">
        <v>2</v>
      </c>
      <c r="D4222" t="s">
        <v>2170</v>
      </c>
      <c r="E4222" t="s">
        <v>2171</v>
      </c>
      <c r="F4222">
        <v>5754</v>
      </c>
      <c r="G4222" s="1">
        <v>33974</v>
      </c>
      <c r="H4222" s="1">
        <v>34109</v>
      </c>
      <c r="I4222">
        <v>136</v>
      </c>
      <c r="J4222">
        <v>7</v>
      </c>
      <c r="K4222" t="s">
        <v>19</v>
      </c>
      <c r="L4222" t="s">
        <v>16</v>
      </c>
    </row>
    <row r="4223" spans="1:12" x14ac:dyDescent="0.25">
      <c r="A4223">
        <v>103</v>
      </c>
      <c r="B4223" t="s">
        <v>13</v>
      </c>
      <c r="C4223">
        <v>3059</v>
      </c>
      <c r="D4223" t="s">
        <v>2264</v>
      </c>
      <c r="F4223">
        <v>5692</v>
      </c>
      <c r="G4223" s="1">
        <v>34226</v>
      </c>
      <c r="H4223" s="1">
        <v>34640</v>
      </c>
      <c r="I4223">
        <v>415</v>
      </c>
      <c r="J4223">
        <v>3</v>
      </c>
      <c r="K4223" t="s">
        <v>19</v>
      </c>
      <c r="L4223" t="s">
        <v>16</v>
      </c>
    </row>
    <row r="4224" spans="1:12" x14ac:dyDescent="0.25">
      <c r="A4224">
        <v>103</v>
      </c>
      <c r="B4224" t="s">
        <v>13</v>
      </c>
      <c r="C4224">
        <v>4867</v>
      </c>
      <c r="D4224" t="s">
        <v>2383</v>
      </c>
      <c r="F4224">
        <v>5686</v>
      </c>
      <c r="G4224" s="1">
        <v>34547</v>
      </c>
      <c r="H4224" s="1">
        <v>34640</v>
      </c>
      <c r="I4224">
        <v>94</v>
      </c>
      <c r="J4224">
        <v>5</v>
      </c>
      <c r="K4224" t="s">
        <v>19</v>
      </c>
      <c r="L4224" t="s">
        <v>16</v>
      </c>
    </row>
    <row r="4225" spans="1:12" x14ac:dyDescent="0.25">
      <c r="A4225">
        <v>103</v>
      </c>
      <c r="B4225" t="s">
        <v>13</v>
      </c>
      <c r="C4225">
        <v>3345</v>
      </c>
      <c r="D4225" t="s">
        <v>2279</v>
      </c>
      <c r="E4225" t="s">
        <v>2280</v>
      </c>
      <c r="F4225">
        <v>5606</v>
      </c>
      <c r="G4225" s="1">
        <v>34264</v>
      </c>
      <c r="H4225" s="1">
        <v>34423</v>
      </c>
      <c r="I4225">
        <v>160</v>
      </c>
      <c r="J4225">
        <v>6</v>
      </c>
      <c r="K4225" t="s">
        <v>19</v>
      </c>
      <c r="L4225" t="s">
        <v>16</v>
      </c>
    </row>
    <row r="4226" spans="1:12" x14ac:dyDescent="0.25">
      <c r="A4226">
        <v>103</v>
      </c>
      <c r="B4226" t="s">
        <v>13</v>
      </c>
      <c r="C4226">
        <v>1348</v>
      </c>
      <c r="D4226" t="s">
        <v>2150</v>
      </c>
      <c r="F4226">
        <v>5597</v>
      </c>
      <c r="G4226" s="1">
        <v>34044</v>
      </c>
      <c r="H4226" s="1">
        <v>34640</v>
      </c>
      <c r="I4226">
        <v>597</v>
      </c>
      <c r="J4226">
        <v>11</v>
      </c>
      <c r="K4226" t="s">
        <v>19</v>
      </c>
      <c r="L4226" t="s">
        <v>16</v>
      </c>
    </row>
    <row r="4227" spans="1:12" x14ac:dyDescent="0.25">
      <c r="A4227">
        <v>103</v>
      </c>
      <c r="B4227" t="s">
        <v>13</v>
      </c>
      <c r="C4227">
        <v>1425</v>
      </c>
      <c r="D4227" t="s">
        <v>2152</v>
      </c>
      <c r="F4227">
        <v>5245</v>
      </c>
      <c r="G4227" s="1">
        <v>34046</v>
      </c>
      <c r="H4227" s="1">
        <v>34306</v>
      </c>
      <c r="I4227">
        <v>261</v>
      </c>
      <c r="J4227">
        <v>4</v>
      </c>
      <c r="K4227" t="s">
        <v>19</v>
      </c>
      <c r="L4227" t="s">
        <v>16</v>
      </c>
    </row>
    <row r="4228" spans="1:12" x14ac:dyDescent="0.25">
      <c r="A4228">
        <v>103</v>
      </c>
      <c r="B4228" t="s">
        <v>13</v>
      </c>
      <c r="C4228">
        <v>2840</v>
      </c>
      <c r="D4228" t="s">
        <v>2251</v>
      </c>
      <c r="F4228">
        <v>5237</v>
      </c>
      <c r="G4228" s="1">
        <v>34184</v>
      </c>
      <c r="H4228" s="1">
        <v>34320</v>
      </c>
      <c r="I4228">
        <v>137</v>
      </c>
      <c r="J4228">
        <v>5</v>
      </c>
      <c r="K4228" t="s">
        <v>19</v>
      </c>
      <c r="L4228" t="s">
        <v>16</v>
      </c>
    </row>
    <row r="4229" spans="1:12" x14ac:dyDescent="0.25">
      <c r="A4229">
        <v>103</v>
      </c>
      <c r="B4229" t="s">
        <v>13</v>
      </c>
      <c r="C4229">
        <v>5200</v>
      </c>
      <c r="D4229" t="s">
        <v>2399</v>
      </c>
      <c r="F4229">
        <v>5194</v>
      </c>
      <c r="G4229" s="1">
        <v>34613</v>
      </c>
      <c r="H4229" s="1">
        <v>34640</v>
      </c>
      <c r="I4229">
        <v>28</v>
      </c>
      <c r="J4229">
        <v>3</v>
      </c>
      <c r="K4229" t="s">
        <v>19</v>
      </c>
      <c r="L4229" t="s">
        <v>16</v>
      </c>
    </row>
    <row r="4230" spans="1:12" x14ac:dyDescent="0.25">
      <c r="A4230">
        <v>103</v>
      </c>
      <c r="B4230" t="s">
        <v>13</v>
      </c>
      <c r="C4230">
        <v>2667</v>
      </c>
      <c r="D4230" t="s">
        <v>2241</v>
      </c>
      <c r="F4230">
        <v>5022</v>
      </c>
      <c r="G4230" s="1">
        <v>34170</v>
      </c>
      <c r="H4230" s="1">
        <v>34193</v>
      </c>
      <c r="I4230">
        <v>24</v>
      </c>
      <c r="J4230">
        <v>4</v>
      </c>
      <c r="K4230" t="s">
        <v>19</v>
      </c>
      <c r="L4230" t="s">
        <v>16</v>
      </c>
    </row>
    <row r="4231" spans="1:12" x14ac:dyDescent="0.25">
      <c r="A4231">
        <v>103</v>
      </c>
      <c r="B4231" t="s">
        <v>13</v>
      </c>
      <c r="C4231">
        <v>3123</v>
      </c>
      <c r="D4231" t="s">
        <v>2267</v>
      </c>
      <c r="F4231">
        <v>4958</v>
      </c>
      <c r="G4231" s="1">
        <v>34234</v>
      </c>
      <c r="H4231" s="1">
        <v>34274</v>
      </c>
      <c r="I4231">
        <v>41</v>
      </c>
      <c r="J4231">
        <v>4</v>
      </c>
      <c r="K4231" t="s">
        <v>19</v>
      </c>
      <c r="L4231" t="s">
        <v>16</v>
      </c>
    </row>
    <row r="4232" spans="1:12" x14ac:dyDescent="0.25">
      <c r="A4232">
        <v>103</v>
      </c>
      <c r="B4232" t="s">
        <v>13</v>
      </c>
      <c r="C4232">
        <v>20</v>
      </c>
      <c r="D4232" t="s">
        <v>2172</v>
      </c>
      <c r="E4232" t="s">
        <v>2173</v>
      </c>
      <c r="F4232">
        <v>4919</v>
      </c>
      <c r="G4232" s="1">
        <v>33974</v>
      </c>
      <c r="H4232" s="1">
        <v>34248</v>
      </c>
      <c r="I4232">
        <v>275</v>
      </c>
      <c r="J4232">
        <v>6</v>
      </c>
      <c r="K4232" t="s">
        <v>19</v>
      </c>
      <c r="L4232" t="s">
        <v>16</v>
      </c>
    </row>
    <row r="4233" spans="1:12" x14ac:dyDescent="0.25">
      <c r="A4233">
        <v>103</v>
      </c>
      <c r="B4233" t="s">
        <v>13</v>
      </c>
      <c r="C4233">
        <v>631</v>
      </c>
      <c r="D4233" t="s">
        <v>2409</v>
      </c>
      <c r="F4233">
        <v>4882</v>
      </c>
      <c r="G4233" s="1">
        <v>33995</v>
      </c>
      <c r="H4233" s="1">
        <v>34194</v>
      </c>
      <c r="I4233">
        <v>200</v>
      </c>
      <c r="J4233">
        <v>3</v>
      </c>
      <c r="K4233" t="s">
        <v>19</v>
      </c>
      <c r="L4233" t="s">
        <v>16</v>
      </c>
    </row>
    <row r="4234" spans="1:12" x14ac:dyDescent="0.25">
      <c r="A4234">
        <v>103</v>
      </c>
      <c r="B4234" t="s">
        <v>379</v>
      </c>
      <c r="C4234">
        <v>20</v>
      </c>
      <c r="D4234" t="s">
        <v>2481</v>
      </c>
      <c r="F4234">
        <v>4754</v>
      </c>
      <c r="G4234" s="1">
        <v>33990</v>
      </c>
      <c r="H4234" s="1">
        <v>34184</v>
      </c>
      <c r="I4234">
        <v>195</v>
      </c>
      <c r="J4234">
        <v>5</v>
      </c>
      <c r="K4234" t="s">
        <v>19</v>
      </c>
      <c r="L4234" t="s">
        <v>16</v>
      </c>
    </row>
    <row r="4235" spans="1:12" x14ac:dyDescent="0.25">
      <c r="A4235">
        <v>103</v>
      </c>
      <c r="B4235" t="s">
        <v>13</v>
      </c>
      <c r="C4235">
        <v>4709</v>
      </c>
      <c r="D4235" t="s">
        <v>2372</v>
      </c>
      <c r="F4235">
        <v>4732</v>
      </c>
      <c r="G4235" s="1">
        <v>34515</v>
      </c>
      <c r="H4235" s="1">
        <v>34640</v>
      </c>
      <c r="I4235">
        <v>126</v>
      </c>
      <c r="J4235">
        <v>1</v>
      </c>
      <c r="K4235" t="s">
        <v>19</v>
      </c>
      <c r="L4235" t="s">
        <v>16</v>
      </c>
    </row>
    <row r="4236" spans="1:12" x14ac:dyDescent="0.25">
      <c r="A4236">
        <v>103</v>
      </c>
      <c r="B4236" t="s">
        <v>13</v>
      </c>
      <c r="C4236">
        <v>1025</v>
      </c>
      <c r="D4236" t="s">
        <v>2134</v>
      </c>
      <c r="E4236" t="s">
        <v>2135</v>
      </c>
      <c r="F4236">
        <v>4643</v>
      </c>
      <c r="G4236" s="1">
        <v>34022</v>
      </c>
      <c r="H4236" s="1">
        <v>34303</v>
      </c>
      <c r="I4236">
        <v>282</v>
      </c>
      <c r="J4236">
        <v>7</v>
      </c>
      <c r="K4236" t="s">
        <v>19</v>
      </c>
      <c r="L4236" t="s">
        <v>16</v>
      </c>
    </row>
    <row r="4237" spans="1:12" x14ac:dyDescent="0.25">
      <c r="A4237">
        <v>103</v>
      </c>
      <c r="B4237" t="s">
        <v>379</v>
      </c>
      <c r="C4237">
        <v>2534</v>
      </c>
      <c r="D4237" t="s">
        <v>2505</v>
      </c>
      <c r="F4237">
        <v>4490</v>
      </c>
      <c r="G4237" s="1">
        <v>34613</v>
      </c>
      <c r="H4237" s="1">
        <v>34632</v>
      </c>
      <c r="I4237">
        <v>20</v>
      </c>
      <c r="J4237">
        <v>3</v>
      </c>
      <c r="K4237" t="s">
        <v>19</v>
      </c>
      <c r="L4237" t="s">
        <v>16</v>
      </c>
    </row>
    <row r="4238" spans="1:12" x14ac:dyDescent="0.25">
      <c r="A4238">
        <v>103</v>
      </c>
      <c r="B4238" t="s">
        <v>379</v>
      </c>
      <c r="C4238">
        <v>412</v>
      </c>
      <c r="D4238" t="s">
        <v>2515</v>
      </c>
      <c r="E4238" t="s">
        <v>2516</v>
      </c>
      <c r="F4238">
        <v>4430</v>
      </c>
      <c r="G4238" s="1">
        <v>34018</v>
      </c>
      <c r="H4238" s="1">
        <v>34306</v>
      </c>
      <c r="I4238">
        <v>289</v>
      </c>
      <c r="J4238">
        <v>6</v>
      </c>
      <c r="K4238" t="s">
        <v>19</v>
      </c>
      <c r="L4238" t="s">
        <v>16</v>
      </c>
    </row>
    <row r="4239" spans="1:12" x14ac:dyDescent="0.25">
      <c r="A4239">
        <v>103</v>
      </c>
      <c r="B4239" t="s">
        <v>13</v>
      </c>
      <c r="C4239">
        <v>4896</v>
      </c>
      <c r="D4239" t="s">
        <v>2384</v>
      </c>
      <c r="F4239">
        <v>4410</v>
      </c>
      <c r="G4239" s="1">
        <v>34549</v>
      </c>
      <c r="H4239" s="1">
        <v>34629</v>
      </c>
      <c r="I4239">
        <v>81</v>
      </c>
      <c r="J4239">
        <v>1</v>
      </c>
      <c r="K4239" t="s">
        <v>19</v>
      </c>
      <c r="L4239" t="s">
        <v>16</v>
      </c>
    </row>
    <row r="4240" spans="1:12" x14ac:dyDescent="0.25">
      <c r="A4240">
        <v>103</v>
      </c>
      <c r="B4240" t="s">
        <v>13</v>
      </c>
      <c r="C4240">
        <v>4833</v>
      </c>
      <c r="D4240" t="s">
        <v>2380</v>
      </c>
      <c r="F4240">
        <v>4369</v>
      </c>
      <c r="G4240" s="1">
        <v>34541</v>
      </c>
      <c r="H4240" s="1">
        <v>34632</v>
      </c>
      <c r="I4240">
        <v>92</v>
      </c>
      <c r="J4240">
        <v>4</v>
      </c>
      <c r="K4240" t="s">
        <v>19</v>
      </c>
      <c r="L4240" t="s">
        <v>16</v>
      </c>
    </row>
    <row r="4241" spans="1:12" x14ac:dyDescent="0.25">
      <c r="A4241">
        <v>103</v>
      </c>
      <c r="B4241" t="s">
        <v>379</v>
      </c>
      <c r="C4241">
        <v>784</v>
      </c>
      <c r="D4241" t="s">
        <v>2536</v>
      </c>
      <c r="E4241" t="s">
        <v>2537</v>
      </c>
      <c r="F4241">
        <v>4359</v>
      </c>
      <c r="G4241" s="1">
        <v>34066</v>
      </c>
      <c r="H4241" s="1">
        <v>34632</v>
      </c>
      <c r="I4241">
        <v>567</v>
      </c>
      <c r="J4241">
        <v>7</v>
      </c>
      <c r="K4241" t="s">
        <v>19</v>
      </c>
      <c r="L4241" t="s">
        <v>16</v>
      </c>
    </row>
    <row r="4242" spans="1:12" x14ac:dyDescent="0.25">
      <c r="A4242">
        <v>103</v>
      </c>
      <c r="B4242" t="s">
        <v>379</v>
      </c>
      <c r="C4242">
        <v>1406</v>
      </c>
      <c r="D4242" t="s">
        <v>2451</v>
      </c>
      <c r="F4242">
        <v>4080</v>
      </c>
      <c r="G4242" s="1">
        <v>34187</v>
      </c>
      <c r="H4242" s="1">
        <v>34613</v>
      </c>
      <c r="I4242">
        <v>427</v>
      </c>
      <c r="J4242">
        <v>5</v>
      </c>
      <c r="K4242" t="s">
        <v>19</v>
      </c>
      <c r="L4242" t="s">
        <v>16</v>
      </c>
    </row>
    <row r="4243" spans="1:12" x14ac:dyDescent="0.25">
      <c r="A4243">
        <v>103</v>
      </c>
      <c r="B4243" t="s">
        <v>13</v>
      </c>
      <c r="C4243">
        <v>4781</v>
      </c>
      <c r="D4243" t="s">
        <v>2376</v>
      </c>
      <c r="F4243">
        <v>3940</v>
      </c>
      <c r="G4243" s="1">
        <v>34534</v>
      </c>
      <c r="H4243" s="1">
        <v>34640</v>
      </c>
      <c r="I4243">
        <v>107</v>
      </c>
      <c r="J4243">
        <v>4</v>
      </c>
      <c r="K4243" t="s">
        <v>19</v>
      </c>
      <c r="L4243" t="s">
        <v>16</v>
      </c>
    </row>
    <row r="4244" spans="1:12" x14ac:dyDescent="0.25">
      <c r="A4244">
        <v>103</v>
      </c>
      <c r="B4244" t="s">
        <v>13</v>
      </c>
      <c r="C4244">
        <v>236</v>
      </c>
      <c r="D4244" t="s">
        <v>2205</v>
      </c>
      <c r="F4244">
        <v>3903</v>
      </c>
      <c r="G4244" s="1">
        <v>33974</v>
      </c>
      <c r="H4244" s="1">
        <v>34185</v>
      </c>
      <c r="I4244">
        <v>212</v>
      </c>
      <c r="J4244">
        <v>1</v>
      </c>
      <c r="K4244" t="s">
        <v>19</v>
      </c>
      <c r="L4244" t="s">
        <v>16</v>
      </c>
    </row>
    <row r="4245" spans="1:12" x14ac:dyDescent="0.25">
      <c r="A4245">
        <v>103</v>
      </c>
      <c r="B4245" t="s">
        <v>13</v>
      </c>
      <c r="C4245">
        <v>4453</v>
      </c>
      <c r="D4245" t="s">
        <v>2333</v>
      </c>
      <c r="E4245" t="s">
        <v>2334</v>
      </c>
      <c r="F4245">
        <v>3877</v>
      </c>
      <c r="G4245" s="1">
        <v>34473</v>
      </c>
      <c r="H4245" s="1">
        <v>34569</v>
      </c>
      <c r="I4245">
        <v>97</v>
      </c>
      <c r="J4245">
        <v>6</v>
      </c>
      <c r="K4245" t="s">
        <v>19</v>
      </c>
      <c r="L4245" t="s">
        <v>16</v>
      </c>
    </row>
    <row r="4246" spans="1:12" x14ac:dyDescent="0.25">
      <c r="A4246">
        <v>103</v>
      </c>
      <c r="B4246" t="s">
        <v>13</v>
      </c>
      <c r="C4246">
        <v>3616</v>
      </c>
      <c r="D4246" t="s">
        <v>2292</v>
      </c>
      <c r="F4246">
        <v>3768</v>
      </c>
      <c r="G4246" s="1">
        <v>34295</v>
      </c>
      <c r="H4246" s="1">
        <v>34317</v>
      </c>
      <c r="I4246">
        <v>23</v>
      </c>
      <c r="J4246">
        <v>7</v>
      </c>
      <c r="K4246" t="s">
        <v>19</v>
      </c>
      <c r="L4246" t="s">
        <v>16</v>
      </c>
    </row>
    <row r="4247" spans="1:12" x14ac:dyDescent="0.25">
      <c r="A4247">
        <v>103</v>
      </c>
      <c r="B4247" t="s">
        <v>13</v>
      </c>
      <c r="C4247">
        <v>3567</v>
      </c>
      <c r="D4247" t="s">
        <v>2291</v>
      </c>
      <c r="F4247">
        <v>3768</v>
      </c>
      <c r="G4247" s="1">
        <v>34292</v>
      </c>
      <c r="H4247" s="1">
        <v>34536</v>
      </c>
      <c r="I4247">
        <v>245</v>
      </c>
      <c r="J4247">
        <v>7</v>
      </c>
      <c r="K4247" t="s">
        <v>19</v>
      </c>
      <c r="L4247" t="s">
        <v>16</v>
      </c>
    </row>
    <row r="4248" spans="1:12" x14ac:dyDescent="0.25">
      <c r="A4248">
        <v>103</v>
      </c>
      <c r="B4248" t="s">
        <v>13</v>
      </c>
      <c r="C4248">
        <v>2446</v>
      </c>
      <c r="D4248" t="s">
        <v>2217</v>
      </c>
      <c r="E4248" t="s">
        <v>2218</v>
      </c>
      <c r="F4248">
        <v>3760</v>
      </c>
      <c r="G4248" s="1">
        <v>34137</v>
      </c>
      <c r="H4248" s="1">
        <v>34263</v>
      </c>
      <c r="I4248">
        <v>127</v>
      </c>
      <c r="J4248">
        <v>8</v>
      </c>
      <c r="K4248" t="s">
        <v>19</v>
      </c>
      <c r="L4248" t="s">
        <v>16</v>
      </c>
    </row>
    <row r="4249" spans="1:12" x14ac:dyDescent="0.25">
      <c r="A4249">
        <v>103</v>
      </c>
      <c r="B4249" t="s">
        <v>13</v>
      </c>
      <c r="C4249">
        <v>4814</v>
      </c>
      <c r="D4249" t="s">
        <v>2379</v>
      </c>
      <c r="F4249">
        <v>3722</v>
      </c>
      <c r="G4249" s="1">
        <v>34537</v>
      </c>
      <c r="H4249" s="1">
        <v>34640</v>
      </c>
      <c r="I4249">
        <v>104</v>
      </c>
      <c r="J4249">
        <v>4</v>
      </c>
      <c r="K4249" t="s">
        <v>19</v>
      </c>
      <c r="L4249" t="s">
        <v>16</v>
      </c>
    </row>
    <row r="4250" spans="1:12" x14ac:dyDescent="0.25">
      <c r="A4250">
        <v>103</v>
      </c>
      <c r="B4250" t="s">
        <v>13</v>
      </c>
      <c r="C4250">
        <v>3216</v>
      </c>
      <c r="D4250" t="s">
        <v>2272</v>
      </c>
      <c r="F4250">
        <v>3701</v>
      </c>
      <c r="G4250" s="1">
        <v>34247</v>
      </c>
      <c r="H4250" s="1">
        <v>34320</v>
      </c>
      <c r="I4250">
        <v>74</v>
      </c>
      <c r="J4250">
        <v>4</v>
      </c>
      <c r="K4250" t="s">
        <v>19</v>
      </c>
      <c r="L4250" t="s">
        <v>16</v>
      </c>
    </row>
    <row r="4251" spans="1:12" x14ac:dyDescent="0.25">
      <c r="A4251">
        <v>103</v>
      </c>
      <c r="B4251" t="s">
        <v>13</v>
      </c>
      <c r="C4251">
        <v>2517</v>
      </c>
      <c r="D4251" t="s">
        <v>2226</v>
      </c>
      <c r="F4251">
        <v>3360</v>
      </c>
      <c r="G4251" s="1">
        <v>34144</v>
      </c>
      <c r="H4251" s="1">
        <v>34269</v>
      </c>
      <c r="I4251">
        <v>126</v>
      </c>
      <c r="J4251">
        <v>6</v>
      </c>
      <c r="K4251" t="s">
        <v>19</v>
      </c>
      <c r="L4251" t="s">
        <v>16</v>
      </c>
    </row>
    <row r="4252" spans="1:12" x14ac:dyDescent="0.25">
      <c r="A4252">
        <v>103</v>
      </c>
      <c r="B4252" t="s">
        <v>13</v>
      </c>
      <c r="C4252">
        <v>2243</v>
      </c>
      <c r="D4252" t="s">
        <v>2189</v>
      </c>
      <c r="E4252" t="s">
        <v>2190</v>
      </c>
      <c r="F4252">
        <v>3279</v>
      </c>
      <c r="G4252" s="1">
        <v>34113</v>
      </c>
      <c r="H4252" s="1">
        <v>34572</v>
      </c>
      <c r="I4252">
        <v>460</v>
      </c>
      <c r="J4252">
        <v>6</v>
      </c>
      <c r="K4252" t="s">
        <v>19</v>
      </c>
      <c r="L4252" t="s">
        <v>16</v>
      </c>
    </row>
    <row r="4253" spans="1:12" x14ac:dyDescent="0.25">
      <c r="A4253">
        <v>103</v>
      </c>
      <c r="B4253" t="s">
        <v>379</v>
      </c>
      <c r="C4253">
        <v>2099</v>
      </c>
      <c r="D4253" t="s">
        <v>2491</v>
      </c>
      <c r="F4253">
        <v>3191</v>
      </c>
      <c r="G4253" s="1">
        <v>34464</v>
      </c>
      <c r="H4253" s="1">
        <v>34572</v>
      </c>
      <c r="I4253">
        <v>109</v>
      </c>
      <c r="J4253">
        <v>4</v>
      </c>
      <c r="K4253" t="s">
        <v>19</v>
      </c>
      <c r="L4253" t="s">
        <v>16</v>
      </c>
    </row>
    <row r="4254" spans="1:12" x14ac:dyDescent="0.25">
      <c r="A4254">
        <v>103</v>
      </c>
      <c r="B4254" t="s">
        <v>379</v>
      </c>
      <c r="C4254">
        <v>24</v>
      </c>
      <c r="D4254" t="s">
        <v>2498</v>
      </c>
      <c r="F4254">
        <v>3123</v>
      </c>
      <c r="G4254" s="1">
        <v>33990</v>
      </c>
      <c r="H4254" s="1">
        <v>34515</v>
      </c>
      <c r="I4254">
        <v>526</v>
      </c>
      <c r="J4254">
        <v>6</v>
      </c>
      <c r="K4254" t="s">
        <v>19</v>
      </c>
      <c r="L4254" t="s">
        <v>16</v>
      </c>
    </row>
    <row r="4255" spans="1:12" x14ac:dyDescent="0.25">
      <c r="A4255">
        <v>103</v>
      </c>
      <c r="B4255" t="s">
        <v>13</v>
      </c>
      <c r="C4255">
        <v>1632</v>
      </c>
      <c r="D4255" t="s">
        <v>2157</v>
      </c>
      <c r="F4255">
        <v>3101</v>
      </c>
      <c r="G4255" s="1">
        <v>34060</v>
      </c>
      <c r="H4255" s="1">
        <v>34498</v>
      </c>
      <c r="I4255">
        <v>439</v>
      </c>
      <c r="J4255">
        <v>1</v>
      </c>
      <c r="K4255" t="s">
        <v>19</v>
      </c>
      <c r="L4255" t="s">
        <v>16</v>
      </c>
    </row>
    <row r="4256" spans="1:12" x14ac:dyDescent="0.25">
      <c r="A4256">
        <v>103</v>
      </c>
      <c r="B4256" t="s">
        <v>13</v>
      </c>
      <c r="C4256">
        <v>2900</v>
      </c>
      <c r="D4256" t="s">
        <v>2254</v>
      </c>
      <c r="F4256">
        <v>3034</v>
      </c>
      <c r="G4256" s="1">
        <v>34186</v>
      </c>
      <c r="H4256" s="1">
        <v>34194</v>
      </c>
      <c r="I4256">
        <v>9</v>
      </c>
      <c r="J4256">
        <v>2</v>
      </c>
      <c r="K4256" t="s">
        <v>19</v>
      </c>
      <c r="L4256" t="s">
        <v>16</v>
      </c>
    </row>
    <row r="4257" spans="1:12" x14ac:dyDescent="0.25">
      <c r="A4257">
        <v>103</v>
      </c>
      <c r="B4257" t="s">
        <v>13</v>
      </c>
      <c r="C4257">
        <v>4278</v>
      </c>
      <c r="D4257" t="s">
        <v>2323</v>
      </c>
      <c r="F4257">
        <v>3001</v>
      </c>
      <c r="G4257" s="1">
        <v>34445</v>
      </c>
      <c r="H4257" s="1">
        <v>34629</v>
      </c>
      <c r="I4257">
        <v>185</v>
      </c>
      <c r="J4257">
        <v>4</v>
      </c>
      <c r="K4257" t="s">
        <v>19</v>
      </c>
      <c r="L4257" t="s">
        <v>16</v>
      </c>
    </row>
    <row r="4258" spans="1:12" x14ac:dyDescent="0.25">
      <c r="A4258">
        <v>103</v>
      </c>
      <c r="B4258" t="s">
        <v>13</v>
      </c>
      <c r="C4258">
        <v>2970</v>
      </c>
      <c r="D4258" t="s">
        <v>2258</v>
      </c>
      <c r="F4258">
        <v>2991</v>
      </c>
      <c r="G4258" s="1">
        <v>34187</v>
      </c>
      <c r="H4258" s="1">
        <v>34636</v>
      </c>
      <c r="I4258">
        <v>450</v>
      </c>
      <c r="J4258">
        <v>2</v>
      </c>
      <c r="K4258" t="s">
        <v>19</v>
      </c>
      <c r="L4258" t="s">
        <v>16</v>
      </c>
    </row>
    <row r="4259" spans="1:12" x14ac:dyDescent="0.25">
      <c r="A4259">
        <v>103</v>
      </c>
      <c r="B4259" t="s">
        <v>379</v>
      </c>
      <c r="C4259">
        <v>2170</v>
      </c>
      <c r="D4259" t="s">
        <v>2494</v>
      </c>
      <c r="F4259">
        <v>2960</v>
      </c>
      <c r="G4259" s="1">
        <v>34494</v>
      </c>
      <c r="H4259" s="1">
        <v>34620</v>
      </c>
      <c r="I4259">
        <v>127</v>
      </c>
      <c r="J4259">
        <v>7</v>
      </c>
      <c r="K4259" t="s">
        <v>19</v>
      </c>
      <c r="L4259" t="s">
        <v>16</v>
      </c>
    </row>
    <row r="4260" spans="1:12" x14ac:dyDescent="0.25">
      <c r="A4260">
        <v>103</v>
      </c>
      <c r="B4260" t="s">
        <v>13</v>
      </c>
      <c r="C4260">
        <v>239</v>
      </c>
      <c r="D4260" t="s">
        <v>2206</v>
      </c>
      <c r="F4260">
        <v>2957</v>
      </c>
      <c r="G4260" s="1">
        <v>33974</v>
      </c>
      <c r="H4260" s="1">
        <v>34075</v>
      </c>
      <c r="I4260">
        <v>102</v>
      </c>
      <c r="J4260">
        <v>1</v>
      </c>
      <c r="K4260" t="s">
        <v>19</v>
      </c>
      <c r="L4260" t="s">
        <v>16</v>
      </c>
    </row>
    <row r="4261" spans="1:12" x14ac:dyDescent="0.25">
      <c r="A4261">
        <v>103</v>
      </c>
      <c r="B4261" t="s">
        <v>13</v>
      </c>
      <c r="C4261">
        <v>4653</v>
      </c>
      <c r="D4261" t="s">
        <v>2371</v>
      </c>
      <c r="F4261">
        <v>2920</v>
      </c>
      <c r="G4261" s="1">
        <v>34512</v>
      </c>
      <c r="H4261" s="1">
        <v>34626</v>
      </c>
      <c r="I4261">
        <v>115</v>
      </c>
      <c r="J4261">
        <v>4</v>
      </c>
      <c r="K4261" t="s">
        <v>19</v>
      </c>
      <c r="L4261" t="s">
        <v>16</v>
      </c>
    </row>
    <row r="4262" spans="1:12" x14ac:dyDescent="0.25">
      <c r="A4262">
        <v>103</v>
      </c>
      <c r="B4262" t="s">
        <v>13</v>
      </c>
      <c r="C4262">
        <v>868</v>
      </c>
      <c r="D4262" t="s">
        <v>2422</v>
      </c>
      <c r="F4262">
        <v>2882</v>
      </c>
      <c r="G4262" s="1">
        <v>34004</v>
      </c>
      <c r="H4262" s="1">
        <v>34562</v>
      </c>
      <c r="I4262">
        <v>559</v>
      </c>
      <c r="J4262">
        <v>5</v>
      </c>
      <c r="K4262" t="s">
        <v>19</v>
      </c>
      <c r="L4262" t="s">
        <v>16</v>
      </c>
    </row>
    <row r="4263" spans="1:12" x14ac:dyDescent="0.25">
      <c r="A4263">
        <v>103</v>
      </c>
      <c r="B4263" t="s">
        <v>13</v>
      </c>
      <c r="C4263">
        <v>5246</v>
      </c>
      <c r="D4263" t="s">
        <v>2402</v>
      </c>
      <c r="F4263">
        <v>2780</v>
      </c>
      <c r="G4263" s="1">
        <v>34614</v>
      </c>
      <c r="H4263" s="1">
        <v>34640</v>
      </c>
      <c r="I4263">
        <v>27</v>
      </c>
      <c r="J4263">
        <v>5</v>
      </c>
      <c r="K4263" t="s">
        <v>19</v>
      </c>
      <c r="L4263" t="s">
        <v>16</v>
      </c>
    </row>
    <row r="4264" spans="1:12" x14ac:dyDescent="0.25">
      <c r="A4264">
        <v>103</v>
      </c>
      <c r="B4264" t="s">
        <v>13</v>
      </c>
      <c r="C4264">
        <v>1183</v>
      </c>
      <c r="D4264" t="s">
        <v>2137</v>
      </c>
      <c r="F4264">
        <v>2708</v>
      </c>
      <c r="G4264" s="1">
        <v>34030</v>
      </c>
      <c r="H4264" s="1">
        <v>34520</v>
      </c>
      <c r="I4264">
        <v>491</v>
      </c>
      <c r="J4264">
        <v>1</v>
      </c>
      <c r="K4264" t="s">
        <v>19</v>
      </c>
      <c r="L4264" t="s">
        <v>25</v>
      </c>
    </row>
    <row r="4265" spans="1:12" x14ac:dyDescent="0.25">
      <c r="A4265">
        <v>103</v>
      </c>
      <c r="B4265" t="s">
        <v>13</v>
      </c>
      <c r="C4265">
        <v>3313</v>
      </c>
      <c r="D4265" t="s">
        <v>2275</v>
      </c>
      <c r="F4265">
        <v>2695</v>
      </c>
      <c r="G4265" s="1">
        <v>34261</v>
      </c>
      <c r="H4265" s="1">
        <v>34640</v>
      </c>
      <c r="I4265">
        <v>380</v>
      </c>
      <c r="J4265">
        <v>8</v>
      </c>
      <c r="K4265" t="s">
        <v>19</v>
      </c>
      <c r="L4265" t="s">
        <v>16</v>
      </c>
    </row>
    <row r="4266" spans="1:12" x14ac:dyDescent="0.25">
      <c r="A4266">
        <v>103</v>
      </c>
      <c r="B4266" t="s">
        <v>13</v>
      </c>
      <c r="C4266">
        <v>1378</v>
      </c>
      <c r="D4266" t="s">
        <v>2151</v>
      </c>
      <c r="F4266">
        <v>2677</v>
      </c>
      <c r="G4266" s="1">
        <v>34045</v>
      </c>
      <c r="H4266" s="1">
        <v>34120</v>
      </c>
      <c r="I4266">
        <v>76</v>
      </c>
      <c r="J4266">
        <v>1</v>
      </c>
      <c r="K4266" t="s">
        <v>19</v>
      </c>
      <c r="L4266" t="s">
        <v>16</v>
      </c>
    </row>
    <row r="4267" spans="1:12" x14ac:dyDescent="0.25">
      <c r="A4267">
        <v>103</v>
      </c>
      <c r="B4267" t="s">
        <v>379</v>
      </c>
      <c r="C4267">
        <v>184</v>
      </c>
      <c r="D4267" t="s">
        <v>2475</v>
      </c>
      <c r="F4267">
        <v>2650</v>
      </c>
      <c r="G4267" s="1">
        <v>33995</v>
      </c>
      <c r="H4267" s="1">
        <v>34243</v>
      </c>
      <c r="I4267">
        <v>249</v>
      </c>
      <c r="J4267">
        <v>5</v>
      </c>
      <c r="K4267" t="s">
        <v>19</v>
      </c>
      <c r="L4267" t="s">
        <v>16</v>
      </c>
    </row>
    <row r="4268" spans="1:12" x14ac:dyDescent="0.25">
      <c r="A4268">
        <v>103</v>
      </c>
      <c r="B4268" t="s">
        <v>379</v>
      </c>
      <c r="C4268">
        <v>2024</v>
      </c>
      <c r="D4268" t="s">
        <v>2486</v>
      </c>
      <c r="E4268" t="s">
        <v>2487</v>
      </c>
      <c r="F4268">
        <v>2637</v>
      </c>
      <c r="G4268" s="1">
        <v>34443</v>
      </c>
      <c r="H4268" s="1">
        <v>34480</v>
      </c>
      <c r="I4268">
        <v>38</v>
      </c>
      <c r="J4268">
        <v>5</v>
      </c>
      <c r="K4268" t="s">
        <v>19</v>
      </c>
      <c r="L4268" t="s">
        <v>16</v>
      </c>
    </row>
    <row r="4269" spans="1:12" x14ac:dyDescent="0.25">
      <c r="A4269">
        <v>103</v>
      </c>
      <c r="B4269" t="s">
        <v>13</v>
      </c>
      <c r="C4269">
        <v>3225</v>
      </c>
      <c r="D4269" t="s">
        <v>2273</v>
      </c>
      <c r="F4269">
        <v>2599</v>
      </c>
      <c r="G4269" s="1">
        <v>34248</v>
      </c>
      <c r="H4269" s="1">
        <v>34296</v>
      </c>
      <c r="I4269">
        <v>49</v>
      </c>
      <c r="J4269">
        <v>5</v>
      </c>
      <c r="K4269" t="s">
        <v>19</v>
      </c>
      <c r="L4269" t="s">
        <v>16</v>
      </c>
    </row>
    <row r="4270" spans="1:12" x14ac:dyDescent="0.25">
      <c r="A4270">
        <v>103</v>
      </c>
      <c r="B4270" t="s">
        <v>13</v>
      </c>
      <c r="C4270">
        <v>1268</v>
      </c>
      <c r="D4270" t="s">
        <v>2140</v>
      </c>
      <c r="F4270">
        <v>2591</v>
      </c>
      <c r="G4270" s="1">
        <v>34037</v>
      </c>
      <c r="H4270" s="1">
        <v>34306</v>
      </c>
      <c r="I4270">
        <v>270</v>
      </c>
      <c r="J4270">
        <v>4</v>
      </c>
      <c r="K4270" t="s">
        <v>19</v>
      </c>
      <c r="L4270" t="s">
        <v>16</v>
      </c>
    </row>
    <row r="4271" spans="1:12" x14ac:dyDescent="0.25">
      <c r="A4271">
        <v>103</v>
      </c>
      <c r="B4271" t="s">
        <v>379</v>
      </c>
      <c r="C4271">
        <v>1490</v>
      </c>
      <c r="D4271" t="s">
        <v>2455</v>
      </c>
      <c r="F4271">
        <v>2590</v>
      </c>
      <c r="G4271" s="1">
        <v>34235</v>
      </c>
      <c r="H4271" s="1">
        <v>34297</v>
      </c>
      <c r="I4271">
        <v>63</v>
      </c>
      <c r="J4271">
        <v>6</v>
      </c>
      <c r="K4271" t="s">
        <v>19</v>
      </c>
      <c r="L4271" t="s">
        <v>16</v>
      </c>
    </row>
    <row r="4272" spans="1:12" x14ac:dyDescent="0.25">
      <c r="A4272">
        <v>103</v>
      </c>
      <c r="B4272" t="s">
        <v>379</v>
      </c>
      <c r="C4272">
        <v>341</v>
      </c>
      <c r="D4272" t="s">
        <v>2512</v>
      </c>
      <c r="F4272">
        <v>2590</v>
      </c>
      <c r="G4272" s="1">
        <v>34004</v>
      </c>
      <c r="H4272" s="1">
        <v>34473</v>
      </c>
      <c r="I4272">
        <v>470</v>
      </c>
      <c r="J4272">
        <v>1</v>
      </c>
      <c r="K4272" t="s">
        <v>19</v>
      </c>
      <c r="L4272" t="s">
        <v>16</v>
      </c>
    </row>
    <row r="4273" spans="1:12" x14ac:dyDescent="0.25">
      <c r="A4273">
        <v>103</v>
      </c>
      <c r="B4273" t="s">
        <v>379</v>
      </c>
      <c r="C4273">
        <v>778</v>
      </c>
      <c r="D4273" t="s">
        <v>2534</v>
      </c>
      <c r="F4273">
        <v>2569</v>
      </c>
      <c r="G4273" s="1">
        <v>34066</v>
      </c>
      <c r="H4273" s="1">
        <v>34317</v>
      </c>
      <c r="I4273">
        <v>252</v>
      </c>
      <c r="J4273">
        <v>4</v>
      </c>
      <c r="K4273" t="s">
        <v>19</v>
      </c>
      <c r="L4273" t="s">
        <v>16</v>
      </c>
    </row>
    <row r="4274" spans="1:12" x14ac:dyDescent="0.25">
      <c r="A4274">
        <v>103</v>
      </c>
      <c r="B4274" t="s">
        <v>13</v>
      </c>
      <c r="C4274">
        <v>873</v>
      </c>
      <c r="D4274" t="s">
        <v>2423</v>
      </c>
      <c r="F4274">
        <v>2558</v>
      </c>
      <c r="G4274" s="1">
        <v>34004</v>
      </c>
      <c r="H4274" s="1">
        <v>34243</v>
      </c>
      <c r="I4274">
        <v>240</v>
      </c>
      <c r="J4274">
        <v>6</v>
      </c>
      <c r="K4274" t="s">
        <v>19</v>
      </c>
      <c r="L4274" t="s">
        <v>16</v>
      </c>
    </row>
    <row r="4275" spans="1:12" x14ac:dyDescent="0.25">
      <c r="A4275">
        <v>103</v>
      </c>
      <c r="B4275" t="s">
        <v>13</v>
      </c>
      <c r="C4275">
        <v>3161</v>
      </c>
      <c r="D4275" t="s">
        <v>2268</v>
      </c>
      <c r="F4275">
        <v>2505</v>
      </c>
      <c r="G4275" s="1">
        <v>34240</v>
      </c>
      <c r="H4275" s="1">
        <v>34305</v>
      </c>
      <c r="I4275">
        <v>66</v>
      </c>
      <c r="J4275">
        <v>4</v>
      </c>
      <c r="K4275" t="s">
        <v>19</v>
      </c>
      <c r="L4275" t="s">
        <v>16</v>
      </c>
    </row>
    <row r="4276" spans="1:12" x14ac:dyDescent="0.25">
      <c r="A4276">
        <v>103</v>
      </c>
      <c r="B4276" t="s">
        <v>13</v>
      </c>
      <c r="C4276">
        <v>5034</v>
      </c>
      <c r="D4276" t="s">
        <v>2389</v>
      </c>
      <c r="F4276">
        <v>2353</v>
      </c>
      <c r="G4276" s="1">
        <v>34590</v>
      </c>
      <c r="H4276" s="1">
        <v>34632</v>
      </c>
      <c r="I4276">
        <v>43</v>
      </c>
      <c r="J4276">
        <v>1</v>
      </c>
      <c r="K4276" t="s">
        <v>19</v>
      </c>
      <c r="L4276" t="s">
        <v>16</v>
      </c>
    </row>
    <row r="4277" spans="1:12" x14ac:dyDescent="0.25">
      <c r="A4277">
        <v>103</v>
      </c>
      <c r="B4277" t="s">
        <v>13</v>
      </c>
      <c r="C4277">
        <v>965</v>
      </c>
      <c r="D4277" t="s">
        <v>2430</v>
      </c>
      <c r="F4277">
        <v>2328</v>
      </c>
      <c r="G4277" s="1">
        <v>34018</v>
      </c>
      <c r="H4277" s="1">
        <v>34501</v>
      </c>
      <c r="I4277">
        <v>484</v>
      </c>
      <c r="J4277">
        <v>7</v>
      </c>
      <c r="K4277" t="s">
        <v>19</v>
      </c>
      <c r="L4277" t="s">
        <v>16</v>
      </c>
    </row>
    <row r="4278" spans="1:12" x14ac:dyDescent="0.25">
      <c r="A4278">
        <v>103</v>
      </c>
      <c r="B4278" t="s">
        <v>13</v>
      </c>
      <c r="C4278">
        <v>765</v>
      </c>
      <c r="D4278" t="s">
        <v>2414</v>
      </c>
      <c r="F4278">
        <v>2326</v>
      </c>
      <c r="G4278" s="1">
        <v>34003</v>
      </c>
      <c r="H4278" s="1">
        <v>34152</v>
      </c>
      <c r="I4278">
        <v>150</v>
      </c>
      <c r="J4278">
        <v>1</v>
      </c>
      <c r="K4278" t="s">
        <v>19</v>
      </c>
      <c r="L4278" t="s">
        <v>16</v>
      </c>
    </row>
    <row r="4279" spans="1:12" x14ac:dyDescent="0.25">
      <c r="A4279">
        <v>103</v>
      </c>
      <c r="B4279" t="s">
        <v>13</v>
      </c>
      <c r="C4279">
        <v>4180</v>
      </c>
      <c r="D4279" t="s">
        <v>2312</v>
      </c>
      <c r="F4279">
        <v>2239</v>
      </c>
      <c r="G4279" s="1">
        <v>34436</v>
      </c>
      <c r="H4279" s="1">
        <v>34640</v>
      </c>
      <c r="I4279">
        <v>205</v>
      </c>
      <c r="J4279">
        <v>8</v>
      </c>
      <c r="K4279" t="s">
        <v>19</v>
      </c>
      <c r="L4279" t="s">
        <v>16</v>
      </c>
    </row>
    <row r="4280" spans="1:12" x14ac:dyDescent="0.25">
      <c r="A4280">
        <v>103</v>
      </c>
      <c r="B4280" t="s">
        <v>379</v>
      </c>
      <c r="C4280">
        <v>476</v>
      </c>
      <c r="D4280" t="s">
        <v>2521</v>
      </c>
      <c r="F4280">
        <v>2230</v>
      </c>
      <c r="G4280" s="1">
        <v>34030</v>
      </c>
      <c r="H4280" s="1">
        <v>34435</v>
      </c>
      <c r="I4280">
        <v>406</v>
      </c>
      <c r="J4280">
        <v>8</v>
      </c>
      <c r="K4280" t="s">
        <v>19</v>
      </c>
      <c r="L4280" t="s">
        <v>16</v>
      </c>
    </row>
    <row r="4281" spans="1:12" x14ac:dyDescent="0.25">
      <c r="A4281">
        <v>103</v>
      </c>
      <c r="B4281" t="s">
        <v>13</v>
      </c>
      <c r="C4281">
        <v>4950</v>
      </c>
      <c r="D4281" t="s">
        <v>1655</v>
      </c>
      <c r="F4281">
        <v>2200</v>
      </c>
      <c r="G4281" s="1">
        <v>34558</v>
      </c>
      <c r="H4281" s="1">
        <v>34629</v>
      </c>
      <c r="I4281">
        <v>72</v>
      </c>
      <c r="J4281">
        <v>6</v>
      </c>
      <c r="K4281" t="s">
        <v>19</v>
      </c>
      <c r="L4281" t="s">
        <v>16</v>
      </c>
    </row>
    <row r="4282" spans="1:12" x14ac:dyDescent="0.25">
      <c r="A4282">
        <v>103</v>
      </c>
      <c r="B4282" t="s">
        <v>13</v>
      </c>
      <c r="C4282">
        <v>38</v>
      </c>
      <c r="D4282" t="s">
        <v>2302</v>
      </c>
      <c r="F4282">
        <v>2184</v>
      </c>
      <c r="G4282" s="1">
        <v>33974</v>
      </c>
      <c r="H4282" s="1">
        <v>34254</v>
      </c>
      <c r="I4282">
        <v>281</v>
      </c>
      <c r="J4282">
        <v>1</v>
      </c>
      <c r="K4282" t="s">
        <v>19</v>
      </c>
      <c r="L4282" t="s">
        <v>16</v>
      </c>
    </row>
    <row r="4283" spans="1:12" x14ac:dyDescent="0.25">
      <c r="A4283">
        <v>103</v>
      </c>
      <c r="B4283" t="s">
        <v>13</v>
      </c>
      <c r="C4283">
        <v>1237</v>
      </c>
      <c r="D4283" t="s">
        <v>2139</v>
      </c>
      <c r="F4283">
        <v>2167</v>
      </c>
      <c r="G4283" s="1">
        <v>34032</v>
      </c>
      <c r="H4283" s="1">
        <v>34323</v>
      </c>
      <c r="I4283">
        <v>292</v>
      </c>
      <c r="J4283">
        <v>4</v>
      </c>
      <c r="K4283" t="s">
        <v>19</v>
      </c>
      <c r="L4283" t="s">
        <v>16</v>
      </c>
    </row>
    <row r="4284" spans="1:12" x14ac:dyDescent="0.25">
      <c r="A4284">
        <v>103</v>
      </c>
      <c r="B4284" t="s">
        <v>379</v>
      </c>
      <c r="C4284">
        <v>720</v>
      </c>
      <c r="D4284" t="s">
        <v>2533</v>
      </c>
      <c r="F4284">
        <v>2008</v>
      </c>
      <c r="G4284" s="1">
        <v>34060</v>
      </c>
      <c r="H4284" s="1">
        <v>34629</v>
      </c>
      <c r="I4284">
        <v>570</v>
      </c>
      <c r="J4284">
        <v>6</v>
      </c>
      <c r="K4284" t="s">
        <v>19</v>
      </c>
      <c r="L4284" t="s">
        <v>16</v>
      </c>
    </row>
    <row r="4285" spans="1:12" x14ac:dyDescent="0.25">
      <c r="A4285">
        <v>103</v>
      </c>
      <c r="B4285" t="s">
        <v>379</v>
      </c>
      <c r="C4285">
        <v>2406</v>
      </c>
      <c r="D4285" t="s">
        <v>2499</v>
      </c>
      <c r="F4285">
        <v>1995</v>
      </c>
      <c r="G4285" s="1">
        <v>34564</v>
      </c>
      <c r="H4285" s="1">
        <v>34625</v>
      </c>
      <c r="I4285">
        <v>62</v>
      </c>
      <c r="J4285">
        <v>3</v>
      </c>
      <c r="K4285" t="s">
        <v>19</v>
      </c>
      <c r="L4285" t="s">
        <v>16</v>
      </c>
    </row>
    <row r="4286" spans="1:12" x14ac:dyDescent="0.25">
      <c r="A4286">
        <v>103</v>
      </c>
      <c r="B4286" t="s">
        <v>13</v>
      </c>
      <c r="C4286">
        <v>1134</v>
      </c>
      <c r="D4286" t="s">
        <v>2136</v>
      </c>
      <c r="F4286">
        <v>1994</v>
      </c>
      <c r="G4286" s="1">
        <v>34024</v>
      </c>
      <c r="H4286" s="1">
        <v>34473</v>
      </c>
      <c r="I4286">
        <v>450</v>
      </c>
      <c r="J4286">
        <v>7</v>
      </c>
      <c r="K4286" t="s">
        <v>19</v>
      </c>
      <c r="L4286" t="s">
        <v>16</v>
      </c>
    </row>
    <row r="4287" spans="1:12" x14ac:dyDescent="0.25">
      <c r="A4287">
        <v>103</v>
      </c>
      <c r="B4287" t="s">
        <v>13</v>
      </c>
      <c r="C4287">
        <v>2343</v>
      </c>
      <c r="D4287" t="s">
        <v>2202</v>
      </c>
      <c r="F4287">
        <v>1980</v>
      </c>
      <c r="G4287" s="1">
        <v>34128</v>
      </c>
      <c r="H4287" s="1">
        <v>34151</v>
      </c>
      <c r="I4287">
        <v>24</v>
      </c>
      <c r="J4287">
        <v>4</v>
      </c>
      <c r="K4287" t="s">
        <v>19</v>
      </c>
      <c r="L4287" t="s">
        <v>16</v>
      </c>
    </row>
    <row r="4288" spans="1:12" x14ac:dyDescent="0.25">
      <c r="A4288">
        <v>103</v>
      </c>
      <c r="B4288" t="s">
        <v>534</v>
      </c>
      <c r="C4288">
        <v>19</v>
      </c>
      <c r="D4288" t="s">
        <v>2574</v>
      </c>
      <c r="F4288">
        <v>1912</v>
      </c>
      <c r="G4288" s="1">
        <v>33990</v>
      </c>
      <c r="H4288" s="1">
        <v>34296</v>
      </c>
      <c r="I4288">
        <v>307</v>
      </c>
      <c r="J4288">
        <v>1</v>
      </c>
      <c r="K4288" t="s">
        <v>19</v>
      </c>
      <c r="L4288" t="s">
        <v>16</v>
      </c>
    </row>
    <row r="4289" spans="1:12" x14ac:dyDescent="0.25">
      <c r="A4289">
        <v>103</v>
      </c>
      <c r="B4289" t="s">
        <v>13</v>
      </c>
      <c r="C4289">
        <v>512</v>
      </c>
      <c r="D4289" t="s">
        <v>2396</v>
      </c>
      <c r="F4289">
        <v>1882</v>
      </c>
      <c r="G4289" s="1">
        <v>33990</v>
      </c>
      <c r="H4289" s="1">
        <v>34632</v>
      </c>
      <c r="I4289">
        <v>643</v>
      </c>
      <c r="J4289">
        <v>6</v>
      </c>
      <c r="K4289" t="s">
        <v>19</v>
      </c>
      <c r="L4289" t="s">
        <v>16</v>
      </c>
    </row>
    <row r="4290" spans="1:12" x14ac:dyDescent="0.25">
      <c r="A4290">
        <v>103</v>
      </c>
      <c r="B4290" t="s">
        <v>13</v>
      </c>
      <c r="C4290">
        <v>1313</v>
      </c>
      <c r="D4290" t="s">
        <v>2144</v>
      </c>
      <c r="F4290">
        <v>1828</v>
      </c>
      <c r="G4290" s="1">
        <v>34039</v>
      </c>
      <c r="H4290" s="1">
        <v>34130</v>
      </c>
      <c r="I4290">
        <v>92</v>
      </c>
      <c r="J4290">
        <v>4</v>
      </c>
      <c r="K4290" t="s">
        <v>19</v>
      </c>
      <c r="L4290" t="s">
        <v>16</v>
      </c>
    </row>
    <row r="4291" spans="1:12" x14ac:dyDescent="0.25">
      <c r="A4291">
        <v>103</v>
      </c>
      <c r="B4291" t="s">
        <v>379</v>
      </c>
      <c r="C4291">
        <v>1904</v>
      </c>
      <c r="D4291" t="s">
        <v>2477</v>
      </c>
      <c r="F4291">
        <v>1811</v>
      </c>
      <c r="G4291" s="1">
        <v>34401</v>
      </c>
      <c r="H4291" s="1">
        <v>34516</v>
      </c>
      <c r="I4291">
        <v>116</v>
      </c>
      <c r="J4291">
        <v>3</v>
      </c>
      <c r="K4291" t="s">
        <v>19</v>
      </c>
      <c r="L4291" t="s">
        <v>16</v>
      </c>
    </row>
    <row r="4292" spans="1:12" x14ac:dyDescent="0.25">
      <c r="A4292">
        <v>103</v>
      </c>
      <c r="B4292" t="s">
        <v>13</v>
      </c>
      <c r="C4292">
        <v>490</v>
      </c>
      <c r="D4292" t="s">
        <v>2385</v>
      </c>
      <c r="F4292">
        <v>1805</v>
      </c>
      <c r="G4292" s="1">
        <v>33989</v>
      </c>
      <c r="H4292" s="1">
        <v>34192</v>
      </c>
      <c r="I4292">
        <v>204</v>
      </c>
      <c r="J4292">
        <v>1</v>
      </c>
      <c r="K4292" t="s">
        <v>19</v>
      </c>
      <c r="L4292" t="s">
        <v>16</v>
      </c>
    </row>
    <row r="4293" spans="1:12" x14ac:dyDescent="0.25">
      <c r="A4293">
        <v>103</v>
      </c>
      <c r="B4293" t="s">
        <v>379</v>
      </c>
      <c r="C4293">
        <v>1926</v>
      </c>
      <c r="D4293" t="s">
        <v>2479</v>
      </c>
      <c r="F4293">
        <v>1799</v>
      </c>
      <c r="G4293" s="1">
        <v>34404</v>
      </c>
      <c r="H4293" s="1">
        <v>34418</v>
      </c>
      <c r="I4293">
        <v>15</v>
      </c>
      <c r="J4293">
        <v>3</v>
      </c>
      <c r="K4293" t="s">
        <v>19</v>
      </c>
      <c r="L4293" t="s">
        <v>16</v>
      </c>
    </row>
    <row r="4294" spans="1:12" x14ac:dyDescent="0.25">
      <c r="A4294">
        <v>103</v>
      </c>
      <c r="B4294" t="s">
        <v>379</v>
      </c>
      <c r="C4294">
        <v>1357</v>
      </c>
      <c r="D4294" t="s">
        <v>2448</v>
      </c>
      <c r="F4294">
        <v>1754</v>
      </c>
      <c r="G4294" s="1">
        <v>34185</v>
      </c>
      <c r="H4294" s="1">
        <v>34598</v>
      </c>
      <c r="I4294">
        <v>414</v>
      </c>
      <c r="J4294">
        <v>4</v>
      </c>
      <c r="K4294" t="s">
        <v>19</v>
      </c>
      <c r="L4294" t="s">
        <v>16</v>
      </c>
    </row>
    <row r="4295" spans="1:12" x14ac:dyDescent="0.25">
      <c r="A4295">
        <v>103</v>
      </c>
      <c r="B4295" t="s">
        <v>13</v>
      </c>
      <c r="C4295">
        <v>1727</v>
      </c>
      <c r="D4295" t="s">
        <v>2160</v>
      </c>
      <c r="F4295">
        <v>1748</v>
      </c>
      <c r="G4295" s="1">
        <v>34079</v>
      </c>
      <c r="H4295" s="1">
        <v>34473</v>
      </c>
      <c r="I4295">
        <v>395</v>
      </c>
      <c r="J4295">
        <v>6</v>
      </c>
      <c r="K4295" t="s">
        <v>19</v>
      </c>
      <c r="L4295" t="s">
        <v>16</v>
      </c>
    </row>
    <row r="4296" spans="1:12" x14ac:dyDescent="0.25">
      <c r="A4296">
        <v>103</v>
      </c>
      <c r="B4296" t="s">
        <v>13</v>
      </c>
      <c r="C4296">
        <v>2650</v>
      </c>
      <c r="D4296" t="s">
        <v>2240</v>
      </c>
      <c r="F4296">
        <v>1736</v>
      </c>
      <c r="G4296" s="1">
        <v>34165</v>
      </c>
      <c r="H4296" s="1">
        <v>34304</v>
      </c>
      <c r="I4296">
        <v>140</v>
      </c>
      <c r="J4296">
        <v>1</v>
      </c>
      <c r="K4296" t="s">
        <v>19</v>
      </c>
      <c r="L4296" t="s">
        <v>16</v>
      </c>
    </row>
    <row r="4297" spans="1:12" x14ac:dyDescent="0.25">
      <c r="A4297">
        <v>103</v>
      </c>
      <c r="B4297" t="s">
        <v>13</v>
      </c>
      <c r="C4297">
        <v>3019</v>
      </c>
      <c r="D4297" t="s">
        <v>2260</v>
      </c>
      <c r="F4297">
        <v>1720</v>
      </c>
      <c r="G4297" s="1">
        <v>34220</v>
      </c>
      <c r="H4297" s="1">
        <v>34242</v>
      </c>
      <c r="I4297">
        <v>23</v>
      </c>
      <c r="J4297">
        <v>3</v>
      </c>
      <c r="K4297" t="s">
        <v>19</v>
      </c>
      <c r="L4297" t="s">
        <v>16</v>
      </c>
    </row>
    <row r="4298" spans="1:12" x14ac:dyDescent="0.25">
      <c r="A4298">
        <v>103</v>
      </c>
      <c r="B4298" t="s">
        <v>379</v>
      </c>
      <c r="C4298">
        <v>1274</v>
      </c>
      <c r="D4298" t="s">
        <v>2442</v>
      </c>
      <c r="F4298">
        <v>1704</v>
      </c>
      <c r="G4298" s="1">
        <v>34171</v>
      </c>
      <c r="H4298" s="1">
        <v>34194</v>
      </c>
      <c r="I4298">
        <v>24</v>
      </c>
      <c r="J4298">
        <v>5</v>
      </c>
      <c r="K4298" t="s">
        <v>19</v>
      </c>
      <c r="L4298" t="s">
        <v>16</v>
      </c>
    </row>
    <row r="4299" spans="1:12" x14ac:dyDescent="0.25">
      <c r="A4299">
        <v>103</v>
      </c>
      <c r="B4299" t="s">
        <v>13</v>
      </c>
      <c r="C4299">
        <v>3167</v>
      </c>
      <c r="D4299" t="s">
        <v>2269</v>
      </c>
      <c r="E4299" t="s">
        <v>1617</v>
      </c>
      <c r="F4299">
        <v>1681</v>
      </c>
      <c r="G4299" s="1">
        <v>34241</v>
      </c>
      <c r="H4299" s="1">
        <v>34297</v>
      </c>
      <c r="I4299">
        <v>57</v>
      </c>
      <c r="J4299">
        <v>7</v>
      </c>
      <c r="K4299" t="s">
        <v>19</v>
      </c>
      <c r="L4299" t="s">
        <v>16</v>
      </c>
    </row>
    <row r="4300" spans="1:12" x14ac:dyDescent="0.25">
      <c r="A4300">
        <v>103</v>
      </c>
      <c r="B4300" t="s">
        <v>13</v>
      </c>
      <c r="C4300">
        <v>63</v>
      </c>
      <c r="D4300" t="s">
        <v>2408</v>
      </c>
      <c r="F4300">
        <v>1661</v>
      </c>
      <c r="G4300" s="1">
        <v>33974</v>
      </c>
      <c r="H4300" s="1">
        <v>34185</v>
      </c>
      <c r="I4300">
        <v>212</v>
      </c>
      <c r="J4300">
        <v>5</v>
      </c>
      <c r="K4300" t="s">
        <v>19</v>
      </c>
      <c r="L4300" t="s">
        <v>16</v>
      </c>
    </row>
    <row r="4301" spans="1:12" x14ac:dyDescent="0.25">
      <c r="A4301">
        <v>103</v>
      </c>
      <c r="B4301" t="s">
        <v>379</v>
      </c>
      <c r="C4301">
        <v>2372</v>
      </c>
      <c r="D4301" t="s">
        <v>2496</v>
      </c>
      <c r="F4301">
        <v>1639</v>
      </c>
      <c r="G4301" s="1">
        <v>34555</v>
      </c>
      <c r="H4301" s="1">
        <v>34632</v>
      </c>
      <c r="I4301">
        <v>78</v>
      </c>
      <c r="J4301">
        <v>3</v>
      </c>
      <c r="K4301" t="s">
        <v>19</v>
      </c>
      <c r="L4301" t="s">
        <v>16</v>
      </c>
    </row>
    <row r="4302" spans="1:12" x14ac:dyDescent="0.25">
      <c r="A4302">
        <v>103</v>
      </c>
      <c r="B4302" t="s">
        <v>379</v>
      </c>
      <c r="C4302">
        <v>2475</v>
      </c>
      <c r="D4302" t="s">
        <v>2502</v>
      </c>
      <c r="F4302">
        <v>1631</v>
      </c>
      <c r="G4302" s="1">
        <v>34606</v>
      </c>
      <c r="H4302" s="1">
        <v>34626</v>
      </c>
      <c r="I4302">
        <v>21</v>
      </c>
      <c r="J4302">
        <v>3</v>
      </c>
      <c r="K4302" t="s">
        <v>19</v>
      </c>
      <c r="L4302" t="s">
        <v>16</v>
      </c>
    </row>
    <row r="4303" spans="1:12" x14ac:dyDescent="0.25">
      <c r="A4303">
        <v>103</v>
      </c>
      <c r="B4303" t="s">
        <v>13</v>
      </c>
      <c r="C4303">
        <v>2902</v>
      </c>
      <c r="D4303" t="s">
        <v>2255</v>
      </c>
      <c r="F4303">
        <v>1593</v>
      </c>
      <c r="G4303" s="1">
        <v>34186</v>
      </c>
      <c r="H4303" s="1">
        <v>34626</v>
      </c>
      <c r="I4303">
        <v>441</v>
      </c>
      <c r="J4303">
        <v>4</v>
      </c>
      <c r="K4303" t="s">
        <v>19</v>
      </c>
      <c r="L4303" t="s">
        <v>16</v>
      </c>
    </row>
    <row r="4304" spans="1:12" x14ac:dyDescent="0.25">
      <c r="A4304">
        <v>103</v>
      </c>
      <c r="B4304" t="s">
        <v>13</v>
      </c>
      <c r="C4304">
        <v>1933</v>
      </c>
      <c r="D4304" t="s">
        <v>2168</v>
      </c>
      <c r="F4304">
        <v>1578</v>
      </c>
      <c r="G4304" s="1">
        <v>34088</v>
      </c>
      <c r="H4304" s="1">
        <v>34569</v>
      </c>
      <c r="I4304">
        <v>482</v>
      </c>
      <c r="J4304">
        <v>5</v>
      </c>
      <c r="K4304" t="s">
        <v>19</v>
      </c>
      <c r="L4304" t="s">
        <v>16</v>
      </c>
    </row>
    <row r="4305" spans="1:12" x14ac:dyDescent="0.25">
      <c r="A4305">
        <v>103</v>
      </c>
      <c r="B4305" t="s">
        <v>680</v>
      </c>
      <c r="C4305">
        <v>267</v>
      </c>
      <c r="D4305" t="s">
        <v>2626</v>
      </c>
      <c r="F4305">
        <v>1515</v>
      </c>
      <c r="G4305" s="1">
        <v>34239</v>
      </c>
      <c r="H4305" s="1">
        <v>34242</v>
      </c>
      <c r="I4305">
        <v>4</v>
      </c>
      <c r="J4305">
        <v>1</v>
      </c>
      <c r="K4305" t="s">
        <v>19</v>
      </c>
      <c r="L4305" t="s">
        <v>16</v>
      </c>
    </row>
    <row r="4306" spans="1:12" x14ac:dyDescent="0.25">
      <c r="A4306">
        <v>103</v>
      </c>
      <c r="B4306" t="s">
        <v>379</v>
      </c>
      <c r="C4306">
        <v>636</v>
      </c>
      <c r="D4306" t="s">
        <v>2525</v>
      </c>
      <c r="E4306" t="s">
        <v>2526</v>
      </c>
      <c r="F4306">
        <v>1515</v>
      </c>
      <c r="G4306" s="1">
        <v>34051</v>
      </c>
      <c r="H4306" s="1">
        <v>34480</v>
      </c>
      <c r="I4306">
        <v>430</v>
      </c>
      <c r="J4306">
        <v>8</v>
      </c>
      <c r="K4306" t="s">
        <v>19</v>
      </c>
      <c r="L4306" t="s">
        <v>16</v>
      </c>
    </row>
    <row r="4307" spans="1:12" x14ac:dyDescent="0.25">
      <c r="A4307">
        <v>103</v>
      </c>
      <c r="B4307" t="s">
        <v>13</v>
      </c>
      <c r="C4307">
        <v>4757</v>
      </c>
      <c r="D4307" t="s">
        <v>2373</v>
      </c>
      <c r="F4307">
        <v>1450</v>
      </c>
      <c r="G4307" s="1">
        <v>34529</v>
      </c>
      <c r="H4307" s="1">
        <v>34640</v>
      </c>
      <c r="I4307">
        <v>112</v>
      </c>
      <c r="J4307">
        <v>4</v>
      </c>
      <c r="K4307" t="s">
        <v>19</v>
      </c>
      <c r="L4307" t="s">
        <v>16</v>
      </c>
    </row>
    <row r="4308" spans="1:12" x14ac:dyDescent="0.25">
      <c r="A4308">
        <v>103</v>
      </c>
      <c r="B4308" t="s">
        <v>379</v>
      </c>
      <c r="C4308">
        <v>922</v>
      </c>
      <c r="D4308" t="s">
        <v>2543</v>
      </c>
      <c r="F4308">
        <v>1432</v>
      </c>
      <c r="G4308" s="1">
        <v>34095</v>
      </c>
      <c r="H4308" s="1">
        <v>34627</v>
      </c>
      <c r="I4308">
        <v>533</v>
      </c>
      <c r="J4308">
        <v>5</v>
      </c>
      <c r="K4308" t="s">
        <v>19</v>
      </c>
      <c r="L4308" t="s">
        <v>16</v>
      </c>
    </row>
    <row r="4309" spans="1:12" x14ac:dyDescent="0.25">
      <c r="A4309">
        <v>103</v>
      </c>
      <c r="B4309" t="s">
        <v>13</v>
      </c>
      <c r="C4309">
        <v>4535</v>
      </c>
      <c r="D4309" t="s">
        <v>2342</v>
      </c>
      <c r="F4309">
        <v>1415</v>
      </c>
      <c r="G4309" s="1">
        <v>34480</v>
      </c>
      <c r="H4309" s="1">
        <v>34629</v>
      </c>
      <c r="I4309">
        <v>150</v>
      </c>
      <c r="J4309">
        <v>3</v>
      </c>
      <c r="K4309" t="s">
        <v>19</v>
      </c>
      <c r="L4309" t="s">
        <v>16</v>
      </c>
    </row>
    <row r="4310" spans="1:12" x14ac:dyDescent="0.25">
      <c r="A4310">
        <v>103</v>
      </c>
      <c r="B4310" t="s">
        <v>379</v>
      </c>
      <c r="C4310">
        <v>1273</v>
      </c>
      <c r="D4310" t="s">
        <v>2441</v>
      </c>
      <c r="F4310">
        <v>1395</v>
      </c>
      <c r="G4310" s="1">
        <v>34171</v>
      </c>
      <c r="H4310" s="1">
        <v>34193</v>
      </c>
      <c r="I4310">
        <v>23</v>
      </c>
      <c r="J4310">
        <v>5</v>
      </c>
      <c r="K4310" t="s">
        <v>19</v>
      </c>
      <c r="L4310" t="s">
        <v>16</v>
      </c>
    </row>
    <row r="4311" spans="1:12" x14ac:dyDescent="0.25">
      <c r="A4311">
        <v>103</v>
      </c>
      <c r="B4311" t="s">
        <v>13</v>
      </c>
      <c r="C4311">
        <v>2815</v>
      </c>
      <c r="D4311" t="s">
        <v>2248</v>
      </c>
      <c r="F4311">
        <v>1371</v>
      </c>
      <c r="G4311" s="1">
        <v>34180</v>
      </c>
      <c r="H4311" s="1">
        <v>34572</v>
      </c>
      <c r="I4311">
        <v>393</v>
      </c>
      <c r="J4311">
        <v>6</v>
      </c>
      <c r="K4311" t="s">
        <v>19</v>
      </c>
      <c r="L4311" t="s">
        <v>16</v>
      </c>
    </row>
    <row r="4312" spans="1:12" x14ac:dyDescent="0.25">
      <c r="A4312">
        <v>103</v>
      </c>
      <c r="B4312" t="s">
        <v>13</v>
      </c>
      <c r="C4312">
        <v>2632</v>
      </c>
      <c r="D4312" t="s">
        <v>2239</v>
      </c>
      <c r="F4312">
        <v>1366</v>
      </c>
      <c r="G4312" s="1">
        <v>34164</v>
      </c>
      <c r="H4312" s="1">
        <v>34306</v>
      </c>
      <c r="I4312">
        <v>143</v>
      </c>
      <c r="J4312">
        <v>5</v>
      </c>
      <c r="K4312" t="s">
        <v>19</v>
      </c>
      <c r="L4312" t="s">
        <v>16</v>
      </c>
    </row>
    <row r="4313" spans="1:12" x14ac:dyDescent="0.25">
      <c r="A4313">
        <v>103</v>
      </c>
      <c r="B4313" t="s">
        <v>13</v>
      </c>
      <c r="C4313">
        <v>4379</v>
      </c>
      <c r="D4313" t="s">
        <v>2329</v>
      </c>
      <c r="F4313">
        <v>1360</v>
      </c>
      <c r="G4313" s="1">
        <v>34464</v>
      </c>
      <c r="H4313" s="1">
        <v>34626</v>
      </c>
      <c r="I4313">
        <v>163</v>
      </c>
      <c r="J4313">
        <v>3</v>
      </c>
      <c r="K4313" t="s">
        <v>19</v>
      </c>
      <c r="L4313" t="s">
        <v>16</v>
      </c>
    </row>
    <row r="4314" spans="1:12" x14ac:dyDescent="0.25">
      <c r="A4314">
        <v>103</v>
      </c>
      <c r="B4314" t="s">
        <v>13</v>
      </c>
      <c r="C4314">
        <v>4924</v>
      </c>
      <c r="D4314" t="s">
        <v>2387</v>
      </c>
      <c r="F4314">
        <v>1357</v>
      </c>
      <c r="G4314" s="1">
        <v>34555</v>
      </c>
      <c r="H4314" s="1">
        <v>34629</v>
      </c>
      <c r="I4314">
        <v>75</v>
      </c>
      <c r="J4314">
        <v>4</v>
      </c>
      <c r="K4314" t="s">
        <v>19</v>
      </c>
      <c r="L4314" t="s">
        <v>16</v>
      </c>
    </row>
    <row r="4315" spans="1:12" x14ac:dyDescent="0.25">
      <c r="A4315">
        <v>103</v>
      </c>
      <c r="B4315" t="s">
        <v>379</v>
      </c>
      <c r="C4315">
        <v>455</v>
      </c>
      <c r="D4315" t="s">
        <v>2519</v>
      </c>
      <c r="F4315">
        <v>1346</v>
      </c>
      <c r="G4315" s="1">
        <v>34025</v>
      </c>
      <c r="H4315" s="1">
        <v>34629</v>
      </c>
      <c r="I4315">
        <v>605</v>
      </c>
      <c r="J4315">
        <v>5</v>
      </c>
      <c r="K4315" t="s">
        <v>19</v>
      </c>
      <c r="L4315" t="s">
        <v>16</v>
      </c>
    </row>
    <row r="4316" spans="1:12" x14ac:dyDescent="0.25">
      <c r="A4316">
        <v>103</v>
      </c>
      <c r="B4316" t="s">
        <v>379</v>
      </c>
      <c r="C4316">
        <v>1066</v>
      </c>
      <c r="D4316" t="s">
        <v>2434</v>
      </c>
      <c r="F4316">
        <v>1296</v>
      </c>
      <c r="G4316" s="1">
        <v>34117</v>
      </c>
      <c r="H4316" s="1">
        <v>34598</v>
      </c>
      <c r="I4316">
        <v>482</v>
      </c>
      <c r="J4316">
        <v>1</v>
      </c>
      <c r="K4316" t="s">
        <v>19</v>
      </c>
      <c r="L4316" t="s">
        <v>16</v>
      </c>
    </row>
    <row r="4317" spans="1:12" x14ac:dyDescent="0.25">
      <c r="A4317">
        <v>103</v>
      </c>
      <c r="B4317" t="s">
        <v>13</v>
      </c>
      <c r="C4317">
        <v>1426</v>
      </c>
      <c r="D4317" t="s">
        <v>2153</v>
      </c>
      <c r="F4317">
        <v>1250</v>
      </c>
      <c r="G4317" s="1">
        <v>34046</v>
      </c>
      <c r="H4317" s="1">
        <v>34569</v>
      </c>
      <c r="I4317">
        <v>524</v>
      </c>
      <c r="J4317">
        <v>5</v>
      </c>
      <c r="K4317" t="s">
        <v>19</v>
      </c>
      <c r="L4317" t="s">
        <v>16</v>
      </c>
    </row>
    <row r="4318" spans="1:12" x14ac:dyDescent="0.25">
      <c r="A4318">
        <v>103</v>
      </c>
      <c r="B4318" t="s">
        <v>379</v>
      </c>
      <c r="C4318">
        <v>1654</v>
      </c>
      <c r="D4318" t="s">
        <v>2464</v>
      </c>
      <c r="F4318">
        <v>1157</v>
      </c>
      <c r="G4318" s="1">
        <v>34283</v>
      </c>
      <c r="H4318" s="1">
        <v>34485</v>
      </c>
      <c r="I4318">
        <v>203</v>
      </c>
      <c r="J4318">
        <v>1</v>
      </c>
      <c r="K4318" t="s">
        <v>19</v>
      </c>
      <c r="L4318" t="s">
        <v>16</v>
      </c>
    </row>
    <row r="4319" spans="1:12" x14ac:dyDescent="0.25">
      <c r="A4319">
        <v>103</v>
      </c>
      <c r="B4319" t="s">
        <v>13</v>
      </c>
      <c r="C4319">
        <v>2144</v>
      </c>
      <c r="D4319" t="s">
        <v>2183</v>
      </c>
      <c r="F4319">
        <v>1136</v>
      </c>
      <c r="G4319" s="1">
        <v>34107</v>
      </c>
      <c r="H4319" s="1">
        <v>34613</v>
      </c>
      <c r="I4319">
        <v>507</v>
      </c>
      <c r="J4319">
        <v>5</v>
      </c>
      <c r="K4319" t="s">
        <v>19</v>
      </c>
      <c r="L4319" t="s">
        <v>16</v>
      </c>
    </row>
    <row r="4320" spans="1:12" x14ac:dyDescent="0.25">
      <c r="A4320">
        <v>103</v>
      </c>
      <c r="B4320" t="s">
        <v>13</v>
      </c>
      <c r="C4320">
        <v>2440</v>
      </c>
      <c r="D4320" t="s">
        <v>2214</v>
      </c>
      <c r="F4320">
        <v>1130</v>
      </c>
      <c r="G4320" s="1">
        <v>34136</v>
      </c>
      <c r="H4320" s="1">
        <v>34632</v>
      </c>
      <c r="I4320">
        <v>497</v>
      </c>
      <c r="J4320">
        <v>4</v>
      </c>
      <c r="K4320" t="s">
        <v>19</v>
      </c>
      <c r="L4320" t="s">
        <v>16</v>
      </c>
    </row>
    <row r="4321" spans="1:12" x14ac:dyDescent="0.25">
      <c r="A4321">
        <v>103</v>
      </c>
      <c r="B4321" t="s">
        <v>379</v>
      </c>
      <c r="C4321">
        <v>2407</v>
      </c>
      <c r="D4321" t="s">
        <v>2500</v>
      </c>
      <c r="F4321">
        <v>1118</v>
      </c>
      <c r="G4321" s="1">
        <v>34564</v>
      </c>
      <c r="H4321" s="1">
        <v>34632</v>
      </c>
      <c r="I4321">
        <v>69</v>
      </c>
      <c r="J4321">
        <v>3</v>
      </c>
      <c r="K4321" t="s">
        <v>19</v>
      </c>
      <c r="L4321" t="s">
        <v>16</v>
      </c>
    </row>
    <row r="4322" spans="1:12" x14ac:dyDescent="0.25">
      <c r="A4322">
        <v>103</v>
      </c>
      <c r="B4322" t="s">
        <v>13</v>
      </c>
      <c r="C4322">
        <v>2535</v>
      </c>
      <c r="D4322" t="s">
        <v>2234</v>
      </c>
      <c r="F4322">
        <v>1091</v>
      </c>
      <c r="G4322" s="1">
        <v>34148</v>
      </c>
      <c r="H4322" s="1">
        <v>34323</v>
      </c>
      <c r="I4322">
        <v>176</v>
      </c>
      <c r="J4322">
        <v>1</v>
      </c>
      <c r="K4322" t="s">
        <v>19</v>
      </c>
      <c r="L4322" t="s">
        <v>16</v>
      </c>
    </row>
    <row r="4323" spans="1:12" x14ac:dyDescent="0.25">
      <c r="A4323">
        <v>103</v>
      </c>
      <c r="B4323" t="s">
        <v>13</v>
      </c>
      <c r="C4323">
        <v>4308</v>
      </c>
      <c r="D4323" t="s">
        <v>2326</v>
      </c>
      <c r="F4323">
        <v>1088</v>
      </c>
      <c r="G4323" s="1">
        <v>34452</v>
      </c>
      <c r="H4323" s="1">
        <v>34626</v>
      </c>
      <c r="I4323">
        <v>175</v>
      </c>
      <c r="J4323">
        <v>3</v>
      </c>
      <c r="K4323" t="s">
        <v>19</v>
      </c>
      <c r="L4323" t="s">
        <v>16</v>
      </c>
    </row>
    <row r="4324" spans="1:12" x14ac:dyDescent="0.25">
      <c r="A4324">
        <v>103</v>
      </c>
      <c r="B4324" t="s">
        <v>13</v>
      </c>
      <c r="C4324">
        <v>2947</v>
      </c>
      <c r="D4324" t="s">
        <v>2257</v>
      </c>
      <c r="F4324">
        <v>1088</v>
      </c>
      <c r="G4324" s="1">
        <v>34187</v>
      </c>
      <c r="H4324" s="1">
        <v>34572</v>
      </c>
      <c r="I4324">
        <v>386</v>
      </c>
      <c r="J4324">
        <v>5</v>
      </c>
      <c r="K4324" t="s">
        <v>19</v>
      </c>
      <c r="L4324" t="s">
        <v>16</v>
      </c>
    </row>
    <row r="4325" spans="1:12" x14ac:dyDescent="0.25">
      <c r="A4325">
        <v>103</v>
      </c>
      <c r="B4325" t="s">
        <v>379</v>
      </c>
      <c r="C4325">
        <v>340</v>
      </c>
      <c r="D4325" t="s">
        <v>2511</v>
      </c>
      <c r="F4325">
        <v>1087</v>
      </c>
      <c r="G4325" s="1">
        <v>34004</v>
      </c>
      <c r="H4325" s="1">
        <v>34629</v>
      </c>
      <c r="I4325">
        <v>626</v>
      </c>
      <c r="J4325">
        <v>3</v>
      </c>
      <c r="K4325" t="s">
        <v>19</v>
      </c>
      <c r="L4325" t="s">
        <v>16</v>
      </c>
    </row>
    <row r="4326" spans="1:12" x14ac:dyDescent="0.25">
      <c r="A4326">
        <v>103</v>
      </c>
      <c r="B4326" t="s">
        <v>379</v>
      </c>
      <c r="C4326">
        <v>717</v>
      </c>
      <c r="D4326" t="s">
        <v>2532</v>
      </c>
      <c r="F4326">
        <v>1052</v>
      </c>
      <c r="G4326" s="1">
        <v>34060</v>
      </c>
      <c r="H4326" s="1">
        <v>34317</v>
      </c>
      <c r="I4326">
        <v>258</v>
      </c>
      <c r="J4326">
        <v>4</v>
      </c>
      <c r="K4326" t="s">
        <v>19</v>
      </c>
      <c r="L4326" t="s">
        <v>16</v>
      </c>
    </row>
    <row r="4327" spans="1:12" x14ac:dyDescent="0.25">
      <c r="A4327">
        <v>103</v>
      </c>
      <c r="B4327" t="s">
        <v>379</v>
      </c>
      <c r="C4327">
        <v>1225</v>
      </c>
      <c r="D4327" t="s">
        <v>2439</v>
      </c>
      <c r="F4327">
        <v>1047</v>
      </c>
      <c r="G4327" s="1">
        <v>34164</v>
      </c>
      <c r="H4327" s="1">
        <v>34629</v>
      </c>
      <c r="I4327">
        <v>466</v>
      </c>
      <c r="J4327">
        <v>4</v>
      </c>
      <c r="K4327" t="s">
        <v>19</v>
      </c>
      <c r="L4327" t="s">
        <v>16</v>
      </c>
    </row>
    <row r="4328" spans="1:12" x14ac:dyDescent="0.25">
      <c r="A4328">
        <v>103</v>
      </c>
      <c r="B4328" t="s">
        <v>534</v>
      </c>
      <c r="C4328">
        <v>229</v>
      </c>
      <c r="D4328" t="s">
        <v>2585</v>
      </c>
      <c r="F4328">
        <v>1032</v>
      </c>
      <c r="G4328" s="1">
        <v>34613</v>
      </c>
      <c r="H4328" s="1">
        <v>34632</v>
      </c>
      <c r="I4328">
        <v>20</v>
      </c>
      <c r="J4328">
        <v>1</v>
      </c>
      <c r="K4328" t="s">
        <v>19</v>
      </c>
      <c r="L4328" t="s">
        <v>16</v>
      </c>
    </row>
    <row r="4329" spans="1:12" x14ac:dyDescent="0.25">
      <c r="A4329">
        <v>103</v>
      </c>
      <c r="B4329" t="s">
        <v>13</v>
      </c>
      <c r="C4329">
        <v>4230</v>
      </c>
      <c r="D4329" t="s">
        <v>2321</v>
      </c>
      <c r="F4329">
        <v>1028</v>
      </c>
      <c r="G4329" s="1">
        <v>34438</v>
      </c>
      <c r="H4329" s="1">
        <v>34613</v>
      </c>
      <c r="I4329">
        <v>176</v>
      </c>
      <c r="J4329">
        <v>4</v>
      </c>
      <c r="K4329" t="s">
        <v>19</v>
      </c>
      <c r="L4329" t="s">
        <v>16</v>
      </c>
    </row>
    <row r="4330" spans="1:12" x14ac:dyDescent="0.25">
      <c r="A4330">
        <v>103</v>
      </c>
      <c r="B4330" t="s">
        <v>13</v>
      </c>
      <c r="C4330">
        <v>798</v>
      </c>
      <c r="D4330" t="s">
        <v>2416</v>
      </c>
      <c r="F4330">
        <v>1004</v>
      </c>
      <c r="G4330" s="1">
        <v>34003</v>
      </c>
      <c r="H4330" s="1">
        <v>34194</v>
      </c>
      <c r="I4330">
        <v>192</v>
      </c>
      <c r="J4330">
        <v>3</v>
      </c>
      <c r="K4330" t="s">
        <v>19</v>
      </c>
      <c r="L4330" t="s">
        <v>16</v>
      </c>
    </row>
    <row r="4331" spans="1:12" x14ac:dyDescent="0.25">
      <c r="A4331">
        <v>103</v>
      </c>
      <c r="B4331" t="s">
        <v>379</v>
      </c>
      <c r="C4331">
        <v>616</v>
      </c>
      <c r="D4331" t="s">
        <v>1861</v>
      </c>
      <c r="F4331">
        <v>990</v>
      </c>
      <c r="G4331" s="1">
        <v>34046</v>
      </c>
      <c r="H4331" s="1">
        <v>34284</v>
      </c>
      <c r="I4331">
        <v>239</v>
      </c>
      <c r="J4331">
        <v>6</v>
      </c>
      <c r="K4331" t="s">
        <v>19</v>
      </c>
      <c r="L4331" t="s">
        <v>16</v>
      </c>
    </row>
    <row r="4332" spans="1:12" x14ac:dyDescent="0.25">
      <c r="A4332">
        <v>103</v>
      </c>
      <c r="B4332" t="s">
        <v>13</v>
      </c>
      <c r="C4332">
        <v>890</v>
      </c>
      <c r="D4332" t="s">
        <v>2424</v>
      </c>
      <c r="F4332">
        <v>984</v>
      </c>
      <c r="G4332" s="1">
        <v>34016</v>
      </c>
      <c r="H4332" s="1">
        <v>34148</v>
      </c>
      <c r="I4332">
        <v>133</v>
      </c>
      <c r="J4332">
        <v>3</v>
      </c>
      <c r="K4332" t="s">
        <v>19</v>
      </c>
      <c r="L4332" t="s">
        <v>16</v>
      </c>
    </row>
    <row r="4333" spans="1:12" x14ac:dyDescent="0.25">
      <c r="A4333">
        <v>103</v>
      </c>
      <c r="B4333" t="s">
        <v>13</v>
      </c>
      <c r="C4333">
        <v>920</v>
      </c>
      <c r="D4333" t="s">
        <v>2428</v>
      </c>
      <c r="E4333" t="s">
        <v>1617</v>
      </c>
      <c r="F4333">
        <v>981</v>
      </c>
      <c r="G4333" s="1">
        <v>34017</v>
      </c>
      <c r="H4333" s="1">
        <v>34032</v>
      </c>
      <c r="I4333">
        <v>16</v>
      </c>
      <c r="J4333">
        <v>6</v>
      </c>
      <c r="K4333" t="s">
        <v>19</v>
      </c>
      <c r="L4333" t="s">
        <v>16</v>
      </c>
    </row>
    <row r="4334" spans="1:12" x14ac:dyDescent="0.25">
      <c r="A4334">
        <v>103</v>
      </c>
      <c r="B4334" t="s">
        <v>13</v>
      </c>
      <c r="C4334">
        <v>1723</v>
      </c>
      <c r="D4334" t="s">
        <v>2159</v>
      </c>
      <c r="F4334">
        <v>977</v>
      </c>
      <c r="G4334" s="1">
        <v>34079</v>
      </c>
      <c r="H4334" s="1">
        <v>34128</v>
      </c>
      <c r="I4334">
        <v>50</v>
      </c>
      <c r="J4334">
        <v>4</v>
      </c>
      <c r="K4334" t="s">
        <v>19</v>
      </c>
      <c r="L4334" t="s">
        <v>16</v>
      </c>
    </row>
    <row r="4335" spans="1:12" x14ac:dyDescent="0.25">
      <c r="A4335">
        <v>103</v>
      </c>
      <c r="B4335" t="s">
        <v>13</v>
      </c>
      <c r="C4335">
        <v>3050</v>
      </c>
      <c r="D4335" t="s">
        <v>2262</v>
      </c>
      <c r="F4335">
        <v>971</v>
      </c>
      <c r="G4335" s="1">
        <v>34225</v>
      </c>
      <c r="H4335" s="1">
        <v>34640</v>
      </c>
      <c r="I4335">
        <v>416</v>
      </c>
      <c r="J4335">
        <v>1</v>
      </c>
      <c r="K4335" t="s">
        <v>19</v>
      </c>
      <c r="L4335" t="s">
        <v>16</v>
      </c>
    </row>
    <row r="4336" spans="1:12" x14ac:dyDescent="0.25">
      <c r="A4336">
        <v>103</v>
      </c>
      <c r="B4336" t="s">
        <v>13</v>
      </c>
      <c r="C4336">
        <v>3694</v>
      </c>
      <c r="D4336" t="s">
        <v>2298</v>
      </c>
      <c r="F4336">
        <v>958</v>
      </c>
      <c r="G4336" s="1">
        <v>34295</v>
      </c>
      <c r="H4336" s="1">
        <v>34621</v>
      </c>
      <c r="I4336">
        <v>327</v>
      </c>
      <c r="J4336">
        <v>4</v>
      </c>
      <c r="K4336" t="s">
        <v>19</v>
      </c>
      <c r="L4336" t="s">
        <v>16</v>
      </c>
    </row>
    <row r="4337" spans="1:12" x14ac:dyDescent="0.25">
      <c r="A4337">
        <v>103</v>
      </c>
      <c r="B4337" t="s">
        <v>379</v>
      </c>
      <c r="C4337">
        <v>1233</v>
      </c>
      <c r="D4337" t="s">
        <v>2440</v>
      </c>
      <c r="F4337">
        <v>957</v>
      </c>
      <c r="G4337" s="1">
        <v>34165</v>
      </c>
      <c r="H4337" s="1">
        <v>34621</v>
      </c>
      <c r="I4337">
        <v>457</v>
      </c>
      <c r="J4337">
        <v>5</v>
      </c>
      <c r="K4337" t="s">
        <v>19</v>
      </c>
      <c r="L4337" t="s">
        <v>16</v>
      </c>
    </row>
    <row r="4338" spans="1:12" x14ac:dyDescent="0.25">
      <c r="A4338">
        <v>103</v>
      </c>
      <c r="B4338" t="s">
        <v>379</v>
      </c>
      <c r="C4338">
        <v>80</v>
      </c>
      <c r="D4338" t="s">
        <v>2538</v>
      </c>
      <c r="F4338">
        <v>951</v>
      </c>
      <c r="G4338" s="1">
        <v>33990</v>
      </c>
      <c r="H4338" s="1">
        <v>34151</v>
      </c>
      <c r="I4338">
        <v>162</v>
      </c>
      <c r="J4338">
        <v>3</v>
      </c>
      <c r="K4338" t="s">
        <v>19</v>
      </c>
      <c r="L4338" t="s">
        <v>16</v>
      </c>
    </row>
    <row r="4339" spans="1:12" x14ac:dyDescent="0.25">
      <c r="A4339">
        <v>103</v>
      </c>
      <c r="B4339" t="s">
        <v>13</v>
      </c>
      <c r="C4339">
        <v>5084</v>
      </c>
      <c r="D4339" t="s">
        <v>2392</v>
      </c>
      <c r="F4339">
        <v>938</v>
      </c>
      <c r="G4339" s="1">
        <v>34600</v>
      </c>
      <c r="H4339" s="1">
        <v>34638</v>
      </c>
      <c r="I4339">
        <v>39</v>
      </c>
      <c r="J4339">
        <v>4</v>
      </c>
      <c r="K4339" t="s">
        <v>19</v>
      </c>
      <c r="L4339" t="s">
        <v>16</v>
      </c>
    </row>
    <row r="4340" spans="1:12" x14ac:dyDescent="0.25">
      <c r="A4340">
        <v>103</v>
      </c>
      <c r="B4340" t="s">
        <v>534</v>
      </c>
      <c r="C4340">
        <v>129</v>
      </c>
      <c r="D4340" t="s">
        <v>2554</v>
      </c>
      <c r="F4340">
        <v>933</v>
      </c>
      <c r="G4340" s="1">
        <v>34219</v>
      </c>
      <c r="H4340" s="1">
        <v>34297</v>
      </c>
      <c r="I4340">
        <v>79</v>
      </c>
      <c r="J4340">
        <v>1</v>
      </c>
      <c r="K4340" t="s">
        <v>19</v>
      </c>
      <c r="L4340" t="s">
        <v>16</v>
      </c>
    </row>
    <row r="4341" spans="1:12" x14ac:dyDescent="0.25">
      <c r="A4341">
        <v>103</v>
      </c>
      <c r="B4341" t="s">
        <v>13</v>
      </c>
      <c r="C4341">
        <v>1944</v>
      </c>
      <c r="D4341" t="s">
        <v>2169</v>
      </c>
      <c r="F4341">
        <v>915</v>
      </c>
      <c r="G4341" s="1">
        <v>34088</v>
      </c>
      <c r="H4341" s="1">
        <v>34320</v>
      </c>
      <c r="I4341">
        <v>233</v>
      </c>
      <c r="J4341">
        <v>1</v>
      </c>
      <c r="K4341" t="s">
        <v>19</v>
      </c>
      <c r="L4341" t="s">
        <v>16</v>
      </c>
    </row>
    <row r="4342" spans="1:12" x14ac:dyDescent="0.25">
      <c r="A4342">
        <v>103</v>
      </c>
      <c r="B4342" t="s">
        <v>13</v>
      </c>
      <c r="C4342">
        <v>2942</v>
      </c>
      <c r="D4342" t="s">
        <v>2256</v>
      </c>
      <c r="F4342">
        <v>907</v>
      </c>
      <c r="G4342" s="1">
        <v>34187</v>
      </c>
      <c r="H4342" s="1">
        <v>34572</v>
      </c>
      <c r="I4342">
        <v>386</v>
      </c>
      <c r="J4342">
        <v>4</v>
      </c>
      <c r="K4342" t="s">
        <v>19</v>
      </c>
      <c r="L4342" t="s">
        <v>16</v>
      </c>
    </row>
    <row r="4343" spans="1:12" x14ac:dyDescent="0.25">
      <c r="A4343">
        <v>103</v>
      </c>
      <c r="B4343" t="s">
        <v>13</v>
      </c>
      <c r="C4343">
        <v>1520</v>
      </c>
      <c r="D4343" t="s">
        <v>2155</v>
      </c>
      <c r="F4343">
        <v>906</v>
      </c>
      <c r="G4343" s="1">
        <v>34058</v>
      </c>
      <c r="H4343" s="1">
        <v>34626</v>
      </c>
      <c r="I4343">
        <v>569</v>
      </c>
      <c r="J4343">
        <v>4</v>
      </c>
      <c r="K4343" t="s">
        <v>19</v>
      </c>
      <c r="L4343" t="s">
        <v>16</v>
      </c>
    </row>
    <row r="4344" spans="1:12" x14ac:dyDescent="0.25">
      <c r="A4344">
        <v>103</v>
      </c>
      <c r="B4344" t="s">
        <v>13</v>
      </c>
      <c r="C4344">
        <v>3679</v>
      </c>
      <c r="D4344" t="s">
        <v>2296</v>
      </c>
      <c r="F4344">
        <v>895</v>
      </c>
      <c r="G4344" s="1">
        <v>34295</v>
      </c>
      <c r="H4344" s="1">
        <v>34613</v>
      </c>
      <c r="I4344">
        <v>319</v>
      </c>
      <c r="J4344">
        <v>3</v>
      </c>
      <c r="K4344" t="s">
        <v>19</v>
      </c>
      <c r="L4344" t="s">
        <v>16</v>
      </c>
    </row>
    <row r="4345" spans="1:12" x14ac:dyDescent="0.25">
      <c r="A4345">
        <v>103</v>
      </c>
      <c r="B4345" t="s">
        <v>680</v>
      </c>
      <c r="C4345">
        <v>294</v>
      </c>
      <c r="D4345" t="s">
        <v>2630</v>
      </c>
      <c r="F4345">
        <v>892</v>
      </c>
      <c r="G4345" s="1">
        <v>34291</v>
      </c>
      <c r="H4345" s="1">
        <v>34305</v>
      </c>
      <c r="I4345">
        <v>15</v>
      </c>
      <c r="J4345">
        <v>1</v>
      </c>
      <c r="K4345" t="s">
        <v>19</v>
      </c>
      <c r="L4345" t="s">
        <v>16</v>
      </c>
    </row>
    <row r="4346" spans="1:12" x14ac:dyDescent="0.25">
      <c r="A4346">
        <v>103</v>
      </c>
      <c r="B4346" t="s">
        <v>13</v>
      </c>
      <c r="C4346">
        <v>2034</v>
      </c>
      <c r="D4346" t="s">
        <v>2176</v>
      </c>
      <c r="F4346">
        <v>857</v>
      </c>
      <c r="G4346" s="1">
        <v>34095</v>
      </c>
      <c r="H4346" s="1">
        <v>34194</v>
      </c>
      <c r="I4346">
        <v>100</v>
      </c>
      <c r="J4346">
        <v>4</v>
      </c>
      <c r="K4346" t="s">
        <v>19</v>
      </c>
      <c r="L4346" t="s">
        <v>16</v>
      </c>
    </row>
    <row r="4347" spans="1:12" x14ac:dyDescent="0.25">
      <c r="A4347">
        <v>103</v>
      </c>
      <c r="B4347" t="s">
        <v>379</v>
      </c>
      <c r="C4347">
        <v>1487</v>
      </c>
      <c r="D4347" t="s">
        <v>2454</v>
      </c>
      <c r="F4347">
        <v>845</v>
      </c>
      <c r="G4347" s="1">
        <v>34235</v>
      </c>
      <c r="H4347" s="1">
        <v>34270</v>
      </c>
      <c r="I4347">
        <v>36</v>
      </c>
      <c r="J4347">
        <v>3</v>
      </c>
      <c r="K4347" t="s">
        <v>19</v>
      </c>
      <c r="L4347" t="s">
        <v>16</v>
      </c>
    </row>
    <row r="4348" spans="1:12" x14ac:dyDescent="0.25">
      <c r="A4348">
        <v>103</v>
      </c>
      <c r="B4348" t="s">
        <v>13</v>
      </c>
      <c r="C4348">
        <v>1873</v>
      </c>
      <c r="D4348" t="s">
        <v>2165</v>
      </c>
      <c r="F4348">
        <v>843</v>
      </c>
      <c r="G4348" s="1">
        <v>34086</v>
      </c>
      <c r="H4348" s="1">
        <v>34547</v>
      </c>
      <c r="I4348">
        <v>462</v>
      </c>
      <c r="J4348">
        <v>1</v>
      </c>
      <c r="K4348" t="s">
        <v>19</v>
      </c>
      <c r="L4348" t="s">
        <v>16</v>
      </c>
    </row>
    <row r="4349" spans="1:12" x14ac:dyDescent="0.25">
      <c r="A4349">
        <v>103</v>
      </c>
      <c r="B4349" t="s">
        <v>13</v>
      </c>
      <c r="C4349">
        <v>4569</v>
      </c>
      <c r="D4349" t="s">
        <v>2352</v>
      </c>
      <c r="F4349">
        <v>837</v>
      </c>
      <c r="G4349" s="1">
        <v>34498</v>
      </c>
      <c r="H4349" s="1">
        <v>34613</v>
      </c>
      <c r="I4349">
        <v>116</v>
      </c>
      <c r="J4349">
        <v>4</v>
      </c>
      <c r="K4349" t="s">
        <v>19</v>
      </c>
      <c r="L4349" t="s">
        <v>16</v>
      </c>
    </row>
    <row r="4350" spans="1:12" x14ac:dyDescent="0.25">
      <c r="A4350">
        <v>103</v>
      </c>
      <c r="B4350" t="s">
        <v>13</v>
      </c>
      <c r="C4350">
        <v>698</v>
      </c>
      <c r="D4350" t="s">
        <v>2410</v>
      </c>
      <c r="F4350">
        <v>830</v>
      </c>
      <c r="G4350" s="1">
        <v>33996</v>
      </c>
      <c r="H4350" s="1">
        <v>34305</v>
      </c>
      <c r="I4350">
        <v>310</v>
      </c>
      <c r="J4350">
        <v>5</v>
      </c>
      <c r="K4350" t="s">
        <v>19</v>
      </c>
      <c r="L4350" t="s">
        <v>16</v>
      </c>
    </row>
    <row r="4351" spans="1:12" x14ac:dyDescent="0.25">
      <c r="A4351">
        <v>103</v>
      </c>
      <c r="B4351" t="s">
        <v>379</v>
      </c>
      <c r="C4351">
        <v>214</v>
      </c>
      <c r="D4351" t="s">
        <v>2493</v>
      </c>
      <c r="F4351">
        <v>828</v>
      </c>
      <c r="G4351" s="1">
        <v>33995</v>
      </c>
      <c r="H4351" s="1">
        <v>34114</v>
      </c>
      <c r="I4351">
        <v>120</v>
      </c>
      <c r="J4351">
        <v>1</v>
      </c>
      <c r="K4351" t="s">
        <v>19</v>
      </c>
      <c r="L4351" t="s">
        <v>16</v>
      </c>
    </row>
    <row r="4352" spans="1:12" x14ac:dyDescent="0.25">
      <c r="A4352">
        <v>103</v>
      </c>
      <c r="B4352" t="s">
        <v>379</v>
      </c>
      <c r="C4352">
        <v>1670</v>
      </c>
      <c r="D4352" t="s">
        <v>2466</v>
      </c>
      <c r="F4352">
        <v>822</v>
      </c>
      <c r="G4352" s="1">
        <v>34291</v>
      </c>
      <c r="H4352" s="1">
        <v>34306</v>
      </c>
      <c r="I4352">
        <v>16</v>
      </c>
      <c r="J4352">
        <v>3</v>
      </c>
      <c r="K4352" t="s">
        <v>19</v>
      </c>
      <c r="L4352" t="s">
        <v>16</v>
      </c>
    </row>
    <row r="4353" spans="1:12" x14ac:dyDescent="0.25">
      <c r="A4353">
        <v>103</v>
      </c>
      <c r="B4353" t="s">
        <v>13</v>
      </c>
      <c r="C4353">
        <v>1308</v>
      </c>
      <c r="D4353" t="s">
        <v>2142</v>
      </c>
      <c r="E4353" t="s">
        <v>2143</v>
      </c>
      <c r="F4353">
        <v>816</v>
      </c>
      <c r="G4353" s="1">
        <v>34039</v>
      </c>
      <c r="H4353" s="1">
        <v>34289</v>
      </c>
      <c r="I4353">
        <v>251</v>
      </c>
      <c r="J4353">
        <v>5</v>
      </c>
      <c r="K4353" t="s">
        <v>19</v>
      </c>
      <c r="L4353" t="s">
        <v>16</v>
      </c>
    </row>
    <row r="4354" spans="1:12" x14ac:dyDescent="0.25">
      <c r="A4354">
        <v>103</v>
      </c>
      <c r="B4354" t="s">
        <v>379</v>
      </c>
      <c r="C4354">
        <v>1458</v>
      </c>
      <c r="D4354" t="s">
        <v>2453</v>
      </c>
      <c r="F4354">
        <v>805</v>
      </c>
      <c r="G4354" s="1">
        <v>34226</v>
      </c>
      <c r="H4354" s="1">
        <v>34563</v>
      </c>
      <c r="I4354">
        <v>338</v>
      </c>
      <c r="J4354">
        <v>3</v>
      </c>
      <c r="K4354" t="s">
        <v>19</v>
      </c>
      <c r="L4354" t="s">
        <v>16</v>
      </c>
    </row>
    <row r="4355" spans="1:12" x14ac:dyDescent="0.25">
      <c r="A4355">
        <v>103</v>
      </c>
      <c r="B4355" t="s">
        <v>379</v>
      </c>
      <c r="C4355">
        <v>252</v>
      </c>
      <c r="D4355" t="s">
        <v>2504</v>
      </c>
      <c r="F4355">
        <v>798</v>
      </c>
      <c r="G4355" s="1">
        <v>33997</v>
      </c>
      <c r="H4355" s="1">
        <v>34071</v>
      </c>
      <c r="I4355">
        <v>75</v>
      </c>
      <c r="J4355">
        <v>3</v>
      </c>
      <c r="K4355" t="s">
        <v>19</v>
      </c>
      <c r="L4355" t="s">
        <v>16</v>
      </c>
    </row>
    <row r="4356" spans="1:12" x14ac:dyDescent="0.25">
      <c r="A4356">
        <v>103</v>
      </c>
      <c r="B4356" t="s">
        <v>379</v>
      </c>
      <c r="C4356">
        <v>716</v>
      </c>
      <c r="D4356" t="s">
        <v>2531</v>
      </c>
      <c r="F4356">
        <v>787</v>
      </c>
      <c r="G4356" s="1">
        <v>34060</v>
      </c>
      <c r="H4356" s="1">
        <v>34613</v>
      </c>
      <c r="I4356">
        <v>554</v>
      </c>
      <c r="J4356">
        <v>7</v>
      </c>
      <c r="K4356" t="s">
        <v>19</v>
      </c>
      <c r="L4356" t="s">
        <v>16</v>
      </c>
    </row>
    <row r="4357" spans="1:12" x14ac:dyDescent="0.25">
      <c r="A4357">
        <v>103</v>
      </c>
      <c r="B4357" t="s">
        <v>379</v>
      </c>
      <c r="C4357">
        <v>1766</v>
      </c>
      <c r="D4357" t="s">
        <v>2471</v>
      </c>
      <c r="F4357">
        <v>778</v>
      </c>
      <c r="G4357" s="1">
        <v>34293</v>
      </c>
      <c r="H4357" s="1">
        <v>34317</v>
      </c>
      <c r="I4357">
        <v>25</v>
      </c>
      <c r="J4357">
        <v>3</v>
      </c>
      <c r="K4357" t="s">
        <v>19</v>
      </c>
      <c r="L4357" t="s">
        <v>16</v>
      </c>
    </row>
    <row r="4358" spans="1:12" x14ac:dyDescent="0.25">
      <c r="A4358">
        <v>103</v>
      </c>
      <c r="B4358" t="s">
        <v>13</v>
      </c>
      <c r="C4358">
        <v>1779</v>
      </c>
      <c r="D4358" t="s">
        <v>2163</v>
      </c>
      <c r="F4358">
        <v>777</v>
      </c>
      <c r="G4358" s="1">
        <v>34080</v>
      </c>
      <c r="H4358" s="1">
        <v>34613</v>
      </c>
      <c r="I4358">
        <v>534</v>
      </c>
      <c r="J4358">
        <v>2</v>
      </c>
      <c r="K4358" t="s">
        <v>19</v>
      </c>
      <c r="L4358" t="s">
        <v>16</v>
      </c>
    </row>
    <row r="4359" spans="1:12" x14ac:dyDescent="0.25">
      <c r="A4359">
        <v>103</v>
      </c>
      <c r="B4359" t="s">
        <v>13</v>
      </c>
      <c r="C4359">
        <v>4455</v>
      </c>
      <c r="D4359" t="s">
        <v>2337</v>
      </c>
      <c r="E4359" t="s">
        <v>2338</v>
      </c>
      <c r="F4359">
        <v>776</v>
      </c>
      <c r="G4359" s="1">
        <v>34473</v>
      </c>
      <c r="H4359" s="1">
        <v>34638</v>
      </c>
      <c r="I4359">
        <v>166</v>
      </c>
      <c r="J4359">
        <v>3</v>
      </c>
      <c r="K4359" t="s">
        <v>19</v>
      </c>
      <c r="L4359" t="s">
        <v>16</v>
      </c>
    </row>
    <row r="4360" spans="1:12" x14ac:dyDescent="0.25">
      <c r="A4360">
        <v>103</v>
      </c>
      <c r="B4360" t="s">
        <v>13</v>
      </c>
      <c r="C4360">
        <v>5155</v>
      </c>
      <c r="D4360" t="s">
        <v>2237</v>
      </c>
      <c r="F4360">
        <v>769</v>
      </c>
      <c r="G4360" s="1">
        <v>34610</v>
      </c>
      <c r="H4360" s="1">
        <v>34626</v>
      </c>
      <c r="I4360">
        <v>17</v>
      </c>
      <c r="J4360">
        <v>1</v>
      </c>
      <c r="K4360" t="s">
        <v>19</v>
      </c>
      <c r="L4360" t="s">
        <v>16</v>
      </c>
    </row>
    <row r="4361" spans="1:12" x14ac:dyDescent="0.25">
      <c r="A4361">
        <v>103</v>
      </c>
      <c r="B4361" t="s">
        <v>534</v>
      </c>
      <c r="C4361">
        <v>204</v>
      </c>
      <c r="D4361" t="s">
        <v>2579</v>
      </c>
      <c r="F4361">
        <v>768</v>
      </c>
      <c r="G4361" s="1">
        <v>34509</v>
      </c>
      <c r="H4361" s="1">
        <v>34564</v>
      </c>
      <c r="I4361">
        <v>56</v>
      </c>
      <c r="J4361">
        <v>1</v>
      </c>
      <c r="K4361" t="s">
        <v>19</v>
      </c>
      <c r="L4361" t="s">
        <v>16</v>
      </c>
    </row>
    <row r="4362" spans="1:12" x14ac:dyDescent="0.25">
      <c r="A4362">
        <v>103</v>
      </c>
      <c r="B4362" t="s">
        <v>680</v>
      </c>
      <c r="C4362">
        <v>218</v>
      </c>
      <c r="D4362" t="s">
        <v>2621</v>
      </c>
      <c r="F4362">
        <v>765</v>
      </c>
      <c r="G4362" s="1">
        <v>34144</v>
      </c>
      <c r="H4362" s="1">
        <v>34260</v>
      </c>
      <c r="I4362">
        <v>117</v>
      </c>
      <c r="J4362">
        <v>1</v>
      </c>
      <c r="K4362" t="s">
        <v>19</v>
      </c>
      <c r="L4362" t="s">
        <v>16</v>
      </c>
    </row>
    <row r="4363" spans="1:12" x14ac:dyDescent="0.25">
      <c r="A4363">
        <v>103</v>
      </c>
      <c r="B4363" t="s">
        <v>379</v>
      </c>
      <c r="C4363">
        <v>433</v>
      </c>
      <c r="D4363" t="s">
        <v>2518</v>
      </c>
      <c r="F4363">
        <v>752</v>
      </c>
      <c r="G4363" s="1">
        <v>34024</v>
      </c>
      <c r="H4363" s="1">
        <v>34305</v>
      </c>
      <c r="I4363">
        <v>282</v>
      </c>
      <c r="J4363">
        <v>1</v>
      </c>
      <c r="K4363" t="s">
        <v>19</v>
      </c>
      <c r="L4363" t="s">
        <v>16</v>
      </c>
    </row>
    <row r="4364" spans="1:12" x14ac:dyDescent="0.25">
      <c r="A4364">
        <v>103</v>
      </c>
      <c r="B4364" t="s">
        <v>379</v>
      </c>
      <c r="C4364">
        <v>564</v>
      </c>
      <c r="D4364" t="s">
        <v>2524</v>
      </c>
      <c r="F4364">
        <v>737</v>
      </c>
      <c r="G4364" s="1">
        <v>34039</v>
      </c>
      <c r="H4364" s="1">
        <v>34128</v>
      </c>
      <c r="I4364">
        <v>90</v>
      </c>
      <c r="J4364">
        <v>3</v>
      </c>
      <c r="K4364" t="s">
        <v>19</v>
      </c>
      <c r="L4364" t="s">
        <v>16</v>
      </c>
    </row>
    <row r="4365" spans="1:12" x14ac:dyDescent="0.25">
      <c r="A4365">
        <v>103</v>
      </c>
      <c r="B4365" t="s">
        <v>379</v>
      </c>
      <c r="C4365">
        <v>1913</v>
      </c>
      <c r="D4365" t="s">
        <v>2478</v>
      </c>
      <c r="F4365">
        <v>727</v>
      </c>
      <c r="G4365" s="1">
        <v>34402</v>
      </c>
      <c r="H4365" s="1">
        <v>34430</v>
      </c>
      <c r="I4365">
        <v>29</v>
      </c>
      <c r="J4365">
        <v>1</v>
      </c>
      <c r="K4365" t="s">
        <v>19</v>
      </c>
      <c r="L4365" t="s">
        <v>16</v>
      </c>
    </row>
    <row r="4366" spans="1:12" x14ac:dyDescent="0.25">
      <c r="A4366">
        <v>103</v>
      </c>
      <c r="B4366" t="s">
        <v>13</v>
      </c>
      <c r="C4366">
        <v>2561</v>
      </c>
      <c r="D4366" t="s">
        <v>2237</v>
      </c>
      <c r="F4366">
        <v>717</v>
      </c>
      <c r="G4366" s="1">
        <v>34150</v>
      </c>
      <c r="H4366" s="1">
        <v>34178</v>
      </c>
      <c r="I4366">
        <v>29</v>
      </c>
      <c r="J4366">
        <v>1</v>
      </c>
      <c r="K4366" t="s">
        <v>19</v>
      </c>
      <c r="L4366" t="s">
        <v>16</v>
      </c>
    </row>
    <row r="4367" spans="1:12" x14ac:dyDescent="0.25">
      <c r="A4367">
        <v>103</v>
      </c>
      <c r="B4367" t="s">
        <v>379</v>
      </c>
      <c r="C4367">
        <v>1130</v>
      </c>
      <c r="D4367" t="s">
        <v>2435</v>
      </c>
      <c r="F4367">
        <v>714</v>
      </c>
      <c r="G4367" s="1">
        <v>34137</v>
      </c>
      <c r="H4367" s="1">
        <v>34250</v>
      </c>
      <c r="I4367">
        <v>114</v>
      </c>
      <c r="J4367">
        <v>4</v>
      </c>
      <c r="K4367" t="s">
        <v>19</v>
      </c>
      <c r="L4367" t="s">
        <v>16</v>
      </c>
    </row>
    <row r="4368" spans="1:12" x14ac:dyDescent="0.25">
      <c r="A4368">
        <v>103</v>
      </c>
      <c r="B4368" t="s">
        <v>13</v>
      </c>
      <c r="C4368">
        <v>3318</v>
      </c>
      <c r="D4368" t="s">
        <v>2276</v>
      </c>
      <c r="F4368">
        <v>711</v>
      </c>
      <c r="G4368" s="1">
        <v>34262</v>
      </c>
      <c r="H4368" s="1">
        <v>34305</v>
      </c>
      <c r="I4368">
        <v>44</v>
      </c>
      <c r="J4368">
        <v>3</v>
      </c>
      <c r="K4368" t="s">
        <v>19</v>
      </c>
      <c r="L4368" t="s">
        <v>16</v>
      </c>
    </row>
    <row r="4369" spans="1:12" x14ac:dyDescent="0.25">
      <c r="A4369">
        <v>103</v>
      </c>
      <c r="B4369" t="s">
        <v>13</v>
      </c>
      <c r="C4369">
        <v>4429</v>
      </c>
      <c r="D4369" t="s">
        <v>2237</v>
      </c>
      <c r="F4369">
        <v>709</v>
      </c>
      <c r="G4369" s="1">
        <v>34471</v>
      </c>
      <c r="H4369" s="1">
        <v>34558</v>
      </c>
      <c r="I4369">
        <v>88</v>
      </c>
      <c r="J4369">
        <v>1</v>
      </c>
      <c r="K4369" t="s">
        <v>19</v>
      </c>
      <c r="L4369" t="s">
        <v>16</v>
      </c>
    </row>
    <row r="4370" spans="1:12" x14ac:dyDescent="0.25">
      <c r="A4370">
        <v>103</v>
      </c>
      <c r="B4370" t="s">
        <v>379</v>
      </c>
      <c r="C4370">
        <v>983</v>
      </c>
      <c r="D4370" t="s">
        <v>2544</v>
      </c>
      <c r="F4370">
        <v>708</v>
      </c>
      <c r="G4370" s="1">
        <v>34108</v>
      </c>
      <c r="H4370" s="1">
        <v>34290</v>
      </c>
      <c r="I4370">
        <v>183</v>
      </c>
      <c r="J4370">
        <v>3</v>
      </c>
      <c r="K4370" t="s">
        <v>19</v>
      </c>
      <c r="L4370" t="s">
        <v>16</v>
      </c>
    </row>
    <row r="4371" spans="1:12" x14ac:dyDescent="0.25">
      <c r="A4371">
        <v>103</v>
      </c>
      <c r="B4371" t="s">
        <v>13</v>
      </c>
      <c r="C4371">
        <v>2685</v>
      </c>
      <c r="D4371" t="s">
        <v>2244</v>
      </c>
      <c r="F4371">
        <v>695</v>
      </c>
      <c r="G4371" s="1">
        <v>34171</v>
      </c>
      <c r="H4371" s="1">
        <v>34268</v>
      </c>
      <c r="I4371">
        <v>98</v>
      </c>
      <c r="J4371">
        <v>1</v>
      </c>
      <c r="K4371" t="s">
        <v>19</v>
      </c>
      <c r="L4371" t="s">
        <v>16</v>
      </c>
    </row>
    <row r="4372" spans="1:12" x14ac:dyDescent="0.25">
      <c r="A4372">
        <v>103</v>
      </c>
      <c r="B4372" t="s">
        <v>13</v>
      </c>
      <c r="C4372">
        <v>904</v>
      </c>
      <c r="D4372" t="s">
        <v>2426</v>
      </c>
      <c r="F4372">
        <v>688</v>
      </c>
      <c r="G4372" s="1">
        <v>34016</v>
      </c>
      <c r="H4372" s="1">
        <v>34066</v>
      </c>
      <c r="I4372">
        <v>51</v>
      </c>
      <c r="J4372">
        <v>1</v>
      </c>
      <c r="K4372" t="s">
        <v>19</v>
      </c>
      <c r="L4372" t="s">
        <v>16</v>
      </c>
    </row>
    <row r="4373" spans="1:12" x14ac:dyDescent="0.25">
      <c r="A4373">
        <v>103</v>
      </c>
      <c r="B4373" t="s">
        <v>13</v>
      </c>
      <c r="C4373">
        <v>734</v>
      </c>
      <c r="D4373" t="s">
        <v>2411</v>
      </c>
      <c r="F4373">
        <v>684</v>
      </c>
      <c r="G4373" s="1">
        <v>34002</v>
      </c>
      <c r="H4373" s="1">
        <v>34621</v>
      </c>
      <c r="I4373">
        <v>620</v>
      </c>
      <c r="J4373">
        <v>1</v>
      </c>
      <c r="K4373" t="s">
        <v>19</v>
      </c>
      <c r="L4373" t="s">
        <v>16</v>
      </c>
    </row>
    <row r="4374" spans="1:12" x14ac:dyDescent="0.25">
      <c r="A4374">
        <v>103</v>
      </c>
      <c r="B4374" t="s">
        <v>13</v>
      </c>
      <c r="C4374">
        <v>2135</v>
      </c>
      <c r="D4374" t="s">
        <v>2181</v>
      </c>
      <c r="F4374">
        <v>677</v>
      </c>
      <c r="G4374" s="1">
        <v>34106</v>
      </c>
      <c r="H4374" s="1">
        <v>34629</v>
      </c>
      <c r="I4374">
        <v>524</v>
      </c>
      <c r="J4374">
        <v>3</v>
      </c>
      <c r="K4374" t="s">
        <v>19</v>
      </c>
      <c r="L4374" t="s">
        <v>16</v>
      </c>
    </row>
    <row r="4375" spans="1:12" x14ac:dyDescent="0.25">
      <c r="A4375">
        <v>103</v>
      </c>
      <c r="B4375" t="s">
        <v>379</v>
      </c>
      <c r="C4375">
        <v>375</v>
      </c>
      <c r="D4375" t="s">
        <v>2513</v>
      </c>
      <c r="F4375">
        <v>674</v>
      </c>
      <c r="G4375" s="1">
        <v>34016</v>
      </c>
      <c r="H4375" s="1">
        <v>34458</v>
      </c>
      <c r="I4375">
        <v>443</v>
      </c>
      <c r="J4375">
        <v>4</v>
      </c>
      <c r="K4375" t="s">
        <v>19</v>
      </c>
      <c r="L4375" t="s">
        <v>16</v>
      </c>
    </row>
    <row r="4376" spans="1:12" x14ac:dyDescent="0.25">
      <c r="A4376">
        <v>103</v>
      </c>
      <c r="B4376" t="s">
        <v>13</v>
      </c>
      <c r="C4376">
        <v>1189</v>
      </c>
      <c r="D4376" t="s">
        <v>2138</v>
      </c>
      <c r="F4376">
        <v>670</v>
      </c>
      <c r="G4376" s="1">
        <v>34031</v>
      </c>
      <c r="H4376" s="1">
        <v>34178</v>
      </c>
      <c r="I4376">
        <v>148</v>
      </c>
      <c r="J4376">
        <v>4</v>
      </c>
      <c r="K4376" t="s">
        <v>19</v>
      </c>
      <c r="L4376" t="s">
        <v>16</v>
      </c>
    </row>
    <row r="4377" spans="1:12" x14ac:dyDescent="0.25">
      <c r="A4377">
        <v>103</v>
      </c>
      <c r="B4377" t="s">
        <v>379</v>
      </c>
      <c r="C4377">
        <v>1548</v>
      </c>
      <c r="D4377" t="s">
        <v>2458</v>
      </c>
      <c r="F4377">
        <v>668</v>
      </c>
      <c r="G4377" s="1">
        <v>34256</v>
      </c>
      <c r="H4377" s="1">
        <v>34274</v>
      </c>
      <c r="I4377">
        <v>19</v>
      </c>
      <c r="J4377">
        <v>1</v>
      </c>
      <c r="K4377" t="s">
        <v>19</v>
      </c>
      <c r="L4377" t="s">
        <v>16</v>
      </c>
    </row>
    <row r="4378" spans="1:12" x14ac:dyDescent="0.25">
      <c r="A4378">
        <v>103</v>
      </c>
      <c r="B4378" t="s">
        <v>534</v>
      </c>
      <c r="C4378">
        <v>119</v>
      </c>
      <c r="D4378" t="s">
        <v>2550</v>
      </c>
      <c r="F4378">
        <v>658</v>
      </c>
      <c r="G4378" s="1">
        <v>34184</v>
      </c>
      <c r="H4378" s="1">
        <v>34387</v>
      </c>
      <c r="I4378">
        <v>204</v>
      </c>
      <c r="J4378">
        <v>1</v>
      </c>
      <c r="K4378" t="s">
        <v>19</v>
      </c>
      <c r="L4378" t="s">
        <v>16</v>
      </c>
    </row>
    <row r="4379" spans="1:12" x14ac:dyDescent="0.25">
      <c r="A4379">
        <v>103</v>
      </c>
      <c r="B4379" t="s">
        <v>534</v>
      </c>
      <c r="C4379">
        <v>178</v>
      </c>
      <c r="D4379" t="s">
        <v>2570</v>
      </c>
      <c r="F4379">
        <v>650</v>
      </c>
      <c r="G4379" s="1">
        <v>34417</v>
      </c>
      <c r="H4379" s="1">
        <v>34565</v>
      </c>
      <c r="I4379">
        <v>149</v>
      </c>
      <c r="J4379">
        <v>1</v>
      </c>
      <c r="K4379" t="s">
        <v>19</v>
      </c>
      <c r="L4379" t="s">
        <v>16</v>
      </c>
    </row>
    <row r="4380" spans="1:12" x14ac:dyDescent="0.25">
      <c r="A4380">
        <v>103</v>
      </c>
      <c r="B4380" t="s">
        <v>534</v>
      </c>
      <c r="C4380">
        <v>61</v>
      </c>
      <c r="D4380" t="s">
        <v>2597</v>
      </c>
      <c r="F4380">
        <v>649</v>
      </c>
      <c r="G4380" s="1">
        <v>34038</v>
      </c>
      <c r="H4380" s="1">
        <v>34248</v>
      </c>
      <c r="I4380">
        <v>211</v>
      </c>
      <c r="J4380">
        <v>1</v>
      </c>
      <c r="K4380" t="s">
        <v>19</v>
      </c>
      <c r="L4380" t="s">
        <v>16</v>
      </c>
    </row>
    <row r="4381" spans="1:12" x14ac:dyDescent="0.25">
      <c r="A4381">
        <v>103</v>
      </c>
      <c r="B4381" t="s">
        <v>379</v>
      </c>
      <c r="C4381">
        <v>662</v>
      </c>
      <c r="D4381" t="s">
        <v>2528</v>
      </c>
      <c r="F4381">
        <v>641</v>
      </c>
      <c r="G4381" s="1">
        <v>34053</v>
      </c>
      <c r="H4381" s="1">
        <v>34071</v>
      </c>
      <c r="I4381">
        <v>19</v>
      </c>
      <c r="J4381">
        <v>1</v>
      </c>
      <c r="K4381" t="s">
        <v>19</v>
      </c>
      <c r="L4381" t="s">
        <v>16</v>
      </c>
    </row>
    <row r="4382" spans="1:12" x14ac:dyDescent="0.25">
      <c r="A4382">
        <v>103</v>
      </c>
      <c r="B4382" t="s">
        <v>379</v>
      </c>
      <c r="C4382">
        <v>316</v>
      </c>
      <c r="D4382" t="s">
        <v>2508</v>
      </c>
      <c r="F4382">
        <v>620</v>
      </c>
      <c r="G4382" s="1">
        <v>34004</v>
      </c>
      <c r="H4382" s="1">
        <v>34621</v>
      </c>
      <c r="I4382">
        <v>618</v>
      </c>
      <c r="J4382">
        <v>6</v>
      </c>
      <c r="K4382" t="s">
        <v>19</v>
      </c>
      <c r="L4382" t="s">
        <v>16</v>
      </c>
    </row>
    <row r="4383" spans="1:12" x14ac:dyDescent="0.25">
      <c r="A4383">
        <v>103</v>
      </c>
      <c r="B4383" t="s">
        <v>13</v>
      </c>
      <c r="C4383">
        <v>3378</v>
      </c>
      <c r="D4383" t="s">
        <v>2284</v>
      </c>
      <c r="F4383">
        <v>595</v>
      </c>
      <c r="G4383" s="1">
        <v>34269</v>
      </c>
      <c r="H4383" s="1">
        <v>34305</v>
      </c>
      <c r="I4383">
        <v>37</v>
      </c>
      <c r="J4383">
        <v>3</v>
      </c>
      <c r="K4383" t="s">
        <v>19</v>
      </c>
      <c r="L4383" t="s">
        <v>16</v>
      </c>
    </row>
    <row r="4384" spans="1:12" x14ac:dyDescent="0.25">
      <c r="A4384">
        <v>103</v>
      </c>
      <c r="B4384" t="s">
        <v>534</v>
      </c>
      <c r="C4384">
        <v>196</v>
      </c>
      <c r="D4384" t="s">
        <v>2576</v>
      </c>
      <c r="F4384">
        <v>593</v>
      </c>
      <c r="G4384" s="1">
        <v>34479</v>
      </c>
      <c r="H4384" s="1">
        <v>34572</v>
      </c>
      <c r="I4384">
        <v>94</v>
      </c>
      <c r="J4384">
        <v>1</v>
      </c>
      <c r="K4384" t="s">
        <v>19</v>
      </c>
      <c r="L4384" t="s">
        <v>16</v>
      </c>
    </row>
    <row r="4385" spans="1:12" x14ac:dyDescent="0.25">
      <c r="A4385">
        <v>103</v>
      </c>
      <c r="B4385" t="s">
        <v>534</v>
      </c>
      <c r="C4385">
        <v>36</v>
      </c>
      <c r="D4385" t="s">
        <v>2590</v>
      </c>
      <c r="F4385">
        <v>589</v>
      </c>
      <c r="G4385" s="1">
        <v>33997</v>
      </c>
      <c r="H4385" s="1">
        <v>34048</v>
      </c>
      <c r="I4385">
        <v>52</v>
      </c>
      <c r="J4385">
        <v>1</v>
      </c>
      <c r="K4385" t="s">
        <v>19</v>
      </c>
      <c r="L4385" t="s">
        <v>16</v>
      </c>
    </row>
    <row r="4386" spans="1:12" x14ac:dyDescent="0.25">
      <c r="A4386">
        <v>103</v>
      </c>
      <c r="B4386" t="s">
        <v>680</v>
      </c>
      <c r="C4386">
        <v>156</v>
      </c>
      <c r="D4386" t="s">
        <v>2614</v>
      </c>
      <c r="F4386">
        <v>587</v>
      </c>
      <c r="G4386" s="1">
        <v>34045</v>
      </c>
      <c r="H4386" s="1">
        <v>34071</v>
      </c>
      <c r="I4386">
        <v>27</v>
      </c>
      <c r="J4386">
        <v>1</v>
      </c>
      <c r="K4386" t="s">
        <v>19</v>
      </c>
      <c r="L4386" t="s">
        <v>16</v>
      </c>
    </row>
    <row r="4387" spans="1:12" x14ac:dyDescent="0.25">
      <c r="A4387">
        <v>103</v>
      </c>
      <c r="B4387" t="s">
        <v>680</v>
      </c>
      <c r="C4387">
        <v>213</v>
      </c>
      <c r="D4387" t="s">
        <v>2620</v>
      </c>
      <c r="F4387">
        <v>586</v>
      </c>
      <c r="G4387" s="1">
        <v>34130</v>
      </c>
      <c r="H4387" s="1">
        <v>34166</v>
      </c>
      <c r="I4387">
        <v>37</v>
      </c>
      <c r="J4387">
        <v>1</v>
      </c>
      <c r="K4387" t="s">
        <v>19</v>
      </c>
      <c r="L4387" t="s">
        <v>16</v>
      </c>
    </row>
    <row r="4388" spans="1:12" x14ac:dyDescent="0.25">
      <c r="A4388">
        <v>103</v>
      </c>
      <c r="B4388" t="s">
        <v>13</v>
      </c>
      <c r="C4388">
        <v>3499</v>
      </c>
      <c r="D4388" t="s">
        <v>2289</v>
      </c>
      <c r="F4388">
        <v>586</v>
      </c>
      <c r="G4388" s="1">
        <v>34283</v>
      </c>
      <c r="H4388" s="1">
        <v>34638</v>
      </c>
      <c r="I4388">
        <v>356</v>
      </c>
      <c r="J4388">
        <v>1</v>
      </c>
      <c r="K4388" t="s">
        <v>19</v>
      </c>
      <c r="L4388" t="s">
        <v>16</v>
      </c>
    </row>
    <row r="4389" spans="1:12" x14ac:dyDescent="0.25">
      <c r="A4389">
        <v>103</v>
      </c>
      <c r="B4389" t="s">
        <v>534</v>
      </c>
      <c r="C4389">
        <v>90</v>
      </c>
      <c r="D4389" t="s">
        <v>2603</v>
      </c>
      <c r="F4389">
        <v>582</v>
      </c>
      <c r="G4389" s="1">
        <v>34096</v>
      </c>
      <c r="H4389" s="1">
        <v>34629</v>
      </c>
      <c r="I4389">
        <v>534</v>
      </c>
      <c r="J4389">
        <v>1</v>
      </c>
      <c r="K4389" t="s">
        <v>19</v>
      </c>
      <c r="L4389" t="s">
        <v>16</v>
      </c>
    </row>
    <row r="4390" spans="1:12" x14ac:dyDescent="0.25">
      <c r="A4390">
        <v>103</v>
      </c>
      <c r="B4390" t="s">
        <v>534</v>
      </c>
      <c r="C4390">
        <v>163</v>
      </c>
      <c r="D4390" t="s">
        <v>2566</v>
      </c>
      <c r="F4390">
        <v>581</v>
      </c>
      <c r="G4390" s="1">
        <v>34375</v>
      </c>
      <c r="H4390" s="1">
        <v>34417</v>
      </c>
      <c r="I4390">
        <v>43</v>
      </c>
      <c r="J4390">
        <v>1</v>
      </c>
      <c r="K4390" t="s">
        <v>19</v>
      </c>
      <c r="L4390" t="s">
        <v>16</v>
      </c>
    </row>
    <row r="4391" spans="1:12" x14ac:dyDescent="0.25">
      <c r="A4391">
        <v>103</v>
      </c>
      <c r="B4391" t="s">
        <v>379</v>
      </c>
      <c r="C4391">
        <v>1927</v>
      </c>
      <c r="D4391" t="s">
        <v>1861</v>
      </c>
      <c r="F4391">
        <v>578</v>
      </c>
      <c r="G4391" s="1">
        <v>34404</v>
      </c>
      <c r="H4391" s="1">
        <v>34632</v>
      </c>
      <c r="I4391">
        <v>229</v>
      </c>
      <c r="J4391">
        <v>7</v>
      </c>
      <c r="K4391" t="s">
        <v>19</v>
      </c>
      <c r="L4391" t="s">
        <v>16</v>
      </c>
    </row>
    <row r="4392" spans="1:12" x14ac:dyDescent="0.25">
      <c r="A4392">
        <v>103</v>
      </c>
      <c r="B4392" t="s">
        <v>534</v>
      </c>
      <c r="C4392">
        <v>195</v>
      </c>
      <c r="D4392" t="s">
        <v>2575</v>
      </c>
      <c r="F4392">
        <v>577</v>
      </c>
      <c r="G4392" s="1">
        <v>34473</v>
      </c>
      <c r="H4392" s="1">
        <v>34557</v>
      </c>
      <c r="I4392">
        <v>85</v>
      </c>
      <c r="J4392">
        <v>1</v>
      </c>
      <c r="K4392" t="s">
        <v>19</v>
      </c>
      <c r="L4392" t="s">
        <v>16</v>
      </c>
    </row>
    <row r="4393" spans="1:12" x14ac:dyDescent="0.25">
      <c r="A4393">
        <v>103</v>
      </c>
      <c r="B4393" t="s">
        <v>534</v>
      </c>
      <c r="C4393">
        <v>179</v>
      </c>
      <c r="D4393" t="s">
        <v>2571</v>
      </c>
      <c r="F4393">
        <v>560</v>
      </c>
      <c r="G4393" s="1">
        <v>34419</v>
      </c>
      <c r="H4393" s="1">
        <v>34485</v>
      </c>
      <c r="I4393">
        <v>67</v>
      </c>
      <c r="J4393">
        <v>1</v>
      </c>
      <c r="K4393" t="s">
        <v>19</v>
      </c>
      <c r="L4393" t="s">
        <v>16</v>
      </c>
    </row>
    <row r="4394" spans="1:12" x14ac:dyDescent="0.25">
      <c r="A4394">
        <v>103</v>
      </c>
      <c r="B4394" t="s">
        <v>534</v>
      </c>
      <c r="C4394">
        <v>1</v>
      </c>
      <c r="D4394" t="s">
        <v>2546</v>
      </c>
      <c r="F4394">
        <v>542</v>
      </c>
      <c r="G4394" s="1">
        <v>33974</v>
      </c>
      <c r="H4394" s="1">
        <v>33988</v>
      </c>
      <c r="I4394">
        <v>15</v>
      </c>
      <c r="J4394">
        <v>1</v>
      </c>
      <c r="K4394" t="s">
        <v>19</v>
      </c>
      <c r="L4394" t="s">
        <v>16</v>
      </c>
    </row>
    <row r="4395" spans="1:12" x14ac:dyDescent="0.25">
      <c r="A4395">
        <v>103</v>
      </c>
      <c r="B4395" t="s">
        <v>534</v>
      </c>
      <c r="C4395">
        <v>115</v>
      </c>
      <c r="D4395" t="s">
        <v>2549</v>
      </c>
      <c r="F4395">
        <v>542</v>
      </c>
      <c r="G4395" s="1">
        <v>34172</v>
      </c>
      <c r="H4395" s="1">
        <v>34281</v>
      </c>
      <c r="I4395">
        <v>110</v>
      </c>
      <c r="J4395">
        <v>1</v>
      </c>
      <c r="K4395" t="s">
        <v>19</v>
      </c>
      <c r="L4395" t="s">
        <v>16</v>
      </c>
    </row>
    <row r="4396" spans="1:12" x14ac:dyDescent="0.25">
      <c r="A4396">
        <v>103</v>
      </c>
      <c r="B4396" t="s">
        <v>13</v>
      </c>
      <c r="C4396">
        <v>3485</v>
      </c>
      <c r="D4396" t="s">
        <v>2288</v>
      </c>
      <c r="F4396">
        <v>542</v>
      </c>
      <c r="G4396" s="1">
        <v>34283</v>
      </c>
      <c r="H4396" s="1">
        <v>34626</v>
      </c>
      <c r="I4396">
        <v>344</v>
      </c>
      <c r="J4396">
        <v>2</v>
      </c>
      <c r="K4396" t="s">
        <v>19</v>
      </c>
      <c r="L4396" t="s">
        <v>16</v>
      </c>
    </row>
    <row r="4397" spans="1:12" x14ac:dyDescent="0.25">
      <c r="A4397">
        <v>103</v>
      </c>
      <c r="B4397" t="s">
        <v>534</v>
      </c>
      <c r="C4397">
        <v>111</v>
      </c>
      <c r="D4397" t="s">
        <v>2548</v>
      </c>
      <c r="F4397">
        <v>541</v>
      </c>
      <c r="G4397" s="1">
        <v>34163</v>
      </c>
      <c r="H4397" s="1">
        <v>34183</v>
      </c>
      <c r="I4397">
        <v>21</v>
      </c>
      <c r="J4397">
        <v>1</v>
      </c>
      <c r="K4397" t="s">
        <v>19</v>
      </c>
      <c r="L4397" t="s">
        <v>16</v>
      </c>
    </row>
    <row r="4398" spans="1:12" x14ac:dyDescent="0.25">
      <c r="A4398">
        <v>103</v>
      </c>
      <c r="B4398" t="s">
        <v>13</v>
      </c>
      <c r="C4398">
        <v>4066</v>
      </c>
      <c r="D4398" t="s">
        <v>2308</v>
      </c>
      <c r="F4398">
        <v>541</v>
      </c>
      <c r="G4398" s="1">
        <v>34410</v>
      </c>
      <c r="H4398" s="1">
        <v>34454</v>
      </c>
      <c r="I4398">
        <v>45</v>
      </c>
      <c r="J4398">
        <v>1</v>
      </c>
      <c r="K4398" t="s">
        <v>19</v>
      </c>
      <c r="L4398" t="s">
        <v>16</v>
      </c>
    </row>
    <row r="4399" spans="1:12" x14ac:dyDescent="0.25">
      <c r="A4399">
        <v>103</v>
      </c>
      <c r="B4399" t="s">
        <v>13</v>
      </c>
      <c r="C4399">
        <v>3678</v>
      </c>
      <c r="D4399" t="s">
        <v>2295</v>
      </c>
      <c r="F4399">
        <v>539</v>
      </c>
      <c r="G4399" s="1">
        <v>34295</v>
      </c>
      <c r="H4399" s="1">
        <v>34638</v>
      </c>
      <c r="I4399">
        <v>344</v>
      </c>
      <c r="J4399">
        <v>1</v>
      </c>
      <c r="K4399" t="s">
        <v>19</v>
      </c>
      <c r="L4399" t="s">
        <v>16</v>
      </c>
    </row>
    <row r="4400" spans="1:12" x14ac:dyDescent="0.25">
      <c r="A4400">
        <v>103</v>
      </c>
      <c r="B4400" t="s">
        <v>534</v>
      </c>
      <c r="C4400">
        <v>126</v>
      </c>
      <c r="D4400" t="s">
        <v>2553</v>
      </c>
      <c r="F4400">
        <v>520</v>
      </c>
      <c r="G4400" s="1">
        <v>34187</v>
      </c>
      <c r="H4400" s="1">
        <v>34233</v>
      </c>
      <c r="I4400">
        <v>47</v>
      </c>
      <c r="J4400">
        <v>1</v>
      </c>
      <c r="K4400" t="s">
        <v>19</v>
      </c>
      <c r="L4400" t="s">
        <v>16</v>
      </c>
    </row>
    <row r="4401" spans="1:12" x14ac:dyDescent="0.25">
      <c r="A4401">
        <v>103</v>
      </c>
      <c r="B4401" t="s">
        <v>379</v>
      </c>
      <c r="C4401">
        <v>528</v>
      </c>
      <c r="D4401" t="s">
        <v>2522</v>
      </c>
      <c r="F4401">
        <v>516</v>
      </c>
      <c r="G4401" s="1">
        <v>34037</v>
      </c>
      <c r="H4401" s="1">
        <v>34629</v>
      </c>
      <c r="I4401">
        <v>593</v>
      </c>
      <c r="J4401">
        <v>4</v>
      </c>
      <c r="K4401" t="s">
        <v>19</v>
      </c>
      <c r="L4401" t="s">
        <v>16</v>
      </c>
    </row>
    <row r="4402" spans="1:12" x14ac:dyDescent="0.25">
      <c r="A4402">
        <v>103</v>
      </c>
      <c r="B4402" t="s">
        <v>13</v>
      </c>
      <c r="C4402">
        <v>4361</v>
      </c>
      <c r="D4402" t="s">
        <v>2328</v>
      </c>
      <c r="F4402">
        <v>511</v>
      </c>
      <c r="G4402" s="1">
        <v>34459</v>
      </c>
      <c r="H4402" s="1">
        <v>34629</v>
      </c>
      <c r="I4402">
        <v>171</v>
      </c>
      <c r="J4402">
        <v>5</v>
      </c>
      <c r="K4402" t="s">
        <v>19</v>
      </c>
      <c r="L4402" t="s">
        <v>16</v>
      </c>
    </row>
    <row r="4403" spans="1:12" x14ac:dyDescent="0.25">
      <c r="A4403">
        <v>103</v>
      </c>
      <c r="B4403" t="s">
        <v>379</v>
      </c>
      <c r="C4403">
        <v>1769</v>
      </c>
      <c r="D4403" t="s">
        <v>2472</v>
      </c>
      <c r="F4403">
        <v>510</v>
      </c>
      <c r="G4403" s="1">
        <v>34295</v>
      </c>
      <c r="H4403" s="1">
        <v>34317</v>
      </c>
      <c r="I4403">
        <v>23</v>
      </c>
      <c r="J4403">
        <v>1</v>
      </c>
      <c r="K4403" t="s">
        <v>19</v>
      </c>
      <c r="L4403" t="s">
        <v>16</v>
      </c>
    </row>
    <row r="4404" spans="1:12" x14ac:dyDescent="0.25">
      <c r="A4404">
        <v>103</v>
      </c>
      <c r="B4404" t="s">
        <v>534</v>
      </c>
      <c r="C4404">
        <v>122</v>
      </c>
      <c r="D4404" t="s">
        <v>2552</v>
      </c>
      <c r="F4404">
        <v>510</v>
      </c>
      <c r="G4404" s="1">
        <v>34186</v>
      </c>
      <c r="H4404" s="1">
        <v>34305</v>
      </c>
      <c r="I4404">
        <v>120</v>
      </c>
      <c r="J4404">
        <v>1</v>
      </c>
      <c r="K4404" t="s">
        <v>19</v>
      </c>
      <c r="L4404" t="s">
        <v>16</v>
      </c>
    </row>
    <row r="4405" spans="1:12" x14ac:dyDescent="0.25">
      <c r="A4405">
        <v>103</v>
      </c>
      <c r="B4405" t="s">
        <v>13</v>
      </c>
      <c r="C4405">
        <v>1876</v>
      </c>
      <c r="D4405" t="s">
        <v>2166</v>
      </c>
      <c r="E4405" t="s">
        <v>2167</v>
      </c>
      <c r="F4405">
        <v>509</v>
      </c>
      <c r="G4405" s="1">
        <v>34087</v>
      </c>
      <c r="H4405" s="1">
        <v>34152</v>
      </c>
      <c r="I4405">
        <v>66</v>
      </c>
      <c r="J4405">
        <v>2</v>
      </c>
      <c r="K4405" t="s">
        <v>19</v>
      </c>
      <c r="L4405" t="s">
        <v>16</v>
      </c>
    </row>
    <row r="4406" spans="1:12" x14ac:dyDescent="0.25">
      <c r="A4406">
        <v>103</v>
      </c>
      <c r="B4406" t="s">
        <v>13</v>
      </c>
      <c r="C4406">
        <v>175</v>
      </c>
      <c r="D4406" t="s">
        <v>2161</v>
      </c>
      <c r="F4406">
        <v>506</v>
      </c>
      <c r="G4406" s="1">
        <v>33974</v>
      </c>
      <c r="H4406" s="1">
        <v>34290</v>
      </c>
      <c r="I4406">
        <v>317</v>
      </c>
      <c r="J4406">
        <v>1</v>
      </c>
      <c r="K4406" t="s">
        <v>19</v>
      </c>
      <c r="L4406" t="s">
        <v>16</v>
      </c>
    </row>
    <row r="4407" spans="1:12" x14ac:dyDescent="0.25">
      <c r="A4407">
        <v>103</v>
      </c>
      <c r="B4407" t="s">
        <v>13</v>
      </c>
      <c r="C4407">
        <v>4497</v>
      </c>
      <c r="D4407" t="s">
        <v>2339</v>
      </c>
      <c r="F4407">
        <v>502</v>
      </c>
      <c r="G4407" s="1">
        <v>34479</v>
      </c>
      <c r="H4407" s="1">
        <v>34640</v>
      </c>
      <c r="I4407">
        <v>162</v>
      </c>
      <c r="J4407">
        <v>1</v>
      </c>
      <c r="K4407" t="s">
        <v>19</v>
      </c>
      <c r="L4407" t="s">
        <v>16</v>
      </c>
    </row>
    <row r="4408" spans="1:12" x14ac:dyDescent="0.25">
      <c r="A4408">
        <v>103</v>
      </c>
      <c r="B4408" t="s">
        <v>534</v>
      </c>
      <c r="C4408">
        <v>43</v>
      </c>
      <c r="D4408" t="s">
        <v>2591</v>
      </c>
      <c r="F4408">
        <v>501</v>
      </c>
      <c r="G4408" s="1">
        <v>34004</v>
      </c>
      <c r="H4408" s="1">
        <v>34128</v>
      </c>
      <c r="I4408">
        <v>125</v>
      </c>
      <c r="J4408">
        <v>1</v>
      </c>
      <c r="K4408" t="s">
        <v>19</v>
      </c>
      <c r="L4408" t="s">
        <v>16</v>
      </c>
    </row>
    <row r="4409" spans="1:12" x14ac:dyDescent="0.25">
      <c r="A4409">
        <v>103</v>
      </c>
      <c r="B4409" t="s">
        <v>680</v>
      </c>
      <c r="C4409">
        <v>157</v>
      </c>
      <c r="D4409" t="s">
        <v>2615</v>
      </c>
      <c r="F4409">
        <v>497</v>
      </c>
      <c r="G4409" s="1">
        <v>34045</v>
      </c>
      <c r="H4409" s="1">
        <v>34192</v>
      </c>
      <c r="I4409">
        <v>148</v>
      </c>
      <c r="J4409">
        <v>1</v>
      </c>
      <c r="K4409" t="s">
        <v>19</v>
      </c>
      <c r="L4409" t="s">
        <v>16</v>
      </c>
    </row>
    <row r="4410" spans="1:12" x14ac:dyDescent="0.25">
      <c r="A4410">
        <v>103</v>
      </c>
      <c r="B4410" t="s">
        <v>379</v>
      </c>
      <c r="C4410">
        <v>328</v>
      </c>
      <c r="D4410" t="s">
        <v>2510</v>
      </c>
      <c r="F4410">
        <v>478</v>
      </c>
      <c r="G4410" s="1">
        <v>34004</v>
      </c>
      <c r="H4410" s="1">
        <v>34092</v>
      </c>
      <c r="I4410">
        <v>89</v>
      </c>
      <c r="J4410">
        <v>1</v>
      </c>
      <c r="K4410" t="s">
        <v>19</v>
      </c>
      <c r="L4410" t="s">
        <v>16</v>
      </c>
    </row>
    <row r="4411" spans="1:12" x14ac:dyDescent="0.25">
      <c r="A4411">
        <v>103</v>
      </c>
      <c r="B4411" t="s">
        <v>680</v>
      </c>
      <c r="C4411">
        <v>111</v>
      </c>
      <c r="D4411" t="s">
        <v>2609</v>
      </c>
      <c r="F4411">
        <v>468</v>
      </c>
      <c r="G4411" s="1">
        <v>34017</v>
      </c>
      <c r="H4411" s="1">
        <v>34269</v>
      </c>
      <c r="I4411">
        <v>253</v>
      </c>
      <c r="J4411">
        <v>1</v>
      </c>
      <c r="K4411" t="s">
        <v>19</v>
      </c>
      <c r="L4411" t="s">
        <v>16</v>
      </c>
    </row>
    <row r="4412" spans="1:12" x14ac:dyDescent="0.25">
      <c r="A4412">
        <v>103</v>
      </c>
      <c r="B4412" t="s">
        <v>13</v>
      </c>
      <c r="C4412">
        <v>328</v>
      </c>
      <c r="D4412" t="s">
        <v>2274</v>
      </c>
      <c r="F4412">
        <v>464</v>
      </c>
      <c r="G4412" s="1">
        <v>33974</v>
      </c>
      <c r="H4412" s="1">
        <v>34275</v>
      </c>
      <c r="I4412">
        <v>302</v>
      </c>
      <c r="J4412">
        <v>1</v>
      </c>
      <c r="K4412" t="s">
        <v>19</v>
      </c>
      <c r="L4412" t="s">
        <v>16</v>
      </c>
    </row>
    <row r="4413" spans="1:12" x14ac:dyDescent="0.25">
      <c r="A4413">
        <v>103</v>
      </c>
      <c r="B4413" t="s">
        <v>13</v>
      </c>
      <c r="C4413">
        <v>4196</v>
      </c>
      <c r="D4413" t="s">
        <v>2317</v>
      </c>
      <c r="F4413">
        <v>462</v>
      </c>
      <c r="G4413" s="1">
        <v>34437</v>
      </c>
      <c r="H4413" s="1">
        <v>34638</v>
      </c>
      <c r="I4413">
        <v>202</v>
      </c>
      <c r="J4413">
        <v>1</v>
      </c>
      <c r="K4413" t="s">
        <v>19</v>
      </c>
      <c r="L4413" t="s">
        <v>16</v>
      </c>
    </row>
    <row r="4414" spans="1:12" x14ac:dyDescent="0.25">
      <c r="A4414">
        <v>103</v>
      </c>
      <c r="B4414" t="s">
        <v>13</v>
      </c>
      <c r="C4414">
        <v>3514</v>
      </c>
      <c r="D4414" t="s">
        <v>2290</v>
      </c>
      <c r="F4414">
        <v>459</v>
      </c>
      <c r="G4414" s="1">
        <v>34289</v>
      </c>
      <c r="H4414" s="1">
        <v>34320</v>
      </c>
      <c r="I4414">
        <v>32</v>
      </c>
      <c r="J4414">
        <v>1</v>
      </c>
      <c r="K4414" t="s">
        <v>19</v>
      </c>
      <c r="L4414" t="s">
        <v>16</v>
      </c>
    </row>
    <row r="4415" spans="1:12" x14ac:dyDescent="0.25">
      <c r="A4415">
        <v>103</v>
      </c>
      <c r="B4415" t="s">
        <v>379</v>
      </c>
      <c r="C4415">
        <v>1312</v>
      </c>
      <c r="D4415" t="s">
        <v>2447</v>
      </c>
      <c r="F4415">
        <v>459</v>
      </c>
      <c r="G4415" s="1">
        <v>34179</v>
      </c>
      <c r="H4415" s="1">
        <v>34629</v>
      </c>
      <c r="I4415">
        <v>451</v>
      </c>
      <c r="J4415">
        <v>4</v>
      </c>
      <c r="K4415" t="s">
        <v>19</v>
      </c>
      <c r="L4415" t="s">
        <v>16</v>
      </c>
    </row>
    <row r="4416" spans="1:12" x14ac:dyDescent="0.25">
      <c r="A4416">
        <v>103</v>
      </c>
      <c r="B4416" t="s">
        <v>13</v>
      </c>
      <c r="C4416">
        <v>572</v>
      </c>
      <c r="D4416" t="s">
        <v>2404</v>
      </c>
      <c r="F4416">
        <v>455</v>
      </c>
      <c r="G4416" s="1">
        <v>33994</v>
      </c>
      <c r="H4416" s="1">
        <v>34547</v>
      </c>
      <c r="I4416">
        <v>554</v>
      </c>
      <c r="J4416">
        <v>1</v>
      </c>
      <c r="K4416" t="s">
        <v>19</v>
      </c>
      <c r="L4416" t="s">
        <v>25</v>
      </c>
    </row>
    <row r="4417" spans="1:12" x14ac:dyDescent="0.25">
      <c r="A4417">
        <v>103</v>
      </c>
      <c r="B4417" t="s">
        <v>13</v>
      </c>
      <c r="C4417">
        <v>3471</v>
      </c>
      <c r="D4417" t="s">
        <v>2286</v>
      </c>
      <c r="F4417">
        <v>450</v>
      </c>
      <c r="G4417" s="1">
        <v>34282</v>
      </c>
      <c r="H4417" s="1">
        <v>34305</v>
      </c>
      <c r="I4417">
        <v>24</v>
      </c>
      <c r="J4417">
        <v>1</v>
      </c>
      <c r="K4417" t="s">
        <v>19</v>
      </c>
      <c r="L4417" t="s">
        <v>16</v>
      </c>
    </row>
    <row r="4418" spans="1:12" x14ac:dyDescent="0.25">
      <c r="A4418">
        <v>103</v>
      </c>
      <c r="B4418" t="s">
        <v>680</v>
      </c>
      <c r="C4418">
        <v>389</v>
      </c>
      <c r="D4418" t="s">
        <v>2637</v>
      </c>
      <c r="F4418">
        <v>447</v>
      </c>
      <c r="G4418" s="1">
        <v>34529</v>
      </c>
      <c r="H4418" s="1">
        <v>34621</v>
      </c>
      <c r="I4418">
        <v>93</v>
      </c>
      <c r="J4418">
        <v>1</v>
      </c>
      <c r="K4418" t="s">
        <v>19</v>
      </c>
      <c r="L4418" t="s">
        <v>16</v>
      </c>
    </row>
    <row r="4419" spans="1:12" x14ac:dyDescent="0.25">
      <c r="A4419">
        <v>103</v>
      </c>
      <c r="B4419" t="s">
        <v>379</v>
      </c>
      <c r="C4419">
        <v>273</v>
      </c>
      <c r="D4419" t="s">
        <v>2506</v>
      </c>
      <c r="F4419">
        <v>440</v>
      </c>
      <c r="G4419" s="1">
        <v>34002</v>
      </c>
      <c r="H4419" s="1">
        <v>34537</v>
      </c>
      <c r="I4419">
        <v>536</v>
      </c>
      <c r="J4419">
        <v>1</v>
      </c>
      <c r="K4419" t="s">
        <v>19</v>
      </c>
      <c r="L4419" t="s">
        <v>16</v>
      </c>
    </row>
    <row r="4420" spans="1:12" x14ac:dyDescent="0.25">
      <c r="A4420">
        <v>103</v>
      </c>
      <c r="B4420" t="s">
        <v>680</v>
      </c>
      <c r="C4420">
        <v>150</v>
      </c>
      <c r="D4420" t="s">
        <v>2613</v>
      </c>
      <c r="F4420">
        <v>437</v>
      </c>
      <c r="G4420" s="1">
        <v>34043</v>
      </c>
      <c r="H4420" s="1">
        <v>34071</v>
      </c>
      <c r="I4420">
        <v>29</v>
      </c>
      <c r="J4420">
        <v>1</v>
      </c>
      <c r="K4420" t="s">
        <v>19</v>
      </c>
      <c r="L4420" t="s">
        <v>16</v>
      </c>
    </row>
    <row r="4421" spans="1:12" x14ac:dyDescent="0.25">
      <c r="A4421">
        <v>103</v>
      </c>
      <c r="B4421" t="s">
        <v>534</v>
      </c>
      <c r="C4421">
        <v>88</v>
      </c>
      <c r="D4421" t="s">
        <v>2602</v>
      </c>
      <c r="F4421">
        <v>434</v>
      </c>
      <c r="G4421" s="1">
        <v>34095</v>
      </c>
      <c r="H4421" s="1">
        <v>34151</v>
      </c>
      <c r="I4421">
        <v>57</v>
      </c>
      <c r="J4421">
        <v>1</v>
      </c>
      <c r="K4421" t="s">
        <v>19</v>
      </c>
      <c r="L4421" t="s">
        <v>16</v>
      </c>
    </row>
    <row r="4422" spans="1:12" x14ac:dyDescent="0.25">
      <c r="A4422">
        <v>103</v>
      </c>
      <c r="B4422" t="s">
        <v>534</v>
      </c>
      <c r="C4422">
        <v>139</v>
      </c>
      <c r="D4422" t="s">
        <v>2556</v>
      </c>
      <c r="F4422">
        <v>433</v>
      </c>
      <c r="G4422" s="1">
        <v>34246</v>
      </c>
      <c r="H4422" s="1">
        <v>34290</v>
      </c>
      <c r="I4422">
        <v>45</v>
      </c>
      <c r="J4422">
        <v>1</v>
      </c>
      <c r="K4422" t="s">
        <v>19</v>
      </c>
      <c r="L4422" t="s">
        <v>16</v>
      </c>
    </row>
    <row r="4423" spans="1:12" x14ac:dyDescent="0.25">
      <c r="A4423">
        <v>103</v>
      </c>
      <c r="B4423" t="s">
        <v>680</v>
      </c>
      <c r="C4423">
        <v>329</v>
      </c>
      <c r="D4423" t="s">
        <v>2634</v>
      </c>
      <c r="F4423">
        <v>431</v>
      </c>
      <c r="G4423" s="1">
        <v>34396</v>
      </c>
      <c r="H4423" s="1">
        <v>34430</v>
      </c>
      <c r="I4423">
        <v>35</v>
      </c>
      <c r="J4423">
        <v>1</v>
      </c>
      <c r="K4423" t="s">
        <v>19</v>
      </c>
      <c r="L4423" t="s">
        <v>16</v>
      </c>
    </row>
    <row r="4424" spans="1:12" x14ac:dyDescent="0.25">
      <c r="A4424">
        <v>103</v>
      </c>
      <c r="B4424" t="s">
        <v>534</v>
      </c>
      <c r="C4424">
        <v>99</v>
      </c>
      <c r="D4424" t="s">
        <v>2606</v>
      </c>
      <c r="F4424">
        <v>427</v>
      </c>
      <c r="G4424" s="1">
        <v>34128</v>
      </c>
      <c r="H4424" s="1">
        <v>34192</v>
      </c>
      <c r="I4424">
        <v>65</v>
      </c>
      <c r="J4424">
        <v>1</v>
      </c>
      <c r="K4424" t="s">
        <v>19</v>
      </c>
      <c r="L4424" t="s">
        <v>16</v>
      </c>
    </row>
    <row r="4425" spans="1:12" x14ac:dyDescent="0.25">
      <c r="A4425">
        <v>103</v>
      </c>
      <c r="B4425" t="s">
        <v>13</v>
      </c>
      <c r="C4425">
        <v>4568</v>
      </c>
      <c r="D4425" t="s">
        <v>2351</v>
      </c>
      <c r="F4425">
        <v>426</v>
      </c>
      <c r="G4425" s="1">
        <v>34498</v>
      </c>
      <c r="H4425" s="1">
        <v>34520</v>
      </c>
      <c r="I4425">
        <v>23</v>
      </c>
      <c r="J4425">
        <v>1</v>
      </c>
      <c r="K4425" t="s">
        <v>19</v>
      </c>
      <c r="L4425" t="s">
        <v>16</v>
      </c>
    </row>
    <row r="4426" spans="1:12" x14ac:dyDescent="0.25">
      <c r="A4426">
        <v>103</v>
      </c>
      <c r="B4426" t="s">
        <v>680</v>
      </c>
      <c r="C4426">
        <v>401</v>
      </c>
      <c r="D4426" t="s">
        <v>2640</v>
      </c>
      <c r="F4426">
        <v>423</v>
      </c>
      <c r="G4426" s="1">
        <v>34557</v>
      </c>
      <c r="H4426" s="1">
        <v>34626</v>
      </c>
      <c r="I4426">
        <v>70</v>
      </c>
      <c r="J4426">
        <v>1</v>
      </c>
      <c r="K4426" t="s">
        <v>19</v>
      </c>
      <c r="L4426" t="s">
        <v>16</v>
      </c>
    </row>
    <row r="4427" spans="1:12" x14ac:dyDescent="0.25">
      <c r="A4427">
        <v>103</v>
      </c>
      <c r="B4427" t="s">
        <v>13</v>
      </c>
      <c r="C4427">
        <v>4190</v>
      </c>
      <c r="D4427" t="s">
        <v>2313</v>
      </c>
      <c r="F4427">
        <v>423</v>
      </c>
      <c r="G4427" s="1">
        <v>34437</v>
      </c>
      <c r="H4427" s="1">
        <v>34610</v>
      </c>
      <c r="I4427">
        <v>174</v>
      </c>
      <c r="J4427">
        <v>2</v>
      </c>
      <c r="K4427" t="s">
        <v>19</v>
      </c>
      <c r="L4427" t="s">
        <v>16</v>
      </c>
    </row>
    <row r="4428" spans="1:12" x14ac:dyDescent="0.25">
      <c r="A4428">
        <v>103</v>
      </c>
      <c r="B4428" t="s">
        <v>534</v>
      </c>
      <c r="C4428">
        <v>168</v>
      </c>
      <c r="D4428" t="s">
        <v>2567</v>
      </c>
      <c r="F4428">
        <v>422</v>
      </c>
      <c r="G4428" s="1">
        <v>34404</v>
      </c>
      <c r="H4428" s="1">
        <v>34479</v>
      </c>
      <c r="I4428">
        <v>76</v>
      </c>
      <c r="J4428">
        <v>1</v>
      </c>
      <c r="K4428" t="s">
        <v>19</v>
      </c>
      <c r="L4428" t="s">
        <v>16</v>
      </c>
    </row>
    <row r="4429" spans="1:12" x14ac:dyDescent="0.25">
      <c r="A4429">
        <v>103</v>
      </c>
      <c r="B4429" t="s">
        <v>379</v>
      </c>
      <c r="C4429">
        <v>836</v>
      </c>
      <c r="D4429" t="s">
        <v>2541</v>
      </c>
      <c r="F4429">
        <v>421</v>
      </c>
      <c r="G4429" s="1">
        <v>34087</v>
      </c>
      <c r="H4429" s="1">
        <v>34290</v>
      </c>
      <c r="I4429">
        <v>204</v>
      </c>
      <c r="J4429">
        <v>5</v>
      </c>
      <c r="K4429" t="s">
        <v>19</v>
      </c>
      <c r="L4429" t="s">
        <v>16</v>
      </c>
    </row>
    <row r="4430" spans="1:12" x14ac:dyDescent="0.25">
      <c r="A4430">
        <v>103</v>
      </c>
      <c r="B4430" t="s">
        <v>534</v>
      </c>
      <c r="C4430">
        <v>50</v>
      </c>
      <c r="D4430" t="s">
        <v>2592</v>
      </c>
      <c r="F4430">
        <v>411</v>
      </c>
      <c r="G4430" s="1">
        <v>34024</v>
      </c>
      <c r="H4430" s="1">
        <v>34233</v>
      </c>
      <c r="I4430">
        <v>210</v>
      </c>
      <c r="J4430">
        <v>1</v>
      </c>
      <c r="K4430" t="s">
        <v>19</v>
      </c>
      <c r="L4430" t="s">
        <v>16</v>
      </c>
    </row>
    <row r="4431" spans="1:12" x14ac:dyDescent="0.25">
      <c r="A4431">
        <v>103</v>
      </c>
      <c r="B4431" t="s">
        <v>13</v>
      </c>
      <c r="C4431">
        <v>5176</v>
      </c>
      <c r="D4431" t="s">
        <v>2398</v>
      </c>
      <c r="F4431">
        <v>402</v>
      </c>
      <c r="G4431" s="1">
        <v>34612</v>
      </c>
      <c r="H4431" s="1">
        <v>34638</v>
      </c>
      <c r="I4431">
        <v>27</v>
      </c>
      <c r="J4431">
        <v>3</v>
      </c>
      <c r="K4431" t="s">
        <v>19</v>
      </c>
      <c r="L4431" t="s">
        <v>16</v>
      </c>
    </row>
    <row r="4432" spans="1:12" x14ac:dyDescent="0.25">
      <c r="A4432">
        <v>103</v>
      </c>
      <c r="B4432" t="s">
        <v>680</v>
      </c>
      <c r="C4432">
        <v>271</v>
      </c>
      <c r="D4432" t="s">
        <v>2627</v>
      </c>
      <c r="F4432">
        <v>398</v>
      </c>
      <c r="G4432" s="1">
        <v>34242</v>
      </c>
      <c r="H4432" s="1">
        <v>34640</v>
      </c>
      <c r="I4432">
        <v>399</v>
      </c>
      <c r="J4432">
        <v>1</v>
      </c>
      <c r="K4432" t="s">
        <v>19</v>
      </c>
      <c r="L4432" t="s">
        <v>16</v>
      </c>
    </row>
    <row r="4433" spans="1:12" x14ac:dyDescent="0.25">
      <c r="A4433">
        <v>103</v>
      </c>
      <c r="B4433" t="s">
        <v>534</v>
      </c>
      <c r="C4433">
        <v>185</v>
      </c>
      <c r="D4433" t="s">
        <v>2572</v>
      </c>
      <c r="F4433">
        <v>395</v>
      </c>
      <c r="G4433" s="1">
        <v>34459</v>
      </c>
      <c r="H4433" s="1">
        <v>34621</v>
      </c>
      <c r="I4433">
        <v>163</v>
      </c>
      <c r="J4433">
        <v>1</v>
      </c>
      <c r="K4433" t="s">
        <v>19</v>
      </c>
      <c r="L4433" t="s">
        <v>16</v>
      </c>
    </row>
    <row r="4434" spans="1:12" x14ac:dyDescent="0.25">
      <c r="A4434">
        <v>103</v>
      </c>
      <c r="B4434" t="s">
        <v>534</v>
      </c>
      <c r="C4434">
        <v>95</v>
      </c>
      <c r="D4434" t="s">
        <v>2605</v>
      </c>
      <c r="F4434">
        <v>394</v>
      </c>
      <c r="G4434" s="1">
        <v>34108</v>
      </c>
      <c r="H4434" s="1">
        <v>34233</v>
      </c>
      <c r="I4434">
        <v>126</v>
      </c>
      <c r="J4434">
        <v>1</v>
      </c>
      <c r="K4434" t="s">
        <v>19</v>
      </c>
      <c r="L4434" t="s">
        <v>16</v>
      </c>
    </row>
    <row r="4435" spans="1:12" x14ac:dyDescent="0.25">
      <c r="A4435">
        <v>103</v>
      </c>
      <c r="B4435" t="s">
        <v>13</v>
      </c>
      <c r="C4435">
        <v>914</v>
      </c>
      <c r="D4435" t="s">
        <v>2427</v>
      </c>
      <c r="F4435">
        <v>394</v>
      </c>
      <c r="G4435" s="1">
        <v>34016</v>
      </c>
      <c r="H4435" s="1">
        <v>34305</v>
      </c>
      <c r="I4435">
        <v>290</v>
      </c>
      <c r="J4435">
        <v>4</v>
      </c>
      <c r="K4435" t="s">
        <v>19</v>
      </c>
      <c r="L4435" t="s">
        <v>16</v>
      </c>
    </row>
    <row r="4436" spans="1:12" x14ac:dyDescent="0.25">
      <c r="A4436">
        <v>103</v>
      </c>
      <c r="B4436" t="s">
        <v>379</v>
      </c>
      <c r="C4436">
        <v>537</v>
      </c>
      <c r="D4436" t="s">
        <v>2523</v>
      </c>
      <c r="F4436">
        <v>392</v>
      </c>
      <c r="G4436" s="1">
        <v>34037</v>
      </c>
      <c r="H4436" s="1">
        <v>34547</v>
      </c>
      <c r="I4436">
        <v>511</v>
      </c>
      <c r="J4436">
        <v>1</v>
      </c>
      <c r="K4436" t="s">
        <v>19</v>
      </c>
      <c r="L4436" t="s">
        <v>25</v>
      </c>
    </row>
    <row r="4437" spans="1:12" x14ac:dyDescent="0.25">
      <c r="A4437">
        <v>103</v>
      </c>
      <c r="B4437" t="s">
        <v>534</v>
      </c>
      <c r="C4437">
        <v>75</v>
      </c>
      <c r="D4437" t="s">
        <v>2600</v>
      </c>
      <c r="F4437">
        <v>390</v>
      </c>
      <c r="G4437" s="1">
        <v>34058</v>
      </c>
      <c r="H4437" s="1">
        <v>34305</v>
      </c>
      <c r="I4437">
        <v>248</v>
      </c>
      <c r="J4437">
        <v>1</v>
      </c>
      <c r="K4437" t="s">
        <v>19</v>
      </c>
      <c r="L4437" t="s">
        <v>16</v>
      </c>
    </row>
    <row r="4438" spans="1:12" x14ac:dyDescent="0.25">
      <c r="A4438">
        <v>103</v>
      </c>
      <c r="B4438" t="s">
        <v>534</v>
      </c>
      <c r="C4438">
        <v>154</v>
      </c>
      <c r="D4438" t="s">
        <v>2563</v>
      </c>
      <c r="F4438">
        <v>382</v>
      </c>
      <c r="G4438" s="1">
        <v>34292</v>
      </c>
      <c r="H4438" s="1">
        <v>34317</v>
      </c>
      <c r="I4438">
        <v>26</v>
      </c>
      <c r="J4438">
        <v>1</v>
      </c>
      <c r="K4438" t="s">
        <v>19</v>
      </c>
      <c r="L4438" t="s">
        <v>16</v>
      </c>
    </row>
    <row r="4439" spans="1:12" x14ac:dyDescent="0.25">
      <c r="A4439">
        <v>103</v>
      </c>
      <c r="B4439" t="s">
        <v>534</v>
      </c>
      <c r="C4439">
        <v>92</v>
      </c>
      <c r="D4439" t="s">
        <v>2604</v>
      </c>
      <c r="F4439">
        <v>378</v>
      </c>
      <c r="G4439" s="1">
        <v>34100</v>
      </c>
      <c r="H4439" s="1">
        <v>34269</v>
      </c>
      <c r="I4439">
        <v>170</v>
      </c>
      <c r="J4439">
        <v>2</v>
      </c>
      <c r="K4439" t="s">
        <v>19</v>
      </c>
      <c r="L4439" t="s">
        <v>16</v>
      </c>
    </row>
    <row r="4440" spans="1:12" x14ac:dyDescent="0.25">
      <c r="A4440">
        <v>103</v>
      </c>
      <c r="B4440" t="s">
        <v>534</v>
      </c>
      <c r="C4440">
        <v>172</v>
      </c>
      <c r="D4440" t="s">
        <v>2569</v>
      </c>
      <c r="F4440">
        <v>375</v>
      </c>
      <c r="G4440" s="1">
        <v>34408</v>
      </c>
      <c r="H4440" s="1">
        <v>34547</v>
      </c>
      <c r="I4440">
        <v>140</v>
      </c>
      <c r="J4440">
        <v>2</v>
      </c>
      <c r="K4440" t="s">
        <v>19</v>
      </c>
      <c r="L4440" t="s">
        <v>16</v>
      </c>
    </row>
    <row r="4441" spans="1:12" x14ac:dyDescent="0.25">
      <c r="A4441">
        <v>103</v>
      </c>
      <c r="B4441" t="s">
        <v>534</v>
      </c>
      <c r="C4441">
        <v>227</v>
      </c>
      <c r="D4441" t="s">
        <v>2584</v>
      </c>
      <c r="F4441">
        <v>373</v>
      </c>
      <c r="G4441" s="1">
        <v>34607</v>
      </c>
      <c r="H4441" s="1">
        <v>34632</v>
      </c>
      <c r="I4441">
        <v>26</v>
      </c>
      <c r="J4441">
        <v>1</v>
      </c>
      <c r="K4441" t="s">
        <v>19</v>
      </c>
      <c r="L4441" t="s">
        <v>16</v>
      </c>
    </row>
    <row r="4442" spans="1:12" x14ac:dyDescent="0.25">
      <c r="A4442">
        <v>103</v>
      </c>
      <c r="B4442" t="s">
        <v>680</v>
      </c>
      <c r="C4442">
        <v>159</v>
      </c>
      <c r="D4442" t="s">
        <v>2616</v>
      </c>
      <c r="F4442">
        <v>373</v>
      </c>
      <c r="G4442" s="1">
        <v>34046</v>
      </c>
      <c r="H4442" s="1">
        <v>34297</v>
      </c>
      <c r="I4442">
        <v>252</v>
      </c>
      <c r="J4442">
        <v>1</v>
      </c>
      <c r="K4442" t="s">
        <v>19</v>
      </c>
      <c r="L4442" t="s">
        <v>16</v>
      </c>
    </row>
    <row r="4443" spans="1:12" x14ac:dyDescent="0.25">
      <c r="A4443">
        <v>103</v>
      </c>
      <c r="B4443" t="s">
        <v>379</v>
      </c>
      <c r="C4443">
        <v>2073</v>
      </c>
      <c r="D4443" t="s">
        <v>2489</v>
      </c>
      <c r="F4443">
        <v>370</v>
      </c>
      <c r="G4443" s="1">
        <v>34458</v>
      </c>
      <c r="H4443" s="1">
        <v>34629</v>
      </c>
      <c r="I4443">
        <v>172</v>
      </c>
      <c r="J4443">
        <v>1</v>
      </c>
      <c r="K4443" t="s">
        <v>19</v>
      </c>
      <c r="L4443" t="s">
        <v>16</v>
      </c>
    </row>
    <row r="4444" spans="1:12" x14ac:dyDescent="0.25">
      <c r="A4444">
        <v>103</v>
      </c>
      <c r="B4444" t="s">
        <v>13</v>
      </c>
      <c r="C4444">
        <v>808</v>
      </c>
      <c r="D4444" t="s">
        <v>2417</v>
      </c>
      <c r="F4444">
        <v>366</v>
      </c>
      <c r="G4444" s="1">
        <v>34003</v>
      </c>
      <c r="H4444" s="1">
        <v>34632</v>
      </c>
      <c r="I4444">
        <v>630</v>
      </c>
      <c r="J4444">
        <v>1</v>
      </c>
      <c r="K4444" t="s">
        <v>19</v>
      </c>
      <c r="L4444" t="s">
        <v>25</v>
      </c>
    </row>
    <row r="4445" spans="1:12" x14ac:dyDescent="0.25">
      <c r="A4445">
        <v>103</v>
      </c>
      <c r="B4445" t="s">
        <v>13</v>
      </c>
      <c r="C4445">
        <v>3321</v>
      </c>
      <c r="D4445" t="s">
        <v>2277</v>
      </c>
      <c r="F4445">
        <v>365</v>
      </c>
      <c r="G4445" s="1">
        <v>34262</v>
      </c>
      <c r="H4445" s="1">
        <v>34317</v>
      </c>
      <c r="I4445">
        <v>56</v>
      </c>
      <c r="J4445">
        <v>1</v>
      </c>
      <c r="K4445" t="s">
        <v>19</v>
      </c>
      <c r="L4445" t="s">
        <v>16</v>
      </c>
    </row>
    <row r="4446" spans="1:12" x14ac:dyDescent="0.25">
      <c r="A4446">
        <v>103</v>
      </c>
      <c r="B4446" t="s">
        <v>534</v>
      </c>
      <c r="C4446">
        <v>53</v>
      </c>
      <c r="D4446" t="s">
        <v>2593</v>
      </c>
      <c r="F4446">
        <v>363</v>
      </c>
      <c r="G4446" s="1">
        <v>34002</v>
      </c>
      <c r="H4446" s="1">
        <v>34071</v>
      </c>
      <c r="I4446">
        <v>70</v>
      </c>
      <c r="J4446">
        <v>1</v>
      </c>
      <c r="K4446" t="s">
        <v>19</v>
      </c>
      <c r="L4446" t="s">
        <v>16</v>
      </c>
    </row>
    <row r="4447" spans="1:12" x14ac:dyDescent="0.25">
      <c r="A4447">
        <v>103</v>
      </c>
      <c r="B4447" t="s">
        <v>680</v>
      </c>
      <c r="C4447">
        <v>205</v>
      </c>
      <c r="D4447" t="s">
        <v>2619</v>
      </c>
      <c r="F4447">
        <v>362</v>
      </c>
      <c r="G4447" s="1">
        <v>34116</v>
      </c>
      <c r="H4447" s="1">
        <v>34281</v>
      </c>
      <c r="I4447">
        <v>166</v>
      </c>
      <c r="J4447">
        <v>1</v>
      </c>
      <c r="K4447" t="s">
        <v>19</v>
      </c>
      <c r="L4447" t="s">
        <v>16</v>
      </c>
    </row>
    <row r="4448" spans="1:12" x14ac:dyDescent="0.25">
      <c r="A4448">
        <v>103</v>
      </c>
      <c r="B4448" t="s">
        <v>13</v>
      </c>
      <c r="C4448">
        <v>2411</v>
      </c>
      <c r="D4448" t="s">
        <v>2212</v>
      </c>
      <c r="F4448">
        <v>362</v>
      </c>
      <c r="G4448" s="1">
        <v>34134</v>
      </c>
      <c r="H4448" s="1">
        <v>34629</v>
      </c>
      <c r="I4448">
        <v>496</v>
      </c>
      <c r="J4448">
        <v>1</v>
      </c>
      <c r="K4448" t="s">
        <v>19</v>
      </c>
      <c r="L4448" t="s">
        <v>25</v>
      </c>
    </row>
    <row r="4449" spans="1:12" x14ac:dyDescent="0.25">
      <c r="A4449">
        <v>103</v>
      </c>
      <c r="B4449" t="s">
        <v>13</v>
      </c>
      <c r="C4449">
        <v>2266</v>
      </c>
      <c r="D4449" t="s">
        <v>2192</v>
      </c>
      <c r="F4449">
        <v>362</v>
      </c>
      <c r="G4449" s="1">
        <v>34114</v>
      </c>
      <c r="H4449" s="1">
        <v>34629</v>
      </c>
      <c r="I4449">
        <v>516</v>
      </c>
      <c r="J4449">
        <v>1</v>
      </c>
      <c r="K4449" t="s">
        <v>19</v>
      </c>
      <c r="L4449" t="s">
        <v>25</v>
      </c>
    </row>
    <row r="4450" spans="1:12" x14ac:dyDescent="0.25">
      <c r="A4450">
        <v>103</v>
      </c>
      <c r="B4450" t="s">
        <v>680</v>
      </c>
      <c r="C4450">
        <v>101</v>
      </c>
      <c r="D4450" t="s">
        <v>2607</v>
      </c>
      <c r="F4450">
        <v>359</v>
      </c>
      <c r="G4450" s="1">
        <v>34004</v>
      </c>
      <c r="H4450" s="1">
        <v>34025</v>
      </c>
      <c r="I4450">
        <v>22</v>
      </c>
      <c r="J4450">
        <v>1</v>
      </c>
      <c r="K4450" t="s">
        <v>19</v>
      </c>
      <c r="L4450" t="s">
        <v>16</v>
      </c>
    </row>
    <row r="4451" spans="1:12" x14ac:dyDescent="0.25">
      <c r="A4451">
        <v>103</v>
      </c>
      <c r="B4451" t="s">
        <v>379</v>
      </c>
      <c r="C4451">
        <v>1402</v>
      </c>
      <c r="D4451" t="s">
        <v>2450</v>
      </c>
      <c r="F4451">
        <v>359</v>
      </c>
      <c r="G4451" s="1">
        <v>34187</v>
      </c>
      <c r="H4451" s="1">
        <v>34537</v>
      </c>
      <c r="I4451">
        <v>351</v>
      </c>
      <c r="J4451">
        <v>4</v>
      </c>
      <c r="K4451" t="s">
        <v>19</v>
      </c>
      <c r="L4451" t="s">
        <v>16</v>
      </c>
    </row>
    <row r="4452" spans="1:12" x14ac:dyDescent="0.25">
      <c r="A4452">
        <v>103</v>
      </c>
      <c r="B4452" t="s">
        <v>680</v>
      </c>
      <c r="C4452">
        <v>80</v>
      </c>
      <c r="D4452" t="s">
        <v>2647</v>
      </c>
      <c r="F4452">
        <v>358</v>
      </c>
      <c r="G4452" s="1">
        <v>33996</v>
      </c>
      <c r="H4452" s="1">
        <v>34120</v>
      </c>
      <c r="I4452">
        <v>125</v>
      </c>
      <c r="J4452">
        <v>1</v>
      </c>
      <c r="K4452" t="s">
        <v>19</v>
      </c>
      <c r="L4452" t="s">
        <v>16</v>
      </c>
    </row>
    <row r="4453" spans="1:12" x14ac:dyDescent="0.25">
      <c r="A4453">
        <v>103</v>
      </c>
      <c r="B4453" t="s">
        <v>680</v>
      </c>
      <c r="C4453">
        <v>78</v>
      </c>
      <c r="D4453" t="s">
        <v>2645</v>
      </c>
      <c r="F4453">
        <v>357</v>
      </c>
      <c r="G4453" s="1">
        <v>33996</v>
      </c>
      <c r="H4453" s="1">
        <v>34128</v>
      </c>
      <c r="I4453">
        <v>133</v>
      </c>
      <c r="J4453">
        <v>1</v>
      </c>
      <c r="K4453" t="s">
        <v>19</v>
      </c>
      <c r="L4453" t="s">
        <v>16</v>
      </c>
    </row>
    <row r="4454" spans="1:12" x14ac:dyDescent="0.25">
      <c r="A4454">
        <v>103</v>
      </c>
      <c r="B4454" t="s">
        <v>13</v>
      </c>
      <c r="C4454">
        <v>3617</v>
      </c>
      <c r="D4454" t="s">
        <v>2293</v>
      </c>
      <c r="F4454">
        <v>356</v>
      </c>
      <c r="G4454" s="1">
        <v>34295</v>
      </c>
      <c r="H4454" s="1">
        <v>34402</v>
      </c>
      <c r="I4454">
        <v>108</v>
      </c>
      <c r="J4454">
        <v>1</v>
      </c>
      <c r="K4454" t="s">
        <v>19</v>
      </c>
      <c r="L4454" t="s">
        <v>16</v>
      </c>
    </row>
    <row r="4455" spans="1:12" x14ac:dyDescent="0.25">
      <c r="A4455">
        <v>103</v>
      </c>
      <c r="B4455" t="s">
        <v>680</v>
      </c>
      <c r="C4455">
        <v>415</v>
      </c>
      <c r="D4455" t="s">
        <v>2641</v>
      </c>
      <c r="F4455">
        <v>353</v>
      </c>
      <c r="G4455" s="1">
        <v>34604</v>
      </c>
      <c r="H4455" s="1">
        <v>34621</v>
      </c>
      <c r="I4455">
        <v>18</v>
      </c>
      <c r="J4455">
        <v>1</v>
      </c>
      <c r="K4455" t="s">
        <v>19</v>
      </c>
      <c r="L4455" t="s">
        <v>16</v>
      </c>
    </row>
    <row r="4456" spans="1:12" x14ac:dyDescent="0.25">
      <c r="A4456">
        <v>103</v>
      </c>
      <c r="B4456" t="s">
        <v>534</v>
      </c>
      <c r="C4456">
        <v>121</v>
      </c>
      <c r="D4456" t="s">
        <v>2551</v>
      </c>
      <c r="F4456">
        <v>353</v>
      </c>
      <c r="G4456" s="1">
        <v>34185</v>
      </c>
      <c r="H4456" s="1">
        <v>34248</v>
      </c>
      <c r="I4456">
        <v>64</v>
      </c>
      <c r="J4456">
        <v>1</v>
      </c>
      <c r="K4456" t="s">
        <v>19</v>
      </c>
      <c r="L4456" t="s">
        <v>16</v>
      </c>
    </row>
    <row r="4457" spans="1:12" x14ac:dyDescent="0.25">
      <c r="A4457">
        <v>103</v>
      </c>
      <c r="B4457" t="s">
        <v>534</v>
      </c>
      <c r="C4457">
        <v>131</v>
      </c>
      <c r="D4457" t="s">
        <v>2555</v>
      </c>
      <c r="F4457">
        <v>353</v>
      </c>
      <c r="G4457" s="1">
        <v>34225</v>
      </c>
      <c r="H4457" s="1">
        <v>34290</v>
      </c>
      <c r="I4457">
        <v>66</v>
      </c>
      <c r="J4457">
        <v>1</v>
      </c>
      <c r="K4457" t="s">
        <v>19</v>
      </c>
      <c r="L4457" t="s">
        <v>16</v>
      </c>
    </row>
    <row r="4458" spans="1:12" x14ac:dyDescent="0.25">
      <c r="A4458">
        <v>103</v>
      </c>
      <c r="B4458" t="s">
        <v>534</v>
      </c>
      <c r="C4458">
        <v>153</v>
      </c>
      <c r="D4458" t="s">
        <v>2562</v>
      </c>
      <c r="F4458">
        <v>353</v>
      </c>
      <c r="G4458" s="1">
        <v>34291</v>
      </c>
      <c r="H4458" s="1">
        <v>34572</v>
      </c>
      <c r="I4458">
        <v>282</v>
      </c>
      <c r="J4458">
        <v>1</v>
      </c>
      <c r="K4458" t="s">
        <v>19</v>
      </c>
      <c r="L4458" t="s">
        <v>16</v>
      </c>
    </row>
    <row r="4459" spans="1:12" x14ac:dyDescent="0.25">
      <c r="A4459">
        <v>103</v>
      </c>
      <c r="B4459" t="s">
        <v>13</v>
      </c>
      <c r="C4459">
        <v>898</v>
      </c>
      <c r="D4459" t="s">
        <v>2425</v>
      </c>
      <c r="F4459">
        <v>352</v>
      </c>
      <c r="G4459" s="1">
        <v>34016</v>
      </c>
      <c r="H4459" s="1">
        <v>34305</v>
      </c>
      <c r="I4459">
        <v>290</v>
      </c>
      <c r="J4459">
        <v>1</v>
      </c>
      <c r="K4459" t="s">
        <v>19</v>
      </c>
      <c r="L4459" t="s">
        <v>16</v>
      </c>
    </row>
    <row r="4460" spans="1:12" x14ac:dyDescent="0.25">
      <c r="A4460">
        <v>103</v>
      </c>
      <c r="B4460" t="s">
        <v>534</v>
      </c>
      <c r="C4460">
        <v>150</v>
      </c>
      <c r="D4460" t="s">
        <v>2561</v>
      </c>
      <c r="F4460">
        <v>350</v>
      </c>
      <c r="G4460" s="1">
        <v>34271</v>
      </c>
      <c r="H4460" s="1">
        <v>34458</v>
      </c>
      <c r="I4460">
        <v>188</v>
      </c>
      <c r="J4460">
        <v>1</v>
      </c>
      <c r="K4460" t="s">
        <v>19</v>
      </c>
      <c r="L4460" t="s">
        <v>16</v>
      </c>
    </row>
    <row r="4461" spans="1:12" x14ac:dyDescent="0.25">
      <c r="A4461">
        <v>103</v>
      </c>
      <c r="B4461" t="s">
        <v>534</v>
      </c>
      <c r="C4461">
        <v>78</v>
      </c>
      <c r="D4461" t="s">
        <v>2601</v>
      </c>
      <c r="F4461">
        <v>350</v>
      </c>
      <c r="G4461" s="1">
        <v>34059</v>
      </c>
      <c r="H4461" s="1">
        <v>34274</v>
      </c>
      <c r="I4461">
        <v>216</v>
      </c>
      <c r="J4461">
        <v>1</v>
      </c>
      <c r="K4461" t="s">
        <v>19</v>
      </c>
      <c r="L4461" t="s">
        <v>16</v>
      </c>
    </row>
    <row r="4462" spans="1:12" x14ac:dyDescent="0.25">
      <c r="A4462">
        <v>103</v>
      </c>
      <c r="B4462" t="s">
        <v>379</v>
      </c>
      <c r="C4462">
        <v>859</v>
      </c>
      <c r="D4462" t="s">
        <v>2542</v>
      </c>
      <c r="F4462">
        <v>350</v>
      </c>
      <c r="G4462" s="1">
        <v>34089</v>
      </c>
      <c r="H4462" s="1">
        <v>34600</v>
      </c>
      <c r="I4462">
        <v>512</v>
      </c>
      <c r="J4462">
        <v>1</v>
      </c>
      <c r="K4462" t="s">
        <v>19</v>
      </c>
      <c r="L4462" t="s">
        <v>16</v>
      </c>
    </row>
    <row r="4463" spans="1:12" x14ac:dyDescent="0.25">
      <c r="A4463">
        <v>103</v>
      </c>
      <c r="B4463" t="s">
        <v>13</v>
      </c>
      <c r="C4463">
        <v>2457</v>
      </c>
      <c r="D4463" t="s">
        <v>2219</v>
      </c>
      <c r="F4463">
        <v>348</v>
      </c>
      <c r="G4463" s="1">
        <v>34137</v>
      </c>
      <c r="H4463" s="1">
        <v>34557</v>
      </c>
      <c r="I4463">
        <v>421</v>
      </c>
      <c r="J4463">
        <v>4</v>
      </c>
      <c r="K4463" t="s">
        <v>19</v>
      </c>
      <c r="L4463" t="s">
        <v>16</v>
      </c>
    </row>
    <row r="4464" spans="1:12" x14ac:dyDescent="0.25">
      <c r="A4464">
        <v>103</v>
      </c>
      <c r="B4464" t="s">
        <v>379</v>
      </c>
      <c r="C4464">
        <v>801</v>
      </c>
      <c r="D4464" t="s">
        <v>2539</v>
      </c>
      <c r="F4464">
        <v>347</v>
      </c>
      <c r="G4464" s="1">
        <v>34080</v>
      </c>
      <c r="H4464" s="1">
        <v>34114</v>
      </c>
      <c r="I4464">
        <v>35</v>
      </c>
      <c r="J4464">
        <v>1</v>
      </c>
      <c r="K4464" t="s">
        <v>19</v>
      </c>
      <c r="L4464" t="s">
        <v>16</v>
      </c>
    </row>
    <row r="4465" spans="1:12" x14ac:dyDescent="0.25">
      <c r="A4465">
        <v>103</v>
      </c>
      <c r="B4465" t="s">
        <v>13</v>
      </c>
      <c r="C4465">
        <v>4581</v>
      </c>
      <c r="D4465" t="s">
        <v>2354</v>
      </c>
      <c r="F4465">
        <v>340</v>
      </c>
      <c r="G4465" s="1">
        <v>34500</v>
      </c>
      <c r="H4465" s="1">
        <v>34520</v>
      </c>
      <c r="I4465">
        <v>21</v>
      </c>
      <c r="J4465">
        <v>1</v>
      </c>
      <c r="K4465" t="s">
        <v>19</v>
      </c>
      <c r="L4465" t="s">
        <v>16</v>
      </c>
    </row>
    <row r="4466" spans="1:12" x14ac:dyDescent="0.25">
      <c r="A4466">
        <v>103</v>
      </c>
      <c r="B4466" t="s">
        <v>13</v>
      </c>
      <c r="C4466">
        <v>4598</v>
      </c>
      <c r="D4466" t="s">
        <v>2356</v>
      </c>
      <c r="F4466">
        <v>339</v>
      </c>
      <c r="G4466" s="1">
        <v>34502</v>
      </c>
      <c r="H4466" s="1">
        <v>34640</v>
      </c>
      <c r="I4466">
        <v>139</v>
      </c>
      <c r="J4466">
        <v>1</v>
      </c>
      <c r="K4466" t="s">
        <v>19</v>
      </c>
      <c r="L4466" t="s">
        <v>16</v>
      </c>
    </row>
    <row r="4467" spans="1:12" x14ac:dyDescent="0.25">
      <c r="A4467">
        <v>103</v>
      </c>
      <c r="B4467" t="s">
        <v>680</v>
      </c>
      <c r="C4467">
        <v>363</v>
      </c>
      <c r="D4467" t="s">
        <v>2635</v>
      </c>
      <c r="F4467">
        <v>338</v>
      </c>
      <c r="G4467" s="1">
        <v>34458</v>
      </c>
      <c r="H4467" s="1">
        <v>34613</v>
      </c>
      <c r="I4467">
        <v>156</v>
      </c>
      <c r="J4467">
        <v>1</v>
      </c>
      <c r="K4467" t="s">
        <v>19</v>
      </c>
      <c r="L4467" t="s">
        <v>16</v>
      </c>
    </row>
    <row r="4468" spans="1:12" x14ac:dyDescent="0.25">
      <c r="A4468">
        <v>103</v>
      </c>
      <c r="B4468" t="s">
        <v>379</v>
      </c>
      <c r="C4468">
        <v>1574</v>
      </c>
      <c r="D4468" t="s">
        <v>2459</v>
      </c>
      <c r="F4468">
        <v>335</v>
      </c>
      <c r="G4468" s="1">
        <v>34262</v>
      </c>
      <c r="H4468" s="1">
        <v>34458</v>
      </c>
      <c r="I4468">
        <v>197</v>
      </c>
      <c r="J4468">
        <v>1</v>
      </c>
      <c r="K4468" t="s">
        <v>19</v>
      </c>
      <c r="L4468" t="s">
        <v>16</v>
      </c>
    </row>
    <row r="4469" spans="1:12" x14ac:dyDescent="0.25">
      <c r="A4469">
        <v>103</v>
      </c>
      <c r="B4469" t="s">
        <v>680</v>
      </c>
      <c r="C4469">
        <v>303</v>
      </c>
      <c r="D4469" t="s">
        <v>2632</v>
      </c>
      <c r="F4469">
        <v>334</v>
      </c>
      <c r="G4469" s="1">
        <v>34295</v>
      </c>
      <c r="H4469" s="1">
        <v>34479</v>
      </c>
      <c r="I4469">
        <v>185</v>
      </c>
      <c r="J4469">
        <v>1</v>
      </c>
      <c r="K4469" t="s">
        <v>19</v>
      </c>
      <c r="L4469" t="s">
        <v>16</v>
      </c>
    </row>
    <row r="4470" spans="1:12" x14ac:dyDescent="0.25">
      <c r="A4470">
        <v>103</v>
      </c>
      <c r="B4470" t="s">
        <v>680</v>
      </c>
      <c r="C4470">
        <v>131</v>
      </c>
      <c r="D4470" t="s">
        <v>2611</v>
      </c>
      <c r="F4470">
        <v>334</v>
      </c>
      <c r="G4470" s="1">
        <v>34031</v>
      </c>
      <c r="H4470" s="1">
        <v>34569</v>
      </c>
      <c r="I4470">
        <v>539</v>
      </c>
      <c r="J4470">
        <v>1</v>
      </c>
      <c r="K4470" t="s">
        <v>19</v>
      </c>
      <c r="L4470" t="s">
        <v>16</v>
      </c>
    </row>
    <row r="4471" spans="1:12" x14ac:dyDescent="0.25">
      <c r="A4471">
        <v>103</v>
      </c>
      <c r="B4471" t="s">
        <v>534</v>
      </c>
      <c r="C4471">
        <v>55</v>
      </c>
      <c r="D4471" t="s">
        <v>2595</v>
      </c>
      <c r="F4471">
        <v>333</v>
      </c>
      <c r="G4471" s="1">
        <v>34031</v>
      </c>
      <c r="H4471" s="1">
        <v>34297</v>
      </c>
      <c r="I4471">
        <v>267</v>
      </c>
      <c r="J4471">
        <v>1</v>
      </c>
      <c r="K4471" t="s">
        <v>19</v>
      </c>
      <c r="L4471" t="s">
        <v>16</v>
      </c>
    </row>
    <row r="4472" spans="1:12" x14ac:dyDescent="0.25">
      <c r="A4472">
        <v>103</v>
      </c>
      <c r="B4472" t="s">
        <v>680</v>
      </c>
      <c r="C4472">
        <v>135</v>
      </c>
      <c r="D4472" t="s">
        <v>2612</v>
      </c>
      <c r="F4472">
        <v>331</v>
      </c>
      <c r="G4472" s="1">
        <v>34032</v>
      </c>
      <c r="H4472" s="1">
        <v>34128</v>
      </c>
      <c r="I4472">
        <v>97</v>
      </c>
      <c r="J4472">
        <v>1</v>
      </c>
      <c r="K4472" t="s">
        <v>19</v>
      </c>
      <c r="L4472" t="s">
        <v>16</v>
      </c>
    </row>
    <row r="4473" spans="1:12" x14ac:dyDescent="0.25">
      <c r="A4473">
        <v>103</v>
      </c>
      <c r="B4473" t="s">
        <v>680</v>
      </c>
      <c r="C4473">
        <v>326</v>
      </c>
      <c r="D4473" t="s">
        <v>2633</v>
      </c>
      <c r="F4473">
        <v>331</v>
      </c>
      <c r="G4473" s="1">
        <v>34387</v>
      </c>
      <c r="H4473" s="1">
        <v>34640</v>
      </c>
      <c r="I4473">
        <v>254</v>
      </c>
      <c r="J4473">
        <v>1</v>
      </c>
      <c r="K4473" t="s">
        <v>19</v>
      </c>
      <c r="L4473" t="s">
        <v>16</v>
      </c>
    </row>
    <row r="4474" spans="1:12" x14ac:dyDescent="0.25">
      <c r="A4474">
        <v>103</v>
      </c>
      <c r="B4474" t="s">
        <v>379</v>
      </c>
      <c r="C4474">
        <v>654</v>
      </c>
      <c r="D4474" t="s">
        <v>2527</v>
      </c>
      <c r="F4474">
        <v>326</v>
      </c>
      <c r="G4474" s="1">
        <v>34053</v>
      </c>
      <c r="H4474" s="1">
        <v>34297</v>
      </c>
      <c r="I4474">
        <v>245</v>
      </c>
      <c r="J4474">
        <v>1</v>
      </c>
      <c r="K4474" t="s">
        <v>19</v>
      </c>
      <c r="L4474" t="s">
        <v>16</v>
      </c>
    </row>
    <row r="4475" spans="1:12" x14ac:dyDescent="0.25">
      <c r="A4475">
        <v>103</v>
      </c>
      <c r="B4475" t="s">
        <v>534</v>
      </c>
      <c r="C4475">
        <v>221</v>
      </c>
      <c r="D4475" t="s">
        <v>2583</v>
      </c>
      <c r="F4475">
        <v>323</v>
      </c>
      <c r="G4475" s="1">
        <v>34600</v>
      </c>
      <c r="H4475" s="1">
        <v>34615</v>
      </c>
      <c r="I4475">
        <v>16</v>
      </c>
      <c r="J4475">
        <v>1</v>
      </c>
      <c r="K4475" t="s">
        <v>19</v>
      </c>
      <c r="L4475" t="s">
        <v>16</v>
      </c>
    </row>
    <row r="4476" spans="1:12" x14ac:dyDescent="0.25">
      <c r="A4476">
        <v>103</v>
      </c>
      <c r="B4476" t="s">
        <v>379</v>
      </c>
      <c r="C4476">
        <v>1508</v>
      </c>
      <c r="D4476" t="s">
        <v>2457</v>
      </c>
      <c r="F4476">
        <v>322</v>
      </c>
      <c r="G4476" s="1">
        <v>34242</v>
      </c>
      <c r="H4476" s="1">
        <v>34268</v>
      </c>
      <c r="I4476">
        <v>27</v>
      </c>
      <c r="J4476">
        <v>1</v>
      </c>
      <c r="K4476" t="s">
        <v>19</v>
      </c>
      <c r="L4476" t="s">
        <v>16</v>
      </c>
    </row>
    <row r="4477" spans="1:12" x14ac:dyDescent="0.25">
      <c r="A4477">
        <v>103</v>
      </c>
      <c r="B4477" t="s">
        <v>534</v>
      </c>
      <c r="C4477">
        <v>198</v>
      </c>
      <c r="D4477" t="s">
        <v>2577</v>
      </c>
      <c r="F4477">
        <v>322</v>
      </c>
      <c r="G4477" s="1">
        <v>34494</v>
      </c>
      <c r="H4477" s="1">
        <v>34621</v>
      </c>
      <c r="I4477">
        <v>128</v>
      </c>
      <c r="J4477">
        <v>1</v>
      </c>
      <c r="K4477" t="s">
        <v>19</v>
      </c>
      <c r="L4477" t="s">
        <v>16</v>
      </c>
    </row>
    <row r="4478" spans="1:12" x14ac:dyDescent="0.25">
      <c r="A4478">
        <v>103</v>
      </c>
      <c r="B4478" t="s">
        <v>534</v>
      </c>
      <c r="C4478">
        <v>187</v>
      </c>
      <c r="D4478" t="s">
        <v>2573</v>
      </c>
      <c r="F4478">
        <v>321</v>
      </c>
      <c r="G4478" s="1">
        <v>34465</v>
      </c>
      <c r="H4478" s="1">
        <v>34535</v>
      </c>
      <c r="I4478">
        <v>71</v>
      </c>
      <c r="J4478">
        <v>1</v>
      </c>
      <c r="K4478" t="s">
        <v>19</v>
      </c>
      <c r="L4478" t="s">
        <v>16</v>
      </c>
    </row>
    <row r="4479" spans="1:12" x14ac:dyDescent="0.25">
      <c r="A4479">
        <v>103</v>
      </c>
      <c r="B4479" t="s">
        <v>13</v>
      </c>
      <c r="C4479">
        <v>2826</v>
      </c>
      <c r="D4479" t="s">
        <v>2250</v>
      </c>
      <c r="F4479">
        <v>320</v>
      </c>
      <c r="G4479" s="1">
        <v>34183</v>
      </c>
      <c r="H4479" s="1">
        <v>34626</v>
      </c>
      <c r="I4479">
        <v>444</v>
      </c>
      <c r="J4479">
        <v>1</v>
      </c>
      <c r="K4479" t="s">
        <v>19</v>
      </c>
      <c r="L4479" t="s">
        <v>16</v>
      </c>
    </row>
    <row r="4480" spans="1:12" x14ac:dyDescent="0.25">
      <c r="A4480">
        <v>103</v>
      </c>
      <c r="B4480" t="s">
        <v>680</v>
      </c>
      <c r="C4480">
        <v>265</v>
      </c>
      <c r="D4480" t="s">
        <v>2625</v>
      </c>
      <c r="F4480">
        <v>317</v>
      </c>
      <c r="G4480" s="1">
        <v>34235</v>
      </c>
      <c r="H4480" s="1">
        <v>34260</v>
      </c>
      <c r="I4480">
        <v>26</v>
      </c>
      <c r="J4480">
        <v>1</v>
      </c>
      <c r="K4480" t="s">
        <v>19</v>
      </c>
      <c r="L4480" t="s">
        <v>16</v>
      </c>
    </row>
    <row r="4481" spans="1:12" x14ac:dyDescent="0.25">
      <c r="A4481">
        <v>103</v>
      </c>
      <c r="B4481" t="s">
        <v>680</v>
      </c>
      <c r="C4481">
        <v>110</v>
      </c>
      <c r="D4481" t="s">
        <v>2608</v>
      </c>
      <c r="F4481">
        <v>317</v>
      </c>
      <c r="G4481" s="1">
        <v>34016</v>
      </c>
      <c r="H4481" s="1">
        <v>34192</v>
      </c>
      <c r="I4481">
        <v>177</v>
      </c>
      <c r="J4481">
        <v>1</v>
      </c>
      <c r="K4481" t="s">
        <v>19</v>
      </c>
      <c r="L4481" t="s">
        <v>16</v>
      </c>
    </row>
    <row r="4482" spans="1:12" x14ac:dyDescent="0.25">
      <c r="A4482">
        <v>103</v>
      </c>
      <c r="B4482" t="s">
        <v>534</v>
      </c>
      <c r="C4482">
        <v>142</v>
      </c>
      <c r="D4482" t="s">
        <v>2557</v>
      </c>
      <c r="F4482">
        <v>316</v>
      </c>
      <c r="G4482" s="1">
        <v>34255</v>
      </c>
      <c r="H4482" s="1">
        <v>34290</v>
      </c>
      <c r="I4482">
        <v>36</v>
      </c>
      <c r="J4482">
        <v>1</v>
      </c>
      <c r="K4482" t="s">
        <v>19</v>
      </c>
      <c r="L4482" t="s">
        <v>16</v>
      </c>
    </row>
    <row r="4483" spans="1:12" x14ac:dyDescent="0.25">
      <c r="A4483">
        <v>103</v>
      </c>
      <c r="B4483" t="s">
        <v>534</v>
      </c>
      <c r="C4483">
        <v>146</v>
      </c>
      <c r="D4483" t="s">
        <v>2560</v>
      </c>
      <c r="F4483">
        <v>316</v>
      </c>
      <c r="G4483" s="1">
        <v>34262</v>
      </c>
      <c r="H4483" s="1">
        <v>34470</v>
      </c>
      <c r="I4483">
        <v>209</v>
      </c>
      <c r="J4483">
        <v>1</v>
      </c>
      <c r="K4483" t="s">
        <v>19</v>
      </c>
      <c r="L4483" t="s">
        <v>16</v>
      </c>
    </row>
    <row r="4484" spans="1:12" x14ac:dyDescent="0.25">
      <c r="A4484">
        <v>103</v>
      </c>
      <c r="B4484" t="s">
        <v>13</v>
      </c>
      <c r="C4484">
        <v>810</v>
      </c>
      <c r="D4484" t="s">
        <v>2418</v>
      </c>
      <c r="F4484">
        <v>316</v>
      </c>
      <c r="G4484" s="1">
        <v>34003</v>
      </c>
      <c r="H4484" s="1">
        <v>34625</v>
      </c>
      <c r="I4484">
        <v>623</v>
      </c>
      <c r="J4484">
        <v>1</v>
      </c>
      <c r="K4484" t="s">
        <v>19</v>
      </c>
      <c r="L4484" t="s">
        <v>25</v>
      </c>
    </row>
    <row r="4485" spans="1:12" x14ac:dyDescent="0.25">
      <c r="A4485">
        <v>103</v>
      </c>
      <c r="B4485" t="s">
        <v>680</v>
      </c>
      <c r="C4485">
        <v>190</v>
      </c>
      <c r="D4485" t="s">
        <v>2618</v>
      </c>
      <c r="F4485">
        <v>305</v>
      </c>
      <c r="G4485" s="1">
        <v>34093</v>
      </c>
      <c r="H4485" s="1">
        <v>34172</v>
      </c>
      <c r="I4485">
        <v>80</v>
      </c>
      <c r="J4485">
        <v>1</v>
      </c>
      <c r="K4485" t="s">
        <v>19</v>
      </c>
      <c r="L4485" t="s">
        <v>16</v>
      </c>
    </row>
    <row r="4486" spans="1:12" x14ac:dyDescent="0.25">
      <c r="A4486">
        <v>103</v>
      </c>
      <c r="B4486" t="s">
        <v>534</v>
      </c>
      <c r="C4486">
        <v>30</v>
      </c>
      <c r="D4486" t="s">
        <v>2589</v>
      </c>
      <c r="F4486">
        <v>304</v>
      </c>
      <c r="G4486" s="1">
        <v>33997</v>
      </c>
      <c r="H4486" s="1">
        <v>34092</v>
      </c>
      <c r="I4486">
        <v>96</v>
      </c>
      <c r="J4486">
        <v>1</v>
      </c>
      <c r="K4486" t="s">
        <v>19</v>
      </c>
      <c r="L4486" t="s">
        <v>16</v>
      </c>
    </row>
    <row r="4487" spans="1:12" x14ac:dyDescent="0.25">
      <c r="A4487">
        <v>103</v>
      </c>
      <c r="B4487" t="s">
        <v>680</v>
      </c>
      <c r="C4487">
        <v>75</v>
      </c>
      <c r="D4487" t="s">
        <v>2644</v>
      </c>
      <c r="F4487">
        <v>304</v>
      </c>
      <c r="G4487" s="1">
        <v>33995</v>
      </c>
      <c r="H4487" s="1">
        <v>34305</v>
      </c>
      <c r="I4487">
        <v>311</v>
      </c>
      <c r="J4487">
        <v>1</v>
      </c>
      <c r="K4487" t="s">
        <v>19</v>
      </c>
      <c r="L4487" t="s">
        <v>16</v>
      </c>
    </row>
    <row r="4488" spans="1:12" x14ac:dyDescent="0.25">
      <c r="A4488">
        <v>103</v>
      </c>
      <c r="B4488" t="s">
        <v>534</v>
      </c>
      <c r="C4488">
        <v>220</v>
      </c>
      <c r="D4488" t="s">
        <v>2582</v>
      </c>
      <c r="F4488">
        <v>303</v>
      </c>
      <c r="G4488" s="1">
        <v>34598</v>
      </c>
      <c r="H4488" s="1">
        <v>34625</v>
      </c>
      <c r="I4488">
        <v>28</v>
      </c>
      <c r="J4488">
        <v>1</v>
      </c>
      <c r="K4488" t="s">
        <v>19</v>
      </c>
      <c r="L4488" t="s">
        <v>16</v>
      </c>
    </row>
    <row r="4489" spans="1:12" x14ac:dyDescent="0.25">
      <c r="A4489">
        <v>103</v>
      </c>
      <c r="B4489" t="s">
        <v>534</v>
      </c>
      <c r="C4489">
        <v>62</v>
      </c>
      <c r="D4489" t="s">
        <v>2598</v>
      </c>
      <c r="F4489">
        <v>301</v>
      </c>
      <c r="G4489" s="1">
        <v>34038</v>
      </c>
      <c r="H4489" s="1">
        <v>34095</v>
      </c>
      <c r="I4489">
        <v>58</v>
      </c>
      <c r="J4489">
        <v>1</v>
      </c>
      <c r="K4489" t="s">
        <v>19</v>
      </c>
      <c r="L4489" t="s">
        <v>16</v>
      </c>
    </row>
    <row r="4490" spans="1:12" x14ac:dyDescent="0.25">
      <c r="A4490">
        <v>103</v>
      </c>
      <c r="B4490" t="s">
        <v>379</v>
      </c>
      <c r="C4490">
        <v>326</v>
      </c>
      <c r="D4490" t="s">
        <v>2509</v>
      </c>
      <c r="F4490">
        <v>298</v>
      </c>
      <c r="G4490" s="1">
        <v>34004</v>
      </c>
      <c r="H4490" s="1">
        <v>34092</v>
      </c>
      <c r="I4490">
        <v>89</v>
      </c>
      <c r="J4490">
        <v>1</v>
      </c>
      <c r="K4490" t="s">
        <v>19</v>
      </c>
      <c r="L4490" t="s">
        <v>16</v>
      </c>
    </row>
    <row r="4491" spans="1:12" x14ac:dyDescent="0.25">
      <c r="A4491">
        <v>103</v>
      </c>
      <c r="B4491" t="s">
        <v>379</v>
      </c>
      <c r="C4491">
        <v>1732</v>
      </c>
      <c r="D4491" t="s">
        <v>2469</v>
      </c>
      <c r="F4491">
        <v>294</v>
      </c>
      <c r="G4491" s="1">
        <v>34293</v>
      </c>
      <c r="H4491" s="1">
        <v>34317</v>
      </c>
      <c r="I4491">
        <v>25</v>
      </c>
      <c r="J4491">
        <v>1</v>
      </c>
      <c r="K4491" t="s">
        <v>19</v>
      </c>
      <c r="L4491" t="s">
        <v>16</v>
      </c>
    </row>
    <row r="4492" spans="1:12" x14ac:dyDescent="0.25">
      <c r="A4492">
        <v>103</v>
      </c>
      <c r="B4492" t="s">
        <v>13</v>
      </c>
      <c r="C4492">
        <v>3051</v>
      </c>
      <c r="D4492" t="s">
        <v>2263</v>
      </c>
      <c r="F4492">
        <v>291</v>
      </c>
      <c r="G4492" s="1">
        <v>34225</v>
      </c>
      <c r="H4492" s="1">
        <v>34250</v>
      </c>
      <c r="I4492">
        <v>26</v>
      </c>
      <c r="J4492">
        <v>1</v>
      </c>
      <c r="K4492" t="s">
        <v>19</v>
      </c>
      <c r="L4492" t="s">
        <v>16</v>
      </c>
    </row>
    <row r="4493" spans="1:12" x14ac:dyDescent="0.25">
      <c r="A4493">
        <v>103</v>
      </c>
      <c r="B4493" t="s">
        <v>534</v>
      </c>
      <c r="C4493">
        <v>162</v>
      </c>
      <c r="D4493" t="s">
        <v>2565</v>
      </c>
      <c r="F4493">
        <v>291</v>
      </c>
      <c r="G4493" s="1">
        <v>34374</v>
      </c>
      <c r="H4493" s="1">
        <v>34417</v>
      </c>
      <c r="I4493">
        <v>44</v>
      </c>
      <c r="J4493">
        <v>1</v>
      </c>
      <c r="K4493" t="s">
        <v>19</v>
      </c>
      <c r="L4493" t="s">
        <v>16</v>
      </c>
    </row>
    <row r="4494" spans="1:12" x14ac:dyDescent="0.25">
      <c r="A4494">
        <v>103</v>
      </c>
      <c r="B4494" t="s">
        <v>13</v>
      </c>
      <c r="C4494">
        <v>616</v>
      </c>
      <c r="D4494" t="s">
        <v>2407</v>
      </c>
      <c r="F4494">
        <v>290</v>
      </c>
      <c r="G4494" s="1">
        <v>33995</v>
      </c>
      <c r="H4494" s="1">
        <v>34192</v>
      </c>
      <c r="I4494">
        <v>198</v>
      </c>
      <c r="J4494">
        <v>1</v>
      </c>
      <c r="K4494" t="s">
        <v>19</v>
      </c>
      <c r="L4494" t="s">
        <v>16</v>
      </c>
    </row>
    <row r="4495" spans="1:12" x14ac:dyDescent="0.25">
      <c r="A4495">
        <v>103</v>
      </c>
      <c r="B4495" t="s">
        <v>379</v>
      </c>
      <c r="C4495">
        <v>2087</v>
      </c>
      <c r="D4495" t="s">
        <v>2490</v>
      </c>
      <c r="F4495">
        <v>289</v>
      </c>
      <c r="G4495" s="1">
        <v>34460</v>
      </c>
      <c r="H4495" s="1">
        <v>34480</v>
      </c>
      <c r="I4495">
        <v>21</v>
      </c>
      <c r="J4495">
        <v>2</v>
      </c>
      <c r="K4495" t="s">
        <v>19</v>
      </c>
      <c r="L4495" t="s">
        <v>16</v>
      </c>
    </row>
    <row r="4496" spans="1:12" x14ac:dyDescent="0.25">
      <c r="A4496">
        <v>103</v>
      </c>
      <c r="B4496" t="s">
        <v>534</v>
      </c>
      <c r="C4496">
        <v>102</v>
      </c>
      <c r="D4496" t="s">
        <v>2547</v>
      </c>
      <c r="F4496">
        <v>287</v>
      </c>
      <c r="G4496" s="1">
        <v>34135</v>
      </c>
      <c r="H4496" s="1">
        <v>34254</v>
      </c>
      <c r="I4496">
        <v>120</v>
      </c>
      <c r="J4496">
        <v>1</v>
      </c>
      <c r="K4496" t="s">
        <v>19</v>
      </c>
      <c r="L4496" t="s">
        <v>16</v>
      </c>
    </row>
    <row r="4497" spans="1:12" x14ac:dyDescent="0.25">
      <c r="A4497">
        <v>103</v>
      </c>
      <c r="B4497" t="s">
        <v>680</v>
      </c>
      <c r="C4497">
        <v>220</v>
      </c>
      <c r="D4497" t="s">
        <v>2622</v>
      </c>
      <c r="F4497">
        <v>282</v>
      </c>
      <c r="G4497" s="1">
        <v>34149</v>
      </c>
      <c r="H4497" s="1">
        <v>34243</v>
      </c>
      <c r="I4497">
        <v>95</v>
      </c>
      <c r="J4497">
        <v>1</v>
      </c>
      <c r="K4497" t="s">
        <v>19</v>
      </c>
      <c r="L4497" t="s">
        <v>16</v>
      </c>
    </row>
    <row r="4498" spans="1:12" x14ac:dyDescent="0.25">
      <c r="A4498">
        <v>103</v>
      </c>
      <c r="B4498" t="s">
        <v>379</v>
      </c>
      <c r="C4498">
        <v>1777</v>
      </c>
      <c r="D4498" t="s">
        <v>2473</v>
      </c>
      <c r="F4498">
        <v>281</v>
      </c>
      <c r="G4498" s="1">
        <v>34295</v>
      </c>
      <c r="H4498" s="1">
        <v>34320</v>
      </c>
      <c r="I4498">
        <v>26</v>
      </c>
      <c r="J4498">
        <v>1</v>
      </c>
      <c r="K4498" t="s">
        <v>19</v>
      </c>
      <c r="L4498" t="s">
        <v>16</v>
      </c>
    </row>
    <row r="4499" spans="1:12" x14ac:dyDescent="0.25">
      <c r="A4499">
        <v>103</v>
      </c>
      <c r="B4499" t="s">
        <v>13</v>
      </c>
      <c r="C4499">
        <v>4967</v>
      </c>
      <c r="D4499" t="s">
        <v>2388</v>
      </c>
      <c r="F4499">
        <v>280</v>
      </c>
      <c r="G4499" s="1">
        <v>34562</v>
      </c>
      <c r="H4499" s="1">
        <v>34640</v>
      </c>
      <c r="I4499">
        <v>79</v>
      </c>
      <c r="J4499">
        <v>1</v>
      </c>
      <c r="K4499" t="s">
        <v>19</v>
      </c>
      <c r="L4499" t="s">
        <v>16</v>
      </c>
    </row>
    <row r="4500" spans="1:12" x14ac:dyDescent="0.25">
      <c r="A4500">
        <v>103</v>
      </c>
      <c r="B4500" t="s">
        <v>534</v>
      </c>
      <c r="C4500">
        <v>56</v>
      </c>
      <c r="D4500" t="s">
        <v>2596</v>
      </c>
      <c r="F4500">
        <v>279</v>
      </c>
      <c r="G4500" s="1">
        <v>34031</v>
      </c>
      <c r="H4500" s="1">
        <v>34417</v>
      </c>
      <c r="I4500">
        <v>387</v>
      </c>
      <c r="J4500">
        <v>1</v>
      </c>
      <c r="K4500" t="s">
        <v>19</v>
      </c>
      <c r="L4500" t="s">
        <v>16</v>
      </c>
    </row>
    <row r="4501" spans="1:12" x14ac:dyDescent="0.25">
      <c r="A4501">
        <v>103</v>
      </c>
      <c r="B4501" t="s">
        <v>680</v>
      </c>
      <c r="C4501">
        <v>374</v>
      </c>
      <c r="D4501" t="s">
        <v>2636</v>
      </c>
      <c r="F4501">
        <v>278</v>
      </c>
      <c r="G4501" s="1">
        <v>34494</v>
      </c>
      <c r="H4501" s="1">
        <v>34557</v>
      </c>
      <c r="I4501">
        <v>64</v>
      </c>
      <c r="J4501">
        <v>1</v>
      </c>
      <c r="K4501" t="s">
        <v>19</v>
      </c>
      <c r="L4501" t="s">
        <v>16</v>
      </c>
    </row>
    <row r="4502" spans="1:12" x14ac:dyDescent="0.25">
      <c r="A4502">
        <v>103</v>
      </c>
      <c r="B4502" t="s">
        <v>534</v>
      </c>
      <c r="C4502">
        <v>22</v>
      </c>
      <c r="D4502" t="s">
        <v>2581</v>
      </c>
      <c r="F4502">
        <v>275</v>
      </c>
      <c r="G4502" s="1">
        <v>33995</v>
      </c>
      <c r="H4502" s="1">
        <v>34048</v>
      </c>
      <c r="I4502">
        <v>54</v>
      </c>
      <c r="J4502">
        <v>1</v>
      </c>
      <c r="K4502" t="s">
        <v>19</v>
      </c>
      <c r="L4502" t="s">
        <v>16</v>
      </c>
    </row>
    <row r="4503" spans="1:12" x14ac:dyDescent="0.25">
      <c r="A4503">
        <v>103</v>
      </c>
      <c r="B4503" t="s">
        <v>13</v>
      </c>
      <c r="C4503">
        <v>2559</v>
      </c>
      <c r="D4503" t="s">
        <v>2236</v>
      </c>
      <c r="F4503">
        <v>275</v>
      </c>
      <c r="G4503" s="1">
        <v>34149</v>
      </c>
      <c r="H4503" s="1">
        <v>34520</v>
      </c>
      <c r="I4503">
        <v>372</v>
      </c>
      <c r="J4503">
        <v>2</v>
      </c>
      <c r="K4503" t="s">
        <v>19</v>
      </c>
      <c r="L4503" t="s">
        <v>16</v>
      </c>
    </row>
    <row r="4504" spans="1:12" x14ac:dyDescent="0.25">
      <c r="A4504">
        <v>103</v>
      </c>
      <c r="B4504" t="s">
        <v>379</v>
      </c>
      <c r="C4504">
        <v>1381</v>
      </c>
      <c r="D4504" t="s">
        <v>2449</v>
      </c>
      <c r="F4504">
        <v>274</v>
      </c>
      <c r="G4504" s="1">
        <v>34186</v>
      </c>
      <c r="H4504" s="1">
        <v>34254</v>
      </c>
      <c r="I4504">
        <v>69</v>
      </c>
      <c r="J4504">
        <v>3</v>
      </c>
      <c r="K4504" t="s">
        <v>19</v>
      </c>
      <c r="L4504" t="s">
        <v>16</v>
      </c>
    </row>
    <row r="4505" spans="1:12" x14ac:dyDescent="0.25">
      <c r="A4505">
        <v>103</v>
      </c>
      <c r="B4505" t="s">
        <v>680</v>
      </c>
      <c r="C4505">
        <v>390</v>
      </c>
      <c r="D4505" t="s">
        <v>2638</v>
      </c>
      <c r="F4505">
        <v>273</v>
      </c>
      <c r="G4505" s="1">
        <v>34534</v>
      </c>
      <c r="H4505" s="1">
        <v>34647</v>
      </c>
      <c r="I4505">
        <v>114</v>
      </c>
      <c r="J4505">
        <v>1</v>
      </c>
      <c r="K4505" t="s">
        <v>19</v>
      </c>
      <c r="L4505" t="s">
        <v>16</v>
      </c>
    </row>
    <row r="4506" spans="1:12" x14ac:dyDescent="0.25">
      <c r="A4506">
        <v>103</v>
      </c>
      <c r="B4506" t="s">
        <v>13</v>
      </c>
      <c r="C4506">
        <v>416</v>
      </c>
      <c r="D4506" t="s">
        <v>2310</v>
      </c>
      <c r="F4506">
        <v>273</v>
      </c>
      <c r="G4506" s="1">
        <v>33974</v>
      </c>
      <c r="H4506" s="1">
        <v>34187</v>
      </c>
      <c r="I4506">
        <v>214</v>
      </c>
      <c r="J4506">
        <v>1</v>
      </c>
      <c r="K4506" t="s">
        <v>19</v>
      </c>
      <c r="L4506" t="s">
        <v>16</v>
      </c>
    </row>
    <row r="4507" spans="1:12" x14ac:dyDescent="0.25">
      <c r="A4507">
        <v>103</v>
      </c>
      <c r="B4507" t="s">
        <v>13</v>
      </c>
      <c r="C4507">
        <v>4647</v>
      </c>
      <c r="D4507" t="s">
        <v>2366</v>
      </c>
      <c r="F4507">
        <v>271</v>
      </c>
      <c r="G4507" s="1">
        <v>34509</v>
      </c>
      <c r="H4507" s="1">
        <v>34613</v>
      </c>
      <c r="I4507">
        <v>105</v>
      </c>
      <c r="J4507">
        <v>1</v>
      </c>
      <c r="K4507" t="s">
        <v>19</v>
      </c>
      <c r="L4507" t="s">
        <v>16</v>
      </c>
    </row>
    <row r="4508" spans="1:12" x14ac:dyDescent="0.25">
      <c r="A4508">
        <v>103</v>
      </c>
      <c r="B4508" t="s">
        <v>13</v>
      </c>
      <c r="C4508">
        <v>5220</v>
      </c>
      <c r="D4508" t="s">
        <v>2400</v>
      </c>
      <c r="F4508">
        <v>264</v>
      </c>
      <c r="G4508" s="1">
        <v>34613</v>
      </c>
      <c r="H4508" s="1">
        <v>34640</v>
      </c>
      <c r="I4508">
        <v>28</v>
      </c>
      <c r="J4508">
        <v>1</v>
      </c>
      <c r="K4508" t="s">
        <v>19</v>
      </c>
      <c r="L4508" t="s">
        <v>16</v>
      </c>
    </row>
    <row r="4509" spans="1:12" x14ac:dyDescent="0.25">
      <c r="A4509">
        <v>103</v>
      </c>
      <c r="B4509" t="s">
        <v>534</v>
      </c>
      <c r="C4509">
        <v>54</v>
      </c>
      <c r="D4509" t="s">
        <v>2594</v>
      </c>
      <c r="F4509">
        <v>262</v>
      </c>
      <c r="G4509" s="1">
        <v>34030</v>
      </c>
      <c r="H4509" s="1">
        <v>34183</v>
      </c>
      <c r="I4509">
        <v>154</v>
      </c>
      <c r="J4509">
        <v>1</v>
      </c>
      <c r="K4509" t="s">
        <v>19</v>
      </c>
      <c r="L4509" t="s">
        <v>16</v>
      </c>
    </row>
    <row r="4510" spans="1:12" x14ac:dyDescent="0.25">
      <c r="A4510">
        <v>103</v>
      </c>
      <c r="B4510" t="s">
        <v>13</v>
      </c>
      <c r="C4510">
        <v>5053</v>
      </c>
      <c r="D4510" t="s">
        <v>2390</v>
      </c>
      <c r="F4510">
        <v>261</v>
      </c>
      <c r="G4510" s="1">
        <v>34596</v>
      </c>
      <c r="H4510" s="1">
        <v>34629</v>
      </c>
      <c r="I4510">
        <v>34</v>
      </c>
      <c r="J4510">
        <v>3</v>
      </c>
      <c r="K4510" t="s">
        <v>19</v>
      </c>
      <c r="L4510" t="s">
        <v>16</v>
      </c>
    </row>
    <row r="4511" spans="1:12" x14ac:dyDescent="0.25">
      <c r="A4511">
        <v>103</v>
      </c>
      <c r="B4511" t="s">
        <v>379</v>
      </c>
      <c r="C4511">
        <v>400</v>
      </c>
      <c r="D4511" t="s">
        <v>2514</v>
      </c>
      <c r="F4511">
        <v>260</v>
      </c>
      <c r="G4511" s="1">
        <v>34018</v>
      </c>
      <c r="H4511" s="1">
        <v>34045</v>
      </c>
      <c r="I4511">
        <v>28</v>
      </c>
      <c r="J4511">
        <v>5</v>
      </c>
      <c r="K4511" t="s">
        <v>19</v>
      </c>
      <c r="L4511" t="s">
        <v>16</v>
      </c>
    </row>
    <row r="4512" spans="1:12" x14ac:dyDescent="0.25">
      <c r="A4512">
        <v>103</v>
      </c>
      <c r="B4512" t="s">
        <v>534</v>
      </c>
      <c r="C4512">
        <v>21</v>
      </c>
      <c r="D4512" t="s">
        <v>2580</v>
      </c>
      <c r="F4512">
        <v>260</v>
      </c>
      <c r="G4512" s="1">
        <v>33995</v>
      </c>
      <c r="H4512" s="1">
        <v>34269</v>
      </c>
      <c r="I4512">
        <v>275</v>
      </c>
      <c r="J4512">
        <v>1</v>
      </c>
      <c r="K4512" t="s">
        <v>19</v>
      </c>
      <c r="L4512" t="s">
        <v>16</v>
      </c>
    </row>
    <row r="4513" spans="1:12" x14ac:dyDescent="0.25">
      <c r="A4513">
        <v>103</v>
      </c>
      <c r="B4513" t="s">
        <v>13</v>
      </c>
      <c r="C4513">
        <v>843</v>
      </c>
      <c r="D4513" t="s">
        <v>2420</v>
      </c>
      <c r="F4513">
        <v>253</v>
      </c>
      <c r="G4513" s="1">
        <v>34004</v>
      </c>
      <c r="H4513" s="1">
        <v>34183</v>
      </c>
      <c r="I4513">
        <v>180</v>
      </c>
      <c r="J4513">
        <v>4</v>
      </c>
      <c r="K4513" t="s">
        <v>19</v>
      </c>
      <c r="L4513" t="s">
        <v>16</v>
      </c>
    </row>
    <row r="4514" spans="1:12" x14ac:dyDescent="0.25">
      <c r="A4514">
        <v>103</v>
      </c>
      <c r="B4514" t="s">
        <v>13</v>
      </c>
      <c r="C4514">
        <v>486</v>
      </c>
      <c r="D4514" t="s">
        <v>2382</v>
      </c>
      <c r="F4514">
        <v>253</v>
      </c>
      <c r="G4514" s="1">
        <v>33975</v>
      </c>
      <c r="H4514" s="1">
        <v>34317</v>
      </c>
      <c r="I4514">
        <v>343</v>
      </c>
      <c r="J4514">
        <v>1</v>
      </c>
      <c r="K4514" t="s">
        <v>19</v>
      </c>
      <c r="L4514" t="s">
        <v>16</v>
      </c>
    </row>
    <row r="4515" spans="1:12" x14ac:dyDescent="0.25">
      <c r="A4515">
        <v>103</v>
      </c>
      <c r="B4515" t="s">
        <v>379</v>
      </c>
      <c r="C4515">
        <v>164</v>
      </c>
      <c r="D4515" t="s">
        <v>2463</v>
      </c>
      <c r="F4515">
        <v>245</v>
      </c>
      <c r="G4515" s="1">
        <v>33990</v>
      </c>
      <c r="H4515" s="1">
        <v>34071</v>
      </c>
      <c r="I4515">
        <v>82</v>
      </c>
      <c r="J4515">
        <v>1</v>
      </c>
      <c r="K4515" t="s">
        <v>19</v>
      </c>
      <c r="L4515" t="s">
        <v>16</v>
      </c>
    </row>
    <row r="4516" spans="1:12" x14ac:dyDescent="0.25">
      <c r="A4516">
        <v>103</v>
      </c>
      <c r="B4516" t="s">
        <v>13</v>
      </c>
      <c r="C4516">
        <v>750</v>
      </c>
      <c r="D4516" t="s">
        <v>2412</v>
      </c>
      <c r="E4516" t="s">
        <v>2413</v>
      </c>
      <c r="F4516">
        <v>238</v>
      </c>
      <c r="G4516" s="1">
        <v>34003</v>
      </c>
      <c r="H4516" s="1">
        <v>34055</v>
      </c>
      <c r="I4516">
        <v>53</v>
      </c>
      <c r="J4516">
        <v>3</v>
      </c>
      <c r="K4516" t="s">
        <v>19</v>
      </c>
      <c r="L4516" t="s">
        <v>16</v>
      </c>
    </row>
    <row r="4517" spans="1:12" x14ac:dyDescent="0.25">
      <c r="A4517">
        <v>103</v>
      </c>
      <c r="B4517" t="s">
        <v>680</v>
      </c>
      <c r="C4517">
        <v>272</v>
      </c>
      <c r="D4517" t="s">
        <v>2628</v>
      </c>
      <c r="F4517">
        <v>236</v>
      </c>
      <c r="G4517" s="1">
        <v>34242</v>
      </c>
      <c r="H4517" s="1">
        <v>34317</v>
      </c>
      <c r="I4517">
        <v>76</v>
      </c>
      <c r="J4517">
        <v>1</v>
      </c>
      <c r="K4517" t="s">
        <v>19</v>
      </c>
      <c r="L4517" t="s">
        <v>16</v>
      </c>
    </row>
    <row r="4518" spans="1:12" x14ac:dyDescent="0.25">
      <c r="A4518">
        <v>103</v>
      </c>
      <c r="B4518" t="s">
        <v>379</v>
      </c>
      <c r="C4518">
        <v>1789</v>
      </c>
      <c r="D4518" t="s">
        <v>2474</v>
      </c>
      <c r="F4518">
        <v>232</v>
      </c>
      <c r="G4518" s="1">
        <v>34359</v>
      </c>
      <c r="H4518" s="1">
        <v>34410</v>
      </c>
      <c r="I4518">
        <v>52</v>
      </c>
      <c r="J4518">
        <v>1</v>
      </c>
      <c r="K4518" t="s">
        <v>19</v>
      </c>
      <c r="L4518" t="s">
        <v>16</v>
      </c>
    </row>
    <row r="4519" spans="1:12" x14ac:dyDescent="0.25">
      <c r="A4519">
        <v>103</v>
      </c>
      <c r="B4519" t="s">
        <v>534</v>
      </c>
      <c r="C4519">
        <v>171</v>
      </c>
      <c r="D4519" t="s">
        <v>2568</v>
      </c>
      <c r="F4519">
        <v>230</v>
      </c>
      <c r="G4519" s="1">
        <v>34408</v>
      </c>
      <c r="H4519" s="1">
        <v>34417</v>
      </c>
      <c r="I4519">
        <v>10</v>
      </c>
      <c r="J4519">
        <v>1</v>
      </c>
      <c r="K4519" t="s">
        <v>19</v>
      </c>
      <c r="L4519" t="s">
        <v>16</v>
      </c>
    </row>
    <row r="4520" spans="1:12" x14ac:dyDescent="0.25">
      <c r="A4520">
        <v>103</v>
      </c>
      <c r="B4520" t="s">
        <v>680</v>
      </c>
      <c r="C4520">
        <v>300</v>
      </c>
      <c r="D4520" t="s">
        <v>2631</v>
      </c>
      <c r="F4520">
        <v>230</v>
      </c>
      <c r="G4520" s="1">
        <v>34295</v>
      </c>
      <c r="H4520" s="1">
        <v>34323</v>
      </c>
      <c r="I4520">
        <v>29</v>
      </c>
      <c r="J4520">
        <v>1</v>
      </c>
      <c r="K4520" t="s">
        <v>19</v>
      </c>
      <c r="L4520" t="s">
        <v>16</v>
      </c>
    </row>
    <row r="4521" spans="1:12" x14ac:dyDescent="0.25">
      <c r="A4521">
        <v>103</v>
      </c>
      <c r="B4521" t="s">
        <v>379</v>
      </c>
      <c r="C4521">
        <v>1457</v>
      </c>
      <c r="D4521" t="s">
        <v>2452</v>
      </c>
      <c r="F4521">
        <v>230</v>
      </c>
      <c r="G4521" s="1">
        <v>34226</v>
      </c>
      <c r="H4521" s="1">
        <v>34629</v>
      </c>
      <c r="I4521">
        <v>404</v>
      </c>
      <c r="J4521">
        <v>1</v>
      </c>
      <c r="K4521" t="s">
        <v>19</v>
      </c>
      <c r="L4521" t="s">
        <v>16</v>
      </c>
    </row>
    <row r="4522" spans="1:12" x14ac:dyDescent="0.25">
      <c r="A4522">
        <v>103</v>
      </c>
      <c r="B4522" t="s">
        <v>379</v>
      </c>
      <c r="C4522">
        <v>2466</v>
      </c>
      <c r="D4522" t="s">
        <v>2501</v>
      </c>
      <c r="F4522">
        <v>229</v>
      </c>
      <c r="G4522" s="1">
        <v>34604</v>
      </c>
      <c r="H4522" s="1">
        <v>34629</v>
      </c>
      <c r="I4522">
        <v>26</v>
      </c>
      <c r="J4522">
        <v>3</v>
      </c>
      <c r="K4522" t="s">
        <v>19</v>
      </c>
      <c r="L4522" t="s">
        <v>16</v>
      </c>
    </row>
    <row r="4523" spans="1:12" x14ac:dyDescent="0.25">
      <c r="A4523">
        <v>103</v>
      </c>
      <c r="B4523" t="s">
        <v>13</v>
      </c>
      <c r="C4523">
        <v>821</v>
      </c>
      <c r="D4523" t="s">
        <v>2419</v>
      </c>
      <c r="F4523">
        <v>228</v>
      </c>
      <c r="G4523" s="1">
        <v>34004</v>
      </c>
      <c r="H4523" s="1">
        <v>34458</v>
      </c>
      <c r="I4523">
        <v>455</v>
      </c>
      <c r="J4523">
        <v>1</v>
      </c>
      <c r="K4523" t="s">
        <v>19</v>
      </c>
      <c r="L4523" t="s">
        <v>16</v>
      </c>
    </row>
    <row r="4524" spans="1:12" x14ac:dyDescent="0.25">
      <c r="A4524">
        <v>103</v>
      </c>
      <c r="B4524" t="s">
        <v>379</v>
      </c>
      <c r="C4524">
        <v>1311</v>
      </c>
      <c r="D4524" t="s">
        <v>2446</v>
      </c>
      <c r="F4524">
        <v>226</v>
      </c>
      <c r="G4524" s="1">
        <v>34179</v>
      </c>
      <c r="H4524" s="1">
        <v>34184</v>
      </c>
      <c r="I4524">
        <v>6</v>
      </c>
      <c r="J4524">
        <v>1</v>
      </c>
      <c r="K4524" t="s">
        <v>19</v>
      </c>
      <c r="L4524" t="s">
        <v>25</v>
      </c>
    </row>
    <row r="4525" spans="1:12" x14ac:dyDescent="0.25">
      <c r="A4525">
        <v>103</v>
      </c>
      <c r="B4525" t="s">
        <v>13</v>
      </c>
      <c r="C4525">
        <v>4812</v>
      </c>
      <c r="D4525" t="s">
        <v>2378</v>
      </c>
      <c r="F4525">
        <v>225</v>
      </c>
      <c r="G4525" s="1">
        <v>34536</v>
      </c>
      <c r="H4525" s="1">
        <v>34571</v>
      </c>
      <c r="I4525">
        <v>36</v>
      </c>
      <c r="J4525">
        <v>1</v>
      </c>
      <c r="K4525" t="s">
        <v>19</v>
      </c>
      <c r="L4525" t="s">
        <v>16</v>
      </c>
    </row>
    <row r="4526" spans="1:12" x14ac:dyDescent="0.25">
      <c r="A4526">
        <v>103</v>
      </c>
      <c r="B4526" t="s">
        <v>13</v>
      </c>
      <c r="C4526">
        <v>4193</v>
      </c>
      <c r="D4526" t="s">
        <v>2316</v>
      </c>
      <c r="F4526">
        <v>222</v>
      </c>
      <c r="G4526" s="1">
        <v>34437</v>
      </c>
      <c r="H4526" s="1">
        <v>34640</v>
      </c>
      <c r="I4526">
        <v>204</v>
      </c>
      <c r="J4526">
        <v>1</v>
      </c>
      <c r="K4526" t="s">
        <v>19</v>
      </c>
      <c r="L4526" t="s">
        <v>16</v>
      </c>
    </row>
    <row r="4527" spans="1:12" x14ac:dyDescent="0.25">
      <c r="A4527">
        <v>103</v>
      </c>
      <c r="B4527" t="s">
        <v>534</v>
      </c>
      <c r="C4527">
        <v>66</v>
      </c>
      <c r="D4527" t="s">
        <v>2599</v>
      </c>
      <c r="F4527">
        <v>221</v>
      </c>
      <c r="G4527" s="1">
        <v>34044</v>
      </c>
      <c r="H4527" s="1">
        <v>34096</v>
      </c>
      <c r="I4527">
        <v>53</v>
      </c>
      <c r="J4527">
        <v>1</v>
      </c>
      <c r="K4527" t="s">
        <v>19</v>
      </c>
      <c r="L4527" t="s">
        <v>16</v>
      </c>
    </row>
    <row r="4528" spans="1:12" x14ac:dyDescent="0.25">
      <c r="A4528">
        <v>103</v>
      </c>
      <c r="B4528" t="s">
        <v>680</v>
      </c>
      <c r="C4528">
        <v>417</v>
      </c>
      <c r="D4528" t="s">
        <v>2642</v>
      </c>
      <c r="F4528">
        <v>220</v>
      </c>
      <c r="G4528" s="1">
        <v>34605</v>
      </c>
      <c r="H4528" s="1">
        <v>34626</v>
      </c>
      <c r="I4528">
        <v>22</v>
      </c>
      <c r="J4528">
        <v>1</v>
      </c>
      <c r="K4528" t="s">
        <v>19</v>
      </c>
      <c r="L4528" t="s">
        <v>16</v>
      </c>
    </row>
    <row r="4529" spans="1:12" x14ac:dyDescent="0.25">
      <c r="A4529">
        <v>103</v>
      </c>
      <c r="B4529" t="s">
        <v>379</v>
      </c>
      <c r="C4529">
        <v>1703</v>
      </c>
      <c r="D4529" t="s">
        <v>2467</v>
      </c>
      <c r="F4529">
        <v>220</v>
      </c>
      <c r="G4529" s="1">
        <v>34292</v>
      </c>
      <c r="H4529" s="1">
        <v>34613</v>
      </c>
      <c r="I4529">
        <v>322</v>
      </c>
      <c r="J4529">
        <v>6</v>
      </c>
      <c r="K4529" t="s">
        <v>19</v>
      </c>
      <c r="L4529" t="s">
        <v>16</v>
      </c>
    </row>
    <row r="4530" spans="1:12" x14ac:dyDescent="0.25">
      <c r="A4530">
        <v>103</v>
      </c>
      <c r="B4530" t="s">
        <v>13</v>
      </c>
      <c r="C4530">
        <v>3984</v>
      </c>
      <c r="D4530" t="s">
        <v>2307</v>
      </c>
      <c r="F4530">
        <v>217</v>
      </c>
      <c r="G4530" s="1">
        <v>34402</v>
      </c>
      <c r="H4530" s="1">
        <v>34640</v>
      </c>
      <c r="I4530">
        <v>239</v>
      </c>
      <c r="J4530">
        <v>1</v>
      </c>
      <c r="K4530" t="s">
        <v>19</v>
      </c>
      <c r="L4530" t="s">
        <v>16</v>
      </c>
    </row>
    <row r="4531" spans="1:12" x14ac:dyDescent="0.25">
      <c r="A4531">
        <v>103</v>
      </c>
      <c r="B4531" t="s">
        <v>379</v>
      </c>
      <c r="C4531">
        <v>1205</v>
      </c>
      <c r="D4531" t="s">
        <v>2437</v>
      </c>
      <c r="F4531">
        <v>216</v>
      </c>
      <c r="G4531" s="1">
        <v>34151</v>
      </c>
      <c r="H4531" s="1">
        <v>34192</v>
      </c>
      <c r="I4531">
        <v>42</v>
      </c>
      <c r="J4531">
        <v>3</v>
      </c>
      <c r="K4531" t="s">
        <v>19</v>
      </c>
      <c r="L4531" t="s">
        <v>16</v>
      </c>
    </row>
    <row r="4532" spans="1:12" x14ac:dyDescent="0.25">
      <c r="A4532">
        <v>103</v>
      </c>
      <c r="B4532" t="s">
        <v>13</v>
      </c>
      <c r="C4532">
        <v>2608</v>
      </c>
      <c r="D4532" t="s">
        <v>2238</v>
      </c>
      <c r="F4532">
        <v>215</v>
      </c>
      <c r="G4532" s="1">
        <v>34151</v>
      </c>
      <c r="H4532" s="1">
        <v>34254</v>
      </c>
      <c r="I4532">
        <v>104</v>
      </c>
      <c r="J4532">
        <v>2</v>
      </c>
      <c r="K4532" t="s">
        <v>19</v>
      </c>
      <c r="L4532" t="s">
        <v>16</v>
      </c>
    </row>
    <row r="4533" spans="1:12" x14ac:dyDescent="0.25">
      <c r="A4533">
        <v>103</v>
      </c>
      <c r="B4533" t="s">
        <v>13</v>
      </c>
      <c r="C4533">
        <v>1631</v>
      </c>
      <c r="D4533" t="s">
        <v>2156</v>
      </c>
      <c r="F4533">
        <v>215</v>
      </c>
      <c r="G4533" s="1">
        <v>34060</v>
      </c>
      <c r="H4533" s="1">
        <v>34569</v>
      </c>
      <c r="I4533">
        <v>510</v>
      </c>
      <c r="J4533">
        <v>5</v>
      </c>
      <c r="K4533" t="s">
        <v>19</v>
      </c>
      <c r="L4533" t="s">
        <v>16</v>
      </c>
    </row>
    <row r="4534" spans="1:12" x14ac:dyDescent="0.25">
      <c r="A4534">
        <v>103</v>
      </c>
      <c r="B4534" t="s">
        <v>13</v>
      </c>
      <c r="C4534">
        <v>4595</v>
      </c>
      <c r="D4534" t="s">
        <v>2355</v>
      </c>
      <c r="F4534">
        <v>214</v>
      </c>
      <c r="G4534" s="1">
        <v>34502</v>
      </c>
      <c r="H4534" s="1">
        <v>34640</v>
      </c>
      <c r="I4534">
        <v>139</v>
      </c>
      <c r="J4534">
        <v>1</v>
      </c>
      <c r="K4534" t="s">
        <v>19</v>
      </c>
      <c r="L4534" t="s">
        <v>16</v>
      </c>
    </row>
    <row r="4535" spans="1:12" x14ac:dyDescent="0.25">
      <c r="A4535">
        <v>103</v>
      </c>
      <c r="B4535" t="s">
        <v>13</v>
      </c>
      <c r="C4535">
        <v>5161</v>
      </c>
      <c r="D4535" t="s">
        <v>2397</v>
      </c>
      <c r="F4535">
        <v>213</v>
      </c>
      <c r="G4535" s="1">
        <v>34611</v>
      </c>
      <c r="H4535" s="1">
        <v>34640</v>
      </c>
      <c r="I4535">
        <v>30</v>
      </c>
      <c r="J4535">
        <v>1</v>
      </c>
      <c r="K4535" t="s">
        <v>19</v>
      </c>
      <c r="L4535" t="s">
        <v>16</v>
      </c>
    </row>
    <row r="4536" spans="1:12" x14ac:dyDescent="0.25">
      <c r="A4536">
        <v>103</v>
      </c>
      <c r="B4536" t="s">
        <v>534</v>
      </c>
      <c r="C4536">
        <v>157</v>
      </c>
      <c r="D4536" t="s">
        <v>2564</v>
      </c>
      <c r="F4536">
        <v>213</v>
      </c>
      <c r="G4536" s="1">
        <v>34292</v>
      </c>
      <c r="H4536" s="1">
        <v>34621</v>
      </c>
      <c r="I4536">
        <v>330</v>
      </c>
      <c r="J4536">
        <v>1</v>
      </c>
      <c r="K4536" t="s">
        <v>19</v>
      </c>
      <c r="L4536" t="s">
        <v>16</v>
      </c>
    </row>
    <row r="4537" spans="1:12" x14ac:dyDescent="0.25">
      <c r="A4537">
        <v>103</v>
      </c>
      <c r="B4537" t="s">
        <v>13</v>
      </c>
      <c r="C4537">
        <v>2683</v>
      </c>
      <c r="D4537" t="s">
        <v>2243</v>
      </c>
      <c r="F4537">
        <v>211</v>
      </c>
      <c r="G4537" s="1">
        <v>34171</v>
      </c>
      <c r="H4537" s="1">
        <v>34183</v>
      </c>
      <c r="I4537">
        <v>13</v>
      </c>
      <c r="J4537">
        <v>1</v>
      </c>
      <c r="K4537" t="s">
        <v>19</v>
      </c>
      <c r="L4537" t="s">
        <v>16</v>
      </c>
    </row>
    <row r="4538" spans="1:12" x14ac:dyDescent="0.25">
      <c r="A4538">
        <v>103</v>
      </c>
      <c r="B4538" t="s">
        <v>13</v>
      </c>
      <c r="C4538">
        <v>5060</v>
      </c>
      <c r="D4538" t="s">
        <v>2391</v>
      </c>
      <c r="F4538">
        <v>211</v>
      </c>
      <c r="G4538" s="1">
        <v>34597</v>
      </c>
      <c r="H4538" s="1">
        <v>34617</v>
      </c>
      <c r="I4538">
        <v>21</v>
      </c>
      <c r="J4538">
        <v>1</v>
      </c>
      <c r="K4538" t="s">
        <v>19</v>
      </c>
      <c r="L4538" t="s">
        <v>16</v>
      </c>
    </row>
    <row r="4539" spans="1:12" x14ac:dyDescent="0.25">
      <c r="A4539">
        <v>103</v>
      </c>
      <c r="B4539" t="s">
        <v>379</v>
      </c>
      <c r="C4539">
        <v>1930</v>
      </c>
      <c r="D4539" t="s">
        <v>2480</v>
      </c>
      <c r="F4539">
        <v>209</v>
      </c>
      <c r="G4539" s="1">
        <v>34408</v>
      </c>
      <c r="H4539" s="1">
        <v>34465</v>
      </c>
      <c r="I4539">
        <v>58</v>
      </c>
      <c r="J4539">
        <v>3</v>
      </c>
      <c r="K4539" t="s">
        <v>19</v>
      </c>
      <c r="L4539" t="s">
        <v>16</v>
      </c>
    </row>
    <row r="4540" spans="1:12" x14ac:dyDescent="0.25">
      <c r="A4540">
        <v>103</v>
      </c>
      <c r="B4540" t="s">
        <v>379</v>
      </c>
      <c r="C4540">
        <v>1716</v>
      </c>
      <c r="D4540" t="s">
        <v>2468</v>
      </c>
      <c r="F4540">
        <v>208</v>
      </c>
      <c r="G4540" s="1">
        <v>34292</v>
      </c>
      <c r="H4540" s="1">
        <v>34317</v>
      </c>
      <c r="I4540">
        <v>26</v>
      </c>
      <c r="J4540">
        <v>1</v>
      </c>
      <c r="K4540" t="s">
        <v>19</v>
      </c>
      <c r="L4540" t="s">
        <v>16</v>
      </c>
    </row>
    <row r="4541" spans="1:12" x14ac:dyDescent="0.25">
      <c r="A4541">
        <v>103</v>
      </c>
      <c r="B4541" t="s">
        <v>534</v>
      </c>
      <c r="C4541">
        <v>2</v>
      </c>
      <c r="D4541" t="s">
        <v>2578</v>
      </c>
      <c r="F4541">
        <v>207</v>
      </c>
      <c r="G4541" s="1">
        <v>33974</v>
      </c>
      <c r="H4541" s="1">
        <v>33984</v>
      </c>
      <c r="I4541">
        <v>11</v>
      </c>
      <c r="J4541">
        <v>1</v>
      </c>
      <c r="K4541" t="s">
        <v>19</v>
      </c>
      <c r="L4541" t="s">
        <v>16</v>
      </c>
    </row>
    <row r="4542" spans="1:12" x14ac:dyDescent="0.25">
      <c r="A4542">
        <v>103</v>
      </c>
      <c r="B4542" t="s">
        <v>379</v>
      </c>
      <c r="C4542">
        <v>2005</v>
      </c>
      <c r="D4542" t="s">
        <v>2484</v>
      </c>
      <c r="F4542">
        <v>207</v>
      </c>
      <c r="G4542" s="1">
        <v>34418</v>
      </c>
      <c r="H4542" s="1">
        <v>34460</v>
      </c>
      <c r="I4542">
        <v>43</v>
      </c>
      <c r="J4542">
        <v>1</v>
      </c>
      <c r="K4542" t="s">
        <v>19</v>
      </c>
      <c r="L4542" t="s">
        <v>16</v>
      </c>
    </row>
    <row r="4543" spans="1:12" x14ac:dyDescent="0.25">
      <c r="A4543">
        <v>103</v>
      </c>
      <c r="B4543" t="s">
        <v>534</v>
      </c>
      <c r="C4543">
        <v>29</v>
      </c>
      <c r="D4543" t="s">
        <v>2588</v>
      </c>
      <c r="F4543">
        <v>207</v>
      </c>
      <c r="G4543" s="1">
        <v>33996</v>
      </c>
      <c r="H4543" s="1">
        <v>34071</v>
      </c>
      <c r="I4543">
        <v>76</v>
      </c>
      <c r="J4543">
        <v>1</v>
      </c>
      <c r="K4543" t="s">
        <v>19</v>
      </c>
      <c r="L4543" t="s">
        <v>16</v>
      </c>
    </row>
    <row r="4544" spans="1:12" x14ac:dyDescent="0.25">
      <c r="A4544">
        <v>103</v>
      </c>
      <c r="B4544" t="s">
        <v>13</v>
      </c>
      <c r="C4544">
        <v>3770</v>
      </c>
      <c r="D4544" t="s">
        <v>2301</v>
      </c>
      <c r="F4544">
        <v>207</v>
      </c>
      <c r="G4544" s="1">
        <v>34367</v>
      </c>
      <c r="H4544" s="1">
        <v>34547</v>
      </c>
      <c r="I4544">
        <v>181</v>
      </c>
      <c r="J4544">
        <v>1</v>
      </c>
      <c r="K4544" t="s">
        <v>19</v>
      </c>
      <c r="L4544" t="s">
        <v>16</v>
      </c>
    </row>
    <row r="4545" spans="1:12" x14ac:dyDescent="0.25">
      <c r="A4545">
        <v>103</v>
      </c>
      <c r="B4545" t="s">
        <v>13</v>
      </c>
      <c r="C4545">
        <v>1303</v>
      </c>
      <c r="D4545" t="s">
        <v>2141</v>
      </c>
      <c r="F4545">
        <v>206</v>
      </c>
      <c r="G4545" s="1">
        <v>34038</v>
      </c>
      <c r="H4545" s="1">
        <v>34381</v>
      </c>
      <c r="I4545">
        <v>344</v>
      </c>
      <c r="J4545">
        <v>1</v>
      </c>
      <c r="K4545" t="s">
        <v>19</v>
      </c>
      <c r="L4545" t="s">
        <v>16</v>
      </c>
    </row>
    <row r="4546" spans="1:12" x14ac:dyDescent="0.25">
      <c r="A4546">
        <v>103</v>
      </c>
      <c r="B4546" t="s">
        <v>13</v>
      </c>
      <c r="C4546">
        <v>3840</v>
      </c>
      <c r="D4546" t="s">
        <v>2304</v>
      </c>
      <c r="F4546">
        <v>204</v>
      </c>
      <c r="G4546" s="1">
        <v>34375</v>
      </c>
      <c r="H4546" s="1">
        <v>34547</v>
      </c>
      <c r="I4546">
        <v>173</v>
      </c>
      <c r="J4546">
        <v>1</v>
      </c>
      <c r="K4546" t="s">
        <v>19</v>
      </c>
      <c r="L4546" t="s">
        <v>16</v>
      </c>
    </row>
    <row r="4547" spans="1:12" x14ac:dyDescent="0.25">
      <c r="A4547">
        <v>103</v>
      </c>
      <c r="B4547" t="s">
        <v>534</v>
      </c>
      <c r="C4547">
        <v>28</v>
      </c>
      <c r="D4547" t="s">
        <v>2587</v>
      </c>
      <c r="F4547">
        <v>202</v>
      </c>
      <c r="G4547" s="1">
        <v>33996</v>
      </c>
      <c r="H4547" s="1">
        <v>34071</v>
      </c>
      <c r="I4547">
        <v>76</v>
      </c>
      <c r="J4547">
        <v>1</v>
      </c>
      <c r="K4547" t="s">
        <v>19</v>
      </c>
      <c r="L4547" t="s">
        <v>16</v>
      </c>
    </row>
    <row r="4548" spans="1:12" x14ac:dyDescent="0.25">
      <c r="A4548">
        <v>103</v>
      </c>
      <c r="B4548" t="s">
        <v>534</v>
      </c>
      <c r="C4548">
        <v>27</v>
      </c>
      <c r="D4548" t="s">
        <v>2586</v>
      </c>
      <c r="F4548">
        <v>200</v>
      </c>
      <c r="G4548" s="1">
        <v>33996</v>
      </c>
      <c r="H4548" s="1">
        <v>34071</v>
      </c>
      <c r="I4548">
        <v>76</v>
      </c>
      <c r="J4548">
        <v>1</v>
      </c>
      <c r="K4548" t="s">
        <v>19</v>
      </c>
      <c r="L4548" t="s">
        <v>16</v>
      </c>
    </row>
    <row r="4549" spans="1:12" x14ac:dyDescent="0.25">
      <c r="A4549">
        <v>103</v>
      </c>
      <c r="B4549" t="s">
        <v>13</v>
      </c>
      <c r="C4549">
        <v>2431</v>
      </c>
      <c r="D4549" t="s">
        <v>2213</v>
      </c>
      <c r="F4549">
        <v>200</v>
      </c>
      <c r="G4549" s="1">
        <v>34136</v>
      </c>
      <c r="H4549" s="1">
        <v>34248</v>
      </c>
      <c r="I4549">
        <v>113</v>
      </c>
      <c r="J4549">
        <v>1</v>
      </c>
      <c r="K4549" t="s">
        <v>19</v>
      </c>
      <c r="L4549" t="s">
        <v>16</v>
      </c>
    </row>
    <row r="4550" spans="1:12" x14ac:dyDescent="0.25">
      <c r="A4550">
        <v>103</v>
      </c>
      <c r="B4550" t="s">
        <v>534</v>
      </c>
      <c r="C4550">
        <v>143</v>
      </c>
      <c r="D4550" t="s">
        <v>2558</v>
      </c>
      <c r="F4550">
        <v>199</v>
      </c>
      <c r="G4550" s="1">
        <v>34256</v>
      </c>
      <c r="H4550" s="1">
        <v>34458</v>
      </c>
      <c r="I4550">
        <v>203</v>
      </c>
      <c r="J4550">
        <v>1</v>
      </c>
      <c r="K4550" t="s">
        <v>19</v>
      </c>
      <c r="L4550" t="s">
        <v>16</v>
      </c>
    </row>
    <row r="4551" spans="1:12" x14ac:dyDescent="0.25">
      <c r="A4551">
        <v>103</v>
      </c>
      <c r="B4551" t="s">
        <v>13</v>
      </c>
      <c r="C4551">
        <v>168</v>
      </c>
      <c r="D4551" t="s">
        <v>2158</v>
      </c>
      <c r="F4551">
        <v>199</v>
      </c>
      <c r="G4551" s="1">
        <v>33974</v>
      </c>
      <c r="H4551" s="1">
        <v>34243</v>
      </c>
      <c r="I4551">
        <v>270</v>
      </c>
      <c r="J4551">
        <v>1</v>
      </c>
      <c r="K4551" t="s">
        <v>19</v>
      </c>
      <c r="L4551" t="s">
        <v>16</v>
      </c>
    </row>
    <row r="4552" spans="1:12" x14ac:dyDescent="0.25">
      <c r="A4552">
        <v>103</v>
      </c>
      <c r="B4552" t="s">
        <v>13</v>
      </c>
      <c r="C4552">
        <v>4205</v>
      </c>
      <c r="D4552" t="s">
        <v>2319</v>
      </c>
      <c r="F4552">
        <v>198</v>
      </c>
      <c r="G4552" s="1">
        <v>34437</v>
      </c>
      <c r="H4552" s="1">
        <v>34513</v>
      </c>
      <c r="I4552">
        <v>77</v>
      </c>
      <c r="J4552">
        <v>1</v>
      </c>
      <c r="K4552" t="s">
        <v>19</v>
      </c>
      <c r="L4552" t="s">
        <v>16</v>
      </c>
    </row>
    <row r="4553" spans="1:12" x14ac:dyDescent="0.25">
      <c r="A4553">
        <v>103</v>
      </c>
      <c r="B4553" t="s">
        <v>13</v>
      </c>
      <c r="C4553">
        <v>4322</v>
      </c>
      <c r="D4553" t="s">
        <v>2327</v>
      </c>
      <c r="F4553">
        <v>198</v>
      </c>
      <c r="G4553" s="1">
        <v>34456</v>
      </c>
      <c r="H4553" s="1">
        <v>34537</v>
      </c>
      <c r="I4553">
        <v>82</v>
      </c>
      <c r="J4553">
        <v>1</v>
      </c>
      <c r="K4553" t="s">
        <v>19</v>
      </c>
      <c r="L4553" t="s">
        <v>16</v>
      </c>
    </row>
    <row r="4554" spans="1:12" x14ac:dyDescent="0.25">
      <c r="A4554">
        <v>103</v>
      </c>
      <c r="B4554" t="s">
        <v>13</v>
      </c>
      <c r="C4554">
        <v>2532</v>
      </c>
      <c r="D4554" t="s">
        <v>2233</v>
      </c>
      <c r="F4554">
        <v>198</v>
      </c>
      <c r="G4554" s="1">
        <v>34148</v>
      </c>
      <c r="H4554" s="1">
        <v>34547</v>
      </c>
      <c r="I4554">
        <v>400</v>
      </c>
      <c r="J4554">
        <v>1</v>
      </c>
      <c r="K4554" t="s">
        <v>19</v>
      </c>
      <c r="L4554" t="s">
        <v>16</v>
      </c>
    </row>
    <row r="4555" spans="1:12" x14ac:dyDescent="0.25">
      <c r="A4555">
        <v>103</v>
      </c>
      <c r="B4555" t="s">
        <v>534</v>
      </c>
      <c r="C4555">
        <v>144</v>
      </c>
      <c r="D4555" t="s">
        <v>2559</v>
      </c>
      <c r="F4555">
        <v>197</v>
      </c>
      <c r="G4555" s="1">
        <v>34256</v>
      </c>
      <c r="H4555" s="1">
        <v>34458</v>
      </c>
      <c r="I4555">
        <v>203</v>
      </c>
      <c r="J4555">
        <v>1</v>
      </c>
      <c r="K4555" t="s">
        <v>19</v>
      </c>
      <c r="L4555" t="s">
        <v>16</v>
      </c>
    </row>
    <row r="4556" spans="1:12" x14ac:dyDescent="0.25">
      <c r="A4556">
        <v>103</v>
      </c>
      <c r="B4556" t="s">
        <v>13</v>
      </c>
      <c r="C4556">
        <v>2868</v>
      </c>
      <c r="D4556" t="s">
        <v>2252</v>
      </c>
      <c r="F4556">
        <v>197</v>
      </c>
      <c r="G4556" s="1">
        <v>34185</v>
      </c>
      <c r="H4556" s="1">
        <v>34479</v>
      </c>
      <c r="I4556">
        <v>295</v>
      </c>
      <c r="J4556">
        <v>2</v>
      </c>
      <c r="K4556" t="s">
        <v>19</v>
      </c>
      <c r="L4556" t="s">
        <v>16</v>
      </c>
    </row>
    <row r="4557" spans="1:12" x14ac:dyDescent="0.25">
      <c r="A4557">
        <v>103</v>
      </c>
      <c r="B4557" t="s">
        <v>13</v>
      </c>
      <c r="C4557">
        <v>2294</v>
      </c>
      <c r="D4557" t="s">
        <v>2193</v>
      </c>
      <c r="F4557">
        <v>196</v>
      </c>
      <c r="G4557" s="1">
        <v>34115</v>
      </c>
      <c r="H4557" s="1">
        <v>34629</v>
      </c>
      <c r="I4557">
        <v>515</v>
      </c>
      <c r="J4557">
        <v>1</v>
      </c>
      <c r="K4557" t="s">
        <v>19</v>
      </c>
      <c r="L4557" t="s">
        <v>16</v>
      </c>
    </row>
    <row r="4558" spans="1:12" x14ac:dyDescent="0.25">
      <c r="A4558">
        <v>103</v>
      </c>
      <c r="B4558" t="s">
        <v>680</v>
      </c>
      <c r="C4558">
        <v>79</v>
      </c>
      <c r="D4558" t="s">
        <v>2646</v>
      </c>
      <c r="F4558">
        <v>195</v>
      </c>
      <c r="G4558" s="1">
        <v>33996</v>
      </c>
      <c r="H4558" s="1">
        <v>34297</v>
      </c>
      <c r="I4558">
        <v>302</v>
      </c>
      <c r="J4558">
        <v>1</v>
      </c>
      <c r="K4558" t="s">
        <v>19</v>
      </c>
      <c r="L4558" t="s">
        <v>16</v>
      </c>
    </row>
    <row r="4559" spans="1:12" x14ac:dyDescent="0.25">
      <c r="A4559">
        <v>103</v>
      </c>
      <c r="B4559" t="s">
        <v>379</v>
      </c>
      <c r="C4559">
        <v>779</v>
      </c>
      <c r="D4559" t="s">
        <v>2535</v>
      </c>
      <c r="F4559">
        <v>194</v>
      </c>
      <c r="G4559" s="1">
        <v>34066</v>
      </c>
      <c r="H4559" s="1">
        <v>34248</v>
      </c>
      <c r="I4559">
        <v>183</v>
      </c>
      <c r="J4559">
        <v>1</v>
      </c>
      <c r="K4559" t="s">
        <v>19</v>
      </c>
      <c r="L4559" t="s">
        <v>16</v>
      </c>
    </row>
    <row r="4560" spans="1:12" x14ac:dyDescent="0.25">
      <c r="A4560">
        <v>103</v>
      </c>
      <c r="B4560" t="s">
        <v>13</v>
      </c>
      <c r="C4560">
        <v>4543</v>
      </c>
      <c r="D4560" t="s">
        <v>2345</v>
      </c>
      <c r="F4560">
        <v>193</v>
      </c>
      <c r="G4560" s="1">
        <v>34493</v>
      </c>
      <c r="H4560" s="1">
        <v>34621</v>
      </c>
      <c r="I4560">
        <v>129</v>
      </c>
      <c r="J4560">
        <v>1</v>
      </c>
      <c r="K4560" t="s">
        <v>19</v>
      </c>
      <c r="L4560" t="s">
        <v>16</v>
      </c>
    </row>
    <row r="4561" spans="1:12" x14ac:dyDescent="0.25">
      <c r="A4561">
        <v>103</v>
      </c>
      <c r="B4561" t="s">
        <v>13</v>
      </c>
      <c r="C4561">
        <v>1345</v>
      </c>
      <c r="D4561" t="s">
        <v>2147</v>
      </c>
      <c r="F4561">
        <v>193</v>
      </c>
      <c r="G4561" s="1">
        <v>34044</v>
      </c>
      <c r="H4561" s="1">
        <v>34290</v>
      </c>
      <c r="I4561">
        <v>247</v>
      </c>
      <c r="J4561">
        <v>1</v>
      </c>
      <c r="K4561" t="s">
        <v>19</v>
      </c>
      <c r="L4561" t="s">
        <v>16</v>
      </c>
    </row>
    <row r="4562" spans="1:12" x14ac:dyDescent="0.25">
      <c r="A4562">
        <v>103</v>
      </c>
      <c r="B4562" t="s">
        <v>13</v>
      </c>
      <c r="C4562">
        <v>2056</v>
      </c>
      <c r="D4562" t="s">
        <v>2177</v>
      </c>
      <c r="F4562">
        <v>193</v>
      </c>
      <c r="G4562" s="1">
        <v>34100</v>
      </c>
      <c r="H4562" s="1">
        <v>34632</v>
      </c>
      <c r="I4562">
        <v>533</v>
      </c>
      <c r="J4562">
        <v>1</v>
      </c>
      <c r="K4562" t="s">
        <v>19</v>
      </c>
      <c r="L4562" t="s">
        <v>16</v>
      </c>
    </row>
    <row r="4563" spans="1:12" x14ac:dyDescent="0.25">
      <c r="A4563">
        <v>103</v>
      </c>
      <c r="B4563" t="s">
        <v>13</v>
      </c>
      <c r="C4563">
        <v>1513</v>
      </c>
      <c r="D4563" t="s">
        <v>2154</v>
      </c>
      <c r="F4563">
        <v>191</v>
      </c>
      <c r="G4563" s="1">
        <v>34057</v>
      </c>
      <c r="H4563" s="1">
        <v>34248</v>
      </c>
      <c r="I4563">
        <v>192</v>
      </c>
      <c r="J4563">
        <v>1</v>
      </c>
      <c r="K4563" t="s">
        <v>19</v>
      </c>
      <c r="L4563" t="s">
        <v>16</v>
      </c>
    </row>
    <row r="4564" spans="1:12" x14ac:dyDescent="0.25">
      <c r="A4564">
        <v>103</v>
      </c>
      <c r="B4564" t="s">
        <v>13</v>
      </c>
      <c r="C4564">
        <v>4192</v>
      </c>
      <c r="D4564" t="s">
        <v>2315</v>
      </c>
      <c r="F4564">
        <v>190</v>
      </c>
      <c r="G4564" s="1">
        <v>34437</v>
      </c>
      <c r="H4564" s="1">
        <v>34629</v>
      </c>
      <c r="I4564">
        <v>193</v>
      </c>
      <c r="J4564">
        <v>1</v>
      </c>
      <c r="K4564" t="s">
        <v>19</v>
      </c>
      <c r="L4564" t="s">
        <v>16</v>
      </c>
    </row>
    <row r="4565" spans="1:12" x14ac:dyDescent="0.25">
      <c r="A4565">
        <v>103</v>
      </c>
      <c r="B4565" t="s">
        <v>13</v>
      </c>
      <c r="C4565">
        <v>3356</v>
      </c>
      <c r="D4565" t="s">
        <v>2283</v>
      </c>
      <c r="F4565">
        <v>189</v>
      </c>
      <c r="G4565" s="1">
        <v>34268</v>
      </c>
      <c r="H4565" s="1">
        <v>34381</v>
      </c>
      <c r="I4565">
        <v>114</v>
      </c>
      <c r="J4565">
        <v>1</v>
      </c>
      <c r="K4565" t="s">
        <v>19</v>
      </c>
      <c r="L4565" t="s">
        <v>16</v>
      </c>
    </row>
    <row r="4566" spans="1:12" x14ac:dyDescent="0.25">
      <c r="A4566">
        <v>103</v>
      </c>
      <c r="B4566" t="s">
        <v>13</v>
      </c>
      <c r="C4566">
        <v>588</v>
      </c>
      <c r="D4566" t="s">
        <v>2405</v>
      </c>
      <c r="F4566">
        <v>189</v>
      </c>
      <c r="G4566" s="1">
        <v>33995</v>
      </c>
      <c r="H4566" s="1">
        <v>34166</v>
      </c>
      <c r="I4566">
        <v>172</v>
      </c>
      <c r="J4566">
        <v>1</v>
      </c>
      <c r="K4566" t="s">
        <v>19</v>
      </c>
      <c r="L4566" t="s">
        <v>16</v>
      </c>
    </row>
    <row r="4567" spans="1:12" x14ac:dyDescent="0.25">
      <c r="A4567">
        <v>103</v>
      </c>
      <c r="B4567" t="s">
        <v>379</v>
      </c>
      <c r="C4567">
        <v>464</v>
      </c>
      <c r="D4567" t="s">
        <v>2520</v>
      </c>
      <c r="F4567">
        <v>189</v>
      </c>
      <c r="G4567" s="1">
        <v>34025</v>
      </c>
      <c r="H4567" s="1">
        <v>34248</v>
      </c>
      <c r="I4567">
        <v>224</v>
      </c>
      <c r="J4567">
        <v>1</v>
      </c>
      <c r="K4567" t="s">
        <v>19</v>
      </c>
      <c r="L4567" t="s">
        <v>16</v>
      </c>
    </row>
    <row r="4568" spans="1:12" x14ac:dyDescent="0.25">
      <c r="A4568">
        <v>103</v>
      </c>
      <c r="B4568" t="s">
        <v>13</v>
      </c>
      <c r="C4568">
        <v>4204</v>
      </c>
      <c r="D4568" t="s">
        <v>2318</v>
      </c>
      <c r="F4568">
        <v>188</v>
      </c>
      <c r="G4568" s="1">
        <v>34437</v>
      </c>
      <c r="H4568" s="1">
        <v>34470</v>
      </c>
      <c r="I4568">
        <v>34</v>
      </c>
      <c r="J4568">
        <v>1</v>
      </c>
      <c r="K4568" t="s">
        <v>19</v>
      </c>
      <c r="L4568" t="s">
        <v>16</v>
      </c>
    </row>
    <row r="4569" spans="1:12" x14ac:dyDescent="0.25">
      <c r="A4569">
        <v>103</v>
      </c>
      <c r="B4569" t="s">
        <v>13</v>
      </c>
      <c r="C4569">
        <v>2139</v>
      </c>
      <c r="D4569" t="s">
        <v>2182</v>
      </c>
      <c r="F4569">
        <v>188</v>
      </c>
      <c r="G4569" s="1">
        <v>34107</v>
      </c>
      <c r="H4569" s="1">
        <v>34485</v>
      </c>
      <c r="I4569">
        <v>379</v>
      </c>
      <c r="J4569">
        <v>2</v>
      </c>
      <c r="K4569" t="s">
        <v>19</v>
      </c>
      <c r="L4569" t="s">
        <v>16</v>
      </c>
    </row>
    <row r="4570" spans="1:12" x14ac:dyDescent="0.25">
      <c r="A4570">
        <v>103</v>
      </c>
      <c r="B4570" t="s">
        <v>13</v>
      </c>
      <c r="C4570">
        <v>4191</v>
      </c>
      <c r="D4570" t="s">
        <v>2314</v>
      </c>
      <c r="F4570">
        <v>187</v>
      </c>
      <c r="G4570" s="1">
        <v>34437</v>
      </c>
      <c r="H4570" s="1">
        <v>34613</v>
      </c>
      <c r="I4570">
        <v>177</v>
      </c>
      <c r="J4570">
        <v>1</v>
      </c>
      <c r="K4570" t="s">
        <v>19</v>
      </c>
      <c r="L4570" t="s">
        <v>16</v>
      </c>
    </row>
    <row r="4571" spans="1:12" x14ac:dyDescent="0.25">
      <c r="A4571">
        <v>103</v>
      </c>
      <c r="B4571" t="s">
        <v>13</v>
      </c>
      <c r="C4571">
        <v>3676</v>
      </c>
      <c r="D4571" t="s">
        <v>2294</v>
      </c>
      <c r="F4571">
        <v>187</v>
      </c>
      <c r="G4571" s="1">
        <v>34295</v>
      </c>
      <c r="H4571" s="1">
        <v>34513</v>
      </c>
      <c r="I4571">
        <v>219</v>
      </c>
      <c r="J4571">
        <v>1</v>
      </c>
      <c r="K4571" t="s">
        <v>19</v>
      </c>
      <c r="L4571" t="s">
        <v>16</v>
      </c>
    </row>
    <row r="4572" spans="1:12" x14ac:dyDescent="0.25">
      <c r="A4572">
        <v>103</v>
      </c>
      <c r="B4572" t="s">
        <v>379</v>
      </c>
      <c r="C4572">
        <v>1206</v>
      </c>
      <c r="D4572" t="s">
        <v>2438</v>
      </c>
      <c r="F4572">
        <v>186</v>
      </c>
      <c r="G4572" s="1">
        <v>34151</v>
      </c>
      <c r="H4572" s="1">
        <v>34438</v>
      </c>
      <c r="I4572">
        <v>288</v>
      </c>
      <c r="J4572">
        <v>1</v>
      </c>
      <c r="K4572" t="s">
        <v>19</v>
      </c>
      <c r="L4572" t="s">
        <v>16</v>
      </c>
    </row>
    <row r="4573" spans="1:12" x14ac:dyDescent="0.25">
      <c r="A4573">
        <v>103</v>
      </c>
      <c r="B4573" t="s">
        <v>13</v>
      </c>
      <c r="C4573">
        <v>4790</v>
      </c>
      <c r="D4573" t="s">
        <v>2377</v>
      </c>
      <c r="F4573">
        <v>185</v>
      </c>
      <c r="G4573" s="1">
        <v>34534</v>
      </c>
      <c r="H4573" s="1">
        <v>34565</v>
      </c>
      <c r="I4573">
        <v>32</v>
      </c>
      <c r="J4573">
        <v>1</v>
      </c>
      <c r="K4573" t="s">
        <v>19</v>
      </c>
      <c r="L4573" t="s">
        <v>16</v>
      </c>
    </row>
    <row r="4574" spans="1:12" x14ac:dyDescent="0.25">
      <c r="A4574">
        <v>103</v>
      </c>
      <c r="B4574" t="s">
        <v>13</v>
      </c>
      <c r="C4574">
        <v>4551</v>
      </c>
      <c r="D4574" t="s">
        <v>2346</v>
      </c>
      <c r="F4574">
        <v>185</v>
      </c>
      <c r="G4574" s="1">
        <v>34493</v>
      </c>
      <c r="H4574" s="1">
        <v>34640</v>
      </c>
      <c r="I4574">
        <v>148</v>
      </c>
      <c r="J4574">
        <v>1</v>
      </c>
      <c r="K4574" t="s">
        <v>19</v>
      </c>
      <c r="L4574" t="s">
        <v>16</v>
      </c>
    </row>
    <row r="4575" spans="1:12" x14ac:dyDescent="0.25">
      <c r="A4575">
        <v>103</v>
      </c>
      <c r="B4575" t="s">
        <v>13</v>
      </c>
      <c r="C4575">
        <v>3839</v>
      </c>
      <c r="D4575" t="s">
        <v>2303</v>
      </c>
      <c r="F4575">
        <v>185</v>
      </c>
      <c r="G4575" s="1">
        <v>34375</v>
      </c>
      <c r="H4575" s="1">
        <v>34613</v>
      </c>
      <c r="I4575">
        <v>239</v>
      </c>
      <c r="J4575">
        <v>1</v>
      </c>
      <c r="K4575" t="s">
        <v>19</v>
      </c>
      <c r="L4575" t="s">
        <v>16</v>
      </c>
    </row>
    <row r="4576" spans="1:12" x14ac:dyDescent="0.25">
      <c r="A4576">
        <v>103</v>
      </c>
      <c r="B4576" t="s">
        <v>13</v>
      </c>
      <c r="C4576">
        <v>3197</v>
      </c>
      <c r="D4576" t="s">
        <v>2271</v>
      </c>
      <c r="F4576">
        <v>185</v>
      </c>
      <c r="G4576" s="1">
        <v>34242</v>
      </c>
      <c r="H4576" s="1">
        <v>34572</v>
      </c>
      <c r="I4576">
        <v>331</v>
      </c>
      <c r="J4576">
        <v>1</v>
      </c>
      <c r="K4576" t="s">
        <v>19</v>
      </c>
      <c r="L4576" t="s">
        <v>16</v>
      </c>
    </row>
    <row r="4577" spans="1:12" x14ac:dyDescent="0.25">
      <c r="A4577">
        <v>103</v>
      </c>
      <c r="B4577" t="s">
        <v>13</v>
      </c>
      <c r="C4577">
        <v>4571</v>
      </c>
      <c r="D4577" t="s">
        <v>2353</v>
      </c>
      <c r="F4577">
        <v>184</v>
      </c>
      <c r="G4577" s="1">
        <v>34498</v>
      </c>
      <c r="H4577" s="1">
        <v>34640</v>
      </c>
      <c r="I4577">
        <v>143</v>
      </c>
      <c r="J4577">
        <v>1</v>
      </c>
      <c r="K4577" t="s">
        <v>19</v>
      </c>
      <c r="L4577" t="s">
        <v>16</v>
      </c>
    </row>
    <row r="4578" spans="1:12" x14ac:dyDescent="0.25">
      <c r="A4578">
        <v>103</v>
      </c>
      <c r="B4578" t="s">
        <v>13</v>
      </c>
      <c r="C4578">
        <v>4452</v>
      </c>
      <c r="D4578" t="s">
        <v>2332</v>
      </c>
      <c r="F4578">
        <v>183</v>
      </c>
      <c r="G4578" s="1">
        <v>34472</v>
      </c>
      <c r="H4578" s="1">
        <v>34640</v>
      </c>
      <c r="I4578">
        <v>169</v>
      </c>
      <c r="J4578">
        <v>1</v>
      </c>
      <c r="K4578" t="s">
        <v>19</v>
      </c>
      <c r="L4578" t="s">
        <v>16</v>
      </c>
    </row>
    <row r="4579" spans="1:12" x14ac:dyDescent="0.25">
      <c r="A4579">
        <v>103</v>
      </c>
      <c r="B4579" t="s">
        <v>13</v>
      </c>
      <c r="C4579">
        <v>3863</v>
      </c>
      <c r="D4579" t="s">
        <v>2306</v>
      </c>
      <c r="F4579">
        <v>182</v>
      </c>
      <c r="G4579" s="1">
        <v>34375</v>
      </c>
      <c r="H4579" s="1">
        <v>34495</v>
      </c>
      <c r="I4579">
        <v>121</v>
      </c>
      <c r="J4579">
        <v>1</v>
      </c>
      <c r="K4579" t="s">
        <v>19</v>
      </c>
      <c r="L4579" t="s">
        <v>16</v>
      </c>
    </row>
    <row r="4580" spans="1:12" x14ac:dyDescent="0.25">
      <c r="A4580">
        <v>103</v>
      </c>
      <c r="B4580" t="s">
        <v>13</v>
      </c>
      <c r="C4580">
        <v>3693</v>
      </c>
      <c r="D4580" t="s">
        <v>2297</v>
      </c>
      <c r="F4580">
        <v>182</v>
      </c>
      <c r="G4580" s="1">
        <v>34295</v>
      </c>
      <c r="H4580" s="1">
        <v>34458</v>
      </c>
      <c r="I4580">
        <v>164</v>
      </c>
      <c r="J4580">
        <v>1</v>
      </c>
      <c r="K4580" t="s">
        <v>19</v>
      </c>
      <c r="L4580" t="s">
        <v>16</v>
      </c>
    </row>
    <row r="4581" spans="1:12" x14ac:dyDescent="0.25">
      <c r="A4581">
        <v>103</v>
      </c>
      <c r="B4581" t="s">
        <v>13</v>
      </c>
      <c r="C4581">
        <v>4177</v>
      </c>
      <c r="D4581" t="s">
        <v>2311</v>
      </c>
      <c r="F4581">
        <v>182</v>
      </c>
      <c r="G4581" s="1">
        <v>34436</v>
      </c>
      <c r="H4581" s="1">
        <v>34613</v>
      </c>
      <c r="I4581">
        <v>178</v>
      </c>
      <c r="J4581">
        <v>1</v>
      </c>
      <c r="K4581" t="s">
        <v>19</v>
      </c>
      <c r="L4581" t="s">
        <v>16</v>
      </c>
    </row>
    <row r="4582" spans="1:12" x14ac:dyDescent="0.25">
      <c r="A4582">
        <v>103</v>
      </c>
      <c r="B4582" t="s">
        <v>13</v>
      </c>
      <c r="C4582">
        <v>2677</v>
      </c>
      <c r="D4582" t="s">
        <v>2242</v>
      </c>
      <c r="F4582">
        <v>180</v>
      </c>
      <c r="G4582" s="1">
        <v>34170</v>
      </c>
      <c r="H4582" s="1">
        <v>34297</v>
      </c>
      <c r="I4582">
        <v>128</v>
      </c>
      <c r="J4582">
        <v>1</v>
      </c>
      <c r="K4582" t="s">
        <v>19</v>
      </c>
      <c r="L4582" t="s">
        <v>16</v>
      </c>
    </row>
    <row r="4583" spans="1:12" x14ac:dyDescent="0.25">
      <c r="A4583">
        <v>103</v>
      </c>
      <c r="B4583" t="s">
        <v>13</v>
      </c>
      <c r="C4583">
        <v>2555</v>
      </c>
      <c r="D4583" t="s">
        <v>2235</v>
      </c>
      <c r="F4583">
        <v>180</v>
      </c>
      <c r="G4583" s="1">
        <v>34149</v>
      </c>
      <c r="H4583" s="1">
        <v>34381</v>
      </c>
      <c r="I4583">
        <v>233</v>
      </c>
      <c r="J4583">
        <v>1</v>
      </c>
      <c r="K4583" t="s">
        <v>19</v>
      </c>
      <c r="L4583" t="s">
        <v>16</v>
      </c>
    </row>
    <row r="4584" spans="1:12" x14ac:dyDescent="0.25">
      <c r="A4584">
        <v>103</v>
      </c>
      <c r="B4584" t="s">
        <v>13</v>
      </c>
      <c r="C4584">
        <v>847</v>
      </c>
      <c r="D4584" t="s">
        <v>2421</v>
      </c>
      <c r="F4584">
        <v>177</v>
      </c>
      <c r="G4584" s="1">
        <v>34004</v>
      </c>
      <c r="H4584" s="1">
        <v>34183</v>
      </c>
      <c r="I4584">
        <v>180</v>
      </c>
      <c r="J4584">
        <v>1</v>
      </c>
      <c r="K4584" t="s">
        <v>19</v>
      </c>
      <c r="L4584" t="s">
        <v>16</v>
      </c>
    </row>
    <row r="4585" spans="1:12" x14ac:dyDescent="0.25">
      <c r="A4585">
        <v>103</v>
      </c>
      <c r="B4585" t="s">
        <v>379</v>
      </c>
      <c r="C4585">
        <v>2395</v>
      </c>
      <c r="D4585" t="s">
        <v>2497</v>
      </c>
      <c r="F4585">
        <v>176</v>
      </c>
      <c r="G4585" s="1">
        <v>34562</v>
      </c>
      <c r="H4585" s="1">
        <v>34629</v>
      </c>
      <c r="I4585">
        <v>68</v>
      </c>
      <c r="J4585">
        <v>2</v>
      </c>
      <c r="K4585" t="s">
        <v>19</v>
      </c>
      <c r="L4585" t="s">
        <v>16</v>
      </c>
    </row>
    <row r="4586" spans="1:12" x14ac:dyDescent="0.25">
      <c r="A4586">
        <v>103</v>
      </c>
      <c r="B4586" t="s">
        <v>13</v>
      </c>
      <c r="C4586">
        <v>3186</v>
      </c>
      <c r="D4586" t="s">
        <v>2270</v>
      </c>
      <c r="F4586">
        <v>176</v>
      </c>
      <c r="G4586" s="1">
        <v>34241</v>
      </c>
      <c r="H4586" s="1">
        <v>34381</v>
      </c>
      <c r="I4586">
        <v>141</v>
      </c>
      <c r="J4586">
        <v>1</v>
      </c>
      <c r="K4586" t="s">
        <v>19</v>
      </c>
      <c r="L4586" t="s">
        <v>16</v>
      </c>
    </row>
    <row r="4587" spans="1:12" x14ac:dyDescent="0.25">
      <c r="A4587">
        <v>103</v>
      </c>
      <c r="B4587" t="s">
        <v>13</v>
      </c>
      <c r="C4587">
        <v>1346</v>
      </c>
      <c r="D4587" t="s">
        <v>2148</v>
      </c>
      <c r="F4587">
        <v>175</v>
      </c>
      <c r="G4587" s="1">
        <v>34044</v>
      </c>
      <c r="H4587" s="1">
        <v>34547</v>
      </c>
      <c r="I4587">
        <v>504</v>
      </c>
      <c r="J4587">
        <v>1</v>
      </c>
      <c r="K4587" t="s">
        <v>19</v>
      </c>
      <c r="L4587" t="s">
        <v>16</v>
      </c>
    </row>
    <row r="4588" spans="1:12" x14ac:dyDescent="0.25">
      <c r="A4588">
        <v>103</v>
      </c>
      <c r="B4588" t="s">
        <v>13</v>
      </c>
      <c r="C4588">
        <v>2223</v>
      </c>
      <c r="D4588" t="s">
        <v>2188</v>
      </c>
      <c r="F4588">
        <v>174</v>
      </c>
      <c r="G4588" s="1">
        <v>34109</v>
      </c>
      <c r="H4588" s="1">
        <v>34381</v>
      </c>
      <c r="I4588">
        <v>273</v>
      </c>
      <c r="J4588">
        <v>1</v>
      </c>
      <c r="K4588" t="s">
        <v>19</v>
      </c>
      <c r="L4588" t="s">
        <v>16</v>
      </c>
    </row>
    <row r="4589" spans="1:12" x14ac:dyDescent="0.25">
      <c r="A4589">
        <v>103</v>
      </c>
      <c r="B4589" t="s">
        <v>13</v>
      </c>
      <c r="C4589">
        <v>1335</v>
      </c>
      <c r="D4589" t="s">
        <v>2145</v>
      </c>
      <c r="E4589" t="s">
        <v>2146</v>
      </c>
      <c r="F4589">
        <v>173</v>
      </c>
      <c r="G4589" s="1">
        <v>34043</v>
      </c>
      <c r="H4589" s="1">
        <v>34082</v>
      </c>
      <c r="I4589">
        <v>40</v>
      </c>
      <c r="J4589">
        <v>6</v>
      </c>
      <c r="K4589" t="s">
        <v>19</v>
      </c>
      <c r="L4589" t="s">
        <v>16</v>
      </c>
    </row>
    <row r="4590" spans="1:12" x14ac:dyDescent="0.25">
      <c r="A4590">
        <v>103</v>
      </c>
      <c r="B4590" t="s">
        <v>13</v>
      </c>
      <c r="C4590">
        <v>3724</v>
      </c>
      <c r="D4590" t="s">
        <v>2299</v>
      </c>
      <c r="F4590">
        <v>173</v>
      </c>
      <c r="G4590" s="1">
        <v>34359</v>
      </c>
      <c r="H4590" s="1">
        <v>34520</v>
      </c>
      <c r="I4590">
        <v>162</v>
      </c>
      <c r="J4590">
        <v>1</v>
      </c>
      <c r="K4590" t="s">
        <v>19</v>
      </c>
      <c r="L4590" t="s">
        <v>16</v>
      </c>
    </row>
    <row r="4591" spans="1:12" x14ac:dyDescent="0.25">
      <c r="A4591">
        <v>103</v>
      </c>
      <c r="B4591" t="s">
        <v>13</v>
      </c>
      <c r="C4591">
        <v>3341</v>
      </c>
      <c r="D4591" t="s">
        <v>2278</v>
      </c>
      <c r="F4591">
        <v>172</v>
      </c>
      <c r="G4591" s="1">
        <v>34263</v>
      </c>
      <c r="H4591" s="1">
        <v>34303</v>
      </c>
      <c r="I4591">
        <v>41</v>
      </c>
      <c r="J4591">
        <v>1</v>
      </c>
      <c r="K4591" t="s">
        <v>19</v>
      </c>
      <c r="L4591" t="s">
        <v>16</v>
      </c>
    </row>
    <row r="4592" spans="1:12" x14ac:dyDescent="0.25">
      <c r="A4592">
        <v>103</v>
      </c>
      <c r="B4592" t="s">
        <v>379</v>
      </c>
      <c r="C4592">
        <v>202</v>
      </c>
      <c r="D4592" t="s">
        <v>2485</v>
      </c>
      <c r="F4592">
        <v>171</v>
      </c>
      <c r="G4592" s="1">
        <v>33995</v>
      </c>
      <c r="H4592" s="1">
        <v>34008</v>
      </c>
      <c r="I4592">
        <v>14</v>
      </c>
      <c r="J4592">
        <v>1</v>
      </c>
      <c r="K4592" t="s">
        <v>19</v>
      </c>
      <c r="L4592" t="s">
        <v>16</v>
      </c>
    </row>
    <row r="4593" spans="1:12" x14ac:dyDescent="0.25">
      <c r="A4593">
        <v>103</v>
      </c>
      <c r="B4593" t="s">
        <v>680</v>
      </c>
      <c r="C4593">
        <v>398</v>
      </c>
      <c r="D4593" t="s">
        <v>2639</v>
      </c>
      <c r="F4593">
        <v>171</v>
      </c>
      <c r="G4593" s="1">
        <v>34551</v>
      </c>
      <c r="H4593" s="1">
        <v>34621</v>
      </c>
      <c r="I4593">
        <v>71</v>
      </c>
      <c r="J4593">
        <v>1</v>
      </c>
      <c r="K4593" t="s">
        <v>19</v>
      </c>
      <c r="L4593" t="s">
        <v>16</v>
      </c>
    </row>
    <row r="4594" spans="1:12" x14ac:dyDescent="0.25">
      <c r="A4594">
        <v>103</v>
      </c>
      <c r="B4594" t="s">
        <v>13</v>
      </c>
      <c r="C4594">
        <v>2824</v>
      </c>
      <c r="D4594" t="s">
        <v>2249</v>
      </c>
      <c r="F4594">
        <v>166</v>
      </c>
      <c r="G4594" s="1">
        <v>34183</v>
      </c>
      <c r="H4594" s="1">
        <v>34281</v>
      </c>
      <c r="I4594">
        <v>99</v>
      </c>
      <c r="J4594">
        <v>1</v>
      </c>
      <c r="K4594" t="s">
        <v>19</v>
      </c>
      <c r="L4594" t="s">
        <v>16</v>
      </c>
    </row>
    <row r="4595" spans="1:12" x14ac:dyDescent="0.25">
      <c r="A4595">
        <v>103</v>
      </c>
      <c r="B4595" t="s">
        <v>13</v>
      </c>
      <c r="C4595">
        <v>2074</v>
      </c>
      <c r="D4595" t="s">
        <v>2178</v>
      </c>
      <c r="F4595">
        <v>165</v>
      </c>
      <c r="G4595" s="1">
        <v>34100</v>
      </c>
      <c r="H4595" s="1">
        <v>34250</v>
      </c>
      <c r="I4595">
        <v>151</v>
      </c>
      <c r="J4595">
        <v>1</v>
      </c>
      <c r="K4595" t="s">
        <v>19</v>
      </c>
      <c r="L4595" t="s">
        <v>16</v>
      </c>
    </row>
    <row r="4596" spans="1:12" x14ac:dyDescent="0.25">
      <c r="A4596">
        <v>103</v>
      </c>
      <c r="B4596" t="s">
        <v>379</v>
      </c>
      <c r="C4596">
        <v>284</v>
      </c>
      <c r="D4596" t="s">
        <v>2507</v>
      </c>
      <c r="F4596">
        <v>160</v>
      </c>
      <c r="G4596" s="1">
        <v>34003</v>
      </c>
      <c r="H4596" s="1">
        <v>34060</v>
      </c>
      <c r="I4596">
        <v>58</v>
      </c>
      <c r="J4596">
        <v>2</v>
      </c>
      <c r="K4596" t="s">
        <v>19</v>
      </c>
      <c r="L4596" t="s">
        <v>16</v>
      </c>
    </row>
    <row r="4597" spans="1:12" x14ac:dyDescent="0.25">
      <c r="A4597">
        <v>103</v>
      </c>
      <c r="B4597" t="s">
        <v>379</v>
      </c>
      <c r="C4597">
        <v>1880</v>
      </c>
      <c r="D4597" t="s">
        <v>2476</v>
      </c>
      <c r="F4597">
        <v>160</v>
      </c>
      <c r="G4597" s="1">
        <v>34394</v>
      </c>
      <c r="H4597" s="1">
        <v>34547</v>
      </c>
      <c r="I4597">
        <v>154</v>
      </c>
      <c r="J4597">
        <v>1</v>
      </c>
      <c r="K4597" t="s">
        <v>19</v>
      </c>
      <c r="L4597" t="s">
        <v>16</v>
      </c>
    </row>
    <row r="4598" spans="1:12" x14ac:dyDescent="0.25">
      <c r="A4598">
        <v>103</v>
      </c>
      <c r="B4598" t="s">
        <v>13</v>
      </c>
      <c r="C4598">
        <v>927</v>
      </c>
      <c r="D4598" t="s">
        <v>2429</v>
      </c>
      <c r="F4598">
        <v>160</v>
      </c>
      <c r="G4598" s="1">
        <v>34017</v>
      </c>
      <c r="H4598" s="1">
        <v>34281</v>
      </c>
      <c r="I4598">
        <v>265</v>
      </c>
      <c r="J4598">
        <v>1</v>
      </c>
      <c r="K4598" t="s">
        <v>19</v>
      </c>
      <c r="L4598" t="s">
        <v>16</v>
      </c>
    </row>
    <row r="4599" spans="1:12" x14ac:dyDescent="0.25">
      <c r="A4599">
        <v>103</v>
      </c>
      <c r="B4599" t="s">
        <v>379</v>
      </c>
      <c r="C4599">
        <v>1764</v>
      </c>
      <c r="D4599" t="s">
        <v>2470</v>
      </c>
      <c r="F4599">
        <v>158</v>
      </c>
      <c r="G4599" s="1">
        <v>34293</v>
      </c>
      <c r="H4599" s="1">
        <v>34317</v>
      </c>
      <c r="I4599">
        <v>25</v>
      </c>
      <c r="J4599">
        <v>1</v>
      </c>
      <c r="K4599" t="s">
        <v>19</v>
      </c>
      <c r="L4599" t="s">
        <v>16</v>
      </c>
    </row>
    <row r="4600" spans="1:12" x14ac:dyDescent="0.25">
      <c r="A4600">
        <v>103</v>
      </c>
      <c r="B4600" t="s">
        <v>379</v>
      </c>
      <c r="C4600">
        <v>832</v>
      </c>
      <c r="D4600" t="s">
        <v>2540</v>
      </c>
      <c r="F4600">
        <v>153</v>
      </c>
      <c r="G4600" s="1">
        <v>34086</v>
      </c>
      <c r="H4600" s="1">
        <v>34547</v>
      </c>
      <c r="I4600">
        <v>462</v>
      </c>
      <c r="J4600">
        <v>1</v>
      </c>
      <c r="K4600" t="s">
        <v>19</v>
      </c>
      <c r="L4600" t="s">
        <v>16</v>
      </c>
    </row>
    <row r="4601" spans="1:12" x14ac:dyDescent="0.25">
      <c r="A4601">
        <v>103</v>
      </c>
      <c r="B4601" t="s">
        <v>13</v>
      </c>
      <c r="C4601">
        <v>1430</v>
      </c>
      <c r="D4601" t="s">
        <v>1012</v>
      </c>
      <c r="F4601">
        <v>151</v>
      </c>
      <c r="G4601" s="1">
        <v>34051</v>
      </c>
      <c r="H4601" s="1">
        <v>34065</v>
      </c>
      <c r="I4601">
        <v>15</v>
      </c>
      <c r="J4601">
        <v>1</v>
      </c>
      <c r="K4601" t="s">
        <v>19</v>
      </c>
      <c r="L4601" t="s">
        <v>16</v>
      </c>
    </row>
    <row r="4602" spans="1:12" x14ac:dyDescent="0.25">
      <c r="A4602">
        <v>103</v>
      </c>
      <c r="B4602" t="s">
        <v>13</v>
      </c>
      <c r="C4602">
        <v>2128</v>
      </c>
      <c r="D4602" t="s">
        <v>2180</v>
      </c>
      <c r="F4602">
        <v>149</v>
      </c>
      <c r="G4602" s="1">
        <v>34106</v>
      </c>
      <c r="H4602" s="1">
        <v>34128</v>
      </c>
      <c r="I4602">
        <v>23</v>
      </c>
      <c r="J4602">
        <v>1</v>
      </c>
      <c r="K4602" t="s">
        <v>19</v>
      </c>
      <c r="L4602" t="s">
        <v>16</v>
      </c>
    </row>
    <row r="4603" spans="1:12" x14ac:dyDescent="0.25">
      <c r="A4603">
        <v>103</v>
      </c>
      <c r="B4603" t="s">
        <v>379</v>
      </c>
      <c r="C4603">
        <v>2004</v>
      </c>
      <c r="D4603" t="s">
        <v>2483</v>
      </c>
      <c r="F4603">
        <v>146</v>
      </c>
      <c r="G4603" s="1">
        <v>34418</v>
      </c>
      <c r="H4603" s="1">
        <v>34452</v>
      </c>
      <c r="I4603">
        <v>35</v>
      </c>
      <c r="J4603">
        <v>1</v>
      </c>
      <c r="K4603" t="s">
        <v>19</v>
      </c>
      <c r="L4603" t="s">
        <v>16</v>
      </c>
    </row>
    <row r="4604" spans="1:12" x14ac:dyDescent="0.25">
      <c r="A4604">
        <v>103</v>
      </c>
      <c r="B4604" t="s">
        <v>680</v>
      </c>
      <c r="C4604">
        <v>127</v>
      </c>
      <c r="D4604" t="s">
        <v>2610</v>
      </c>
      <c r="F4604">
        <v>146</v>
      </c>
      <c r="G4604" s="1">
        <v>34030</v>
      </c>
      <c r="H4604" s="1">
        <v>34095</v>
      </c>
      <c r="I4604">
        <v>66</v>
      </c>
      <c r="J4604">
        <v>1</v>
      </c>
      <c r="K4604" t="s">
        <v>19</v>
      </c>
      <c r="L4604" t="s">
        <v>16</v>
      </c>
    </row>
    <row r="4605" spans="1:12" x14ac:dyDescent="0.25">
      <c r="A4605">
        <v>103</v>
      </c>
      <c r="B4605" t="s">
        <v>680</v>
      </c>
      <c r="C4605">
        <v>239</v>
      </c>
      <c r="D4605" t="s">
        <v>2624</v>
      </c>
      <c r="F4605">
        <v>141</v>
      </c>
      <c r="G4605" s="1">
        <v>34176</v>
      </c>
      <c r="H4605" s="1">
        <v>34470</v>
      </c>
      <c r="I4605">
        <v>295</v>
      </c>
      <c r="J4605">
        <v>1</v>
      </c>
      <c r="K4605" t="s">
        <v>19</v>
      </c>
      <c r="L4605" t="s">
        <v>16</v>
      </c>
    </row>
    <row r="4606" spans="1:12" x14ac:dyDescent="0.25">
      <c r="A4606">
        <v>103</v>
      </c>
      <c r="B4606" t="s">
        <v>13</v>
      </c>
      <c r="C4606">
        <v>3049</v>
      </c>
      <c r="D4606" t="s">
        <v>2261</v>
      </c>
      <c r="F4606">
        <v>137</v>
      </c>
      <c r="G4606" s="1">
        <v>34225</v>
      </c>
      <c r="H4606" s="1">
        <v>34242</v>
      </c>
      <c r="I4606">
        <v>18</v>
      </c>
      <c r="J4606">
        <v>1</v>
      </c>
      <c r="K4606" t="s">
        <v>19</v>
      </c>
      <c r="L4606" t="s">
        <v>16</v>
      </c>
    </row>
    <row r="4607" spans="1:12" x14ac:dyDescent="0.25">
      <c r="A4607">
        <v>103</v>
      </c>
      <c r="B4607" t="s">
        <v>379</v>
      </c>
      <c r="C4607">
        <v>1667</v>
      </c>
      <c r="D4607" t="s">
        <v>2465</v>
      </c>
      <c r="F4607">
        <v>136</v>
      </c>
      <c r="G4607" s="1">
        <v>34290</v>
      </c>
      <c r="H4607" s="1">
        <v>34305</v>
      </c>
      <c r="I4607">
        <v>16</v>
      </c>
      <c r="J4607">
        <v>1</v>
      </c>
      <c r="K4607" t="s">
        <v>19</v>
      </c>
      <c r="L4607" t="s">
        <v>16</v>
      </c>
    </row>
    <row r="4608" spans="1:12" x14ac:dyDescent="0.25">
      <c r="A4608">
        <v>103</v>
      </c>
      <c r="B4608" t="s">
        <v>680</v>
      </c>
      <c r="C4608">
        <v>283</v>
      </c>
      <c r="D4608" t="s">
        <v>2629</v>
      </c>
      <c r="F4608">
        <v>132</v>
      </c>
      <c r="G4608" s="1">
        <v>34269</v>
      </c>
      <c r="H4608" s="1">
        <v>34271</v>
      </c>
      <c r="I4608">
        <v>3</v>
      </c>
      <c r="J4608">
        <v>1</v>
      </c>
      <c r="K4608" t="s">
        <v>19</v>
      </c>
      <c r="L4608" t="s">
        <v>16</v>
      </c>
    </row>
    <row r="4609" spans="1:12" x14ac:dyDescent="0.25">
      <c r="A4609">
        <v>103</v>
      </c>
      <c r="B4609" t="s">
        <v>13</v>
      </c>
      <c r="C4609">
        <v>4122</v>
      </c>
      <c r="D4609" t="s">
        <v>2309</v>
      </c>
      <c r="F4609">
        <v>131</v>
      </c>
      <c r="G4609" s="1">
        <v>34416</v>
      </c>
      <c r="H4609" s="1">
        <v>34424</v>
      </c>
      <c r="I4609">
        <v>9</v>
      </c>
      <c r="J4609">
        <v>1</v>
      </c>
      <c r="K4609" t="s">
        <v>19</v>
      </c>
      <c r="L4609" t="s">
        <v>16</v>
      </c>
    </row>
    <row r="4610" spans="1:12" x14ac:dyDescent="0.25">
      <c r="A4610">
        <v>103</v>
      </c>
      <c r="B4610" t="s">
        <v>680</v>
      </c>
      <c r="C4610">
        <v>228</v>
      </c>
      <c r="D4610" t="s">
        <v>2623</v>
      </c>
      <c r="F4610">
        <v>129</v>
      </c>
      <c r="G4610" s="1">
        <v>34163</v>
      </c>
      <c r="H4610" s="1">
        <v>34275</v>
      </c>
      <c r="I4610">
        <v>113</v>
      </c>
      <c r="J4610">
        <v>1</v>
      </c>
      <c r="K4610" t="s">
        <v>19</v>
      </c>
      <c r="L4610" t="s">
        <v>16</v>
      </c>
    </row>
    <row r="4611" spans="1:12" x14ac:dyDescent="0.25">
      <c r="A4611">
        <v>103</v>
      </c>
      <c r="B4611" t="s">
        <v>13</v>
      </c>
      <c r="C4611">
        <v>5102</v>
      </c>
      <c r="D4611" t="s">
        <v>2393</v>
      </c>
      <c r="F4611">
        <v>127</v>
      </c>
      <c r="G4611" s="1">
        <v>34603</v>
      </c>
      <c r="H4611" s="1">
        <v>34640</v>
      </c>
      <c r="I4611">
        <v>38</v>
      </c>
      <c r="J4611">
        <v>1</v>
      </c>
      <c r="K4611" t="s">
        <v>19</v>
      </c>
      <c r="L4611" t="s">
        <v>16</v>
      </c>
    </row>
    <row r="4612" spans="1:12" x14ac:dyDescent="0.25">
      <c r="A4612">
        <v>103</v>
      </c>
      <c r="B4612" t="s">
        <v>13</v>
      </c>
      <c r="C4612">
        <v>4635</v>
      </c>
      <c r="D4612" t="s">
        <v>2365</v>
      </c>
      <c r="F4612">
        <v>125</v>
      </c>
      <c r="G4612" s="1">
        <v>34508</v>
      </c>
      <c r="H4612" s="1">
        <v>34520</v>
      </c>
      <c r="I4612">
        <v>13</v>
      </c>
      <c r="J4612">
        <v>1</v>
      </c>
      <c r="K4612" t="s">
        <v>19</v>
      </c>
      <c r="L4612" t="s">
        <v>16</v>
      </c>
    </row>
    <row r="4613" spans="1:12" x14ac:dyDescent="0.25">
      <c r="A4613">
        <v>103</v>
      </c>
      <c r="B4613" t="s">
        <v>680</v>
      </c>
      <c r="C4613">
        <v>281</v>
      </c>
      <c r="D4613" t="s">
        <v>2629</v>
      </c>
      <c r="F4613">
        <v>124</v>
      </c>
      <c r="G4613" s="1">
        <v>34262</v>
      </c>
      <c r="H4613" s="1">
        <v>34263</v>
      </c>
      <c r="I4613">
        <v>2</v>
      </c>
      <c r="J4613">
        <v>1</v>
      </c>
      <c r="K4613" t="s">
        <v>19</v>
      </c>
      <c r="L4613" t="s">
        <v>16</v>
      </c>
    </row>
    <row r="4614" spans="1:12" x14ac:dyDescent="0.25">
      <c r="A4614">
        <v>103</v>
      </c>
      <c r="B4614" t="s">
        <v>13</v>
      </c>
      <c r="C4614">
        <v>1347</v>
      </c>
      <c r="D4614" t="s">
        <v>2149</v>
      </c>
      <c r="F4614">
        <v>124</v>
      </c>
      <c r="G4614" s="1">
        <v>34044</v>
      </c>
      <c r="H4614" s="1">
        <v>34183</v>
      </c>
      <c r="I4614">
        <v>140</v>
      </c>
      <c r="J4614">
        <v>1</v>
      </c>
      <c r="K4614" t="s">
        <v>19</v>
      </c>
      <c r="L4614" t="s">
        <v>16</v>
      </c>
    </row>
    <row r="4615" spans="1:12" x14ac:dyDescent="0.25">
      <c r="A4615">
        <v>103</v>
      </c>
      <c r="B4615" t="s">
        <v>379</v>
      </c>
      <c r="C4615">
        <v>664</v>
      </c>
      <c r="D4615" t="s">
        <v>2529</v>
      </c>
      <c r="F4615">
        <v>124</v>
      </c>
      <c r="G4615" s="1">
        <v>34054</v>
      </c>
      <c r="H4615" s="1">
        <v>34320</v>
      </c>
      <c r="I4615">
        <v>267</v>
      </c>
      <c r="J4615">
        <v>1</v>
      </c>
      <c r="K4615" t="s">
        <v>19</v>
      </c>
      <c r="L4615" t="s">
        <v>16</v>
      </c>
    </row>
    <row r="4616" spans="1:12" x14ac:dyDescent="0.25">
      <c r="A4616">
        <v>103</v>
      </c>
      <c r="B4616" t="s">
        <v>680</v>
      </c>
      <c r="C4616">
        <v>425</v>
      </c>
      <c r="D4616" t="s">
        <v>2643</v>
      </c>
      <c r="F4616">
        <v>123</v>
      </c>
      <c r="G4616" s="1">
        <v>34614</v>
      </c>
      <c r="H4616" s="1">
        <v>34629</v>
      </c>
      <c r="I4616">
        <v>16</v>
      </c>
      <c r="J4616">
        <v>1</v>
      </c>
      <c r="K4616" t="s">
        <v>19</v>
      </c>
      <c r="L4616" t="s">
        <v>16</v>
      </c>
    </row>
    <row r="4617" spans="1:12" x14ac:dyDescent="0.25">
      <c r="A4617">
        <v>102</v>
      </c>
      <c r="B4617" t="s">
        <v>13</v>
      </c>
      <c r="C4617">
        <v>5006</v>
      </c>
      <c r="D4617" t="s">
        <v>1657</v>
      </c>
      <c r="E4617" t="s">
        <v>1658</v>
      </c>
      <c r="F4617">
        <v>209372</v>
      </c>
      <c r="G4617" s="1">
        <v>33723</v>
      </c>
      <c r="H4617" s="1">
        <v>33900</v>
      </c>
      <c r="I4617">
        <v>178</v>
      </c>
      <c r="J4617">
        <v>30</v>
      </c>
      <c r="K4617" t="s">
        <v>19</v>
      </c>
      <c r="L4617" t="s">
        <v>16</v>
      </c>
    </row>
    <row r="4618" spans="1:12" x14ac:dyDescent="0.25">
      <c r="A4618">
        <v>102</v>
      </c>
      <c r="B4618" t="s">
        <v>13</v>
      </c>
      <c r="C4618">
        <v>5334</v>
      </c>
      <c r="D4618" t="s">
        <v>1678</v>
      </c>
      <c r="E4618" t="s">
        <v>1679</v>
      </c>
      <c r="F4618">
        <v>191999</v>
      </c>
      <c r="G4618" s="1">
        <v>33760</v>
      </c>
      <c r="H4618" s="1">
        <v>33905</v>
      </c>
      <c r="I4618">
        <v>146</v>
      </c>
      <c r="J4618">
        <v>25</v>
      </c>
      <c r="K4618" t="s">
        <v>19</v>
      </c>
      <c r="L4618" t="s">
        <v>16</v>
      </c>
    </row>
    <row r="4619" spans="1:12" x14ac:dyDescent="0.25">
      <c r="A4619">
        <v>102</v>
      </c>
      <c r="B4619" t="s">
        <v>379</v>
      </c>
      <c r="C4619">
        <v>1150</v>
      </c>
      <c r="D4619" t="s">
        <v>1798</v>
      </c>
      <c r="E4619" t="s">
        <v>1799</v>
      </c>
      <c r="F4619">
        <v>176366</v>
      </c>
      <c r="G4619" s="1">
        <v>33381</v>
      </c>
      <c r="H4619" s="1">
        <v>33808</v>
      </c>
      <c r="I4619">
        <v>428</v>
      </c>
      <c r="J4619">
        <v>32</v>
      </c>
      <c r="K4619" t="s">
        <v>19</v>
      </c>
      <c r="L4619" t="s">
        <v>16</v>
      </c>
    </row>
    <row r="4620" spans="1:12" x14ac:dyDescent="0.25">
      <c r="A4620">
        <v>102</v>
      </c>
      <c r="B4620" t="s">
        <v>13</v>
      </c>
      <c r="C4620">
        <v>776</v>
      </c>
      <c r="D4620" t="s">
        <v>1776</v>
      </c>
      <c r="E4620" t="s">
        <v>1777</v>
      </c>
      <c r="F4620">
        <v>164393</v>
      </c>
      <c r="G4620" s="1">
        <v>33273</v>
      </c>
      <c r="H4620" s="1">
        <v>33901</v>
      </c>
      <c r="I4620">
        <v>629</v>
      </c>
      <c r="J4620">
        <v>6</v>
      </c>
      <c r="K4620" t="s">
        <v>19</v>
      </c>
      <c r="L4620" t="s">
        <v>16</v>
      </c>
    </row>
    <row r="4621" spans="1:12" x14ac:dyDescent="0.25">
      <c r="A4621">
        <v>102</v>
      </c>
      <c r="B4621" t="s">
        <v>13</v>
      </c>
      <c r="C4621">
        <v>2100</v>
      </c>
      <c r="D4621" t="s">
        <v>1479</v>
      </c>
      <c r="F4621">
        <v>136767</v>
      </c>
      <c r="G4621" s="1">
        <v>33353</v>
      </c>
      <c r="H4621" s="1">
        <v>33577</v>
      </c>
      <c r="I4621">
        <v>225</v>
      </c>
      <c r="J4621">
        <v>12</v>
      </c>
      <c r="K4621" t="s">
        <v>19</v>
      </c>
      <c r="L4621" t="s">
        <v>16</v>
      </c>
    </row>
    <row r="4622" spans="1:12" x14ac:dyDescent="0.25">
      <c r="A4622">
        <v>102</v>
      </c>
      <c r="B4622" t="s">
        <v>13</v>
      </c>
      <c r="C4622">
        <v>2950</v>
      </c>
      <c r="D4622" t="s">
        <v>1538</v>
      </c>
      <c r="E4622" t="s">
        <v>1539</v>
      </c>
      <c r="F4622">
        <v>136287</v>
      </c>
      <c r="G4622" s="1">
        <v>33437</v>
      </c>
      <c r="H4622" s="1">
        <v>33590</v>
      </c>
      <c r="I4622">
        <v>154</v>
      </c>
      <c r="J4622">
        <v>19</v>
      </c>
      <c r="K4622" t="s">
        <v>19</v>
      </c>
      <c r="L4622" t="s">
        <v>16</v>
      </c>
    </row>
    <row r="4623" spans="1:12" x14ac:dyDescent="0.25">
      <c r="A4623">
        <v>102</v>
      </c>
      <c r="B4623" t="s">
        <v>13</v>
      </c>
      <c r="C4623">
        <v>429</v>
      </c>
      <c r="D4623" t="s">
        <v>1626</v>
      </c>
      <c r="F4623">
        <v>80834</v>
      </c>
      <c r="G4623" s="1">
        <v>33241</v>
      </c>
      <c r="H4623" s="1">
        <v>33907</v>
      </c>
      <c r="I4623">
        <v>667</v>
      </c>
      <c r="J4623">
        <v>32</v>
      </c>
      <c r="K4623" t="s">
        <v>19</v>
      </c>
      <c r="L4623" t="s">
        <v>16</v>
      </c>
    </row>
    <row r="4624" spans="1:12" x14ac:dyDescent="0.25">
      <c r="A4624">
        <v>102</v>
      </c>
      <c r="B4624" t="s">
        <v>379</v>
      </c>
      <c r="C4624">
        <v>543</v>
      </c>
      <c r="D4624" t="s">
        <v>1927</v>
      </c>
      <c r="E4624" t="s">
        <v>1928</v>
      </c>
      <c r="F4624">
        <v>73111</v>
      </c>
      <c r="G4624" s="1">
        <v>33302</v>
      </c>
      <c r="H4624" s="1">
        <v>33591</v>
      </c>
      <c r="I4624">
        <v>290</v>
      </c>
      <c r="J4624">
        <v>11</v>
      </c>
      <c r="K4624" t="s">
        <v>19</v>
      </c>
      <c r="L4624" t="s">
        <v>16</v>
      </c>
    </row>
    <row r="4625" spans="1:12" x14ac:dyDescent="0.25">
      <c r="A4625">
        <v>102</v>
      </c>
      <c r="B4625" t="s">
        <v>13</v>
      </c>
      <c r="C4625">
        <v>5482</v>
      </c>
      <c r="D4625" t="s">
        <v>1696</v>
      </c>
      <c r="E4625" t="s">
        <v>1697</v>
      </c>
      <c r="F4625">
        <v>62721</v>
      </c>
      <c r="G4625" s="1">
        <v>33779</v>
      </c>
      <c r="H4625" s="1">
        <v>33906</v>
      </c>
      <c r="I4625">
        <v>128</v>
      </c>
      <c r="J4625">
        <v>5</v>
      </c>
      <c r="K4625" t="s">
        <v>19</v>
      </c>
      <c r="L4625" t="s">
        <v>16</v>
      </c>
    </row>
    <row r="4626" spans="1:12" x14ac:dyDescent="0.25">
      <c r="A4626">
        <v>102</v>
      </c>
      <c r="B4626" t="s">
        <v>379</v>
      </c>
      <c r="C4626">
        <v>1306</v>
      </c>
      <c r="D4626" t="s">
        <v>1810</v>
      </c>
      <c r="E4626" t="s">
        <v>1811</v>
      </c>
      <c r="F4626">
        <v>54403</v>
      </c>
      <c r="G4626" s="1">
        <v>33406</v>
      </c>
      <c r="H4626" s="1">
        <v>33795</v>
      </c>
      <c r="I4626">
        <v>390</v>
      </c>
      <c r="J4626">
        <v>10</v>
      </c>
      <c r="K4626" t="s">
        <v>19</v>
      </c>
      <c r="L4626" t="s">
        <v>16</v>
      </c>
    </row>
    <row r="4627" spans="1:12" x14ac:dyDescent="0.25">
      <c r="A4627">
        <v>102</v>
      </c>
      <c r="B4627" t="s">
        <v>13</v>
      </c>
      <c r="C4627">
        <v>2967</v>
      </c>
      <c r="D4627" t="s">
        <v>1540</v>
      </c>
      <c r="E4627" t="s">
        <v>1541</v>
      </c>
      <c r="F4627">
        <v>48998</v>
      </c>
      <c r="G4627" s="1">
        <v>33442</v>
      </c>
      <c r="H4627" s="1">
        <v>33877</v>
      </c>
      <c r="I4627">
        <v>436</v>
      </c>
      <c r="J4627">
        <v>11</v>
      </c>
      <c r="K4627" t="s">
        <v>19</v>
      </c>
      <c r="L4627" t="s">
        <v>16</v>
      </c>
    </row>
    <row r="4628" spans="1:12" x14ac:dyDescent="0.25">
      <c r="A4628">
        <v>102</v>
      </c>
      <c r="B4628" t="s">
        <v>13</v>
      </c>
      <c r="C4628">
        <v>3508</v>
      </c>
      <c r="D4628" t="s">
        <v>1577</v>
      </c>
      <c r="E4628" t="s">
        <v>1578</v>
      </c>
      <c r="F4628">
        <v>46106</v>
      </c>
      <c r="G4628" s="1">
        <v>33514</v>
      </c>
      <c r="H4628" s="1">
        <v>33890</v>
      </c>
      <c r="I4628">
        <v>377</v>
      </c>
      <c r="J4628">
        <v>9</v>
      </c>
      <c r="K4628" t="s">
        <v>19</v>
      </c>
      <c r="L4628" t="s">
        <v>16</v>
      </c>
    </row>
    <row r="4629" spans="1:12" x14ac:dyDescent="0.25">
      <c r="A4629">
        <v>102</v>
      </c>
      <c r="B4629" t="s">
        <v>13</v>
      </c>
      <c r="C4629">
        <v>3033</v>
      </c>
      <c r="D4629" t="s">
        <v>1551</v>
      </c>
      <c r="F4629">
        <v>41366</v>
      </c>
      <c r="G4629" s="1">
        <v>33444</v>
      </c>
      <c r="H4629" s="1">
        <v>33854</v>
      </c>
      <c r="I4629">
        <v>411</v>
      </c>
      <c r="J4629">
        <v>6</v>
      </c>
      <c r="K4629" t="s">
        <v>19</v>
      </c>
      <c r="L4629" t="s">
        <v>16</v>
      </c>
    </row>
    <row r="4630" spans="1:12" x14ac:dyDescent="0.25">
      <c r="A4630">
        <v>102</v>
      </c>
      <c r="B4630" t="s">
        <v>13</v>
      </c>
      <c r="C4630">
        <v>1415</v>
      </c>
      <c r="D4630" t="s">
        <v>1454</v>
      </c>
      <c r="E4630" t="s">
        <v>1455</v>
      </c>
      <c r="F4630">
        <v>41248</v>
      </c>
      <c r="G4630" s="1">
        <v>33310</v>
      </c>
      <c r="H4630" s="1">
        <v>33539</v>
      </c>
      <c r="I4630">
        <v>230</v>
      </c>
      <c r="J4630">
        <v>24</v>
      </c>
      <c r="K4630" t="s">
        <v>19</v>
      </c>
      <c r="L4630" t="s">
        <v>16</v>
      </c>
    </row>
    <row r="4631" spans="1:12" x14ac:dyDescent="0.25">
      <c r="A4631">
        <v>102</v>
      </c>
      <c r="B4631" t="s">
        <v>13</v>
      </c>
      <c r="C4631">
        <v>3029</v>
      </c>
      <c r="D4631" t="s">
        <v>1549</v>
      </c>
      <c r="E4631" t="s">
        <v>1550</v>
      </c>
      <c r="F4631">
        <v>39333</v>
      </c>
      <c r="G4631" s="1">
        <v>33444</v>
      </c>
      <c r="H4631" s="1">
        <v>33585</v>
      </c>
      <c r="I4631">
        <v>142</v>
      </c>
      <c r="J4631">
        <v>7</v>
      </c>
      <c r="K4631" t="s">
        <v>19</v>
      </c>
      <c r="L4631" t="s">
        <v>16</v>
      </c>
    </row>
    <row r="4632" spans="1:12" x14ac:dyDescent="0.25">
      <c r="A4632">
        <v>102</v>
      </c>
      <c r="B4632" t="s">
        <v>13</v>
      </c>
      <c r="C4632">
        <v>5504</v>
      </c>
      <c r="D4632" t="s">
        <v>1704</v>
      </c>
      <c r="F4632">
        <v>37144</v>
      </c>
      <c r="G4632" s="1">
        <v>33784</v>
      </c>
      <c r="H4632" s="1">
        <v>33883</v>
      </c>
      <c r="I4632">
        <v>100</v>
      </c>
      <c r="J4632">
        <v>5</v>
      </c>
      <c r="K4632" t="s">
        <v>19</v>
      </c>
      <c r="L4632" t="s">
        <v>16</v>
      </c>
    </row>
    <row r="4633" spans="1:12" x14ac:dyDescent="0.25">
      <c r="A4633">
        <v>102</v>
      </c>
      <c r="B4633" t="s">
        <v>13</v>
      </c>
      <c r="C4633">
        <v>5095</v>
      </c>
      <c r="D4633" t="s">
        <v>1664</v>
      </c>
      <c r="F4633">
        <v>34238</v>
      </c>
      <c r="G4633" s="1">
        <v>33731</v>
      </c>
      <c r="H4633" s="1">
        <v>33901</v>
      </c>
      <c r="I4633">
        <v>171</v>
      </c>
      <c r="J4633">
        <v>7</v>
      </c>
      <c r="K4633" t="s">
        <v>19</v>
      </c>
      <c r="L4633" t="s">
        <v>16</v>
      </c>
    </row>
    <row r="4634" spans="1:12" x14ac:dyDescent="0.25">
      <c r="A4634">
        <v>102</v>
      </c>
      <c r="B4634" t="s">
        <v>13</v>
      </c>
      <c r="C4634">
        <v>6167</v>
      </c>
      <c r="D4634" t="s">
        <v>1757</v>
      </c>
      <c r="F4634">
        <v>33990</v>
      </c>
      <c r="G4634" s="1">
        <v>33882</v>
      </c>
      <c r="H4634" s="1">
        <v>33908</v>
      </c>
      <c r="I4634">
        <v>27</v>
      </c>
      <c r="J4634">
        <v>5</v>
      </c>
      <c r="K4634" t="s">
        <v>19</v>
      </c>
      <c r="L4634" t="s">
        <v>16</v>
      </c>
    </row>
    <row r="4635" spans="1:12" x14ac:dyDescent="0.25">
      <c r="A4635">
        <v>102</v>
      </c>
      <c r="B4635" t="s">
        <v>13</v>
      </c>
      <c r="C4635">
        <v>2521</v>
      </c>
      <c r="D4635" t="s">
        <v>1516</v>
      </c>
      <c r="F4635">
        <v>33946</v>
      </c>
      <c r="G4635" s="1">
        <v>33393</v>
      </c>
      <c r="H4635" s="1">
        <v>33568</v>
      </c>
      <c r="I4635">
        <v>176</v>
      </c>
      <c r="J4635">
        <v>4</v>
      </c>
      <c r="K4635" t="s">
        <v>19</v>
      </c>
      <c r="L4635" t="s">
        <v>16</v>
      </c>
    </row>
    <row r="4636" spans="1:12" x14ac:dyDescent="0.25">
      <c r="A4636">
        <v>102</v>
      </c>
      <c r="B4636" t="s">
        <v>13</v>
      </c>
      <c r="C4636">
        <v>5368</v>
      </c>
      <c r="D4636" t="s">
        <v>1681</v>
      </c>
      <c r="F4636">
        <v>33417</v>
      </c>
      <c r="G4636" s="1">
        <v>33765</v>
      </c>
      <c r="H4636" s="1">
        <v>33883</v>
      </c>
      <c r="I4636">
        <v>119</v>
      </c>
      <c r="J4636">
        <v>7</v>
      </c>
      <c r="K4636" t="s">
        <v>19</v>
      </c>
      <c r="L4636" t="s">
        <v>16</v>
      </c>
    </row>
    <row r="4637" spans="1:12" x14ac:dyDescent="0.25">
      <c r="A4637">
        <v>102</v>
      </c>
      <c r="B4637" t="s">
        <v>13</v>
      </c>
      <c r="C4637">
        <v>5617</v>
      </c>
      <c r="D4637" t="s">
        <v>1716</v>
      </c>
      <c r="F4637">
        <v>30496</v>
      </c>
      <c r="G4637" s="1">
        <v>33794</v>
      </c>
      <c r="H4637" s="1">
        <v>33912</v>
      </c>
      <c r="I4637">
        <v>119</v>
      </c>
      <c r="J4637">
        <v>21</v>
      </c>
      <c r="K4637" t="s">
        <v>19</v>
      </c>
      <c r="L4637" t="s">
        <v>16</v>
      </c>
    </row>
    <row r="4638" spans="1:12" x14ac:dyDescent="0.25">
      <c r="A4638">
        <v>102</v>
      </c>
      <c r="B4638" t="s">
        <v>379</v>
      </c>
      <c r="C4638">
        <v>2481</v>
      </c>
      <c r="D4638" t="s">
        <v>1869</v>
      </c>
      <c r="F4638">
        <v>29998</v>
      </c>
      <c r="G4638" s="1">
        <v>33688</v>
      </c>
      <c r="H4638" s="1">
        <v>33906</v>
      </c>
      <c r="I4638">
        <v>219</v>
      </c>
      <c r="J4638">
        <v>4</v>
      </c>
      <c r="K4638" t="s">
        <v>19</v>
      </c>
      <c r="L4638" t="s">
        <v>16</v>
      </c>
    </row>
    <row r="4639" spans="1:12" x14ac:dyDescent="0.25">
      <c r="A4639">
        <v>102</v>
      </c>
      <c r="B4639" t="s">
        <v>13</v>
      </c>
      <c r="C4639">
        <v>5488</v>
      </c>
      <c r="D4639" t="s">
        <v>1701</v>
      </c>
      <c r="F4639">
        <v>29600</v>
      </c>
      <c r="G4639" s="1">
        <v>33780</v>
      </c>
      <c r="H4639" s="1">
        <v>33883</v>
      </c>
      <c r="I4639">
        <v>104</v>
      </c>
      <c r="J4639">
        <v>30</v>
      </c>
      <c r="K4639" t="s">
        <v>19</v>
      </c>
      <c r="L4639" t="s">
        <v>16</v>
      </c>
    </row>
    <row r="4640" spans="1:12" x14ac:dyDescent="0.25">
      <c r="A4640">
        <v>102</v>
      </c>
      <c r="B4640" t="s">
        <v>13</v>
      </c>
      <c r="C4640">
        <v>598</v>
      </c>
      <c r="D4640" t="s">
        <v>1738</v>
      </c>
      <c r="E4640" t="s">
        <v>1739</v>
      </c>
      <c r="F4640">
        <v>26504</v>
      </c>
      <c r="G4640" s="1">
        <v>33261</v>
      </c>
      <c r="H4640" s="1">
        <v>33365</v>
      </c>
      <c r="I4640">
        <v>105</v>
      </c>
      <c r="J4640">
        <v>10</v>
      </c>
      <c r="K4640" t="s">
        <v>19</v>
      </c>
      <c r="L4640" t="s">
        <v>16</v>
      </c>
    </row>
    <row r="4641" spans="1:13" x14ac:dyDescent="0.25">
      <c r="A4641">
        <v>102</v>
      </c>
      <c r="B4641" t="s">
        <v>13</v>
      </c>
      <c r="C4641">
        <v>2686</v>
      </c>
      <c r="D4641" t="s">
        <v>1526</v>
      </c>
      <c r="E4641" t="s">
        <v>1527</v>
      </c>
      <c r="F4641">
        <v>23646</v>
      </c>
      <c r="G4641" s="1">
        <v>33408</v>
      </c>
      <c r="H4641" s="1">
        <v>33555</v>
      </c>
      <c r="I4641">
        <v>148</v>
      </c>
      <c r="J4641">
        <v>5</v>
      </c>
      <c r="K4641" t="s">
        <v>19</v>
      </c>
      <c r="L4641" t="s">
        <v>16</v>
      </c>
    </row>
    <row r="4642" spans="1:13" x14ac:dyDescent="0.25">
      <c r="A4642">
        <v>102</v>
      </c>
      <c r="B4642" t="s">
        <v>13</v>
      </c>
      <c r="C4642">
        <v>5194</v>
      </c>
      <c r="D4642" t="s">
        <v>1670</v>
      </c>
      <c r="F4642">
        <v>23488</v>
      </c>
      <c r="G4642" s="1">
        <v>33742</v>
      </c>
      <c r="H4642" s="1">
        <v>33912</v>
      </c>
      <c r="I4642">
        <v>171</v>
      </c>
      <c r="J4642">
        <v>4</v>
      </c>
      <c r="K4642" t="s">
        <v>19</v>
      </c>
      <c r="L4642" t="s">
        <v>16</v>
      </c>
    </row>
    <row r="4643" spans="1:13" x14ac:dyDescent="0.25">
      <c r="A4643">
        <v>102</v>
      </c>
      <c r="B4643" t="s">
        <v>13</v>
      </c>
      <c r="C4643">
        <v>2608</v>
      </c>
      <c r="D4643" t="s">
        <v>1521</v>
      </c>
      <c r="F4643">
        <v>23424</v>
      </c>
      <c r="G4643" s="1">
        <v>33400</v>
      </c>
      <c r="H4643" s="1">
        <v>33539</v>
      </c>
      <c r="I4643">
        <v>140</v>
      </c>
      <c r="J4643">
        <v>21</v>
      </c>
      <c r="K4643" t="s">
        <v>19</v>
      </c>
      <c r="L4643" t="s">
        <v>16</v>
      </c>
    </row>
    <row r="4644" spans="1:13" x14ac:dyDescent="0.25">
      <c r="A4644">
        <v>102</v>
      </c>
      <c r="B4644" t="s">
        <v>13</v>
      </c>
      <c r="C4644">
        <v>5518</v>
      </c>
      <c r="D4644" t="s">
        <v>1705</v>
      </c>
      <c r="F4644">
        <v>23400</v>
      </c>
      <c r="G4644" s="1">
        <v>33786</v>
      </c>
      <c r="H4644" s="1">
        <v>33883</v>
      </c>
      <c r="I4644">
        <v>98</v>
      </c>
      <c r="J4644">
        <v>5</v>
      </c>
      <c r="K4644" t="s">
        <v>19</v>
      </c>
      <c r="L4644" t="s">
        <v>16</v>
      </c>
    </row>
    <row r="4645" spans="1:13" x14ac:dyDescent="0.25">
      <c r="A4645">
        <v>102</v>
      </c>
      <c r="B4645" t="s">
        <v>13</v>
      </c>
      <c r="C4645">
        <v>5503</v>
      </c>
      <c r="D4645" t="s">
        <v>1703</v>
      </c>
      <c r="F4645">
        <v>23327</v>
      </c>
      <c r="G4645" s="1">
        <v>33784</v>
      </c>
      <c r="H4645" s="1">
        <v>33882</v>
      </c>
      <c r="I4645">
        <v>99</v>
      </c>
      <c r="J4645">
        <v>4</v>
      </c>
      <c r="K4645" t="s">
        <v>19</v>
      </c>
      <c r="L4645" t="s">
        <v>16</v>
      </c>
    </row>
    <row r="4646" spans="1:13" x14ac:dyDescent="0.25">
      <c r="A4646">
        <v>102</v>
      </c>
      <c r="B4646" t="s">
        <v>13</v>
      </c>
      <c r="C4646">
        <v>5679</v>
      </c>
      <c r="D4646" t="s">
        <v>1723</v>
      </c>
      <c r="F4646">
        <v>22915</v>
      </c>
      <c r="G4646" s="1">
        <v>33808</v>
      </c>
      <c r="H4646" s="1">
        <v>33883</v>
      </c>
      <c r="I4646">
        <v>76</v>
      </c>
      <c r="J4646">
        <v>5</v>
      </c>
      <c r="K4646" t="s">
        <v>19</v>
      </c>
      <c r="L4646" t="s">
        <v>16</v>
      </c>
    </row>
    <row r="4647" spans="1:13" x14ac:dyDescent="0.25">
      <c r="A4647">
        <v>102</v>
      </c>
      <c r="B4647" t="s">
        <v>379</v>
      </c>
      <c r="C4647">
        <v>725</v>
      </c>
      <c r="D4647" t="s">
        <v>1937</v>
      </c>
      <c r="E4647" t="s">
        <v>1938</v>
      </c>
      <c r="F4647">
        <v>22768</v>
      </c>
      <c r="G4647" s="1">
        <v>33318</v>
      </c>
      <c r="H4647" s="1">
        <v>33334</v>
      </c>
      <c r="I4647">
        <v>17</v>
      </c>
      <c r="J4647">
        <v>8</v>
      </c>
      <c r="K4647" t="s">
        <v>19</v>
      </c>
      <c r="L4647" t="s">
        <v>16</v>
      </c>
    </row>
    <row r="4648" spans="1:13" x14ac:dyDescent="0.25">
      <c r="A4648">
        <v>102</v>
      </c>
      <c r="B4648" t="s">
        <v>13</v>
      </c>
      <c r="C4648">
        <v>2130</v>
      </c>
      <c r="D4648" t="s">
        <v>1486</v>
      </c>
      <c r="F4648">
        <v>22717</v>
      </c>
      <c r="G4648" s="1">
        <v>33358</v>
      </c>
      <c r="H4648" s="1">
        <v>33906</v>
      </c>
      <c r="I4648">
        <v>549</v>
      </c>
      <c r="J4648">
        <v>10</v>
      </c>
      <c r="K4648" t="s">
        <v>19</v>
      </c>
      <c r="L4648" t="s">
        <v>16</v>
      </c>
    </row>
    <row r="4649" spans="1:13" x14ac:dyDescent="0.25">
      <c r="A4649">
        <v>102</v>
      </c>
      <c r="B4649" t="s">
        <v>13</v>
      </c>
      <c r="C4649">
        <v>2942</v>
      </c>
      <c r="D4649" t="s">
        <v>1537</v>
      </c>
      <c r="F4649">
        <v>22121</v>
      </c>
      <c r="G4649" s="1">
        <v>33437</v>
      </c>
      <c r="H4649" s="1">
        <v>33539</v>
      </c>
      <c r="I4649">
        <v>103</v>
      </c>
      <c r="J4649">
        <v>7</v>
      </c>
      <c r="K4649" t="s">
        <v>19</v>
      </c>
      <c r="L4649" t="s">
        <v>16</v>
      </c>
    </row>
    <row r="4650" spans="1:13" x14ac:dyDescent="0.25">
      <c r="A4650">
        <v>102</v>
      </c>
      <c r="B4650" t="s">
        <v>13</v>
      </c>
      <c r="C4650">
        <v>2519</v>
      </c>
      <c r="D4650" t="s">
        <v>1515</v>
      </c>
      <c r="F4650">
        <v>21721</v>
      </c>
      <c r="G4650" s="1">
        <v>33392</v>
      </c>
      <c r="H4650" s="1">
        <v>33539</v>
      </c>
      <c r="I4650">
        <v>148</v>
      </c>
      <c r="J4650">
        <v>5</v>
      </c>
      <c r="K4650" t="s">
        <v>19</v>
      </c>
      <c r="L4650" t="s">
        <v>16</v>
      </c>
    </row>
    <row r="4651" spans="1:13" x14ac:dyDescent="0.25">
      <c r="A4651">
        <v>102</v>
      </c>
      <c r="B4651" t="s">
        <v>13</v>
      </c>
      <c r="C4651">
        <v>5678</v>
      </c>
      <c r="D4651" t="s">
        <v>1722</v>
      </c>
      <c r="F4651">
        <v>21625</v>
      </c>
      <c r="G4651" s="1">
        <v>33808</v>
      </c>
      <c r="H4651" s="1">
        <v>33883</v>
      </c>
      <c r="I4651">
        <v>76</v>
      </c>
      <c r="J4651">
        <v>16</v>
      </c>
      <c r="K4651" t="s">
        <v>19</v>
      </c>
      <c r="L4651" t="s">
        <v>16</v>
      </c>
    </row>
    <row r="4652" spans="1:13" x14ac:dyDescent="0.25">
      <c r="A4652">
        <v>102</v>
      </c>
      <c r="B4652" t="s">
        <v>13</v>
      </c>
      <c r="C4652">
        <v>2622</v>
      </c>
      <c r="D4652" t="s">
        <v>1522</v>
      </c>
      <c r="E4652" t="s">
        <v>1523</v>
      </c>
      <c r="F4652">
        <v>20970</v>
      </c>
      <c r="G4652" s="1">
        <v>33401</v>
      </c>
      <c r="H4652" s="1">
        <v>33539</v>
      </c>
      <c r="I4652">
        <v>139</v>
      </c>
      <c r="J4652">
        <v>22</v>
      </c>
      <c r="K4652" t="s">
        <v>19</v>
      </c>
      <c r="L4652" t="s">
        <v>16</v>
      </c>
    </row>
    <row r="4653" spans="1:13" x14ac:dyDescent="0.25">
      <c r="A4653">
        <v>102</v>
      </c>
      <c r="B4653" t="s">
        <v>379</v>
      </c>
      <c r="C4653">
        <v>12</v>
      </c>
      <c r="D4653" t="s">
        <v>1803</v>
      </c>
      <c r="E4653" t="s">
        <v>1804</v>
      </c>
      <c r="F4653">
        <v>20912</v>
      </c>
      <c r="G4653" s="1">
        <v>33252</v>
      </c>
      <c r="H4653" s="1">
        <v>33882</v>
      </c>
      <c r="I4653">
        <v>631</v>
      </c>
      <c r="J4653">
        <v>8</v>
      </c>
      <c r="K4653" t="s">
        <v>15</v>
      </c>
      <c r="L4653" t="s">
        <v>16</v>
      </c>
      <c r="M4653" t="s">
        <v>17</v>
      </c>
    </row>
    <row r="4654" spans="1:13" x14ac:dyDescent="0.25">
      <c r="A4654">
        <v>102</v>
      </c>
      <c r="B4654" t="s">
        <v>13</v>
      </c>
      <c r="C4654">
        <v>707</v>
      </c>
      <c r="D4654" t="s">
        <v>1771</v>
      </c>
      <c r="F4654">
        <v>19815</v>
      </c>
      <c r="G4654" s="1">
        <v>33267</v>
      </c>
      <c r="H4654" s="1">
        <v>33905</v>
      </c>
      <c r="I4654">
        <v>639</v>
      </c>
      <c r="J4654">
        <v>4</v>
      </c>
      <c r="K4654" t="s">
        <v>19</v>
      </c>
      <c r="L4654" t="s">
        <v>16</v>
      </c>
    </row>
    <row r="4655" spans="1:13" x14ac:dyDescent="0.25">
      <c r="A4655">
        <v>102</v>
      </c>
      <c r="B4655" t="s">
        <v>379</v>
      </c>
      <c r="C4655">
        <v>2532</v>
      </c>
      <c r="D4655" t="s">
        <v>1871</v>
      </c>
      <c r="E4655" t="s">
        <v>1872</v>
      </c>
      <c r="F4655">
        <v>19132</v>
      </c>
      <c r="G4655" s="1">
        <v>33701</v>
      </c>
      <c r="H4655" s="1">
        <v>33901</v>
      </c>
      <c r="I4655">
        <v>201</v>
      </c>
      <c r="J4655">
        <v>17</v>
      </c>
      <c r="K4655" t="s">
        <v>19</v>
      </c>
      <c r="L4655" t="s">
        <v>16</v>
      </c>
    </row>
    <row r="4656" spans="1:13" x14ac:dyDescent="0.25">
      <c r="A4656">
        <v>102</v>
      </c>
      <c r="B4656" t="s">
        <v>13</v>
      </c>
      <c r="C4656">
        <v>2698</v>
      </c>
      <c r="D4656" t="s">
        <v>1528</v>
      </c>
      <c r="F4656">
        <v>18401</v>
      </c>
      <c r="G4656" s="1">
        <v>33409</v>
      </c>
      <c r="H4656" s="1">
        <v>33539</v>
      </c>
      <c r="I4656">
        <v>131</v>
      </c>
      <c r="J4656">
        <v>4</v>
      </c>
      <c r="K4656" t="s">
        <v>19</v>
      </c>
      <c r="L4656" t="s">
        <v>16</v>
      </c>
    </row>
    <row r="4657" spans="1:12" x14ac:dyDescent="0.25">
      <c r="A4657">
        <v>102</v>
      </c>
      <c r="B4657" t="s">
        <v>13</v>
      </c>
      <c r="C4657">
        <v>3635</v>
      </c>
      <c r="D4657" t="s">
        <v>1588</v>
      </c>
      <c r="F4657">
        <v>17895</v>
      </c>
      <c r="G4657" s="1">
        <v>33535</v>
      </c>
      <c r="H4657" s="1">
        <v>33904</v>
      </c>
      <c r="I4657">
        <v>370</v>
      </c>
      <c r="J4657">
        <v>7</v>
      </c>
      <c r="K4657" t="s">
        <v>19</v>
      </c>
      <c r="L4657" t="s">
        <v>16</v>
      </c>
    </row>
    <row r="4658" spans="1:12" x14ac:dyDescent="0.25">
      <c r="A4658">
        <v>102</v>
      </c>
      <c r="B4658" t="s">
        <v>13</v>
      </c>
      <c r="C4658">
        <v>5487</v>
      </c>
      <c r="D4658" t="s">
        <v>1700</v>
      </c>
      <c r="F4658">
        <v>17633</v>
      </c>
      <c r="G4658" s="1">
        <v>33780</v>
      </c>
      <c r="H4658" s="1">
        <v>33830</v>
      </c>
      <c r="I4658">
        <v>51</v>
      </c>
      <c r="J4658">
        <v>3</v>
      </c>
      <c r="K4658" t="s">
        <v>19</v>
      </c>
      <c r="L4658" t="s">
        <v>16</v>
      </c>
    </row>
    <row r="4659" spans="1:12" x14ac:dyDescent="0.25">
      <c r="A4659">
        <v>102</v>
      </c>
      <c r="B4659" t="s">
        <v>13</v>
      </c>
      <c r="C4659">
        <v>5193</v>
      </c>
      <c r="D4659" t="s">
        <v>1669</v>
      </c>
      <c r="F4659">
        <v>17563</v>
      </c>
      <c r="G4659" s="1">
        <v>33742</v>
      </c>
      <c r="H4659" s="1">
        <v>33912</v>
      </c>
      <c r="I4659">
        <v>171</v>
      </c>
      <c r="J4659">
        <v>7</v>
      </c>
      <c r="K4659" t="s">
        <v>19</v>
      </c>
      <c r="L4659" t="s">
        <v>16</v>
      </c>
    </row>
    <row r="4660" spans="1:12" x14ac:dyDescent="0.25">
      <c r="A4660">
        <v>102</v>
      </c>
      <c r="B4660" t="s">
        <v>13</v>
      </c>
      <c r="C4660">
        <v>5620</v>
      </c>
      <c r="D4660" t="s">
        <v>1717</v>
      </c>
      <c r="F4660">
        <v>16867</v>
      </c>
      <c r="G4660" s="1">
        <v>33806</v>
      </c>
      <c r="H4660" s="1">
        <v>33870</v>
      </c>
      <c r="I4660">
        <v>65</v>
      </c>
      <c r="J4660">
        <v>5</v>
      </c>
      <c r="K4660" t="s">
        <v>19</v>
      </c>
      <c r="L4660" t="s">
        <v>16</v>
      </c>
    </row>
    <row r="4661" spans="1:12" x14ac:dyDescent="0.25">
      <c r="A4661">
        <v>102</v>
      </c>
      <c r="B4661" t="s">
        <v>13</v>
      </c>
      <c r="C4661">
        <v>5677</v>
      </c>
      <c r="D4661" t="s">
        <v>1721</v>
      </c>
      <c r="F4661">
        <v>16540</v>
      </c>
      <c r="G4661" s="1">
        <v>33808</v>
      </c>
      <c r="H4661" s="1">
        <v>33883</v>
      </c>
      <c r="I4661">
        <v>76</v>
      </c>
      <c r="J4661">
        <v>21</v>
      </c>
      <c r="K4661" t="s">
        <v>19</v>
      </c>
      <c r="L4661" t="s">
        <v>16</v>
      </c>
    </row>
    <row r="4662" spans="1:12" x14ac:dyDescent="0.25">
      <c r="A4662">
        <v>102</v>
      </c>
      <c r="B4662" t="s">
        <v>13</v>
      </c>
      <c r="C4662">
        <v>3839</v>
      </c>
      <c r="D4662" t="s">
        <v>1603</v>
      </c>
      <c r="F4662">
        <v>16451</v>
      </c>
      <c r="G4662" s="1">
        <v>33563</v>
      </c>
      <c r="H4662" s="1">
        <v>33568</v>
      </c>
      <c r="I4662">
        <v>6</v>
      </c>
      <c r="J4662">
        <v>9</v>
      </c>
      <c r="K4662" t="s">
        <v>19</v>
      </c>
      <c r="L4662" t="s">
        <v>16</v>
      </c>
    </row>
    <row r="4663" spans="1:12" x14ac:dyDescent="0.25">
      <c r="A4663">
        <v>102</v>
      </c>
      <c r="B4663" t="s">
        <v>13</v>
      </c>
      <c r="C4663">
        <v>6125</v>
      </c>
      <c r="D4663" t="s">
        <v>1750</v>
      </c>
      <c r="F4663">
        <v>16449</v>
      </c>
      <c r="G4663" s="1">
        <v>33880</v>
      </c>
      <c r="H4663" s="1">
        <v>33905</v>
      </c>
      <c r="I4663">
        <v>26</v>
      </c>
      <c r="J4663">
        <v>3</v>
      </c>
      <c r="K4663" t="s">
        <v>19</v>
      </c>
      <c r="L4663" t="s">
        <v>16</v>
      </c>
    </row>
    <row r="4664" spans="1:12" x14ac:dyDescent="0.25">
      <c r="A4664">
        <v>102</v>
      </c>
      <c r="B4664" t="s">
        <v>13</v>
      </c>
      <c r="C4664">
        <v>4111</v>
      </c>
      <c r="D4664" t="s">
        <v>1618</v>
      </c>
      <c r="F4664">
        <v>15443</v>
      </c>
      <c r="G4664" s="1">
        <v>33627</v>
      </c>
      <c r="H4664" s="1">
        <v>33851</v>
      </c>
      <c r="I4664">
        <v>225</v>
      </c>
      <c r="J4664">
        <v>10</v>
      </c>
      <c r="K4664" t="s">
        <v>19</v>
      </c>
      <c r="L4664" t="s">
        <v>16</v>
      </c>
    </row>
    <row r="4665" spans="1:12" x14ac:dyDescent="0.25">
      <c r="A4665">
        <v>102</v>
      </c>
      <c r="B4665" t="s">
        <v>13</v>
      </c>
      <c r="C4665">
        <v>5373</v>
      </c>
      <c r="D4665" t="s">
        <v>1682</v>
      </c>
      <c r="F4665">
        <v>15216</v>
      </c>
      <c r="G4665" s="1">
        <v>33766</v>
      </c>
      <c r="H4665" s="1">
        <v>33879</v>
      </c>
      <c r="I4665">
        <v>114</v>
      </c>
      <c r="J4665">
        <v>6</v>
      </c>
      <c r="K4665" t="s">
        <v>19</v>
      </c>
      <c r="L4665" t="s">
        <v>16</v>
      </c>
    </row>
    <row r="4666" spans="1:12" x14ac:dyDescent="0.25">
      <c r="A4666">
        <v>102</v>
      </c>
      <c r="B4666" t="s">
        <v>13</v>
      </c>
      <c r="C4666">
        <v>2525</v>
      </c>
      <c r="D4666" t="s">
        <v>1517</v>
      </c>
      <c r="F4666">
        <v>14805</v>
      </c>
      <c r="G4666" s="1">
        <v>33393</v>
      </c>
      <c r="H4666" s="1">
        <v>33456</v>
      </c>
      <c r="I4666">
        <v>64</v>
      </c>
      <c r="J4666">
        <v>4</v>
      </c>
      <c r="K4666" t="s">
        <v>19</v>
      </c>
      <c r="L4666" t="s">
        <v>16</v>
      </c>
    </row>
    <row r="4667" spans="1:12" x14ac:dyDescent="0.25">
      <c r="A4667">
        <v>102</v>
      </c>
      <c r="B4667" t="s">
        <v>379</v>
      </c>
      <c r="C4667">
        <v>1745</v>
      </c>
      <c r="D4667" t="s">
        <v>1842</v>
      </c>
      <c r="E4667" t="s">
        <v>1843</v>
      </c>
      <c r="F4667">
        <v>13825</v>
      </c>
      <c r="G4667" s="1">
        <v>33505</v>
      </c>
      <c r="H4667" s="1">
        <v>33563</v>
      </c>
      <c r="I4667">
        <v>59</v>
      </c>
      <c r="J4667">
        <v>9</v>
      </c>
      <c r="K4667" t="s">
        <v>19</v>
      </c>
      <c r="L4667" t="s">
        <v>16</v>
      </c>
    </row>
    <row r="4668" spans="1:12" x14ac:dyDescent="0.25">
      <c r="A4668">
        <v>102</v>
      </c>
      <c r="B4668" t="s">
        <v>13</v>
      </c>
      <c r="C4668">
        <v>3435</v>
      </c>
      <c r="D4668" t="s">
        <v>1574</v>
      </c>
      <c r="E4668" t="s">
        <v>1575</v>
      </c>
      <c r="F4668">
        <v>13461</v>
      </c>
      <c r="G4668" s="1">
        <v>33511</v>
      </c>
      <c r="H4668" s="1">
        <v>33584</v>
      </c>
      <c r="I4668">
        <v>74</v>
      </c>
      <c r="J4668">
        <v>8</v>
      </c>
      <c r="K4668" t="s">
        <v>19</v>
      </c>
      <c r="L4668" t="s">
        <v>16</v>
      </c>
    </row>
    <row r="4669" spans="1:12" x14ac:dyDescent="0.25">
      <c r="A4669">
        <v>102</v>
      </c>
      <c r="B4669" t="s">
        <v>13</v>
      </c>
      <c r="C4669">
        <v>3049</v>
      </c>
      <c r="D4669" t="s">
        <v>1553</v>
      </c>
      <c r="F4669">
        <v>13406</v>
      </c>
      <c r="G4669" s="1">
        <v>33444</v>
      </c>
      <c r="H4669" s="1">
        <v>33584</v>
      </c>
      <c r="I4669">
        <v>141</v>
      </c>
      <c r="J4669">
        <v>13</v>
      </c>
      <c r="K4669" t="s">
        <v>19</v>
      </c>
      <c r="L4669" t="s">
        <v>16</v>
      </c>
    </row>
    <row r="4670" spans="1:12" x14ac:dyDescent="0.25">
      <c r="A4670">
        <v>102</v>
      </c>
      <c r="B4670" t="s">
        <v>13</v>
      </c>
      <c r="C4670">
        <v>2427</v>
      </c>
      <c r="D4670" t="s">
        <v>1508</v>
      </c>
      <c r="F4670">
        <v>13225</v>
      </c>
      <c r="G4670" s="1">
        <v>33380</v>
      </c>
      <c r="H4670" s="1">
        <v>33467</v>
      </c>
      <c r="I4670">
        <v>88</v>
      </c>
      <c r="J4670">
        <v>4</v>
      </c>
      <c r="K4670" t="s">
        <v>19</v>
      </c>
      <c r="L4670" t="s">
        <v>16</v>
      </c>
    </row>
    <row r="4671" spans="1:12" x14ac:dyDescent="0.25">
      <c r="A4671">
        <v>102</v>
      </c>
      <c r="B4671" t="s">
        <v>13</v>
      </c>
      <c r="C4671">
        <v>1776</v>
      </c>
      <c r="D4671" t="s">
        <v>1467</v>
      </c>
      <c r="F4671">
        <v>13045</v>
      </c>
      <c r="G4671" s="1">
        <v>33344</v>
      </c>
      <c r="H4671" s="1">
        <v>33591</v>
      </c>
      <c r="I4671">
        <v>248</v>
      </c>
      <c r="J4671">
        <v>5</v>
      </c>
      <c r="K4671" t="s">
        <v>19</v>
      </c>
      <c r="L4671" t="s">
        <v>16</v>
      </c>
    </row>
    <row r="4672" spans="1:12" x14ac:dyDescent="0.25">
      <c r="A4672">
        <v>102</v>
      </c>
      <c r="B4672" t="s">
        <v>13</v>
      </c>
      <c r="C4672">
        <v>751</v>
      </c>
      <c r="D4672" t="s">
        <v>1774</v>
      </c>
      <c r="E4672" t="s">
        <v>1775</v>
      </c>
      <c r="F4672">
        <v>12929</v>
      </c>
      <c r="G4672" s="1">
        <v>33268</v>
      </c>
      <c r="H4672" s="1">
        <v>33444</v>
      </c>
      <c r="I4672">
        <v>177</v>
      </c>
      <c r="J4672">
        <v>7</v>
      </c>
      <c r="K4672" t="s">
        <v>19</v>
      </c>
      <c r="L4672" t="s">
        <v>16</v>
      </c>
    </row>
    <row r="4673" spans="1:12" x14ac:dyDescent="0.25">
      <c r="A4673">
        <v>102</v>
      </c>
      <c r="B4673" t="s">
        <v>13</v>
      </c>
      <c r="C4673">
        <v>5260</v>
      </c>
      <c r="D4673" t="s">
        <v>1675</v>
      </c>
      <c r="E4673" t="s">
        <v>1617</v>
      </c>
      <c r="F4673">
        <v>12834</v>
      </c>
      <c r="G4673" s="1">
        <v>33750</v>
      </c>
      <c r="H4673" s="1">
        <v>33788</v>
      </c>
      <c r="I4673">
        <v>39</v>
      </c>
      <c r="J4673">
        <v>6</v>
      </c>
      <c r="K4673" t="s">
        <v>19</v>
      </c>
      <c r="L4673" t="s">
        <v>16</v>
      </c>
    </row>
    <row r="4674" spans="1:12" x14ac:dyDescent="0.25">
      <c r="A4674">
        <v>102</v>
      </c>
      <c r="B4674" t="s">
        <v>13</v>
      </c>
      <c r="C4674">
        <v>6056</v>
      </c>
      <c r="D4674" t="s">
        <v>1748</v>
      </c>
      <c r="F4674">
        <v>12606</v>
      </c>
      <c r="G4674" s="1">
        <v>33877</v>
      </c>
      <c r="H4674" s="1">
        <v>33882</v>
      </c>
      <c r="I4674">
        <v>6</v>
      </c>
      <c r="J4674">
        <v>7</v>
      </c>
      <c r="K4674" t="s">
        <v>19</v>
      </c>
      <c r="L4674" t="s">
        <v>16</v>
      </c>
    </row>
    <row r="4675" spans="1:12" x14ac:dyDescent="0.25">
      <c r="A4675">
        <v>102</v>
      </c>
      <c r="B4675" t="s">
        <v>13</v>
      </c>
      <c r="C4675">
        <v>6168</v>
      </c>
      <c r="D4675" t="s">
        <v>1758</v>
      </c>
      <c r="E4675" t="s">
        <v>1759</v>
      </c>
      <c r="F4675">
        <v>12383</v>
      </c>
      <c r="G4675" s="1">
        <v>33882</v>
      </c>
      <c r="H4675" s="1">
        <v>33908</v>
      </c>
      <c r="I4675">
        <v>27</v>
      </c>
      <c r="J4675">
        <v>7</v>
      </c>
      <c r="K4675" t="s">
        <v>19</v>
      </c>
      <c r="L4675" t="s">
        <v>16</v>
      </c>
    </row>
    <row r="4676" spans="1:12" x14ac:dyDescent="0.25">
      <c r="A4676">
        <v>102</v>
      </c>
      <c r="B4676" t="s">
        <v>379</v>
      </c>
      <c r="C4676">
        <v>347</v>
      </c>
      <c r="D4676" t="s">
        <v>1916</v>
      </c>
      <c r="F4676">
        <v>12373</v>
      </c>
      <c r="G4676" s="1">
        <v>33274</v>
      </c>
      <c r="H4676" s="1">
        <v>33905</v>
      </c>
      <c r="I4676">
        <v>632</v>
      </c>
      <c r="J4676">
        <v>7</v>
      </c>
      <c r="K4676" t="s">
        <v>19</v>
      </c>
      <c r="L4676" t="s">
        <v>16</v>
      </c>
    </row>
    <row r="4677" spans="1:12" x14ac:dyDescent="0.25">
      <c r="A4677">
        <v>102</v>
      </c>
      <c r="B4677" t="s">
        <v>13</v>
      </c>
      <c r="C4677">
        <v>1724</v>
      </c>
      <c r="D4677" t="s">
        <v>1465</v>
      </c>
      <c r="E4677" t="s">
        <v>1466</v>
      </c>
      <c r="F4677">
        <v>12143</v>
      </c>
      <c r="G4677" s="1">
        <v>33339</v>
      </c>
      <c r="H4677" s="1">
        <v>33576</v>
      </c>
      <c r="I4677">
        <v>238</v>
      </c>
      <c r="J4677">
        <v>6</v>
      </c>
      <c r="K4677" t="s">
        <v>19</v>
      </c>
      <c r="L4677" t="s">
        <v>16</v>
      </c>
    </row>
    <row r="4678" spans="1:12" x14ac:dyDescent="0.25">
      <c r="A4678">
        <v>102</v>
      </c>
      <c r="B4678" t="s">
        <v>379</v>
      </c>
      <c r="C4678">
        <v>838</v>
      </c>
      <c r="D4678" t="s">
        <v>1945</v>
      </c>
      <c r="F4678">
        <v>11759</v>
      </c>
      <c r="G4678" s="1">
        <v>33345</v>
      </c>
      <c r="H4678" s="1">
        <v>33752</v>
      </c>
      <c r="I4678">
        <v>408</v>
      </c>
      <c r="J4678">
        <v>9</v>
      </c>
      <c r="K4678" t="s">
        <v>19</v>
      </c>
      <c r="L4678" t="s">
        <v>16</v>
      </c>
    </row>
    <row r="4679" spans="1:12" x14ac:dyDescent="0.25">
      <c r="A4679">
        <v>102</v>
      </c>
      <c r="B4679" t="s">
        <v>13</v>
      </c>
      <c r="C4679">
        <v>5427</v>
      </c>
      <c r="D4679" t="s">
        <v>1688</v>
      </c>
      <c r="F4679">
        <v>11592</v>
      </c>
      <c r="G4679" s="1">
        <v>33773</v>
      </c>
      <c r="H4679" s="1">
        <v>33883</v>
      </c>
      <c r="I4679">
        <v>111</v>
      </c>
      <c r="J4679">
        <v>9</v>
      </c>
      <c r="K4679" t="s">
        <v>19</v>
      </c>
      <c r="L4679" t="s">
        <v>16</v>
      </c>
    </row>
    <row r="4680" spans="1:12" x14ac:dyDescent="0.25">
      <c r="A4680">
        <v>102</v>
      </c>
      <c r="B4680" t="s">
        <v>379</v>
      </c>
      <c r="C4680">
        <v>1583</v>
      </c>
      <c r="D4680" t="s">
        <v>1826</v>
      </c>
      <c r="E4680" t="s">
        <v>1827</v>
      </c>
      <c r="F4680">
        <v>11317</v>
      </c>
      <c r="G4680" s="1">
        <v>33448</v>
      </c>
      <c r="H4680" s="1">
        <v>33901</v>
      </c>
      <c r="I4680">
        <v>454</v>
      </c>
      <c r="J4680">
        <v>5</v>
      </c>
      <c r="K4680" t="s">
        <v>19</v>
      </c>
      <c r="L4680" t="s">
        <v>16</v>
      </c>
    </row>
    <row r="4681" spans="1:12" x14ac:dyDescent="0.25">
      <c r="A4681">
        <v>102</v>
      </c>
      <c r="B4681" t="s">
        <v>13</v>
      </c>
      <c r="C4681">
        <v>6135</v>
      </c>
      <c r="D4681" t="s">
        <v>1754</v>
      </c>
      <c r="F4681">
        <v>11043</v>
      </c>
      <c r="G4681" s="1">
        <v>33882</v>
      </c>
      <c r="H4681" s="1">
        <v>33912</v>
      </c>
      <c r="I4681">
        <v>31</v>
      </c>
      <c r="J4681">
        <v>5</v>
      </c>
      <c r="K4681" t="s">
        <v>19</v>
      </c>
      <c r="L4681" t="s">
        <v>16</v>
      </c>
    </row>
    <row r="4682" spans="1:12" x14ac:dyDescent="0.25">
      <c r="A4682">
        <v>102</v>
      </c>
      <c r="B4682" t="s">
        <v>13</v>
      </c>
      <c r="C4682">
        <v>1989</v>
      </c>
      <c r="D4682" t="s">
        <v>1473</v>
      </c>
      <c r="F4682">
        <v>10935</v>
      </c>
      <c r="G4682" s="1">
        <v>33351</v>
      </c>
      <c r="H4682" s="1">
        <v>33648</v>
      </c>
      <c r="I4682">
        <v>298</v>
      </c>
      <c r="J4682">
        <v>13</v>
      </c>
      <c r="K4682" t="s">
        <v>19</v>
      </c>
      <c r="L4682" t="s">
        <v>16</v>
      </c>
    </row>
    <row r="4683" spans="1:12" x14ac:dyDescent="0.25">
      <c r="A4683">
        <v>102</v>
      </c>
      <c r="B4683" t="s">
        <v>13</v>
      </c>
      <c r="C4683">
        <v>2506</v>
      </c>
      <c r="D4683" t="s">
        <v>1513</v>
      </c>
      <c r="E4683" t="s">
        <v>1514</v>
      </c>
      <c r="F4683">
        <v>10793</v>
      </c>
      <c r="G4683" s="1">
        <v>33388</v>
      </c>
      <c r="H4683" s="1">
        <v>33464</v>
      </c>
      <c r="I4683">
        <v>77</v>
      </c>
      <c r="J4683">
        <v>12</v>
      </c>
      <c r="K4683" t="s">
        <v>19</v>
      </c>
      <c r="L4683" t="s">
        <v>16</v>
      </c>
    </row>
    <row r="4684" spans="1:12" x14ac:dyDescent="0.25">
      <c r="A4684">
        <v>102</v>
      </c>
      <c r="B4684" t="s">
        <v>13</v>
      </c>
      <c r="C4684">
        <v>5008</v>
      </c>
      <c r="D4684" t="s">
        <v>1659</v>
      </c>
      <c r="F4684">
        <v>10663</v>
      </c>
      <c r="G4684" s="1">
        <v>33723</v>
      </c>
      <c r="H4684" s="1">
        <v>33906</v>
      </c>
      <c r="I4684">
        <v>184</v>
      </c>
      <c r="J4684">
        <v>7</v>
      </c>
      <c r="K4684" t="s">
        <v>19</v>
      </c>
      <c r="L4684" t="s">
        <v>16</v>
      </c>
    </row>
    <row r="4685" spans="1:12" x14ac:dyDescent="0.25">
      <c r="A4685">
        <v>102</v>
      </c>
      <c r="B4685" t="s">
        <v>13</v>
      </c>
      <c r="C4685">
        <v>1281</v>
      </c>
      <c r="D4685" t="s">
        <v>1447</v>
      </c>
      <c r="F4685">
        <v>10538</v>
      </c>
      <c r="G4685" s="1">
        <v>33302</v>
      </c>
      <c r="H4685" s="1">
        <v>33338</v>
      </c>
      <c r="I4685">
        <v>37</v>
      </c>
      <c r="J4685">
        <v>6</v>
      </c>
      <c r="K4685" t="s">
        <v>19</v>
      </c>
      <c r="L4685" t="s">
        <v>16</v>
      </c>
    </row>
    <row r="4686" spans="1:12" x14ac:dyDescent="0.25">
      <c r="A4686">
        <v>102</v>
      </c>
      <c r="B4686" t="s">
        <v>13</v>
      </c>
      <c r="C4686">
        <v>232</v>
      </c>
      <c r="D4686" t="s">
        <v>1497</v>
      </c>
      <c r="E4686" t="s">
        <v>1498</v>
      </c>
      <c r="F4686">
        <v>10450</v>
      </c>
      <c r="G4686" s="1">
        <v>33241</v>
      </c>
      <c r="H4686" s="1">
        <v>33402</v>
      </c>
      <c r="I4686">
        <v>162</v>
      </c>
      <c r="J4686">
        <v>2</v>
      </c>
      <c r="K4686" t="s">
        <v>19</v>
      </c>
      <c r="L4686" t="s">
        <v>16</v>
      </c>
    </row>
    <row r="4687" spans="1:12" x14ac:dyDescent="0.25">
      <c r="A4687">
        <v>102</v>
      </c>
      <c r="B4687" t="s">
        <v>13</v>
      </c>
      <c r="C4687">
        <v>4841</v>
      </c>
      <c r="D4687" t="s">
        <v>1651</v>
      </c>
      <c r="F4687">
        <v>10236</v>
      </c>
      <c r="G4687" s="1">
        <v>33703</v>
      </c>
      <c r="H4687" s="1">
        <v>33901</v>
      </c>
      <c r="I4687">
        <v>199</v>
      </c>
      <c r="J4687">
        <v>1</v>
      </c>
      <c r="K4687" t="s">
        <v>19</v>
      </c>
      <c r="L4687" t="s">
        <v>16</v>
      </c>
    </row>
    <row r="4688" spans="1:12" x14ac:dyDescent="0.25">
      <c r="A4688">
        <v>102</v>
      </c>
      <c r="B4688" t="s">
        <v>13</v>
      </c>
      <c r="C4688">
        <v>6187</v>
      </c>
      <c r="D4688" t="s">
        <v>1767</v>
      </c>
      <c r="F4688">
        <v>9909</v>
      </c>
      <c r="G4688" s="1">
        <v>33883</v>
      </c>
      <c r="H4688" s="1">
        <v>33910</v>
      </c>
      <c r="I4688">
        <v>28</v>
      </c>
      <c r="J4688">
        <v>3</v>
      </c>
      <c r="K4688" t="s">
        <v>19</v>
      </c>
      <c r="L4688" t="s">
        <v>16</v>
      </c>
    </row>
    <row r="4689" spans="1:12" x14ac:dyDescent="0.25">
      <c r="A4689">
        <v>102</v>
      </c>
      <c r="B4689" t="s">
        <v>379</v>
      </c>
      <c r="C4689">
        <v>1106</v>
      </c>
      <c r="D4689" t="s">
        <v>1794</v>
      </c>
      <c r="E4689" t="s">
        <v>1795</v>
      </c>
      <c r="F4689">
        <v>9859</v>
      </c>
      <c r="G4689" s="1">
        <v>33379</v>
      </c>
      <c r="H4689" s="1">
        <v>33518</v>
      </c>
      <c r="I4689">
        <v>140</v>
      </c>
      <c r="J4689">
        <v>6</v>
      </c>
      <c r="K4689" t="s">
        <v>19</v>
      </c>
      <c r="L4689" t="s">
        <v>16</v>
      </c>
    </row>
    <row r="4690" spans="1:12" x14ac:dyDescent="0.25">
      <c r="A4690">
        <v>102</v>
      </c>
      <c r="B4690" t="s">
        <v>13</v>
      </c>
      <c r="C4690">
        <v>6129</v>
      </c>
      <c r="D4690" t="s">
        <v>1752</v>
      </c>
      <c r="F4690">
        <v>9657</v>
      </c>
      <c r="G4690" s="1">
        <v>33880</v>
      </c>
      <c r="H4690" s="1">
        <v>33905</v>
      </c>
      <c r="I4690">
        <v>26</v>
      </c>
      <c r="J4690">
        <v>3</v>
      </c>
      <c r="K4690" t="s">
        <v>19</v>
      </c>
      <c r="L4690" t="s">
        <v>16</v>
      </c>
    </row>
    <row r="4691" spans="1:12" x14ac:dyDescent="0.25">
      <c r="A4691">
        <v>102</v>
      </c>
      <c r="B4691" t="s">
        <v>13</v>
      </c>
      <c r="C4691">
        <v>3575</v>
      </c>
      <c r="D4691" t="s">
        <v>1581</v>
      </c>
      <c r="E4691" t="s">
        <v>1558</v>
      </c>
      <c r="F4691">
        <v>9581</v>
      </c>
      <c r="G4691" s="1">
        <v>33528</v>
      </c>
      <c r="H4691" s="1">
        <v>33557</v>
      </c>
      <c r="I4691">
        <v>30</v>
      </c>
      <c r="J4691">
        <v>6</v>
      </c>
      <c r="K4691" t="s">
        <v>19</v>
      </c>
      <c r="L4691" t="s">
        <v>16</v>
      </c>
    </row>
    <row r="4692" spans="1:12" x14ac:dyDescent="0.25">
      <c r="A4692">
        <v>102</v>
      </c>
      <c r="B4692" t="s">
        <v>13</v>
      </c>
      <c r="C4692">
        <v>5739</v>
      </c>
      <c r="D4692" t="s">
        <v>1727</v>
      </c>
      <c r="F4692">
        <v>9185</v>
      </c>
      <c r="G4692" s="1">
        <v>33816</v>
      </c>
      <c r="H4692" s="1">
        <v>33898</v>
      </c>
      <c r="I4692">
        <v>83</v>
      </c>
      <c r="J4692">
        <v>3</v>
      </c>
      <c r="K4692" t="s">
        <v>19</v>
      </c>
      <c r="L4692" t="s">
        <v>16</v>
      </c>
    </row>
    <row r="4693" spans="1:12" x14ac:dyDescent="0.25">
      <c r="A4693">
        <v>102</v>
      </c>
      <c r="B4693" t="s">
        <v>13</v>
      </c>
      <c r="C4693">
        <v>3157</v>
      </c>
      <c r="D4693" t="s">
        <v>1555</v>
      </c>
      <c r="F4693">
        <v>9160</v>
      </c>
      <c r="G4693" s="1">
        <v>33450</v>
      </c>
      <c r="H4693" s="1">
        <v>33891</v>
      </c>
      <c r="I4693">
        <v>442</v>
      </c>
      <c r="J4693">
        <v>4</v>
      </c>
      <c r="K4693" t="s">
        <v>19</v>
      </c>
      <c r="L4693" t="s">
        <v>16</v>
      </c>
    </row>
    <row r="4694" spans="1:12" x14ac:dyDescent="0.25">
      <c r="A4694">
        <v>102</v>
      </c>
      <c r="B4694" t="s">
        <v>13</v>
      </c>
      <c r="C4694">
        <v>4996</v>
      </c>
      <c r="D4694" t="s">
        <v>1655</v>
      </c>
      <c r="F4694">
        <v>9128</v>
      </c>
      <c r="G4694" s="1">
        <v>33722</v>
      </c>
      <c r="H4694" s="1">
        <v>33905</v>
      </c>
      <c r="I4694">
        <v>184</v>
      </c>
      <c r="J4694">
        <v>15</v>
      </c>
      <c r="K4694" t="s">
        <v>19</v>
      </c>
      <c r="L4694" t="s">
        <v>16</v>
      </c>
    </row>
    <row r="4695" spans="1:12" x14ac:dyDescent="0.25">
      <c r="A4695">
        <v>102</v>
      </c>
      <c r="B4695" t="s">
        <v>379</v>
      </c>
      <c r="C4695">
        <v>1671</v>
      </c>
      <c r="D4695" t="s">
        <v>1837</v>
      </c>
      <c r="F4695">
        <v>8892</v>
      </c>
      <c r="G4695" s="1">
        <v>33452</v>
      </c>
      <c r="H4695" s="1">
        <v>33907</v>
      </c>
      <c r="I4695">
        <v>456</v>
      </c>
      <c r="J4695">
        <v>5</v>
      </c>
      <c r="K4695" t="s">
        <v>19</v>
      </c>
      <c r="L4695" t="s">
        <v>16</v>
      </c>
    </row>
    <row r="4696" spans="1:12" x14ac:dyDescent="0.25">
      <c r="A4696">
        <v>102</v>
      </c>
      <c r="B4696" t="s">
        <v>379</v>
      </c>
      <c r="C4696">
        <v>1569</v>
      </c>
      <c r="D4696" t="s">
        <v>1823</v>
      </c>
      <c r="F4696">
        <v>8861</v>
      </c>
      <c r="G4696" s="1">
        <v>33445</v>
      </c>
      <c r="H4696" s="1">
        <v>33906</v>
      </c>
      <c r="I4696">
        <v>462</v>
      </c>
      <c r="J4696">
        <v>9</v>
      </c>
      <c r="K4696" t="s">
        <v>19</v>
      </c>
      <c r="L4696" t="s">
        <v>16</v>
      </c>
    </row>
    <row r="4697" spans="1:12" x14ac:dyDescent="0.25">
      <c r="A4697">
        <v>102</v>
      </c>
      <c r="B4697" t="s">
        <v>13</v>
      </c>
      <c r="C4697">
        <v>2038</v>
      </c>
      <c r="D4697" t="s">
        <v>1476</v>
      </c>
      <c r="F4697">
        <v>8757</v>
      </c>
      <c r="G4697" s="1">
        <v>33352</v>
      </c>
      <c r="H4697" s="1">
        <v>33576</v>
      </c>
      <c r="I4697">
        <v>225</v>
      </c>
      <c r="J4697">
        <v>8</v>
      </c>
      <c r="K4697" t="s">
        <v>19</v>
      </c>
      <c r="L4697" t="s">
        <v>16</v>
      </c>
    </row>
    <row r="4698" spans="1:12" x14ac:dyDescent="0.25">
      <c r="A4698">
        <v>102</v>
      </c>
      <c r="B4698" t="s">
        <v>13</v>
      </c>
      <c r="C4698">
        <v>4542</v>
      </c>
      <c r="D4698" t="s">
        <v>1638</v>
      </c>
      <c r="E4698" t="s">
        <v>1639</v>
      </c>
      <c r="F4698">
        <v>8179</v>
      </c>
      <c r="G4698" s="1">
        <v>33687</v>
      </c>
      <c r="H4698" s="1">
        <v>33902</v>
      </c>
      <c r="I4698">
        <v>216</v>
      </c>
      <c r="J4698">
        <v>5</v>
      </c>
      <c r="K4698" t="s">
        <v>19</v>
      </c>
      <c r="L4698" t="s">
        <v>16</v>
      </c>
    </row>
    <row r="4699" spans="1:12" x14ac:dyDescent="0.25">
      <c r="A4699">
        <v>102</v>
      </c>
      <c r="B4699" t="s">
        <v>13</v>
      </c>
      <c r="C4699">
        <v>3291</v>
      </c>
      <c r="D4699" t="s">
        <v>1563</v>
      </c>
      <c r="F4699">
        <v>8131</v>
      </c>
      <c r="G4699" s="1">
        <v>33492</v>
      </c>
      <c r="H4699" s="1">
        <v>33512</v>
      </c>
      <c r="I4699">
        <v>21</v>
      </c>
      <c r="J4699">
        <v>7</v>
      </c>
      <c r="K4699" t="s">
        <v>19</v>
      </c>
      <c r="L4699" t="s">
        <v>16</v>
      </c>
    </row>
    <row r="4700" spans="1:12" x14ac:dyDescent="0.25">
      <c r="A4700">
        <v>102</v>
      </c>
      <c r="B4700" t="s">
        <v>13</v>
      </c>
      <c r="C4700">
        <v>6133</v>
      </c>
      <c r="D4700" t="s">
        <v>1753</v>
      </c>
      <c r="F4700">
        <v>7890</v>
      </c>
      <c r="G4700" s="1">
        <v>33882</v>
      </c>
      <c r="H4700" s="1">
        <v>33905</v>
      </c>
      <c r="I4700">
        <v>24</v>
      </c>
      <c r="J4700">
        <v>3</v>
      </c>
      <c r="K4700" t="s">
        <v>19</v>
      </c>
      <c r="L4700" t="s">
        <v>16</v>
      </c>
    </row>
    <row r="4701" spans="1:12" x14ac:dyDescent="0.25">
      <c r="A4701">
        <v>102</v>
      </c>
      <c r="B4701" t="s">
        <v>13</v>
      </c>
      <c r="C4701">
        <v>1455</v>
      </c>
      <c r="D4701" t="s">
        <v>1458</v>
      </c>
      <c r="F4701">
        <v>7641</v>
      </c>
      <c r="G4701" s="1">
        <v>33315</v>
      </c>
      <c r="H4701" s="1">
        <v>33464</v>
      </c>
      <c r="I4701">
        <v>150</v>
      </c>
      <c r="J4701">
        <v>6</v>
      </c>
      <c r="K4701" t="s">
        <v>19</v>
      </c>
      <c r="L4701" t="s">
        <v>16</v>
      </c>
    </row>
    <row r="4702" spans="1:12" x14ac:dyDescent="0.25">
      <c r="A4702">
        <v>102</v>
      </c>
      <c r="B4702" t="s">
        <v>680</v>
      </c>
      <c r="C4702">
        <v>157</v>
      </c>
      <c r="D4702" t="s">
        <v>2036</v>
      </c>
      <c r="F4702">
        <v>7451</v>
      </c>
      <c r="G4702" s="1">
        <v>33297</v>
      </c>
      <c r="H4702" s="1">
        <v>33584</v>
      </c>
      <c r="I4702">
        <v>288</v>
      </c>
      <c r="J4702">
        <v>3</v>
      </c>
      <c r="K4702" t="s">
        <v>19</v>
      </c>
      <c r="L4702" t="s">
        <v>16</v>
      </c>
    </row>
    <row r="4703" spans="1:12" x14ac:dyDescent="0.25">
      <c r="A4703">
        <v>102</v>
      </c>
      <c r="B4703" t="s">
        <v>379</v>
      </c>
      <c r="C4703">
        <v>3006</v>
      </c>
      <c r="D4703" t="s">
        <v>1901</v>
      </c>
      <c r="E4703" t="s">
        <v>1902</v>
      </c>
      <c r="F4703">
        <v>7405</v>
      </c>
      <c r="G4703" s="1">
        <v>33807</v>
      </c>
      <c r="H4703" s="1">
        <v>33903</v>
      </c>
      <c r="I4703">
        <v>97</v>
      </c>
      <c r="J4703">
        <v>5</v>
      </c>
      <c r="K4703" t="s">
        <v>19</v>
      </c>
      <c r="L4703" t="s">
        <v>16</v>
      </c>
    </row>
    <row r="4704" spans="1:12" x14ac:dyDescent="0.25">
      <c r="A4704">
        <v>102</v>
      </c>
      <c r="B4704" t="s">
        <v>13</v>
      </c>
      <c r="C4704">
        <v>3337</v>
      </c>
      <c r="D4704" t="s">
        <v>1567</v>
      </c>
      <c r="F4704">
        <v>7145</v>
      </c>
      <c r="G4704" s="1">
        <v>33497</v>
      </c>
      <c r="H4704" s="1">
        <v>33737</v>
      </c>
      <c r="I4704">
        <v>241</v>
      </c>
      <c r="J4704">
        <v>19</v>
      </c>
      <c r="K4704" t="s">
        <v>19</v>
      </c>
      <c r="L4704" t="s">
        <v>16</v>
      </c>
    </row>
    <row r="4705" spans="1:12" x14ac:dyDescent="0.25">
      <c r="A4705">
        <v>102</v>
      </c>
      <c r="B4705" t="s">
        <v>13</v>
      </c>
      <c r="C4705">
        <v>6191</v>
      </c>
      <c r="D4705" t="s">
        <v>1768</v>
      </c>
      <c r="F4705">
        <v>6808</v>
      </c>
      <c r="G4705" s="1">
        <v>33883</v>
      </c>
      <c r="H4705" s="1">
        <v>33905</v>
      </c>
      <c r="I4705">
        <v>23</v>
      </c>
      <c r="J4705">
        <v>3</v>
      </c>
      <c r="K4705" t="s">
        <v>19</v>
      </c>
      <c r="L4705" t="s">
        <v>16</v>
      </c>
    </row>
    <row r="4706" spans="1:12" x14ac:dyDescent="0.25">
      <c r="A4706">
        <v>102</v>
      </c>
      <c r="B4706" t="s">
        <v>13</v>
      </c>
      <c r="C4706">
        <v>2850</v>
      </c>
      <c r="D4706" t="s">
        <v>1531</v>
      </c>
      <c r="F4706">
        <v>6790</v>
      </c>
      <c r="G4706" s="1">
        <v>33429</v>
      </c>
      <c r="H4706" s="1">
        <v>33879</v>
      </c>
      <c r="I4706">
        <v>451</v>
      </c>
      <c r="J4706">
        <v>4</v>
      </c>
      <c r="K4706" t="s">
        <v>19</v>
      </c>
      <c r="L4706" t="s">
        <v>16</v>
      </c>
    </row>
    <row r="4707" spans="1:12" x14ac:dyDescent="0.25">
      <c r="A4707">
        <v>102</v>
      </c>
      <c r="B4707" t="s">
        <v>13</v>
      </c>
      <c r="C4707">
        <v>5483</v>
      </c>
      <c r="D4707" t="s">
        <v>1698</v>
      </c>
      <c r="E4707" t="s">
        <v>1699</v>
      </c>
      <c r="F4707">
        <v>6730</v>
      </c>
      <c r="G4707" s="1">
        <v>33779</v>
      </c>
      <c r="H4707" s="1">
        <v>33893</v>
      </c>
      <c r="I4707">
        <v>115</v>
      </c>
      <c r="J4707">
        <v>6</v>
      </c>
      <c r="K4707" t="s">
        <v>19</v>
      </c>
      <c r="L4707" t="s">
        <v>16</v>
      </c>
    </row>
    <row r="4708" spans="1:12" x14ac:dyDescent="0.25">
      <c r="A4708">
        <v>102</v>
      </c>
      <c r="B4708" t="s">
        <v>379</v>
      </c>
      <c r="C4708">
        <v>2941</v>
      </c>
      <c r="D4708" t="s">
        <v>1895</v>
      </c>
      <c r="F4708">
        <v>6643</v>
      </c>
      <c r="G4708" s="1">
        <v>33787</v>
      </c>
      <c r="H4708" s="1">
        <v>33905</v>
      </c>
      <c r="I4708">
        <v>119</v>
      </c>
      <c r="J4708">
        <v>8</v>
      </c>
      <c r="K4708" t="s">
        <v>19</v>
      </c>
      <c r="L4708" t="s">
        <v>16</v>
      </c>
    </row>
    <row r="4709" spans="1:12" x14ac:dyDescent="0.25">
      <c r="A4709">
        <v>102</v>
      </c>
      <c r="B4709" t="s">
        <v>13</v>
      </c>
      <c r="C4709">
        <v>1988</v>
      </c>
      <c r="D4709" t="s">
        <v>1472</v>
      </c>
      <c r="F4709">
        <v>6620</v>
      </c>
      <c r="G4709" s="1">
        <v>33351</v>
      </c>
      <c r="H4709" s="1">
        <v>33581</v>
      </c>
      <c r="I4709">
        <v>231</v>
      </c>
      <c r="J4709">
        <v>7</v>
      </c>
      <c r="K4709" t="s">
        <v>19</v>
      </c>
      <c r="L4709" t="s">
        <v>16</v>
      </c>
    </row>
    <row r="4710" spans="1:12" x14ac:dyDescent="0.25">
      <c r="A4710">
        <v>102</v>
      </c>
      <c r="B4710" t="s">
        <v>13</v>
      </c>
      <c r="C4710">
        <v>2607</v>
      </c>
      <c r="D4710" t="s">
        <v>1520</v>
      </c>
      <c r="F4710">
        <v>6592</v>
      </c>
      <c r="G4710" s="1">
        <v>33400</v>
      </c>
      <c r="H4710" s="1">
        <v>33850</v>
      </c>
      <c r="I4710">
        <v>451</v>
      </c>
      <c r="J4710">
        <v>5</v>
      </c>
      <c r="K4710" t="s">
        <v>19</v>
      </c>
      <c r="L4710" t="s">
        <v>16</v>
      </c>
    </row>
    <row r="4711" spans="1:12" x14ac:dyDescent="0.25">
      <c r="A4711">
        <v>102</v>
      </c>
      <c r="B4711" t="s">
        <v>379</v>
      </c>
      <c r="C4711">
        <v>680</v>
      </c>
      <c r="D4711" t="s">
        <v>1936</v>
      </c>
      <c r="F4711">
        <v>6499</v>
      </c>
      <c r="G4711" s="1">
        <v>33311</v>
      </c>
      <c r="H4711" s="1">
        <v>33877</v>
      </c>
      <c r="I4711">
        <v>567</v>
      </c>
      <c r="J4711">
        <v>5</v>
      </c>
      <c r="K4711" t="s">
        <v>19</v>
      </c>
      <c r="L4711" t="s">
        <v>16</v>
      </c>
    </row>
    <row r="4712" spans="1:12" x14ac:dyDescent="0.25">
      <c r="A4712">
        <v>102</v>
      </c>
      <c r="B4712" t="s">
        <v>13</v>
      </c>
      <c r="C4712">
        <v>2194</v>
      </c>
      <c r="D4712" t="s">
        <v>1491</v>
      </c>
      <c r="E4712" t="s">
        <v>1492</v>
      </c>
      <c r="F4712">
        <v>6445</v>
      </c>
      <c r="G4712" s="1">
        <v>33360</v>
      </c>
      <c r="H4712" s="1">
        <v>33883</v>
      </c>
      <c r="I4712">
        <v>524</v>
      </c>
      <c r="J4712">
        <v>10</v>
      </c>
      <c r="K4712" t="s">
        <v>19</v>
      </c>
      <c r="L4712" t="s">
        <v>16</v>
      </c>
    </row>
    <row r="4713" spans="1:12" x14ac:dyDescent="0.25">
      <c r="A4713">
        <v>102</v>
      </c>
      <c r="B4713" t="s">
        <v>379</v>
      </c>
      <c r="C4713">
        <v>2344</v>
      </c>
      <c r="D4713" t="s">
        <v>1864</v>
      </c>
      <c r="E4713" t="s">
        <v>1865</v>
      </c>
      <c r="F4713">
        <v>6441</v>
      </c>
      <c r="G4713" s="1">
        <v>33674</v>
      </c>
      <c r="H4713" s="1">
        <v>33886</v>
      </c>
      <c r="I4713">
        <v>213</v>
      </c>
      <c r="J4713">
        <v>6</v>
      </c>
      <c r="K4713" t="s">
        <v>19</v>
      </c>
      <c r="L4713" t="s">
        <v>16</v>
      </c>
    </row>
    <row r="4714" spans="1:12" x14ac:dyDescent="0.25">
      <c r="A4714">
        <v>102</v>
      </c>
      <c r="B4714" t="s">
        <v>13</v>
      </c>
      <c r="C4714">
        <v>6182</v>
      </c>
      <c r="D4714" t="s">
        <v>1764</v>
      </c>
      <c r="F4714">
        <v>6421</v>
      </c>
      <c r="G4714" s="1">
        <v>33883</v>
      </c>
      <c r="H4714" s="1">
        <v>33904</v>
      </c>
      <c r="I4714">
        <v>22</v>
      </c>
      <c r="J4714">
        <v>3</v>
      </c>
      <c r="K4714" t="s">
        <v>19</v>
      </c>
      <c r="L4714" t="s">
        <v>16</v>
      </c>
    </row>
    <row r="4715" spans="1:12" x14ac:dyDescent="0.25">
      <c r="A4715">
        <v>102</v>
      </c>
      <c r="B4715" t="s">
        <v>13</v>
      </c>
      <c r="C4715">
        <v>2042</v>
      </c>
      <c r="D4715" t="s">
        <v>1477</v>
      </c>
      <c r="F4715">
        <v>6382</v>
      </c>
      <c r="G4715" s="1">
        <v>33352</v>
      </c>
      <c r="H4715" s="1">
        <v>33903</v>
      </c>
      <c r="I4715">
        <v>552</v>
      </c>
      <c r="J4715">
        <v>5</v>
      </c>
      <c r="K4715" t="s">
        <v>19</v>
      </c>
      <c r="L4715" t="s">
        <v>16</v>
      </c>
    </row>
    <row r="4716" spans="1:12" x14ac:dyDescent="0.25">
      <c r="A4716">
        <v>102</v>
      </c>
      <c r="B4716" t="s">
        <v>13</v>
      </c>
      <c r="C4716">
        <v>2454</v>
      </c>
      <c r="D4716" t="s">
        <v>1512</v>
      </c>
      <c r="F4716">
        <v>6352</v>
      </c>
      <c r="G4716" s="1">
        <v>33381</v>
      </c>
      <c r="H4716" s="1">
        <v>33737</v>
      </c>
      <c r="I4716">
        <v>357</v>
      </c>
      <c r="J4716">
        <v>5</v>
      </c>
      <c r="K4716" t="s">
        <v>19</v>
      </c>
      <c r="L4716" t="s">
        <v>16</v>
      </c>
    </row>
    <row r="4717" spans="1:12" x14ac:dyDescent="0.25">
      <c r="A4717">
        <v>102</v>
      </c>
      <c r="B4717" t="s">
        <v>13</v>
      </c>
      <c r="C4717">
        <v>6181</v>
      </c>
      <c r="D4717" t="s">
        <v>1762</v>
      </c>
      <c r="E4717" t="s">
        <v>1763</v>
      </c>
      <c r="F4717">
        <v>6224</v>
      </c>
      <c r="G4717" s="1">
        <v>33883</v>
      </c>
      <c r="H4717" s="1">
        <v>33906</v>
      </c>
      <c r="I4717">
        <v>24</v>
      </c>
      <c r="J4717">
        <v>6</v>
      </c>
      <c r="K4717" t="s">
        <v>19</v>
      </c>
      <c r="L4717" t="s">
        <v>16</v>
      </c>
    </row>
    <row r="4718" spans="1:12" x14ac:dyDescent="0.25">
      <c r="A4718">
        <v>102</v>
      </c>
      <c r="B4718" t="s">
        <v>13</v>
      </c>
      <c r="C4718">
        <v>1047</v>
      </c>
      <c r="D4718" t="s">
        <v>1439</v>
      </c>
      <c r="F4718">
        <v>6140</v>
      </c>
      <c r="G4718" s="1">
        <v>33290</v>
      </c>
      <c r="H4718" s="1">
        <v>33464</v>
      </c>
      <c r="I4718">
        <v>175</v>
      </c>
      <c r="J4718">
        <v>6</v>
      </c>
      <c r="K4718" t="s">
        <v>19</v>
      </c>
      <c r="L4718" t="s">
        <v>16</v>
      </c>
    </row>
    <row r="4719" spans="1:12" x14ac:dyDescent="0.25">
      <c r="A4719">
        <v>102</v>
      </c>
      <c r="B4719" t="s">
        <v>13</v>
      </c>
      <c r="C4719">
        <v>3595</v>
      </c>
      <c r="D4719" t="s">
        <v>1583</v>
      </c>
      <c r="E4719" t="s">
        <v>1584</v>
      </c>
      <c r="F4719">
        <v>5893</v>
      </c>
      <c r="G4719" s="1">
        <v>33532</v>
      </c>
      <c r="H4719" s="1">
        <v>33584</v>
      </c>
      <c r="I4719">
        <v>53</v>
      </c>
      <c r="J4719">
        <v>5</v>
      </c>
      <c r="K4719" t="s">
        <v>19</v>
      </c>
      <c r="L4719" t="s">
        <v>16</v>
      </c>
    </row>
    <row r="4720" spans="1:12" x14ac:dyDescent="0.25">
      <c r="A4720">
        <v>102</v>
      </c>
      <c r="B4720" t="s">
        <v>13</v>
      </c>
      <c r="C4720">
        <v>6180</v>
      </c>
      <c r="D4720" t="s">
        <v>1761</v>
      </c>
      <c r="F4720">
        <v>5759</v>
      </c>
      <c r="G4720" s="1">
        <v>33883</v>
      </c>
      <c r="H4720" s="1">
        <v>33904</v>
      </c>
      <c r="I4720">
        <v>22</v>
      </c>
      <c r="J4720">
        <v>5</v>
      </c>
      <c r="K4720" t="s">
        <v>19</v>
      </c>
      <c r="L4720" t="s">
        <v>16</v>
      </c>
    </row>
    <row r="4721" spans="1:12" x14ac:dyDescent="0.25">
      <c r="A4721">
        <v>102</v>
      </c>
      <c r="B4721" t="s">
        <v>379</v>
      </c>
      <c r="C4721">
        <v>64</v>
      </c>
      <c r="D4721" t="s">
        <v>1933</v>
      </c>
      <c r="E4721" t="s">
        <v>1934</v>
      </c>
      <c r="F4721">
        <v>5751</v>
      </c>
      <c r="G4721" s="1">
        <v>33252</v>
      </c>
      <c r="H4721" s="1">
        <v>33416</v>
      </c>
      <c r="I4721">
        <v>165</v>
      </c>
      <c r="J4721">
        <v>9</v>
      </c>
      <c r="K4721" t="s">
        <v>19</v>
      </c>
      <c r="L4721" t="s">
        <v>16</v>
      </c>
    </row>
    <row r="4722" spans="1:12" x14ac:dyDescent="0.25">
      <c r="A4722">
        <v>102</v>
      </c>
      <c r="B4722" t="s">
        <v>13</v>
      </c>
      <c r="C4722">
        <v>2152</v>
      </c>
      <c r="D4722" t="s">
        <v>1488</v>
      </c>
      <c r="F4722">
        <v>5739</v>
      </c>
      <c r="G4722" s="1">
        <v>33358</v>
      </c>
      <c r="H4722" s="1">
        <v>33910</v>
      </c>
      <c r="I4722">
        <v>553</v>
      </c>
      <c r="J4722">
        <v>5</v>
      </c>
      <c r="K4722" t="s">
        <v>19</v>
      </c>
      <c r="L4722" t="s">
        <v>16</v>
      </c>
    </row>
    <row r="4723" spans="1:12" x14ac:dyDescent="0.25">
      <c r="A4723">
        <v>102</v>
      </c>
      <c r="B4723" t="s">
        <v>13</v>
      </c>
      <c r="C4723">
        <v>939</v>
      </c>
      <c r="D4723" t="s">
        <v>1783</v>
      </c>
      <c r="F4723">
        <v>5642</v>
      </c>
      <c r="G4723" s="1">
        <v>33275</v>
      </c>
      <c r="H4723" s="1">
        <v>33905</v>
      </c>
      <c r="I4723">
        <v>631</v>
      </c>
      <c r="J4723">
        <v>3</v>
      </c>
      <c r="K4723" t="s">
        <v>19</v>
      </c>
      <c r="L4723" t="s">
        <v>16</v>
      </c>
    </row>
    <row r="4724" spans="1:12" x14ac:dyDescent="0.25">
      <c r="A4724">
        <v>102</v>
      </c>
      <c r="B4724" t="s">
        <v>13</v>
      </c>
      <c r="C4724">
        <v>5013</v>
      </c>
      <c r="D4724" t="s">
        <v>1660</v>
      </c>
      <c r="E4724" t="s">
        <v>1661</v>
      </c>
      <c r="F4724">
        <v>5608</v>
      </c>
      <c r="G4724" s="1">
        <v>33723</v>
      </c>
      <c r="H4724" s="1">
        <v>33900</v>
      </c>
      <c r="I4724">
        <v>178</v>
      </c>
      <c r="J4724">
        <v>7</v>
      </c>
      <c r="K4724" t="s">
        <v>19</v>
      </c>
      <c r="L4724" t="s">
        <v>16</v>
      </c>
    </row>
    <row r="4725" spans="1:12" x14ac:dyDescent="0.25">
      <c r="A4725">
        <v>102</v>
      </c>
      <c r="B4725" t="s">
        <v>379</v>
      </c>
      <c r="C4725">
        <v>1623</v>
      </c>
      <c r="D4725" t="s">
        <v>1834</v>
      </c>
      <c r="E4725" t="s">
        <v>1835</v>
      </c>
      <c r="F4725">
        <v>5479</v>
      </c>
      <c r="G4725" s="1">
        <v>33451</v>
      </c>
      <c r="H4725" s="1">
        <v>33905</v>
      </c>
      <c r="I4725">
        <v>455</v>
      </c>
      <c r="J4725">
        <v>7</v>
      </c>
      <c r="K4725" t="s">
        <v>19</v>
      </c>
      <c r="L4725" t="s">
        <v>16</v>
      </c>
    </row>
    <row r="4726" spans="1:12" x14ac:dyDescent="0.25">
      <c r="A4726">
        <v>102</v>
      </c>
      <c r="B4726" t="s">
        <v>13</v>
      </c>
      <c r="C4726">
        <v>3654</v>
      </c>
      <c r="D4726" t="s">
        <v>1590</v>
      </c>
      <c r="F4726">
        <v>5320</v>
      </c>
      <c r="G4726" s="1">
        <v>33540</v>
      </c>
      <c r="H4726" s="1">
        <v>33883</v>
      </c>
      <c r="I4726">
        <v>344</v>
      </c>
      <c r="J4726">
        <v>6</v>
      </c>
      <c r="K4726" t="s">
        <v>19</v>
      </c>
      <c r="L4726" t="s">
        <v>16</v>
      </c>
    </row>
    <row r="4727" spans="1:12" x14ac:dyDescent="0.25">
      <c r="A4727">
        <v>102</v>
      </c>
      <c r="B4727" t="s">
        <v>13</v>
      </c>
      <c r="C4727">
        <v>2313</v>
      </c>
      <c r="D4727" t="s">
        <v>1496</v>
      </c>
      <c r="F4727">
        <v>5035</v>
      </c>
      <c r="G4727" s="1">
        <v>33372</v>
      </c>
      <c r="H4727" s="1">
        <v>33467</v>
      </c>
      <c r="I4727">
        <v>96</v>
      </c>
      <c r="J4727">
        <v>3</v>
      </c>
      <c r="K4727" t="s">
        <v>19</v>
      </c>
      <c r="L4727" t="s">
        <v>16</v>
      </c>
    </row>
    <row r="4728" spans="1:12" x14ac:dyDescent="0.25">
      <c r="A4728">
        <v>102</v>
      </c>
      <c r="B4728" t="s">
        <v>13</v>
      </c>
      <c r="C4728">
        <v>1476</v>
      </c>
      <c r="D4728" t="s">
        <v>1459</v>
      </c>
      <c r="F4728">
        <v>5025</v>
      </c>
      <c r="G4728" s="1">
        <v>33316</v>
      </c>
      <c r="H4728" s="1">
        <v>33584</v>
      </c>
      <c r="I4728">
        <v>269</v>
      </c>
      <c r="J4728">
        <v>4</v>
      </c>
      <c r="K4728" t="s">
        <v>19</v>
      </c>
      <c r="L4728" t="s">
        <v>16</v>
      </c>
    </row>
    <row r="4729" spans="1:12" x14ac:dyDescent="0.25">
      <c r="A4729">
        <v>102</v>
      </c>
      <c r="B4729" t="s">
        <v>13</v>
      </c>
      <c r="C4729">
        <v>556</v>
      </c>
      <c r="D4729" t="s">
        <v>1708</v>
      </c>
      <c r="E4729" t="s">
        <v>1709</v>
      </c>
      <c r="F4729">
        <v>4852</v>
      </c>
      <c r="G4729" s="1">
        <v>33255</v>
      </c>
      <c r="H4729" s="1">
        <v>33275</v>
      </c>
      <c r="I4729">
        <v>21</v>
      </c>
      <c r="J4729">
        <v>5</v>
      </c>
      <c r="K4729" t="s">
        <v>19</v>
      </c>
      <c r="L4729" t="s">
        <v>16</v>
      </c>
    </row>
    <row r="4730" spans="1:12" x14ac:dyDescent="0.25">
      <c r="A4730">
        <v>102</v>
      </c>
      <c r="B4730" t="s">
        <v>379</v>
      </c>
      <c r="C4730">
        <v>2964</v>
      </c>
      <c r="D4730" t="s">
        <v>1899</v>
      </c>
      <c r="F4730">
        <v>4791</v>
      </c>
      <c r="G4730" s="1">
        <v>33787</v>
      </c>
      <c r="H4730" s="1">
        <v>33904</v>
      </c>
      <c r="I4730">
        <v>118</v>
      </c>
      <c r="J4730">
        <v>1</v>
      </c>
      <c r="K4730" t="s">
        <v>19</v>
      </c>
      <c r="L4730" t="s">
        <v>16</v>
      </c>
    </row>
    <row r="4731" spans="1:12" x14ac:dyDescent="0.25">
      <c r="A4731">
        <v>102</v>
      </c>
      <c r="B4731" t="s">
        <v>379</v>
      </c>
      <c r="C4731">
        <v>272</v>
      </c>
      <c r="D4731" t="s">
        <v>1881</v>
      </c>
      <c r="E4731" t="s">
        <v>1882</v>
      </c>
      <c r="F4731">
        <v>4582</v>
      </c>
      <c r="G4731" s="1">
        <v>33262</v>
      </c>
      <c r="H4731" s="1">
        <v>33581</v>
      </c>
      <c r="I4731">
        <v>320</v>
      </c>
      <c r="J4731">
        <v>7</v>
      </c>
      <c r="K4731" t="s">
        <v>19</v>
      </c>
      <c r="L4731" t="s">
        <v>16</v>
      </c>
    </row>
    <row r="4732" spans="1:12" x14ac:dyDescent="0.25">
      <c r="A4732">
        <v>102</v>
      </c>
      <c r="B4732" t="s">
        <v>13</v>
      </c>
      <c r="C4732">
        <v>4990</v>
      </c>
      <c r="D4732" t="s">
        <v>1653</v>
      </c>
      <c r="E4732" t="s">
        <v>1654</v>
      </c>
      <c r="F4732">
        <v>4540</v>
      </c>
      <c r="G4732" s="1">
        <v>33722</v>
      </c>
      <c r="H4732" s="1">
        <v>33759</v>
      </c>
      <c r="I4732">
        <v>38</v>
      </c>
      <c r="J4732">
        <v>2</v>
      </c>
      <c r="K4732" t="s">
        <v>19</v>
      </c>
      <c r="L4732" t="s">
        <v>16</v>
      </c>
    </row>
    <row r="4733" spans="1:12" x14ac:dyDescent="0.25">
      <c r="A4733">
        <v>102</v>
      </c>
      <c r="B4733" t="s">
        <v>379</v>
      </c>
      <c r="C4733">
        <v>756</v>
      </c>
      <c r="D4733" t="s">
        <v>1940</v>
      </c>
      <c r="F4733">
        <v>4452</v>
      </c>
      <c r="G4733" s="1">
        <v>33318</v>
      </c>
      <c r="H4733" s="1">
        <v>33781</v>
      </c>
      <c r="I4733">
        <v>464</v>
      </c>
      <c r="J4733">
        <v>9</v>
      </c>
      <c r="K4733" t="s">
        <v>19</v>
      </c>
      <c r="L4733" t="s">
        <v>16</v>
      </c>
    </row>
    <row r="4734" spans="1:12" x14ac:dyDescent="0.25">
      <c r="A4734">
        <v>102</v>
      </c>
      <c r="B4734" t="s">
        <v>13</v>
      </c>
      <c r="C4734">
        <v>3807</v>
      </c>
      <c r="D4734" t="s">
        <v>1599</v>
      </c>
      <c r="E4734" t="s">
        <v>1600</v>
      </c>
      <c r="F4734">
        <v>4298</v>
      </c>
      <c r="G4734" s="1">
        <v>33561</v>
      </c>
      <c r="H4734" s="1">
        <v>33584</v>
      </c>
      <c r="I4734">
        <v>24</v>
      </c>
      <c r="J4734">
        <v>6</v>
      </c>
      <c r="K4734" t="s">
        <v>19</v>
      </c>
      <c r="L4734" t="s">
        <v>16</v>
      </c>
    </row>
    <row r="4735" spans="1:12" x14ac:dyDescent="0.25">
      <c r="A4735">
        <v>102</v>
      </c>
      <c r="B4735" t="s">
        <v>379</v>
      </c>
      <c r="C4735">
        <v>1462</v>
      </c>
      <c r="D4735" t="s">
        <v>1814</v>
      </c>
      <c r="E4735" t="s">
        <v>1815</v>
      </c>
      <c r="F4735">
        <v>4098</v>
      </c>
      <c r="G4735" s="1">
        <v>33430</v>
      </c>
      <c r="H4735" s="1">
        <v>33592</v>
      </c>
      <c r="I4735">
        <v>163</v>
      </c>
      <c r="J4735">
        <v>6</v>
      </c>
      <c r="K4735" t="s">
        <v>19</v>
      </c>
      <c r="L4735" t="s">
        <v>16</v>
      </c>
    </row>
    <row r="4736" spans="1:12" x14ac:dyDescent="0.25">
      <c r="A4736">
        <v>102</v>
      </c>
      <c r="B4736" t="s">
        <v>13</v>
      </c>
      <c r="C4736">
        <v>555</v>
      </c>
      <c r="D4736" t="s">
        <v>1706</v>
      </c>
      <c r="E4736" t="s">
        <v>1707</v>
      </c>
      <c r="F4736">
        <v>4049</v>
      </c>
      <c r="G4736" s="1">
        <v>33255</v>
      </c>
      <c r="H4736" s="1">
        <v>33315</v>
      </c>
      <c r="I4736">
        <v>61</v>
      </c>
      <c r="J4736">
        <v>6</v>
      </c>
      <c r="K4736" t="s">
        <v>19</v>
      </c>
      <c r="L4736" t="s">
        <v>16</v>
      </c>
    </row>
    <row r="4737" spans="1:12" x14ac:dyDescent="0.25">
      <c r="A4737">
        <v>102</v>
      </c>
      <c r="B4737" t="s">
        <v>13</v>
      </c>
      <c r="C4737">
        <v>4250</v>
      </c>
      <c r="D4737" t="s">
        <v>1623</v>
      </c>
      <c r="F4737">
        <v>3984</v>
      </c>
      <c r="G4737" s="1">
        <v>33653</v>
      </c>
      <c r="H4737" s="1">
        <v>33904</v>
      </c>
      <c r="I4737">
        <v>252</v>
      </c>
      <c r="J4737">
        <v>4</v>
      </c>
      <c r="K4737" t="s">
        <v>19</v>
      </c>
      <c r="L4737" t="s">
        <v>16</v>
      </c>
    </row>
    <row r="4738" spans="1:12" x14ac:dyDescent="0.25">
      <c r="A4738">
        <v>102</v>
      </c>
      <c r="B4738" t="s">
        <v>13</v>
      </c>
      <c r="C4738">
        <v>180</v>
      </c>
      <c r="D4738" t="s">
        <v>1469</v>
      </c>
      <c r="E4738" t="s">
        <v>1470</v>
      </c>
      <c r="F4738">
        <v>3956</v>
      </c>
      <c r="G4738" s="1">
        <v>33241</v>
      </c>
      <c r="H4738" s="1">
        <v>33319</v>
      </c>
      <c r="I4738">
        <v>79</v>
      </c>
      <c r="J4738">
        <v>2</v>
      </c>
      <c r="K4738" t="s">
        <v>19</v>
      </c>
      <c r="L4738" t="s">
        <v>16</v>
      </c>
    </row>
    <row r="4739" spans="1:12" x14ac:dyDescent="0.25">
      <c r="A4739">
        <v>102</v>
      </c>
      <c r="B4739" t="s">
        <v>13</v>
      </c>
      <c r="C4739">
        <v>5419</v>
      </c>
      <c r="D4739" t="s">
        <v>1687</v>
      </c>
      <c r="F4739">
        <v>3891</v>
      </c>
      <c r="G4739" s="1">
        <v>33772</v>
      </c>
      <c r="H4739" s="1">
        <v>33903</v>
      </c>
      <c r="I4739">
        <v>132</v>
      </c>
      <c r="J4739">
        <v>5</v>
      </c>
      <c r="K4739" t="s">
        <v>19</v>
      </c>
      <c r="L4739" t="s">
        <v>16</v>
      </c>
    </row>
    <row r="4740" spans="1:12" x14ac:dyDescent="0.25">
      <c r="A4740">
        <v>102</v>
      </c>
      <c r="B4740" t="s">
        <v>13</v>
      </c>
      <c r="C4740">
        <v>2426</v>
      </c>
      <c r="D4740" t="s">
        <v>1507</v>
      </c>
      <c r="F4740">
        <v>3854</v>
      </c>
      <c r="G4740" s="1">
        <v>33380</v>
      </c>
      <c r="H4740" s="1">
        <v>33536</v>
      </c>
      <c r="I4740">
        <v>157</v>
      </c>
      <c r="J4740">
        <v>3</v>
      </c>
      <c r="K4740" t="s">
        <v>19</v>
      </c>
      <c r="L4740" t="s">
        <v>16</v>
      </c>
    </row>
    <row r="4741" spans="1:12" x14ac:dyDescent="0.25">
      <c r="A4741">
        <v>102</v>
      </c>
      <c r="B4741" t="s">
        <v>379</v>
      </c>
      <c r="C4741">
        <v>1607</v>
      </c>
      <c r="D4741" t="s">
        <v>1831</v>
      </c>
      <c r="F4741">
        <v>3789</v>
      </c>
      <c r="G4741" s="1">
        <v>33450</v>
      </c>
      <c r="H4741" s="1">
        <v>33877</v>
      </c>
      <c r="I4741">
        <v>428</v>
      </c>
      <c r="J4741">
        <v>4</v>
      </c>
      <c r="K4741" t="s">
        <v>19</v>
      </c>
      <c r="L4741" t="s">
        <v>16</v>
      </c>
    </row>
    <row r="4742" spans="1:12" x14ac:dyDescent="0.25">
      <c r="A4742">
        <v>102</v>
      </c>
      <c r="B4742" t="s">
        <v>13</v>
      </c>
      <c r="C4742">
        <v>3201</v>
      </c>
      <c r="D4742" t="s">
        <v>1557</v>
      </c>
      <c r="E4742" t="s">
        <v>1558</v>
      </c>
      <c r="F4742">
        <v>3656</v>
      </c>
      <c r="G4742" s="1">
        <v>33452</v>
      </c>
      <c r="H4742" s="1">
        <v>33467</v>
      </c>
      <c r="I4742">
        <v>16</v>
      </c>
      <c r="J4742">
        <v>4</v>
      </c>
      <c r="K4742" t="s">
        <v>19</v>
      </c>
      <c r="L4742" t="s">
        <v>16</v>
      </c>
    </row>
    <row r="4743" spans="1:12" x14ac:dyDescent="0.25">
      <c r="A4743">
        <v>102</v>
      </c>
      <c r="B4743" t="s">
        <v>13</v>
      </c>
      <c r="C4743">
        <v>2977</v>
      </c>
      <c r="D4743" t="s">
        <v>1544</v>
      </c>
      <c r="E4743" t="s">
        <v>1545</v>
      </c>
      <c r="F4743">
        <v>3655</v>
      </c>
      <c r="G4743" s="1">
        <v>33442</v>
      </c>
      <c r="H4743" s="1">
        <v>33842</v>
      </c>
      <c r="I4743">
        <v>401</v>
      </c>
      <c r="J4743">
        <v>6</v>
      </c>
      <c r="K4743" t="s">
        <v>19</v>
      </c>
      <c r="L4743" t="s">
        <v>16</v>
      </c>
    </row>
    <row r="4744" spans="1:12" x14ac:dyDescent="0.25">
      <c r="A4744">
        <v>102</v>
      </c>
      <c r="B4744" t="s">
        <v>379</v>
      </c>
      <c r="C4744">
        <v>374</v>
      </c>
      <c r="D4744" t="s">
        <v>1919</v>
      </c>
      <c r="F4744">
        <v>3575</v>
      </c>
      <c r="G4744" s="1">
        <v>33275</v>
      </c>
      <c r="H4744" s="1">
        <v>33568</v>
      </c>
      <c r="I4744">
        <v>294</v>
      </c>
      <c r="J4744">
        <v>3</v>
      </c>
      <c r="K4744" t="s">
        <v>19</v>
      </c>
      <c r="L4744" t="s">
        <v>16</v>
      </c>
    </row>
    <row r="4745" spans="1:12" x14ac:dyDescent="0.25">
      <c r="A4745">
        <v>102</v>
      </c>
      <c r="B4745" t="s">
        <v>379</v>
      </c>
      <c r="C4745">
        <v>985</v>
      </c>
      <c r="D4745" t="s">
        <v>1952</v>
      </c>
      <c r="E4745" t="s">
        <v>1953</v>
      </c>
      <c r="F4745">
        <v>3502</v>
      </c>
      <c r="G4745" s="1">
        <v>33353</v>
      </c>
      <c r="H4745" s="1">
        <v>33715</v>
      </c>
      <c r="I4745">
        <v>363</v>
      </c>
      <c r="J4745">
        <v>7</v>
      </c>
      <c r="K4745" t="s">
        <v>19</v>
      </c>
      <c r="L4745" t="s">
        <v>16</v>
      </c>
    </row>
    <row r="4746" spans="1:12" x14ac:dyDescent="0.25">
      <c r="A4746">
        <v>102</v>
      </c>
      <c r="B4746" t="s">
        <v>379</v>
      </c>
      <c r="C4746">
        <v>419</v>
      </c>
      <c r="D4746" t="s">
        <v>1921</v>
      </c>
      <c r="E4746" t="s">
        <v>1922</v>
      </c>
      <c r="F4746">
        <v>3498</v>
      </c>
      <c r="G4746" s="1">
        <v>33283</v>
      </c>
      <c r="H4746" s="1">
        <v>33320</v>
      </c>
      <c r="I4746">
        <v>38</v>
      </c>
      <c r="J4746">
        <v>6</v>
      </c>
      <c r="K4746" t="s">
        <v>19</v>
      </c>
      <c r="L4746" t="s">
        <v>16</v>
      </c>
    </row>
    <row r="4747" spans="1:12" x14ac:dyDescent="0.25">
      <c r="A4747">
        <v>102</v>
      </c>
      <c r="B4747" t="s">
        <v>13</v>
      </c>
      <c r="C4747">
        <v>5686</v>
      </c>
      <c r="D4747" t="s">
        <v>1724</v>
      </c>
      <c r="F4747">
        <v>3479</v>
      </c>
      <c r="G4747" s="1">
        <v>33808</v>
      </c>
      <c r="H4747" s="1">
        <v>33901</v>
      </c>
      <c r="I4747">
        <v>94</v>
      </c>
      <c r="J4747">
        <v>4</v>
      </c>
      <c r="K4747" t="s">
        <v>19</v>
      </c>
      <c r="L4747" t="s">
        <v>16</v>
      </c>
    </row>
    <row r="4748" spans="1:12" x14ac:dyDescent="0.25">
      <c r="A4748">
        <v>102</v>
      </c>
      <c r="B4748" t="s">
        <v>13</v>
      </c>
      <c r="C4748">
        <v>476</v>
      </c>
      <c r="D4748" t="s">
        <v>1645</v>
      </c>
      <c r="F4748">
        <v>3403</v>
      </c>
      <c r="G4748" s="1">
        <v>33248</v>
      </c>
      <c r="H4748" s="1">
        <v>33666</v>
      </c>
      <c r="I4748">
        <v>419</v>
      </c>
      <c r="J4748">
        <v>6</v>
      </c>
      <c r="K4748" t="s">
        <v>19</v>
      </c>
      <c r="L4748" t="s">
        <v>16</v>
      </c>
    </row>
    <row r="4749" spans="1:12" x14ac:dyDescent="0.25">
      <c r="A4749">
        <v>102</v>
      </c>
      <c r="B4749" t="s">
        <v>13</v>
      </c>
      <c r="C4749">
        <v>3866</v>
      </c>
      <c r="D4749" t="s">
        <v>1604</v>
      </c>
      <c r="F4749">
        <v>3348</v>
      </c>
      <c r="G4749" s="1">
        <v>33564</v>
      </c>
      <c r="H4749" s="1">
        <v>33672</v>
      </c>
      <c r="I4749">
        <v>109</v>
      </c>
      <c r="J4749">
        <v>2</v>
      </c>
      <c r="K4749" t="s">
        <v>19</v>
      </c>
      <c r="L4749" t="s">
        <v>16</v>
      </c>
    </row>
    <row r="4750" spans="1:12" x14ac:dyDescent="0.25">
      <c r="A4750">
        <v>102</v>
      </c>
      <c r="B4750" t="s">
        <v>13</v>
      </c>
      <c r="C4750">
        <v>355</v>
      </c>
      <c r="D4750" t="s">
        <v>1580</v>
      </c>
      <c r="F4750">
        <v>3340</v>
      </c>
      <c r="G4750" s="1">
        <v>33241</v>
      </c>
      <c r="H4750" s="1">
        <v>33668</v>
      </c>
      <c r="I4750">
        <v>428</v>
      </c>
      <c r="J4750">
        <v>4</v>
      </c>
      <c r="K4750" t="s">
        <v>19</v>
      </c>
      <c r="L4750" t="s">
        <v>16</v>
      </c>
    </row>
    <row r="4751" spans="1:12" x14ac:dyDescent="0.25">
      <c r="A4751">
        <v>102</v>
      </c>
      <c r="B4751" t="s">
        <v>13</v>
      </c>
      <c r="C4751">
        <v>2927</v>
      </c>
      <c r="D4751" t="s">
        <v>1535</v>
      </c>
      <c r="F4751">
        <v>3334</v>
      </c>
      <c r="G4751" s="1">
        <v>33436</v>
      </c>
      <c r="H4751" s="1">
        <v>33658</v>
      </c>
      <c r="I4751">
        <v>223</v>
      </c>
      <c r="J4751">
        <v>7</v>
      </c>
      <c r="K4751" t="s">
        <v>19</v>
      </c>
      <c r="L4751" t="s">
        <v>16</v>
      </c>
    </row>
    <row r="4752" spans="1:12" x14ac:dyDescent="0.25">
      <c r="A4752">
        <v>102</v>
      </c>
      <c r="B4752" t="s">
        <v>13</v>
      </c>
      <c r="C4752">
        <v>2321</v>
      </c>
      <c r="D4752" t="s">
        <v>1499</v>
      </c>
      <c r="F4752">
        <v>3286</v>
      </c>
      <c r="G4752" s="1">
        <v>33372</v>
      </c>
      <c r="H4752" s="1">
        <v>33893</v>
      </c>
      <c r="I4752">
        <v>522</v>
      </c>
      <c r="J4752">
        <v>4</v>
      </c>
      <c r="K4752" t="s">
        <v>19</v>
      </c>
      <c r="L4752" t="s">
        <v>16</v>
      </c>
    </row>
    <row r="4753" spans="1:12" x14ac:dyDescent="0.25">
      <c r="A4753">
        <v>102</v>
      </c>
      <c r="B4753" t="s">
        <v>680</v>
      </c>
      <c r="C4753">
        <v>456</v>
      </c>
      <c r="D4753" t="s">
        <v>2083</v>
      </c>
      <c r="F4753">
        <v>3262</v>
      </c>
      <c r="G4753" s="1">
        <v>33693</v>
      </c>
      <c r="H4753" s="1">
        <v>33695</v>
      </c>
      <c r="I4753">
        <v>3</v>
      </c>
      <c r="J4753">
        <v>1</v>
      </c>
      <c r="K4753" t="s">
        <v>19</v>
      </c>
      <c r="L4753" t="s">
        <v>16</v>
      </c>
    </row>
    <row r="4754" spans="1:12" x14ac:dyDescent="0.25">
      <c r="A4754">
        <v>102</v>
      </c>
      <c r="B4754" t="s">
        <v>13</v>
      </c>
      <c r="C4754">
        <v>5428</v>
      </c>
      <c r="D4754" t="s">
        <v>1689</v>
      </c>
      <c r="F4754">
        <v>3258</v>
      </c>
      <c r="G4754" s="1">
        <v>33773</v>
      </c>
      <c r="H4754" s="1">
        <v>33882</v>
      </c>
      <c r="I4754">
        <v>110</v>
      </c>
      <c r="J4754">
        <v>5</v>
      </c>
      <c r="K4754" t="s">
        <v>19</v>
      </c>
      <c r="L4754" t="s">
        <v>16</v>
      </c>
    </row>
    <row r="4755" spans="1:12" x14ac:dyDescent="0.25">
      <c r="A4755">
        <v>102</v>
      </c>
      <c r="B4755" t="s">
        <v>13</v>
      </c>
      <c r="C4755">
        <v>3531</v>
      </c>
      <c r="D4755" t="s">
        <v>1579</v>
      </c>
      <c r="F4755">
        <v>3234</v>
      </c>
      <c r="G4755" s="1">
        <v>33520</v>
      </c>
      <c r="H4755" s="1">
        <v>33582</v>
      </c>
      <c r="I4755">
        <v>63</v>
      </c>
      <c r="J4755">
        <v>4</v>
      </c>
      <c r="K4755" t="s">
        <v>19</v>
      </c>
      <c r="L4755" t="s">
        <v>16</v>
      </c>
    </row>
    <row r="4756" spans="1:12" x14ac:dyDescent="0.25">
      <c r="A4756">
        <v>102</v>
      </c>
      <c r="B4756" t="s">
        <v>13</v>
      </c>
      <c r="C4756">
        <v>5673</v>
      </c>
      <c r="D4756" t="s">
        <v>1720</v>
      </c>
      <c r="F4756">
        <v>3211</v>
      </c>
      <c r="G4756" s="1">
        <v>33807</v>
      </c>
      <c r="H4756" s="1">
        <v>33890</v>
      </c>
      <c r="I4756">
        <v>84</v>
      </c>
      <c r="J4756">
        <v>4</v>
      </c>
      <c r="K4756" t="s">
        <v>19</v>
      </c>
      <c r="L4756" t="s">
        <v>16</v>
      </c>
    </row>
    <row r="4757" spans="1:12" x14ac:dyDescent="0.25">
      <c r="A4757">
        <v>102</v>
      </c>
      <c r="B4757" t="s">
        <v>379</v>
      </c>
      <c r="C4757">
        <v>1731</v>
      </c>
      <c r="D4757" t="s">
        <v>1839</v>
      </c>
      <c r="E4757" t="s">
        <v>1840</v>
      </c>
      <c r="F4757">
        <v>3139</v>
      </c>
      <c r="G4757" s="1">
        <v>33501</v>
      </c>
      <c r="H4757" s="1">
        <v>33882</v>
      </c>
      <c r="I4757">
        <v>382</v>
      </c>
      <c r="J4757">
        <v>8</v>
      </c>
      <c r="K4757" t="s">
        <v>19</v>
      </c>
      <c r="L4757" t="s">
        <v>16</v>
      </c>
    </row>
    <row r="4758" spans="1:12" x14ac:dyDescent="0.25">
      <c r="A4758">
        <v>102</v>
      </c>
      <c r="B4758" t="s">
        <v>13</v>
      </c>
      <c r="C4758">
        <v>4844</v>
      </c>
      <c r="D4758" t="s">
        <v>1652</v>
      </c>
      <c r="F4758">
        <v>3080</v>
      </c>
      <c r="G4758" s="1">
        <v>33703</v>
      </c>
      <c r="H4758" s="1">
        <v>33901</v>
      </c>
      <c r="I4758">
        <v>199</v>
      </c>
      <c r="J4758">
        <v>4</v>
      </c>
      <c r="K4758" t="s">
        <v>19</v>
      </c>
      <c r="L4758" t="s">
        <v>16</v>
      </c>
    </row>
    <row r="4759" spans="1:12" x14ac:dyDescent="0.25">
      <c r="A4759">
        <v>102</v>
      </c>
      <c r="B4759" t="s">
        <v>13</v>
      </c>
      <c r="C4759">
        <v>2144</v>
      </c>
      <c r="D4759" t="s">
        <v>1487</v>
      </c>
      <c r="F4759">
        <v>2980</v>
      </c>
      <c r="G4759" s="1">
        <v>33358</v>
      </c>
      <c r="H4759" s="1">
        <v>33891</v>
      </c>
      <c r="I4759">
        <v>534</v>
      </c>
      <c r="J4759">
        <v>7</v>
      </c>
      <c r="K4759" t="s">
        <v>19</v>
      </c>
      <c r="L4759" t="s">
        <v>16</v>
      </c>
    </row>
    <row r="4760" spans="1:12" x14ac:dyDescent="0.25">
      <c r="A4760">
        <v>102</v>
      </c>
      <c r="B4760" t="s">
        <v>379</v>
      </c>
      <c r="C4760">
        <v>1002</v>
      </c>
      <c r="D4760" t="s">
        <v>1792</v>
      </c>
      <c r="E4760" t="s">
        <v>1793</v>
      </c>
      <c r="F4760">
        <v>2976</v>
      </c>
      <c r="G4760" s="1">
        <v>33366</v>
      </c>
      <c r="H4760" s="1">
        <v>33902</v>
      </c>
      <c r="I4760">
        <v>537</v>
      </c>
      <c r="J4760">
        <v>5</v>
      </c>
      <c r="K4760" t="s">
        <v>19</v>
      </c>
      <c r="L4760" t="s">
        <v>16</v>
      </c>
    </row>
    <row r="4761" spans="1:12" x14ac:dyDescent="0.25">
      <c r="A4761">
        <v>102</v>
      </c>
      <c r="B4761" t="s">
        <v>13</v>
      </c>
      <c r="C4761">
        <v>1285</v>
      </c>
      <c r="D4761" t="s">
        <v>1451</v>
      </c>
      <c r="E4761" t="s">
        <v>1452</v>
      </c>
      <c r="F4761">
        <v>2957</v>
      </c>
      <c r="G4761" s="1">
        <v>33303</v>
      </c>
      <c r="H4761" s="1">
        <v>33337</v>
      </c>
      <c r="I4761">
        <v>35</v>
      </c>
      <c r="J4761">
        <v>5</v>
      </c>
      <c r="K4761" t="s">
        <v>19</v>
      </c>
      <c r="L4761" t="s">
        <v>16</v>
      </c>
    </row>
    <row r="4762" spans="1:12" x14ac:dyDescent="0.25">
      <c r="A4762">
        <v>102</v>
      </c>
      <c r="B4762" t="s">
        <v>13</v>
      </c>
      <c r="C4762">
        <v>5400</v>
      </c>
      <c r="D4762" t="s">
        <v>1685</v>
      </c>
      <c r="F4762">
        <v>2940</v>
      </c>
      <c r="G4762" s="1">
        <v>33771</v>
      </c>
      <c r="H4762" s="1">
        <v>33918</v>
      </c>
      <c r="I4762">
        <v>148</v>
      </c>
      <c r="J4762">
        <v>5</v>
      </c>
      <c r="K4762" t="s">
        <v>19</v>
      </c>
      <c r="L4762" t="s">
        <v>16</v>
      </c>
    </row>
    <row r="4763" spans="1:12" x14ac:dyDescent="0.25">
      <c r="A4763">
        <v>102</v>
      </c>
      <c r="B4763" t="s">
        <v>13</v>
      </c>
      <c r="C4763">
        <v>1282</v>
      </c>
      <c r="D4763" t="s">
        <v>1448</v>
      </c>
      <c r="F4763">
        <v>2936</v>
      </c>
      <c r="G4763" s="1">
        <v>33302</v>
      </c>
      <c r="H4763" s="1">
        <v>33338</v>
      </c>
      <c r="I4763">
        <v>37</v>
      </c>
      <c r="J4763">
        <v>5</v>
      </c>
      <c r="K4763" t="s">
        <v>19</v>
      </c>
      <c r="L4763" t="s">
        <v>16</v>
      </c>
    </row>
    <row r="4764" spans="1:12" x14ac:dyDescent="0.25">
      <c r="A4764">
        <v>102</v>
      </c>
      <c r="B4764" t="s">
        <v>379</v>
      </c>
      <c r="C4764">
        <v>1577</v>
      </c>
      <c r="D4764" t="s">
        <v>1824</v>
      </c>
      <c r="E4764" t="s">
        <v>1825</v>
      </c>
      <c r="F4764">
        <v>2913</v>
      </c>
      <c r="G4764" s="1">
        <v>33448</v>
      </c>
      <c r="H4764" s="1">
        <v>33901</v>
      </c>
      <c r="I4764">
        <v>454</v>
      </c>
      <c r="J4764">
        <v>6</v>
      </c>
      <c r="K4764" t="s">
        <v>19</v>
      </c>
      <c r="L4764" t="s">
        <v>16</v>
      </c>
    </row>
    <row r="4765" spans="1:12" x14ac:dyDescent="0.25">
      <c r="A4765">
        <v>102</v>
      </c>
      <c r="B4765" t="s">
        <v>13</v>
      </c>
      <c r="C4765">
        <v>1435</v>
      </c>
      <c r="D4765" t="s">
        <v>1456</v>
      </c>
      <c r="F4765">
        <v>2896</v>
      </c>
      <c r="G4765" s="1">
        <v>33310</v>
      </c>
      <c r="H4765" s="1">
        <v>33886</v>
      </c>
      <c r="I4765">
        <v>577</v>
      </c>
      <c r="J4765">
        <v>5</v>
      </c>
      <c r="K4765" t="s">
        <v>19</v>
      </c>
      <c r="L4765" t="s">
        <v>16</v>
      </c>
    </row>
    <row r="4766" spans="1:12" x14ac:dyDescent="0.25">
      <c r="A4766">
        <v>102</v>
      </c>
      <c r="B4766" t="s">
        <v>13</v>
      </c>
      <c r="C4766">
        <v>794</v>
      </c>
      <c r="D4766" t="s">
        <v>1778</v>
      </c>
      <c r="F4766">
        <v>2818</v>
      </c>
      <c r="G4766" s="1">
        <v>33274</v>
      </c>
      <c r="H4766" s="1">
        <v>33583</v>
      </c>
      <c r="I4766">
        <v>310</v>
      </c>
      <c r="J4766">
        <v>6</v>
      </c>
      <c r="K4766" t="s">
        <v>19</v>
      </c>
      <c r="L4766" t="s">
        <v>16</v>
      </c>
    </row>
    <row r="4767" spans="1:12" x14ac:dyDescent="0.25">
      <c r="A4767">
        <v>102</v>
      </c>
      <c r="B4767" t="s">
        <v>379</v>
      </c>
      <c r="C4767">
        <v>2184</v>
      </c>
      <c r="D4767" t="s">
        <v>1858</v>
      </c>
      <c r="F4767">
        <v>2775</v>
      </c>
      <c r="G4767" s="1">
        <v>33638</v>
      </c>
      <c r="H4767" s="1">
        <v>33682</v>
      </c>
      <c r="I4767">
        <v>45</v>
      </c>
      <c r="J4767">
        <v>3</v>
      </c>
      <c r="K4767" t="s">
        <v>19</v>
      </c>
      <c r="L4767" t="s">
        <v>16</v>
      </c>
    </row>
    <row r="4768" spans="1:12" x14ac:dyDescent="0.25">
      <c r="A4768">
        <v>102</v>
      </c>
      <c r="B4768" t="s">
        <v>13</v>
      </c>
      <c r="C4768">
        <v>4773</v>
      </c>
      <c r="D4768" t="s">
        <v>1647</v>
      </c>
      <c r="F4768">
        <v>2743</v>
      </c>
      <c r="G4768" s="1">
        <v>33697</v>
      </c>
      <c r="H4768" s="1">
        <v>33901</v>
      </c>
      <c r="I4768">
        <v>205</v>
      </c>
      <c r="J4768">
        <v>4</v>
      </c>
      <c r="K4768" t="s">
        <v>19</v>
      </c>
      <c r="L4768" t="s">
        <v>16</v>
      </c>
    </row>
    <row r="4769" spans="1:12" x14ac:dyDescent="0.25">
      <c r="A4769">
        <v>102</v>
      </c>
      <c r="B4769" t="s">
        <v>13</v>
      </c>
      <c r="C4769">
        <v>2556</v>
      </c>
      <c r="D4769" t="s">
        <v>1519</v>
      </c>
      <c r="F4769">
        <v>2730</v>
      </c>
      <c r="G4769" s="1">
        <v>33394</v>
      </c>
      <c r="H4769" s="1">
        <v>33774</v>
      </c>
      <c r="I4769">
        <v>381</v>
      </c>
      <c r="J4769">
        <v>1</v>
      </c>
      <c r="K4769" t="s">
        <v>19</v>
      </c>
      <c r="L4769" t="s">
        <v>16</v>
      </c>
    </row>
    <row r="4770" spans="1:12" x14ac:dyDescent="0.25">
      <c r="A4770">
        <v>102</v>
      </c>
      <c r="B4770" t="s">
        <v>379</v>
      </c>
      <c r="C4770">
        <v>1664</v>
      </c>
      <c r="D4770" t="s">
        <v>1836</v>
      </c>
      <c r="F4770">
        <v>2728</v>
      </c>
      <c r="G4770" s="1">
        <v>33452</v>
      </c>
      <c r="H4770" s="1">
        <v>33904</v>
      </c>
      <c r="I4770">
        <v>453</v>
      </c>
      <c r="J4770">
        <v>2</v>
      </c>
      <c r="K4770" t="s">
        <v>19</v>
      </c>
      <c r="L4770" t="s">
        <v>16</v>
      </c>
    </row>
    <row r="4771" spans="1:12" x14ac:dyDescent="0.25">
      <c r="A4771">
        <v>102</v>
      </c>
      <c r="B4771" t="s">
        <v>379</v>
      </c>
      <c r="C4771">
        <v>2875</v>
      </c>
      <c r="D4771" t="s">
        <v>1887</v>
      </c>
      <c r="E4771" t="s">
        <v>1888</v>
      </c>
      <c r="F4771">
        <v>2680</v>
      </c>
      <c r="G4771" s="1">
        <v>33773</v>
      </c>
      <c r="H4771" s="1">
        <v>33901</v>
      </c>
      <c r="I4771">
        <v>129</v>
      </c>
      <c r="J4771">
        <v>10</v>
      </c>
      <c r="K4771" t="s">
        <v>19</v>
      </c>
      <c r="L4771" t="s">
        <v>16</v>
      </c>
    </row>
    <row r="4772" spans="1:12" x14ac:dyDescent="0.25">
      <c r="A4772">
        <v>102</v>
      </c>
      <c r="B4772" t="s">
        <v>379</v>
      </c>
      <c r="C4772">
        <v>2679</v>
      </c>
      <c r="D4772" t="s">
        <v>1879</v>
      </c>
      <c r="F4772">
        <v>2590</v>
      </c>
      <c r="G4772" s="1">
        <v>33731</v>
      </c>
      <c r="H4772" s="1">
        <v>33906</v>
      </c>
      <c r="I4772">
        <v>176</v>
      </c>
      <c r="J4772">
        <v>4</v>
      </c>
      <c r="K4772" t="s">
        <v>19</v>
      </c>
      <c r="L4772" t="s">
        <v>16</v>
      </c>
    </row>
    <row r="4773" spans="1:12" x14ac:dyDescent="0.25">
      <c r="A4773">
        <v>102</v>
      </c>
      <c r="B4773" t="s">
        <v>13</v>
      </c>
      <c r="C4773">
        <v>3711</v>
      </c>
      <c r="D4773" t="s">
        <v>1595</v>
      </c>
      <c r="E4773" t="s">
        <v>1596</v>
      </c>
      <c r="F4773">
        <v>2577</v>
      </c>
      <c r="G4773" s="1">
        <v>33547</v>
      </c>
      <c r="H4773" s="1">
        <v>33787</v>
      </c>
      <c r="I4773">
        <v>241</v>
      </c>
      <c r="J4773">
        <v>5</v>
      </c>
      <c r="K4773" t="s">
        <v>19</v>
      </c>
      <c r="L4773" t="s">
        <v>16</v>
      </c>
    </row>
    <row r="4774" spans="1:12" x14ac:dyDescent="0.25">
      <c r="A4774">
        <v>102</v>
      </c>
      <c r="B4774" t="s">
        <v>13</v>
      </c>
      <c r="C4774">
        <v>2763</v>
      </c>
      <c r="D4774" t="s">
        <v>1529</v>
      </c>
      <c r="F4774">
        <v>2565</v>
      </c>
      <c r="G4774" s="1">
        <v>33414</v>
      </c>
      <c r="H4774" s="1">
        <v>33742</v>
      </c>
      <c r="I4774">
        <v>329</v>
      </c>
      <c r="J4774">
        <v>5</v>
      </c>
      <c r="K4774" t="s">
        <v>19</v>
      </c>
      <c r="L4774" t="s">
        <v>16</v>
      </c>
    </row>
    <row r="4775" spans="1:12" x14ac:dyDescent="0.25">
      <c r="A4775">
        <v>102</v>
      </c>
      <c r="B4775" t="s">
        <v>13</v>
      </c>
      <c r="C4775">
        <v>5132</v>
      </c>
      <c r="D4775" t="s">
        <v>1667</v>
      </c>
      <c r="F4775">
        <v>2539</v>
      </c>
      <c r="G4775" s="1">
        <v>33736</v>
      </c>
      <c r="H4775" s="1">
        <v>33777</v>
      </c>
      <c r="I4775">
        <v>42</v>
      </c>
      <c r="J4775">
        <v>4</v>
      </c>
      <c r="K4775" t="s">
        <v>19</v>
      </c>
      <c r="L4775" t="s">
        <v>16</v>
      </c>
    </row>
    <row r="4776" spans="1:12" x14ac:dyDescent="0.25">
      <c r="A4776">
        <v>102</v>
      </c>
      <c r="B4776" t="s">
        <v>379</v>
      </c>
      <c r="C4776">
        <v>2572</v>
      </c>
      <c r="D4776" t="s">
        <v>1874</v>
      </c>
      <c r="F4776">
        <v>2500</v>
      </c>
      <c r="G4776" s="1">
        <v>33703</v>
      </c>
      <c r="H4776" s="1">
        <v>33910</v>
      </c>
      <c r="I4776">
        <v>208</v>
      </c>
      <c r="J4776">
        <v>4</v>
      </c>
      <c r="K4776" t="s">
        <v>19</v>
      </c>
      <c r="L4776" t="s">
        <v>16</v>
      </c>
    </row>
    <row r="4777" spans="1:12" x14ac:dyDescent="0.25">
      <c r="A4777">
        <v>102</v>
      </c>
      <c r="B4777" t="s">
        <v>379</v>
      </c>
      <c r="C4777">
        <v>959</v>
      </c>
      <c r="D4777" t="s">
        <v>1951</v>
      </c>
      <c r="F4777">
        <v>2421</v>
      </c>
      <c r="G4777" s="1">
        <v>33353</v>
      </c>
      <c r="H4777" s="1">
        <v>33833</v>
      </c>
      <c r="I4777">
        <v>481</v>
      </c>
      <c r="J4777">
        <v>5</v>
      </c>
      <c r="K4777" t="s">
        <v>19</v>
      </c>
      <c r="L4777" t="s">
        <v>16</v>
      </c>
    </row>
    <row r="4778" spans="1:12" x14ac:dyDescent="0.25">
      <c r="A4778">
        <v>102</v>
      </c>
      <c r="B4778" t="s">
        <v>13</v>
      </c>
      <c r="C4778">
        <v>2127</v>
      </c>
      <c r="D4778" t="s">
        <v>1484</v>
      </c>
      <c r="E4778" t="s">
        <v>1485</v>
      </c>
      <c r="F4778">
        <v>2419</v>
      </c>
      <c r="G4778" s="1">
        <v>33357</v>
      </c>
      <c r="H4778" s="1">
        <v>33395</v>
      </c>
      <c r="I4778">
        <v>39</v>
      </c>
      <c r="J4778">
        <v>4</v>
      </c>
      <c r="K4778" t="s">
        <v>19</v>
      </c>
      <c r="L4778" t="s">
        <v>16</v>
      </c>
    </row>
    <row r="4779" spans="1:12" x14ac:dyDescent="0.25">
      <c r="A4779">
        <v>102</v>
      </c>
      <c r="B4779" t="s">
        <v>379</v>
      </c>
      <c r="C4779">
        <v>3195</v>
      </c>
      <c r="D4779" t="s">
        <v>1909</v>
      </c>
      <c r="F4779">
        <v>2370</v>
      </c>
      <c r="G4779" s="1">
        <v>33828</v>
      </c>
      <c r="H4779" s="1">
        <v>33891</v>
      </c>
      <c r="I4779">
        <v>64</v>
      </c>
      <c r="J4779">
        <v>3</v>
      </c>
      <c r="K4779" t="s">
        <v>19</v>
      </c>
      <c r="L4779" t="s">
        <v>16</v>
      </c>
    </row>
    <row r="4780" spans="1:12" x14ac:dyDescent="0.25">
      <c r="A4780">
        <v>102</v>
      </c>
      <c r="B4780" t="s">
        <v>379</v>
      </c>
      <c r="C4780">
        <v>367</v>
      </c>
      <c r="D4780" t="s">
        <v>1918</v>
      </c>
      <c r="F4780">
        <v>2352</v>
      </c>
      <c r="G4780" s="1">
        <v>33275</v>
      </c>
      <c r="H4780" s="1">
        <v>33584</v>
      </c>
      <c r="I4780">
        <v>310</v>
      </c>
      <c r="J4780">
        <v>3</v>
      </c>
      <c r="K4780" t="s">
        <v>19</v>
      </c>
      <c r="L4780" t="s">
        <v>16</v>
      </c>
    </row>
    <row r="4781" spans="1:12" x14ac:dyDescent="0.25">
      <c r="A4781">
        <v>102</v>
      </c>
      <c r="B4781" t="s">
        <v>379</v>
      </c>
      <c r="C4781">
        <v>3312</v>
      </c>
      <c r="D4781" t="s">
        <v>1913</v>
      </c>
      <c r="E4781" t="s">
        <v>1914</v>
      </c>
      <c r="F4781">
        <v>2350</v>
      </c>
      <c r="G4781" s="1">
        <v>33879</v>
      </c>
      <c r="H4781" s="1">
        <v>33901</v>
      </c>
      <c r="I4781">
        <v>23</v>
      </c>
      <c r="J4781">
        <v>4</v>
      </c>
      <c r="K4781" t="s">
        <v>19</v>
      </c>
      <c r="L4781" t="s">
        <v>16</v>
      </c>
    </row>
    <row r="4782" spans="1:12" x14ac:dyDescent="0.25">
      <c r="A4782">
        <v>102</v>
      </c>
      <c r="B4782" t="s">
        <v>13</v>
      </c>
      <c r="C4782">
        <v>5122</v>
      </c>
      <c r="D4782" t="s">
        <v>1665</v>
      </c>
      <c r="F4782">
        <v>2305</v>
      </c>
      <c r="G4782" s="1">
        <v>33731</v>
      </c>
      <c r="H4782" s="1">
        <v>33900</v>
      </c>
      <c r="I4782">
        <v>170</v>
      </c>
      <c r="J4782">
        <v>4</v>
      </c>
      <c r="K4782" t="s">
        <v>19</v>
      </c>
      <c r="L4782" t="s">
        <v>16</v>
      </c>
    </row>
    <row r="4783" spans="1:12" x14ac:dyDescent="0.25">
      <c r="A4783">
        <v>102</v>
      </c>
      <c r="B4783" t="s">
        <v>379</v>
      </c>
      <c r="C4783">
        <v>1532</v>
      </c>
      <c r="D4783" t="s">
        <v>1820</v>
      </c>
      <c r="F4783">
        <v>2294</v>
      </c>
      <c r="G4783" s="1">
        <v>33442</v>
      </c>
      <c r="H4783" s="1">
        <v>33584</v>
      </c>
      <c r="I4783">
        <v>143</v>
      </c>
      <c r="J4783">
        <v>6</v>
      </c>
      <c r="K4783" t="s">
        <v>19</v>
      </c>
      <c r="L4783" t="s">
        <v>16</v>
      </c>
    </row>
    <row r="4784" spans="1:12" x14ac:dyDescent="0.25">
      <c r="A4784">
        <v>102</v>
      </c>
      <c r="B4784" t="s">
        <v>13</v>
      </c>
      <c r="C4784">
        <v>4059</v>
      </c>
      <c r="D4784" t="s">
        <v>1615</v>
      </c>
      <c r="F4784">
        <v>2279</v>
      </c>
      <c r="G4784" s="1">
        <v>33568</v>
      </c>
      <c r="H4784" s="1">
        <v>33904</v>
      </c>
      <c r="I4784">
        <v>337</v>
      </c>
      <c r="J4784">
        <v>4</v>
      </c>
      <c r="K4784" t="s">
        <v>19</v>
      </c>
      <c r="L4784" t="s">
        <v>16</v>
      </c>
    </row>
    <row r="4785" spans="1:12" x14ac:dyDescent="0.25">
      <c r="A4785">
        <v>102</v>
      </c>
      <c r="B4785" t="s">
        <v>379</v>
      </c>
      <c r="C4785">
        <v>1530</v>
      </c>
      <c r="D4785" t="s">
        <v>1818</v>
      </c>
      <c r="E4785" t="s">
        <v>1819</v>
      </c>
      <c r="F4785">
        <v>2270</v>
      </c>
      <c r="G4785" s="1">
        <v>33442</v>
      </c>
      <c r="H4785" s="1">
        <v>33900</v>
      </c>
      <c r="I4785">
        <v>459</v>
      </c>
      <c r="J4785">
        <v>6</v>
      </c>
      <c r="K4785" t="s">
        <v>19</v>
      </c>
      <c r="L4785" t="s">
        <v>16</v>
      </c>
    </row>
    <row r="4786" spans="1:12" x14ac:dyDescent="0.25">
      <c r="A4786">
        <v>102</v>
      </c>
      <c r="B4786" t="s">
        <v>379</v>
      </c>
      <c r="C4786">
        <v>868</v>
      </c>
      <c r="D4786" t="s">
        <v>1946</v>
      </c>
      <c r="F4786">
        <v>2213</v>
      </c>
      <c r="G4786" s="1">
        <v>33346</v>
      </c>
      <c r="H4786" s="1">
        <v>33521</v>
      </c>
      <c r="I4786">
        <v>176</v>
      </c>
      <c r="J4786">
        <v>4</v>
      </c>
      <c r="K4786" t="s">
        <v>19</v>
      </c>
      <c r="L4786" t="s">
        <v>16</v>
      </c>
    </row>
    <row r="4787" spans="1:12" x14ac:dyDescent="0.25">
      <c r="A4787">
        <v>102</v>
      </c>
      <c r="B4787" t="s">
        <v>379</v>
      </c>
      <c r="C4787">
        <v>2890</v>
      </c>
      <c r="D4787" t="s">
        <v>1889</v>
      </c>
      <c r="F4787">
        <v>2115</v>
      </c>
      <c r="G4787" s="1">
        <v>33779</v>
      </c>
      <c r="H4787" s="1">
        <v>33903</v>
      </c>
      <c r="I4787">
        <v>125</v>
      </c>
      <c r="J4787">
        <v>3</v>
      </c>
      <c r="K4787" t="s">
        <v>19</v>
      </c>
      <c r="L4787" t="s">
        <v>16</v>
      </c>
    </row>
    <row r="4788" spans="1:12" x14ac:dyDescent="0.25">
      <c r="A4788">
        <v>102</v>
      </c>
      <c r="B4788" t="s">
        <v>379</v>
      </c>
      <c r="C4788">
        <v>1284</v>
      </c>
      <c r="D4788" t="s">
        <v>1808</v>
      </c>
      <c r="E4788" t="s">
        <v>1809</v>
      </c>
      <c r="F4788">
        <v>2090</v>
      </c>
      <c r="G4788" s="1">
        <v>33401</v>
      </c>
      <c r="H4788" s="1">
        <v>33581</v>
      </c>
      <c r="I4788">
        <v>181</v>
      </c>
      <c r="J4788">
        <v>2</v>
      </c>
      <c r="K4788" t="s">
        <v>19</v>
      </c>
      <c r="L4788" t="s">
        <v>16</v>
      </c>
    </row>
    <row r="4789" spans="1:12" x14ac:dyDescent="0.25">
      <c r="A4789">
        <v>102</v>
      </c>
      <c r="B4789" t="s">
        <v>13</v>
      </c>
      <c r="C4789">
        <v>3598</v>
      </c>
      <c r="D4789" t="s">
        <v>1585</v>
      </c>
      <c r="F4789">
        <v>2036</v>
      </c>
      <c r="G4789" s="1">
        <v>33533</v>
      </c>
      <c r="H4789" s="1">
        <v>33905</v>
      </c>
      <c r="I4789">
        <v>373</v>
      </c>
      <c r="J4789">
        <v>4</v>
      </c>
      <c r="K4789" t="s">
        <v>19</v>
      </c>
      <c r="L4789" t="s">
        <v>16</v>
      </c>
    </row>
    <row r="4790" spans="1:12" x14ac:dyDescent="0.25">
      <c r="A4790">
        <v>102</v>
      </c>
      <c r="B4790" t="s">
        <v>379</v>
      </c>
      <c r="C4790">
        <v>248</v>
      </c>
      <c r="D4790" t="s">
        <v>1868</v>
      </c>
      <c r="F4790">
        <v>2027</v>
      </c>
      <c r="G4790" s="1">
        <v>33261</v>
      </c>
      <c r="H4790" s="1">
        <v>33382</v>
      </c>
      <c r="I4790">
        <v>122</v>
      </c>
      <c r="J4790">
        <v>5</v>
      </c>
      <c r="K4790" t="s">
        <v>19</v>
      </c>
      <c r="L4790" t="s">
        <v>16</v>
      </c>
    </row>
    <row r="4791" spans="1:12" x14ac:dyDescent="0.25">
      <c r="A4791">
        <v>102</v>
      </c>
      <c r="B4791" t="s">
        <v>13</v>
      </c>
      <c r="C4791">
        <v>6183</v>
      </c>
      <c r="D4791" t="s">
        <v>1765</v>
      </c>
      <c r="F4791">
        <v>2025</v>
      </c>
      <c r="G4791" s="1">
        <v>33883</v>
      </c>
      <c r="H4791" s="1">
        <v>33901</v>
      </c>
      <c r="I4791">
        <v>19</v>
      </c>
      <c r="J4791">
        <v>3</v>
      </c>
      <c r="K4791" t="s">
        <v>19</v>
      </c>
      <c r="L4791" t="s">
        <v>16</v>
      </c>
    </row>
    <row r="4792" spans="1:12" x14ac:dyDescent="0.25">
      <c r="A4792">
        <v>102</v>
      </c>
      <c r="B4792" t="s">
        <v>13</v>
      </c>
      <c r="C4792">
        <v>2251</v>
      </c>
      <c r="D4792" t="s">
        <v>1493</v>
      </c>
      <c r="F4792">
        <v>2024</v>
      </c>
      <c r="G4792" s="1">
        <v>33366</v>
      </c>
      <c r="H4792" s="1">
        <v>33402</v>
      </c>
      <c r="I4792">
        <v>37</v>
      </c>
      <c r="J4792">
        <v>4</v>
      </c>
      <c r="K4792" t="s">
        <v>19</v>
      </c>
      <c r="L4792" t="s">
        <v>16</v>
      </c>
    </row>
    <row r="4793" spans="1:12" x14ac:dyDescent="0.25">
      <c r="A4793">
        <v>102</v>
      </c>
      <c r="B4793" t="s">
        <v>13</v>
      </c>
      <c r="C4793">
        <v>4016</v>
      </c>
      <c r="D4793" t="s">
        <v>1613</v>
      </c>
      <c r="F4793">
        <v>2023</v>
      </c>
      <c r="G4793" s="1">
        <v>33568</v>
      </c>
      <c r="H4793" s="1">
        <v>33896</v>
      </c>
      <c r="I4793">
        <v>329</v>
      </c>
      <c r="J4793">
        <v>3</v>
      </c>
      <c r="K4793" t="s">
        <v>19</v>
      </c>
      <c r="L4793" t="s">
        <v>16</v>
      </c>
    </row>
    <row r="4794" spans="1:12" x14ac:dyDescent="0.25">
      <c r="A4794">
        <v>102</v>
      </c>
      <c r="B4794" t="s">
        <v>13</v>
      </c>
      <c r="C4794">
        <v>3836</v>
      </c>
      <c r="D4794" t="s">
        <v>1602</v>
      </c>
      <c r="F4794">
        <v>2010</v>
      </c>
      <c r="G4794" s="1">
        <v>33562</v>
      </c>
      <c r="H4794" s="1">
        <v>33823</v>
      </c>
      <c r="I4794">
        <v>262</v>
      </c>
      <c r="J4794">
        <v>5</v>
      </c>
      <c r="K4794" t="s">
        <v>19</v>
      </c>
      <c r="L4794" t="s">
        <v>16</v>
      </c>
    </row>
    <row r="4795" spans="1:12" x14ac:dyDescent="0.25">
      <c r="A4795">
        <v>102</v>
      </c>
      <c r="B4795" t="s">
        <v>13</v>
      </c>
      <c r="C4795">
        <v>6050</v>
      </c>
      <c r="D4795" t="s">
        <v>1746</v>
      </c>
      <c r="E4795" t="s">
        <v>1747</v>
      </c>
      <c r="F4795">
        <v>1978</v>
      </c>
      <c r="G4795" s="1">
        <v>33876</v>
      </c>
      <c r="H4795" s="1">
        <v>33900</v>
      </c>
      <c r="I4795">
        <v>25</v>
      </c>
      <c r="J4795">
        <v>4</v>
      </c>
      <c r="K4795" t="s">
        <v>19</v>
      </c>
      <c r="L4795" t="s">
        <v>16</v>
      </c>
    </row>
    <row r="4796" spans="1:12" x14ac:dyDescent="0.25">
      <c r="A4796">
        <v>102</v>
      </c>
      <c r="B4796" t="s">
        <v>13</v>
      </c>
      <c r="C4796">
        <v>2448</v>
      </c>
      <c r="D4796" t="s">
        <v>1510</v>
      </c>
      <c r="E4796" t="s">
        <v>1511</v>
      </c>
      <c r="F4796">
        <v>1922</v>
      </c>
      <c r="G4796" s="1">
        <v>33381</v>
      </c>
      <c r="H4796" s="1">
        <v>33889</v>
      </c>
      <c r="I4796">
        <v>509</v>
      </c>
      <c r="J4796">
        <v>8</v>
      </c>
      <c r="K4796" t="s">
        <v>19</v>
      </c>
      <c r="L4796" t="s">
        <v>16</v>
      </c>
    </row>
    <row r="4797" spans="1:12" x14ac:dyDescent="0.25">
      <c r="A4797">
        <v>102</v>
      </c>
      <c r="B4797" t="s">
        <v>13</v>
      </c>
      <c r="C4797">
        <v>543</v>
      </c>
      <c r="D4797" t="s">
        <v>1690</v>
      </c>
      <c r="F4797">
        <v>1810</v>
      </c>
      <c r="G4797" s="1">
        <v>33254</v>
      </c>
      <c r="H4797" s="1">
        <v>33666</v>
      </c>
      <c r="I4797">
        <v>413</v>
      </c>
      <c r="J4797">
        <v>4</v>
      </c>
      <c r="K4797" t="s">
        <v>19</v>
      </c>
      <c r="L4797" t="s">
        <v>16</v>
      </c>
    </row>
    <row r="4798" spans="1:12" x14ac:dyDescent="0.25">
      <c r="A4798">
        <v>102</v>
      </c>
      <c r="B4798" t="s">
        <v>379</v>
      </c>
      <c r="C4798">
        <v>3175</v>
      </c>
      <c r="D4798" t="s">
        <v>1907</v>
      </c>
      <c r="E4798" t="s">
        <v>1908</v>
      </c>
      <c r="F4798">
        <v>1793</v>
      </c>
      <c r="G4798" s="1">
        <v>33827</v>
      </c>
      <c r="H4798" s="1">
        <v>33882</v>
      </c>
      <c r="I4798">
        <v>56</v>
      </c>
      <c r="J4798">
        <v>4</v>
      </c>
      <c r="K4798" t="s">
        <v>19</v>
      </c>
      <c r="L4798" t="s">
        <v>16</v>
      </c>
    </row>
    <row r="4799" spans="1:12" x14ac:dyDescent="0.25">
      <c r="A4799">
        <v>102</v>
      </c>
      <c r="B4799" t="s">
        <v>13</v>
      </c>
      <c r="C4799">
        <v>5605</v>
      </c>
      <c r="D4799" t="s">
        <v>1715</v>
      </c>
      <c r="F4799">
        <v>1793</v>
      </c>
      <c r="G4799" s="1">
        <v>33794</v>
      </c>
      <c r="H4799" s="1">
        <v>33900</v>
      </c>
      <c r="I4799">
        <v>107</v>
      </c>
      <c r="J4799">
        <v>3</v>
      </c>
      <c r="K4799" t="s">
        <v>19</v>
      </c>
      <c r="L4799" t="s">
        <v>16</v>
      </c>
    </row>
    <row r="4800" spans="1:12" x14ac:dyDescent="0.25">
      <c r="A4800">
        <v>102</v>
      </c>
      <c r="B4800" t="s">
        <v>13</v>
      </c>
      <c r="C4800">
        <v>5481</v>
      </c>
      <c r="D4800" t="s">
        <v>1695</v>
      </c>
      <c r="F4800">
        <v>1745</v>
      </c>
      <c r="G4800" s="1">
        <v>33779</v>
      </c>
      <c r="H4800" s="1">
        <v>33842</v>
      </c>
      <c r="I4800">
        <v>64</v>
      </c>
      <c r="J4800">
        <v>4</v>
      </c>
      <c r="K4800" t="s">
        <v>19</v>
      </c>
      <c r="L4800" t="s">
        <v>16</v>
      </c>
    </row>
    <row r="4801" spans="1:12" x14ac:dyDescent="0.25">
      <c r="A4801">
        <v>102</v>
      </c>
      <c r="B4801" t="s">
        <v>13</v>
      </c>
      <c r="C4801">
        <v>991</v>
      </c>
      <c r="D4801" t="s">
        <v>1789</v>
      </c>
      <c r="E4801" t="s">
        <v>1790</v>
      </c>
      <c r="F4801">
        <v>1736</v>
      </c>
      <c r="G4801" s="1">
        <v>33289</v>
      </c>
      <c r="H4801" s="1">
        <v>33467</v>
      </c>
      <c r="I4801">
        <v>179</v>
      </c>
      <c r="J4801">
        <v>8</v>
      </c>
      <c r="K4801" t="s">
        <v>19</v>
      </c>
      <c r="L4801" t="s">
        <v>16</v>
      </c>
    </row>
    <row r="4802" spans="1:12" x14ac:dyDescent="0.25">
      <c r="A4802">
        <v>102</v>
      </c>
      <c r="B4802" t="s">
        <v>379</v>
      </c>
      <c r="C4802">
        <v>1146</v>
      </c>
      <c r="D4802" t="s">
        <v>1797</v>
      </c>
      <c r="F4802">
        <v>1728</v>
      </c>
      <c r="G4802" s="1">
        <v>33381</v>
      </c>
      <c r="H4802" s="1">
        <v>33900</v>
      </c>
      <c r="I4802">
        <v>520</v>
      </c>
      <c r="J4802">
        <v>4</v>
      </c>
      <c r="K4802" t="s">
        <v>19</v>
      </c>
      <c r="L4802" t="s">
        <v>16</v>
      </c>
    </row>
    <row r="4803" spans="1:12" x14ac:dyDescent="0.25">
      <c r="A4803">
        <v>102</v>
      </c>
      <c r="B4803" t="s">
        <v>13</v>
      </c>
      <c r="C4803">
        <v>5630</v>
      </c>
      <c r="D4803" t="s">
        <v>1719</v>
      </c>
      <c r="F4803">
        <v>1725</v>
      </c>
      <c r="G4803" s="1">
        <v>33806</v>
      </c>
      <c r="H4803" s="1">
        <v>33884</v>
      </c>
      <c r="I4803">
        <v>79</v>
      </c>
      <c r="J4803">
        <v>5</v>
      </c>
      <c r="K4803" t="s">
        <v>19</v>
      </c>
      <c r="L4803" t="s">
        <v>16</v>
      </c>
    </row>
    <row r="4804" spans="1:12" x14ac:dyDescent="0.25">
      <c r="A4804">
        <v>102</v>
      </c>
      <c r="B4804" t="s">
        <v>13</v>
      </c>
      <c r="C4804">
        <v>3665</v>
      </c>
      <c r="D4804" t="s">
        <v>1591</v>
      </c>
      <c r="F4804">
        <v>1637</v>
      </c>
      <c r="G4804" s="1">
        <v>33541</v>
      </c>
      <c r="H4804" s="1">
        <v>33898</v>
      </c>
      <c r="I4804">
        <v>358</v>
      </c>
      <c r="J4804">
        <v>5</v>
      </c>
      <c r="K4804" t="s">
        <v>19</v>
      </c>
      <c r="L4804" t="s">
        <v>16</v>
      </c>
    </row>
    <row r="4805" spans="1:12" x14ac:dyDescent="0.25">
      <c r="A4805">
        <v>102</v>
      </c>
      <c r="B4805" t="s">
        <v>680</v>
      </c>
      <c r="C4805">
        <v>553</v>
      </c>
      <c r="D4805" t="s">
        <v>2124</v>
      </c>
      <c r="F4805">
        <v>1628</v>
      </c>
      <c r="G4805" s="1">
        <v>33871</v>
      </c>
      <c r="H4805" s="1">
        <v>33878</v>
      </c>
      <c r="I4805">
        <v>8</v>
      </c>
      <c r="J4805">
        <v>1</v>
      </c>
      <c r="K4805" t="s">
        <v>19</v>
      </c>
      <c r="L4805" t="s">
        <v>16</v>
      </c>
    </row>
    <row r="4806" spans="1:12" x14ac:dyDescent="0.25">
      <c r="A4806">
        <v>102</v>
      </c>
      <c r="B4806" t="s">
        <v>680</v>
      </c>
      <c r="C4806">
        <v>517</v>
      </c>
      <c r="D4806" t="s">
        <v>2116</v>
      </c>
      <c r="E4806" t="s">
        <v>2054</v>
      </c>
      <c r="F4806">
        <v>1626</v>
      </c>
      <c r="G4806" s="1">
        <v>33780</v>
      </c>
      <c r="H4806" s="1">
        <v>33781</v>
      </c>
      <c r="I4806">
        <v>2</v>
      </c>
      <c r="J4806">
        <v>2</v>
      </c>
      <c r="K4806" t="s">
        <v>19</v>
      </c>
      <c r="L4806" t="s">
        <v>16</v>
      </c>
    </row>
    <row r="4807" spans="1:12" x14ac:dyDescent="0.25">
      <c r="A4807">
        <v>102</v>
      </c>
      <c r="B4807" t="s">
        <v>379</v>
      </c>
      <c r="C4807">
        <v>2044</v>
      </c>
      <c r="D4807" t="s">
        <v>1854</v>
      </c>
      <c r="F4807">
        <v>1613</v>
      </c>
      <c r="G4807" s="1">
        <v>33567</v>
      </c>
      <c r="H4807" s="1">
        <v>33903</v>
      </c>
      <c r="I4807">
        <v>337</v>
      </c>
      <c r="J4807">
        <v>8</v>
      </c>
      <c r="K4807" t="s">
        <v>19</v>
      </c>
      <c r="L4807" t="s">
        <v>16</v>
      </c>
    </row>
    <row r="4808" spans="1:12" x14ac:dyDescent="0.25">
      <c r="A4808">
        <v>102</v>
      </c>
      <c r="B4808" t="s">
        <v>379</v>
      </c>
      <c r="C4808">
        <v>3309</v>
      </c>
      <c r="D4808" t="s">
        <v>1912</v>
      </c>
      <c r="F4808">
        <v>1572</v>
      </c>
      <c r="G4808" s="1">
        <v>33879</v>
      </c>
      <c r="H4808" s="1">
        <v>33905</v>
      </c>
      <c r="I4808">
        <v>27</v>
      </c>
      <c r="J4808">
        <v>1</v>
      </c>
      <c r="K4808" t="s">
        <v>19</v>
      </c>
      <c r="L4808" t="s">
        <v>16</v>
      </c>
    </row>
    <row r="4809" spans="1:12" x14ac:dyDescent="0.25">
      <c r="A4809">
        <v>102</v>
      </c>
      <c r="B4809" t="s">
        <v>13</v>
      </c>
      <c r="C4809">
        <v>4489</v>
      </c>
      <c r="D4809" t="s">
        <v>1634</v>
      </c>
      <c r="F4809">
        <v>1572</v>
      </c>
      <c r="G4809" s="1">
        <v>33681</v>
      </c>
      <c r="H4809" s="1">
        <v>33900</v>
      </c>
      <c r="I4809">
        <v>220</v>
      </c>
      <c r="J4809">
        <v>1</v>
      </c>
      <c r="K4809" t="s">
        <v>19</v>
      </c>
      <c r="L4809" t="s">
        <v>16</v>
      </c>
    </row>
    <row r="4810" spans="1:12" x14ac:dyDescent="0.25">
      <c r="A4810">
        <v>102</v>
      </c>
      <c r="B4810" t="s">
        <v>680</v>
      </c>
      <c r="C4810">
        <v>360</v>
      </c>
      <c r="D4810" t="s">
        <v>2083</v>
      </c>
      <c r="F4810">
        <v>1566</v>
      </c>
      <c r="G4810" s="1">
        <v>33534</v>
      </c>
      <c r="H4810" s="1">
        <v>33539</v>
      </c>
      <c r="I4810">
        <v>6</v>
      </c>
      <c r="J4810">
        <v>1</v>
      </c>
      <c r="K4810" t="s">
        <v>19</v>
      </c>
      <c r="L4810" t="s">
        <v>16</v>
      </c>
    </row>
    <row r="4811" spans="1:12" x14ac:dyDescent="0.25">
      <c r="A4811">
        <v>102</v>
      </c>
      <c r="B4811" t="s">
        <v>13</v>
      </c>
      <c r="C4811">
        <v>3909</v>
      </c>
      <c r="D4811" t="s">
        <v>1606</v>
      </c>
      <c r="E4811" t="s">
        <v>1607</v>
      </c>
      <c r="F4811">
        <v>1559</v>
      </c>
      <c r="G4811" s="1">
        <v>33567</v>
      </c>
      <c r="H4811" s="1">
        <v>33583</v>
      </c>
      <c r="I4811">
        <v>17</v>
      </c>
      <c r="J4811">
        <v>4</v>
      </c>
      <c r="K4811" t="s">
        <v>19</v>
      </c>
      <c r="L4811" t="s">
        <v>16</v>
      </c>
    </row>
    <row r="4812" spans="1:12" x14ac:dyDescent="0.25">
      <c r="A4812">
        <v>102</v>
      </c>
      <c r="B4812" t="s">
        <v>680</v>
      </c>
      <c r="C4812">
        <v>332</v>
      </c>
      <c r="D4812" t="s">
        <v>2075</v>
      </c>
      <c r="F4812">
        <v>1542</v>
      </c>
      <c r="G4812" s="1">
        <v>33505</v>
      </c>
      <c r="H4812" s="1">
        <v>33511</v>
      </c>
      <c r="I4812">
        <v>7</v>
      </c>
      <c r="J4812">
        <v>1</v>
      </c>
      <c r="K4812" t="s">
        <v>19</v>
      </c>
      <c r="L4812" t="s">
        <v>16</v>
      </c>
    </row>
    <row r="4813" spans="1:12" x14ac:dyDescent="0.25">
      <c r="A4813">
        <v>102</v>
      </c>
      <c r="B4813" t="s">
        <v>13</v>
      </c>
      <c r="C4813">
        <v>3475</v>
      </c>
      <c r="D4813" t="s">
        <v>1576</v>
      </c>
      <c r="F4813">
        <v>1536</v>
      </c>
      <c r="G4813" s="1">
        <v>33513</v>
      </c>
      <c r="H4813" s="1">
        <v>33904</v>
      </c>
      <c r="I4813">
        <v>392</v>
      </c>
      <c r="J4813">
        <v>4</v>
      </c>
      <c r="K4813" t="s">
        <v>19</v>
      </c>
      <c r="L4813" t="s">
        <v>16</v>
      </c>
    </row>
    <row r="4814" spans="1:12" x14ac:dyDescent="0.25">
      <c r="A4814">
        <v>102</v>
      </c>
      <c r="B4814" t="s">
        <v>379</v>
      </c>
      <c r="C4814">
        <v>3134</v>
      </c>
      <c r="D4814" t="s">
        <v>1905</v>
      </c>
      <c r="F4814">
        <v>1517</v>
      </c>
      <c r="G4814" s="1">
        <v>33821</v>
      </c>
      <c r="H4814" s="1">
        <v>33904</v>
      </c>
      <c r="I4814">
        <v>84</v>
      </c>
      <c r="J4814">
        <v>6</v>
      </c>
      <c r="K4814" t="s">
        <v>19</v>
      </c>
      <c r="L4814" t="s">
        <v>16</v>
      </c>
    </row>
    <row r="4815" spans="1:12" x14ac:dyDescent="0.25">
      <c r="A4815">
        <v>102</v>
      </c>
      <c r="B4815" t="s">
        <v>379</v>
      </c>
      <c r="C4815">
        <v>296</v>
      </c>
      <c r="D4815" t="s">
        <v>1897</v>
      </c>
      <c r="E4815" t="s">
        <v>1898</v>
      </c>
      <c r="F4815">
        <v>1452</v>
      </c>
      <c r="G4815" s="1">
        <v>33268</v>
      </c>
      <c r="H4815" s="1">
        <v>33512</v>
      </c>
      <c r="I4815">
        <v>245</v>
      </c>
      <c r="J4815">
        <v>6</v>
      </c>
      <c r="K4815" t="s">
        <v>19</v>
      </c>
      <c r="L4815" t="s">
        <v>16</v>
      </c>
    </row>
    <row r="4816" spans="1:12" x14ac:dyDescent="0.25">
      <c r="A4816">
        <v>102</v>
      </c>
      <c r="B4816" t="s">
        <v>379</v>
      </c>
      <c r="C4816">
        <v>1193</v>
      </c>
      <c r="D4816" t="s">
        <v>1802</v>
      </c>
      <c r="F4816">
        <v>1451</v>
      </c>
      <c r="G4816" s="1">
        <v>33382</v>
      </c>
      <c r="H4816" s="1">
        <v>33589</v>
      </c>
      <c r="I4816">
        <v>208</v>
      </c>
      <c r="J4816">
        <v>5</v>
      </c>
      <c r="K4816" t="s">
        <v>19</v>
      </c>
      <c r="L4816" t="s">
        <v>16</v>
      </c>
    </row>
    <row r="4817" spans="1:12" x14ac:dyDescent="0.25">
      <c r="A4817">
        <v>102</v>
      </c>
      <c r="B4817" t="s">
        <v>379</v>
      </c>
      <c r="C4817">
        <v>606</v>
      </c>
      <c r="D4817" t="s">
        <v>1932</v>
      </c>
      <c r="F4817">
        <v>1415</v>
      </c>
      <c r="G4817" s="1">
        <v>33304</v>
      </c>
      <c r="H4817" s="1">
        <v>33714</v>
      </c>
      <c r="I4817">
        <v>411</v>
      </c>
      <c r="J4817">
        <v>1</v>
      </c>
      <c r="K4817" t="s">
        <v>19</v>
      </c>
      <c r="L4817" t="s">
        <v>16</v>
      </c>
    </row>
    <row r="4818" spans="1:12" x14ac:dyDescent="0.25">
      <c r="A4818">
        <v>102</v>
      </c>
      <c r="B4818" t="s">
        <v>13</v>
      </c>
      <c r="C4818">
        <v>4095</v>
      </c>
      <c r="D4818" t="s">
        <v>1616</v>
      </c>
      <c r="E4818" t="s">
        <v>1617</v>
      </c>
      <c r="F4818">
        <v>1410</v>
      </c>
      <c r="G4818" s="1">
        <v>33625</v>
      </c>
      <c r="H4818" s="1">
        <v>33641</v>
      </c>
      <c r="I4818">
        <v>17</v>
      </c>
      <c r="J4818">
        <v>2</v>
      </c>
      <c r="K4818" t="s">
        <v>19</v>
      </c>
      <c r="L4818" t="s">
        <v>16</v>
      </c>
    </row>
    <row r="4819" spans="1:12" x14ac:dyDescent="0.25">
      <c r="A4819">
        <v>102</v>
      </c>
      <c r="B4819" t="s">
        <v>13</v>
      </c>
      <c r="C4819">
        <v>3245</v>
      </c>
      <c r="D4819" t="s">
        <v>1559</v>
      </c>
      <c r="F4819">
        <v>1405</v>
      </c>
      <c r="G4819" s="1">
        <v>33452</v>
      </c>
      <c r="H4819" s="1">
        <v>33583</v>
      </c>
      <c r="I4819">
        <v>132</v>
      </c>
      <c r="J4819">
        <v>4</v>
      </c>
      <c r="K4819" t="s">
        <v>19</v>
      </c>
      <c r="L4819" t="s">
        <v>16</v>
      </c>
    </row>
    <row r="4820" spans="1:12" x14ac:dyDescent="0.25">
      <c r="A4820">
        <v>102</v>
      </c>
      <c r="B4820" t="s">
        <v>13</v>
      </c>
      <c r="C4820">
        <v>3638</v>
      </c>
      <c r="D4820" t="s">
        <v>1589</v>
      </c>
      <c r="F4820">
        <v>1367</v>
      </c>
      <c r="G4820" s="1">
        <v>33535</v>
      </c>
      <c r="H4820" s="1">
        <v>33901</v>
      </c>
      <c r="I4820">
        <v>367</v>
      </c>
      <c r="J4820">
        <v>3</v>
      </c>
      <c r="K4820" t="s">
        <v>19</v>
      </c>
      <c r="L4820" t="s">
        <v>16</v>
      </c>
    </row>
    <row r="4821" spans="1:12" x14ac:dyDescent="0.25">
      <c r="A4821">
        <v>102</v>
      </c>
      <c r="B4821" t="s">
        <v>379</v>
      </c>
      <c r="C4821">
        <v>2783</v>
      </c>
      <c r="D4821" t="s">
        <v>1885</v>
      </c>
      <c r="F4821">
        <v>1364</v>
      </c>
      <c r="G4821" s="1">
        <v>33745</v>
      </c>
      <c r="H4821" s="1">
        <v>33771</v>
      </c>
      <c r="I4821">
        <v>27</v>
      </c>
      <c r="J4821">
        <v>3</v>
      </c>
      <c r="K4821" t="s">
        <v>19</v>
      </c>
      <c r="L4821" t="s">
        <v>16</v>
      </c>
    </row>
    <row r="4822" spans="1:12" x14ac:dyDescent="0.25">
      <c r="A4822">
        <v>102</v>
      </c>
      <c r="B4822" t="s">
        <v>13</v>
      </c>
      <c r="C4822">
        <v>5954</v>
      </c>
      <c r="D4822" t="s">
        <v>1737</v>
      </c>
      <c r="F4822">
        <v>1353</v>
      </c>
      <c r="G4822" s="1">
        <v>33863</v>
      </c>
      <c r="H4822" s="1">
        <v>33905</v>
      </c>
      <c r="I4822">
        <v>43</v>
      </c>
      <c r="J4822">
        <v>2</v>
      </c>
      <c r="K4822" t="s">
        <v>19</v>
      </c>
      <c r="L4822" t="s">
        <v>16</v>
      </c>
    </row>
    <row r="4823" spans="1:12" x14ac:dyDescent="0.25">
      <c r="A4823">
        <v>102</v>
      </c>
      <c r="B4823" t="s">
        <v>13</v>
      </c>
      <c r="C4823">
        <v>1216</v>
      </c>
      <c r="D4823" t="s">
        <v>1444</v>
      </c>
      <c r="F4823">
        <v>1340</v>
      </c>
      <c r="G4823" s="1">
        <v>33297</v>
      </c>
      <c r="H4823" s="1">
        <v>33900</v>
      </c>
      <c r="I4823">
        <v>604</v>
      </c>
      <c r="J4823">
        <v>5</v>
      </c>
      <c r="K4823" t="s">
        <v>19</v>
      </c>
      <c r="L4823" t="s">
        <v>16</v>
      </c>
    </row>
    <row r="4824" spans="1:12" x14ac:dyDescent="0.25">
      <c r="A4824">
        <v>102</v>
      </c>
      <c r="B4824" t="s">
        <v>680</v>
      </c>
      <c r="C4824">
        <v>222</v>
      </c>
      <c r="D4824" t="s">
        <v>2053</v>
      </c>
      <c r="E4824" t="s">
        <v>2054</v>
      </c>
      <c r="F4824">
        <v>1330</v>
      </c>
      <c r="G4824" s="1">
        <v>33345</v>
      </c>
      <c r="H4824" s="1">
        <v>33346</v>
      </c>
      <c r="I4824">
        <v>2</v>
      </c>
      <c r="J4824">
        <v>2</v>
      </c>
      <c r="K4824" t="s">
        <v>19</v>
      </c>
      <c r="L4824" t="s">
        <v>16</v>
      </c>
    </row>
    <row r="4825" spans="1:12" x14ac:dyDescent="0.25">
      <c r="A4825">
        <v>102</v>
      </c>
      <c r="B4825" t="s">
        <v>379</v>
      </c>
      <c r="C4825">
        <v>1766</v>
      </c>
      <c r="D4825" t="s">
        <v>1844</v>
      </c>
      <c r="E4825" t="s">
        <v>1845</v>
      </c>
      <c r="F4825">
        <v>1329</v>
      </c>
      <c r="G4825" s="1">
        <v>33507</v>
      </c>
      <c r="H4825" s="1">
        <v>33883</v>
      </c>
      <c r="I4825">
        <v>377</v>
      </c>
      <c r="J4825">
        <v>4</v>
      </c>
      <c r="K4825" t="s">
        <v>19</v>
      </c>
      <c r="L4825" t="s">
        <v>16</v>
      </c>
    </row>
    <row r="4826" spans="1:12" x14ac:dyDescent="0.25">
      <c r="A4826">
        <v>102</v>
      </c>
      <c r="B4826" t="s">
        <v>379</v>
      </c>
      <c r="C4826">
        <v>1743</v>
      </c>
      <c r="D4826" t="s">
        <v>1841</v>
      </c>
      <c r="F4826">
        <v>1294</v>
      </c>
      <c r="G4826" s="1">
        <v>33505</v>
      </c>
      <c r="H4826" s="1">
        <v>33716</v>
      </c>
      <c r="I4826">
        <v>212</v>
      </c>
      <c r="J4826">
        <v>5</v>
      </c>
      <c r="K4826" t="s">
        <v>19</v>
      </c>
      <c r="L4826" t="s">
        <v>16</v>
      </c>
    </row>
    <row r="4827" spans="1:12" x14ac:dyDescent="0.25">
      <c r="A4827">
        <v>102</v>
      </c>
      <c r="B4827" t="s">
        <v>13</v>
      </c>
      <c r="C4827">
        <v>5126</v>
      </c>
      <c r="D4827" t="s">
        <v>1666</v>
      </c>
      <c r="F4827">
        <v>1281</v>
      </c>
      <c r="G4827" s="1">
        <v>33731</v>
      </c>
      <c r="H4827" s="1">
        <v>33882</v>
      </c>
      <c r="I4827">
        <v>152</v>
      </c>
      <c r="J4827">
        <v>4</v>
      </c>
      <c r="K4827" t="s">
        <v>19</v>
      </c>
      <c r="L4827" t="s">
        <v>16</v>
      </c>
    </row>
    <row r="4828" spans="1:12" x14ac:dyDescent="0.25">
      <c r="A4828">
        <v>102</v>
      </c>
      <c r="B4828" t="s">
        <v>13</v>
      </c>
      <c r="C4828">
        <v>5377</v>
      </c>
      <c r="D4828" t="s">
        <v>1683</v>
      </c>
      <c r="F4828">
        <v>1268</v>
      </c>
      <c r="G4828" s="1">
        <v>33766</v>
      </c>
      <c r="H4828" s="1">
        <v>33918</v>
      </c>
      <c r="I4828">
        <v>153</v>
      </c>
      <c r="J4828">
        <v>4</v>
      </c>
      <c r="K4828" t="s">
        <v>19</v>
      </c>
      <c r="L4828" t="s">
        <v>16</v>
      </c>
    </row>
    <row r="4829" spans="1:12" x14ac:dyDescent="0.25">
      <c r="A4829">
        <v>102</v>
      </c>
      <c r="B4829" t="s">
        <v>379</v>
      </c>
      <c r="C4829">
        <v>379</v>
      </c>
      <c r="D4829" t="s">
        <v>1920</v>
      </c>
      <c r="E4829" t="s">
        <v>1908</v>
      </c>
      <c r="F4829">
        <v>1264</v>
      </c>
      <c r="G4829" s="1">
        <v>33275</v>
      </c>
      <c r="H4829" s="1">
        <v>33309</v>
      </c>
      <c r="I4829">
        <v>35</v>
      </c>
      <c r="J4829">
        <v>4</v>
      </c>
      <c r="K4829" t="s">
        <v>19</v>
      </c>
      <c r="L4829" t="s">
        <v>16</v>
      </c>
    </row>
    <row r="4830" spans="1:12" x14ac:dyDescent="0.25">
      <c r="A4830">
        <v>102</v>
      </c>
      <c r="B4830" t="s">
        <v>13</v>
      </c>
      <c r="C4830">
        <v>2629</v>
      </c>
      <c r="D4830" t="s">
        <v>1524</v>
      </c>
      <c r="F4830">
        <v>1261</v>
      </c>
      <c r="G4830" s="1">
        <v>33401</v>
      </c>
      <c r="H4830" s="1">
        <v>33577</v>
      </c>
      <c r="I4830">
        <v>177</v>
      </c>
      <c r="J4830">
        <v>6</v>
      </c>
      <c r="K4830" t="s">
        <v>19</v>
      </c>
      <c r="L4830" t="s">
        <v>16</v>
      </c>
    </row>
    <row r="4831" spans="1:12" x14ac:dyDescent="0.25">
      <c r="A4831">
        <v>102</v>
      </c>
      <c r="B4831" t="s">
        <v>379</v>
      </c>
      <c r="C4831">
        <v>2079</v>
      </c>
      <c r="D4831" t="s">
        <v>1856</v>
      </c>
      <c r="F4831">
        <v>1236</v>
      </c>
      <c r="G4831" s="1">
        <v>33568</v>
      </c>
      <c r="H4831" s="1">
        <v>33842</v>
      </c>
      <c r="I4831">
        <v>275</v>
      </c>
      <c r="J4831">
        <v>5</v>
      </c>
      <c r="K4831" t="s">
        <v>19</v>
      </c>
      <c r="L4831" t="s">
        <v>16</v>
      </c>
    </row>
    <row r="4832" spans="1:12" x14ac:dyDescent="0.25">
      <c r="A4832">
        <v>102</v>
      </c>
      <c r="B4832" t="s">
        <v>13</v>
      </c>
      <c r="C4832">
        <v>2896</v>
      </c>
      <c r="D4832" t="s">
        <v>1532</v>
      </c>
      <c r="F4832">
        <v>1217</v>
      </c>
      <c r="G4832" s="1">
        <v>33435</v>
      </c>
      <c r="H4832" s="1">
        <v>33901</v>
      </c>
      <c r="I4832">
        <v>467</v>
      </c>
      <c r="J4832">
        <v>4</v>
      </c>
      <c r="K4832" t="s">
        <v>19</v>
      </c>
      <c r="L4832" t="s">
        <v>16</v>
      </c>
    </row>
    <row r="4833" spans="1:12" x14ac:dyDescent="0.25">
      <c r="A4833">
        <v>102</v>
      </c>
      <c r="B4833" t="s">
        <v>13</v>
      </c>
      <c r="C4833">
        <v>5853</v>
      </c>
      <c r="D4833" t="s">
        <v>1733</v>
      </c>
      <c r="F4833">
        <v>1186</v>
      </c>
      <c r="G4833" s="1">
        <v>33828</v>
      </c>
      <c r="H4833" s="1">
        <v>33904</v>
      </c>
      <c r="I4833">
        <v>77</v>
      </c>
      <c r="J4833">
        <v>1</v>
      </c>
      <c r="K4833" t="s">
        <v>19</v>
      </c>
      <c r="L4833" t="s">
        <v>16</v>
      </c>
    </row>
    <row r="4834" spans="1:12" x14ac:dyDescent="0.25">
      <c r="A4834">
        <v>102</v>
      </c>
      <c r="B4834" t="s">
        <v>13</v>
      </c>
      <c r="C4834">
        <v>153</v>
      </c>
      <c r="D4834" t="s">
        <v>1460</v>
      </c>
      <c r="F4834">
        <v>1181</v>
      </c>
      <c r="G4834" s="1">
        <v>33241</v>
      </c>
      <c r="H4834" s="1">
        <v>33456</v>
      </c>
      <c r="I4834">
        <v>216</v>
      </c>
      <c r="J4834">
        <v>2</v>
      </c>
      <c r="K4834" t="s">
        <v>19</v>
      </c>
      <c r="L4834" t="s">
        <v>16</v>
      </c>
    </row>
    <row r="4835" spans="1:12" x14ac:dyDescent="0.25">
      <c r="A4835">
        <v>102</v>
      </c>
      <c r="B4835" t="s">
        <v>379</v>
      </c>
      <c r="C4835">
        <v>1475</v>
      </c>
      <c r="D4835" t="s">
        <v>1817</v>
      </c>
      <c r="F4835">
        <v>1159</v>
      </c>
      <c r="G4835" s="1">
        <v>33434</v>
      </c>
      <c r="H4835" s="1">
        <v>33569</v>
      </c>
      <c r="I4835">
        <v>136</v>
      </c>
      <c r="J4835">
        <v>3</v>
      </c>
      <c r="K4835" t="s">
        <v>19</v>
      </c>
      <c r="L4835" t="s">
        <v>16</v>
      </c>
    </row>
    <row r="4836" spans="1:12" x14ac:dyDescent="0.25">
      <c r="A4836">
        <v>102</v>
      </c>
      <c r="B4836" t="s">
        <v>13</v>
      </c>
      <c r="C4836">
        <v>3881</v>
      </c>
      <c r="D4836" t="s">
        <v>1605</v>
      </c>
      <c r="F4836">
        <v>1144</v>
      </c>
      <c r="G4836" s="1">
        <v>33564</v>
      </c>
      <c r="H4836" s="1">
        <v>33583</v>
      </c>
      <c r="I4836">
        <v>20</v>
      </c>
      <c r="J4836">
        <v>1</v>
      </c>
      <c r="K4836" t="s">
        <v>19</v>
      </c>
      <c r="L4836" t="s">
        <v>16</v>
      </c>
    </row>
    <row r="4837" spans="1:12" x14ac:dyDescent="0.25">
      <c r="A4837">
        <v>102</v>
      </c>
      <c r="B4837" t="s">
        <v>13</v>
      </c>
      <c r="C4837">
        <v>1046</v>
      </c>
      <c r="D4837" t="s">
        <v>1437</v>
      </c>
      <c r="E4837" t="s">
        <v>1438</v>
      </c>
      <c r="F4837">
        <v>1129</v>
      </c>
      <c r="G4837" s="1">
        <v>33290</v>
      </c>
      <c r="H4837" s="1">
        <v>33554</v>
      </c>
      <c r="I4837">
        <v>265</v>
      </c>
      <c r="J4837">
        <v>6</v>
      </c>
      <c r="K4837" t="s">
        <v>19</v>
      </c>
      <c r="L4837" t="s">
        <v>16</v>
      </c>
    </row>
    <row r="4838" spans="1:12" x14ac:dyDescent="0.25">
      <c r="A4838">
        <v>102</v>
      </c>
      <c r="B4838" t="s">
        <v>379</v>
      </c>
      <c r="C4838">
        <v>2759</v>
      </c>
      <c r="D4838" t="s">
        <v>1883</v>
      </c>
      <c r="F4838">
        <v>1120</v>
      </c>
      <c r="G4838" s="1">
        <v>33744</v>
      </c>
      <c r="H4838" s="1">
        <v>33830</v>
      </c>
      <c r="I4838">
        <v>87</v>
      </c>
      <c r="J4838">
        <v>5</v>
      </c>
      <c r="K4838" t="s">
        <v>19</v>
      </c>
      <c r="L4838" t="s">
        <v>16</v>
      </c>
    </row>
    <row r="4839" spans="1:12" x14ac:dyDescent="0.25">
      <c r="A4839">
        <v>102</v>
      </c>
      <c r="B4839" t="s">
        <v>13</v>
      </c>
      <c r="C4839">
        <v>2549</v>
      </c>
      <c r="D4839" t="s">
        <v>1518</v>
      </c>
      <c r="F4839">
        <v>1103</v>
      </c>
      <c r="G4839" s="1">
        <v>33394</v>
      </c>
      <c r="H4839" s="1">
        <v>33842</v>
      </c>
      <c r="I4839">
        <v>449</v>
      </c>
      <c r="J4839">
        <v>4</v>
      </c>
      <c r="K4839" t="s">
        <v>19</v>
      </c>
      <c r="L4839" t="s">
        <v>16</v>
      </c>
    </row>
    <row r="4840" spans="1:12" x14ac:dyDescent="0.25">
      <c r="A4840">
        <v>102</v>
      </c>
      <c r="B4840" t="s">
        <v>13</v>
      </c>
      <c r="C4840">
        <v>3402</v>
      </c>
      <c r="D4840" t="s">
        <v>1573</v>
      </c>
      <c r="F4840">
        <v>1101</v>
      </c>
      <c r="G4840" s="1">
        <v>33505</v>
      </c>
      <c r="H4840" s="1">
        <v>33568</v>
      </c>
      <c r="I4840">
        <v>64</v>
      </c>
      <c r="J4840">
        <v>4</v>
      </c>
      <c r="K4840" t="s">
        <v>19</v>
      </c>
      <c r="L4840" t="s">
        <v>16</v>
      </c>
    </row>
    <row r="4841" spans="1:12" x14ac:dyDescent="0.25">
      <c r="A4841">
        <v>102</v>
      </c>
      <c r="B4841" t="s">
        <v>13</v>
      </c>
      <c r="C4841">
        <v>5602</v>
      </c>
      <c r="D4841" t="s">
        <v>1714</v>
      </c>
      <c r="F4841">
        <v>1101</v>
      </c>
      <c r="G4841" s="1">
        <v>33794</v>
      </c>
      <c r="H4841" s="1">
        <v>33900</v>
      </c>
      <c r="I4841">
        <v>107</v>
      </c>
      <c r="J4841">
        <v>1</v>
      </c>
      <c r="K4841" t="s">
        <v>19</v>
      </c>
      <c r="L4841" t="s">
        <v>16</v>
      </c>
    </row>
    <row r="4842" spans="1:12" x14ac:dyDescent="0.25">
      <c r="A4842">
        <v>102</v>
      </c>
      <c r="B4842" t="s">
        <v>13</v>
      </c>
      <c r="C4842">
        <v>3</v>
      </c>
      <c r="D4842" t="s">
        <v>1546</v>
      </c>
      <c r="E4842" t="s">
        <v>1547</v>
      </c>
      <c r="F4842">
        <v>1097</v>
      </c>
      <c r="G4842" s="1">
        <v>33241</v>
      </c>
      <c r="H4842" s="1">
        <v>33275</v>
      </c>
      <c r="I4842">
        <v>35</v>
      </c>
      <c r="J4842">
        <v>3</v>
      </c>
      <c r="K4842" t="s">
        <v>19</v>
      </c>
      <c r="L4842" t="s">
        <v>16</v>
      </c>
    </row>
    <row r="4843" spans="1:12" x14ac:dyDescent="0.25">
      <c r="A4843">
        <v>102</v>
      </c>
      <c r="B4843" t="s">
        <v>13</v>
      </c>
      <c r="C4843">
        <v>848</v>
      </c>
      <c r="D4843" t="s">
        <v>1781</v>
      </c>
      <c r="F4843">
        <v>1089</v>
      </c>
      <c r="G4843" s="1">
        <v>33275</v>
      </c>
      <c r="H4843" s="1">
        <v>33582</v>
      </c>
      <c r="I4843">
        <v>308</v>
      </c>
      <c r="J4843">
        <v>1</v>
      </c>
      <c r="K4843" t="s">
        <v>19</v>
      </c>
      <c r="L4843" t="s">
        <v>16</v>
      </c>
    </row>
    <row r="4844" spans="1:12" x14ac:dyDescent="0.25">
      <c r="A4844">
        <v>102</v>
      </c>
      <c r="B4844" t="s">
        <v>13</v>
      </c>
      <c r="C4844">
        <v>6047</v>
      </c>
      <c r="D4844" t="s">
        <v>1744</v>
      </c>
      <c r="F4844">
        <v>1079</v>
      </c>
      <c r="G4844" s="1">
        <v>33875</v>
      </c>
      <c r="H4844" s="1">
        <v>33901</v>
      </c>
      <c r="I4844">
        <v>27</v>
      </c>
      <c r="J4844">
        <v>1</v>
      </c>
      <c r="K4844" t="s">
        <v>19</v>
      </c>
      <c r="L4844" t="s">
        <v>16</v>
      </c>
    </row>
    <row r="4845" spans="1:12" x14ac:dyDescent="0.25">
      <c r="A4845">
        <v>102</v>
      </c>
      <c r="B4845" t="s">
        <v>13</v>
      </c>
      <c r="C4845">
        <v>2122</v>
      </c>
      <c r="D4845" t="s">
        <v>1481</v>
      </c>
      <c r="E4845" t="s">
        <v>1482</v>
      </c>
      <c r="F4845">
        <v>1058</v>
      </c>
      <c r="G4845" s="1">
        <v>33357</v>
      </c>
      <c r="H4845" s="1">
        <v>33375</v>
      </c>
      <c r="I4845">
        <v>19</v>
      </c>
      <c r="J4845">
        <v>4</v>
      </c>
      <c r="K4845" t="s">
        <v>19</v>
      </c>
      <c r="L4845" t="s">
        <v>16</v>
      </c>
    </row>
    <row r="4846" spans="1:12" x14ac:dyDescent="0.25">
      <c r="A4846">
        <v>102</v>
      </c>
      <c r="B4846" t="s">
        <v>13</v>
      </c>
      <c r="C4846">
        <v>1720</v>
      </c>
      <c r="D4846" t="s">
        <v>1464</v>
      </c>
      <c r="F4846">
        <v>1057</v>
      </c>
      <c r="G4846" s="1">
        <v>33339</v>
      </c>
      <c r="H4846" s="1">
        <v>33542</v>
      </c>
      <c r="I4846">
        <v>204</v>
      </c>
      <c r="J4846">
        <v>4</v>
      </c>
      <c r="K4846" t="s">
        <v>19</v>
      </c>
      <c r="L4846" t="s">
        <v>16</v>
      </c>
    </row>
    <row r="4847" spans="1:12" x14ac:dyDescent="0.25">
      <c r="A4847">
        <v>102</v>
      </c>
      <c r="B4847" t="s">
        <v>13</v>
      </c>
      <c r="C4847">
        <v>427</v>
      </c>
      <c r="D4847" t="s">
        <v>1624</v>
      </c>
      <c r="F4847">
        <v>1057</v>
      </c>
      <c r="G4847" s="1">
        <v>33241</v>
      </c>
      <c r="H4847" s="1">
        <v>33445</v>
      </c>
      <c r="I4847">
        <v>205</v>
      </c>
      <c r="J4847">
        <v>1</v>
      </c>
      <c r="K4847" t="s">
        <v>19</v>
      </c>
      <c r="L4847" t="s">
        <v>16</v>
      </c>
    </row>
    <row r="4848" spans="1:12" x14ac:dyDescent="0.25">
      <c r="A4848">
        <v>102</v>
      </c>
      <c r="B4848" t="s">
        <v>13</v>
      </c>
      <c r="C4848">
        <v>4026</v>
      </c>
      <c r="D4848" t="s">
        <v>1614</v>
      </c>
      <c r="F4848">
        <v>1011</v>
      </c>
      <c r="G4848" s="1">
        <v>33568</v>
      </c>
      <c r="H4848" s="1">
        <v>33827</v>
      </c>
      <c r="I4848">
        <v>260</v>
      </c>
      <c r="J4848">
        <v>4</v>
      </c>
      <c r="K4848" t="s">
        <v>19</v>
      </c>
      <c r="L4848" t="s">
        <v>16</v>
      </c>
    </row>
    <row r="4849" spans="1:12" x14ac:dyDescent="0.25">
      <c r="A4849">
        <v>102</v>
      </c>
      <c r="B4849" t="s">
        <v>13</v>
      </c>
      <c r="C4849">
        <v>1642</v>
      </c>
      <c r="D4849" t="s">
        <v>1463</v>
      </c>
      <c r="F4849">
        <v>994</v>
      </c>
      <c r="G4849" s="1">
        <v>33319</v>
      </c>
      <c r="H4849" s="1">
        <v>33778</v>
      </c>
      <c r="I4849">
        <v>460</v>
      </c>
      <c r="J4849">
        <v>4</v>
      </c>
      <c r="K4849" t="s">
        <v>19</v>
      </c>
      <c r="L4849" t="s">
        <v>16</v>
      </c>
    </row>
    <row r="4850" spans="1:12" x14ac:dyDescent="0.25">
      <c r="A4850">
        <v>102</v>
      </c>
      <c r="B4850" t="s">
        <v>379</v>
      </c>
      <c r="C4850">
        <v>3163</v>
      </c>
      <c r="D4850" t="s">
        <v>1906</v>
      </c>
      <c r="F4850">
        <v>980</v>
      </c>
      <c r="G4850" s="1">
        <v>33826</v>
      </c>
      <c r="H4850" s="1">
        <v>33842</v>
      </c>
      <c r="I4850">
        <v>17</v>
      </c>
      <c r="J4850">
        <v>3</v>
      </c>
      <c r="K4850" t="s">
        <v>19</v>
      </c>
      <c r="L4850" t="s">
        <v>16</v>
      </c>
    </row>
    <row r="4851" spans="1:12" x14ac:dyDescent="0.25">
      <c r="A4851">
        <v>102</v>
      </c>
      <c r="B4851" t="s">
        <v>13</v>
      </c>
      <c r="C4851">
        <v>690</v>
      </c>
      <c r="D4851" t="s">
        <v>1770</v>
      </c>
      <c r="F4851">
        <v>967</v>
      </c>
      <c r="G4851" s="1">
        <v>33267</v>
      </c>
      <c r="H4851" s="1">
        <v>33583</v>
      </c>
      <c r="I4851">
        <v>317</v>
      </c>
      <c r="J4851">
        <v>1</v>
      </c>
      <c r="K4851" t="s">
        <v>19</v>
      </c>
      <c r="L4851" t="s">
        <v>16</v>
      </c>
    </row>
    <row r="4852" spans="1:12" x14ac:dyDescent="0.25">
      <c r="A4852">
        <v>102</v>
      </c>
      <c r="B4852" t="s">
        <v>379</v>
      </c>
      <c r="C4852">
        <v>1216</v>
      </c>
      <c r="D4852" t="s">
        <v>1805</v>
      </c>
      <c r="E4852" t="s">
        <v>1806</v>
      </c>
      <c r="F4852">
        <v>929</v>
      </c>
      <c r="G4852" s="1">
        <v>33393</v>
      </c>
      <c r="H4852" s="1">
        <v>33886</v>
      </c>
      <c r="I4852">
        <v>494</v>
      </c>
      <c r="J4852">
        <v>8</v>
      </c>
      <c r="K4852" t="s">
        <v>19</v>
      </c>
      <c r="L4852" t="s">
        <v>16</v>
      </c>
    </row>
    <row r="4853" spans="1:12" x14ac:dyDescent="0.25">
      <c r="A4853">
        <v>102</v>
      </c>
      <c r="B4853" t="s">
        <v>13</v>
      </c>
      <c r="C4853">
        <v>4551</v>
      </c>
      <c r="D4853" t="s">
        <v>1641</v>
      </c>
      <c r="E4853" t="s">
        <v>1642</v>
      </c>
      <c r="F4853">
        <v>907</v>
      </c>
      <c r="G4853" s="1">
        <v>33687</v>
      </c>
      <c r="H4853" s="1">
        <v>33874</v>
      </c>
      <c r="I4853">
        <v>188</v>
      </c>
      <c r="J4853">
        <v>5</v>
      </c>
      <c r="K4853" t="s">
        <v>19</v>
      </c>
      <c r="L4853" t="s">
        <v>16</v>
      </c>
    </row>
    <row r="4854" spans="1:12" x14ac:dyDescent="0.25">
      <c r="A4854">
        <v>102</v>
      </c>
      <c r="B4854" t="s">
        <v>379</v>
      </c>
      <c r="C4854">
        <v>1563</v>
      </c>
      <c r="D4854" t="s">
        <v>1821</v>
      </c>
      <c r="F4854">
        <v>901</v>
      </c>
      <c r="G4854" s="1">
        <v>33444</v>
      </c>
      <c r="H4854" s="1">
        <v>33576</v>
      </c>
      <c r="I4854">
        <v>133</v>
      </c>
      <c r="J4854">
        <v>4</v>
      </c>
      <c r="K4854" t="s">
        <v>19</v>
      </c>
      <c r="L4854" t="s">
        <v>16</v>
      </c>
    </row>
    <row r="4855" spans="1:12" x14ac:dyDescent="0.25">
      <c r="A4855">
        <v>102</v>
      </c>
      <c r="B4855" t="s">
        <v>680</v>
      </c>
      <c r="C4855">
        <v>264</v>
      </c>
      <c r="D4855" t="s">
        <v>2060</v>
      </c>
      <c r="F4855">
        <v>899</v>
      </c>
      <c r="G4855" s="1">
        <v>33393</v>
      </c>
      <c r="H4855" s="1">
        <v>33464</v>
      </c>
      <c r="I4855">
        <v>72</v>
      </c>
      <c r="J4855">
        <v>1</v>
      </c>
      <c r="K4855" t="s">
        <v>19</v>
      </c>
      <c r="L4855" t="s">
        <v>16</v>
      </c>
    </row>
    <row r="4856" spans="1:12" x14ac:dyDescent="0.25">
      <c r="A4856">
        <v>102</v>
      </c>
      <c r="B4856" t="s">
        <v>13</v>
      </c>
      <c r="C4856">
        <v>5237</v>
      </c>
      <c r="D4856" t="s">
        <v>1672</v>
      </c>
      <c r="F4856">
        <v>899</v>
      </c>
      <c r="G4856" s="1">
        <v>33745</v>
      </c>
      <c r="H4856" s="1">
        <v>33898</v>
      </c>
      <c r="I4856">
        <v>154</v>
      </c>
      <c r="J4856">
        <v>5</v>
      </c>
      <c r="K4856" t="s">
        <v>19</v>
      </c>
      <c r="L4856" t="s">
        <v>16</v>
      </c>
    </row>
    <row r="4857" spans="1:12" x14ac:dyDescent="0.25">
      <c r="A4857">
        <v>102</v>
      </c>
      <c r="B4857" t="s">
        <v>379</v>
      </c>
      <c r="C4857">
        <v>474</v>
      </c>
      <c r="D4857" t="s">
        <v>1924</v>
      </c>
      <c r="F4857">
        <v>898</v>
      </c>
      <c r="G4857" s="1">
        <v>33291</v>
      </c>
      <c r="H4857" s="1">
        <v>33905</v>
      </c>
      <c r="I4857">
        <v>615</v>
      </c>
      <c r="J4857">
        <v>6</v>
      </c>
      <c r="K4857" t="s">
        <v>19</v>
      </c>
      <c r="L4857" t="s">
        <v>16</v>
      </c>
    </row>
    <row r="4858" spans="1:12" x14ac:dyDescent="0.25">
      <c r="A4858">
        <v>102</v>
      </c>
      <c r="B4858" t="s">
        <v>534</v>
      </c>
      <c r="C4858">
        <v>310</v>
      </c>
      <c r="D4858" t="s">
        <v>2003</v>
      </c>
      <c r="F4858">
        <v>897</v>
      </c>
      <c r="G4858" s="1">
        <v>33745</v>
      </c>
      <c r="H4858" s="1">
        <v>33820</v>
      </c>
      <c r="I4858">
        <v>76</v>
      </c>
      <c r="J4858">
        <v>1</v>
      </c>
      <c r="K4858" t="s">
        <v>19</v>
      </c>
      <c r="L4858" t="s">
        <v>16</v>
      </c>
    </row>
    <row r="4859" spans="1:12" x14ac:dyDescent="0.25">
      <c r="A4859">
        <v>102</v>
      </c>
      <c r="B4859" t="s">
        <v>13</v>
      </c>
      <c r="C4859">
        <v>6179</v>
      </c>
      <c r="D4859" t="s">
        <v>1760</v>
      </c>
      <c r="F4859">
        <v>893</v>
      </c>
      <c r="G4859" s="1">
        <v>33883</v>
      </c>
      <c r="H4859" s="1">
        <v>33900</v>
      </c>
      <c r="I4859">
        <v>18</v>
      </c>
      <c r="J4859">
        <v>1</v>
      </c>
      <c r="K4859" t="s">
        <v>19</v>
      </c>
      <c r="L4859" t="s">
        <v>16</v>
      </c>
    </row>
    <row r="4860" spans="1:12" x14ac:dyDescent="0.25">
      <c r="A4860">
        <v>102</v>
      </c>
      <c r="B4860" t="s">
        <v>379</v>
      </c>
      <c r="C4860">
        <v>3112</v>
      </c>
      <c r="D4860" t="s">
        <v>1904</v>
      </c>
      <c r="F4860">
        <v>890</v>
      </c>
      <c r="G4860" s="1">
        <v>33815</v>
      </c>
      <c r="H4860" s="1">
        <v>33842</v>
      </c>
      <c r="I4860">
        <v>28</v>
      </c>
      <c r="J4860">
        <v>3</v>
      </c>
      <c r="K4860" t="s">
        <v>19</v>
      </c>
      <c r="L4860" t="s">
        <v>16</v>
      </c>
    </row>
    <row r="4861" spans="1:12" x14ac:dyDescent="0.25">
      <c r="A4861">
        <v>102</v>
      </c>
      <c r="B4861" t="s">
        <v>379</v>
      </c>
      <c r="C4861">
        <v>758</v>
      </c>
      <c r="D4861" t="s">
        <v>1941</v>
      </c>
      <c r="F4861">
        <v>890</v>
      </c>
      <c r="G4861" s="1">
        <v>33318</v>
      </c>
      <c r="H4861" s="1">
        <v>33905</v>
      </c>
      <c r="I4861">
        <v>588</v>
      </c>
      <c r="J4861">
        <v>3</v>
      </c>
      <c r="K4861" t="s">
        <v>19</v>
      </c>
      <c r="L4861" t="s">
        <v>16</v>
      </c>
    </row>
    <row r="4862" spans="1:12" x14ac:dyDescent="0.25">
      <c r="A4862">
        <v>102</v>
      </c>
      <c r="B4862" t="s">
        <v>379</v>
      </c>
      <c r="C4862">
        <v>1439</v>
      </c>
      <c r="D4862" t="s">
        <v>1813</v>
      </c>
      <c r="F4862">
        <v>887</v>
      </c>
      <c r="G4862" s="1">
        <v>33428</v>
      </c>
      <c r="H4862" s="1">
        <v>33905</v>
      </c>
      <c r="I4862">
        <v>478</v>
      </c>
      <c r="J4862">
        <v>4</v>
      </c>
      <c r="K4862" t="s">
        <v>19</v>
      </c>
      <c r="L4862" t="s">
        <v>16</v>
      </c>
    </row>
    <row r="4863" spans="1:12" x14ac:dyDescent="0.25">
      <c r="A4863">
        <v>102</v>
      </c>
      <c r="B4863" t="s">
        <v>13</v>
      </c>
      <c r="C4863">
        <v>3604</v>
      </c>
      <c r="D4863" t="s">
        <v>1586</v>
      </c>
      <c r="F4863">
        <v>855</v>
      </c>
      <c r="G4863" s="1">
        <v>33533</v>
      </c>
      <c r="H4863" s="1">
        <v>33583</v>
      </c>
      <c r="I4863">
        <v>51</v>
      </c>
      <c r="J4863">
        <v>2</v>
      </c>
      <c r="K4863" t="s">
        <v>19</v>
      </c>
      <c r="L4863" t="s">
        <v>16</v>
      </c>
    </row>
    <row r="4864" spans="1:12" x14ac:dyDescent="0.25">
      <c r="A4864">
        <v>102</v>
      </c>
      <c r="B4864" t="s">
        <v>379</v>
      </c>
      <c r="C4864">
        <v>2378</v>
      </c>
      <c r="D4864" t="s">
        <v>1866</v>
      </c>
      <c r="E4864" t="s">
        <v>1867</v>
      </c>
      <c r="F4864">
        <v>849</v>
      </c>
      <c r="G4864" s="1">
        <v>33683</v>
      </c>
      <c r="H4864" s="1">
        <v>33744</v>
      </c>
      <c r="I4864">
        <v>62</v>
      </c>
      <c r="J4864">
        <v>2</v>
      </c>
      <c r="K4864" t="s">
        <v>19</v>
      </c>
      <c r="L4864" t="s">
        <v>16</v>
      </c>
    </row>
    <row r="4865" spans="1:12" x14ac:dyDescent="0.25">
      <c r="A4865">
        <v>102</v>
      </c>
      <c r="B4865" t="s">
        <v>379</v>
      </c>
      <c r="C4865">
        <v>775</v>
      </c>
      <c r="D4865" t="s">
        <v>1943</v>
      </c>
      <c r="F4865">
        <v>842</v>
      </c>
      <c r="G4865" s="1">
        <v>33319</v>
      </c>
      <c r="H4865" s="1">
        <v>33907</v>
      </c>
      <c r="I4865">
        <v>589</v>
      </c>
      <c r="J4865">
        <v>6</v>
      </c>
      <c r="K4865" t="s">
        <v>19</v>
      </c>
      <c r="L4865" t="s">
        <v>16</v>
      </c>
    </row>
    <row r="4866" spans="1:12" x14ac:dyDescent="0.25">
      <c r="A4866">
        <v>102</v>
      </c>
      <c r="B4866" t="s">
        <v>13</v>
      </c>
      <c r="C4866">
        <v>1316</v>
      </c>
      <c r="D4866" t="s">
        <v>1453</v>
      </c>
      <c r="F4866">
        <v>825</v>
      </c>
      <c r="G4866" s="1">
        <v>33304</v>
      </c>
      <c r="H4866" s="1">
        <v>33325</v>
      </c>
      <c r="I4866">
        <v>22</v>
      </c>
      <c r="J4866">
        <v>3</v>
      </c>
      <c r="K4866" t="s">
        <v>19</v>
      </c>
      <c r="L4866" t="s">
        <v>16</v>
      </c>
    </row>
    <row r="4867" spans="1:12" x14ac:dyDescent="0.25">
      <c r="A4867">
        <v>102</v>
      </c>
      <c r="B4867" t="s">
        <v>680</v>
      </c>
      <c r="C4867">
        <v>230</v>
      </c>
      <c r="D4867" t="s">
        <v>2056</v>
      </c>
      <c r="F4867">
        <v>822</v>
      </c>
      <c r="G4867" s="1">
        <v>33351</v>
      </c>
      <c r="H4867" s="1">
        <v>33532</v>
      </c>
      <c r="I4867">
        <v>182</v>
      </c>
      <c r="J4867">
        <v>1</v>
      </c>
      <c r="K4867" t="s">
        <v>19</v>
      </c>
      <c r="L4867" t="s">
        <v>16</v>
      </c>
    </row>
    <row r="4868" spans="1:12" x14ac:dyDescent="0.25">
      <c r="A4868">
        <v>102</v>
      </c>
      <c r="B4868" t="s">
        <v>379</v>
      </c>
      <c r="C4868">
        <v>759</v>
      </c>
      <c r="D4868" t="s">
        <v>1942</v>
      </c>
      <c r="F4868">
        <v>812</v>
      </c>
      <c r="G4868" s="1">
        <v>33318</v>
      </c>
      <c r="H4868" s="1">
        <v>33904</v>
      </c>
      <c r="I4868">
        <v>587</v>
      </c>
      <c r="J4868">
        <v>4</v>
      </c>
      <c r="K4868" t="s">
        <v>19</v>
      </c>
      <c r="L4868" t="s">
        <v>16</v>
      </c>
    </row>
    <row r="4869" spans="1:12" x14ac:dyDescent="0.25">
      <c r="A4869">
        <v>102</v>
      </c>
      <c r="B4869" t="s">
        <v>13</v>
      </c>
      <c r="C4869">
        <v>3394</v>
      </c>
      <c r="D4869" t="s">
        <v>1572</v>
      </c>
      <c r="F4869">
        <v>806</v>
      </c>
      <c r="G4869" s="1">
        <v>33505</v>
      </c>
      <c r="H4869" s="1">
        <v>33576</v>
      </c>
      <c r="I4869">
        <v>72</v>
      </c>
      <c r="J4869">
        <v>4</v>
      </c>
      <c r="K4869" t="s">
        <v>19</v>
      </c>
      <c r="L4869" t="s">
        <v>16</v>
      </c>
    </row>
    <row r="4870" spans="1:12" x14ac:dyDescent="0.25">
      <c r="A4870">
        <v>102</v>
      </c>
      <c r="B4870" t="s">
        <v>13</v>
      </c>
      <c r="C4870">
        <v>2431</v>
      </c>
      <c r="D4870" t="s">
        <v>1509</v>
      </c>
      <c r="F4870">
        <v>803</v>
      </c>
      <c r="G4870" s="1">
        <v>33380</v>
      </c>
      <c r="H4870" s="1">
        <v>33900</v>
      </c>
      <c r="I4870">
        <v>521</v>
      </c>
      <c r="J4870">
        <v>1</v>
      </c>
      <c r="K4870" t="s">
        <v>19</v>
      </c>
      <c r="L4870" t="s">
        <v>16</v>
      </c>
    </row>
    <row r="4871" spans="1:12" x14ac:dyDescent="0.25">
      <c r="A4871">
        <v>102</v>
      </c>
      <c r="B4871" t="s">
        <v>13</v>
      </c>
      <c r="C4871">
        <v>2123</v>
      </c>
      <c r="D4871" t="s">
        <v>1483</v>
      </c>
      <c r="F4871">
        <v>793</v>
      </c>
      <c r="G4871" s="1">
        <v>33357</v>
      </c>
      <c r="H4871" s="1">
        <v>33467</v>
      </c>
      <c r="I4871">
        <v>111</v>
      </c>
      <c r="J4871">
        <v>3</v>
      </c>
      <c r="K4871" t="s">
        <v>19</v>
      </c>
      <c r="L4871" t="s">
        <v>16</v>
      </c>
    </row>
    <row r="4872" spans="1:12" x14ac:dyDescent="0.25">
      <c r="A4872">
        <v>102</v>
      </c>
      <c r="B4872" t="s">
        <v>13</v>
      </c>
      <c r="C4872">
        <v>2969</v>
      </c>
      <c r="D4872" t="s">
        <v>1543</v>
      </c>
      <c r="F4872">
        <v>781</v>
      </c>
      <c r="G4872" s="1">
        <v>33442</v>
      </c>
      <c r="H4872" s="1">
        <v>33467</v>
      </c>
      <c r="I4872">
        <v>26</v>
      </c>
      <c r="J4872">
        <v>3</v>
      </c>
      <c r="K4872" t="s">
        <v>19</v>
      </c>
      <c r="L4872" t="s">
        <v>16</v>
      </c>
    </row>
    <row r="4873" spans="1:12" x14ac:dyDescent="0.25">
      <c r="A4873">
        <v>102</v>
      </c>
      <c r="B4873" t="s">
        <v>13</v>
      </c>
      <c r="C4873">
        <v>2032</v>
      </c>
      <c r="D4873" t="s">
        <v>1475</v>
      </c>
      <c r="F4873">
        <v>774</v>
      </c>
      <c r="G4873" s="1">
        <v>33351</v>
      </c>
      <c r="H4873" s="1">
        <v>33907</v>
      </c>
      <c r="I4873">
        <v>557</v>
      </c>
      <c r="J4873">
        <v>3</v>
      </c>
      <c r="K4873" t="s">
        <v>19</v>
      </c>
      <c r="L4873" t="s">
        <v>16</v>
      </c>
    </row>
    <row r="4874" spans="1:12" x14ac:dyDescent="0.25">
      <c r="A4874">
        <v>102</v>
      </c>
      <c r="B4874" t="s">
        <v>13</v>
      </c>
      <c r="C4874">
        <v>1448</v>
      </c>
      <c r="D4874" t="s">
        <v>1457</v>
      </c>
      <c r="F4874">
        <v>762</v>
      </c>
      <c r="G4874" s="1">
        <v>33311</v>
      </c>
      <c r="H4874" s="1">
        <v>33464</v>
      </c>
      <c r="I4874">
        <v>154</v>
      </c>
      <c r="J4874">
        <v>1</v>
      </c>
      <c r="K4874" t="s">
        <v>19</v>
      </c>
      <c r="L4874" t="s">
        <v>16</v>
      </c>
    </row>
    <row r="4875" spans="1:12" x14ac:dyDescent="0.25">
      <c r="A4875">
        <v>102</v>
      </c>
      <c r="B4875" t="s">
        <v>379</v>
      </c>
      <c r="C4875">
        <v>749</v>
      </c>
      <c r="D4875" t="s">
        <v>1939</v>
      </c>
      <c r="F4875">
        <v>755</v>
      </c>
      <c r="G4875" s="1">
        <v>33318</v>
      </c>
      <c r="H4875" s="1">
        <v>33751</v>
      </c>
      <c r="I4875">
        <v>434</v>
      </c>
      <c r="J4875">
        <v>1</v>
      </c>
      <c r="K4875" t="s">
        <v>19</v>
      </c>
      <c r="L4875" t="s">
        <v>16</v>
      </c>
    </row>
    <row r="4876" spans="1:12" x14ac:dyDescent="0.25">
      <c r="A4876">
        <v>102</v>
      </c>
      <c r="B4876" t="s">
        <v>13</v>
      </c>
      <c r="C4876">
        <v>5809</v>
      </c>
      <c r="D4876" t="s">
        <v>1731</v>
      </c>
      <c r="F4876">
        <v>753</v>
      </c>
      <c r="G4876" s="1">
        <v>33826</v>
      </c>
      <c r="H4876" s="1">
        <v>33906</v>
      </c>
      <c r="I4876">
        <v>81</v>
      </c>
      <c r="J4876">
        <v>1</v>
      </c>
      <c r="K4876" t="s">
        <v>19</v>
      </c>
      <c r="L4876" t="s">
        <v>16</v>
      </c>
    </row>
    <row r="4877" spans="1:12" x14ac:dyDescent="0.25">
      <c r="A4877">
        <v>102</v>
      </c>
      <c r="B4877" t="s">
        <v>13</v>
      </c>
      <c r="C4877">
        <v>2156</v>
      </c>
      <c r="D4877" t="s">
        <v>1489</v>
      </c>
      <c r="F4877">
        <v>753</v>
      </c>
      <c r="G4877" s="1">
        <v>33358</v>
      </c>
      <c r="H4877" s="1">
        <v>33900</v>
      </c>
      <c r="I4877">
        <v>543</v>
      </c>
      <c r="J4877">
        <v>1</v>
      </c>
      <c r="K4877" t="s">
        <v>19</v>
      </c>
      <c r="L4877" t="s">
        <v>25</v>
      </c>
    </row>
    <row r="4878" spans="1:12" x14ac:dyDescent="0.25">
      <c r="A4878">
        <v>102</v>
      </c>
      <c r="B4878" t="s">
        <v>379</v>
      </c>
      <c r="C4878">
        <v>452</v>
      </c>
      <c r="D4878" t="s">
        <v>1923</v>
      </c>
      <c r="F4878">
        <v>751</v>
      </c>
      <c r="G4878" s="1">
        <v>33289</v>
      </c>
      <c r="H4878" s="1">
        <v>33751</v>
      </c>
      <c r="I4878">
        <v>463</v>
      </c>
      <c r="J4878">
        <v>1</v>
      </c>
      <c r="K4878" t="s">
        <v>19</v>
      </c>
      <c r="L4878" t="s">
        <v>16</v>
      </c>
    </row>
    <row r="4879" spans="1:12" x14ac:dyDescent="0.25">
      <c r="A4879">
        <v>102</v>
      </c>
      <c r="B4879" t="s">
        <v>379</v>
      </c>
      <c r="C4879">
        <v>295</v>
      </c>
      <c r="D4879" t="s">
        <v>1896</v>
      </c>
      <c r="F4879">
        <v>751</v>
      </c>
      <c r="G4879" s="1">
        <v>33268</v>
      </c>
      <c r="H4879" s="1">
        <v>33823</v>
      </c>
      <c r="I4879">
        <v>556</v>
      </c>
      <c r="J4879">
        <v>1</v>
      </c>
      <c r="K4879" t="s">
        <v>19</v>
      </c>
      <c r="L4879" t="s">
        <v>25</v>
      </c>
    </row>
    <row r="4880" spans="1:12" x14ac:dyDescent="0.25">
      <c r="A4880">
        <v>102</v>
      </c>
      <c r="B4880" t="s">
        <v>13</v>
      </c>
      <c r="C4880">
        <v>1006</v>
      </c>
      <c r="D4880" t="s">
        <v>1436</v>
      </c>
      <c r="F4880">
        <v>745</v>
      </c>
      <c r="G4880" s="1">
        <v>33289</v>
      </c>
      <c r="H4880" s="1">
        <v>33467</v>
      </c>
      <c r="I4880">
        <v>179</v>
      </c>
      <c r="J4880">
        <v>3</v>
      </c>
      <c r="K4880" t="s">
        <v>19</v>
      </c>
      <c r="L4880" t="s">
        <v>16</v>
      </c>
    </row>
    <row r="4881" spans="1:12" x14ac:dyDescent="0.25">
      <c r="A4881">
        <v>102</v>
      </c>
      <c r="B4881" t="s">
        <v>13</v>
      </c>
      <c r="C4881">
        <v>5688</v>
      </c>
      <c r="D4881" t="s">
        <v>1725</v>
      </c>
      <c r="F4881">
        <v>744</v>
      </c>
      <c r="G4881" s="1">
        <v>33808</v>
      </c>
      <c r="H4881" s="1">
        <v>33842</v>
      </c>
      <c r="I4881">
        <v>35</v>
      </c>
      <c r="J4881">
        <v>4</v>
      </c>
      <c r="K4881" t="s">
        <v>19</v>
      </c>
      <c r="L4881" t="s">
        <v>16</v>
      </c>
    </row>
    <row r="4882" spans="1:12" x14ac:dyDescent="0.25">
      <c r="A4882">
        <v>102</v>
      </c>
      <c r="B4882" t="s">
        <v>13</v>
      </c>
      <c r="C4882">
        <v>2926</v>
      </c>
      <c r="D4882" t="s">
        <v>1534</v>
      </c>
      <c r="F4882">
        <v>741</v>
      </c>
      <c r="G4882" s="1">
        <v>33436</v>
      </c>
      <c r="H4882" s="1">
        <v>33842</v>
      </c>
      <c r="I4882">
        <v>407</v>
      </c>
      <c r="J4882">
        <v>1</v>
      </c>
      <c r="K4882" t="s">
        <v>19</v>
      </c>
      <c r="L4882" t="s">
        <v>16</v>
      </c>
    </row>
    <row r="4883" spans="1:12" x14ac:dyDescent="0.25">
      <c r="A4883">
        <v>102</v>
      </c>
      <c r="B4883" t="s">
        <v>13</v>
      </c>
      <c r="C4883">
        <v>5566</v>
      </c>
      <c r="D4883" t="s">
        <v>1711</v>
      </c>
      <c r="F4883">
        <v>723</v>
      </c>
      <c r="G4883" s="1">
        <v>33792</v>
      </c>
      <c r="H4883" s="1">
        <v>33827</v>
      </c>
      <c r="I4883">
        <v>36</v>
      </c>
      <c r="J4883">
        <v>1</v>
      </c>
      <c r="K4883" t="s">
        <v>19</v>
      </c>
      <c r="L4883" t="s">
        <v>16</v>
      </c>
    </row>
    <row r="4884" spans="1:12" x14ac:dyDescent="0.25">
      <c r="A4884">
        <v>102</v>
      </c>
      <c r="B4884" t="s">
        <v>13</v>
      </c>
      <c r="C4884">
        <v>5749</v>
      </c>
      <c r="D4884" t="s">
        <v>1728</v>
      </c>
      <c r="F4884">
        <v>723</v>
      </c>
      <c r="G4884" s="1">
        <v>33816</v>
      </c>
      <c r="H4884" s="1">
        <v>33900</v>
      </c>
      <c r="I4884">
        <v>85</v>
      </c>
      <c r="J4884">
        <v>1</v>
      </c>
      <c r="K4884" t="s">
        <v>19</v>
      </c>
      <c r="L4884" t="s">
        <v>25</v>
      </c>
    </row>
    <row r="4885" spans="1:12" x14ac:dyDescent="0.25">
      <c r="A4885">
        <v>102</v>
      </c>
      <c r="B4885" t="s">
        <v>13</v>
      </c>
      <c r="C4885">
        <v>5412</v>
      </c>
      <c r="D4885" t="s">
        <v>1686</v>
      </c>
      <c r="F4885">
        <v>716</v>
      </c>
      <c r="G4885" s="1">
        <v>33772</v>
      </c>
      <c r="H4885" s="1">
        <v>33804</v>
      </c>
      <c r="I4885">
        <v>33</v>
      </c>
      <c r="J4885">
        <v>1</v>
      </c>
      <c r="K4885" t="s">
        <v>19</v>
      </c>
      <c r="L4885" t="s">
        <v>16</v>
      </c>
    </row>
    <row r="4886" spans="1:12" x14ac:dyDescent="0.25">
      <c r="A4886">
        <v>102</v>
      </c>
      <c r="B4886" t="s">
        <v>379</v>
      </c>
      <c r="C4886">
        <v>565</v>
      </c>
      <c r="D4886" t="s">
        <v>1931</v>
      </c>
      <c r="F4886">
        <v>706</v>
      </c>
      <c r="G4886" s="1">
        <v>33302</v>
      </c>
      <c r="H4886" s="1">
        <v>33351</v>
      </c>
      <c r="I4886">
        <v>50</v>
      </c>
      <c r="J4886">
        <v>1</v>
      </c>
      <c r="K4886" t="s">
        <v>19</v>
      </c>
      <c r="L4886" t="s">
        <v>16</v>
      </c>
    </row>
    <row r="4887" spans="1:12" x14ac:dyDescent="0.25">
      <c r="A4887">
        <v>102</v>
      </c>
      <c r="B4887" t="s">
        <v>680</v>
      </c>
      <c r="C4887">
        <v>91</v>
      </c>
      <c r="D4887" t="s">
        <v>2130</v>
      </c>
      <c r="F4887">
        <v>698</v>
      </c>
      <c r="G4887" s="1">
        <v>33262</v>
      </c>
      <c r="H4887" s="1">
        <v>33407</v>
      </c>
      <c r="I4887">
        <v>146</v>
      </c>
      <c r="J4887">
        <v>1</v>
      </c>
      <c r="K4887" t="s">
        <v>19</v>
      </c>
      <c r="L4887" t="s">
        <v>16</v>
      </c>
    </row>
    <row r="4888" spans="1:12" x14ac:dyDescent="0.25">
      <c r="A4888">
        <v>102</v>
      </c>
      <c r="B4888" t="s">
        <v>379</v>
      </c>
      <c r="C4888">
        <v>249</v>
      </c>
      <c r="D4888" t="s">
        <v>1870</v>
      </c>
      <c r="F4888">
        <v>696</v>
      </c>
      <c r="G4888" s="1">
        <v>33261</v>
      </c>
      <c r="H4888" s="1">
        <v>33820</v>
      </c>
      <c r="I4888">
        <v>560</v>
      </c>
      <c r="J4888">
        <v>1</v>
      </c>
      <c r="K4888" t="s">
        <v>19</v>
      </c>
      <c r="L4888" t="s">
        <v>25</v>
      </c>
    </row>
    <row r="4889" spans="1:12" x14ac:dyDescent="0.25">
      <c r="A4889">
        <v>102</v>
      </c>
      <c r="B4889" t="s">
        <v>13</v>
      </c>
      <c r="C4889">
        <v>3576</v>
      </c>
      <c r="D4889" t="s">
        <v>1582</v>
      </c>
      <c r="F4889">
        <v>689</v>
      </c>
      <c r="G4889" s="1">
        <v>33528</v>
      </c>
      <c r="H4889" s="1">
        <v>33584</v>
      </c>
      <c r="I4889">
        <v>57</v>
      </c>
      <c r="J4889">
        <v>1</v>
      </c>
      <c r="K4889" t="s">
        <v>19</v>
      </c>
      <c r="L4889" t="s">
        <v>16</v>
      </c>
    </row>
    <row r="4890" spans="1:12" x14ac:dyDescent="0.25">
      <c r="A4890">
        <v>102</v>
      </c>
      <c r="B4890" t="s">
        <v>379</v>
      </c>
      <c r="C4890">
        <v>544</v>
      </c>
      <c r="D4890" t="s">
        <v>1929</v>
      </c>
      <c r="E4890" t="s">
        <v>1930</v>
      </c>
      <c r="F4890">
        <v>686</v>
      </c>
      <c r="G4890" s="1">
        <v>33302</v>
      </c>
      <c r="H4890" s="1">
        <v>33842</v>
      </c>
      <c r="I4890">
        <v>541</v>
      </c>
      <c r="J4890">
        <v>6</v>
      </c>
      <c r="K4890" t="s">
        <v>19</v>
      </c>
      <c r="L4890" t="s">
        <v>16</v>
      </c>
    </row>
    <row r="4891" spans="1:12" x14ac:dyDescent="0.25">
      <c r="A4891">
        <v>102</v>
      </c>
      <c r="B4891" t="s">
        <v>13</v>
      </c>
      <c r="C4891">
        <v>2270</v>
      </c>
      <c r="D4891" t="s">
        <v>1495</v>
      </c>
      <c r="F4891">
        <v>645</v>
      </c>
      <c r="G4891" s="1">
        <v>33366</v>
      </c>
      <c r="H4891" s="1">
        <v>33574</v>
      </c>
      <c r="I4891">
        <v>209</v>
      </c>
      <c r="J4891">
        <v>4</v>
      </c>
      <c r="K4891" t="s">
        <v>19</v>
      </c>
      <c r="L4891" t="s">
        <v>16</v>
      </c>
    </row>
    <row r="4892" spans="1:12" x14ac:dyDescent="0.25">
      <c r="A4892">
        <v>102</v>
      </c>
      <c r="B4892" t="s">
        <v>680</v>
      </c>
      <c r="C4892">
        <v>77</v>
      </c>
      <c r="D4892" t="s">
        <v>2128</v>
      </c>
      <c r="E4892" t="s">
        <v>2129</v>
      </c>
      <c r="F4892">
        <v>638</v>
      </c>
      <c r="G4892" s="1">
        <v>33250</v>
      </c>
      <c r="H4892" s="1">
        <v>33252</v>
      </c>
      <c r="I4892">
        <v>3</v>
      </c>
      <c r="J4892">
        <v>3</v>
      </c>
      <c r="K4892" t="s">
        <v>19</v>
      </c>
      <c r="L4892" t="s">
        <v>16</v>
      </c>
    </row>
    <row r="4893" spans="1:12" x14ac:dyDescent="0.25">
      <c r="A4893">
        <v>102</v>
      </c>
      <c r="B4893" t="s">
        <v>379</v>
      </c>
      <c r="C4893">
        <v>1608</v>
      </c>
      <c r="D4893" t="s">
        <v>1832</v>
      </c>
      <c r="E4893" t="s">
        <v>1833</v>
      </c>
      <c r="F4893">
        <v>637</v>
      </c>
      <c r="G4893" s="1">
        <v>33450</v>
      </c>
      <c r="H4893" s="1">
        <v>33467</v>
      </c>
      <c r="I4893">
        <v>18</v>
      </c>
      <c r="J4893">
        <v>2</v>
      </c>
      <c r="K4893" t="s">
        <v>19</v>
      </c>
      <c r="L4893" t="s">
        <v>16</v>
      </c>
    </row>
    <row r="4894" spans="1:12" x14ac:dyDescent="0.25">
      <c r="A4894">
        <v>102</v>
      </c>
      <c r="B4894" t="s">
        <v>13</v>
      </c>
      <c r="C4894">
        <v>2968</v>
      </c>
      <c r="D4894" t="s">
        <v>1542</v>
      </c>
      <c r="F4894">
        <v>634</v>
      </c>
      <c r="G4894" s="1">
        <v>33442</v>
      </c>
      <c r="H4894" s="1">
        <v>33467</v>
      </c>
      <c r="I4894">
        <v>26</v>
      </c>
      <c r="J4894">
        <v>1</v>
      </c>
      <c r="K4894" t="s">
        <v>19</v>
      </c>
      <c r="L4894" t="s">
        <v>16</v>
      </c>
    </row>
    <row r="4895" spans="1:12" x14ac:dyDescent="0.25">
      <c r="A4895">
        <v>102</v>
      </c>
      <c r="B4895" t="s">
        <v>13</v>
      </c>
      <c r="C4895">
        <v>2387</v>
      </c>
      <c r="D4895" t="s">
        <v>1505</v>
      </c>
      <c r="F4895">
        <v>630</v>
      </c>
      <c r="G4895" s="1">
        <v>33375</v>
      </c>
      <c r="H4895" s="1">
        <v>33528</v>
      </c>
      <c r="I4895">
        <v>154</v>
      </c>
      <c r="J4895">
        <v>4</v>
      </c>
      <c r="K4895" t="s">
        <v>19</v>
      </c>
      <c r="L4895" t="s">
        <v>16</v>
      </c>
    </row>
    <row r="4896" spans="1:12" x14ac:dyDescent="0.25">
      <c r="A4896">
        <v>102</v>
      </c>
      <c r="B4896" t="s">
        <v>13</v>
      </c>
      <c r="C4896">
        <v>3280</v>
      </c>
      <c r="D4896" t="s">
        <v>1561</v>
      </c>
      <c r="F4896">
        <v>629</v>
      </c>
      <c r="G4896" s="1">
        <v>33452</v>
      </c>
      <c r="H4896" s="1">
        <v>33535</v>
      </c>
      <c r="I4896">
        <v>84</v>
      </c>
      <c r="J4896">
        <v>4</v>
      </c>
      <c r="K4896" t="s">
        <v>19</v>
      </c>
      <c r="L4896" t="s">
        <v>16</v>
      </c>
    </row>
    <row r="4897" spans="1:12" x14ac:dyDescent="0.25">
      <c r="A4897">
        <v>102</v>
      </c>
      <c r="B4897" t="s">
        <v>534</v>
      </c>
      <c r="C4897">
        <v>246</v>
      </c>
      <c r="D4897" t="s">
        <v>1991</v>
      </c>
      <c r="F4897">
        <v>624</v>
      </c>
      <c r="G4897" s="1">
        <v>33634</v>
      </c>
      <c r="H4897" s="1">
        <v>33709</v>
      </c>
      <c r="I4897">
        <v>76</v>
      </c>
      <c r="J4897">
        <v>1</v>
      </c>
      <c r="K4897" t="s">
        <v>19</v>
      </c>
      <c r="L4897" t="s">
        <v>16</v>
      </c>
    </row>
    <row r="4898" spans="1:12" x14ac:dyDescent="0.25">
      <c r="A4898">
        <v>102</v>
      </c>
      <c r="B4898" t="s">
        <v>379</v>
      </c>
      <c r="C4898">
        <v>1182</v>
      </c>
      <c r="D4898" t="s">
        <v>1801</v>
      </c>
      <c r="F4898">
        <v>623</v>
      </c>
      <c r="G4898" s="1">
        <v>33382</v>
      </c>
      <c r="H4898" s="1">
        <v>33750</v>
      </c>
      <c r="I4898">
        <v>369</v>
      </c>
      <c r="J4898">
        <v>4</v>
      </c>
      <c r="K4898" t="s">
        <v>19</v>
      </c>
      <c r="L4898" t="s">
        <v>16</v>
      </c>
    </row>
    <row r="4899" spans="1:12" x14ac:dyDescent="0.25">
      <c r="A4899">
        <v>102</v>
      </c>
      <c r="B4899" t="s">
        <v>379</v>
      </c>
      <c r="C4899">
        <v>2938</v>
      </c>
      <c r="D4899" t="s">
        <v>1894</v>
      </c>
      <c r="F4899">
        <v>617</v>
      </c>
      <c r="G4899" s="1">
        <v>33786</v>
      </c>
      <c r="H4899" s="1">
        <v>33819</v>
      </c>
      <c r="I4899">
        <v>34</v>
      </c>
      <c r="J4899">
        <v>1</v>
      </c>
      <c r="K4899" t="s">
        <v>19</v>
      </c>
      <c r="L4899" t="s">
        <v>16</v>
      </c>
    </row>
    <row r="4900" spans="1:12" x14ac:dyDescent="0.25">
      <c r="A4900">
        <v>102</v>
      </c>
      <c r="B4900" t="s">
        <v>680</v>
      </c>
      <c r="C4900">
        <v>201</v>
      </c>
      <c r="D4900" t="s">
        <v>2047</v>
      </c>
      <c r="F4900">
        <v>615</v>
      </c>
      <c r="G4900" s="1">
        <v>33317</v>
      </c>
      <c r="H4900" s="1">
        <v>33576</v>
      </c>
      <c r="I4900">
        <v>260</v>
      </c>
      <c r="J4900">
        <v>1</v>
      </c>
      <c r="K4900" t="s">
        <v>19</v>
      </c>
      <c r="L4900" t="s">
        <v>16</v>
      </c>
    </row>
    <row r="4901" spans="1:12" x14ac:dyDescent="0.25">
      <c r="A4901">
        <v>102</v>
      </c>
      <c r="B4901" t="s">
        <v>680</v>
      </c>
      <c r="C4901">
        <v>255</v>
      </c>
      <c r="D4901" t="s">
        <v>2058</v>
      </c>
      <c r="F4901">
        <v>613</v>
      </c>
      <c r="G4901" s="1">
        <v>33373</v>
      </c>
      <c r="H4901" s="1">
        <v>33442</v>
      </c>
      <c r="I4901">
        <v>70</v>
      </c>
      <c r="J4901">
        <v>1</v>
      </c>
      <c r="K4901" t="s">
        <v>19</v>
      </c>
      <c r="L4901" t="s">
        <v>16</v>
      </c>
    </row>
    <row r="4902" spans="1:12" x14ac:dyDescent="0.25">
      <c r="A4902">
        <v>102</v>
      </c>
      <c r="B4902" t="s">
        <v>534</v>
      </c>
      <c r="C4902">
        <v>156</v>
      </c>
      <c r="D4902" t="s">
        <v>1970</v>
      </c>
      <c r="F4902">
        <v>613</v>
      </c>
      <c r="G4902" s="1">
        <v>33395</v>
      </c>
      <c r="H4902" s="1">
        <v>33519</v>
      </c>
      <c r="I4902">
        <v>125</v>
      </c>
      <c r="J4902">
        <v>1</v>
      </c>
      <c r="K4902" t="s">
        <v>19</v>
      </c>
      <c r="L4902" t="s">
        <v>16</v>
      </c>
    </row>
    <row r="4903" spans="1:12" x14ac:dyDescent="0.25">
      <c r="A4903">
        <v>102</v>
      </c>
      <c r="B4903" t="s">
        <v>534</v>
      </c>
      <c r="C4903">
        <v>287</v>
      </c>
      <c r="D4903" t="s">
        <v>1997</v>
      </c>
      <c r="F4903">
        <v>612</v>
      </c>
      <c r="G4903" s="1">
        <v>33695</v>
      </c>
      <c r="H4903" s="1">
        <v>33891</v>
      </c>
      <c r="I4903">
        <v>197</v>
      </c>
      <c r="J4903">
        <v>1</v>
      </c>
      <c r="K4903" t="s">
        <v>19</v>
      </c>
      <c r="L4903" t="s">
        <v>16</v>
      </c>
    </row>
    <row r="4904" spans="1:12" x14ac:dyDescent="0.25">
      <c r="A4904">
        <v>102</v>
      </c>
      <c r="B4904" t="s">
        <v>379</v>
      </c>
      <c r="C4904">
        <v>2661</v>
      </c>
      <c r="D4904" t="s">
        <v>1878</v>
      </c>
      <c r="F4904">
        <v>611</v>
      </c>
      <c r="G4904" s="1">
        <v>33730</v>
      </c>
      <c r="H4904" s="1">
        <v>33900</v>
      </c>
      <c r="I4904">
        <v>171</v>
      </c>
      <c r="J4904">
        <v>1</v>
      </c>
      <c r="K4904" t="s">
        <v>19</v>
      </c>
      <c r="L4904" t="s">
        <v>16</v>
      </c>
    </row>
    <row r="4905" spans="1:12" x14ac:dyDescent="0.25">
      <c r="A4905">
        <v>102</v>
      </c>
      <c r="B4905" t="s">
        <v>13</v>
      </c>
      <c r="C4905">
        <v>4</v>
      </c>
      <c r="D4905" t="s">
        <v>1611</v>
      </c>
      <c r="E4905" t="s">
        <v>1612</v>
      </c>
      <c r="F4905">
        <v>608</v>
      </c>
      <c r="G4905" s="1">
        <v>33241</v>
      </c>
      <c r="H4905" s="1">
        <v>33268</v>
      </c>
      <c r="I4905">
        <v>28</v>
      </c>
      <c r="J4905">
        <v>3</v>
      </c>
      <c r="K4905" t="s">
        <v>19</v>
      </c>
      <c r="L4905" t="s">
        <v>16</v>
      </c>
    </row>
    <row r="4906" spans="1:12" x14ac:dyDescent="0.25">
      <c r="A4906">
        <v>102</v>
      </c>
      <c r="B4906" t="s">
        <v>13</v>
      </c>
      <c r="C4906">
        <v>2092</v>
      </c>
      <c r="D4906" t="s">
        <v>1478</v>
      </c>
      <c r="F4906">
        <v>608</v>
      </c>
      <c r="G4906" s="1">
        <v>33352</v>
      </c>
      <c r="H4906" s="1">
        <v>33675</v>
      </c>
      <c r="I4906">
        <v>324</v>
      </c>
      <c r="J4906">
        <v>4</v>
      </c>
      <c r="K4906" t="s">
        <v>19</v>
      </c>
      <c r="L4906" t="s">
        <v>16</v>
      </c>
    </row>
    <row r="4907" spans="1:12" x14ac:dyDescent="0.25">
      <c r="A4907">
        <v>102</v>
      </c>
      <c r="B4907" t="s">
        <v>379</v>
      </c>
      <c r="C4907">
        <v>1720</v>
      </c>
      <c r="D4907" t="s">
        <v>1838</v>
      </c>
      <c r="F4907">
        <v>601</v>
      </c>
      <c r="G4907" s="1">
        <v>33498</v>
      </c>
      <c r="H4907" s="1">
        <v>33574</v>
      </c>
      <c r="I4907">
        <v>77</v>
      </c>
      <c r="J4907">
        <v>4</v>
      </c>
      <c r="K4907" t="s">
        <v>19</v>
      </c>
      <c r="L4907" t="s">
        <v>16</v>
      </c>
    </row>
    <row r="4908" spans="1:12" x14ac:dyDescent="0.25">
      <c r="A4908">
        <v>102</v>
      </c>
      <c r="B4908" t="s">
        <v>680</v>
      </c>
      <c r="C4908">
        <v>499</v>
      </c>
      <c r="D4908" t="s">
        <v>2111</v>
      </c>
      <c r="F4908">
        <v>596</v>
      </c>
      <c r="G4908" s="1">
        <v>33752</v>
      </c>
      <c r="H4908" s="1">
        <v>33787</v>
      </c>
      <c r="I4908">
        <v>36</v>
      </c>
      <c r="J4908">
        <v>1</v>
      </c>
      <c r="K4908" t="s">
        <v>19</v>
      </c>
      <c r="L4908" t="s">
        <v>16</v>
      </c>
    </row>
    <row r="4909" spans="1:12" x14ac:dyDescent="0.25">
      <c r="A4909">
        <v>102</v>
      </c>
      <c r="B4909" t="s">
        <v>13</v>
      </c>
      <c r="C4909">
        <v>4178</v>
      </c>
      <c r="D4909" t="s">
        <v>1620</v>
      </c>
      <c r="E4909" t="s">
        <v>1621</v>
      </c>
      <c r="F4909">
        <v>596</v>
      </c>
      <c r="G4909" s="1">
        <v>33639</v>
      </c>
      <c r="H4909" s="1">
        <v>33890</v>
      </c>
      <c r="I4909">
        <v>252</v>
      </c>
      <c r="J4909">
        <v>5</v>
      </c>
      <c r="K4909" t="s">
        <v>19</v>
      </c>
      <c r="L4909" t="s">
        <v>16</v>
      </c>
    </row>
    <row r="4910" spans="1:12" x14ac:dyDescent="0.25">
      <c r="A4910">
        <v>102</v>
      </c>
      <c r="B4910" t="s">
        <v>13</v>
      </c>
      <c r="C4910">
        <v>479</v>
      </c>
      <c r="D4910" t="s">
        <v>1650</v>
      </c>
      <c r="F4910">
        <v>595</v>
      </c>
      <c r="G4910" s="1">
        <v>33249</v>
      </c>
      <c r="H4910" s="1">
        <v>33819</v>
      </c>
      <c r="I4910">
        <v>571</v>
      </c>
      <c r="J4910">
        <v>1</v>
      </c>
      <c r="K4910" t="s">
        <v>19</v>
      </c>
      <c r="L4910" t="s">
        <v>16</v>
      </c>
    </row>
    <row r="4911" spans="1:12" x14ac:dyDescent="0.25">
      <c r="A4911">
        <v>102</v>
      </c>
      <c r="B4911" t="s">
        <v>13</v>
      </c>
      <c r="C4911">
        <v>3624</v>
      </c>
      <c r="D4911" t="s">
        <v>1587</v>
      </c>
      <c r="F4911">
        <v>587</v>
      </c>
      <c r="G4911" s="1">
        <v>33535</v>
      </c>
      <c r="H4911" s="1">
        <v>33576</v>
      </c>
      <c r="I4911">
        <v>42</v>
      </c>
      <c r="J4911">
        <v>1</v>
      </c>
      <c r="K4911" t="s">
        <v>19</v>
      </c>
      <c r="L4911" t="s">
        <v>16</v>
      </c>
    </row>
    <row r="4912" spans="1:12" x14ac:dyDescent="0.25">
      <c r="A4912">
        <v>102</v>
      </c>
      <c r="B4912" t="s">
        <v>680</v>
      </c>
      <c r="C4912">
        <v>233</v>
      </c>
      <c r="D4912" t="s">
        <v>2057</v>
      </c>
      <c r="F4912">
        <v>586</v>
      </c>
      <c r="G4912" s="1">
        <v>33352</v>
      </c>
      <c r="H4912" s="1">
        <v>33514</v>
      </c>
      <c r="I4912">
        <v>163</v>
      </c>
      <c r="J4912">
        <v>1</v>
      </c>
      <c r="K4912" t="s">
        <v>19</v>
      </c>
      <c r="L4912" t="s">
        <v>16</v>
      </c>
    </row>
    <row r="4913" spans="1:12" x14ac:dyDescent="0.25">
      <c r="A4913">
        <v>102</v>
      </c>
      <c r="B4913" t="s">
        <v>13</v>
      </c>
      <c r="C4913">
        <v>1176</v>
      </c>
      <c r="D4913" t="s">
        <v>1443</v>
      </c>
      <c r="F4913">
        <v>579</v>
      </c>
      <c r="G4913" s="1">
        <v>33297</v>
      </c>
      <c r="H4913" s="1">
        <v>33324</v>
      </c>
      <c r="I4913">
        <v>28</v>
      </c>
      <c r="J4913">
        <v>4</v>
      </c>
      <c r="K4913" t="s">
        <v>19</v>
      </c>
      <c r="L4913" t="s">
        <v>16</v>
      </c>
    </row>
    <row r="4914" spans="1:12" x14ac:dyDescent="0.25">
      <c r="A4914">
        <v>102</v>
      </c>
      <c r="B4914" t="s">
        <v>379</v>
      </c>
      <c r="C4914">
        <v>534</v>
      </c>
      <c r="D4914" t="s">
        <v>1926</v>
      </c>
      <c r="F4914">
        <v>578</v>
      </c>
      <c r="G4914" s="1">
        <v>33297</v>
      </c>
      <c r="H4914" s="1">
        <v>33351</v>
      </c>
      <c r="I4914">
        <v>55</v>
      </c>
      <c r="J4914">
        <v>1</v>
      </c>
      <c r="K4914" t="s">
        <v>19</v>
      </c>
      <c r="L4914" t="s">
        <v>16</v>
      </c>
    </row>
    <row r="4915" spans="1:12" x14ac:dyDescent="0.25">
      <c r="A4915">
        <v>102</v>
      </c>
      <c r="B4915" t="s">
        <v>680</v>
      </c>
      <c r="C4915">
        <v>327</v>
      </c>
      <c r="D4915" t="s">
        <v>2074</v>
      </c>
      <c r="F4915">
        <v>577</v>
      </c>
      <c r="G4915" s="1">
        <v>33498</v>
      </c>
      <c r="H4915" s="1">
        <v>33574</v>
      </c>
      <c r="I4915">
        <v>77</v>
      </c>
      <c r="J4915">
        <v>1</v>
      </c>
      <c r="K4915" t="s">
        <v>19</v>
      </c>
      <c r="L4915" t="s">
        <v>16</v>
      </c>
    </row>
    <row r="4916" spans="1:12" x14ac:dyDescent="0.25">
      <c r="A4916">
        <v>102</v>
      </c>
      <c r="B4916" t="s">
        <v>680</v>
      </c>
      <c r="C4916">
        <v>259</v>
      </c>
      <c r="D4916" t="s">
        <v>2059</v>
      </c>
      <c r="F4916">
        <v>575</v>
      </c>
      <c r="G4916" s="1">
        <v>33380</v>
      </c>
      <c r="H4916" s="1">
        <v>33421</v>
      </c>
      <c r="I4916">
        <v>42</v>
      </c>
      <c r="J4916">
        <v>1</v>
      </c>
      <c r="K4916" t="s">
        <v>19</v>
      </c>
      <c r="L4916" t="s">
        <v>16</v>
      </c>
    </row>
    <row r="4917" spans="1:12" x14ac:dyDescent="0.25">
      <c r="A4917">
        <v>102</v>
      </c>
      <c r="B4917" t="s">
        <v>680</v>
      </c>
      <c r="C4917">
        <v>272</v>
      </c>
      <c r="D4917" t="s">
        <v>2062</v>
      </c>
      <c r="F4917">
        <v>572</v>
      </c>
      <c r="G4917" s="1">
        <v>33407</v>
      </c>
      <c r="H4917" s="1">
        <v>33696</v>
      </c>
      <c r="I4917">
        <v>290</v>
      </c>
      <c r="J4917">
        <v>1</v>
      </c>
      <c r="K4917" t="s">
        <v>19</v>
      </c>
      <c r="L4917" t="s">
        <v>16</v>
      </c>
    </row>
    <row r="4918" spans="1:12" x14ac:dyDescent="0.25">
      <c r="A4918">
        <v>102</v>
      </c>
      <c r="B4918" t="s">
        <v>13</v>
      </c>
      <c r="C4918">
        <v>3012</v>
      </c>
      <c r="D4918" t="s">
        <v>1548</v>
      </c>
      <c r="F4918">
        <v>570</v>
      </c>
      <c r="G4918" s="1">
        <v>33443</v>
      </c>
      <c r="H4918" s="1">
        <v>33583</v>
      </c>
      <c r="I4918">
        <v>141</v>
      </c>
      <c r="J4918">
        <v>3</v>
      </c>
      <c r="K4918" t="s">
        <v>19</v>
      </c>
      <c r="L4918" t="s">
        <v>16</v>
      </c>
    </row>
    <row r="4919" spans="1:12" x14ac:dyDescent="0.25">
      <c r="A4919">
        <v>102</v>
      </c>
      <c r="B4919" t="s">
        <v>13</v>
      </c>
      <c r="C4919">
        <v>3795</v>
      </c>
      <c r="D4919" t="s">
        <v>1598</v>
      </c>
      <c r="F4919">
        <v>570</v>
      </c>
      <c r="G4919" s="1">
        <v>33560</v>
      </c>
      <c r="H4919" s="1">
        <v>33842</v>
      </c>
      <c r="I4919">
        <v>283</v>
      </c>
      <c r="J4919">
        <v>1</v>
      </c>
      <c r="K4919" t="s">
        <v>19</v>
      </c>
      <c r="L4919" t="s">
        <v>16</v>
      </c>
    </row>
    <row r="4920" spans="1:12" x14ac:dyDescent="0.25">
      <c r="A4920">
        <v>102</v>
      </c>
      <c r="B4920" t="s">
        <v>13</v>
      </c>
      <c r="C4920">
        <v>5716</v>
      </c>
      <c r="D4920" t="s">
        <v>1726</v>
      </c>
      <c r="F4920">
        <v>569</v>
      </c>
      <c r="G4920" s="1">
        <v>33814</v>
      </c>
      <c r="H4920" s="1">
        <v>33904</v>
      </c>
      <c r="I4920">
        <v>91</v>
      </c>
      <c r="J4920">
        <v>1</v>
      </c>
      <c r="K4920" t="s">
        <v>19</v>
      </c>
      <c r="L4920" t="s">
        <v>16</v>
      </c>
    </row>
    <row r="4921" spans="1:12" x14ac:dyDescent="0.25">
      <c r="A4921">
        <v>102</v>
      </c>
      <c r="B4921" t="s">
        <v>680</v>
      </c>
      <c r="C4921">
        <v>410</v>
      </c>
      <c r="D4921" t="s">
        <v>2091</v>
      </c>
      <c r="F4921">
        <v>568</v>
      </c>
      <c r="G4921" s="1">
        <v>33645</v>
      </c>
      <c r="H4921" s="1">
        <v>33707</v>
      </c>
      <c r="I4921">
        <v>63</v>
      </c>
      <c r="J4921">
        <v>1</v>
      </c>
      <c r="K4921" t="s">
        <v>19</v>
      </c>
      <c r="L4921" t="s">
        <v>16</v>
      </c>
    </row>
    <row r="4922" spans="1:12" x14ac:dyDescent="0.25">
      <c r="A4922">
        <v>102</v>
      </c>
      <c r="B4922" t="s">
        <v>680</v>
      </c>
      <c r="C4922">
        <v>503</v>
      </c>
      <c r="D4922" t="s">
        <v>2113</v>
      </c>
      <c r="F4922">
        <v>559</v>
      </c>
      <c r="G4922" s="1">
        <v>33764</v>
      </c>
      <c r="H4922" s="1">
        <v>33904</v>
      </c>
      <c r="I4922">
        <v>141</v>
      </c>
      <c r="J4922">
        <v>1</v>
      </c>
      <c r="K4922" t="s">
        <v>19</v>
      </c>
      <c r="L4922" t="s">
        <v>16</v>
      </c>
    </row>
    <row r="4923" spans="1:12" x14ac:dyDescent="0.25">
      <c r="A4923">
        <v>102</v>
      </c>
      <c r="B4923" t="s">
        <v>13</v>
      </c>
      <c r="C4923">
        <v>470</v>
      </c>
      <c r="D4923" t="s">
        <v>1644</v>
      </c>
      <c r="F4923">
        <v>559</v>
      </c>
      <c r="G4923" s="1">
        <v>33247</v>
      </c>
      <c r="H4923" s="1">
        <v>33541</v>
      </c>
      <c r="I4923">
        <v>295</v>
      </c>
      <c r="J4923">
        <v>1</v>
      </c>
      <c r="K4923" t="s">
        <v>19</v>
      </c>
      <c r="L4923" t="s">
        <v>16</v>
      </c>
    </row>
    <row r="4924" spans="1:12" x14ac:dyDescent="0.25">
      <c r="A4924">
        <v>102</v>
      </c>
      <c r="B4924" t="s">
        <v>13</v>
      </c>
      <c r="C4924">
        <v>4312</v>
      </c>
      <c r="D4924" t="s">
        <v>1627</v>
      </c>
      <c r="E4924" t="s">
        <v>1628</v>
      </c>
      <c r="F4924">
        <v>553</v>
      </c>
      <c r="G4924" s="1">
        <v>33659</v>
      </c>
      <c r="H4924" s="1">
        <v>33842</v>
      </c>
      <c r="I4924">
        <v>184</v>
      </c>
      <c r="J4924">
        <v>5</v>
      </c>
      <c r="K4924" t="s">
        <v>19</v>
      </c>
      <c r="L4924" t="s">
        <v>16</v>
      </c>
    </row>
    <row r="4925" spans="1:12" x14ac:dyDescent="0.25">
      <c r="A4925">
        <v>102</v>
      </c>
      <c r="B4925" t="s">
        <v>379</v>
      </c>
      <c r="C4925">
        <v>292</v>
      </c>
      <c r="D4925" t="s">
        <v>1893</v>
      </c>
      <c r="F4925">
        <v>549</v>
      </c>
      <c r="G4925" s="1">
        <v>33268</v>
      </c>
      <c r="H4925" s="1">
        <v>33408</v>
      </c>
      <c r="I4925">
        <v>141</v>
      </c>
      <c r="J4925">
        <v>4</v>
      </c>
      <c r="K4925" t="s">
        <v>19</v>
      </c>
      <c r="L4925" t="s">
        <v>16</v>
      </c>
    </row>
    <row r="4926" spans="1:12" x14ac:dyDescent="0.25">
      <c r="A4926">
        <v>102</v>
      </c>
      <c r="B4926" t="s">
        <v>680</v>
      </c>
      <c r="C4926">
        <v>197</v>
      </c>
      <c r="D4926" t="s">
        <v>2046</v>
      </c>
      <c r="F4926">
        <v>544</v>
      </c>
      <c r="G4926" s="1">
        <v>33317</v>
      </c>
      <c r="H4926" s="1">
        <v>33346</v>
      </c>
      <c r="I4926">
        <v>30</v>
      </c>
      <c r="J4926">
        <v>1</v>
      </c>
      <c r="K4926" t="s">
        <v>19</v>
      </c>
      <c r="L4926" t="s">
        <v>16</v>
      </c>
    </row>
    <row r="4927" spans="1:12" x14ac:dyDescent="0.25">
      <c r="A4927">
        <v>102</v>
      </c>
      <c r="B4927" t="s">
        <v>680</v>
      </c>
      <c r="C4927">
        <v>543</v>
      </c>
      <c r="D4927" t="s">
        <v>2121</v>
      </c>
      <c r="F4927">
        <v>544</v>
      </c>
      <c r="G4927" s="1">
        <v>33828</v>
      </c>
      <c r="H4927" s="1">
        <v>33900</v>
      </c>
      <c r="I4927">
        <v>73</v>
      </c>
      <c r="J4927">
        <v>1</v>
      </c>
      <c r="K4927" t="s">
        <v>19</v>
      </c>
      <c r="L4927" t="s">
        <v>16</v>
      </c>
    </row>
    <row r="4928" spans="1:12" x14ac:dyDescent="0.25">
      <c r="A4928">
        <v>102</v>
      </c>
      <c r="B4928" t="s">
        <v>13</v>
      </c>
      <c r="C4928">
        <v>5925</v>
      </c>
      <c r="D4928" t="s">
        <v>1736</v>
      </c>
      <c r="F4928">
        <v>543</v>
      </c>
      <c r="G4928" s="1">
        <v>33857</v>
      </c>
      <c r="H4928" s="1">
        <v>33891</v>
      </c>
      <c r="I4928">
        <v>35</v>
      </c>
      <c r="J4928">
        <v>3</v>
      </c>
      <c r="K4928" t="s">
        <v>19</v>
      </c>
      <c r="L4928" t="s">
        <v>16</v>
      </c>
    </row>
    <row r="4929" spans="1:12" x14ac:dyDescent="0.25">
      <c r="A4929">
        <v>102</v>
      </c>
      <c r="B4929" t="s">
        <v>379</v>
      </c>
      <c r="C4929">
        <v>1254</v>
      </c>
      <c r="D4929" t="s">
        <v>1807</v>
      </c>
      <c r="F4929">
        <v>542</v>
      </c>
      <c r="G4929" s="1">
        <v>33400</v>
      </c>
      <c r="H4929" s="1">
        <v>33795</v>
      </c>
      <c r="I4929">
        <v>396</v>
      </c>
      <c r="J4929">
        <v>1</v>
      </c>
      <c r="K4929" t="s">
        <v>19</v>
      </c>
      <c r="L4929" t="s">
        <v>16</v>
      </c>
    </row>
    <row r="4930" spans="1:12" x14ac:dyDescent="0.25">
      <c r="A4930">
        <v>102</v>
      </c>
      <c r="B4930" t="s">
        <v>13</v>
      </c>
      <c r="C4930">
        <v>1253</v>
      </c>
      <c r="D4930" t="s">
        <v>1446</v>
      </c>
      <c r="F4930">
        <v>541</v>
      </c>
      <c r="G4930" s="1">
        <v>33302</v>
      </c>
      <c r="H4930" s="1">
        <v>33904</v>
      </c>
      <c r="I4930">
        <v>603</v>
      </c>
      <c r="J4930">
        <v>1</v>
      </c>
      <c r="K4930" t="s">
        <v>19</v>
      </c>
      <c r="L4930" t="s">
        <v>16</v>
      </c>
    </row>
    <row r="4931" spans="1:12" x14ac:dyDescent="0.25">
      <c r="A4931">
        <v>102</v>
      </c>
      <c r="B4931" t="s">
        <v>13</v>
      </c>
      <c r="C4931">
        <v>5763</v>
      </c>
      <c r="D4931" t="s">
        <v>1730</v>
      </c>
      <c r="F4931">
        <v>540</v>
      </c>
      <c r="G4931" s="1">
        <v>33820</v>
      </c>
      <c r="H4931" s="1">
        <v>33904</v>
      </c>
      <c r="I4931">
        <v>85</v>
      </c>
      <c r="J4931">
        <v>1</v>
      </c>
      <c r="K4931" t="s">
        <v>19</v>
      </c>
      <c r="L4931" t="s">
        <v>16</v>
      </c>
    </row>
    <row r="4932" spans="1:12" x14ac:dyDescent="0.25">
      <c r="A4932">
        <v>102</v>
      </c>
      <c r="B4932" t="s">
        <v>680</v>
      </c>
      <c r="C4932">
        <v>133</v>
      </c>
      <c r="D4932" t="s">
        <v>2029</v>
      </c>
      <c r="F4932">
        <v>535</v>
      </c>
      <c r="G4932" s="1">
        <v>33288</v>
      </c>
      <c r="H4932" s="1">
        <v>33318</v>
      </c>
      <c r="I4932">
        <v>31</v>
      </c>
      <c r="J4932">
        <v>1</v>
      </c>
      <c r="K4932" t="s">
        <v>19</v>
      </c>
      <c r="L4932" t="s">
        <v>16</v>
      </c>
    </row>
    <row r="4933" spans="1:12" x14ac:dyDescent="0.25">
      <c r="A4933">
        <v>102</v>
      </c>
      <c r="B4933" t="s">
        <v>534</v>
      </c>
      <c r="C4933">
        <v>92</v>
      </c>
      <c r="D4933" t="s">
        <v>2022</v>
      </c>
      <c r="F4933">
        <v>533</v>
      </c>
      <c r="G4933" s="1">
        <v>33309</v>
      </c>
      <c r="H4933" s="1">
        <v>33819</v>
      </c>
      <c r="I4933">
        <v>511</v>
      </c>
      <c r="J4933">
        <v>1</v>
      </c>
      <c r="K4933" t="s">
        <v>19</v>
      </c>
      <c r="L4933" t="s">
        <v>16</v>
      </c>
    </row>
    <row r="4934" spans="1:12" x14ac:dyDescent="0.25">
      <c r="A4934">
        <v>102</v>
      </c>
      <c r="B4934" t="s">
        <v>379</v>
      </c>
      <c r="C4934">
        <v>2322</v>
      </c>
      <c r="D4934" t="s">
        <v>1861</v>
      </c>
      <c r="E4934" t="s">
        <v>1862</v>
      </c>
      <c r="F4934">
        <v>530</v>
      </c>
      <c r="G4934" s="1">
        <v>33668</v>
      </c>
      <c r="H4934" s="1">
        <v>33901</v>
      </c>
      <c r="I4934">
        <v>234</v>
      </c>
      <c r="J4934">
        <v>5</v>
      </c>
      <c r="K4934" t="s">
        <v>19</v>
      </c>
      <c r="L4934" t="s">
        <v>16</v>
      </c>
    </row>
    <row r="4935" spans="1:12" x14ac:dyDescent="0.25">
      <c r="A4935">
        <v>102</v>
      </c>
      <c r="B4935" t="s">
        <v>13</v>
      </c>
      <c r="C4935">
        <v>2660</v>
      </c>
      <c r="D4935" t="s">
        <v>1525</v>
      </c>
      <c r="F4935">
        <v>529</v>
      </c>
      <c r="G4935" s="1">
        <v>33406</v>
      </c>
      <c r="H4935" s="1">
        <v>33904</v>
      </c>
      <c r="I4935">
        <v>499</v>
      </c>
      <c r="J4935">
        <v>1</v>
      </c>
      <c r="K4935" t="s">
        <v>19</v>
      </c>
      <c r="L4935" t="s">
        <v>16</v>
      </c>
    </row>
    <row r="4936" spans="1:12" x14ac:dyDescent="0.25">
      <c r="A4936">
        <v>102</v>
      </c>
      <c r="B4936" t="s">
        <v>680</v>
      </c>
      <c r="C4936">
        <v>356</v>
      </c>
      <c r="D4936" t="s">
        <v>2082</v>
      </c>
      <c r="F4936">
        <v>528</v>
      </c>
      <c r="G4936" s="1">
        <v>33533</v>
      </c>
      <c r="H4936" s="1">
        <v>33582</v>
      </c>
      <c r="I4936">
        <v>50</v>
      </c>
      <c r="J4936">
        <v>1</v>
      </c>
      <c r="K4936" t="s">
        <v>19</v>
      </c>
      <c r="L4936" t="s">
        <v>16</v>
      </c>
    </row>
    <row r="4937" spans="1:12" x14ac:dyDescent="0.25">
      <c r="A4937">
        <v>102</v>
      </c>
      <c r="B4937" t="s">
        <v>534</v>
      </c>
      <c r="C4937">
        <v>218</v>
      </c>
      <c r="D4937" t="s">
        <v>1987</v>
      </c>
      <c r="F4937">
        <v>528</v>
      </c>
      <c r="G4937" s="1">
        <v>33535</v>
      </c>
      <c r="H4937" s="1">
        <v>33900</v>
      </c>
      <c r="I4937">
        <v>366</v>
      </c>
      <c r="J4937">
        <v>1</v>
      </c>
      <c r="K4937" t="s">
        <v>19</v>
      </c>
      <c r="L4937" t="s">
        <v>16</v>
      </c>
    </row>
    <row r="4938" spans="1:12" x14ac:dyDescent="0.25">
      <c r="A4938">
        <v>102</v>
      </c>
      <c r="B4938" t="s">
        <v>534</v>
      </c>
      <c r="C4938">
        <v>98</v>
      </c>
      <c r="D4938" t="s">
        <v>2024</v>
      </c>
      <c r="F4938">
        <v>526</v>
      </c>
      <c r="G4938" s="1">
        <v>33317</v>
      </c>
      <c r="H4938" s="1">
        <v>33361</v>
      </c>
      <c r="I4938">
        <v>45</v>
      </c>
      <c r="J4938">
        <v>1</v>
      </c>
      <c r="K4938" t="s">
        <v>19</v>
      </c>
      <c r="L4938" t="s">
        <v>16</v>
      </c>
    </row>
    <row r="4939" spans="1:12" x14ac:dyDescent="0.25">
      <c r="A4939">
        <v>102</v>
      </c>
      <c r="B4939" t="s">
        <v>680</v>
      </c>
      <c r="C4939">
        <v>215</v>
      </c>
      <c r="D4939" t="s">
        <v>2050</v>
      </c>
      <c r="F4939">
        <v>524</v>
      </c>
      <c r="G4939" s="1">
        <v>33339</v>
      </c>
      <c r="H4939" s="1">
        <v>33568</v>
      </c>
      <c r="I4939">
        <v>230</v>
      </c>
      <c r="J4939">
        <v>1</v>
      </c>
      <c r="K4939" t="s">
        <v>19</v>
      </c>
      <c r="L4939" t="s">
        <v>16</v>
      </c>
    </row>
    <row r="4940" spans="1:12" x14ac:dyDescent="0.25">
      <c r="A4940">
        <v>102</v>
      </c>
      <c r="B4940" t="s">
        <v>534</v>
      </c>
      <c r="C4940">
        <v>337</v>
      </c>
      <c r="D4940" t="s">
        <v>2007</v>
      </c>
      <c r="F4940">
        <v>520</v>
      </c>
      <c r="G4940" s="1">
        <v>33862</v>
      </c>
      <c r="H4940" s="1">
        <v>33877</v>
      </c>
      <c r="I4940">
        <v>16</v>
      </c>
      <c r="J4940">
        <v>1</v>
      </c>
      <c r="K4940" t="s">
        <v>19</v>
      </c>
      <c r="L4940" t="s">
        <v>16</v>
      </c>
    </row>
    <row r="4941" spans="1:12" x14ac:dyDescent="0.25">
      <c r="A4941">
        <v>102</v>
      </c>
      <c r="B4941" t="s">
        <v>13</v>
      </c>
      <c r="C4941">
        <v>6128</v>
      </c>
      <c r="D4941" t="s">
        <v>1751</v>
      </c>
      <c r="F4941">
        <v>520</v>
      </c>
      <c r="G4941" s="1">
        <v>33880</v>
      </c>
      <c r="H4941" s="1">
        <v>33905</v>
      </c>
      <c r="I4941">
        <v>26</v>
      </c>
      <c r="J4941">
        <v>1</v>
      </c>
      <c r="K4941" t="s">
        <v>19</v>
      </c>
      <c r="L4941" t="s">
        <v>16</v>
      </c>
    </row>
    <row r="4942" spans="1:12" x14ac:dyDescent="0.25">
      <c r="A4942">
        <v>102</v>
      </c>
      <c r="B4942" t="s">
        <v>379</v>
      </c>
      <c r="C4942">
        <v>1415</v>
      </c>
      <c r="D4942" t="s">
        <v>1812</v>
      </c>
      <c r="F4942">
        <v>519</v>
      </c>
      <c r="G4942" s="1">
        <v>33416</v>
      </c>
      <c r="H4942" s="1">
        <v>33652</v>
      </c>
      <c r="I4942">
        <v>237</v>
      </c>
      <c r="J4942">
        <v>1</v>
      </c>
      <c r="K4942" t="s">
        <v>19</v>
      </c>
      <c r="L4942" t="s">
        <v>16</v>
      </c>
    </row>
    <row r="4943" spans="1:12" x14ac:dyDescent="0.25">
      <c r="A4943">
        <v>102</v>
      </c>
      <c r="B4943" t="s">
        <v>13</v>
      </c>
      <c r="C4943">
        <v>5343</v>
      </c>
      <c r="D4943" t="s">
        <v>1680</v>
      </c>
      <c r="F4943">
        <v>517</v>
      </c>
      <c r="G4943" s="1">
        <v>33764</v>
      </c>
      <c r="H4943" s="1">
        <v>33819</v>
      </c>
      <c r="I4943">
        <v>56</v>
      </c>
      <c r="J4943">
        <v>1</v>
      </c>
      <c r="K4943" t="s">
        <v>19</v>
      </c>
      <c r="L4943" t="s">
        <v>16</v>
      </c>
    </row>
    <row r="4944" spans="1:12" x14ac:dyDescent="0.25">
      <c r="A4944">
        <v>102</v>
      </c>
      <c r="B4944" t="s">
        <v>680</v>
      </c>
      <c r="C4944">
        <v>340</v>
      </c>
      <c r="D4944" t="s">
        <v>2076</v>
      </c>
      <c r="F4944">
        <v>508</v>
      </c>
      <c r="G4944" s="1">
        <v>33513</v>
      </c>
      <c r="H4944" s="1">
        <v>33539</v>
      </c>
      <c r="I4944">
        <v>27</v>
      </c>
      <c r="J4944">
        <v>1</v>
      </c>
      <c r="K4944" t="s">
        <v>19</v>
      </c>
      <c r="L4944" t="s">
        <v>16</v>
      </c>
    </row>
    <row r="4945" spans="1:12" x14ac:dyDescent="0.25">
      <c r="A4945">
        <v>102</v>
      </c>
      <c r="B4945" t="s">
        <v>13</v>
      </c>
      <c r="C4945">
        <v>5560</v>
      </c>
      <c r="D4945" t="s">
        <v>1710</v>
      </c>
      <c r="F4945">
        <v>506</v>
      </c>
      <c r="G4945" s="1">
        <v>33792</v>
      </c>
      <c r="H4945" s="1">
        <v>33842</v>
      </c>
      <c r="I4945">
        <v>51</v>
      </c>
      <c r="J4945">
        <v>1</v>
      </c>
      <c r="K4945" t="s">
        <v>19</v>
      </c>
      <c r="L4945" t="s">
        <v>16</v>
      </c>
    </row>
    <row r="4946" spans="1:12" x14ac:dyDescent="0.25">
      <c r="A4946">
        <v>102</v>
      </c>
      <c r="B4946" t="s">
        <v>379</v>
      </c>
      <c r="C4946">
        <v>909</v>
      </c>
      <c r="D4946" t="s">
        <v>1949</v>
      </c>
      <c r="E4946" t="s">
        <v>1950</v>
      </c>
      <c r="F4946">
        <v>502</v>
      </c>
      <c r="G4946" s="1">
        <v>33351</v>
      </c>
      <c r="H4946" s="1">
        <v>33417</v>
      </c>
      <c r="I4946">
        <v>67</v>
      </c>
      <c r="J4946">
        <v>4</v>
      </c>
      <c r="K4946" t="s">
        <v>19</v>
      </c>
      <c r="L4946" t="s">
        <v>16</v>
      </c>
    </row>
    <row r="4947" spans="1:12" x14ac:dyDescent="0.25">
      <c r="A4947">
        <v>102</v>
      </c>
      <c r="B4947" t="s">
        <v>534</v>
      </c>
      <c r="C4947">
        <v>271</v>
      </c>
      <c r="D4947" t="s">
        <v>1996</v>
      </c>
      <c r="F4947">
        <v>499</v>
      </c>
      <c r="G4947" s="1">
        <v>33676</v>
      </c>
      <c r="H4947" s="1">
        <v>33710</v>
      </c>
      <c r="I4947">
        <v>35</v>
      </c>
      <c r="J4947">
        <v>1</v>
      </c>
      <c r="K4947" t="s">
        <v>19</v>
      </c>
      <c r="L4947" t="s">
        <v>16</v>
      </c>
    </row>
    <row r="4948" spans="1:12" x14ac:dyDescent="0.25">
      <c r="A4948">
        <v>102</v>
      </c>
      <c r="B4948" t="s">
        <v>534</v>
      </c>
      <c r="C4948">
        <v>134</v>
      </c>
      <c r="D4948" t="s">
        <v>1966</v>
      </c>
      <c r="F4948">
        <v>496</v>
      </c>
      <c r="G4948" s="1">
        <v>33353</v>
      </c>
      <c r="H4948" s="1">
        <v>33379</v>
      </c>
      <c r="I4948">
        <v>27</v>
      </c>
      <c r="J4948">
        <v>1</v>
      </c>
      <c r="K4948" t="s">
        <v>19</v>
      </c>
      <c r="L4948" t="s">
        <v>16</v>
      </c>
    </row>
    <row r="4949" spans="1:12" x14ac:dyDescent="0.25">
      <c r="A4949">
        <v>102</v>
      </c>
      <c r="B4949" t="s">
        <v>680</v>
      </c>
      <c r="C4949">
        <v>166</v>
      </c>
      <c r="D4949" t="s">
        <v>2037</v>
      </c>
      <c r="F4949">
        <v>496</v>
      </c>
      <c r="G4949" s="1">
        <v>33301</v>
      </c>
      <c r="H4949" s="1">
        <v>33464</v>
      </c>
      <c r="I4949">
        <v>164</v>
      </c>
      <c r="J4949">
        <v>1</v>
      </c>
      <c r="K4949" t="s">
        <v>19</v>
      </c>
      <c r="L4949" t="s">
        <v>16</v>
      </c>
    </row>
    <row r="4950" spans="1:12" x14ac:dyDescent="0.25">
      <c r="A4950">
        <v>102</v>
      </c>
      <c r="B4950" t="s">
        <v>379</v>
      </c>
      <c r="C4950">
        <v>2201</v>
      </c>
      <c r="D4950" t="s">
        <v>1859</v>
      </c>
      <c r="F4950">
        <v>495</v>
      </c>
      <c r="G4950" s="1">
        <v>33640</v>
      </c>
      <c r="H4950" s="1">
        <v>33901</v>
      </c>
      <c r="I4950">
        <v>262</v>
      </c>
      <c r="J4950">
        <v>7</v>
      </c>
      <c r="K4950" t="s">
        <v>19</v>
      </c>
      <c r="L4950" t="s">
        <v>16</v>
      </c>
    </row>
    <row r="4951" spans="1:12" x14ac:dyDescent="0.25">
      <c r="A4951">
        <v>102</v>
      </c>
      <c r="B4951" t="s">
        <v>534</v>
      </c>
      <c r="C4951">
        <v>160</v>
      </c>
      <c r="D4951" t="s">
        <v>1973</v>
      </c>
      <c r="F4951">
        <v>494</v>
      </c>
      <c r="G4951" s="1">
        <v>33402</v>
      </c>
      <c r="H4951" s="1">
        <v>33541</v>
      </c>
      <c r="I4951">
        <v>140</v>
      </c>
      <c r="J4951">
        <v>1</v>
      </c>
      <c r="K4951" t="s">
        <v>19</v>
      </c>
      <c r="L4951" t="s">
        <v>16</v>
      </c>
    </row>
    <row r="4952" spans="1:12" x14ac:dyDescent="0.25">
      <c r="A4952">
        <v>102</v>
      </c>
      <c r="B4952" t="s">
        <v>680</v>
      </c>
      <c r="C4952">
        <v>395</v>
      </c>
      <c r="D4952" t="s">
        <v>2087</v>
      </c>
      <c r="F4952">
        <v>491</v>
      </c>
      <c r="G4952" s="1">
        <v>33633</v>
      </c>
      <c r="H4952" s="1">
        <v>33673</v>
      </c>
      <c r="I4952">
        <v>41</v>
      </c>
      <c r="J4952">
        <v>1</v>
      </c>
      <c r="K4952" t="s">
        <v>19</v>
      </c>
      <c r="L4952" t="s">
        <v>16</v>
      </c>
    </row>
    <row r="4953" spans="1:12" x14ac:dyDescent="0.25">
      <c r="A4953">
        <v>102</v>
      </c>
      <c r="B4953" t="s">
        <v>680</v>
      </c>
      <c r="C4953">
        <v>467</v>
      </c>
      <c r="D4953" t="s">
        <v>2105</v>
      </c>
      <c r="F4953">
        <v>491</v>
      </c>
      <c r="G4953" s="1">
        <v>33702</v>
      </c>
      <c r="H4953" s="1">
        <v>33900</v>
      </c>
      <c r="I4953">
        <v>199</v>
      </c>
      <c r="J4953">
        <v>1</v>
      </c>
      <c r="K4953" t="s">
        <v>19</v>
      </c>
      <c r="L4953" t="s">
        <v>16</v>
      </c>
    </row>
    <row r="4954" spans="1:12" x14ac:dyDescent="0.25">
      <c r="A4954">
        <v>102</v>
      </c>
      <c r="B4954" t="s">
        <v>680</v>
      </c>
      <c r="C4954">
        <v>459</v>
      </c>
      <c r="D4954" t="s">
        <v>2103</v>
      </c>
      <c r="F4954">
        <v>490</v>
      </c>
      <c r="G4954" s="1">
        <v>33695</v>
      </c>
      <c r="H4954" s="1">
        <v>33793</v>
      </c>
      <c r="I4954">
        <v>99</v>
      </c>
      <c r="J4954">
        <v>1</v>
      </c>
      <c r="K4954" t="s">
        <v>19</v>
      </c>
      <c r="L4954" t="s">
        <v>16</v>
      </c>
    </row>
    <row r="4955" spans="1:12" x14ac:dyDescent="0.25">
      <c r="A4955">
        <v>102</v>
      </c>
      <c r="B4955" t="s">
        <v>13</v>
      </c>
      <c r="C4955">
        <v>4449</v>
      </c>
      <c r="D4955" t="s">
        <v>1632</v>
      </c>
      <c r="E4955" t="s">
        <v>1633</v>
      </c>
      <c r="F4955">
        <v>489</v>
      </c>
      <c r="G4955" s="1">
        <v>33675</v>
      </c>
      <c r="H4955" s="1">
        <v>33715</v>
      </c>
      <c r="I4955">
        <v>41</v>
      </c>
      <c r="J4955">
        <v>2</v>
      </c>
      <c r="K4955" t="s">
        <v>19</v>
      </c>
      <c r="L4955" t="s">
        <v>16</v>
      </c>
    </row>
    <row r="4956" spans="1:12" x14ac:dyDescent="0.25">
      <c r="A4956">
        <v>102</v>
      </c>
      <c r="B4956" t="s">
        <v>13</v>
      </c>
      <c r="C4956">
        <v>3673</v>
      </c>
      <c r="D4956" t="s">
        <v>1592</v>
      </c>
      <c r="F4956">
        <v>487</v>
      </c>
      <c r="G4956" s="1">
        <v>33541</v>
      </c>
      <c r="H4956" s="1">
        <v>33901</v>
      </c>
      <c r="I4956">
        <v>361</v>
      </c>
      <c r="J4956">
        <v>4</v>
      </c>
      <c r="K4956" t="s">
        <v>19</v>
      </c>
      <c r="L4956" t="s">
        <v>16</v>
      </c>
    </row>
    <row r="4957" spans="1:12" x14ac:dyDescent="0.25">
      <c r="A4957">
        <v>102</v>
      </c>
      <c r="B4957" t="s">
        <v>680</v>
      </c>
      <c r="C4957">
        <v>458</v>
      </c>
      <c r="D4957" t="s">
        <v>2102</v>
      </c>
      <c r="F4957">
        <v>486</v>
      </c>
      <c r="G4957" s="1">
        <v>33694</v>
      </c>
      <c r="H4957" s="1">
        <v>33901</v>
      </c>
      <c r="I4957">
        <v>208</v>
      </c>
      <c r="J4957">
        <v>1</v>
      </c>
      <c r="K4957" t="s">
        <v>19</v>
      </c>
      <c r="L4957" t="s">
        <v>16</v>
      </c>
    </row>
    <row r="4958" spans="1:12" x14ac:dyDescent="0.25">
      <c r="A4958">
        <v>102</v>
      </c>
      <c r="B4958" t="s">
        <v>680</v>
      </c>
      <c r="C4958">
        <v>546</v>
      </c>
      <c r="D4958" t="s">
        <v>2122</v>
      </c>
      <c r="F4958">
        <v>482</v>
      </c>
      <c r="G4958" s="1">
        <v>33828</v>
      </c>
      <c r="H4958" s="1">
        <v>33905</v>
      </c>
      <c r="I4958">
        <v>78</v>
      </c>
      <c r="J4958">
        <v>1</v>
      </c>
      <c r="K4958" t="s">
        <v>19</v>
      </c>
      <c r="L4958" t="s">
        <v>16</v>
      </c>
    </row>
    <row r="4959" spans="1:12" x14ac:dyDescent="0.25">
      <c r="A4959">
        <v>102</v>
      </c>
      <c r="B4959" t="s">
        <v>680</v>
      </c>
      <c r="C4959">
        <v>30</v>
      </c>
      <c r="D4959" t="s">
        <v>2068</v>
      </c>
      <c r="F4959">
        <v>481</v>
      </c>
      <c r="G4959" s="1">
        <v>33241</v>
      </c>
      <c r="H4959" s="1">
        <v>33284</v>
      </c>
      <c r="I4959">
        <v>44</v>
      </c>
      <c r="J4959">
        <v>1</v>
      </c>
      <c r="K4959" t="s">
        <v>19</v>
      </c>
      <c r="L4959" t="s">
        <v>16</v>
      </c>
    </row>
    <row r="4960" spans="1:12" x14ac:dyDescent="0.25">
      <c r="A4960">
        <v>102</v>
      </c>
      <c r="B4960" t="s">
        <v>680</v>
      </c>
      <c r="C4960">
        <v>138</v>
      </c>
      <c r="D4960" t="s">
        <v>2031</v>
      </c>
      <c r="F4960">
        <v>481</v>
      </c>
      <c r="G4960" s="1">
        <v>33289</v>
      </c>
      <c r="H4960" s="1">
        <v>33429</v>
      </c>
      <c r="I4960">
        <v>141</v>
      </c>
      <c r="J4960">
        <v>1</v>
      </c>
      <c r="K4960" t="s">
        <v>19</v>
      </c>
      <c r="L4960" t="s">
        <v>16</v>
      </c>
    </row>
    <row r="4961" spans="1:12" x14ac:dyDescent="0.25">
      <c r="A4961">
        <v>102</v>
      </c>
      <c r="B4961" t="s">
        <v>13</v>
      </c>
      <c r="C4961">
        <v>5575</v>
      </c>
      <c r="D4961" t="s">
        <v>1713</v>
      </c>
      <c r="F4961">
        <v>480</v>
      </c>
      <c r="G4961" s="1">
        <v>33793</v>
      </c>
      <c r="H4961" s="1">
        <v>33900</v>
      </c>
      <c r="I4961">
        <v>108</v>
      </c>
      <c r="J4961">
        <v>1</v>
      </c>
      <c r="K4961" t="s">
        <v>19</v>
      </c>
      <c r="L4961" t="s">
        <v>16</v>
      </c>
    </row>
    <row r="4962" spans="1:12" x14ac:dyDescent="0.25">
      <c r="A4962">
        <v>102</v>
      </c>
      <c r="B4962" t="s">
        <v>13</v>
      </c>
      <c r="C4962">
        <v>904</v>
      </c>
      <c r="D4962" t="s">
        <v>1782</v>
      </c>
      <c r="F4962">
        <v>479</v>
      </c>
      <c r="G4962" s="1">
        <v>33275</v>
      </c>
      <c r="H4962" s="1">
        <v>33467</v>
      </c>
      <c r="I4962">
        <v>193</v>
      </c>
      <c r="J4962">
        <v>4</v>
      </c>
      <c r="K4962" t="s">
        <v>19</v>
      </c>
      <c r="L4962" t="s">
        <v>16</v>
      </c>
    </row>
    <row r="4963" spans="1:12" x14ac:dyDescent="0.25">
      <c r="A4963">
        <v>102</v>
      </c>
      <c r="B4963" t="s">
        <v>680</v>
      </c>
      <c r="C4963">
        <v>279</v>
      </c>
      <c r="D4963" t="s">
        <v>2063</v>
      </c>
      <c r="F4963">
        <v>476</v>
      </c>
      <c r="G4963" s="1">
        <v>33409</v>
      </c>
      <c r="H4963" s="1">
        <v>33445</v>
      </c>
      <c r="I4963">
        <v>37</v>
      </c>
      <c r="J4963">
        <v>1</v>
      </c>
      <c r="K4963" t="s">
        <v>19</v>
      </c>
      <c r="L4963" t="s">
        <v>16</v>
      </c>
    </row>
    <row r="4964" spans="1:12" x14ac:dyDescent="0.25">
      <c r="A4964">
        <v>102</v>
      </c>
      <c r="B4964" t="s">
        <v>379</v>
      </c>
      <c r="C4964">
        <v>1770</v>
      </c>
      <c r="D4964" t="s">
        <v>1846</v>
      </c>
      <c r="F4964">
        <v>470</v>
      </c>
      <c r="G4964" s="1">
        <v>33508</v>
      </c>
      <c r="H4964" s="1">
        <v>33842</v>
      </c>
      <c r="I4964">
        <v>335</v>
      </c>
      <c r="J4964">
        <v>1</v>
      </c>
      <c r="K4964" t="s">
        <v>19</v>
      </c>
      <c r="L4964" t="s">
        <v>16</v>
      </c>
    </row>
    <row r="4965" spans="1:12" x14ac:dyDescent="0.25">
      <c r="A4965">
        <v>102</v>
      </c>
      <c r="B4965" t="s">
        <v>379</v>
      </c>
      <c r="C4965">
        <v>1593</v>
      </c>
      <c r="D4965" t="s">
        <v>1829</v>
      </c>
      <c r="F4965">
        <v>468</v>
      </c>
      <c r="G4965" s="1">
        <v>33449</v>
      </c>
      <c r="H4965" s="1">
        <v>33464</v>
      </c>
      <c r="I4965">
        <v>16</v>
      </c>
      <c r="J4965">
        <v>3</v>
      </c>
      <c r="K4965" t="s">
        <v>19</v>
      </c>
      <c r="L4965" t="s">
        <v>16</v>
      </c>
    </row>
    <row r="4966" spans="1:12" x14ac:dyDescent="0.25">
      <c r="A4966">
        <v>102</v>
      </c>
      <c r="B4966" t="s">
        <v>13</v>
      </c>
      <c r="C4966">
        <v>3327</v>
      </c>
      <c r="D4966" t="s">
        <v>1565</v>
      </c>
      <c r="F4966">
        <v>468</v>
      </c>
      <c r="G4966" s="1">
        <v>33493</v>
      </c>
      <c r="H4966" s="1">
        <v>33583</v>
      </c>
      <c r="I4966">
        <v>91</v>
      </c>
      <c r="J4966">
        <v>1</v>
      </c>
      <c r="K4966" t="s">
        <v>19</v>
      </c>
      <c r="L4966" t="s">
        <v>16</v>
      </c>
    </row>
    <row r="4967" spans="1:12" x14ac:dyDescent="0.25">
      <c r="A4967">
        <v>102</v>
      </c>
      <c r="B4967" t="s">
        <v>680</v>
      </c>
      <c r="C4967">
        <v>413</v>
      </c>
      <c r="D4967" t="s">
        <v>2093</v>
      </c>
      <c r="F4967">
        <v>468</v>
      </c>
      <c r="G4967" s="1">
        <v>33653</v>
      </c>
      <c r="H4967" s="1">
        <v>33871</v>
      </c>
      <c r="I4967">
        <v>219</v>
      </c>
      <c r="J4967">
        <v>1</v>
      </c>
      <c r="K4967" t="s">
        <v>19</v>
      </c>
      <c r="L4967" t="s">
        <v>16</v>
      </c>
    </row>
    <row r="4968" spans="1:12" x14ac:dyDescent="0.25">
      <c r="A4968">
        <v>102</v>
      </c>
      <c r="B4968" t="s">
        <v>13</v>
      </c>
      <c r="C4968">
        <v>6022</v>
      </c>
      <c r="D4968" t="s">
        <v>1743</v>
      </c>
      <c r="F4968">
        <v>467</v>
      </c>
      <c r="G4968" s="1">
        <v>33871</v>
      </c>
      <c r="H4968" s="1">
        <v>33904</v>
      </c>
      <c r="I4968">
        <v>34</v>
      </c>
      <c r="J4968">
        <v>3</v>
      </c>
      <c r="K4968" t="s">
        <v>19</v>
      </c>
      <c r="L4968" t="s">
        <v>16</v>
      </c>
    </row>
    <row r="4969" spans="1:12" x14ac:dyDescent="0.25">
      <c r="A4969">
        <v>102</v>
      </c>
      <c r="B4969" t="s">
        <v>534</v>
      </c>
      <c r="C4969">
        <v>76</v>
      </c>
      <c r="D4969" t="s">
        <v>2018</v>
      </c>
      <c r="F4969">
        <v>465</v>
      </c>
      <c r="G4969" s="1">
        <v>33290</v>
      </c>
      <c r="H4969" s="1">
        <v>33298</v>
      </c>
      <c r="I4969">
        <v>9</v>
      </c>
      <c r="J4969">
        <v>1</v>
      </c>
      <c r="K4969" t="s">
        <v>19</v>
      </c>
      <c r="L4969" t="s">
        <v>16</v>
      </c>
    </row>
    <row r="4970" spans="1:12" x14ac:dyDescent="0.25">
      <c r="A4970">
        <v>102</v>
      </c>
      <c r="B4970" t="s">
        <v>13</v>
      </c>
      <c r="C4970">
        <v>3336</v>
      </c>
      <c r="D4970" t="s">
        <v>1566</v>
      </c>
      <c r="F4970">
        <v>461</v>
      </c>
      <c r="G4970" s="1">
        <v>33497</v>
      </c>
      <c r="H4970" s="1">
        <v>33901</v>
      </c>
      <c r="I4970">
        <v>405</v>
      </c>
      <c r="J4970">
        <v>1</v>
      </c>
      <c r="K4970" t="s">
        <v>19</v>
      </c>
      <c r="L4970" t="s">
        <v>25</v>
      </c>
    </row>
    <row r="4971" spans="1:12" x14ac:dyDescent="0.25">
      <c r="A4971">
        <v>102</v>
      </c>
      <c r="B4971" t="s">
        <v>379</v>
      </c>
      <c r="C4971">
        <v>2703</v>
      </c>
      <c r="D4971" t="s">
        <v>1880</v>
      </c>
      <c r="F4971">
        <v>460</v>
      </c>
      <c r="G4971" s="1">
        <v>33737</v>
      </c>
      <c r="H4971" s="1">
        <v>33781</v>
      </c>
      <c r="I4971">
        <v>45</v>
      </c>
      <c r="J4971">
        <v>1</v>
      </c>
      <c r="K4971" t="s">
        <v>19</v>
      </c>
      <c r="L4971" t="s">
        <v>16</v>
      </c>
    </row>
    <row r="4972" spans="1:12" x14ac:dyDescent="0.25">
      <c r="A4972">
        <v>102</v>
      </c>
      <c r="B4972" t="s">
        <v>680</v>
      </c>
      <c r="C4972">
        <v>489</v>
      </c>
      <c r="D4972" t="s">
        <v>2109</v>
      </c>
      <c r="F4972">
        <v>455</v>
      </c>
      <c r="G4972" s="1">
        <v>33745</v>
      </c>
      <c r="H4972" s="1">
        <v>33900</v>
      </c>
      <c r="I4972">
        <v>156</v>
      </c>
      <c r="J4972">
        <v>1</v>
      </c>
      <c r="K4972" t="s">
        <v>19</v>
      </c>
      <c r="L4972" t="s">
        <v>16</v>
      </c>
    </row>
    <row r="4973" spans="1:12" x14ac:dyDescent="0.25">
      <c r="A4973">
        <v>102</v>
      </c>
      <c r="B4973" t="s">
        <v>534</v>
      </c>
      <c r="C4973">
        <v>251</v>
      </c>
      <c r="D4973" t="s">
        <v>1992</v>
      </c>
      <c r="F4973">
        <v>451</v>
      </c>
      <c r="G4973" s="1">
        <v>33640</v>
      </c>
      <c r="H4973" s="1">
        <v>33738</v>
      </c>
      <c r="I4973">
        <v>99</v>
      </c>
      <c r="J4973">
        <v>1</v>
      </c>
      <c r="K4973" t="s">
        <v>19</v>
      </c>
      <c r="L4973" t="s">
        <v>16</v>
      </c>
    </row>
    <row r="4974" spans="1:12" x14ac:dyDescent="0.25">
      <c r="A4974">
        <v>102</v>
      </c>
      <c r="B4974" t="s">
        <v>534</v>
      </c>
      <c r="C4974">
        <v>179</v>
      </c>
      <c r="D4974" t="s">
        <v>1978</v>
      </c>
      <c r="F4974">
        <v>450</v>
      </c>
      <c r="G4974" s="1">
        <v>33435</v>
      </c>
      <c r="H4974" s="1">
        <v>33460</v>
      </c>
      <c r="I4974">
        <v>26</v>
      </c>
      <c r="J4974">
        <v>1</v>
      </c>
      <c r="K4974" t="s">
        <v>19</v>
      </c>
      <c r="L4974" t="s">
        <v>16</v>
      </c>
    </row>
    <row r="4975" spans="1:12" x14ac:dyDescent="0.25">
      <c r="A4975">
        <v>102</v>
      </c>
      <c r="B4975" t="s">
        <v>534</v>
      </c>
      <c r="C4975">
        <v>217</v>
      </c>
      <c r="D4975" t="s">
        <v>1986</v>
      </c>
      <c r="F4975">
        <v>447</v>
      </c>
      <c r="G4975" s="1">
        <v>33533</v>
      </c>
      <c r="H4975" s="1">
        <v>33576</v>
      </c>
      <c r="I4975">
        <v>44</v>
      </c>
      <c r="J4975">
        <v>1</v>
      </c>
      <c r="K4975" t="s">
        <v>19</v>
      </c>
      <c r="L4975" t="s">
        <v>16</v>
      </c>
    </row>
    <row r="4976" spans="1:12" x14ac:dyDescent="0.25">
      <c r="A4976">
        <v>102</v>
      </c>
      <c r="B4976" t="s">
        <v>379</v>
      </c>
      <c r="C4976">
        <v>1594</v>
      </c>
      <c r="D4976" t="s">
        <v>1830</v>
      </c>
      <c r="F4976">
        <v>444</v>
      </c>
      <c r="G4976" s="1">
        <v>33449</v>
      </c>
      <c r="H4976" s="1">
        <v>33464</v>
      </c>
      <c r="I4976">
        <v>16</v>
      </c>
      <c r="J4976">
        <v>3</v>
      </c>
      <c r="K4976" t="s">
        <v>19</v>
      </c>
      <c r="L4976" t="s">
        <v>16</v>
      </c>
    </row>
    <row r="4977" spans="1:12" x14ac:dyDescent="0.25">
      <c r="A4977">
        <v>102</v>
      </c>
      <c r="B4977" t="s">
        <v>379</v>
      </c>
      <c r="C4977">
        <v>2098</v>
      </c>
      <c r="D4977" t="s">
        <v>1857</v>
      </c>
      <c r="F4977">
        <v>443</v>
      </c>
      <c r="G4977" s="1">
        <v>33568</v>
      </c>
      <c r="H4977" s="1">
        <v>33583</v>
      </c>
      <c r="I4977">
        <v>16</v>
      </c>
      <c r="J4977">
        <v>1</v>
      </c>
      <c r="K4977" t="s">
        <v>19</v>
      </c>
      <c r="L4977" t="s">
        <v>16</v>
      </c>
    </row>
    <row r="4978" spans="1:12" x14ac:dyDescent="0.25">
      <c r="A4978">
        <v>102</v>
      </c>
      <c r="B4978" t="s">
        <v>534</v>
      </c>
      <c r="C4978">
        <v>127</v>
      </c>
      <c r="D4978" t="s">
        <v>1963</v>
      </c>
      <c r="F4978">
        <v>439</v>
      </c>
      <c r="G4978" s="1">
        <v>33351</v>
      </c>
      <c r="H4978" s="1">
        <v>33380</v>
      </c>
      <c r="I4978">
        <v>30</v>
      </c>
      <c r="J4978">
        <v>1</v>
      </c>
      <c r="K4978" t="s">
        <v>19</v>
      </c>
      <c r="L4978" t="s">
        <v>16</v>
      </c>
    </row>
    <row r="4979" spans="1:12" x14ac:dyDescent="0.25">
      <c r="A4979">
        <v>102</v>
      </c>
      <c r="B4979" t="s">
        <v>534</v>
      </c>
      <c r="C4979">
        <v>172</v>
      </c>
      <c r="D4979" t="s">
        <v>1975</v>
      </c>
      <c r="F4979">
        <v>437</v>
      </c>
      <c r="G4979" s="1">
        <v>33416</v>
      </c>
      <c r="H4979" s="1">
        <v>33520</v>
      </c>
      <c r="I4979">
        <v>105</v>
      </c>
      <c r="J4979">
        <v>2</v>
      </c>
      <c r="K4979" t="s">
        <v>19</v>
      </c>
      <c r="L4979" t="s">
        <v>16</v>
      </c>
    </row>
    <row r="4980" spans="1:12" x14ac:dyDescent="0.25">
      <c r="A4980">
        <v>102</v>
      </c>
      <c r="B4980" t="s">
        <v>379</v>
      </c>
      <c r="C4980">
        <v>996</v>
      </c>
      <c r="D4980" t="s">
        <v>1955</v>
      </c>
      <c r="F4980">
        <v>437</v>
      </c>
      <c r="G4980" s="1">
        <v>33365</v>
      </c>
      <c r="H4980" s="1">
        <v>33682</v>
      </c>
      <c r="I4980">
        <v>318</v>
      </c>
      <c r="J4980">
        <v>1</v>
      </c>
      <c r="K4980" t="s">
        <v>19</v>
      </c>
      <c r="L4980" t="s">
        <v>16</v>
      </c>
    </row>
    <row r="4981" spans="1:12" x14ac:dyDescent="0.25">
      <c r="A4981">
        <v>102</v>
      </c>
      <c r="B4981" t="s">
        <v>534</v>
      </c>
      <c r="C4981">
        <v>198</v>
      </c>
      <c r="D4981" t="s">
        <v>1984</v>
      </c>
      <c r="F4981">
        <v>434</v>
      </c>
      <c r="G4981" s="1">
        <v>33499</v>
      </c>
      <c r="H4981" s="1">
        <v>33583</v>
      </c>
      <c r="I4981">
        <v>85</v>
      </c>
      <c r="J4981">
        <v>1</v>
      </c>
      <c r="K4981" t="s">
        <v>19</v>
      </c>
      <c r="L4981" t="s">
        <v>16</v>
      </c>
    </row>
    <row r="4982" spans="1:12" x14ac:dyDescent="0.25">
      <c r="A4982">
        <v>102</v>
      </c>
      <c r="B4982" t="s">
        <v>534</v>
      </c>
      <c r="C4982">
        <v>131</v>
      </c>
      <c r="D4982" t="s">
        <v>1964</v>
      </c>
      <c r="F4982">
        <v>434</v>
      </c>
      <c r="G4982" s="1">
        <v>33353</v>
      </c>
      <c r="H4982" s="1">
        <v>33539</v>
      </c>
      <c r="I4982">
        <v>187</v>
      </c>
      <c r="J4982">
        <v>1</v>
      </c>
      <c r="K4982" t="s">
        <v>19</v>
      </c>
      <c r="L4982" t="s">
        <v>16</v>
      </c>
    </row>
    <row r="4983" spans="1:12" x14ac:dyDescent="0.25">
      <c r="A4983">
        <v>102</v>
      </c>
      <c r="B4983" t="s">
        <v>13</v>
      </c>
      <c r="C4983">
        <v>3259</v>
      </c>
      <c r="D4983" t="s">
        <v>1560</v>
      </c>
      <c r="F4983">
        <v>433</v>
      </c>
      <c r="G4983" s="1">
        <v>33452</v>
      </c>
      <c r="H4983" s="1">
        <v>33529</v>
      </c>
      <c r="I4983">
        <v>78</v>
      </c>
      <c r="J4983">
        <v>1</v>
      </c>
      <c r="K4983" t="s">
        <v>19</v>
      </c>
      <c r="L4983" t="s">
        <v>16</v>
      </c>
    </row>
    <row r="4984" spans="1:12" x14ac:dyDescent="0.25">
      <c r="A4984">
        <v>102</v>
      </c>
      <c r="B4984" t="s">
        <v>13</v>
      </c>
      <c r="C4984">
        <v>1143</v>
      </c>
      <c r="D4984" t="s">
        <v>1442</v>
      </c>
      <c r="F4984">
        <v>433</v>
      </c>
      <c r="G4984" s="1">
        <v>33296</v>
      </c>
      <c r="H4984" s="1">
        <v>33467</v>
      </c>
      <c r="I4984">
        <v>172</v>
      </c>
      <c r="J4984">
        <v>1</v>
      </c>
      <c r="K4984" t="s">
        <v>19</v>
      </c>
      <c r="L4984" t="s">
        <v>16</v>
      </c>
    </row>
    <row r="4985" spans="1:12" x14ac:dyDescent="0.25">
      <c r="A4985">
        <v>102</v>
      </c>
      <c r="B4985" t="s">
        <v>680</v>
      </c>
      <c r="C4985">
        <v>191</v>
      </c>
      <c r="D4985" t="s">
        <v>2044</v>
      </c>
      <c r="F4985">
        <v>431</v>
      </c>
      <c r="G4985" s="1">
        <v>33316</v>
      </c>
      <c r="H4985" s="1">
        <v>33582</v>
      </c>
      <c r="I4985">
        <v>267</v>
      </c>
      <c r="J4985">
        <v>1</v>
      </c>
      <c r="K4985" t="s">
        <v>19</v>
      </c>
      <c r="L4985" t="s">
        <v>16</v>
      </c>
    </row>
    <row r="4986" spans="1:12" x14ac:dyDescent="0.25">
      <c r="A4986">
        <v>102</v>
      </c>
      <c r="B4986" t="s">
        <v>534</v>
      </c>
      <c r="C4986">
        <v>126</v>
      </c>
      <c r="D4986" t="s">
        <v>1962</v>
      </c>
      <c r="F4986">
        <v>430</v>
      </c>
      <c r="G4986" s="1">
        <v>33346</v>
      </c>
      <c r="H4986" s="1">
        <v>33514</v>
      </c>
      <c r="I4986">
        <v>169</v>
      </c>
      <c r="J4986">
        <v>1</v>
      </c>
      <c r="K4986" t="s">
        <v>19</v>
      </c>
      <c r="L4986" t="s">
        <v>16</v>
      </c>
    </row>
    <row r="4987" spans="1:12" x14ac:dyDescent="0.25">
      <c r="A4987">
        <v>102</v>
      </c>
      <c r="B4987" t="s">
        <v>534</v>
      </c>
      <c r="C4987">
        <v>73</v>
      </c>
      <c r="D4987" t="s">
        <v>2017</v>
      </c>
      <c r="F4987">
        <v>430</v>
      </c>
      <c r="G4987" s="1">
        <v>33288</v>
      </c>
      <c r="H4987" s="1">
        <v>33514</v>
      </c>
      <c r="I4987">
        <v>227</v>
      </c>
      <c r="J4987">
        <v>1</v>
      </c>
      <c r="K4987" t="s">
        <v>19</v>
      </c>
      <c r="L4987" t="s">
        <v>16</v>
      </c>
    </row>
    <row r="4988" spans="1:12" x14ac:dyDescent="0.25">
      <c r="A4988">
        <v>102</v>
      </c>
      <c r="B4988" t="s">
        <v>680</v>
      </c>
      <c r="C4988">
        <v>212</v>
      </c>
      <c r="D4988" t="s">
        <v>2048</v>
      </c>
      <c r="F4988">
        <v>430</v>
      </c>
      <c r="G4988" s="1">
        <v>33338</v>
      </c>
      <c r="H4988" s="1">
        <v>33582</v>
      </c>
      <c r="I4988">
        <v>245</v>
      </c>
      <c r="J4988">
        <v>1</v>
      </c>
      <c r="K4988" t="s">
        <v>19</v>
      </c>
      <c r="L4988" t="s">
        <v>16</v>
      </c>
    </row>
    <row r="4989" spans="1:12" x14ac:dyDescent="0.25">
      <c r="A4989">
        <v>102</v>
      </c>
      <c r="B4989" t="s">
        <v>534</v>
      </c>
      <c r="C4989">
        <v>304</v>
      </c>
      <c r="D4989" t="s">
        <v>2000</v>
      </c>
      <c r="F4989">
        <v>429</v>
      </c>
      <c r="G4989" s="1">
        <v>33738</v>
      </c>
      <c r="H4989" s="1">
        <v>33901</v>
      </c>
      <c r="I4989">
        <v>164</v>
      </c>
      <c r="J4989">
        <v>1</v>
      </c>
      <c r="K4989" t="s">
        <v>19</v>
      </c>
      <c r="L4989" t="s">
        <v>16</v>
      </c>
    </row>
    <row r="4990" spans="1:12" x14ac:dyDescent="0.25">
      <c r="A4990">
        <v>102</v>
      </c>
      <c r="B4990" t="s">
        <v>680</v>
      </c>
      <c r="C4990">
        <v>353</v>
      </c>
      <c r="D4990" t="s">
        <v>2081</v>
      </c>
      <c r="F4990">
        <v>428</v>
      </c>
      <c r="G4990" s="1">
        <v>33528</v>
      </c>
      <c r="H4990" s="1">
        <v>33900</v>
      </c>
      <c r="I4990">
        <v>373</v>
      </c>
      <c r="J4990">
        <v>1</v>
      </c>
      <c r="K4990" t="s">
        <v>19</v>
      </c>
      <c r="L4990" t="s">
        <v>16</v>
      </c>
    </row>
    <row r="4991" spans="1:12" x14ac:dyDescent="0.25">
      <c r="A4991">
        <v>102</v>
      </c>
      <c r="B4991" t="s">
        <v>680</v>
      </c>
      <c r="C4991">
        <v>484</v>
      </c>
      <c r="D4991" t="s">
        <v>2108</v>
      </c>
      <c r="F4991">
        <v>424</v>
      </c>
      <c r="G4991" s="1">
        <v>33738</v>
      </c>
      <c r="H4991" s="1">
        <v>33900</v>
      </c>
      <c r="I4991">
        <v>163</v>
      </c>
      <c r="J4991">
        <v>1</v>
      </c>
      <c r="K4991" t="s">
        <v>19</v>
      </c>
      <c r="L4991" t="s">
        <v>16</v>
      </c>
    </row>
    <row r="4992" spans="1:12" x14ac:dyDescent="0.25">
      <c r="A4992">
        <v>102</v>
      </c>
      <c r="B4992" t="s">
        <v>534</v>
      </c>
      <c r="C4992">
        <v>207</v>
      </c>
      <c r="D4992" t="s">
        <v>1985</v>
      </c>
      <c r="F4992">
        <v>421</v>
      </c>
      <c r="G4992" s="1">
        <v>33512</v>
      </c>
      <c r="H4992" s="1">
        <v>33569</v>
      </c>
      <c r="I4992">
        <v>58</v>
      </c>
      <c r="J4992">
        <v>2</v>
      </c>
      <c r="K4992" t="s">
        <v>19</v>
      </c>
      <c r="L4992" t="s">
        <v>16</v>
      </c>
    </row>
    <row r="4993" spans="1:12" x14ac:dyDescent="0.25">
      <c r="A4993">
        <v>102</v>
      </c>
      <c r="B4993" t="s">
        <v>13</v>
      </c>
      <c r="C4993">
        <v>971</v>
      </c>
      <c r="D4993" t="s">
        <v>1785</v>
      </c>
      <c r="F4993">
        <v>418</v>
      </c>
      <c r="G4993" s="1">
        <v>33288</v>
      </c>
      <c r="H4993" s="1">
        <v>33407</v>
      </c>
      <c r="I4993">
        <v>120</v>
      </c>
      <c r="J4993">
        <v>1</v>
      </c>
      <c r="K4993" t="s">
        <v>19</v>
      </c>
      <c r="L4993" t="s">
        <v>16</v>
      </c>
    </row>
    <row r="4994" spans="1:12" x14ac:dyDescent="0.25">
      <c r="A4994">
        <v>102</v>
      </c>
      <c r="B4994" t="s">
        <v>534</v>
      </c>
      <c r="C4994">
        <v>319</v>
      </c>
      <c r="D4994" t="s">
        <v>2005</v>
      </c>
      <c r="F4994">
        <v>418</v>
      </c>
      <c r="G4994" s="1">
        <v>33773</v>
      </c>
      <c r="H4994" s="1">
        <v>33893</v>
      </c>
      <c r="I4994">
        <v>121</v>
      </c>
      <c r="J4994">
        <v>1</v>
      </c>
      <c r="K4994" t="s">
        <v>19</v>
      </c>
      <c r="L4994" t="s">
        <v>16</v>
      </c>
    </row>
    <row r="4995" spans="1:12" x14ac:dyDescent="0.25">
      <c r="A4995">
        <v>102</v>
      </c>
      <c r="B4995" t="s">
        <v>534</v>
      </c>
      <c r="C4995">
        <v>119</v>
      </c>
      <c r="D4995" t="s">
        <v>1959</v>
      </c>
      <c r="F4995">
        <v>417</v>
      </c>
      <c r="G4995" s="1">
        <v>33339</v>
      </c>
      <c r="H4995" s="1">
        <v>33351</v>
      </c>
      <c r="I4995">
        <v>13</v>
      </c>
      <c r="J4995">
        <v>1</v>
      </c>
      <c r="K4995" t="s">
        <v>19</v>
      </c>
      <c r="L4995" t="s">
        <v>16</v>
      </c>
    </row>
    <row r="4996" spans="1:12" x14ac:dyDescent="0.25">
      <c r="A4996">
        <v>102</v>
      </c>
      <c r="B4996" t="s">
        <v>379</v>
      </c>
      <c r="C4996">
        <v>225</v>
      </c>
      <c r="D4996" t="s">
        <v>1860</v>
      </c>
      <c r="F4996">
        <v>415</v>
      </c>
      <c r="G4996" s="1">
        <v>33254</v>
      </c>
      <c r="H4996" s="1">
        <v>33904</v>
      </c>
      <c r="I4996">
        <v>651</v>
      </c>
      <c r="J4996">
        <v>1</v>
      </c>
      <c r="K4996" t="s">
        <v>19</v>
      </c>
      <c r="L4996" t="s">
        <v>16</v>
      </c>
    </row>
    <row r="4997" spans="1:12" x14ac:dyDescent="0.25">
      <c r="A4997">
        <v>102</v>
      </c>
      <c r="B4997" t="s">
        <v>13</v>
      </c>
      <c r="C4997">
        <v>1252</v>
      </c>
      <c r="D4997" t="s">
        <v>1445</v>
      </c>
      <c r="F4997">
        <v>414</v>
      </c>
      <c r="G4997" s="1">
        <v>33302</v>
      </c>
      <c r="H4997" s="1">
        <v>33904</v>
      </c>
      <c r="I4997">
        <v>603</v>
      </c>
      <c r="J4997">
        <v>5</v>
      </c>
      <c r="K4997" t="s">
        <v>19</v>
      </c>
      <c r="L4997" t="s">
        <v>16</v>
      </c>
    </row>
    <row r="4998" spans="1:12" x14ac:dyDescent="0.25">
      <c r="A4998">
        <v>102</v>
      </c>
      <c r="B4998" t="s">
        <v>534</v>
      </c>
      <c r="C4998">
        <v>174</v>
      </c>
      <c r="D4998" t="s">
        <v>1976</v>
      </c>
      <c r="F4998">
        <v>412</v>
      </c>
      <c r="G4998" s="1">
        <v>33427</v>
      </c>
      <c r="H4998" s="1">
        <v>33733</v>
      </c>
      <c r="I4998">
        <v>307</v>
      </c>
      <c r="J4998">
        <v>1</v>
      </c>
      <c r="K4998" t="s">
        <v>19</v>
      </c>
      <c r="L4998" t="s">
        <v>16</v>
      </c>
    </row>
    <row r="4999" spans="1:12" x14ac:dyDescent="0.25">
      <c r="A4999">
        <v>102</v>
      </c>
      <c r="B4999" t="s">
        <v>680</v>
      </c>
      <c r="C4999">
        <v>529</v>
      </c>
      <c r="D4999" t="s">
        <v>2119</v>
      </c>
      <c r="F4999">
        <v>411</v>
      </c>
      <c r="G4999" s="1">
        <v>33794</v>
      </c>
      <c r="H4999" s="1">
        <v>33900</v>
      </c>
      <c r="I4999">
        <v>107</v>
      </c>
      <c r="J4999">
        <v>1</v>
      </c>
      <c r="K4999" t="s">
        <v>19</v>
      </c>
      <c r="L4999" t="s">
        <v>16</v>
      </c>
    </row>
    <row r="5000" spans="1:12" x14ac:dyDescent="0.25">
      <c r="A5000">
        <v>102</v>
      </c>
      <c r="B5000" t="s">
        <v>534</v>
      </c>
      <c r="C5000">
        <v>324</v>
      </c>
      <c r="D5000" t="s">
        <v>2006</v>
      </c>
      <c r="F5000">
        <v>409</v>
      </c>
      <c r="G5000" s="1">
        <v>33781</v>
      </c>
      <c r="H5000" s="1">
        <v>33805</v>
      </c>
      <c r="I5000">
        <v>25</v>
      </c>
      <c r="J5000">
        <v>1</v>
      </c>
      <c r="K5000" t="s">
        <v>19</v>
      </c>
      <c r="L5000" t="s">
        <v>16</v>
      </c>
    </row>
    <row r="5001" spans="1:12" x14ac:dyDescent="0.25">
      <c r="A5001">
        <v>102</v>
      </c>
      <c r="B5001" t="s">
        <v>534</v>
      </c>
      <c r="C5001">
        <v>303</v>
      </c>
      <c r="D5001" t="s">
        <v>1999</v>
      </c>
      <c r="F5001">
        <v>407</v>
      </c>
      <c r="G5001" s="1">
        <v>33737</v>
      </c>
      <c r="H5001" s="1">
        <v>33871</v>
      </c>
      <c r="I5001">
        <v>135</v>
      </c>
      <c r="J5001">
        <v>1</v>
      </c>
      <c r="K5001" t="s">
        <v>19</v>
      </c>
      <c r="L5001" t="s">
        <v>16</v>
      </c>
    </row>
    <row r="5002" spans="1:12" x14ac:dyDescent="0.25">
      <c r="A5002">
        <v>102</v>
      </c>
      <c r="B5002" t="s">
        <v>379</v>
      </c>
      <c r="C5002">
        <v>1823</v>
      </c>
      <c r="D5002" t="s">
        <v>1848</v>
      </c>
      <c r="F5002">
        <v>406</v>
      </c>
      <c r="G5002" s="1">
        <v>33519</v>
      </c>
      <c r="H5002" s="1">
        <v>33547</v>
      </c>
      <c r="I5002">
        <v>29</v>
      </c>
      <c r="J5002">
        <v>1</v>
      </c>
      <c r="K5002" t="s">
        <v>19</v>
      </c>
      <c r="L5002" t="s">
        <v>16</v>
      </c>
    </row>
    <row r="5003" spans="1:12" x14ac:dyDescent="0.25">
      <c r="A5003">
        <v>102</v>
      </c>
      <c r="B5003" t="s">
        <v>534</v>
      </c>
      <c r="C5003">
        <v>95</v>
      </c>
      <c r="D5003" t="s">
        <v>2023</v>
      </c>
      <c r="F5003">
        <v>401</v>
      </c>
      <c r="G5003" s="1">
        <v>33311</v>
      </c>
      <c r="H5003" s="1">
        <v>33518</v>
      </c>
      <c r="I5003">
        <v>208</v>
      </c>
      <c r="J5003">
        <v>1</v>
      </c>
      <c r="K5003" t="s">
        <v>19</v>
      </c>
      <c r="L5003" t="s">
        <v>16</v>
      </c>
    </row>
    <row r="5004" spans="1:12" x14ac:dyDescent="0.25">
      <c r="A5004">
        <v>102</v>
      </c>
      <c r="B5004" t="s">
        <v>13</v>
      </c>
      <c r="C5004">
        <v>238</v>
      </c>
      <c r="D5004" t="s">
        <v>1504</v>
      </c>
      <c r="F5004">
        <v>399</v>
      </c>
      <c r="G5004" s="1">
        <v>33241</v>
      </c>
      <c r="H5004" s="1">
        <v>33877</v>
      </c>
      <c r="I5004">
        <v>637</v>
      </c>
      <c r="J5004">
        <v>1</v>
      </c>
      <c r="K5004" t="s">
        <v>19</v>
      </c>
      <c r="L5004" t="s">
        <v>25</v>
      </c>
    </row>
    <row r="5005" spans="1:12" x14ac:dyDescent="0.25">
      <c r="A5005">
        <v>102</v>
      </c>
      <c r="B5005" t="s">
        <v>680</v>
      </c>
      <c r="C5005">
        <v>492</v>
      </c>
      <c r="D5005" t="s">
        <v>2110</v>
      </c>
      <c r="F5005">
        <v>398</v>
      </c>
      <c r="G5005" s="1">
        <v>33745</v>
      </c>
      <c r="H5005" s="1">
        <v>33849</v>
      </c>
      <c r="I5005">
        <v>105</v>
      </c>
      <c r="J5005">
        <v>1</v>
      </c>
      <c r="K5005" t="s">
        <v>19</v>
      </c>
      <c r="L5005" t="s">
        <v>16</v>
      </c>
    </row>
    <row r="5006" spans="1:12" x14ac:dyDescent="0.25">
      <c r="A5006">
        <v>102</v>
      </c>
      <c r="B5006" t="s">
        <v>534</v>
      </c>
      <c r="C5006">
        <v>121</v>
      </c>
      <c r="D5006" t="s">
        <v>1960</v>
      </c>
      <c r="F5006">
        <v>396</v>
      </c>
      <c r="G5006" s="1">
        <v>33344</v>
      </c>
      <c r="H5006" s="1">
        <v>33452</v>
      </c>
      <c r="I5006">
        <v>109</v>
      </c>
      <c r="J5006">
        <v>1</v>
      </c>
      <c r="K5006" t="s">
        <v>19</v>
      </c>
      <c r="L5006" t="s">
        <v>16</v>
      </c>
    </row>
    <row r="5007" spans="1:12" x14ac:dyDescent="0.25">
      <c r="A5007">
        <v>102</v>
      </c>
      <c r="B5007" t="s">
        <v>13</v>
      </c>
      <c r="C5007">
        <v>6165</v>
      </c>
      <c r="D5007" t="s">
        <v>1756</v>
      </c>
      <c r="F5007">
        <v>395</v>
      </c>
      <c r="G5007" s="1">
        <v>33882</v>
      </c>
      <c r="H5007" s="1">
        <v>33900</v>
      </c>
      <c r="I5007">
        <v>19</v>
      </c>
      <c r="J5007">
        <v>1</v>
      </c>
      <c r="K5007" t="s">
        <v>19</v>
      </c>
      <c r="L5007" t="s">
        <v>16</v>
      </c>
    </row>
    <row r="5008" spans="1:12" x14ac:dyDescent="0.25">
      <c r="A5008">
        <v>102</v>
      </c>
      <c r="B5008" t="s">
        <v>13</v>
      </c>
      <c r="C5008">
        <v>5572</v>
      </c>
      <c r="D5008" t="s">
        <v>1712</v>
      </c>
      <c r="F5008">
        <v>395</v>
      </c>
      <c r="G5008" s="1">
        <v>33793</v>
      </c>
      <c r="H5008" s="1">
        <v>33900</v>
      </c>
      <c r="I5008">
        <v>108</v>
      </c>
      <c r="J5008">
        <v>1</v>
      </c>
      <c r="K5008" t="s">
        <v>19</v>
      </c>
      <c r="L5008" t="s">
        <v>16</v>
      </c>
    </row>
    <row r="5009" spans="1:12" x14ac:dyDescent="0.25">
      <c r="A5009">
        <v>102</v>
      </c>
      <c r="B5009" t="s">
        <v>680</v>
      </c>
      <c r="C5009">
        <v>411</v>
      </c>
      <c r="D5009" t="s">
        <v>2092</v>
      </c>
      <c r="F5009">
        <v>391</v>
      </c>
      <c r="G5009" s="1">
        <v>33652</v>
      </c>
      <c r="H5009" s="1">
        <v>33842</v>
      </c>
      <c r="I5009">
        <v>191</v>
      </c>
      <c r="J5009">
        <v>1</v>
      </c>
      <c r="K5009" t="s">
        <v>19</v>
      </c>
      <c r="L5009" t="s">
        <v>16</v>
      </c>
    </row>
    <row r="5010" spans="1:12" x14ac:dyDescent="0.25">
      <c r="A5010">
        <v>102</v>
      </c>
      <c r="B5010" t="s">
        <v>534</v>
      </c>
      <c r="C5010">
        <v>36</v>
      </c>
      <c r="D5010" t="s">
        <v>2008</v>
      </c>
      <c r="F5010">
        <v>391</v>
      </c>
      <c r="G5010" s="1">
        <v>33252</v>
      </c>
      <c r="H5010" s="1">
        <v>33555</v>
      </c>
      <c r="I5010">
        <v>304</v>
      </c>
      <c r="J5010">
        <v>1</v>
      </c>
      <c r="K5010" t="s">
        <v>19</v>
      </c>
      <c r="L5010" t="s">
        <v>16</v>
      </c>
    </row>
    <row r="5011" spans="1:12" x14ac:dyDescent="0.25">
      <c r="A5011">
        <v>102</v>
      </c>
      <c r="B5011" t="s">
        <v>379</v>
      </c>
      <c r="C5011">
        <v>1181</v>
      </c>
      <c r="D5011" t="s">
        <v>1800</v>
      </c>
      <c r="F5011">
        <v>390</v>
      </c>
      <c r="G5011" s="1">
        <v>33382</v>
      </c>
      <c r="H5011" s="1">
        <v>33900</v>
      </c>
      <c r="I5011">
        <v>519</v>
      </c>
      <c r="J5011">
        <v>1</v>
      </c>
      <c r="K5011" t="s">
        <v>19</v>
      </c>
      <c r="L5011" t="s">
        <v>25</v>
      </c>
    </row>
    <row r="5012" spans="1:12" x14ac:dyDescent="0.25">
      <c r="A5012">
        <v>102</v>
      </c>
      <c r="B5012" t="s">
        <v>534</v>
      </c>
      <c r="C5012">
        <v>192</v>
      </c>
      <c r="D5012" t="s">
        <v>1983</v>
      </c>
      <c r="F5012">
        <v>386</v>
      </c>
      <c r="G5012" s="1">
        <v>33452</v>
      </c>
      <c r="H5012" s="1">
        <v>33539</v>
      </c>
      <c r="I5012">
        <v>88</v>
      </c>
      <c r="J5012">
        <v>1</v>
      </c>
      <c r="K5012" t="s">
        <v>19</v>
      </c>
      <c r="L5012" t="s">
        <v>16</v>
      </c>
    </row>
    <row r="5013" spans="1:12" x14ac:dyDescent="0.25">
      <c r="A5013">
        <v>102</v>
      </c>
      <c r="B5013" t="s">
        <v>13</v>
      </c>
      <c r="C5013">
        <v>1101</v>
      </c>
      <c r="D5013" t="s">
        <v>1441</v>
      </c>
      <c r="F5013">
        <v>385</v>
      </c>
      <c r="G5013" s="1">
        <v>33290</v>
      </c>
      <c r="H5013" s="1">
        <v>33900</v>
      </c>
      <c r="I5013">
        <v>611</v>
      </c>
      <c r="J5013">
        <v>1</v>
      </c>
      <c r="K5013" t="s">
        <v>19</v>
      </c>
      <c r="L5013" t="s">
        <v>25</v>
      </c>
    </row>
    <row r="5014" spans="1:12" x14ac:dyDescent="0.25">
      <c r="A5014">
        <v>102</v>
      </c>
      <c r="B5014" t="s">
        <v>13</v>
      </c>
      <c r="C5014">
        <v>4572</v>
      </c>
      <c r="D5014" t="s">
        <v>1643</v>
      </c>
      <c r="F5014">
        <v>382</v>
      </c>
      <c r="G5014" s="1">
        <v>33688</v>
      </c>
      <c r="H5014" s="1">
        <v>33722</v>
      </c>
      <c r="I5014">
        <v>35</v>
      </c>
      <c r="J5014">
        <v>1</v>
      </c>
      <c r="K5014" t="s">
        <v>19</v>
      </c>
      <c r="L5014" t="s">
        <v>16</v>
      </c>
    </row>
    <row r="5015" spans="1:12" x14ac:dyDescent="0.25">
      <c r="A5015">
        <v>102</v>
      </c>
      <c r="B5015" t="s">
        <v>379</v>
      </c>
      <c r="C5015">
        <v>870</v>
      </c>
      <c r="D5015" t="s">
        <v>1947</v>
      </c>
      <c r="F5015">
        <v>382</v>
      </c>
      <c r="G5015" s="1">
        <v>33346</v>
      </c>
      <c r="H5015" s="1">
        <v>33764</v>
      </c>
      <c r="I5015">
        <v>419</v>
      </c>
      <c r="J5015">
        <v>3</v>
      </c>
      <c r="K5015" t="s">
        <v>19</v>
      </c>
      <c r="L5015" t="s">
        <v>16</v>
      </c>
    </row>
    <row r="5016" spans="1:12" x14ac:dyDescent="0.25">
      <c r="A5016">
        <v>102</v>
      </c>
      <c r="B5016" t="s">
        <v>680</v>
      </c>
      <c r="C5016">
        <v>104</v>
      </c>
      <c r="D5016" t="s">
        <v>2025</v>
      </c>
      <c r="F5016">
        <v>381</v>
      </c>
      <c r="G5016" s="1">
        <v>33269</v>
      </c>
      <c r="H5016" s="1">
        <v>33317</v>
      </c>
      <c r="I5016">
        <v>49</v>
      </c>
      <c r="J5016">
        <v>1</v>
      </c>
      <c r="K5016" t="s">
        <v>19</v>
      </c>
      <c r="L5016" t="s">
        <v>16</v>
      </c>
    </row>
    <row r="5017" spans="1:12" x14ac:dyDescent="0.25">
      <c r="A5017">
        <v>102</v>
      </c>
      <c r="B5017" t="s">
        <v>13</v>
      </c>
      <c r="C5017">
        <v>3370</v>
      </c>
      <c r="D5017" t="s">
        <v>1569</v>
      </c>
      <c r="F5017">
        <v>379</v>
      </c>
      <c r="G5017" s="1">
        <v>33504</v>
      </c>
      <c r="H5017" s="1">
        <v>33581</v>
      </c>
      <c r="I5017">
        <v>78</v>
      </c>
      <c r="J5017">
        <v>1</v>
      </c>
      <c r="K5017" t="s">
        <v>19</v>
      </c>
      <c r="L5017" t="s">
        <v>16</v>
      </c>
    </row>
    <row r="5018" spans="1:12" x14ac:dyDescent="0.25">
      <c r="A5018">
        <v>102</v>
      </c>
      <c r="B5018" t="s">
        <v>534</v>
      </c>
      <c r="C5018">
        <v>72</v>
      </c>
      <c r="D5018" t="s">
        <v>2016</v>
      </c>
      <c r="F5018">
        <v>379</v>
      </c>
      <c r="G5018" s="1">
        <v>33288</v>
      </c>
      <c r="H5018" s="1">
        <v>33464</v>
      </c>
      <c r="I5018">
        <v>177</v>
      </c>
      <c r="J5018">
        <v>1</v>
      </c>
      <c r="K5018" t="s">
        <v>19</v>
      </c>
      <c r="L5018" t="s">
        <v>16</v>
      </c>
    </row>
    <row r="5019" spans="1:12" x14ac:dyDescent="0.25">
      <c r="A5019">
        <v>102</v>
      </c>
      <c r="B5019" t="s">
        <v>13</v>
      </c>
      <c r="C5019">
        <v>525</v>
      </c>
      <c r="D5019" t="s">
        <v>1673</v>
      </c>
      <c r="F5019">
        <v>379</v>
      </c>
      <c r="G5019" s="1">
        <v>33252</v>
      </c>
      <c r="H5019" s="1">
        <v>33582</v>
      </c>
      <c r="I5019">
        <v>331</v>
      </c>
      <c r="J5019">
        <v>1</v>
      </c>
      <c r="K5019" t="s">
        <v>19</v>
      </c>
      <c r="L5019" t="s">
        <v>16</v>
      </c>
    </row>
    <row r="5020" spans="1:12" x14ac:dyDescent="0.25">
      <c r="A5020">
        <v>102</v>
      </c>
      <c r="B5020" t="s">
        <v>379</v>
      </c>
      <c r="C5020">
        <v>1891</v>
      </c>
      <c r="D5020" t="s">
        <v>1852</v>
      </c>
      <c r="F5020">
        <v>377</v>
      </c>
      <c r="G5020" s="1">
        <v>33540</v>
      </c>
      <c r="H5020" s="1">
        <v>33589</v>
      </c>
      <c r="I5020">
        <v>50</v>
      </c>
      <c r="J5020">
        <v>1</v>
      </c>
      <c r="K5020" t="s">
        <v>19</v>
      </c>
      <c r="L5020" t="s">
        <v>16</v>
      </c>
    </row>
    <row r="5021" spans="1:12" x14ac:dyDescent="0.25">
      <c r="A5021">
        <v>102</v>
      </c>
      <c r="B5021" t="s">
        <v>534</v>
      </c>
      <c r="C5021">
        <v>55</v>
      </c>
      <c r="D5021" t="s">
        <v>2012</v>
      </c>
      <c r="F5021">
        <v>376</v>
      </c>
      <c r="G5021" s="1">
        <v>33268</v>
      </c>
      <c r="H5021" s="1">
        <v>33305</v>
      </c>
      <c r="I5021">
        <v>38</v>
      </c>
      <c r="J5021">
        <v>1</v>
      </c>
      <c r="K5021" t="s">
        <v>19</v>
      </c>
      <c r="L5021" t="s">
        <v>16</v>
      </c>
    </row>
    <row r="5022" spans="1:12" x14ac:dyDescent="0.25">
      <c r="A5022">
        <v>102</v>
      </c>
      <c r="B5022" t="s">
        <v>680</v>
      </c>
      <c r="C5022">
        <v>470</v>
      </c>
      <c r="D5022" t="s">
        <v>2106</v>
      </c>
      <c r="F5022">
        <v>375</v>
      </c>
      <c r="G5022" s="1">
        <v>33703</v>
      </c>
      <c r="H5022" s="1">
        <v>33785</v>
      </c>
      <c r="I5022">
        <v>83</v>
      </c>
      <c r="J5022">
        <v>1</v>
      </c>
      <c r="K5022" t="s">
        <v>19</v>
      </c>
      <c r="L5022" t="s">
        <v>16</v>
      </c>
    </row>
    <row r="5023" spans="1:12" x14ac:dyDescent="0.25">
      <c r="A5023">
        <v>102</v>
      </c>
      <c r="B5023" t="s">
        <v>680</v>
      </c>
      <c r="C5023">
        <v>303</v>
      </c>
      <c r="D5023" t="s">
        <v>2070</v>
      </c>
      <c r="F5023">
        <v>373</v>
      </c>
      <c r="G5023" s="1">
        <v>33435</v>
      </c>
      <c r="H5023" s="1">
        <v>33528</v>
      </c>
      <c r="I5023">
        <v>94</v>
      </c>
      <c r="J5023">
        <v>1</v>
      </c>
      <c r="K5023" t="s">
        <v>19</v>
      </c>
      <c r="L5023" t="s">
        <v>16</v>
      </c>
    </row>
    <row r="5024" spans="1:12" x14ac:dyDescent="0.25">
      <c r="A5024">
        <v>102</v>
      </c>
      <c r="B5024" t="s">
        <v>13</v>
      </c>
      <c r="C5024">
        <v>4437</v>
      </c>
      <c r="D5024" t="s">
        <v>1631</v>
      </c>
      <c r="F5024">
        <v>373</v>
      </c>
      <c r="G5024" s="1">
        <v>33674</v>
      </c>
      <c r="H5024" s="1">
        <v>33842</v>
      </c>
      <c r="I5024">
        <v>169</v>
      </c>
      <c r="J5024">
        <v>1</v>
      </c>
      <c r="K5024" t="s">
        <v>19</v>
      </c>
      <c r="L5024" t="s">
        <v>16</v>
      </c>
    </row>
    <row r="5025" spans="1:12" x14ac:dyDescent="0.25">
      <c r="A5025">
        <v>102</v>
      </c>
      <c r="B5025" t="s">
        <v>13</v>
      </c>
      <c r="C5025">
        <v>712</v>
      </c>
      <c r="D5025" t="s">
        <v>1772</v>
      </c>
      <c r="F5025">
        <v>373</v>
      </c>
      <c r="G5025" s="1">
        <v>33267</v>
      </c>
      <c r="H5025" s="1">
        <v>33877</v>
      </c>
      <c r="I5025">
        <v>611</v>
      </c>
      <c r="J5025">
        <v>1</v>
      </c>
      <c r="K5025" t="s">
        <v>19</v>
      </c>
      <c r="L5025" t="s">
        <v>25</v>
      </c>
    </row>
    <row r="5026" spans="1:12" x14ac:dyDescent="0.25">
      <c r="A5026">
        <v>102</v>
      </c>
      <c r="B5026" t="s">
        <v>13</v>
      </c>
      <c r="C5026">
        <v>240</v>
      </c>
      <c r="D5026" t="s">
        <v>1506</v>
      </c>
      <c r="F5026">
        <v>373</v>
      </c>
      <c r="G5026" s="1">
        <v>33241</v>
      </c>
      <c r="H5026" s="1">
        <v>33900</v>
      </c>
      <c r="I5026">
        <v>660</v>
      </c>
      <c r="J5026">
        <v>1</v>
      </c>
      <c r="K5026" t="s">
        <v>19</v>
      </c>
      <c r="L5026" t="s">
        <v>25</v>
      </c>
    </row>
    <row r="5027" spans="1:12" x14ac:dyDescent="0.25">
      <c r="A5027">
        <v>102</v>
      </c>
      <c r="B5027" t="s">
        <v>680</v>
      </c>
      <c r="C5027">
        <v>457</v>
      </c>
      <c r="D5027" t="s">
        <v>2101</v>
      </c>
      <c r="F5027">
        <v>370</v>
      </c>
      <c r="G5027" s="1">
        <v>33694</v>
      </c>
      <c r="H5027" s="1">
        <v>33900</v>
      </c>
      <c r="I5027">
        <v>207</v>
      </c>
      <c r="J5027">
        <v>1</v>
      </c>
      <c r="K5027" t="s">
        <v>19</v>
      </c>
      <c r="L5027" t="s">
        <v>16</v>
      </c>
    </row>
    <row r="5028" spans="1:12" x14ac:dyDescent="0.25">
      <c r="A5028">
        <v>102</v>
      </c>
      <c r="B5028" t="s">
        <v>534</v>
      </c>
      <c r="C5028">
        <v>184</v>
      </c>
      <c r="D5028" t="s">
        <v>1979</v>
      </c>
      <c r="F5028">
        <v>369</v>
      </c>
      <c r="G5028" s="1">
        <v>33445</v>
      </c>
      <c r="H5028" s="1">
        <v>33577</v>
      </c>
      <c r="I5028">
        <v>133</v>
      </c>
      <c r="J5028">
        <v>1</v>
      </c>
      <c r="K5028" t="s">
        <v>19</v>
      </c>
      <c r="L5028" t="s">
        <v>16</v>
      </c>
    </row>
    <row r="5029" spans="1:12" x14ac:dyDescent="0.25">
      <c r="A5029">
        <v>102</v>
      </c>
      <c r="B5029" t="s">
        <v>13</v>
      </c>
      <c r="C5029">
        <v>5164</v>
      </c>
      <c r="D5029" t="s">
        <v>1668</v>
      </c>
      <c r="F5029">
        <v>368</v>
      </c>
      <c r="G5029" s="1">
        <v>33737</v>
      </c>
      <c r="H5029" s="1">
        <v>33900</v>
      </c>
      <c r="I5029">
        <v>164</v>
      </c>
      <c r="J5029">
        <v>1</v>
      </c>
      <c r="K5029" t="s">
        <v>19</v>
      </c>
      <c r="L5029" t="s">
        <v>25</v>
      </c>
    </row>
    <row r="5030" spans="1:12" x14ac:dyDescent="0.25">
      <c r="A5030">
        <v>102</v>
      </c>
      <c r="B5030" t="s">
        <v>534</v>
      </c>
      <c r="C5030">
        <v>295</v>
      </c>
      <c r="D5030" t="s">
        <v>1998</v>
      </c>
      <c r="F5030">
        <v>367</v>
      </c>
      <c r="G5030" s="1">
        <v>33724</v>
      </c>
      <c r="H5030" s="1">
        <v>33819</v>
      </c>
      <c r="I5030">
        <v>96</v>
      </c>
      <c r="J5030">
        <v>1</v>
      </c>
      <c r="K5030" t="s">
        <v>19</v>
      </c>
      <c r="L5030" t="s">
        <v>16</v>
      </c>
    </row>
    <row r="5031" spans="1:12" x14ac:dyDescent="0.25">
      <c r="A5031">
        <v>102</v>
      </c>
      <c r="B5031" t="s">
        <v>534</v>
      </c>
      <c r="C5031">
        <v>309</v>
      </c>
      <c r="D5031" t="s">
        <v>2002</v>
      </c>
      <c r="F5031">
        <v>367</v>
      </c>
      <c r="G5031" s="1">
        <v>33745</v>
      </c>
      <c r="H5031" s="1">
        <v>33901</v>
      </c>
      <c r="I5031">
        <v>157</v>
      </c>
      <c r="J5031">
        <v>1</v>
      </c>
      <c r="K5031" t="s">
        <v>19</v>
      </c>
      <c r="L5031" t="s">
        <v>16</v>
      </c>
    </row>
    <row r="5032" spans="1:12" x14ac:dyDescent="0.25">
      <c r="A5032">
        <v>102</v>
      </c>
      <c r="B5032" t="s">
        <v>680</v>
      </c>
      <c r="C5032">
        <v>271</v>
      </c>
      <c r="D5032" t="s">
        <v>2061</v>
      </c>
      <c r="F5032">
        <v>364</v>
      </c>
      <c r="G5032" s="1">
        <v>33401</v>
      </c>
      <c r="H5032" s="1">
        <v>33901</v>
      </c>
      <c r="I5032">
        <v>501</v>
      </c>
      <c r="J5032">
        <v>1</v>
      </c>
      <c r="K5032" t="s">
        <v>19</v>
      </c>
      <c r="L5032" t="s">
        <v>16</v>
      </c>
    </row>
    <row r="5033" spans="1:12" x14ac:dyDescent="0.25">
      <c r="A5033">
        <v>102</v>
      </c>
      <c r="B5033" t="s">
        <v>13</v>
      </c>
      <c r="C5033">
        <v>635</v>
      </c>
      <c r="D5033" t="s">
        <v>1769</v>
      </c>
      <c r="F5033">
        <v>363</v>
      </c>
      <c r="G5033" s="1">
        <v>33261</v>
      </c>
      <c r="H5033" s="1">
        <v>33584</v>
      </c>
      <c r="I5033">
        <v>324</v>
      </c>
      <c r="J5033">
        <v>1</v>
      </c>
      <c r="K5033" t="s">
        <v>19</v>
      </c>
      <c r="L5033" t="s">
        <v>25</v>
      </c>
    </row>
    <row r="5034" spans="1:12" x14ac:dyDescent="0.25">
      <c r="A5034">
        <v>102</v>
      </c>
      <c r="B5034" t="s">
        <v>379</v>
      </c>
      <c r="C5034">
        <v>159</v>
      </c>
      <c r="D5034" t="s">
        <v>1828</v>
      </c>
      <c r="F5034">
        <v>363</v>
      </c>
      <c r="G5034" s="1">
        <v>33252</v>
      </c>
      <c r="H5034" s="1">
        <v>33583</v>
      </c>
      <c r="I5034">
        <v>332</v>
      </c>
      <c r="J5034">
        <v>1</v>
      </c>
      <c r="K5034" t="s">
        <v>19</v>
      </c>
      <c r="L5034" t="s">
        <v>25</v>
      </c>
    </row>
    <row r="5035" spans="1:12" x14ac:dyDescent="0.25">
      <c r="A5035">
        <v>102</v>
      </c>
      <c r="B5035" t="s">
        <v>379</v>
      </c>
      <c r="C5035">
        <v>483</v>
      </c>
      <c r="D5035" t="s">
        <v>1925</v>
      </c>
      <c r="F5035">
        <v>361</v>
      </c>
      <c r="G5035" s="1">
        <v>33295</v>
      </c>
      <c r="H5035" s="1">
        <v>33407</v>
      </c>
      <c r="I5035">
        <v>113</v>
      </c>
      <c r="J5035">
        <v>1</v>
      </c>
      <c r="K5035" t="s">
        <v>19</v>
      </c>
      <c r="L5035" t="s">
        <v>16</v>
      </c>
    </row>
    <row r="5036" spans="1:12" x14ac:dyDescent="0.25">
      <c r="A5036">
        <v>102</v>
      </c>
      <c r="B5036" t="s">
        <v>379</v>
      </c>
      <c r="C5036">
        <v>2324</v>
      </c>
      <c r="D5036" t="s">
        <v>1863</v>
      </c>
      <c r="F5036">
        <v>360</v>
      </c>
      <c r="G5036" s="1">
        <v>33668</v>
      </c>
      <c r="H5036" s="1">
        <v>33689</v>
      </c>
      <c r="I5036">
        <v>22</v>
      </c>
      <c r="J5036">
        <v>1</v>
      </c>
      <c r="K5036" t="s">
        <v>19</v>
      </c>
      <c r="L5036" t="s">
        <v>16</v>
      </c>
    </row>
    <row r="5037" spans="1:12" x14ac:dyDescent="0.25">
      <c r="A5037">
        <v>102</v>
      </c>
      <c r="B5037" t="s">
        <v>680</v>
      </c>
      <c r="C5037">
        <v>429</v>
      </c>
      <c r="D5037" t="s">
        <v>2096</v>
      </c>
      <c r="F5037">
        <v>360</v>
      </c>
      <c r="G5037" s="1">
        <v>33661</v>
      </c>
      <c r="H5037" s="1">
        <v>33901</v>
      </c>
      <c r="I5037">
        <v>241</v>
      </c>
      <c r="J5037">
        <v>1</v>
      </c>
      <c r="K5037" t="s">
        <v>19</v>
      </c>
      <c r="L5037" t="s">
        <v>16</v>
      </c>
    </row>
    <row r="5038" spans="1:12" x14ac:dyDescent="0.25">
      <c r="A5038">
        <v>102</v>
      </c>
      <c r="B5038" t="s">
        <v>680</v>
      </c>
      <c r="C5038">
        <v>471</v>
      </c>
      <c r="D5038" t="s">
        <v>2107</v>
      </c>
      <c r="F5038">
        <v>359</v>
      </c>
      <c r="G5038" s="1">
        <v>33703</v>
      </c>
      <c r="H5038" s="1">
        <v>33900</v>
      </c>
      <c r="I5038">
        <v>198</v>
      </c>
      <c r="J5038">
        <v>1</v>
      </c>
      <c r="K5038" t="s">
        <v>19</v>
      </c>
      <c r="L5038" t="s">
        <v>16</v>
      </c>
    </row>
    <row r="5039" spans="1:12" x14ac:dyDescent="0.25">
      <c r="A5039">
        <v>102</v>
      </c>
      <c r="B5039" t="s">
        <v>680</v>
      </c>
      <c r="C5039">
        <v>167</v>
      </c>
      <c r="D5039" t="s">
        <v>2038</v>
      </c>
      <c r="F5039">
        <v>356</v>
      </c>
      <c r="G5039" s="1">
        <v>33301</v>
      </c>
      <c r="H5039" s="1">
        <v>33319</v>
      </c>
      <c r="I5039">
        <v>19</v>
      </c>
      <c r="J5039">
        <v>1</v>
      </c>
      <c r="K5039" t="s">
        <v>19</v>
      </c>
      <c r="L5039" t="s">
        <v>16</v>
      </c>
    </row>
    <row r="5040" spans="1:12" x14ac:dyDescent="0.25">
      <c r="A5040">
        <v>102</v>
      </c>
      <c r="B5040" t="s">
        <v>534</v>
      </c>
      <c r="C5040">
        <v>78</v>
      </c>
      <c r="D5040" t="s">
        <v>2019</v>
      </c>
      <c r="F5040">
        <v>356</v>
      </c>
      <c r="G5040" s="1">
        <v>33296</v>
      </c>
      <c r="H5040" s="1">
        <v>33519</v>
      </c>
      <c r="I5040">
        <v>224</v>
      </c>
      <c r="J5040">
        <v>1</v>
      </c>
      <c r="K5040" t="s">
        <v>19</v>
      </c>
      <c r="L5040" t="s">
        <v>16</v>
      </c>
    </row>
    <row r="5041" spans="1:12" x14ac:dyDescent="0.25">
      <c r="A5041">
        <v>102</v>
      </c>
      <c r="B5041" t="s">
        <v>680</v>
      </c>
      <c r="C5041">
        <v>422</v>
      </c>
      <c r="D5041" t="s">
        <v>2094</v>
      </c>
      <c r="F5041">
        <v>356</v>
      </c>
      <c r="G5041" s="1">
        <v>33659</v>
      </c>
      <c r="H5041" s="1">
        <v>33907</v>
      </c>
      <c r="I5041">
        <v>249</v>
      </c>
      <c r="J5041">
        <v>1</v>
      </c>
      <c r="K5041" t="s">
        <v>19</v>
      </c>
      <c r="L5041" t="s">
        <v>16</v>
      </c>
    </row>
    <row r="5042" spans="1:12" x14ac:dyDescent="0.25">
      <c r="A5042">
        <v>102</v>
      </c>
      <c r="B5042" t="s">
        <v>13</v>
      </c>
      <c r="C5042">
        <v>5998</v>
      </c>
      <c r="D5042" t="s">
        <v>1740</v>
      </c>
      <c r="F5042">
        <v>355</v>
      </c>
      <c r="G5042" s="1">
        <v>33870</v>
      </c>
      <c r="H5042" s="1">
        <v>33900</v>
      </c>
      <c r="I5042">
        <v>31</v>
      </c>
      <c r="J5042">
        <v>1</v>
      </c>
      <c r="K5042" t="s">
        <v>19</v>
      </c>
      <c r="L5042" t="s">
        <v>25</v>
      </c>
    </row>
    <row r="5043" spans="1:12" x14ac:dyDescent="0.25">
      <c r="A5043">
        <v>102</v>
      </c>
      <c r="B5043" t="s">
        <v>13</v>
      </c>
      <c r="C5043">
        <v>5923</v>
      </c>
      <c r="D5043" t="s">
        <v>1735</v>
      </c>
      <c r="F5043">
        <v>355</v>
      </c>
      <c r="G5043" s="1">
        <v>33856</v>
      </c>
      <c r="H5043" s="1">
        <v>33900</v>
      </c>
      <c r="I5043">
        <v>45</v>
      </c>
      <c r="J5043">
        <v>1</v>
      </c>
      <c r="K5043" t="s">
        <v>19</v>
      </c>
      <c r="L5043" t="s">
        <v>25</v>
      </c>
    </row>
    <row r="5044" spans="1:12" x14ac:dyDescent="0.25">
      <c r="A5044">
        <v>102</v>
      </c>
      <c r="B5044" t="s">
        <v>13</v>
      </c>
      <c r="C5044">
        <v>5258</v>
      </c>
      <c r="D5044" t="s">
        <v>1674</v>
      </c>
      <c r="F5044">
        <v>352</v>
      </c>
      <c r="G5044" s="1">
        <v>33745</v>
      </c>
      <c r="H5044" s="1">
        <v>33893</v>
      </c>
      <c r="I5044">
        <v>149</v>
      </c>
      <c r="J5044">
        <v>2</v>
      </c>
      <c r="K5044" t="s">
        <v>19</v>
      </c>
      <c r="L5044" t="s">
        <v>16</v>
      </c>
    </row>
    <row r="5045" spans="1:12" x14ac:dyDescent="0.25">
      <c r="A5045">
        <v>102</v>
      </c>
      <c r="B5045" t="s">
        <v>13</v>
      </c>
      <c r="C5045">
        <v>3289</v>
      </c>
      <c r="D5045" t="s">
        <v>1562</v>
      </c>
      <c r="F5045">
        <v>352</v>
      </c>
      <c r="G5045" s="1">
        <v>33452</v>
      </c>
      <c r="H5045" s="1">
        <v>33822</v>
      </c>
      <c r="I5045">
        <v>371</v>
      </c>
      <c r="J5045">
        <v>1</v>
      </c>
      <c r="K5045" t="s">
        <v>19</v>
      </c>
      <c r="L5045" t="s">
        <v>25</v>
      </c>
    </row>
    <row r="5046" spans="1:12" x14ac:dyDescent="0.25">
      <c r="A5046">
        <v>102</v>
      </c>
      <c r="B5046" t="s">
        <v>680</v>
      </c>
      <c r="C5046">
        <v>125</v>
      </c>
      <c r="D5046" t="s">
        <v>2027</v>
      </c>
      <c r="F5046">
        <v>349</v>
      </c>
      <c r="G5046" s="1">
        <v>33275</v>
      </c>
      <c r="H5046" s="1">
        <v>33574</v>
      </c>
      <c r="I5046">
        <v>300</v>
      </c>
      <c r="J5046">
        <v>1</v>
      </c>
      <c r="K5046" t="s">
        <v>19</v>
      </c>
      <c r="L5046" t="s">
        <v>16</v>
      </c>
    </row>
    <row r="5047" spans="1:12" x14ac:dyDescent="0.25">
      <c r="A5047">
        <v>102</v>
      </c>
      <c r="B5047" t="s">
        <v>13</v>
      </c>
      <c r="C5047">
        <v>6072</v>
      </c>
      <c r="D5047" t="s">
        <v>1749</v>
      </c>
      <c r="F5047">
        <v>348</v>
      </c>
      <c r="G5047" s="1">
        <v>33877</v>
      </c>
      <c r="H5047" s="1">
        <v>33900</v>
      </c>
      <c r="I5047">
        <v>24</v>
      </c>
      <c r="J5047">
        <v>1</v>
      </c>
      <c r="K5047" t="s">
        <v>19</v>
      </c>
      <c r="L5047" t="s">
        <v>16</v>
      </c>
    </row>
    <row r="5048" spans="1:12" x14ac:dyDescent="0.25">
      <c r="A5048">
        <v>102</v>
      </c>
      <c r="B5048" t="s">
        <v>13</v>
      </c>
      <c r="C5048">
        <v>2031</v>
      </c>
      <c r="D5048" t="s">
        <v>1474</v>
      </c>
      <c r="F5048">
        <v>344</v>
      </c>
      <c r="G5048" s="1">
        <v>33351</v>
      </c>
      <c r="H5048" s="1">
        <v>33464</v>
      </c>
      <c r="I5048">
        <v>114</v>
      </c>
      <c r="J5048">
        <v>4</v>
      </c>
      <c r="K5048" t="s">
        <v>19</v>
      </c>
      <c r="L5048" t="s">
        <v>16</v>
      </c>
    </row>
    <row r="5049" spans="1:12" x14ac:dyDescent="0.25">
      <c r="A5049">
        <v>102</v>
      </c>
      <c r="B5049" t="s">
        <v>13</v>
      </c>
      <c r="C5049">
        <v>1917</v>
      </c>
      <c r="D5049" t="s">
        <v>1471</v>
      </c>
      <c r="F5049">
        <v>344</v>
      </c>
      <c r="G5049" s="1">
        <v>33345</v>
      </c>
      <c r="H5049" s="1">
        <v>33770</v>
      </c>
      <c r="I5049">
        <v>426</v>
      </c>
      <c r="J5049">
        <v>1</v>
      </c>
      <c r="K5049" t="s">
        <v>19</v>
      </c>
      <c r="L5049" t="s">
        <v>25</v>
      </c>
    </row>
    <row r="5050" spans="1:12" x14ac:dyDescent="0.25">
      <c r="A5050">
        <v>102</v>
      </c>
      <c r="B5050" t="s">
        <v>379</v>
      </c>
      <c r="C5050">
        <v>992</v>
      </c>
      <c r="D5050" t="s">
        <v>1954</v>
      </c>
      <c r="F5050">
        <v>344</v>
      </c>
      <c r="G5050" s="1">
        <v>33365</v>
      </c>
      <c r="H5050" s="1">
        <v>33819</v>
      </c>
      <c r="I5050">
        <v>455</v>
      </c>
      <c r="J5050">
        <v>1</v>
      </c>
      <c r="K5050" t="s">
        <v>19</v>
      </c>
      <c r="L5050" t="s">
        <v>25</v>
      </c>
    </row>
    <row r="5051" spans="1:12" x14ac:dyDescent="0.25">
      <c r="A5051">
        <v>102</v>
      </c>
      <c r="B5051" t="s">
        <v>680</v>
      </c>
      <c r="C5051">
        <v>149</v>
      </c>
      <c r="D5051" t="s">
        <v>2034</v>
      </c>
      <c r="F5051">
        <v>343</v>
      </c>
      <c r="G5051" s="1">
        <v>33296</v>
      </c>
      <c r="H5051" s="1">
        <v>33429</v>
      </c>
      <c r="I5051">
        <v>134</v>
      </c>
      <c r="J5051">
        <v>1</v>
      </c>
      <c r="K5051" t="s">
        <v>19</v>
      </c>
      <c r="L5051" t="s">
        <v>16</v>
      </c>
    </row>
    <row r="5052" spans="1:12" x14ac:dyDescent="0.25">
      <c r="A5052">
        <v>102</v>
      </c>
      <c r="B5052" t="s">
        <v>680</v>
      </c>
      <c r="C5052">
        <v>309</v>
      </c>
      <c r="D5052" t="s">
        <v>2072</v>
      </c>
      <c r="F5052">
        <v>342</v>
      </c>
      <c r="G5052" s="1">
        <v>33437</v>
      </c>
      <c r="H5052" s="1">
        <v>33464</v>
      </c>
      <c r="I5052">
        <v>28</v>
      </c>
      <c r="J5052">
        <v>1</v>
      </c>
      <c r="K5052" t="s">
        <v>19</v>
      </c>
      <c r="L5052" t="s">
        <v>16</v>
      </c>
    </row>
    <row r="5053" spans="1:12" x14ac:dyDescent="0.25">
      <c r="A5053">
        <v>102</v>
      </c>
      <c r="B5053" t="s">
        <v>534</v>
      </c>
      <c r="C5053">
        <v>125</v>
      </c>
      <c r="D5053" t="s">
        <v>1961</v>
      </c>
      <c r="F5053">
        <v>338</v>
      </c>
      <c r="G5053" s="1">
        <v>33345</v>
      </c>
      <c r="H5053" s="1">
        <v>33514</v>
      </c>
      <c r="I5053">
        <v>170</v>
      </c>
      <c r="J5053">
        <v>1</v>
      </c>
      <c r="K5053" t="s">
        <v>19</v>
      </c>
      <c r="L5053" t="s">
        <v>16</v>
      </c>
    </row>
    <row r="5054" spans="1:12" x14ac:dyDescent="0.25">
      <c r="A5054">
        <v>102</v>
      </c>
      <c r="B5054" t="s">
        <v>680</v>
      </c>
      <c r="C5054">
        <v>371</v>
      </c>
      <c r="D5054" t="s">
        <v>2084</v>
      </c>
      <c r="F5054">
        <v>338</v>
      </c>
      <c r="G5054" s="1">
        <v>33549</v>
      </c>
      <c r="H5054" s="1">
        <v>33744</v>
      </c>
      <c r="I5054">
        <v>196</v>
      </c>
      <c r="J5054">
        <v>1</v>
      </c>
      <c r="K5054" t="s">
        <v>19</v>
      </c>
      <c r="L5054" t="s">
        <v>16</v>
      </c>
    </row>
    <row r="5055" spans="1:12" x14ac:dyDescent="0.25">
      <c r="A5055">
        <v>102</v>
      </c>
      <c r="B5055" t="s">
        <v>13</v>
      </c>
      <c r="C5055">
        <v>2324</v>
      </c>
      <c r="D5055" t="s">
        <v>1500</v>
      </c>
      <c r="F5055">
        <v>338</v>
      </c>
      <c r="G5055" s="1">
        <v>33372</v>
      </c>
      <c r="H5055" s="1">
        <v>33891</v>
      </c>
      <c r="I5055">
        <v>520</v>
      </c>
      <c r="J5055">
        <v>5</v>
      </c>
      <c r="K5055" t="s">
        <v>19</v>
      </c>
      <c r="L5055" t="s">
        <v>16</v>
      </c>
    </row>
    <row r="5056" spans="1:12" x14ac:dyDescent="0.25">
      <c r="A5056">
        <v>102</v>
      </c>
      <c r="B5056" t="s">
        <v>680</v>
      </c>
      <c r="C5056">
        <v>109</v>
      </c>
      <c r="D5056" t="s">
        <v>2026</v>
      </c>
      <c r="F5056">
        <v>336</v>
      </c>
      <c r="G5056" s="1">
        <v>33274</v>
      </c>
      <c r="H5056" s="1">
        <v>33373</v>
      </c>
      <c r="I5056">
        <v>100</v>
      </c>
      <c r="J5056">
        <v>1</v>
      </c>
      <c r="K5056" t="s">
        <v>19</v>
      </c>
      <c r="L5056" t="s">
        <v>16</v>
      </c>
    </row>
    <row r="5057" spans="1:12" x14ac:dyDescent="0.25">
      <c r="A5057">
        <v>102</v>
      </c>
      <c r="B5057" t="s">
        <v>534</v>
      </c>
      <c r="C5057">
        <v>222</v>
      </c>
      <c r="D5057" t="s">
        <v>1988</v>
      </c>
      <c r="F5057">
        <v>335</v>
      </c>
      <c r="G5057" s="1">
        <v>33541</v>
      </c>
      <c r="H5057" s="1">
        <v>33733</v>
      </c>
      <c r="I5057">
        <v>193</v>
      </c>
      <c r="J5057">
        <v>1</v>
      </c>
      <c r="K5057" t="s">
        <v>19</v>
      </c>
      <c r="L5057" t="s">
        <v>16</v>
      </c>
    </row>
    <row r="5058" spans="1:12" x14ac:dyDescent="0.25">
      <c r="A5058">
        <v>102</v>
      </c>
      <c r="B5058" t="s">
        <v>13</v>
      </c>
      <c r="C5058">
        <v>6049</v>
      </c>
      <c r="D5058" t="s">
        <v>1745</v>
      </c>
      <c r="F5058">
        <v>334</v>
      </c>
      <c r="G5058" s="1">
        <v>33875</v>
      </c>
      <c r="H5058" s="1">
        <v>33900</v>
      </c>
      <c r="I5058">
        <v>26</v>
      </c>
      <c r="J5058">
        <v>3</v>
      </c>
      <c r="K5058" t="s">
        <v>19</v>
      </c>
      <c r="L5058" t="s">
        <v>16</v>
      </c>
    </row>
    <row r="5059" spans="1:12" x14ac:dyDescent="0.25">
      <c r="A5059">
        <v>102</v>
      </c>
      <c r="B5059" t="s">
        <v>379</v>
      </c>
      <c r="C5059">
        <v>3007</v>
      </c>
      <c r="D5059" t="s">
        <v>1903</v>
      </c>
      <c r="F5059">
        <v>332</v>
      </c>
      <c r="G5059" s="1">
        <v>33807</v>
      </c>
      <c r="H5059" s="1">
        <v>33893</v>
      </c>
      <c r="I5059">
        <v>87</v>
      </c>
      <c r="J5059">
        <v>1</v>
      </c>
      <c r="K5059" t="s">
        <v>19</v>
      </c>
      <c r="L5059" t="s">
        <v>16</v>
      </c>
    </row>
    <row r="5060" spans="1:12" x14ac:dyDescent="0.25">
      <c r="A5060">
        <v>102</v>
      </c>
      <c r="B5060" t="s">
        <v>379</v>
      </c>
      <c r="C5060">
        <v>2050</v>
      </c>
      <c r="D5060" t="s">
        <v>1855</v>
      </c>
      <c r="F5060">
        <v>330</v>
      </c>
      <c r="G5060" s="1">
        <v>33567</v>
      </c>
      <c r="H5060" s="1">
        <v>33583</v>
      </c>
      <c r="I5060">
        <v>17</v>
      </c>
      <c r="J5060">
        <v>1</v>
      </c>
      <c r="K5060" t="s">
        <v>19</v>
      </c>
      <c r="L5060" t="s">
        <v>16</v>
      </c>
    </row>
    <row r="5061" spans="1:12" x14ac:dyDescent="0.25">
      <c r="A5061">
        <v>102</v>
      </c>
      <c r="B5061" t="s">
        <v>13</v>
      </c>
      <c r="C5061">
        <v>3350</v>
      </c>
      <c r="D5061" t="s">
        <v>905</v>
      </c>
      <c r="E5061" t="s">
        <v>1568</v>
      </c>
      <c r="F5061">
        <v>329</v>
      </c>
      <c r="G5061" s="1">
        <v>33498</v>
      </c>
      <c r="H5061" s="1">
        <v>33568</v>
      </c>
      <c r="I5061">
        <v>71</v>
      </c>
      <c r="J5061">
        <v>5</v>
      </c>
      <c r="K5061" t="s">
        <v>19</v>
      </c>
      <c r="L5061" t="s">
        <v>16</v>
      </c>
    </row>
    <row r="5062" spans="1:12" x14ac:dyDescent="0.25">
      <c r="A5062">
        <v>102</v>
      </c>
      <c r="B5062" t="s">
        <v>534</v>
      </c>
      <c r="C5062">
        <v>53</v>
      </c>
      <c r="D5062" t="s">
        <v>2011</v>
      </c>
      <c r="F5062">
        <v>324</v>
      </c>
      <c r="G5062" s="1">
        <v>33268</v>
      </c>
      <c r="H5062" s="1">
        <v>33325</v>
      </c>
      <c r="I5062">
        <v>58</v>
      </c>
      <c r="J5062">
        <v>1</v>
      </c>
      <c r="K5062" t="s">
        <v>19</v>
      </c>
      <c r="L5062" t="s">
        <v>16</v>
      </c>
    </row>
    <row r="5063" spans="1:12" x14ac:dyDescent="0.25">
      <c r="A5063">
        <v>102</v>
      </c>
      <c r="B5063" t="s">
        <v>680</v>
      </c>
      <c r="C5063">
        <v>430</v>
      </c>
      <c r="D5063" t="s">
        <v>2097</v>
      </c>
      <c r="F5063">
        <v>324</v>
      </c>
      <c r="G5063" s="1">
        <v>33661</v>
      </c>
      <c r="H5063" s="1">
        <v>33735</v>
      </c>
      <c r="I5063">
        <v>75</v>
      </c>
      <c r="J5063">
        <v>1</v>
      </c>
      <c r="K5063" t="s">
        <v>19</v>
      </c>
      <c r="L5063" t="s">
        <v>16</v>
      </c>
    </row>
    <row r="5064" spans="1:12" x14ac:dyDescent="0.25">
      <c r="A5064">
        <v>102</v>
      </c>
      <c r="B5064" t="s">
        <v>534</v>
      </c>
      <c r="C5064">
        <v>305</v>
      </c>
      <c r="D5064" t="s">
        <v>2001</v>
      </c>
      <c r="F5064">
        <v>324</v>
      </c>
      <c r="G5064" s="1">
        <v>33738</v>
      </c>
      <c r="H5064" s="1">
        <v>33893</v>
      </c>
      <c r="I5064">
        <v>156</v>
      </c>
      <c r="J5064">
        <v>1</v>
      </c>
      <c r="K5064" t="s">
        <v>19</v>
      </c>
      <c r="L5064" t="s">
        <v>16</v>
      </c>
    </row>
    <row r="5065" spans="1:12" x14ac:dyDescent="0.25">
      <c r="A5065">
        <v>102</v>
      </c>
      <c r="B5065" t="s">
        <v>534</v>
      </c>
      <c r="C5065">
        <v>270</v>
      </c>
      <c r="D5065" t="s">
        <v>1995</v>
      </c>
      <c r="F5065">
        <v>323</v>
      </c>
      <c r="G5065" s="1">
        <v>33676</v>
      </c>
      <c r="H5065" s="1">
        <v>33828</v>
      </c>
      <c r="I5065">
        <v>153</v>
      </c>
      <c r="J5065">
        <v>1</v>
      </c>
      <c r="K5065" t="s">
        <v>19</v>
      </c>
      <c r="L5065" t="s">
        <v>16</v>
      </c>
    </row>
    <row r="5066" spans="1:12" x14ac:dyDescent="0.25">
      <c r="A5066">
        <v>102</v>
      </c>
      <c r="B5066" t="s">
        <v>680</v>
      </c>
      <c r="C5066">
        <v>214</v>
      </c>
      <c r="D5066" t="s">
        <v>2049</v>
      </c>
      <c r="F5066">
        <v>322</v>
      </c>
      <c r="G5066" s="1">
        <v>33339</v>
      </c>
      <c r="H5066" s="1">
        <v>33366</v>
      </c>
      <c r="I5066">
        <v>28</v>
      </c>
      <c r="J5066">
        <v>1</v>
      </c>
      <c r="K5066" t="s">
        <v>19</v>
      </c>
      <c r="L5066" t="s">
        <v>16</v>
      </c>
    </row>
    <row r="5067" spans="1:12" x14ac:dyDescent="0.25">
      <c r="A5067">
        <v>102</v>
      </c>
      <c r="B5067" t="s">
        <v>534</v>
      </c>
      <c r="C5067">
        <v>159</v>
      </c>
      <c r="D5067" t="s">
        <v>1971</v>
      </c>
      <c r="F5067">
        <v>320</v>
      </c>
      <c r="G5067" s="1">
        <v>33400</v>
      </c>
      <c r="H5067" s="1">
        <v>33417</v>
      </c>
      <c r="I5067">
        <v>18</v>
      </c>
      <c r="J5067">
        <v>1</v>
      </c>
      <c r="K5067" t="s">
        <v>19</v>
      </c>
      <c r="L5067" t="s">
        <v>16</v>
      </c>
    </row>
    <row r="5068" spans="1:12" x14ac:dyDescent="0.25">
      <c r="A5068">
        <v>102</v>
      </c>
      <c r="B5068" t="s">
        <v>534</v>
      </c>
      <c r="C5068">
        <v>145</v>
      </c>
      <c r="D5068" t="s">
        <v>1968</v>
      </c>
      <c r="F5068">
        <v>319</v>
      </c>
      <c r="G5068" s="1">
        <v>33372</v>
      </c>
      <c r="H5068" s="1">
        <v>33555</v>
      </c>
      <c r="I5068">
        <v>184</v>
      </c>
      <c r="J5068">
        <v>1</v>
      </c>
      <c r="K5068" t="s">
        <v>19</v>
      </c>
      <c r="L5068" t="s">
        <v>16</v>
      </c>
    </row>
    <row r="5069" spans="1:12" x14ac:dyDescent="0.25">
      <c r="A5069">
        <v>102</v>
      </c>
      <c r="B5069" t="s">
        <v>534</v>
      </c>
      <c r="C5069">
        <v>318</v>
      </c>
      <c r="D5069" t="s">
        <v>2004</v>
      </c>
      <c r="F5069">
        <v>316</v>
      </c>
      <c r="G5069" s="1">
        <v>33773</v>
      </c>
      <c r="H5069" s="1">
        <v>33901</v>
      </c>
      <c r="I5069">
        <v>129</v>
      </c>
      <c r="J5069">
        <v>1</v>
      </c>
      <c r="K5069" t="s">
        <v>19</v>
      </c>
      <c r="L5069" t="s">
        <v>16</v>
      </c>
    </row>
    <row r="5070" spans="1:12" x14ac:dyDescent="0.25">
      <c r="A5070">
        <v>102</v>
      </c>
      <c r="B5070" t="s">
        <v>680</v>
      </c>
      <c r="C5070">
        <v>500</v>
      </c>
      <c r="D5070" t="s">
        <v>2112</v>
      </c>
      <c r="F5070">
        <v>316</v>
      </c>
      <c r="G5070" s="1">
        <v>33756</v>
      </c>
      <c r="H5070" s="1">
        <v>33900</v>
      </c>
      <c r="I5070">
        <v>145</v>
      </c>
      <c r="J5070">
        <v>1</v>
      </c>
      <c r="K5070" t="s">
        <v>19</v>
      </c>
      <c r="L5070" t="s">
        <v>16</v>
      </c>
    </row>
    <row r="5071" spans="1:12" x14ac:dyDescent="0.25">
      <c r="A5071">
        <v>102</v>
      </c>
      <c r="B5071" t="s">
        <v>534</v>
      </c>
      <c r="C5071">
        <v>111</v>
      </c>
      <c r="D5071" t="s">
        <v>1958</v>
      </c>
      <c r="F5071">
        <v>315</v>
      </c>
      <c r="G5071" s="1">
        <v>33319</v>
      </c>
      <c r="H5071" s="1">
        <v>33407</v>
      </c>
      <c r="I5071">
        <v>89</v>
      </c>
      <c r="J5071">
        <v>1</v>
      </c>
      <c r="K5071" t="s">
        <v>19</v>
      </c>
      <c r="L5071" t="s">
        <v>16</v>
      </c>
    </row>
    <row r="5072" spans="1:12" x14ac:dyDescent="0.25">
      <c r="A5072">
        <v>102</v>
      </c>
      <c r="B5072" t="s">
        <v>534</v>
      </c>
      <c r="C5072">
        <v>83</v>
      </c>
      <c r="D5072" t="s">
        <v>2020</v>
      </c>
      <c r="F5072">
        <v>312</v>
      </c>
      <c r="G5072" s="1">
        <v>33297</v>
      </c>
      <c r="H5072" s="1">
        <v>33325</v>
      </c>
      <c r="I5072">
        <v>29</v>
      </c>
      <c r="J5072">
        <v>1</v>
      </c>
      <c r="K5072" t="s">
        <v>19</v>
      </c>
      <c r="L5072" t="s">
        <v>16</v>
      </c>
    </row>
    <row r="5073" spans="1:12" x14ac:dyDescent="0.25">
      <c r="A5073">
        <v>102</v>
      </c>
      <c r="B5073" t="s">
        <v>680</v>
      </c>
      <c r="C5073">
        <v>442</v>
      </c>
      <c r="D5073" t="s">
        <v>2098</v>
      </c>
      <c r="F5073">
        <v>306</v>
      </c>
      <c r="G5073" s="1">
        <v>33680</v>
      </c>
      <c r="H5073" s="1">
        <v>33778</v>
      </c>
      <c r="I5073">
        <v>99</v>
      </c>
      <c r="J5073">
        <v>1</v>
      </c>
      <c r="K5073" t="s">
        <v>19</v>
      </c>
      <c r="L5073" t="s">
        <v>16</v>
      </c>
    </row>
    <row r="5074" spans="1:12" x14ac:dyDescent="0.25">
      <c r="A5074">
        <v>102</v>
      </c>
      <c r="B5074" t="s">
        <v>13</v>
      </c>
      <c r="C5074">
        <v>3709</v>
      </c>
      <c r="D5074" t="s">
        <v>1594</v>
      </c>
      <c r="F5074">
        <v>304</v>
      </c>
      <c r="G5074" s="1">
        <v>33547</v>
      </c>
      <c r="H5074" s="1">
        <v>33582</v>
      </c>
      <c r="I5074">
        <v>36</v>
      </c>
      <c r="J5074">
        <v>1</v>
      </c>
      <c r="K5074" t="s">
        <v>19</v>
      </c>
      <c r="L5074" t="s">
        <v>16</v>
      </c>
    </row>
    <row r="5075" spans="1:12" x14ac:dyDescent="0.25">
      <c r="A5075">
        <v>102</v>
      </c>
      <c r="B5075" t="s">
        <v>680</v>
      </c>
      <c r="C5075">
        <v>130</v>
      </c>
      <c r="D5075" t="s">
        <v>2028</v>
      </c>
      <c r="F5075">
        <v>304</v>
      </c>
      <c r="G5075" s="1">
        <v>33288</v>
      </c>
      <c r="H5075" s="1">
        <v>33574</v>
      </c>
      <c r="I5075">
        <v>287</v>
      </c>
      <c r="J5075">
        <v>1</v>
      </c>
      <c r="K5075" t="s">
        <v>19</v>
      </c>
      <c r="L5075" t="s">
        <v>16</v>
      </c>
    </row>
    <row r="5076" spans="1:12" x14ac:dyDescent="0.25">
      <c r="A5076">
        <v>102</v>
      </c>
      <c r="B5076" t="s">
        <v>534</v>
      </c>
      <c r="C5076">
        <v>151</v>
      </c>
      <c r="D5076" t="s">
        <v>1969</v>
      </c>
      <c r="F5076">
        <v>303</v>
      </c>
      <c r="G5076" s="1">
        <v>33381</v>
      </c>
      <c r="H5076" s="1">
        <v>33514</v>
      </c>
      <c r="I5076">
        <v>134</v>
      </c>
      <c r="J5076">
        <v>1</v>
      </c>
      <c r="K5076" t="s">
        <v>19</v>
      </c>
      <c r="L5076" t="s">
        <v>16</v>
      </c>
    </row>
    <row r="5077" spans="1:12" x14ac:dyDescent="0.25">
      <c r="A5077">
        <v>102</v>
      </c>
      <c r="B5077" t="s">
        <v>13</v>
      </c>
      <c r="C5077">
        <v>1099</v>
      </c>
      <c r="D5077" t="s">
        <v>1440</v>
      </c>
      <c r="F5077">
        <v>303</v>
      </c>
      <c r="G5077" s="1">
        <v>33290</v>
      </c>
      <c r="H5077" s="1">
        <v>33583</v>
      </c>
      <c r="I5077">
        <v>294</v>
      </c>
      <c r="J5077">
        <v>4</v>
      </c>
      <c r="K5077" t="s">
        <v>19</v>
      </c>
      <c r="L5077" t="s">
        <v>16</v>
      </c>
    </row>
    <row r="5078" spans="1:12" x14ac:dyDescent="0.25">
      <c r="A5078">
        <v>102</v>
      </c>
      <c r="B5078" t="s">
        <v>680</v>
      </c>
      <c r="C5078">
        <v>542</v>
      </c>
      <c r="D5078" t="s">
        <v>2120</v>
      </c>
      <c r="F5078">
        <v>301</v>
      </c>
      <c r="G5078" s="1">
        <v>33828</v>
      </c>
      <c r="H5078" s="1">
        <v>33891</v>
      </c>
      <c r="I5078">
        <v>64</v>
      </c>
      <c r="J5078">
        <v>1</v>
      </c>
      <c r="K5078" t="s">
        <v>19</v>
      </c>
      <c r="L5078" t="s">
        <v>16</v>
      </c>
    </row>
    <row r="5079" spans="1:12" x14ac:dyDescent="0.25">
      <c r="A5079">
        <v>102</v>
      </c>
      <c r="B5079" t="s">
        <v>13</v>
      </c>
      <c r="C5079">
        <v>6014</v>
      </c>
      <c r="D5079" t="s">
        <v>1742</v>
      </c>
      <c r="F5079">
        <v>298</v>
      </c>
      <c r="G5079" s="1">
        <v>33871</v>
      </c>
      <c r="H5079" s="1">
        <v>33901</v>
      </c>
      <c r="I5079">
        <v>31</v>
      </c>
      <c r="J5079">
        <v>1</v>
      </c>
      <c r="K5079" t="s">
        <v>19</v>
      </c>
      <c r="L5079" t="s">
        <v>16</v>
      </c>
    </row>
    <row r="5080" spans="1:12" x14ac:dyDescent="0.25">
      <c r="A5080">
        <v>102</v>
      </c>
      <c r="B5080" t="s">
        <v>534</v>
      </c>
      <c r="C5080">
        <v>59</v>
      </c>
      <c r="D5080" t="s">
        <v>2014</v>
      </c>
      <c r="F5080">
        <v>298</v>
      </c>
      <c r="G5080" s="1">
        <v>33269</v>
      </c>
      <c r="H5080" s="1">
        <v>33322</v>
      </c>
      <c r="I5080">
        <v>54</v>
      </c>
      <c r="J5080">
        <v>1</v>
      </c>
      <c r="K5080" t="s">
        <v>19</v>
      </c>
      <c r="L5080" t="s">
        <v>16</v>
      </c>
    </row>
    <row r="5081" spans="1:12" x14ac:dyDescent="0.25">
      <c r="A5081">
        <v>102</v>
      </c>
      <c r="B5081" t="s">
        <v>13</v>
      </c>
      <c r="C5081">
        <v>2901</v>
      </c>
      <c r="D5081" t="s">
        <v>1533</v>
      </c>
      <c r="F5081">
        <v>297</v>
      </c>
      <c r="G5081" s="1">
        <v>33435</v>
      </c>
      <c r="H5081" s="1">
        <v>33464</v>
      </c>
      <c r="I5081">
        <v>30</v>
      </c>
      <c r="J5081">
        <v>1</v>
      </c>
      <c r="K5081" t="s">
        <v>19</v>
      </c>
      <c r="L5081" t="s">
        <v>16</v>
      </c>
    </row>
    <row r="5082" spans="1:12" x14ac:dyDescent="0.25">
      <c r="A5082">
        <v>102</v>
      </c>
      <c r="B5082" t="s">
        <v>680</v>
      </c>
      <c r="C5082">
        <v>402</v>
      </c>
      <c r="D5082" t="s">
        <v>2089</v>
      </c>
      <c r="F5082">
        <v>297</v>
      </c>
      <c r="G5082" s="1">
        <v>33638</v>
      </c>
      <c r="H5082" s="1">
        <v>33722</v>
      </c>
      <c r="I5082">
        <v>85</v>
      </c>
      <c r="J5082">
        <v>1</v>
      </c>
      <c r="K5082" t="s">
        <v>19</v>
      </c>
      <c r="L5082" t="s">
        <v>16</v>
      </c>
    </row>
    <row r="5083" spans="1:12" x14ac:dyDescent="0.25">
      <c r="A5083">
        <v>102</v>
      </c>
      <c r="B5083" t="s">
        <v>379</v>
      </c>
      <c r="C5083">
        <v>1848</v>
      </c>
      <c r="D5083" t="s">
        <v>1849</v>
      </c>
      <c r="F5083">
        <v>296</v>
      </c>
      <c r="G5083" s="1">
        <v>33533</v>
      </c>
      <c r="H5083" s="1">
        <v>33555</v>
      </c>
      <c r="I5083">
        <v>23</v>
      </c>
      <c r="J5083">
        <v>3</v>
      </c>
      <c r="K5083" t="s">
        <v>19</v>
      </c>
      <c r="L5083" t="s">
        <v>16</v>
      </c>
    </row>
    <row r="5084" spans="1:12" x14ac:dyDescent="0.25">
      <c r="A5084">
        <v>102</v>
      </c>
      <c r="B5084" t="s">
        <v>680</v>
      </c>
      <c r="C5084">
        <v>547</v>
      </c>
      <c r="D5084" t="s">
        <v>2123</v>
      </c>
      <c r="F5084">
        <v>296</v>
      </c>
      <c r="G5084" s="1">
        <v>33828</v>
      </c>
      <c r="H5084" s="1">
        <v>33900</v>
      </c>
      <c r="I5084">
        <v>73</v>
      </c>
      <c r="J5084">
        <v>1</v>
      </c>
      <c r="K5084" t="s">
        <v>19</v>
      </c>
      <c r="L5084" t="s">
        <v>16</v>
      </c>
    </row>
    <row r="5085" spans="1:12" x14ac:dyDescent="0.25">
      <c r="A5085">
        <v>102</v>
      </c>
      <c r="B5085" t="s">
        <v>680</v>
      </c>
      <c r="C5085">
        <v>173</v>
      </c>
      <c r="D5085" t="s">
        <v>2039</v>
      </c>
      <c r="F5085">
        <v>295</v>
      </c>
      <c r="G5085" s="1">
        <v>33302</v>
      </c>
      <c r="H5085" s="1">
        <v>33372</v>
      </c>
      <c r="I5085">
        <v>71</v>
      </c>
      <c r="J5085">
        <v>1</v>
      </c>
      <c r="K5085" t="s">
        <v>19</v>
      </c>
      <c r="L5085" t="s">
        <v>16</v>
      </c>
    </row>
    <row r="5086" spans="1:12" x14ac:dyDescent="0.25">
      <c r="A5086">
        <v>102</v>
      </c>
      <c r="B5086" t="s">
        <v>680</v>
      </c>
      <c r="C5086">
        <v>466</v>
      </c>
      <c r="D5086" t="s">
        <v>2104</v>
      </c>
      <c r="F5086">
        <v>294</v>
      </c>
      <c r="G5086" s="1">
        <v>33702</v>
      </c>
      <c r="H5086" s="1">
        <v>33742</v>
      </c>
      <c r="I5086">
        <v>41</v>
      </c>
      <c r="J5086">
        <v>1</v>
      </c>
      <c r="K5086" t="s">
        <v>19</v>
      </c>
      <c r="L5086" t="s">
        <v>16</v>
      </c>
    </row>
    <row r="5087" spans="1:12" x14ac:dyDescent="0.25">
      <c r="A5087">
        <v>102</v>
      </c>
      <c r="B5087" t="s">
        <v>379</v>
      </c>
      <c r="C5087">
        <v>893</v>
      </c>
      <c r="D5087" t="s">
        <v>1948</v>
      </c>
      <c r="F5087">
        <v>294</v>
      </c>
      <c r="G5087" s="1">
        <v>33351</v>
      </c>
      <c r="H5087" s="1">
        <v>33905</v>
      </c>
      <c r="I5087">
        <v>555</v>
      </c>
      <c r="J5087">
        <v>1</v>
      </c>
      <c r="K5087" t="s">
        <v>19</v>
      </c>
      <c r="L5087" t="s">
        <v>16</v>
      </c>
    </row>
    <row r="5088" spans="1:12" x14ac:dyDescent="0.25">
      <c r="A5088">
        <v>102</v>
      </c>
      <c r="B5088" t="s">
        <v>680</v>
      </c>
      <c r="C5088">
        <v>372</v>
      </c>
      <c r="D5088" t="s">
        <v>2085</v>
      </c>
      <c r="F5088">
        <v>293</v>
      </c>
      <c r="G5088" s="1">
        <v>33549</v>
      </c>
      <c r="H5088" s="1">
        <v>33582</v>
      </c>
      <c r="I5088">
        <v>34</v>
      </c>
      <c r="J5088">
        <v>1</v>
      </c>
      <c r="K5088" t="s">
        <v>19</v>
      </c>
      <c r="L5088" t="s">
        <v>16</v>
      </c>
    </row>
    <row r="5089" spans="1:12" x14ac:dyDescent="0.25">
      <c r="A5089">
        <v>102</v>
      </c>
      <c r="B5089" t="s">
        <v>680</v>
      </c>
      <c r="C5089">
        <v>175</v>
      </c>
      <c r="D5089" t="s">
        <v>2040</v>
      </c>
      <c r="F5089">
        <v>288</v>
      </c>
      <c r="G5089" s="1">
        <v>33302</v>
      </c>
      <c r="H5089" s="1">
        <v>33555</v>
      </c>
      <c r="I5089">
        <v>254</v>
      </c>
      <c r="J5089">
        <v>1</v>
      </c>
      <c r="K5089" t="s">
        <v>19</v>
      </c>
      <c r="L5089" t="s">
        <v>16</v>
      </c>
    </row>
    <row r="5090" spans="1:12" x14ac:dyDescent="0.25">
      <c r="A5090">
        <v>102</v>
      </c>
      <c r="B5090" t="s">
        <v>680</v>
      </c>
      <c r="C5090">
        <v>425</v>
      </c>
      <c r="D5090" t="s">
        <v>2095</v>
      </c>
      <c r="F5090">
        <v>286</v>
      </c>
      <c r="G5090" s="1">
        <v>33660</v>
      </c>
      <c r="H5090" s="1">
        <v>33738</v>
      </c>
      <c r="I5090">
        <v>79</v>
      </c>
      <c r="J5090">
        <v>1</v>
      </c>
      <c r="K5090" t="s">
        <v>19</v>
      </c>
      <c r="L5090" t="s">
        <v>16</v>
      </c>
    </row>
    <row r="5091" spans="1:12" x14ac:dyDescent="0.25">
      <c r="A5091">
        <v>102</v>
      </c>
      <c r="B5091" t="s">
        <v>680</v>
      </c>
      <c r="C5091">
        <v>350</v>
      </c>
      <c r="D5091" t="s">
        <v>2080</v>
      </c>
      <c r="F5091">
        <v>284</v>
      </c>
      <c r="G5091" s="1">
        <v>33527</v>
      </c>
      <c r="H5091" s="1">
        <v>33673</v>
      </c>
      <c r="I5091">
        <v>147</v>
      </c>
      <c r="J5091">
        <v>1</v>
      </c>
      <c r="K5091" t="s">
        <v>19</v>
      </c>
      <c r="L5091" t="s">
        <v>16</v>
      </c>
    </row>
    <row r="5092" spans="1:12" x14ac:dyDescent="0.25">
      <c r="A5092">
        <v>102</v>
      </c>
      <c r="B5092" t="s">
        <v>680</v>
      </c>
      <c r="C5092">
        <v>300</v>
      </c>
      <c r="D5092" t="s">
        <v>2069</v>
      </c>
      <c r="F5092">
        <v>284</v>
      </c>
      <c r="G5092" s="1">
        <v>33435</v>
      </c>
      <c r="H5092" s="1">
        <v>33582</v>
      </c>
      <c r="I5092">
        <v>148</v>
      </c>
      <c r="J5092">
        <v>1</v>
      </c>
      <c r="K5092" t="s">
        <v>19</v>
      </c>
      <c r="L5092" t="s">
        <v>16</v>
      </c>
    </row>
    <row r="5093" spans="1:12" x14ac:dyDescent="0.25">
      <c r="A5093">
        <v>102</v>
      </c>
      <c r="B5093" t="s">
        <v>534</v>
      </c>
      <c r="C5093">
        <v>102</v>
      </c>
      <c r="D5093" t="s">
        <v>1956</v>
      </c>
      <c r="F5093">
        <v>283</v>
      </c>
      <c r="G5093" s="1">
        <v>33318</v>
      </c>
      <c r="H5093" s="1">
        <v>33361</v>
      </c>
      <c r="I5093">
        <v>44</v>
      </c>
      <c r="J5093">
        <v>1</v>
      </c>
      <c r="K5093" t="s">
        <v>19</v>
      </c>
      <c r="L5093" t="s">
        <v>16</v>
      </c>
    </row>
    <row r="5094" spans="1:12" x14ac:dyDescent="0.25">
      <c r="A5094">
        <v>102</v>
      </c>
      <c r="B5094" t="s">
        <v>13</v>
      </c>
      <c r="C5094">
        <v>1628</v>
      </c>
      <c r="D5094" t="s">
        <v>1462</v>
      </c>
      <c r="F5094">
        <v>283</v>
      </c>
      <c r="G5094" s="1">
        <v>33319</v>
      </c>
      <c r="H5094" s="1">
        <v>33890</v>
      </c>
      <c r="I5094">
        <v>572</v>
      </c>
      <c r="J5094">
        <v>1</v>
      </c>
      <c r="K5094" t="s">
        <v>19</v>
      </c>
      <c r="L5094" t="s">
        <v>16</v>
      </c>
    </row>
    <row r="5095" spans="1:12" x14ac:dyDescent="0.25">
      <c r="A5095">
        <v>102</v>
      </c>
      <c r="B5095" t="s">
        <v>680</v>
      </c>
      <c r="C5095">
        <v>409</v>
      </c>
      <c r="D5095" t="s">
        <v>2090</v>
      </c>
      <c r="F5095">
        <v>282</v>
      </c>
      <c r="G5095" s="1">
        <v>33639</v>
      </c>
      <c r="H5095" s="1">
        <v>33901</v>
      </c>
      <c r="I5095">
        <v>263</v>
      </c>
      <c r="J5095">
        <v>1</v>
      </c>
      <c r="K5095" t="s">
        <v>19</v>
      </c>
      <c r="L5095" t="s">
        <v>16</v>
      </c>
    </row>
    <row r="5096" spans="1:12" x14ac:dyDescent="0.25">
      <c r="A5096">
        <v>102</v>
      </c>
      <c r="B5096" t="s">
        <v>13</v>
      </c>
      <c r="C5096">
        <v>5751</v>
      </c>
      <c r="D5096" t="s">
        <v>1729</v>
      </c>
      <c r="F5096">
        <v>279</v>
      </c>
      <c r="G5096" s="1">
        <v>33819</v>
      </c>
      <c r="H5096" s="1">
        <v>33900</v>
      </c>
      <c r="I5096">
        <v>82</v>
      </c>
      <c r="J5096">
        <v>1</v>
      </c>
      <c r="K5096" t="s">
        <v>19</v>
      </c>
      <c r="L5096" t="s">
        <v>16</v>
      </c>
    </row>
    <row r="5097" spans="1:12" x14ac:dyDescent="0.25">
      <c r="A5097">
        <v>102</v>
      </c>
      <c r="B5097" t="s">
        <v>680</v>
      </c>
      <c r="C5097">
        <v>399</v>
      </c>
      <c r="D5097" t="s">
        <v>2088</v>
      </c>
      <c r="F5097">
        <v>278</v>
      </c>
      <c r="G5097" s="1">
        <v>33638</v>
      </c>
      <c r="H5097" s="1">
        <v>33900</v>
      </c>
      <c r="I5097">
        <v>263</v>
      </c>
      <c r="J5097">
        <v>1</v>
      </c>
      <c r="K5097" t="s">
        <v>19</v>
      </c>
      <c r="L5097" t="s">
        <v>16</v>
      </c>
    </row>
    <row r="5098" spans="1:12" x14ac:dyDescent="0.25">
      <c r="A5098">
        <v>102</v>
      </c>
      <c r="B5098" t="s">
        <v>13</v>
      </c>
      <c r="C5098">
        <v>478</v>
      </c>
      <c r="D5098" t="s">
        <v>1649</v>
      </c>
      <c r="F5098">
        <v>277</v>
      </c>
      <c r="G5098" s="1">
        <v>33248</v>
      </c>
      <c r="H5098" s="1">
        <v>33877</v>
      </c>
      <c r="I5098">
        <v>630</v>
      </c>
      <c r="J5098">
        <v>1</v>
      </c>
      <c r="K5098" t="s">
        <v>19</v>
      </c>
      <c r="L5098" t="s">
        <v>25</v>
      </c>
    </row>
    <row r="5099" spans="1:12" x14ac:dyDescent="0.25">
      <c r="A5099">
        <v>102</v>
      </c>
      <c r="B5099" t="s">
        <v>13</v>
      </c>
      <c r="C5099">
        <v>454</v>
      </c>
      <c r="D5099" t="s">
        <v>1637</v>
      </c>
      <c r="F5099">
        <v>277</v>
      </c>
      <c r="G5099" s="1">
        <v>33241</v>
      </c>
      <c r="H5099" s="1">
        <v>33877</v>
      </c>
      <c r="I5099">
        <v>637</v>
      </c>
      <c r="J5099">
        <v>1</v>
      </c>
      <c r="K5099" t="s">
        <v>19</v>
      </c>
      <c r="L5099" t="s">
        <v>25</v>
      </c>
    </row>
    <row r="5100" spans="1:12" x14ac:dyDescent="0.25">
      <c r="A5100">
        <v>102</v>
      </c>
      <c r="B5100" t="s">
        <v>13</v>
      </c>
      <c r="C5100">
        <v>6184</v>
      </c>
      <c r="D5100" t="s">
        <v>1766</v>
      </c>
      <c r="F5100">
        <v>276</v>
      </c>
      <c r="G5100" s="1">
        <v>33883</v>
      </c>
      <c r="H5100" s="1">
        <v>33900</v>
      </c>
      <c r="I5100">
        <v>18</v>
      </c>
      <c r="J5100">
        <v>1</v>
      </c>
      <c r="K5100" t="s">
        <v>19</v>
      </c>
      <c r="L5100" t="s">
        <v>16</v>
      </c>
    </row>
    <row r="5101" spans="1:12" x14ac:dyDescent="0.25">
      <c r="A5101">
        <v>102</v>
      </c>
      <c r="B5101" t="s">
        <v>680</v>
      </c>
      <c r="C5101">
        <v>194</v>
      </c>
      <c r="D5101" t="s">
        <v>2045</v>
      </c>
      <c r="F5101">
        <v>276</v>
      </c>
      <c r="G5101" s="1">
        <v>33316</v>
      </c>
      <c r="H5101" s="1">
        <v>33372</v>
      </c>
      <c r="I5101">
        <v>57</v>
      </c>
      <c r="J5101">
        <v>1</v>
      </c>
      <c r="K5101" t="s">
        <v>19</v>
      </c>
      <c r="L5101" t="s">
        <v>16</v>
      </c>
    </row>
    <row r="5102" spans="1:12" x14ac:dyDescent="0.25">
      <c r="A5102">
        <v>102</v>
      </c>
      <c r="B5102" t="s">
        <v>13</v>
      </c>
      <c r="C5102">
        <v>1284</v>
      </c>
      <c r="D5102" t="s">
        <v>1449</v>
      </c>
      <c r="E5102" t="s">
        <v>1450</v>
      </c>
      <c r="F5102">
        <v>275</v>
      </c>
      <c r="G5102" s="1">
        <v>33303</v>
      </c>
      <c r="H5102" s="1">
        <v>33325</v>
      </c>
      <c r="I5102">
        <v>23</v>
      </c>
      <c r="J5102">
        <v>4</v>
      </c>
      <c r="K5102" t="s">
        <v>19</v>
      </c>
      <c r="L5102" t="s">
        <v>16</v>
      </c>
    </row>
    <row r="5103" spans="1:12" x14ac:dyDescent="0.25">
      <c r="A5103">
        <v>102</v>
      </c>
      <c r="B5103" t="s">
        <v>534</v>
      </c>
      <c r="C5103">
        <v>132</v>
      </c>
      <c r="D5103" t="s">
        <v>1965</v>
      </c>
      <c r="F5103">
        <v>275</v>
      </c>
      <c r="G5103" s="1">
        <v>33353</v>
      </c>
      <c r="H5103" s="1">
        <v>33521</v>
      </c>
      <c r="I5103">
        <v>169</v>
      </c>
      <c r="J5103">
        <v>1</v>
      </c>
      <c r="K5103" t="s">
        <v>19</v>
      </c>
      <c r="L5103" t="s">
        <v>16</v>
      </c>
    </row>
    <row r="5104" spans="1:12" x14ac:dyDescent="0.25">
      <c r="A5104">
        <v>102</v>
      </c>
      <c r="B5104" t="s">
        <v>680</v>
      </c>
      <c r="C5104">
        <v>343</v>
      </c>
      <c r="D5104" t="s">
        <v>2077</v>
      </c>
      <c r="F5104">
        <v>274</v>
      </c>
      <c r="G5104" s="1">
        <v>33514</v>
      </c>
      <c r="H5104" s="1">
        <v>33674</v>
      </c>
      <c r="I5104">
        <v>161</v>
      </c>
      <c r="J5104">
        <v>1</v>
      </c>
      <c r="K5104" t="s">
        <v>19</v>
      </c>
      <c r="L5104" t="s">
        <v>16</v>
      </c>
    </row>
    <row r="5105" spans="1:12" x14ac:dyDescent="0.25">
      <c r="A5105">
        <v>102</v>
      </c>
      <c r="B5105" t="s">
        <v>13</v>
      </c>
      <c r="C5105">
        <v>3379</v>
      </c>
      <c r="D5105" t="s">
        <v>1570</v>
      </c>
      <c r="F5105">
        <v>274</v>
      </c>
      <c r="G5105" s="1">
        <v>33505</v>
      </c>
      <c r="H5105" s="1">
        <v>33886</v>
      </c>
      <c r="I5105">
        <v>382</v>
      </c>
      <c r="J5105">
        <v>1</v>
      </c>
      <c r="K5105" t="s">
        <v>19</v>
      </c>
      <c r="L5105" t="s">
        <v>16</v>
      </c>
    </row>
    <row r="5106" spans="1:12" x14ac:dyDescent="0.25">
      <c r="A5106">
        <v>102</v>
      </c>
      <c r="B5106" t="s">
        <v>680</v>
      </c>
      <c r="C5106">
        <v>72</v>
      </c>
      <c r="D5106" t="s">
        <v>2127</v>
      </c>
      <c r="F5106">
        <v>272</v>
      </c>
      <c r="G5106" s="1">
        <v>33249</v>
      </c>
      <c r="H5106" s="1">
        <v>33428</v>
      </c>
      <c r="I5106">
        <v>180</v>
      </c>
      <c r="J5106">
        <v>1</v>
      </c>
      <c r="K5106" t="s">
        <v>19</v>
      </c>
      <c r="L5106" t="s">
        <v>16</v>
      </c>
    </row>
    <row r="5107" spans="1:12" x14ac:dyDescent="0.25">
      <c r="A5107">
        <v>102</v>
      </c>
      <c r="B5107" t="s">
        <v>379</v>
      </c>
      <c r="C5107">
        <v>1568</v>
      </c>
      <c r="D5107" t="s">
        <v>1822</v>
      </c>
      <c r="F5107">
        <v>270</v>
      </c>
      <c r="G5107" s="1">
        <v>33445</v>
      </c>
      <c r="H5107" s="1">
        <v>33574</v>
      </c>
      <c r="I5107">
        <v>130</v>
      </c>
      <c r="J5107">
        <v>1</v>
      </c>
      <c r="K5107" t="s">
        <v>19</v>
      </c>
      <c r="L5107" t="s">
        <v>16</v>
      </c>
    </row>
    <row r="5108" spans="1:12" x14ac:dyDescent="0.25">
      <c r="A5108">
        <v>102</v>
      </c>
      <c r="B5108" t="s">
        <v>379</v>
      </c>
      <c r="C5108">
        <v>1889</v>
      </c>
      <c r="D5108" t="s">
        <v>1851</v>
      </c>
      <c r="F5108">
        <v>268</v>
      </c>
      <c r="G5108" s="1">
        <v>33540</v>
      </c>
      <c r="H5108" s="1">
        <v>33683</v>
      </c>
      <c r="I5108">
        <v>144</v>
      </c>
      <c r="J5108">
        <v>1</v>
      </c>
      <c r="K5108" t="s">
        <v>19</v>
      </c>
      <c r="L5108" t="s">
        <v>16</v>
      </c>
    </row>
    <row r="5109" spans="1:12" x14ac:dyDescent="0.25">
      <c r="A5109">
        <v>102</v>
      </c>
      <c r="B5109" t="s">
        <v>13</v>
      </c>
      <c r="C5109">
        <v>2347</v>
      </c>
      <c r="D5109" t="s">
        <v>1503</v>
      </c>
      <c r="F5109">
        <v>265</v>
      </c>
      <c r="G5109" s="1">
        <v>33373</v>
      </c>
      <c r="H5109" s="1">
        <v>33445</v>
      </c>
      <c r="I5109">
        <v>73</v>
      </c>
      <c r="J5109">
        <v>1</v>
      </c>
      <c r="K5109" t="s">
        <v>19</v>
      </c>
      <c r="L5109" t="s">
        <v>16</v>
      </c>
    </row>
    <row r="5110" spans="1:12" x14ac:dyDescent="0.25">
      <c r="A5110">
        <v>102</v>
      </c>
      <c r="B5110" t="s">
        <v>680</v>
      </c>
      <c r="C5110">
        <v>140</v>
      </c>
      <c r="D5110" t="s">
        <v>2032</v>
      </c>
      <c r="F5110">
        <v>265</v>
      </c>
      <c r="G5110" s="1">
        <v>33290</v>
      </c>
      <c r="H5110" s="1">
        <v>33560</v>
      </c>
      <c r="I5110">
        <v>271</v>
      </c>
      <c r="J5110">
        <v>1</v>
      </c>
      <c r="K5110" t="s">
        <v>19</v>
      </c>
      <c r="L5110" t="s">
        <v>16</v>
      </c>
    </row>
    <row r="5111" spans="1:12" x14ac:dyDescent="0.25">
      <c r="A5111">
        <v>102</v>
      </c>
      <c r="B5111" t="s">
        <v>534</v>
      </c>
      <c r="C5111">
        <v>188</v>
      </c>
      <c r="D5111" t="s">
        <v>1982</v>
      </c>
      <c r="F5111">
        <v>264</v>
      </c>
      <c r="G5111" s="1">
        <v>33452</v>
      </c>
      <c r="H5111" s="1">
        <v>33555</v>
      </c>
      <c r="I5111">
        <v>104</v>
      </c>
      <c r="J5111">
        <v>1</v>
      </c>
      <c r="K5111" t="s">
        <v>19</v>
      </c>
      <c r="L5111" t="s">
        <v>16</v>
      </c>
    </row>
    <row r="5112" spans="1:12" x14ac:dyDescent="0.25">
      <c r="A5112">
        <v>102</v>
      </c>
      <c r="B5112" t="s">
        <v>13</v>
      </c>
      <c r="C5112">
        <v>4539</v>
      </c>
      <c r="D5112" t="s">
        <v>1636</v>
      </c>
      <c r="F5112">
        <v>263</v>
      </c>
      <c r="G5112" s="1">
        <v>33683</v>
      </c>
      <c r="H5112" s="1">
        <v>33900</v>
      </c>
      <c r="I5112">
        <v>218</v>
      </c>
      <c r="J5112">
        <v>1</v>
      </c>
      <c r="K5112" t="s">
        <v>19</v>
      </c>
      <c r="L5112" t="s">
        <v>16</v>
      </c>
    </row>
    <row r="5113" spans="1:12" x14ac:dyDescent="0.25">
      <c r="A5113">
        <v>102</v>
      </c>
      <c r="B5113" t="s">
        <v>680</v>
      </c>
      <c r="C5113">
        <v>177</v>
      </c>
      <c r="D5113" t="s">
        <v>2041</v>
      </c>
      <c r="F5113">
        <v>263</v>
      </c>
      <c r="G5113" s="1">
        <v>33302</v>
      </c>
      <c r="H5113" s="1">
        <v>33555</v>
      </c>
      <c r="I5113">
        <v>254</v>
      </c>
      <c r="J5113">
        <v>1</v>
      </c>
      <c r="K5113" t="s">
        <v>19</v>
      </c>
      <c r="L5113" t="s">
        <v>16</v>
      </c>
    </row>
    <row r="5114" spans="1:12" x14ac:dyDescent="0.25">
      <c r="A5114">
        <v>102</v>
      </c>
      <c r="B5114" t="s">
        <v>534</v>
      </c>
      <c r="C5114">
        <v>23</v>
      </c>
      <c r="D5114" t="s">
        <v>1989</v>
      </c>
      <c r="F5114">
        <v>261</v>
      </c>
      <c r="G5114" s="1">
        <v>33252</v>
      </c>
      <c r="H5114" s="1">
        <v>33883</v>
      </c>
      <c r="I5114">
        <v>632</v>
      </c>
      <c r="J5114">
        <v>1</v>
      </c>
      <c r="K5114" t="s">
        <v>19</v>
      </c>
      <c r="L5114" t="s">
        <v>16</v>
      </c>
    </row>
    <row r="5115" spans="1:12" x14ac:dyDescent="0.25">
      <c r="A5115">
        <v>102</v>
      </c>
      <c r="B5115" t="s">
        <v>534</v>
      </c>
      <c r="C5115">
        <v>58</v>
      </c>
      <c r="D5115" t="s">
        <v>2013</v>
      </c>
      <c r="F5115">
        <v>259</v>
      </c>
      <c r="G5115" s="1">
        <v>33269</v>
      </c>
      <c r="H5115" s="1">
        <v>33308</v>
      </c>
      <c r="I5115">
        <v>40</v>
      </c>
      <c r="J5115">
        <v>1</v>
      </c>
      <c r="K5115" t="s">
        <v>19</v>
      </c>
      <c r="L5115" t="s">
        <v>16</v>
      </c>
    </row>
    <row r="5116" spans="1:12" x14ac:dyDescent="0.25">
      <c r="A5116">
        <v>102</v>
      </c>
      <c r="B5116" t="s">
        <v>680</v>
      </c>
      <c r="C5116">
        <v>280</v>
      </c>
      <c r="D5116" t="s">
        <v>2064</v>
      </c>
      <c r="F5116">
        <v>259</v>
      </c>
      <c r="G5116" s="1">
        <v>33414</v>
      </c>
      <c r="H5116" s="1">
        <v>33554</v>
      </c>
      <c r="I5116">
        <v>141</v>
      </c>
      <c r="J5116">
        <v>1</v>
      </c>
      <c r="K5116" t="s">
        <v>19</v>
      </c>
      <c r="L5116" t="s">
        <v>16</v>
      </c>
    </row>
    <row r="5117" spans="1:12" x14ac:dyDescent="0.25">
      <c r="A5117">
        <v>102</v>
      </c>
      <c r="B5117" t="s">
        <v>379</v>
      </c>
      <c r="C5117">
        <v>1963</v>
      </c>
      <c r="D5117" t="s">
        <v>1853</v>
      </c>
      <c r="F5117">
        <v>259</v>
      </c>
      <c r="G5117" s="1">
        <v>33555</v>
      </c>
      <c r="H5117" s="1">
        <v>33842</v>
      </c>
      <c r="I5117">
        <v>288</v>
      </c>
      <c r="J5117">
        <v>1</v>
      </c>
      <c r="K5117" t="s">
        <v>19</v>
      </c>
      <c r="L5117" t="s">
        <v>16</v>
      </c>
    </row>
    <row r="5118" spans="1:12" x14ac:dyDescent="0.25">
      <c r="A5118">
        <v>102</v>
      </c>
      <c r="B5118" t="s">
        <v>680</v>
      </c>
      <c r="C5118">
        <v>284</v>
      </c>
      <c r="D5118" t="s">
        <v>2067</v>
      </c>
      <c r="F5118">
        <v>258</v>
      </c>
      <c r="G5118" s="1">
        <v>33414</v>
      </c>
      <c r="H5118" s="1">
        <v>33689</v>
      </c>
      <c r="I5118">
        <v>276</v>
      </c>
      <c r="J5118">
        <v>1</v>
      </c>
      <c r="K5118" t="s">
        <v>19</v>
      </c>
      <c r="L5118" t="s">
        <v>16</v>
      </c>
    </row>
    <row r="5119" spans="1:12" x14ac:dyDescent="0.25">
      <c r="A5119">
        <v>102</v>
      </c>
      <c r="B5119" t="s">
        <v>680</v>
      </c>
      <c r="C5119">
        <v>134</v>
      </c>
      <c r="D5119" t="s">
        <v>2030</v>
      </c>
      <c r="F5119">
        <v>257</v>
      </c>
      <c r="G5119" s="1">
        <v>33289</v>
      </c>
      <c r="H5119" s="1">
        <v>33346</v>
      </c>
      <c r="I5119">
        <v>58</v>
      </c>
      <c r="J5119">
        <v>1</v>
      </c>
      <c r="K5119" t="s">
        <v>19</v>
      </c>
      <c r="L5119" t="s">
        <v>16</v>
      </c>
    </row>
    <row r="5120" spans="1:12" x14ac:dyDescent="0.25">
      <c r="A5120">
        <v>102</v>
      </c>
      <c r="B5120" t="s">
        <v>680</v>
      </c>
      <c r="C5120">
        <v>520</v>
      </c>
      <c r="D5120" t="s">
        <v>2117</v>
      </c>
      <c r="F5120">
        <v>257</v>
      </c>
      <c r="G5120" s="1">
        <v>33785</v>
      </c>
      <c r="H5120" s="1">
        <v>33900</v>
      </c>
      <c r="I5120">
        <v>116</v>
      </c>
      <c r="J5120">
        <v>1</v>
      </c>
      <c r="K5120" t="s">
        <v>19</v>
      </c>
      <c r="L5120" t="s">
        <v>16</v>
      </c>
    </row>
    <row r="5121" spans="1:12" x14ac:dyDescent="0.25">
      <c r="A5121">
        <v>102</v>
      </c>
      <c r="B5121" t="s">
        <v>534</v>
      </c>
      <c r="C5121">
        <v>240</v>
      </c>
      <c r="D5121" t="s">
        <v>1990</v>
      </c>
      <c r="F5121">
        <v>255</v>
      </c>
      <c r="G5121" s="1">
        <v>33626</v>
      </c>
      <c r="H5121" s="1">
        <v>33683</v>
      </c>
      <c r="I5121">
        <v>58</v>
      </c>
      <c r="J5121">
        <v>1</v>
      </c>
      <c r="K5121" t="s">
        <v>19</v>
      </c>
      <c r="L5121" t="s">
        <v>16</v>
      </c>
    </row>
    <row r="5122" spans="1:12" x14ac:dyDescent="0.25">
      <c r="A5122">
        <v>102</v>
      </c>
      <c r="B5122" t="s">
        <v>534</v>
      </c>
      <c r="C5122">
        <v>40</v>
      </c>
      <c r="D5122" t="s">
        <v>2009</v>
      </c>
      <c r="F5122">
        <v>255</v>
      </c>
      <c r="G5122" s="1">
        <v>33253</v>
      </c>
      <c r="H5122" s="1">
        <v>33456</v>
      </c>
      <c r="I5122">
        <v>204</v>
      </c>
      <c r="J5122">
        <v>1</v>
      </c>
      <c r="K5122" t="s">
        <v>19</v>
      </c>
      <c r="L5122" t="s">
        <v>16</v>
      </c>
    </row>
    <row r="5123" spans="1:12" x14ac:dyDescent="0.25">
      <c r="A5123">
        <v>102</v>
      </c>
      <c r="B5123" t="s">
        <v>534</v>
      </c>
      <c r="C5123">
        <v>252</v>
      </c>
      <c r="D5123" t="s">
        <v>1993</v>
      </c>
      <c r="F5123">
        <v>255</v>
      </c>
      <c r="G5123" s="1">
        <v>33640</v>
      </c>
      <c r="H5123" s="1">
        <v>33900</v>
      </c>
      <c r="I5123">
        <v>261</v>
      </c>
      <c r="J5123">
        <v>2</v>
      </c>
      <c r="K5123" t="s">
        <v>19</v>
      </c>
      <c r="L5123" t="s">
        <v>16</v>
      </c>
    </row>
    <row r="5124" spans="1:12" x14ac:dyDescent="0.25">
      <c r="A5124">
        <v>102</v>
      </c>
      <c r="B5124" t="s">
        <v>13</v>
      </c>
      <c r="C5124">
        <v>4548</v>
      </c>
      <c r="D5124" t="s">
        <v>1640</v>
      </c>
      <c r="F5124">
        <v>254</v>
      </c>
      <c r="G5124" s="1">
        <v>33687</v>
      </c>
      <c r="H5124" s="1">
        <v>33787</v>
      </c>
      <c r="I5124">
        <v>101</v>
      </c>
      <c r="J5124">
        <v>4</v>
      </c>
      <c r="K5124" t="s">
        <v>19</v>
      </c>
      <c r="L5124" t="s">
        <v>16</v>
      </c>
    </row>
    <row r="5125" spans="1:12" x14ac:dyDescent="0.25">
      <c r="A5125">
        <v>102</v>
      </c>
      <c r="B5125" t="s">
        <v>680</v>
      </c>
      <c r="C5125">
        <v>320</v>
      </c>
      <c r="D5125" t="s">
        <v>2073</v>
      </c>
      <c r="F5125">
        <v>254</v>
      </c>
      <c r="G5125" s="1">
        <v>33452</v>
      </c>
      <c r="H5125" s="1">
        <v>33891</v>
      </c>
      <c r="I5125">
        <v>440</v>
      </c>
      <c r="J5125">
        <v>1</v>
      </c>
      <c r="K5125" t="s">
        <v>19</v>
      </c>
      <c r="L5125" t="s">
        <v>16</v>
      </c>
    </row>
    <row r="5126" spans="1:12" x14ac:dyDescent="0.25">
      <c r="A5126">
        <v>102</v>
      </c>
      <c r="B5126" t="s">
        <v>680</v>
      </c>
      <c r="C5126">
        <v>305</v>
      </c>
      <c r="D5126" t="s">
        <v>2071</v>
      </c>
      <c r="F5126">
        <v>253</v>
      </c>
      <c r="G5126" s="1">
        <v>33436</v>
      </c>
      <c r="H5126" s="1">
        <v>33521</v>
      </c>
      <c r="I5126">
        <v>86</v>
      </c>
      <c r="J5126">
        <v>1</v>
      </c>
      <c r="K5126" t="s">
        <v>19</v>
      </c>
      <c r="L5126" t="s">
        <v>16</v>
      </c>
    </row>
    <row r="5127" spans="1:12" x14ac:dyDescent="0.25">
      <c r="A5127">
        <v>102</v>
      </c>
      <c r="B5127" t="s">
        <v>534</v>
      </c>
      <c r="C5127">
        <v>254</v>
      </c>
      <c r="D5127" t="s">
        <v>1994</v>
      </c>
      <c r="F5127">
        <v>252</v>
      </c>
      <c r="G5127" s="1">
        <v>33641</v>
      </c>
      <c r="H5127" s="1">
        <v>33752</v>
      </c>
      <c r="I5127">
        <v>112</v>
      </c>
      <c r="J5127">
        <v>1</v>
      </c>
      <c r="K5127" t="s">
        <v>19</v>
      </c>
      <c r="L5127" t="s">
        <v>16</v>
      </c>
    </row>
    <row r="5128" spans="1:12" x14ac:dyDescent="0.25">
      <c r="A5128">
        <v>102</v>
      </c>
      <c r="B5128" t="s">
        <v>379</v>
      </c>
      <c r="C5128">
        <v>1880</v>
      </c>
      <c r="D5128" t="s">
        <v>1850</v>
      </c>
      <c r="F5128">
        <v>252</v>
      </c>
      <c r="G5128" s="1">
        <v>33536</v>
      </c>
      <c r="H5128" s="1">
        <v>33893</v>
      </c>
      <c r="I5128">
        <v>358</v>
      </c>
      <c r="J5128">
        <v>1</v>
      </c>
      <c r="K5128" t="s">
        <v>19</v>
      </c>
      <c r="L5128" t="s">
        <v>16</v>
      </c>
    </row>
    <row r="5129" spans="1:12" x14ac:dyDescent="0.25">
      <c r="A5129">
        <v>102</v>
      </c>
      <c r="B5129" t="s">
        <v>379</v>
      </c>
      <c r="C5129">
        <v>1145</v>
      </c>
      <c r="D5129" t="s">
        <v>1796</v>
      </c>
      <c r="F5129">
        <v>252</v>
      </c>
      <c r="G5129" s="1">
        <v>33381</v>
      </c>
      <c r="H5129" s="1">
        <v>33901</v>
      </c>
      <c r="I5129">
        <v>521</v>
      </c>
      <c r="J5129">
        <v>4</v>
      </c>
      <c r="K5129" t="s">
        <v>19</v>
      </c>
      <c r="L5129" t="s">
        <v>16</v>
      </c>
    </row>
    <row r="5130" spans="1:12" x14ac:dyDescent="0.25">
      <c r="A5130">
        <v>102</v>
      </c>
      <c r="B5130" t="s">
        <v>680</v>
      </c>
      <c r="C5130">
        <v>219</v>
      </c>
      <c r="D5130" t="s">
        <v>2052</v>
      </c>
      <c r="F5130">
        <v>250</v>
      </c>
      <c r="G5130" s="1">
        <v>33344</v>
      </c>
      <c r="H5130" s="1">
        <v>33402</v>
      </c>
      <c r="I5130">
        <v>59</v>
      </c>
      <c r="J5130">
        <v>1</v>
      </c>
      <c r="K5130" t="s">
        <v>19</v>
      </c>
      <c r="L5130" t="s">
        <v>16</v>
      </c>
    </row>
    <row r="5131" spans="1:12" x14ac:dyDescent="0.25">
      <c r="A5131">
        <v>102</v>
      </c>
      <c r="B5131" t="s">
        <v>680</v>
      </c>
      <c r="C5131">
        <v>445</v>
      </c>
      <c r="D5131" t="s">
        <v>2099</v>
      </c>
      <c r="F5131">
        <v>249</v>
      </c>
      <c r="G5131" s="1">
        <v>33681</v>
      </c>
      <c r="H5131" s="1">
        <v>33778</v>
      </c>
      <c r="I5131">
        <v>98</v>
      </c>
      <c r="J5131">
        <v>1</v>
      </c>
      <c r="K5131" t="s">
        <v>19</v>
      </c>
      <c r="L5131" t="s">
        <v>16</v>
      </c>
    </row>
    <row r="5132" spans="1:12" x14ac:dyDescent="0.25">
      <c r="A5132">
        <v>102</v>
      </c>
      <c r="B5132" t="s">
        <v>534</v>
      </c>
      <c r="C5132">
        <v>107</v>
      </c>
      <c r="D5132" t="s">
        <v>1957</v>
      </c>
      <c r="F5132">
        <v>249</v>
      </c>
      <c r="G5132" s="1">
        <v>33318</v>
      </c>
      <c r="H5132" s="1">
        <v>33529</v>
      </c>
      <c r="I5132">
        <v>212</v>
      </c>
      <c r="J5132">
        <v>1</v>
      </c>
      <c r="K5132" t="s">
        <v>19</v>
      </c>
      <c r="L5132" t="s">
        <v>16</v>
      </c>
    </row>
    <row r="5133" spans="1:12" x14ac:dyDescent="0.25">
      <c r="A5133">
        <v>102</v>
      </c>
      <c r="B5133" t="s">
        <v>13</v>
      </c>
      <c r="C5133">
        <v>5623</v>
      </c>
      <c r="D5133" t="s">
        <v>1718</v>
      </c>
      <c r="F5133">
        <v>248</v>
      </c>
      <c r="G5133" s="1">
        <v>33806</v>
      </c>
      <c r="H5133" s="1">
        <v>33842</v>
      </c>
      <c r="I5133">
        <v>37</v>
      </c>
      <c r="J5133">
        <v>1</v>
      </c>
      <c r="K5133" t="s">
        <v>19</v>
      </c>
      <c r="L5133" t="s">
        <v>16</v>
      </c>
    </row>
    <row r="5134" spans="1:12" x14ac:dyDescent="0.25">
      <c r="A5134">
        <v>102</v>
      </c>
      <c r="B5134" t="s">
        <v>13</v>
      </c>
      <c r="C5134">
        <v>5059</v>
      </c>
      <c r="D5134" t="s">
        <v>1663</v>
      </c>
      <c r="F5134">
        <v>246</v>
      </c>
      <c r="G5134" s="1">
        <v>33729</v>
      </c>
      <c r="H5134" s="1">
        <v>33823</v>
      </c>
      <c r="I5134">
        <v>95</v>
      </c>
      <c r="J5134">
        <v>1</v>
      </c>
      <c r="K5134" t="s">
        <v>19</v>
      </c>
      <c r="L5134" t="s">
        <v>16</v>
      </c>
    </row>
    <row r="5135" spans="1:12" x14ac:dyDescent="0.25">
      <c r="A5135">
        <v>102</v>
      </c>
      <c r="B5135" t="s">
        <v>680</v>
      </c>
      <c r="C5135">
        <v>154</v>
      </c>
      <c r="D5135" t="s">
        <v>2035</v>
      </c>
      <c r="F5135">
        <v>245</v>
      </c>
      <c r="G5135" s="1">
        <v>33296</v>
      </c>
      <c r="H5135" s="1">
        <v>33378</v>
      </c>
      <c r="I5135">
        <v>83</v>
      </c>
      <c r="J5135">
        <v>1</v>
      </c>
      <c r="K5135" t="s">
        <v>19</v>
      </c>
      <c r="L5135" t="s">
        <v>16</v>
      </c>
    </row>
    <row r="5136" spans="1:12" x14ac:dyDescent="0.25">
      <c r="A5136">
        <v>102</v>
      </c>
      <c r="B5136" t="s">
        <v>13</v>
      </c>
      <c r="C5136">
        <v>829</v>
      </c>
      <c r="D5136" t="s">
        <v>1779</v>
      </c>
      <c r="F5136">
        <v>244</v>
      </c>
      <c r="G5136" s="1">
        <v>33274</v>
      </c>
      <c r="H5136" s="1">
        <v>33582</v>
      </c>
      <c r="I5136">
        <v>309</v>
      </c>
      <c r="J5136">
        <v>1</v>
      </c>
      <c r="K5136" t="s">
        <v>19</v>
      </c>
      <c r="L5136" t="s">
        <v>16</v>
      </c>
    </row>
    <row r="5137" spans="1:12" x14ac:dyDescent="0.25">
      <c r="A5137">
        <v>102</v>
      </c>
      <c r="B5137" t="s">
        <v>680</v>
      </c>
      <c r="C5137">
        <v>388</v>
      </c>
      <c r="D5137" t="s">
        <v>2086</v>
      </c>
      <c r="F5137">
        <v>243</v>
      </c>
      <c r="G5137" s="1">
        <v>33606</v>
      </c>
      <c r="H5137" s="1">
        <v>33743</v>
      </c>
      <c r="I5137">
        <v>138</v>
      </c>
      <c r="J5137">
        <v>1</v>
      </c>
      <c r="K5137" t="s">
        <v>19</v>
      </c>
      <c r="L5137" t="s">
        <v>16</v>
      </c>
    </row>
    <row r="5138" spans="1:12" x14ac:dyDescent="0.25">
      <c r="A5138">
        <v>102</v>
      </c>
      <c r="B5138" t="s">
        <v>680</v>
      </c>
      <c r="C5138">
        <v>141</v>
      </c>
      <c r="D5138" t="s">
        <v>2033</v>
      </c>
      <c r="F5138">
        <v>241</v>
      </c>
      <c r="G5138" s="1">
        <v>33290</v>
      </c>
      <c r="H5138" s="1">
        <v>33387</v>
      </c>
      <c r="I5138">
        <v>98</v>
      </c>
      <c r="J5138">
        <v>1</v>
      </c>
      <c r="K5138" t="s">
        <v>19</v>
      </c>
      <c r="L5138" t="s">
        <v>16</v>
      </c>
    </row>
    <row r="5139" spans="1:12" x14ac:dyDescent="0.25">
      <c r="A5139">
        <v>102</v>
      </c>
      <c r="B5139" t="s">
        <v>379</v>
      </c>
      <c r="C5139">
        <v>2780</v>
      </c>
      <c r="D5139" t="s">
        <v>1884</v>
      </c>
      <c r="F5139">
        <v>235</v>
      </c>
      <c r="G5139" s="1">
        <v>33745</v>
      </c>
      <c r="H5139" s="1">
        <v>33807</v>
      </c>
      <c r="I5139">
        <v>63</v>
      </c>
      <c r="J5139">
        <v>1</v>
      </c>
      <c r="K5139" t="s">
        <v>19</v>
      </c>
      <c r="L5139" t="s">
        <v>16</v>
      </c>
    </row>
    <row r="5140" spans="1:12" x14ac:dyDescent="0.25">
      <c r="A5140">
        <v>102</v>
      </c>
      <c r="B5140" t="s">
        <v>534</v>
      </c>
      <c r="C5140">
        <v>142</v>
      </c>
      <c r="D5140" t="s">
        <v>1967</v>
      </c>
      <c r="F5140">
        <v>235</v>
      </c>
      <c r="G5140" s="1">
        <v>33367</v>
      </c>
      <c r="H5140" s="1">
        <v>33456</v>
      </c>
      <c r="I5140">
        <v>90</v>
      </c>
      <c r="J5140">
        <v>1</v>
      </c>
      <c r="K5140" t="s">
        <v>19</v>
      </c>
      <c r="L5140" t="s">
        <v>16</v>
      </c>
    </row>
    <row r="5141" spans="1:12" x14ac:dyDescent="0.25">
      <c r="A5141">
        <v>102</v>
      </c>
      <c r="B5141" t="s">
        <v>534</v>
      </c>
      <c r="C5141">
        <v>16</v>
      </c>
      <c r="D5141" t="s">
        <v>1972</v>
      </c>
      <c r="F5141">
        <v>232</v>
      </c>
      <c r="G5141" s="1">
        <v>33252</v>
      </c>
      <c r="H5141" s="1">
        <v>33352</v>
      </c>
      <c r="I5141">
        <v>101</v>
      </c>
      <c r="J5141">
        <v>1</v>
      </c>
      <c r="K5141" t="s">
        <v>19</v>
      </c>
      <c r="L5141" t="s">
        <v>16</v>
      </c>
    </row>
    <row r="5142" spans="1:12" x14ac:dyDescent="0.25">
      <c r="A5142">
        <v>102</v>
      </c>
      <c r="B5142" t="s">
        <v>379</v>
      </c>
      <c r="C5142">
        <v>674</v>
      </c>
      <c r="D5142" t="s">
        <v>1935</v>
      </c>
      <c r="F5142">
        <v>232</v>
      </c>
      <c r="G5142" s="1">
        <v>33311</v>
      </c>
      <c r="H5142" s="1">
        <v>33429</v>
      </c>
      <c r="I5142">
        <v>119</v>
      </c>
      <c r="J5142">
        <v>1</v>
      </c>
      <c r="K5142" t="s">
        <v>19</v>
      </c>
      <c r="L5142" t="s">
        <v>16</v>
      </c>
    </row>
    <row r="5143" spans="1:12" x14ac:dyDescent="0.25">
      <c r="A5143">
        <v>102</v>
      </c>
      <c r="B5143" t="s">
        <v>13</v>
      </c>
      <c r="C5143">
        <v>749</v>
      </c>
      <c r="D5143" t="s">
        <v>1773</v>
      </c>
      <c r="F5143">
        <v>231</v>
      </c>
      <c r="G5143" s="1">
        <v>33268</v>
      </c>
      <c r="H5143" s="1">
        <v>33428</v>
      </c>
      <c r="I5143">
        <v>161</v>
      </c>
      <c r="J5143">
        <v>1</v>
      </c>
      <c r="K5143" t="s">
        <v>19</v>
      </c>
      <c r="L5143" t="s">
        <v>16</v>
      </c>
    </row>
    <row r="5144" spans="1:12" x14ac:dyDescent="0.25">
      <c r="A5144">
        <v>102</v>
      </c>
      <c r="B5144" t="s">
        <v>13</v>
      </c>
      <c r="C5144">
        <v>2181</v>
      </c>
      <c r="D5144" t="s">
        <v>1490</v>
      </c>
      <c r="F5144">
        <v>228</v>
      </c>
      <c r="G5144" s="1">
        <v>33359</v>
      </c>
      <c r="H5144" s="1">
        <v>33900</v>
      </c>
      <c r="I5144">
        <v>542</v>
      </c>
      <c r="J5144">
        <v>1</v>
      </c>
      <c r="K5144" t="s">
        <v>19</v>
      </c>
      <c r="L5144" t="s">
        <v>16</v>
      </c>
    </row>
    <row r="5145" spans="1:12" x14ac:dyDescent="0.25">
      <c r="A5145">
        <v>102</v>
      </c>
      <c r="B5145" t="s">
        <v>379</v>
      </c>
      <c r="C5145">
        <v>807</v>
      </c>
      <c r="D5145" t="s">
        <v>1944</v>
      </c>
      <c r="F5145">
        <v>223</v>
      </c>
      <c r="G5145" s="1">
        <v>33339</v>
      </c>
      <c r="H5145" s="1">
        <v>33842</v>
      </c>
      <c r="I5145">
        <v>504</v>
      </c>
      <c r="J5145">
        <v>1</v>
      </c>
      <c r="K5145" t="s">
        <v>19</v>
      </c>
      <c r="L5145" t="s">
        <v>16</v>
      </c>
    </row>
    <row r="5146" spans="1:12" x14ac:dyDescent="0.25">
      <c r="A5146">
        <v>102</v>
      </c>
      <c r="B5146" t="s">
        <v>379</v>
      </c>
      <c r="C5146">
        <v>2569</v>
      </c>
      <c r="D5146" t="s">
        <v>1873</v>
      </c>
      <c r="F5146">
        <v>222</v>
      </c>
      <c r="G5146" s="1">
        <v>33703</v>
      </c>
      <c r="H5146" s="1">
        <v>33757</v>
      </c>
      <c r="I5146">
        <v>55</v>
      </c>
      <c r="J5146">
        <v>1</v>
      </c>
      <c r="K5146" t="s">
        <v>19</v>
      </c>
      <c r="L5146" t="s">
        <v>16</v>
      </c>
    </row>
    <row r="5147" spans="1:12" x14ac:dyDescent="0.25">
      <c r="A5147">
        <v>102</v>
      </c>
      <c r="B5147" t="s">
        <v>13</v>
      </c>
      <c r="C5147">
        <v>3818</v>
      </c>
      <c r="D5147" t="s">
        <v>1601</v>
      </c>
      <c r="F5147">
        <v>221</v>
      </c>
      <c r="G5147" s="1">
        <v>33561</v>
      </c>
      <c r="H5147" s="1">
        <v>33900</v>
      </c>
      <c r="I5147">
        <v>340</v>
      </c>
      <c r="J5147">
        <v>1</v>
      </c>
      <c r="K5147" t="s">
        <v>19</v>
      </c>
      <c r="L5147" t="s">
        <v>16</v>
      </c>
    </row>
    <row r="5148" spans="1:12" x14ac:dyDescent="0.25">
      <c r="A5148">
        <v>102</v>
      </c>
      <c r="B5148" t="s">
        <v>534</v>
      </c>
      <c r="C5148">
        <v>166</v>
      </c>
      <c r="D5148" t="s">
        <v>1974</v>
      </c>
      <c r="F5148">
        <v>218</v>
      </c>
      <c r="G5148" s="1">
        <v>33409</v>
      </c>
      <c r="H5148" s="1">
        <v>33900</v>
      </c>
      <c r="I5148">
        <v>492</v>
      </c>
      <c r="J5148">
        <v>1</v>
      </c>
      <c r="K5148" t="s">
        <v>19</v>
      </c>
      <c r="L5148" t="s">
        <v>16</v>
      </c>
    </row>
    <row r="5149" spans="1:12" x14ac:dyDescent="0.25">
      <c r="A5149">
        <v>102</v>
      </c>
      <c r="B5149" t="s">
        <v>13</v>
      </c>
      <c r="C5149">
        <v>5862</v>
      </c>
      <c r="D5149" t="s">
        <v>1734</v>
      </c>
      <c r="F5149">
        <v>216</v>
      </c>
      <c r="G5149" s="1">
        <v>33828</v>
      </c>
      <c r="H5149" s="1">
        <v>33902</v>
      </c>
      <c r="I5149">
        <v>75</v>
      </c>
      <c r="J5149">
        <v>1</v>
      </c>
      <c r="K5149" t="s">
        <v>19</v>
      </c>
      <c r="L5149" t="s">
        <v>16</v>
      </c>
    </row>
    <row r="5150" spans="1:12" x14ac:dyDescent="0.25">
      <c r="A5150">
        <v>102</v>
      </c>
      <c r="B5150" t="s">
        <v>680</v>
      </c>
      <c r="C5150">
        <v>189</v>
      </c>
      <c r="D5150" t="s">
        <v>2043</v>
      </c>
      <c r="F5150">
        <v>212</v>
      </c>
      <c r="G5150" s="1">
        <v>33310</v>
      </c>
      <c r="H5150" s="1">
        <v>33521</v>
      </c>
      <c r="I5150">
        <v>212</v>
      </c>
      <c r="J5150">
        <v>1</v>
      </c>
      <c r="K5150" t="s">
        <v>19</v>
      </c>
      <c r="L5150" t="s">
        <v>16</v>
      </c>
    </row>
    <row r="5151" spans="1:12" x14ac:dyDescent="0.25">
      <c r="A5151">
        <v>102</v>
      </c>
      <c r="B5151" t="s">
        <v>13</v>
      </c>
      <c r="C5151">
        <v>2818</v>
      </c>
      <c r="D5151" t="s">
        <v>1530</v>
      </c>
      <c r="F5151">
        <v>212</v>
      </c>
      <c r="G5151" s="1">
        <v>33416</v>
      </c>
      <c r="H5151" s="1">
        <v>33787</v>
      </c>
      <c r="I5151">
        <v>372</v>
      </c>
      <c r="J5151">
        <v>1</v>
      </c>
      <c r="K5151" t="s">
        <v>19</v>
      </c>
      <c r="L5151" t="s">
        <v>16</v>
      </c>
    </row>
    <row r="5152" spans="1:12" x14ac:dyDescent="0.25">
      <c r="A5152">
        <v>102</v>
      </c>
      <c r="B5152" t="s">
        <v>534</v>
      </c>
      <c r="C5152">
        <v>176</v>
      </c>
      <c r="D5152" t="s">
        <v>1977</v>
      </c>
      <c r="F5152">
        <v>211</v>
      </c>
      <c r="G5152" s="1">
        <v>33429</v>
      </c>
      <c r="H5152" s="1">
        <v>33680</v>
      </c>
      <c r="I5152">
        <v>252</v>
      </c>
      <c r="J5152">
        <v>1</v>
      </c>
      <c r="K5152" t="s">
        <v>19</v>
      </c>
      <c r="L5152" t="s">
        <v>16</v>
      </c>
    </row>
    <row r="5153" spans="1:12" x14ac:dyDescent="0.25">
      <c r="A5153">
        <v>102</v>
      </c>
      <c r="B5153" t="s">
        <v>680</v>
      </c>
      <c r="C5153">
        <v>98</v>
      </c>
      <c r="D5153" t="s">
        <v>2131</v>
      </c>
      <c r="F5153">
        <v>210</v>
      </c>
      <c r="G5153" s="1">
        <v>33268</v>
      </c>
      <c r="H5153" s="1">
        <v>33315</v>
      </c>
      <c r="I5153">
        <v>48</v>
      </c>
      <c r="J5153">
        <v>1</v>
      </c>
      <c r="K5153" t="s">
        <v>19</v>
      </c>
      <c r="L5153" t="s">
        <v>16</v>
      </c>
    </row>
    <row r="5154" spans="1:12" x14ac:dyDescent="0.25">
      <c r="A5154">
        <v>102</v>
      </c>
      <c r="B5154" t="s">
        <v>13</v>
      </c>
      <c r="C5154">
        <v>5399</v>
      </c>
      <c r="D5154" t="s">
        <v>1684</v>
      </c>
      <c r="F5154">
        <v>210</v>
      </c>
      <c r="G5154" s="1">
        <v>33771</v>
      </c>
      <c r="H5154" s="1">
        <v>33884</v>
      </c>
      <c r="I5154">
        <v>114</v>
      </c>
      <c r="J5154">
        <v>3</v>
      </c>
      <c r="K5154" t="s">
        <v>19</v>
      </c>
      <c r="L5154" t="s">
        <v>16</v>
      </c>
    </row>
    <row r="5155" spans="1:12" x14ac:dyDescent="0.25">
      <c r="A5155">
        <v>102</v>
      </c>
      <c r="B5155" t="s">
        <v>680</v>
      </c>
      <c r="C5155">
        <v>523</v>
      </c>
      <c r="D5155" t="s">
        <v>2118</v>
      </c>
      <c r="F5155">
        <v>209</v>
      </c>
      <c r="G5155" s="1">
        <v>33787</v>
      </c>
      <c r="H5155" s="1">
        <v>33900</v>
      </c>
      <c r="I5155">
        <v>114</v>
      </c>
      <c r="J5155">
        <v>1</v>
      </c>
      <c r="K5155" t="s">
        <v>19</v>
      </c>
      <c r="L5155" t="s">
        <v>16</v>
      </c>
    </row>
    <row r="5156" spans="1:12" x14ac:dyDescent="0.25">
      <c r="A5156">
        <v>102</v>
      </c>
      <c r="B5156" t="s">
        <v>13</v>
      </c>
      <c r="C5156">
        <v>3932</v>
      </c>
      <c r="D5156" t="s">
        <v>1610</v>
      </c>
      <c r="F5156">
        <v>207</v>
      </c>
      <c r="G5156" s="1">
        <v>33568</v>
      </c>
      <c r="H5156" s="1">
        <v>33583</v>
      </c>
      <c r="I5156">
        <v>16</v>
      </c>
      <c r="J5156">
        <v>1</v>
      </c>
      <c r="K5156" t="s">
        <v>19</v>
      </c>
      <c r="L5156" t="s">
        <v>16</v>
      </c>
    </row>
    <row r="5157" spans="1:12" x14ac:dyDescent="0.25">
      <c r="A5157">
        <v>102</v>
      </c>
      <c r="B5157" t="s">
        <v>534</v>
      </c>
      <c r="C5157">
        <v>51</v>
      </c>
      <c r="D5157" t="s">
        <v>2010</v>
      </c>
      <c r="F5157">
        <v>206</v>
      </c>
      <c r="G5157" s="1">
        <v>33267</v>
      </c>
      <c r="H5157" s="1">
        <v>33302</v>
      </c>
      <c r="I5157">
        <v>36</v>
      </c>
      <c r="J5157">
        <v>1</v>
      </c>
      <c r="K5157" t="s">
        <v>19</v>
      </c>
      <c r="L5157" t="s">
        <v>16</v>
      </c>
    </row>
    <row r="5158" spans="1:12" x14ac:dyDescent="0.25">
      <c r="A5158">
        <v>102</v>
      </c>
      <c r="B5158" t="s">
        <v>379</v>
      </c>
      <c r="C5158">
        <v>1467</v>
      </c>
      <c r="D5158" t="s">
        <v>1816</v>
      </c>
      <c r="F5158">
        <v>202</v>
      </c>
      <c r="G5158" s="1">
        <v>33430</v>
      </c>
      <c r="H5158" s="1">
        <v>33683</v>
      </c>
      <c r="I5158">
        <v>254</v>
      </c>
      <c r="J5158">
        <v>1</v>
      </c>
      <c r="K5158" t="s">
        <v>19</v>
      </c>
      <c r="L5158" t="s">
        <v>16</v>
      </c>
    </row>
    <row r="5159" spans="1:12" x14ac:dyDescent="0.25">
      <c r="A5159">
        <v>102</v>
      </c>
      <c r="B5159" t="s">
        <v>13</v>
      </c>
      <c r="C5159">
        <v>6164</v>
      </c>
      <c r="D5159" t="s">
        <v>1755</v>
      </c>
      <c r="F5159">
        <v>200</v>
      </c>
      <c r="G5159" s="1">
        <v>33882</v>
      </c>
      <c r="H5159" s="1">
        <v>33901</v>
      </c>
      <c r="I5159">
        <v>20</v>
      </c>
      <c r="J5159">
        <v>1</v>
      </c>
      <c r="K5159" t="s">
        <v>19</v>
      </c>
      <c r="L5159" t="s">
        <v>16</v>
      </c>
    </row>
    <row r="5160" spans="1:12" x14ac:dyDescent="0.25">
      <c r="A5160">
        <v>102</v>
      </c>
      <c r="B5160" t="s">
        <v>13</v>
      </c>
      <c r="C5160">
        <v>4398</v>
      </c>
      <c r="D5160" t="s">
        <v>1629</v>
      </c>
      <c r="F5160">
        <v>200</v>
      </c>
      <c r="G5160" s="1">
        <v>33668</v>
      </c>
      <c r="H5160" s="1">
        <v>33901</v>
      </c>
      <c r="I5160">
        <v>234</v>
      </c>
      <c r="J5160">
        <v>3</v>
      </c>
      <c r="K5160" t="s">
        <v>19</v>
      </c>
      <c r="L5160" t="s">
        <v>16</v>
      </c>
    </row>
    <row r="5161" spans="1:12" x14ac:dyDescent="0.25">
      <c r="A5161">
        <v>102</v>
      </c>
      <c r="B5161" t="s">
        <v>680</v>
      </c>
      <c r="C5161">
        <v>560</v>
      </c>
      <c r="D5161" t="s">
        <v>2125</v>
      </c>
      <c r="F5161">
        <v>199</v>
      </c>
      <c r="G5161" s="1">
        <v>33881</v>
      </c>
      <c r="H5161" s="1">
        <v>33883</v>
      </c>
      <c r="I5161">
        <v>3</v>
      </c>
      <c r="J5161">
        <v>1</v>
      </c>
      <c r="K5161" t="s">
        <v>19</v>
      </c>
      <c r="L5161" t="s">
        <v>16</v>
      </c>
    </row>
    <row r="5162" spans="1:12" x14ac:dyDescent="0.25">
      <c r="A5162">
        <v>102</v>
      </c>
      <c r="B5162" t="s">
        <v>13</v>
      </c>
      <c r="C5162">
        <v>2105</v>
      </c>
      <c r="D5162" t="s">
        <v>1480</v>
      </c>
      <c r="F5162">
        <v>198</v>
      </c>
      <c r="G5162" s="1">
        <v>33353</v>
      </c>
      <c r="H5162" s="1">
        <v>33583</v>
      </c>
      <c r="I5162">
        <v>231</v>
      </c>
      <c r="J5162">
        <v>1</v>
      </c>
      <c r="K5162" t="s">
        <v>19</v>
      </c>
      <c r="L5162" t="s">
        <v>16</v>
      </c>
    </row>
    <row r="5163" spans="1:12" x14ac:dyDescent="0.25">
      <c r="A5163">
        <v>102</v>
      </c>
      <c r="B5163" t="s">
        <v>13</v>
      </c>
      <c r="C5163">
        <v>5291</v>
      </c>
      <c r="D5163" t="s">
        <v>1676</v>
      </c>
      <c r="F5163">
        <v>196</v>
      </c>
      <c r="G5163" s="1">
        <v>33752</v>
      </c>
      <c r="H5163" s="1">
        <v>33900</v>
      </c>
      <c r="I5163">
        <v>149</v>
      </c>
      <c r="J5163">
        <v>1</v>
      </c>
      <c r="K5163" t="s">
        <v>19</v>
      </c>
      <c r="L5163" t="s">
        <v>16</v>
      </c>
    </row>
    <row r="5164" spans="1:12" x14ac:dyDescent="0.25">
      <c r="A5164">
        <v>102</v>
      </c>
      <c r="B5164" t="s">
        <v>13</v>
      </c>
      <c r="C5164">
        <v>5432</v>
      </c>
      <c r="D5164" t="s">
        <v>1692</v>
      </c>
      <c r="F5164">
        <v>190</v>
      </c>
      <c r="G5164" s="1">
        <v>33773</v>
      </c>
      <c r="H5164" s="1">
        <v>33900</v>
      </c>
      <c r="I5164">
        <v>128</v>
      </c>
      <c r="J5164">
        <v>1</v>
      </c>
      <c r="K5164" t="s">
        <v>19</v>
      </c>
      <c r="L5164" t="s">
        <v>16</v>
      </c>
    </row>
    <row r="5165" spans="1:12" x14ac:dyDescent="0.25">
      <c r="A5165">
        <v>102</v>
      </c>
      <c r="B5165" t="s">
        <v>13</v>
      </c>
      <c r="C5165">
        <v>5222</v>
      </c>
      <c r="D5165" t="s">
        <v>1671</v>
      </c>
      <c r="F5165">
        <v>189</v>
      </c>
      <c r="G5165" s="1">
        <v>33744</v>
      </c>
      <c r="H5165" s="1">
        <v>33900</v>
      </c>
      <c r="I5165">
        <v>157</v>
      </c>
      <c r="J5165">
        <v>1</v>
      </c>
      <c r="K5165" t="s">
        <v>19</v>
      </c>
      <c r="L5165" t="s">
        <v>16</v>
      </c>
    </row>
    <row r="5166" spans="1:12" x14ac:dyDescent="0.25">
      <c r="A5166">
        <v>102</v>
      </c>
      <c r="B5166" t="s">
        <v>13</v>
      </c>
      <c r="C5166">
        <v>3169</v>
      </c>
      <c r="D5166" t="s">
        <v>1556</v>
      </c>
      <c r="F5166">
        <v>187</v>
      </c>
      <c r="G5166" s="1">
        <v>33451</v>
      </c>
      <c r="H5166" s="1">
        <v>33583</v>
      </c>
      <c r="I5166">
        <v>133</v>
      </c>
      <c r="J5166">
        <v>1</v>
      </c>
      <c r="K5166" t="s">
        <v>19</v>
      </c>
      <c r="L5166" t="s">
        <v>16</v>
      </c>
    </row>
    <row r="5167" spans="1:12" x14ac:dyDescent="0.25">
      <c r="A5167">
        <v>102</v>
      </c>
      <c r="B5167" t="s">
        <v>13</v>
      </c>
      <c r="C5167">
        <v>4113</v>
      </c>
      <c r="D5167" t="s">
        <v>1619</v>
      </c>
      <c r="F5167">
        <v>186</v>
      </c>
      <c r="G5167" s="1">
        <v>33627</v>
      </c>
      <c r="H5167" s="1">
        <v>33675</v>
      </c>
      <c r="I5167">
        <v>49</v>
      </c>
      <c r="J5167">
        <v>1</v>
      </c>
      <c r="K5167" t="s">
        <v>19</v>
      </c>
      <c r="L5167" t="s">
        <v>16</v>
      </c>
    </row>
    <row r="5168" spans="1:12" x14ac:dyDescent="0.25">
      <c r="A5168">
        <v>102</v>
      </c>
      <c r="B5168" t="s">
        <v>379</v>
      </c>
      <c r="C5168">
        <v>3279</v>
      </c>
      <c r="D5168" t="s">
        <v>1911</v>
      </c>
      <c r="F5168">
        <v>184</v>
      </c>
      <c r="G5168" s="1">
        <v>33873</v>
      </c>
      <c r="H5168" s="1">
        <v>33901</v>
      </c>
      <c r="I5168">
        <v>29</v>
      </c>
      <c r="J5168">
        <v>1</v>
      </c>
      <c r="K5168" t="s">
        <v>19</v>
      </c>
      <c r="L5168" t="s">
        <v>16</v>
      </c>
    </row>
    <row r="5169" spans="1:12" x14ac:dyDescent="0.25">
      <c r="A5169">
        <v>102</v>
      </c>
      <c r="B5169" t="s">
        <v>13</v>
      </c>
      <c r="C5169">
        <v>2263</v>
      </c>
      <c r="D5169" t="s">
        <v>1494</v>
      </c>
      <c r="F5169">
        <v>184</v>
      </c>
      <c r="G5169" s="1">
        <v>33366</v>
      </c>
      <c r="H5169" s="1">
        <v>33901</v>
      </c>
      <c r="I5169">
        <v>536</v>
      </c>
      <c r="J5169">
        <v>2</v>
      </c>
      <c r="K5169" t="s">
        <v>19</v>
      </c>
      <c r="L5169" t="s">
        <v>16</v>
      </c>
    </row>
    <row r="5170" spans="1:12" x14ac:dyDescent="0.25">
      <c r="A5170">
        <v>102</v>
      </c>
      <c r="B5170" t="s">
        <v>13</v>
      </c>
      <c r="C5170">
        <v>4281</v>
      </c>
      <c r="D5170" t="s">
        <v>1625</v>
      </c>
      <c r="F5170">
        <v>182</v>
      </c>
      <c r="G5170" s="1">
        <v>33654</v>
      </c>
      <c r="H5170" s="1">
        <v>33900</v>
      </c>
      <c r="I5170">
        <v>247</v>
      </c>
      <c r="J5170">
        <v>1</v>
      </c>
      <c r="K5170" t="s">
        <v>19</v>
      </c>
      <c r="L5170" t="s">
        <v>16</v>
      </c>
    </row>
    <row r="5171" spans="1:12" x14ac:dyDescent="0.25">
      <c r="A5171">
        <v>102</v>
      </c>
      <c r="B5171" t="s">
        <v>13</v>
      </c>
      <c r="C5171">
        <v>158</v>
      </c>
      <c r="D5171" t="s">
        <v>1461</v>
      </c>
      <c r="F5171">
        <v>175</v>
      </c>
      <c r="G5171" s="1">
        <v>33241</v>
      </c>
      <c r="H5171" s="1">
        <v>33808</v>
      </c>
      <c r="I5171">
        <v>568</v>
      </c>
      <c r="J5171">
        <v>1</v>
      </c>
      <c r="K5171" t="s">
        <v>19</v>
      </c>
      <c r="L5171" t="s">
        <v>16</v>
      </c>
    </row>
    <row r="5172" spans="1:12" x14ac:dyDescent="0.25">
      <c r="A5172">
        <v>102</v>
      </c>
      <c r="B5172" t="s">
        <v>379</v>
      </c>
      <c r="C5172">
        <v>2641</v>
      </c>
      <c r="D5172" t="s">
        <v>1877</v>
      </c>
      <c r="F5172">
        <v>174</v>
      </c>
      <c r="G5172" s="1">
        <v>33724</v>
      </c>
      <c r="H5172" s="1">
        <v>33822</v>
      </c>
      <c r="I5172">
        <v>99</v>
      </c>
      <c r="J5172">
        <v>1</v>
      </c>
      <c r="K5172" t="s">
        <v>19</v>
      </c>
      <c r="L5172" t="s">
        <v>16</v>
      </c>
    </row>
    <row r="5173" spans="1:12" x14ac:dyDescent="0.25">
      <c r="A5173">
        <v>102</v>
      </c>
      <c r="B5173" t="s">
        <v>13</v>
      </c>
      <c r="C5173">
        <v>4505</v>
      </c>
      <c r="D5173" t="s">
        <v>1635</v>
      </c>
      <c r="F5173">
        <v>174</v>
      </c>
      <c r="G5173" s="1">
        <v>33681</v>
      </c>
      <c r="H5173" s="1">
        <v>33808</v>
      </c>
      <c r="I5173">
        <v>128</v>
      </c>
      <c r="J5173">
        <v>1</v>
      </c>
      <c r="K5173" t="s">
        <v>19</v>
      </c>
      <c r="L5173" t="s">
        <v>16</v>
      </c>
    </row>
    <row r="5174" spans="1:12" x14ac:dyDescent="0.25">
      <c r="A5174">
        <v>102</v>
      </c>
      <c r="B5174" t="s">
        <v>13</v>
      </c>
      <c r="C5174">
        <v>5328</v>
      </c>
      <c r="D5174" t="s">
        <v>1677</v>
      </c>
      <c r="F5174">
        <v>173</v>
      </c>
      <c r="G5174" s="1">
        <v>33759</v>
      </c>
      <c r="H5174" s="1">
        <v>33900</v>
      </c>
      <c r="I5174">
        <v>142</v>
      </c>
      <c r="J5174">
        <v>1</v>
      </c>
      <c r="K5174" t="s">
        <v>19</v>
      </c>
      <c r="L5174" t="s">
        <v>16</v>
      </c>
    </row>
    <row r="5175" spans="1:12" x14ac:dyDescent="0.25">
      <c r="A5175">
        <v>102</v>
      </c>
      <c r="B5175" t="s">
        <v>13</v>
      </c>
      <c r="C5175">
        <v>972</v>
      </c>
      <c r="D5175" t="s">
        <v>1786</v>
      </c>
      <c r="E5175" t="s">
        <v>1787</v>
      </c>
      <c r="F5175">
        <v>173</v>
      </c>
      <c r="G5175" s="1">
        <v>33288</v>
      </c>
      <c r="H5175" s="1">
        <v>33539</v>
      </c>
      <c r="I5175">
        <v>252</v>
      </c>
      <c r="J5175">
        <v>2</v>
      </c>
      <c r="K5175" t="s">
        <v>19</v>
      </c>
      <c r="L5175" t="s">
        <v>16</v>
      </c>
    </row>
    <row r="5176" spans="1:12" x14ac:dyDescent="0.25">
      <c r="A5176">
        <v>102</v>
      </c>
      <c r="B5176" t="s">
        <v>680</v>
      </c>
      <c r="C5176">
        <v>446</v>
      </c>
      <c r="D5176" t="s">
        <v>2100</v>
      </c>
      <c r="F5176">
        <v>171</v>
      </c>
      <c r="G5176" s="1">
        <v>33682</v>
      </c>
      <c r="H5176" s="1">
        <v>33683</v>
      </c>
      <c r="I5176">
        <v>2</v>
      </c>
      <c r="J5176">
        <v>1</v>
      </c>
      <c r="K5176" t="s">
        <v>19</v>
      </c>
      <c r="L5176" t="s">
        <v>16</v>
      </c>
    </row>
    <row r="5177" spans="1:12" x14ac:dyDescent="0.25">
      <c r="A5177">
        <v>102</v>
      </c>
      <c r="B5177" t="s">
        <v>13</v>
      </c>
      <c r="C5177">
        <v>4771</v>
      </c>
      <c r="D5177" t="s">
        <v>1646</v>
      </c>
      <c r="F5177">
        <v>170</v>
      </c>
      <c r="G5177" s="1">
        <v>33697</v>
      </c>
      <c r="H5177" s="1">
        <v>33900</v>
      </c>
      <c r="I5177">
        <v>204</v>
      </c>
      <c r="J5177">
        <v>1</v>
      </c>
      <c r="K5177" t="s">
        <v>19</v>
      </c>
      <c r="L5177" t="s">
        <v>16</v>
      </c>
    </row>
    <row r="5178" spans="1:12" x14ac:dyDescent="0.25">
      <c r="A5178">
        <v>102</v>
      </c>
      <c r="B5178" t="s">
        <v>13</v>
      </c>
      <c r="C5178">
        <v>4184</v>
      </c>
      <c r="D5178" t="s">
        <v>1622</v>
      </c>
      <c r="F5178">
        <v>169</v>
      </c>
      <c r="G5178" s="1">
        <v>33639</v>
      </c>
      <c r="H5178" s="1">
        <v>33742</v>
      </c>
      <c r="I5178">
        <v>104</v>
      </c>
      <c r="J5178">
        <v>1</v>
      </c>
      <c r="K5178" t="s">
        <v>19</v>
      </c>
      <c r="L5178" t="s">
        <v>16</v>
      </c>
    </row>
    <row r="5179" spans="1:12" x14ac:dyDescent="0.25">
      <c r="A5179">
        <v>102</v>
      </c>
      <c r="B5179" t="s">
        <v>13</v>
      </c>
      <c r="C5179">
        <v>948</v>
      </c>
      <c r="D5179" t="s">
        <v>1784</v>
      </c>
      <c r="F5179">
        <v>169</v>
      </c>
      <c r="G5179" s="1">
        <v>33275</v>
      </c>
      <c r="H5179" s="1">
        <v>33583</v>
      </c>
      <c r="I5179">
        <v>309</v>
      </c>
      <c r="J5179">
        <v>1</v>
      </c>
      <c r="K5179" t="s">
        <v>19</v>
      </c>
      <c r="L5179" t="s">
        <v>16</v>
      </c>
    </row>
    <row r="5180" spans="1:12" x14ac:dyDescent="0.25">
      <c r="A5180">
        <v>102</v>
      </c>
      <c r="B5180" t="s">
        <v>13</v>
      </c>
      <c r="C5180">
        <v>3387</v>
      </c>
      <c r="D5180" t="s">
        <v>1571</v>
      </c>
      <c r="F5180">
        <v>166</v>
      </c>
      <c r="G5180" s="1">
        <v>33505</v>
      </c>
      <c r="H5180" s="1">
        <v>33583</v>
      </c>
      <c r="I5180">
        <v>79</v>
      </c>
      <c r="J5180">
        <v>1</v>
      </c>
      <c r="K5180" t="s">
        <v>19</v>
      </c>
      <c r="L5180" t="s">
        <v>16</v>
      </c>
    </row>
    <row r="5181" spans="1:12" x14ac:dyDescent="0.25">
      <c r="A5181">
        <v>102</v>
      </c>
      <c r="B5181" t="s">
        <v>13</v>
      </c>
      <c r="C5181">
        <v>1779</v>
      </c>
      <c r="D5181" t="s">
        <v>1468</v>
      </c>
      <c r="F5181">
        <v>165</v>
      </c>
      <c r="G5181" s="1">
        <v>33344</v>
      </c>
      <c r="H5181" s="1">
        <v>33460</v>
      </c>
      <c r="I5181">
        <v>117</v>
      </c>
      <c r="J5181">
        <v>1</v>
      </c>
      <c r="K5181" t="s">
        <v>19</v>
      </c>
      <c r="L5181" t="s">
        <v>16</v>
      </c>
    </row>
    <row r="5182" spans="1:12" x14ac:dyDescent="0.25">
      <c r="A5182">
        <v>102</v>
      </c>
      <c r="B5182" t="s">
        <v>13</v>
      </c>
      <c r="C5182">
        <v>5491</v>
      </c>
      <c r="D5182" t="s">
        <v>1702</v>
      </c>
      <c r="F5182">
        <v>165</v>
      </c>
      <c r="G5182" s="1">
        <v>33780</v>
      </c>
      <c r="H5182" s="1">
        <v>33900</v>
      </c>
      <c r="I5182">
        <v>121</v>
      </c>
      <c r="J5182">
        <v>1</v>
      </c>
      <c r="K5182" t="s">
        <v>19</v>
      </c>
      <c r="L5182" t="s">
        <v>16</v>
      </c>
    </row>
    <row r="5183" spans="1:12" x14ac:dyDescent="0.25">
      <c r="A5183">
        <v>102</v>
      </c>
      <c r="B5183" t="s">
        <v>13</v>
      </c>
      <c r="C5183">
        <v>5479</v>
      </c>
      <c r="D5183" t="s">
        <v>1694</v>
      </c>
      <c r="F5183">
        <v>165</v>
      </c>
      <c r="G5183" s="1">
        <v>33779</v>
      </c>
      <c r="H5183" s="1">
        <v>33900</v>
      </c>
      <c r="I5183">
        <v>122</v>
      </c>
      <c r="J5183">
        <v>1</v>
      </c>
      <c r="K5183" t="s">
        <v>19</v>
      </c>
      <c r="L5183" t="s">
        <v>16</v>
      </c>
    </row>
    <row r="5184" spans="1:12" x14ac:dyDescent="0.25">
      <c r="A5184">
        <v>102</v>
      </c>
      <c r="B5184" t="s">
        <v>13</v>
      </c>
      <c r="C5184">
        <v>3118</v>
      </c>
      <c r="D5184" t="s">
        <v>1554</v>
      </c>
      <c r="F5184">
        <v>164</v>
      </c>
      <c r="G5184" s="1">
        <v>33450</v>
      </c>
      <c r="H5184" s="1">
        <v>33900</v>
      </c>
      <c r="I5184">
        <v>451</v>
      </c>
      <c r="J5184">
        <v>1</v>
      </c>
      <c r="K5184" t="s">
        <v>19</v>
      </c>
      <c r="L5184" t="s">
        <v>16</v>
      </c>
    </row>
    <row r="5185" spans="1:12" x14ac:dyDescent="0.25">
      <c r="A5185">
        <v>102</v>
      </c>
      <c r="B5185" t="s">
        <v>13</v>
      </c>
      <c r="C5185">
        <v>5831</v>
      </c>
      <c r="D5185" t="s">
        <v>1732</v>
      </c>
      <c r="F5185">
        <v>163</v>
      </c>
      <c r="G5185" s="1">
        <v>33828</v>
      </c>
      <c r="H5185" s="1">
        <v>33900</v>
      </c>
      <c r="I5185">
        <v>73</v>
      </c>
      <c r="J5185">
        <v>1</v>
      </c>
      <c r="K5185" t="s">
        <v>19</v>
      </c>
      <c r="L5185" t="s">
        <v>16</v>
      </c>
    </row>
    <row r="5186" spans="1:12" x14ac:dyDescent="0.25">
      <c r="A5186">
        <v>102</v>
      </c>
      <c r="B5186" t="s">
        <v>13</v>
      </c>
      <c r="C5186">
        <v>5431</v>
      </c>
      <c r="D5186" t="s">
        <v>1691</v>
      </c>
      <c r="F5186">
        <v>162</v>
      </c>
      <c r="G5186" s="1">
        <v>33773</v>
      </c>
      <c r="H5186" s="1">
        <v>33900</v>
      </c>
      <c r="I5186">
        <v>128</v>
      </c>
      <c r="J5186">
        <v>1</v>
      </c>
      <c r="K5186" t="s">
        <v>19</v>
      </c>
      <c r="L5186" t="s">
        <v>16</v>
      </c>
    </row>
    <row r="5187" spans="1:12" x14ac:dyDescent="0.25">
      <c r="A5187">
        <v>102</v>
      </c>
      <c r="B5187" t="s">
        <v>13</v>
      </c>
      <c r="C5187">
        <v>998</v>
      </c>
      <c r="D5187" t="s">
        <v>1791</v>
      </c>
      <c r="F5187">
        <v>162</v>
      </c>
      <c r="G5187" s="1">
        <v>33289</v>
      </c>
      <c r="H5187" s="1">
        <v>33445</v>
      </c>
      <c r="I5187">
        <v>157</v>
      </c>
      <c r="J5187">
        <v>1</v>
      </c>
      <c r="K5187" t="s">
        <v>19</v>
      </c>
      <c r="L5187" t="s">
        <v>16</v>
      </c>
    </row>
    <row r="5188" spans="1:12" x14ac:dyDescent="0.25">
      <c r="A5188">
        <v>102</v>
      </c>
      <c r="B5188" t="s">
        <v>13</v>
      </c>
      <c r="C5188">
        <v>4999</v>
      </c>
      <c r="D5188" t="s">
        <v>1656</v>
      </c>
      <c r="F5188">
        <v>162</v>
      </c>
      <c r="G5188" s="1">
        <v>33722</v>
      </c>
      <c r="H5188" s="1">
        <v>33900</v>
      </c>
      <c r="I5188">
        <v>179</v>
      </c>
      <c r="J5188">
        <v>1</v>
      </c>
      <c r="K5188" t="s">
        <v>19</v>
      </c>
      <c r="L5188" t="s">
        <v>16</v>
      </c>
    </row>
    <row r="5189" spans="1:12" x14ac:dyDescent="0.25">
      <c r="A5189">
        <v>102</v>
      </c>
      <c r="B5189" t="s">
        <v>379</v>
      </c>
      <c r="C5189">
        <v>2625</v>
      </c>
      <c r="D5189" t="s">
        <v>1876</v>
      </c>
      <c r="F5189">
        <v>162</v>
      </c>
      <c r="G5189" s="1">
        <v>33722</v>
      </c>
      <c r="H5189" s="1">
        <v>33900</v>
      </c>
      <c r="I5189">
        <v>179</v>
      </c>
      <c r="J5189">
        <v>1</v>
      </c>
      <c r="K5189" t="s">
        <v>19</v>
      </c>
      <c r="L5189" t="s">
        <v>16</v>
      </c>
    </row>
    <row r="5190" spans="1:12" x14ac:dyDescent="0.25">
      <c r="A5190">
        <v>102</v>
      </c>
      <c r="B5190" t="s">
        <v>379</v>
      </c>
      <c r="C5190">
        <v>2917</v>
      </c>
      <c r="D5190" t="s">
        <v>1892</v>
      </c>
      <c r="F5190">
        <v>161</v>
      </c>
      <c r="G5190" s="1">
        <v>33785</v>
      </c>
      <c r="H5190" s="1">
        <v>33823</v>
      </c>
      <c r="I5190">
        <v>39</v>
      </c>
      <c r="J5190">
        <v>1</v>
      </c>
      <c r="K5190" t="s">
        <v>19</v>
      </c>
      <c r="L5190" t="s">
        <v>16</v>
      </c>
    </row>
    <row r="5191" spans="1:12" x14ac:dyDescent="0.25">
      <c r="A5191">
        <v>102</v>
      </c>
      <c r="B5191" t="s">
        <v>13</v>
      </c>
      <c r="C5191">
        <v>6000</v>
      </c>
      <c r="D5191" t="s">
        <v>1741</v>
      </c>
      <c r="F5191">
        <v>160</v>
      </c>
      <c r="G5191" s="1">
        <v>33870</v>
      </c>
      <c r="H5191" s="1">
        <v>33900</v>
      </c>
      <c r="I5191">
        <v>31</v>
      </c>
      <c r="J5191">
        <v>1</v>
      </c>
      <c r="K5191" t="s">
        <v>19</v>
      </c>
      <c r="L5191" t="s">
        <v>16</v>
      </c>
    </row>
    <row r="5192" spans="1:12" x14ac:dyDescent="0.25">
      <c r="A5192">
        <v>102</v>
      </c>
      <c r="B5192" t="s">
        <v>13</v>
      </c>
      <c r="C5192">
        <v>3322</v>
      </c>
      <c r="D5192" t="s">
        <v>1564</v>
      </c>
      <c r="F5192">
        <v>158</v>
      </c>
      <c r="G5192" s="1">
        <v>33493</v>
      </c>
      <c r="H5192" s="1">
        <v>33582</v>
      </c>
      <c r="I5192">
        <v>90</v>
      </c>
      <c r="J5192">
        <v>1</v>
      </c>
      <c r="K5192" t="s">
        <v>19</v>
      </c>
      <c r="L5192" t="s">
        <v>16</v>
      </c>
    </row>
    <row r="5193" spans="1:12" x14ac:dyDescent="0.25">
      <c r="A5193">
        <v>102</v>
      </c>
      <c r="B5193" t="s">
        <v>13</v>
      </c>
      <c r="C5193">
        <v>5453</v>
      </c>
      <c r="D5193" t="s">
        <v>1693</v>
      </c>
      <c r="F5193">
        <v>158</v>
      </c>
      <c r="G5193" s="1">
        <v>33777</v>
      </c>
      <c r="H5193" s="1">
        <v>33900</v>
      </c>
      <c r="I5193">
        <v>124</v>
      </c>
      <c r="J5193">
        <v>1</v>
      </c>
      <c r="K5193" t="s">
        <v>19</v>
      </c>
      <c r="L5193" t="s">
        <v>16</v>
      </c>
    </row>
    <row r="5194" spans="1:12" x14ac:dyDescent="0.25">
      <c r="A5194">
        <v>102</v>
      </c>
      <c r="B5194" t="s">
        <v>534</v>
      </c>
      <c r="C5194">
        <v>84</v>
      </c>
      <c r="D5194" t="s">
        <v>2021</v>
      </c>
      <c r="F5194">
        <v>155</v>
      </c>
      <c r="G5194" s="1">
        <v>33297</v>
      </c>
      <c r="H5194" s="1">
        <v>33309</v>
      </c>
      <c r="I5194">
        <v>13</v>
      </c>
      <c r="J5194">
        <v>1</v>
      </c>
      <c r="K5194" t="s">
        <v>19</v>
      </c>
      <c r="L5194" t="s">
        <v>16</v>
      </c>
    </row>
    <row r="5195" spans="1:12" x14ac:dyDescent="0.25">
      <c r="A5195">
        <v>102</v>
      </c>
      <c r="B5195" t="s">
        <v>13</v>
      </c>
      <c r="C5195">
        <v>831</v>
      </c>
      <c r="D5195" t="s">
        <v>1780</v>
      </c>
      <c r="F5195">
        <v>155</v>
      </c>
      <c r="G5195" s="1">
        <v>33274</v>
      </c>
      <c r="H5195" s="1">
        <v>33399</v>
      </c>
      <c r="I5195">
        <v>126</v>
      </c>
      <c r="J5195">
        <v>1</v>
      </c>
      <c r="K5195" t="s">
        <v>19</v>
      </c>
      <c r="L5195" t="s">
        <v>16</v>
      </c>
    </row>
    <row r="5196" spans="1:12" x14ac:dyDescent="0.25">
      <c r="A5196">
        <v>102</v>
      </c>
      <c r="B5196" t="s">
        <v>379</v>
      </c>
      <c r="C5196">
        <v>3224</v>
      </c>
      <c r="D5196" t="s">
        <v>1910</v>
      </c>
      <c r="F5196">
        <v>153</v>
      </c>
      <c r="G5196" s="1">
        <v>33857</v>
      </c>
      <c r="H5196" s="1">
        <v>33901</v>
      </c>
      <c r="I5196">
        <v>45</v>
      </c>
      <c r="J5196">
        <v>1</v>
      </c>
      <c r="K5196" t="s">
        <v>19</v>
      </c>
      <c r="L5196" t="s">
        <v>16</v>
      </c>
    </row>
    <row r="5197" spans="1:12" x14ac:dyDescent="0.25">
      <c r="A5197">
        <v>102</v>
      </c>
      <c r="B5197" t="s">
        <v>13</v>
      </c>
      <c r="C5197">
        <v>2935</v>
      </c>
      <c r="D5197" t="s">
        <v>1536</v>
      </c>
      <c r="F5197">
        <v>151</v>
      </c>
      <c r="G5197" s="1">
        <v>33436</v>
      </c>
      <c r="H5197" s="1">
        <v>33526</v>
      </c>
      <c r="I5197">
        <v>91</v>
      </c>
      <c r="J5197">
        <v>1</v>
      </c>
      <c r="K5197" t="s">
        <v>19</v>
      </c>
      <c r="L5197" t="s">
        <v>16</v>
      </c>
    </row>
    <row r="5198" spans="1:12" x14ac:dyDescent="0.25">
      <c r="A5198">
        <v>102</v>
      </c>
      <c r="B5198" t="s">
        <v>13</v>
      </c>
      <c r="C5198">
        <v>3041</v>
      </c>
      <c r="D5198" t="s">
        <v>1552</v>
      </c>
      <c r="F5198">
        <v>151</v>
      </c>
      <c r="G5198" s="1">
        <v>33444</v>
      </c>
      <c r="H5198" s="1">
        <v>33787</v>
      </c>
      <c r="I5198">
        <v>344</v>
      </c>
      <c r="J5198">
        <v>1</v>
      </c>
      <c r="K5198" t="s">
        <v>19</v>
      </c>
      <c r="L5198" t="s">
        <v>16</v>
      </c>
    </row>
    <row r="5199" spans="1:12" x14ac:dyDescent="0.25">
      <c r="A5199">
        <v>102</v>
      </c>
      <c r="B5199" t="s">
        <v>680</v>
      </c>
      <c r="C5199">
        <v>218</v>
      </c>
      <c r="D5199" t="s">
        <v>2051</v>
      </c>
      <c r="F5199">
        <v>150</v>
      </c>
      <c r="G5199" s="1">
        <v>33339</v>
      </c>
      <c r="H5199" s="1">
        <v>33354</v>
      </c>
      <c r="I5199">
        <v>16</v>
      </c>
      <c r="J5199">
        <v>1</v>
      </c>
      <c r="K5199" t="s">
        <v>19</v>
      </c>
      <c r="L5199" t="s">
        <v>16</v>
      </c>
    </row>
    <row r="5200" spans="1:12" x14ac:dyDescent="0.25">
      <c r="A5200">
        <v>102</v>
      </c>
      <c r="B5200" t="s">
        <v>13</v>
      </c>
      <c r="C5200">
        <v>4774</v>
      </c>
      <c r="D5200" t="s">
        <v>1648</v>
      </c>
      <c r="F5200">
        <v>150</v>
      </c>
      <c r="G5200" s="1">
        <v>33701</v>
      </c>
      <c r="H5200" s="1">
        <v>33744</v>
      </c>
      <c r="I5200">
        <v>44</v>
      </c>
      <c r="J5200">
        <v>1</v>
      </c>
      <c r="K5200" t="s">
        <v>19</v>
      </c>
      <c r="L5200" t="s">
        <v>16</v>
      </c>
    </row>
    <row r="5201" spans="1:12" x14ac:dyDescent="0.25">
      <c r="A5201">
        <v>102</v>
      </c>
      <c r="B5201" t="s">
        <v>680</v>
      </c>
      <c r="C5201">
        <v>282</v>
      </c>
      <c r="D5201" t="s">
        <v>2066</v>
      </c>
      <c r="F5201">
        <v>148</v>
      </c>
      <c r="G5201" s="1">
        <v>33414</v>
      </c>
      <c r="H5201" s="1">
        <v>33555</v>
      </c>
      <c r="I5201">
        <v>142</v>
      </c>
      <c r="J5201">
        <v>1</v>
      </c>
      <c r="K5201" t="s">
        <v>19</v>
      </c>
      <c r="L5201" t="s">
        <v>16</v>
      </c>
    </row>
    <row r="5202" spans="1:12" x14ac:dyDescent="0.25">
      <c r="A5202">
        <v>102</v>
      </c>
      <c r="B5202" t="s">
        <v>13</v>
      </c>
      <c r="C5202">
        <v>990</v>
      </c>
      <c r="D5202" t="s">
        <v>1788</v>
      </c>
      <c r="F5202">
        <v>147</v>
      </c>
      <c r="G5202" s="1">
        <v>33289</v>
      </c>
      <c r="H5202" s="1">
        <v>33582</v>
      </c>
      <c r="I5202">
        <v>294</v>
      </c>
      <c r="J5202">
        <v>1</v>
      </c>
      <c r="K5202" t="s">
        <v>19</v>
      </c>
      <c r="L5202" t="s">
        <v>16</v>
      </c>
    </row>
    <row r="5203" spans="1:12" x14ac:dyDescent="0.25">
      <c r="A5203">
        <v>102</v>
      </c>
      <c r="B5203" t="s">
        <v>680</v>
      </c>
      <c r="C5203">
        <v>507</v>
      </c>
      <c r="D5203" t="s">
        <v>2114</v>
      </c>
      <c r="F5203">
        <v>146</v>
      </c>
      <c r="G5203" s="1">
        <v>33771</v>
      </c>
      <c r="H5203" s="1">
        <v>33842</v>
      </c>
      <c r="I5203">
        <v>72</v>
      </c>
      <c r="J5203">
        <v>1</v>
      </c>
      <c r="K5203" t="s">
        <v>19</v>
      </c>
      <c r="L5203" t="s">
        <v>16</v>
      </c>
    </row>
    <row r="5204" spans="1:12" x14ac:dyDescent="0.25">
      <c r="A5204">
        <v>102</v>
      </c>
      <c r="B5204" t="s">
        <v>379</v>
      </c>
      <c r="C5204">
        <v>363</v>
      </c>
      <c r="D5204" t="s">
        <v>1917</v>
      </c>
      <c r="F5204">
        <v>145</v>
      </c>
      <c r="G5204" s="1">
        <v>33275</v>
      </c>
      <c r="H5204" s="1">
        <v>33515</v>
      </c>
      <c r="I5204">
        <v>241</v>
      </c>
      <c r="J5204">
        <v>1</v>
      </c>
      <c r="K5204" t="s">
        <v>19</v>
      </c>
      <c r="L5204" t="s">
        <v>16</v>
      </c>
    </row>
    <row r="5205" spans="1:12" x14ac:dyDescent="0.25">
      <c r="A5205">
        <v>102</v>
      </c>
      <c r="B5205" t="s">
        <v>379</v>
      </c>
      <c r="C5205">
        <v>2834</v>
      </c>
      <c r="D5205" t="s">
        <v>1886</v>
      </c>
      <c r="F5205">
        <v>144</v>
      </c>
      <c r="G5205" s="1">
        <v>33766</v>
      </c>
      <c r="H5205" s="1">
        <v>33900</v>
      </c>
      <c r="I5205">
        <v>135</v>
      </c>
      <c r="J5205">
        <v>1</v>
      </c>
      <c r="K5205" t="s">
        <v>19</v>
      </c>
      <c r="L5205" t="s">
        <v>16</v>
      </c>
    </row>
    <row r="5206" spans="1:12" x14ac:dyDescent="0.25">
      <c r="A5206">
        <v>102</v>
      </c>
      <c r="B5206" t="s">
        <v>379</v>
      </c>
      <c r="C5206">
        <v>3001</v>
      </c>
      <c r="D5206" t="s">
        <v>1900</v>
      </c>
      <c r="F5206">
        <v>141</v>
      </c>
      <c r="G5206" s="1">
        <v>33807</v>
      </c>
      <c r="H5206" s="1">
        <v>33842</v>
      </c>
      <c r="I5206">
        <v>36</v>
      </c>
      <c r="J5206">
        <v>1</v>
      </c>
      <c r="K5206" t="s">
        <v>19</v>
      </c>
      <c r="L5206" t="s">
        <v>16</v>
      </c>
    </row>
    <row r="5207" spans="1:12" x14ac:dyDescent="0.25">
      <c r="A5207">
        <v>102</v>
      </c>
      <c r="B5207" t="s">
        <v>379</v>
      </c>
      <c r="C5207">
        <v>2901</v>
      </c>
      <c r="D5207" t="s">
        <v>1890</v>
      </c>
      <c r="F5207">
        <v>140</v>
      </c>
      <c r="G5207" s="1">
        <v>33781</v>
      </c>
      <c r="H5207" s="1">
        <v>33787</v>
      </c>
      <c r="I5207">
        <v>7</v>
      </c>
      <c r="J5207">
        <v>1</v>
      </c>
      <c r="K5207" t="s">
        <v>19</v>
      </c>
      <c r="L5207" t="s">
        <v>16</v>
      </c>
    </row>
    <row r="5208" spans="1:12" x14ac:dyDescent="0.25">
      <c r="A5208">
        <v>102</v>
      </c>
      <c r="B5208" t="s">
        <v>379</v>
      </c>
      <c r="C5208">
        <v>3327</v>
      </c>
      <c r="D5208" t="s">
        <v>1915</v>
      </c>
      <c r="F5208">
        <v>136</v>
      </c>
      <c r="G5208" s="1">
        <v>33882</v>
      </c>
      <c r="H5208" s="1">
        <v>33905</v>
      </c>
      <c r="I5208">
        <v>24</v>
      </c>
      <c r="J5208">
        <v>1</v>
      </c>
      <c r="K5208" t="s">
        <v>19</v>
      </c>
      <c r="L5208" t="s">
        <v>16</v>
      </c>
    </row>
    <row r="5209" spans="1:12" x14ac:dyDescent="0.25">
      <c r="A5209">
        <v>102</v>
      </c>
      <c r="B5209" t="s">
        <v>680</v>
      </c>
      <c r="C5209">
        <v>281</v>
      </c>
      <c r="D5209" t="s">
        <v>2065</v>
      </c>
      <c r="F5209">
        <v>134</v>
      </c>
      <c r="G5209" s="1">
        <v>33414</v>
      </c>
      <c r="H5209" s="1">
        <v>33555</v>
      </c>
      <c r="I5209">
        <v>142</v>
      </c>
      <c r="J5209">
        <v>1</v>
      </c>
      <c r="K5209" t="s">
        <v>19</v>
      </c>
      <c r="L5209" t="s">
        <v>16</v>
      </c>
    </row>
    <row r="5210" spans="1:12" x14ac:dyDescent="0.25">
      <c r="A5210">
        <v>102</v>
      </c>
      <c r="B5210" t="s">
        <v>680</v>
      </c>
      <c r="C5210">
        <v>181</v>
      </c>
      <c r="D5210" t="s">
        <v>2042</v>
      </c>
      <c r="F5210">
        <v>134</v>
      </c>
      <c r="G5210" s="1">
        <v>33303</v>
      </c>
      <c r="H5210" s="1">
        <v>33456</v>
      </c>
      <c r="I5210">
        <v>154</v>
      </c>
      <c r="J5210">
        <v>1</v>
      </c>
      <c r="K5210" t="s">
        <v>19</v>
      </c>
      <c r="L5210" t="s">
        <v>16</v>
      </c>
    </row>
    <row r="5211" spans="1:12" x14ac:dyDescent="0.25">
      <c r="A5211">
        <v>102</v>
      </c>
      <c r="B5211" t="s">
        <v>13</v>
      </c>
      <c r="C5211">
        <v>3728</v>
      </c>
      <c r="D5211" t="s">
        <v>1597</v>
      </c>
      <c r="F5211">
        <v>132</v>
      </c>
      <c r="G5211" s="1">
        <v>33549</v>
      </c>
      <c r="H5211" s="1">
        <v>33575</v>
      </c>
      <c r="I5211">
        <v>27</v>
      </c>
      <c r="J5211">
        <v>1</v>
      </c>
      <c r="K5211" t="s">
        <v>19</v>
      </c>
      <c r="L5211" t="s">
        <v>16</v>
      </c>
    </row>
    <row r="5212" spans="1:12" x14ac:dyDescent="0.25">
      <c r="A5212">
        <v>102</v>
      </c>
      <c r="B5212" t="s">
        <v>379</v>
      </c>
      <c r="C5212">
        <v>258</v>
      </c>
      <c r="D5212" t="s">
        <v>1875</v>
      </c>
      <c r="F5212">
        <v>132</v>
      </c>
      <c r="G5212" s="1">
        <v>33261</v>
      </c>
      <c r="H5212" s="1">
        <v>33375</v>
      </c>
      <c r="I5212">
        <v>115</v>
      </c>
      <c r="J5212">
        <v>1</v>
      </c>
      <c r="K5212" t="s">
        <v>19</v>
      </c>
      <c r="L5212" t="s">
        <v>16</v>
      </c>
    </row>
    <row r="5213" spans="1:12" x14ac:dyDescent="0.25">
      <c r="A5213">
        <v>102</v>
      </c>
      <c r="B5213" t="s">
        <v>13</v>
      </c>
      <c r="C5213">
        <v>4412</v>
      </c>
      <c r="D5213" t="s">
        <v>1630</v>
      </c>
      <c r="F5213">
        <v>132</v>
      </c>
      <c r="G5213" s="1">
        <v>33668</v>
      </c>
      <c r="H5213" s="1">
        <v>33901</v>
      </c>
      <c r="I5213">
        <v>234</v>
      </c>
      <c r="J5213">
        <v>1</v>
      </c>
      <c r="K5213" t="s">
        <v>19</v>
      </c>
      <c r="L5213" t="s">
        <v>16</v>
      </c>
    </row>
    <row r="5214" spans="1:12" x14ac:dyDescent="0.25">
      <c r="A5214">
        <v>102</v>
      </c>
      <c r="B5214" t="s">
        <v>13</v>
      </c>
      <c r="C5214">
        <v>2332</v>
      </c>
      <c r="D5214" t="s">
        <v>1501</v>
      </c>
      <c r="E5214" t="s">
        <v>1502</v>
      </c>
      <c r="F5214">
        <v>131</v>
      </c>
      <c r="G5214" s="1">
        <v>33372</v>
      </c>
      <c r="H5214" s="1">
        <v>33421</v>
      </c>
      <c r="I5214">
        <v>50</v>
      </c>
      <c r="J5214">
        <v>2</v>
      </c>
      <c r="K5214" t="s">
        <v>19</v>
      </c>
      <c r="L5214" t="s">
        <v>16</v>
      </c>
    </row>
    <row r="5215" spans="1:12" x14ac:dyDescent="0.25">
      <c r="A5215">
        <v>102</v>
      </c>
      <c r="B5215" t="s">
        <v>680</v>
      </c>
      <c r="C5215">
        <v>509</v>
      </c>
      <c r="D5215" t="s">
        <v>2115</v>
      </c>
      <c r="F5215">
        <v>127</v>
      </c>
      <c r="G5215" s="1">
        <v>33773</v>
      </c>
      <c r="H5215" s="1">
        <v>33787</v>
      </c>
      <c r="I5215">
        <v>15</v>
      </c>
      <c r="J5215">
        <v>1</v>
      </c>
      <c r="K5215" t="s">
        <v>19</v>
      </c>
      <c r="L5215" t="s">
        <v>16</v>
      </c>
    </row>
    <row r="5216" spans="1:12" x14ac:dyDescent="0.25">
      <c r="A5216">
        <v>102</v>
      </c>
      <c r="B5216" t="s">
        <v>680</v>
      </c>
      <c r="C5216">
        <v>346</v>
      </c>
      <c r="D5216" t="s">
        <v>2078</v>
      </c>
      <c r="E5216" t="s">
        <v>2079</v>
      </c>
      <c r="F5216">
        <v>126</v>
      </c>
      <c r="G5216" s="1">
        <v>33520</v>
      </c>
      <c r="H5216" s="1">
        <v>33581</v>
      </c>
      <c r="I5216">
        <v>62</v>
      </c>
      <c r="J5216">
        <v>2</v>
      </c>
      <c r="K5216" t="s">
        <v>19</v>
      </c>
      <c r="L5216" t="s">
        <v>16</v>
      </c>
    </row>
    <row r="5217" spans="1:12" x14ac:dyDescent="0.25">
      <c r="A5217">
        <v>102</v>
      </c>
      <c r="B5217" t="s">
        <v>13</v>
      </c>
      <c r="C5217">
        <v>5058</v>
      </c>
      <c r="D5217" t="s">
        <v>1662</v>
      </c>
      <c r="F5217">
        <v>126</v>
      </c>
      <c r="G5217" s="1">
        <v>33729</v>
      </c>
      <c r="H5217" s="1">
        <v>33884</v>
      </c>
      <c r="I5217">
        <v>156</v>
      </c>
      <c r="J5217">
        <v>1</v>
      </c>
      <c r="K5217" t="s">
        <v>19</v>
      </c>
      <c r="L5217" t="s">
        <v>16</v>
      </c>
    </row>
    <row r="5218" spans="1:12" x14ac:dyDescent="0.25">
      <c r="A5218">
        <v>102</v>
      </c>
      <c r="B5218" t="s">
        <v>13</v>
      </c>
      <c r="C5218">
        <v>3919</v>
      </c>
      <c r="D5218" t="s">
        <v>1608</v>
      </c>
      <c r="E5218" t="s">
        <v>1609</v>
      </c>
      <c r="F5218">
        <v>124</v>
      </c>
      <c r="G5218" s="1">
        <v>33567</v>
      </c>
      <c r="H5218" s="1">
        <v>33578</v>
      </c>
      <c r="I5218">
        <v>12</v>
      </c>
      <c r="J5218">
        <v>2</v>
      </c>
      <c r="K5218" t="s">
        <v>19</v>
      </c>
      <c r="L5218" t="s">
        <v>16</v>
      </c>
    </row>
    <row r="5219" spans="1:12" x14ac:dyDescent="0.25">
      <c r="A5219">
        <v>102</v>
      </c>
      <c r="B5219" t="s">
        <v>534</v>
      </c>
      <c r="C5219">
        <v>64</v>
      </c>
      <c r="D5219" t="s">
        <v>2015</v>
      </c>
      <c r="F5219">
        <v>122</v>
      </c>
      <c r="G5219" s="1">
        <v>33274</v>
      </c>
      <c r="H5219" s="1">
        <v>33354</v>
      </c>
      <c r="I5219">
        <v>81</v>
      </c>
      <c r="J5219">
        <v>2</v>
      </c>
      <c r="K5219" t="s">
        <v>19</v>
      </c>
      <c r="L5219" t="s">
        <v>16</v>
      </c>
    </row>
    <row r="5220" spans="1:12" x14ac:dyDescent="0.25">
      <c r="A5220">
        <v>102</v>
      </c>
      <c r="B5220" t="s">
        <v>379</v>
      </c>
      <c r="C5220">
        <v>1773</v>
      </c>
      <c r="D5220" t="s">
        <v>1847</v>
      </c>
      <c r="E5220" t="s">
        <v>1787</v>
      </c>
      <c r="F5220">
        <v>121</v>
      </c>
      <c r="G5220" s="1">
        <v>33511</v>
      </c>
      <c r="H5220" s="1">
        <v>33520</v>
      </c>
      <c r="I5220">
        <v>10</v>
      </c>
      <c r="J5220">
        <v>2</v>
      </c>
      <c r="K5220" t="s">
        <v>19</v>
      </c>
      <c r="L5220" t="s">
        <v>16</v>
      </c>
    </row>
    <row r="5221" spans="1:12" x14ac:dyDescent="0.25">
      <c r="A5221">
        <v>102</v>
      </c>
      <c r="B5221" t="s">
        <v>13</v>
      </c>
      <c r="C5221">
        <v>3686</v>
      </c>
      <c r="D5221" t="s">
        <v>1593</v>
      </c>
      <c r="F5221">
        <v>121</v>
      </c>
      <c r="G5221" s="1">
        <v>33542</v>
      </c>
      <c r="H5221" s="1">
        <v>33715</v>
      </c>
      <c r="I5221">
        <v>174</v>
      </c>
      <c r="J5221">
        <v>1</v>
      </c>
      <c r="K5221" t="s">
        <v>19</v>
      </c>
      <c r="L5221" t="s">
        <v>16</v>
      </c>
    </row>
    <row r="5222" spans="1:12" x14ac:dyDescent="0.25">
      <c r="A5222">
        <v>102</v>
      </c>
      <c r="B5222" t="s">
        <v>680</v>
      </c>
      <c r="C5222">
        <v>23</v>
      </c>
      <c r="D5222" t="s">
        <v>2055</v>
      </c>
      <c r="F5222">
        <v>121</v>
      </c>
      <c r="G5222" s="1">
        <v>33241</v>
      </c>
      <c r="H5222" s="1">
        <v>33514</v>
      </c>
      <c r="I5222">
        <v>274</v>
      </c>
      <c r="J5222">
        <v>1</v>
      </c>
      <c r="K5222" t="s">
        <v>19</v>
      </c>
      <c r="L5222" t="s">
        <v>16</v>
      </c>
    </row>
    <row r="5223" spans="1:12" x14ac:dyDescent="0.25">
      <c r="A5223">
        <v>102</v>
      </c>
      <c r="B5223" t="s">
        <v>379</v>
      </c>
      <c r="C5223">
        <v>2905</v>
      </c>
      <c r="D5223" t="s">
        <v>1891</v>
      </c>
      <c r="F5223">
        <v>115</v>
      </c>
      <c r="G5223" s="1">
        <v>33784</v>
      </c>
      <c r="H5223" s="1">
        <v>33786</v>
      </c>
      <c r="I5223">
        <v>3</v>
      </c>
      <c r="J5223">
        <v>1</v>
      </c>
      <c r="K5223" t="s">
        <v>19</v>
      </c>
      <c r="L5223" t="s">
        <v>16</v>
      </c>
    </row>
    <row r="5224" spans="1:12" x14ac:dyDescent="0.25">
      <c r="A5224">
        <v>102</v>
      </c>
      <c r="B5224" t="s">
        <v>680</v>
      </c>
      <c r="C5224">
        <v>374</v>
      </c>
      <c r="D5224" t="s">
        <v>2083</v>
      </c>
      <c r="F5224">
        <v>112</v>
      </c>
      <c r="G5224" s="1">
        <v>33554</v>
      </c>
      <c r="H5224" s="1">
        <v>33557</v>
      </c>
      <c r="I5224">
        <v>4</v>
      </c>
      <c r="J5224">
        <v>1</v>
      </c>
      <c r="K5224" t="s">
        <v>19</v>
      </c>
      <c r="L5224" t="s">
        <v>16</v>
      </c>
    </row>
    <row r="5225" spans="1:12" x14ac:dyDescent="0.25">
      <c r="A5225">
        <v>102</v>
      </c>
      <c r="B5225" t="s">
        <v>534</v>
      </c>
      <c r="C5225">
        <v>187</v>
      </c>
      <c r="D5225" t="s">
        <v>1980</v>
      </c>
      <c r="E5225" t="s">
        <v>1981</v>
      </c>
      <c r="F5225">
        <v>112</v>
      </c>
      <c r="G5225" s="1">
        <v>33451</v>
      </c>
      <c r="H5225" s="1">
        <v>33576</v>
      </c>
      <c r="I5225">
        <v>126</v>
      </c>
      <c r="J5225">
        <v>2</v>
      </c>
      <c r="K5225" t="s">
        <v>19</v>
      </c>
      <c r="L5225" t="s">
        <v>16</v>
      </c>
    </row>
    <row r="5226" spans="1:12" x14ac:dyDescent="0.25">
      <c r="A5226">
        <v>102</v>
      </c>
      <c r="B5226" t="s">
        <v>680</v>
      </c>
      <c r="C5226">
        <v>563</v>
      </c>
      <c r="D5226" t="s">
        <v>2126</v>
      </c>
      <c r="F5226">
        <v>98</v>
      </c>
      <c r="G5226" s="1">
        <v>33883</v>
      </c>
      <c r="H5226" s="1">
        <v>33900</v>
      </c>
      <c r="I5226">
        <v>18</v>
      </c>
      <c r="J5226">
        <v>1</v>
      </c>
      <c r="K5226" t="s">
        <v>19</v>
      </c>
      <c r="L5226" t="s">
        <v>16</v>
      </c>
    </row>
    <row r="5227" spans="1:12" x14ac:dyDescent="0.25">
      <c r="A5227">
        <v>101</v>
      </c>
      <c r="B5227" t="s">
        <v>379</v>
      </c>
      <c r="C5227">
        <v>2830</v>
      </c>
      <c r="D5227" t="s">
        <v>1147</v>
      </c>
      <c r="F5227">
        <v>329514</v>
      </c>
      <c r="G5227" s="1">
        <v>33060</v>
      </c>
      <c r="H5227" s="1">
        <v>33205</v>
      </c>
      <c r="I5227">
        <v>146</v>
      </c>
      <c r="J5227">
        <v>52</v>
      </c>
      <c r="K5227" t="s">
        <v>19</v>
      </c>
      <c r="L5227" t="s">
        <v>16</v>
      </c>
    </row>
    <row r="5228" spans="1:12" x14ac:dyDescent="0.25">
      <c r="A5228">
        <v>101</v>
      </c>
      <c r="B5228" t="s">
        <v>13</v>
      </c>
      <c r="C5228">
        <v>5835</v>
      </c>
      <c r="D5228" t="s">
        <v>1041</v>
      </c>
      <c r="F5228">
        <v>296358</v>
      </c>
      <c r="G5228" s="1">
        <v>33161</v>
      </c>
      <c r="H5228" s="1">
        <v>33182</v>
      </c>
      <c r="I5228">
        <v>22</v>
      </c>
      <c r="J5228">
        <v>33</v>
      </c>
      <c r="K5228" t="s">
        <v>19</v>
      </c>
      <c r="L5228" t="s">
        <v>16</v>
      </c>
    </row>
    <row r="5229" spans="1:12" x14ac:dyDescent="0.25">
      <c r="A5229">
        <v>101</v>
      </c>
      <c r="B5229" t="s">
        <v>13</v>
      </c>
      <c r="C5229">
        <v>3299</v>
      </c>
      <c r="D5229" t="s">
        <v>896</v>
      </c>
      <c r="F5229">
        <v>173821</v>
      </c>
      <c r="G5229" s="1">
        <v>32771</v>
      </c>
      <c r="H5229" s="1">
        <v>32861</v>
      </c>
      <c r="I5229">
        <v>91</v>
      </c>
      <c r="J5229">
        <v>23</v>
      </c>
      <c r="K5229" t="s">
        <v>19</v>
      </c>
      <c r="L5229" t="s">
        <v>16</v>
      </c>
    </row>
    <row r="5230" spans="1:12" x14ac:dyDescent="0.25">
      <c r="A5230">
        <v>101</v>
      </c>
      <c r="B5230" t="s">
        <v>13</v>
      </c>
      <c r="C5230">
        <v>4739</v>
      </c>
      <c r="D5230" t="s">
        <v>972</v>
      </c>
      <c r="F5230">
        <v>172322</v>
      </c>
      <c r="G5230" s="1">
        <v>33001</v>
      </c>
      <c r="H5230" s="1">
        <v>33182</v>
      </c>
      <c r="I5230">
        <v>182</v>
      </c>
      <c r="J5230">
        <v>17</v>
      </c>
      <c r="K5230" t="s">
        <v>19</v>
      </c>
      <c r="L5230" t="s">
        <v>16</v>
      </c>
    </row>
    <row r="5231" spans="1:12" x14ac:dyDescent="0.25">
      <c r="A5231">
        <v>101</v>
      </c>
      <c r="B5231" t="s">
        <v>13</v>
      </c>
      <c r="C5231">
        <v>1278</v>
      </c>
      <c r="D5231" t="s">
        <v>786</v>
      </c>
      <c r="F5231">
        <v>170800</v>
      </c>
      <c r="G5231" s="1">
        <v>32573</v>
      </c>
      <c r="H5231" s="1">
        <v>32729</v>
      </c>
      <c r="I5231">
        <v>157</v>
      </c>
      <c r="J5231">
        <v>9</v>
      </c>
      <c r="K5231" t="s">
        <v>19</v>
      </c>
      <c r="L5231" t="s">
        <v>16</v>
      </c>
    </row>
    <row r="5232" spans="1:12" x14ac:dyDescent="0.25">
      <c r="A5232">
        <v>101</v>
      </c>
      <c r="B5232" t="s">
        <v>379</v>
      </c>
      <c r="C5232">
        <v>566</v>
      </c>
      <c r="D5232" t="s">
        <v>1184</v>
      </c>
      <c r="F5232">
        <v>162827</v>
      </c>
      <c r="G5232" s="1">
        <v>32582</v>
      </c>
      <c r="H5232" s="1">
        <v>33205</v>
      </c>
      <c r="I5232">
        <v>624</v>
      </c>
      <c r="J5232">
        <v>10</v>
      </c>
      <c r="K5232" t="s">
        <v>19</v>
      </c>
      <c r="L5232" t="s">
        <v>16</v>
      </c>
    </row>
    <row r="5233" spans="1:12" x14ac:dyDescent="0.25">
      <c r="A5233">
        <v>101</v>
      </c>
      <c r="B5233" t="s">
        <v>13</v>
      </c>
      <c r="C5233">
        <v>2461</v>
      </c>
      <c r="D5233" t="s">
        <v>837</v>
      </c>
      <c r="F5233">
        <v>155616</v>
      </c>
      <c r="G5233" s="1">
        <v>32652</v>
      </c>
      <c r="H5233" s="1">
        <v>32841</v>
      </c>
      <c r="I5233">
        <v>190</v>
      </c>
      <c r="J5233">
        <v>17</v>
      </c>
      <c r="K5233" t="s">
        <v>19</v>
      </c>
      <c r="L5233" t="s">
        <v>16</v>
      </c>
    </row>
    <row r="5234" spans="1:12" x14ac:dyDescent="0.25">
      <c r="A5234">
        <v>101</v>
      </c>
      <c r="B5234" t="s">
        <v>379</v>
      </c>
      <c r="C5234">
        <v>1630</v>
      </c>
      <c r="D5234" t="s">
        <v>1089</v>
      </c>
      <c r="F5234">
        <v>154806</v>
      </c>
      <c r="G5234" s="1">
        <v>32765</v>
      </c>
      <c r="H5234" s="1">
        <v>33192</v>
      </c>
      <c r="I5234">
        <v>428</v>
      </c>
      <c r="J5234">
        <v>6</v>
      </c>
      <c r="K5234" t="s">
        <v>19</v>
      </c>
      <c r="L5234" t="s">
        <v>16</v>
      </c>
    </row>
    <row r="5235" spans="1:12" x14ac:dyDescent="0.25">
      <c r="A5235">
        <v>101</v>
      </c>
      <c r="B5235" t="s">
        <v>379</v>
      </c>
      <c r="C5235">
        <v>3266</v>
      </c>
      <c r="D5235" t="s">
        <v>1175</v>
      </c>
      <c r="F5235">
        <v>82258</v>
      </c>
      <c r="G5235" s="1">
        <v>33173</v>
      </c>
      <c r="H5235" s="1">
        <v>33206</v>
      </c>
      <c r="I5235">
        <v>34</v>
      </c>
      <c r="J5235">
        <v>26</v>
      </c>
      <c r="K5235" t="s">
        <v>19</v>
      </c>
      <c r="L5235" t="s">
        <v>16</v>
      </c>
    </row>
    <row r="5236" spans="1:12" x14ac:dyDescent="0.25">
      <c r="A5236">
        <v>101</v>
      </c>
      <c r="B5236" t="s">
        <v>379</v>
      </c>
      <c r="C5236">
        <v>358</v>
      </c>
      <c r="D5236" t="s">
        <v>1177</v>
      </c>
      <c r="F5236">
        <v>52621</v>
      </c>
      <c r="G5236" s="1">
        <v>32546</v>
      </c>
      <c r="H5236" s="1">
        <v>33206</v>
      </c>
      <c r="I5236">
        <v>661</v>
      </c>
      <c r="J5236">
        <v>9</v>
      </c>
      <c r="K5236" t="s">
        <v>19</v>
      </c>
      <c r="L5236" t="s">
        <v>16</v>
      </c>
    </row>
    <row r="5237" spans="1:12" x14ac:dyDescent="0.25">
      <c r="A5237">
        <v>101</v>
      </c>
      <c r="B5237" t="s">
        <v>13</v>
      </c>
      <c r="C5237">
        <v>5114</v>
      </c>
      <c r="D5237" t="s">
        <v>994</v>
      </c>
      <c r="F5237">
        <v>45588</v>
      </c>
      <c r="G5237" s="1">
        <v>33045</v>
      </c>
      <c r="H5237" s="1">
        <v>33182</v>
      </c>
      <c r="I5237">
        <v>138</v>
      </c>
      <c r="J5237">
        <v>7</v>
      </c>
      <c r="K5237" t="s">
        <v>19</v>
      </c>
      <c r="L5237" t="s">
        <v>16</v>
      </c>
    </row>
    <row r="5238" spans="1:12" x14ac:dyDescent="0.25">
      <c r="A5238">
        <v>101</v>
      </c>
      <c r="B5238" t="s">
        <v>13</v>
      </c>
      <c r="C5238">
        <v>5241</v>
      </c>
      <c r="D5238" t="s">
        <v>1003</v>
      </c>
      <c r="F5238">
        <v>45552</v>
      </c>
      <c r="G5238" s="1">
        <v>33065</v>
      </c>
      <c r="H5238" s="1">
        <v>33182</v>
      </c>
      <c r="I5238">
        <v>118</v>
      </c>
      <c r="J5238">
        <v>18</v>
      </c>
      <c r="K5238" t="s">
        <v>19</v>
      </c>
      <c r="L5238" t="s">
        <v>16</v>
      </c>
    </row>
    <row r="5239" spans="1:12" x14ac:dyDescent="0.25">
      <c r="A5239">
        <v>101</v>
      </c>
      <c r="B5239" t="s">
        <v>13</v>
      </c>
      <c r="C5239">
        <v>1465</v>
      </c>
      <c r="D5239" t="s">
        <v>795</v>
      </c>
      <c r="F5239">
        <v>43857</v>
      </c>
      <c r="G5239" s="1">
        <v>32583</v>
      </c>
      <c r="H5239" s="1">
        <v>33103</v>
      </c>
      <c r="I5239">
        <v>521</v>
      </c>
      <c r="J5239">
        <v>11</v>
      </c>
      <c r="K5239" t="s">
        <v>19</v>
      </c>
      <c r="L5239" t="s">
        <v>16</v>
      </c>
    </row>
    <row r="5240" spans="1:12" x14ac:dyDescent="0.25">
      <c r="A5240">
        <v>101</v>
      </c>
      <c r="B5240" t="s">
        <v>13</v>
      </c>
      <c r="C5240">
        <v>7</v>
      </c>
      <c r="D5240" t="s">
        <v>1049</v>
      </c>
      <c r="F5240">
        <v>39749</v>
      </c>
      <c r="G5240" s="1">
        <v>32511</v>
      </c>
      <c r="H5240" s="1">
        <v>33141</v>
      </c>
      <c r="I5240">
        <v>631</v>
      </c>
      <c r="J5240">
        <v>20</v>
      </c>
      <c r="K5240" t="s">
        <v>19</v>
      </c>
      <c r="L5240" t="s">
        <v>16</v>
      </c>
    </row>
    <row r="5241" spans="1:12" x14ac:dyDescent="0.25">
      <c r="A5241">
        <v>101</v>
      </c>
      <c r="B5241" t="s">
        <v>13</v>
      </c>
      <c r="C5241">
        <v>3789</v>
      </c>
      <c r="D5241" t="s">
        <v>927</v>
      </c>
      <c r="F5241">
        <v>39253</v>
      </c>
      <c r="G5241" s="1">
        <v>32832</v>
      </c>
      <c r="H5241" s="1">
        <v>33206</v>
      </c>
      <c r="I5241">
        <v>375</v>
      </c>
      <c r="J5241">
        <v>4</v>
      </c>
      <c r="K5241" t="s">
        <v>19</v>
      </c>
      <c r="L5241" t="s">
        <v>16</v>
      </c>
    </row>
    <row r="5242" spans="1:12" x14ac:dyDescent="0.25">
      <c r="A5242">
        <v>101</v>
      </c>
      <c r="B5242" t="s">
        <v>13</v>
      </c>
      <c r="C5242">
        <v>1594</v>
      </c>
      <c r="D5242" t="s">
        <v>803</v>
      </c>
      <c r="F5242">
        <v>37692</v>
      </c>
      <c r="G5242" s="1">
        <v>32590</v>
      </c>
      <c r="H5242" s="1">
        <v>33105</v>
      </c>
      <c r="I5242">
        <v>516</v>
      </c>
      <c r="J5242">
        <v>7</v>
      </c>
      <c r="K5242" t="s">
        <v>19</v>
      </c>
      <c r="L5242" t="s">
        <v>16</v>
      </c>
    </row>
    <row r="5243" spans="1:12" x14ac:dyDescent="0.25">
      <c r="A5243">
        <v>101</v>
      </c>
      <c r="B5243" t="s">
        <v>13</v>
      </c>
      <c r="C5243">
        <v>3792</v>
      </c>
      <c r="D5243" t="s">
        <v>929</v>
      </c>
      <c r="F5243">
        <v>36395</v>
      </c>
      <c r="G5243" s="1">
        <v>32833</v>
      </c>
      <c r="H5243" s="1">
        <v>32920</v>
      </c>
      <c r="I5243">
        <v>88</v>
      </c>
      <c r="J5243">
        <v>7</v>
      </c>
      <c r="K5243" t="s">
        <v>19</v>
      </c>
      <c r="L5243" t="s">
        <v>16</v>
      </c>
    </row>
    <row r="5244" spans="1:12" x14ac:dyDescent="0.25">
      <c r="A5244">
        <v>101</v>
      </c>
      <c r="B5244" t="s">
        <v>13</v>
      </c>
      <c r="C5244">
        <v>1</v>
      </c>
      <c r="D5244" t="s">
        <v>776</v>
      </c>
      <c r="F5244">
        <v>35082</v>
      </c>
      <c r="G5244" s="1">
        <v>32511</v>
      </c>
      <c r="H5244" s="1">
        <v>32857</v>
      </c>
      <c r="I5244">
        <v>347</v>
      </c>
      <c r="J5244">
        <v>4</v>
      </c>
      <c r="K5244" t="s">
        <v>19</v>
      </c>
      <c r="L5244" t="s">
        <v>16</v>
      </c>
    </row>
    <row r="5245" spans="1:12" x14ac:dyDescent="0.25">
      <c r="A5245">
        <v>101</v>
      </c>
      <c r="B5245" t="s">
        <v>13</v>
      </c>
      <c r="C5245">
        <v>3743</v>
      </c>
      <c r="D5245" t="s">
        <v>924</v>
      </c>
      <c r="F5245">
        <v>34831</v>
      </c>
      <c r="G5245" s="1">
        <v>32832</v>
      </c>
      <c r="H5245" s="1">
        <v>32833</v>
      </c>
      <c r="I5245">
        <v>2</v>
      </c>
      <c r="J5245">
        <v>3</v>
      </c>
      <c r="K5245" t="s">
        <v>19</v>
      </c>
      <c r="L5245" t="s">
        <v>16</v>
      </c>
    </row>
    <row r="5246" spans="1:12" x14ac:dyDescent="0.25">
      <c r="A5246">
        <v>101</v>
      </c>
      <c r="B5246" t="s">
        <v>13</v>
      </c>
      <c r="C5246">
        <v>3660</v>
      </c>
      <c r="D5246" t="s">
        <v>918</v>
      </c>
      <c r="F5246">
        <v>34456</v>
      </c>
      <c r="G5246" s="1">
        <v>32827</v>
      </c>
      <c r="H5246" s="1">
        <v>32842</v>
      </c>
      <c r="I5246">
        <v>16</v>
      </c>
      <c r="J5246">
        <v>4</v>
      </c>
      <c r="K5246" t="s">
        <v>19</v>
      </c>
      <c r="L5246" t="s">
        <v>16</v>
      </c>
    </row>
    <row r="5247" spans="1:12" x14ac:dyDescent="0.25">
      <c r="A5247">
        <v>101</v>
      </c>
      <c r="B5247" t="s">
        <v>13</v>
      </c>
      <c r="C5247">
        <v>5769</v>
      </c>
      <c r="D5247" t="s">
        <v>1037</v>
      </c>
      <c r="F5247">
        <v>31081</v>
      </c>
      <c r="G5247" s="1">
        <v>33148</v>
      </c>
      <c r="H5247" s="1">
        <v>33182</v>
      </c>
      <c r="I5247">
        <v>35</v>
      </c>
      <c r="J5247">
        <v>4</v>
      </c>
      <c r="K5247" t="s">
        <v>19</v>
      </c>
      <c r="L5247" t="s">
        <v>16</v>
      </c>
    </row>
    <row r="5248" spans="1:12" x14ac:dyDescent="0.25">
      <c r="A5248">
        <v>101</v>
      </c>
      <c r="B5248" t="s">
        <v>13</v>
      </c>
      <c r="C5248">
        <v>5803</v>
      </c>
      <c r="D5248" t="s">
        <v>1040</v>
      </c>
      <c r="F5248">
        <v>29252</v>
      </c>
      <c r="G5248" s="1">
        <v>33155</v>
      </c>
      <c r="H5248" s="1">
        <v>33182</v>
      </c>
      <c r="I5248">
        <v>28</v>
      </c>
      <c r="J5248">
        <v>3</v>
      </c>
      <c r="K5248" t="s">
        <v>19</v>
      </c>
      <c r="L5248" t="s">
        <v>16</v>
      </c>
    </row>
    <row r="5249" spans="1:12" x14ac:dyDescent="0.25">
      <c r="A5249">
        <v>101</v>
      </c>
      <c r="B5249" t="s">
        <v>13</v>
      </c>
      <c r="C5249">
        <v>2788</v>
      </c>
      <c r="D5249" t="s">
        <v>853</v>
      </c>
      <c r="F5249">
        <v>28415</v>
      </c>
      <c r="G5249" s="1">
        <v>32688</v>
      </c>
      <c r="H5249" s="1">
        <v>32804</v>
      </c>
      <c r="I5249">
        <v>117</v>
      </c>
      <c r="J5249">
        <v>1</v>
      </c>
      <c r="K5249" t="s">
        <v>19</v>
      </c>
      <c r="L5249" t="s">
        <v>16</v>
      </c>
    </row>
    <row r="5250" spans="1:12" x14ac:dyDescent="0.25">
      <c r="A5250">
        <v>101</v>
      </c>
      <c r="B5250" t="s">
        <v>13</v>
      </c>
      <c r="C5250">
        <v>4151</v>
      </c>
      <c r="D5250" t="s">
        <v>948</v>
      </c>
      <c r="F5250">
        <v>27613</v>
      </c>
      <c r="G5250" s="1">
        <v>32933</v>
      </c>
      <c r="H5250" s="1">
        <v>33180</v>
      </c>
      <c r="I5250">
        <v>248</v>
      </c>
      <c r="J5250">
        <v>19</v>
      </c>
      <c r="K5250" t="s">
        <v>19</v>
      </c>
      <c r="L5250" t="s">
        <v>16</v>
      </c>
    </row>
    <row r="5251" spans="1:12" x14ac:dyDescent="0.25">
      <c r="A5251">
        <v>101</v>
      </c>
      <c r="B5251" t="s">
        <v>379</v>
      </c>
      <c r="C5251">
        <v>1430</v>
      </c>
      <c r="D5251" t="s">
        <v>1083</v>
      </c>
      <c r="F5251">
        <v>26863</v>
      </c>
      <c r="G5251" s="1">
        <v>32716</v>
      </c>
      <c r="H5251" s="1">
        <v>33193</v>
      </c>
      <c r="I5251">
        <v>478</v>
      </c>
      <c r="J5251">
        <v>27</v>
      </c>
      <c r="K5251" t="s">
        <v>19</v>
      </c>
      <c r="L5251" t="s">
        <v>16</v>
      </c>
    </row>
    <row r="5252" spans="1:12" x14ac:dyDescent="0.25">
      <c r="A5252">
        <v>101</v>
      </c>
      <c r="B5252" t="s">
        <v>13</v>
      </c>
      <c r="C5252">
        <v>2991</v>
      </c>
      <c r="D5252" t="s">
        <v>872</v>
      </c>
      <c r="F5252">
        <v>25383</v>
      </c>
      <c r="G5252" s="1">
        <v>32714</v>
      </c>
      <c r="H5252" s="1">
        <v>32833</v>
      </c>
      <c r="I5252">
        <v>120</v>
      </c>
      <c r="J5252">
        <v>21</v>
      </c>
      <c r="K5252" t="s">
        <v>19</v>
      </c>
      <c r="L5252" t="s">
        <v>16</v>
      </c>
    </row>
    <row r="5253" spans="1:12" x14ac:dyDescent="0.25">
      <c r="A5253">
        <v>101</v>
      </c>
      <c r="B5253" t="s">
        <v>13</v>
      </c>
      <c r="C5253">
        <v>5021</v>
      </c>
      <c r="D5253" t="s">
        <v>989</v>
      </c>
      <c r="F5253">
        <v>24980</v>
      </c>
      <c r="G5253" s="1">
        <v>33037</v>
      </c>
      <c r="H5253" s="1">
        <v>33182</v>
      </c>
      <c r="I5253">
        <v>146</v>
      </c>
      <c r="J5253">
        <v>17</v>
      </c>
      <c r="K5253" t="s">
        <v>19</v>
      </c>
      <c r="L5253" t="s">
        <v>16</v>
      </c>
    </row>
    <row r="5254" spans="1:12" x14ac:dyDescent="0.25">
      <c r="A5254">
        <v>101</v>
      </c>
      <c r="B5254" t="s">
        <v>379</v>
      </c>
      <c r="C5254">
        <v>2240</v>
      </c>
      <c r="D5254" t="s">
        <v>1128</v>
      </c>
      <c r="F5254">
        <v>24397</v>
      </c>
      <c r="G5254" s="1">
        <v>32938</v>
      </c>
      <c r="H5254" s="1">
        <v>33103</v>
      </c>
      <c r="I5254">
        <v>166</v>
      </c>
      <c r="J5254">
        <v>6</v>
      </c>
      <c r="K5254" t="s">
        <v>19</v>
      </c>
      <c r="L5254" t="s">
        <v>16</v>
      </c>
    </row>
    <row r="5255" spans="1:12" x14ac:dyDescent="0.25">
      <c r="A5255">
        <v>101</v>
      </c>
      <c r="B5255" t="s">
        <v>379</v>
      </c>
      <c r="C5255">
        <v>2740</v>
      </c>
      <c r="D5255" t="s">
        <v>1143</v>
      </c>
      <c r="F5255">
        <v>24139</v>
      </c>
      <c r="G5255" s="1">
        <v>33038</v>
      </c>
      <c r="H5255" s="1">
        <v>33205</v>
      </c>
      <c r="I5255">
        <v>168</v>
      </c>
      <c r="J5255">
        <v>8</v>
      </c>
      <c r="K5255" t="s">
        <v>19</v>
      </c>
      <c r="L5255" t="s">
        <v>16</v>
      </c>
    </row>
    <row r="5256" spans="1:12" x14ac:dyDescent="0.25">
      <c r="A5256">
        <v>101</v>
      </c>
      <c r="B5256" t="s">
        <v>379</v>
      </c>
      <c r="C5256">
        <v>933</v>
      </c>
      <c r="D5256" t="s">
        <v>1203</v>
      </c>
      <c r="F5256">
        <v>23865</v>
      </c>
      <c r="G5256" s="1">
        <v>32637</v>
      </c>
      <c r="H5256" s="1">
        <v>33080</v>
      </c>
      <c r="I5256">
        <v>444</v>
      </c>
      <c r="J5256">
        <v>6</v>
      </c>
      <c r="K5256" t="s">
        <v>19</v>
      </c>
      <c r="L5256" t="s">
        <v>16</v>
      </c>
    </row>
    <row r="5257" spans="1:12" x14ac:dyDescent="0.25">
      <c r="A5257">
        <v>101</v>
      </c>
      <c r="B5257" t="s">
        <v>13</v>
      </c>
      <c r="C5257">
        <v>3072</v>
      </c>
      <c r="D5257" t="s">
        <v>883</v>
      </c>
      <c r="F5257">
        <v>23256</v>
      </c>
      <c r="G5257" s="1">
        <v>32721</v>
      </c>
      <c r="H5257" s="1">
        <v>32833</v>
      </c>
      <c r="I5257">
        <v>113</v>
      </c>
      <c r="J5257">
        <v>4</v>
      </c>
      <c r="K5257" t="s">
        <v>19</v>
      </c>
      <c r="L5257" t="s">
        <v>16</v>
      </c>
    </row>
    <row r="5258" spans="1:12" x14ac:dyDescent="0.25">
      <c r="A5258">
        <v>101</v>
      </c>
      <c r="B5258" t="s">
        <v>13</v>
      </c>
      <c r="C5258">
        <v>5316</v>
      </c>
      <c r="D5258" t="s">
        <v>1011</v>
      </c>
      <c r="F5258">
        <v>22836</v>
      </c>
      <c r="G5258" s="1">
        <v>33073</v>
      </c>
      <c r="H5258" s="1">
        <v>33208</v>
      </c>
      <c r="I5258">
        <v>136</v>
      </c>
      <c r="J5258">
        <v>23</v>
      </c>
      <c r="K5258" t="s">
        <v>19</v>
      </c>
      <c r="L5258" t="s">
        <v>16</v>
      </c>
    </row>
    <row r="5259" spans="1:12" x14ac:dyDescent="0.25">
      <c r="A5259">
        <v>101</v>
      </c>
      <c r="B5259" t="s">
        <v>379</v>
      </c>
      <c r="C5259">
        <v>1824</v>
      </c>
      <c r="D5259" t="s">
        <v>1101</v>
      </c>
      <c r="F5259">
        <v>21300</v>
      </c>
      <c r="G5259" s="1">
        <v>32812</v>
      </c>
      <c r="H5259" s="1">
        <v>33176</v>
      </c>
      <c r="I5259">
        <v>365</v>
      </c>
      <c r="J5259">
        <v>5</v>
      </c>
      <c r="K5259" t="s">
        <v>19</v>
      </c>
      <c r="L5259" t="s">
        <v>16</v>
      </c>
    </row>
    <row r="5260" spans="1:12" x14ac:dyDescent="0.25">
      <c r="A5260">
        <v>101</v>
      </c>
      <c r="B5260" t="s">
        <v>13</v>
      </c>
      <c r="C5260">
        <v>2570</v>
      </c>
      <c r="D5260" t="s">
        <v>842</v>
      </c>
      <c r="F5260">
        <v>21098</v>
      </c>
      <c r="G5260" s="1">
        <v>32666</v>
      </c>
      <c r="H5260" s="1">
        <v>33205</v>
      </c>
      <c r="I5260">
        <v>540</v>
      </c>
      <c r="J5260">
        <v>12</v>
      </c>
      <c r="K5260" t="s">
        <v>19</v>
      </c>
      <c r="L5260" t="s">
        <v>16</v>
      </c>
    </row>
    <row r="5261" spans="1:12" x14ac:dyDescent="0.25">
      <c r="A5261">
        <v>101</v>
      </c>
      <c r="B5261" t="s">
        <v>13</v>
      </c>
      <c r="C5261">
        <v>24</v>
      </c>
      <c r="D5261" t="s">
        <v>833</v>
      </c>
      <c r="F5261">
        <v>19801</v>
      </c>
      <c r="G5261" s="1">
        <v>32511</v>
      </c>
      <c r="H5261" s="1">
        <v>32822</v>
      </c>
      <c r="I5261">
        <v>312</v>
      </c>
      <c r="J5261">
        <v>5</v>
      </c>
      <c r="K5261" t="s">
        <v>19</v>
      </c>
      <c r="L5261" t="s">
        <v>16</v>
      </c>
    </row>
    <row r="5262" spans="1:12" x14ac:dyDescent="0.25">
      <c r="A5262">
        <v>101</v>
      </c>
      <c r="B5262" t="s">
        <v>13</v>
      </c>
      <c r="C5262">
        <v>2989</v>
      </c>
      <c r="D5262" t="s">
        <v>871</v>
      </c>
      <c r="F5262">
        <v>19503</v>
      </c>
      <c r="G5262" s="1">
        <v>32714</v>
      </c>
      <c r="H5262" s="1">
        <v>32815</v>
      </c>
      <c r="I5262">
        <v>102</v>
      </c>
      <c r="J5262">
        <v>26</v>
      </c>
      <c r="K5262" t="s">
        <v>19</v>
      </c>
      <c r="L5262" t="s">
        <v>16</v>
      </c>
    </row>
    <row r="5263" spans="1:12" x14ac:dyDescent="0.25">
      <c r="A5263">
        <v>101</v>
      </c>
      <c r="B5263" t="s">
        <v>379</v>
      </c>
      <c r="C5263">
        <v>3084</v>
      </c>
      <c r="D5263" t="s">
        <v>1164</v>
      </c>
      <c r="F5263">
        <v>17954</v>
      </c>
      <c r="G5263" s="1">
        <v>33136</v>
      </c>
      <c r="H5263" s="1">
        <v>33193</v>
      </c>
      <c r="I5263">
        <v>58</v>
      </c>
      <c r="J5263">
        <v>6</v>
      </c>
      <c r="K5263" t="s">
        <v>19</v>
      </c>
      <c r="L5263" t="s">
        <v>16</v>
      </c>
    </row>
    <row r="5264" spans="1:12" x14ac:dyDescent="0.25">
      <c r="A5264">
        <v>101</v>
      </c>
      <c r="B5264" t="s">
        <v>13</v>
      </c>
      <c r="C5264">
        <v>3015</v>
      </c>
      <c r="D5264" t="s">
        <v>877</v>
      </c>
      <c r="F5264">
        <v>17728</v>
      </c>
      <c r="G5264" s="1">
        <v>32715</v>
      </c>
      <c r="H5264" s="1">
        <v>32833</v>
      </c>
      <c r="I5264">
        <v>119</v>
      </c>
      <c r="J5264">
        <v>7</v>
      </c>
      <c r="K5264" t="s">
        <v>19</v>
      </c>
      <c r="L5264" t="s">
        <v>16</v>
      </c>
    </row>
    <row r="5265" spans="1:12" x14ac:dyDescent="0.25">
      <c r="A5265">
        <v>101</v>
      </c>
      <c r="B5265" t="s">
        <v>13</v>
      </c>
      <c r="C5265">
        <v>5158</v>
      </c>
      <c r="D5265" t="s">
        <v>999</v>
      </c>
      <c r="F5265">
        <v>17665</v>
      </c>
      <c r="G5265" s="1">
        <v>33050</v>
      </c>
      <c r="H5265" s="1">
        <v>33182</v>
      </c>
      <c r="I5265">
        <v>133</v>
      </c>
      <c r="J5265">
        <v>4</v>
      </c>
      <c r="K5265" t="s">
        <v>19</v>
      </c>
      <c r="L5265" t="s">
        <v>16</v>
      </c>
    </row>
    <row r="5266" spans="1:12" x14ac:dyDescent="0.25">
      <c r="A5266">
        <v>101</v>
      </c>
      <c r="B5266" t="s">
        <v>13</v>
      </c>
      <c r="C5266">
        <v>2883</v>
      </c>
      <c r="D5266" t="s">
        <v>862</v>
      </c>
      <c r="F5266">
        <v>17252</v>
      </c>
      <c r="G5266" s="1">
        <v>32702</v>
      </c>
      <c r="H5266" s="1">
        <v>32833</v>
      </c>
      <c r="I5266">
        <v>132</v>
      </c>
      <c r="J5266">
        <v>3</v>
      </c>
      <c r="K5266" t="s">
        <v>19</v>
      </c>
      <c r="L5266" t="s">
        <v>16</v>
      </c>
    </row>
    <row r="5267" spans="1:12" x14ac:dyDescent="0.25">
      <c r="A5267">
        <v>101</v>
      </c>
      <c r="B5267" t="s">
        <v>13</v>
      </c>
      <c r="C5267">
        <v>3703</v>
      </c>
      <c r="D5267" t="s">
        <v>922</v>
      </c>
      <c r="F5267">
        <v>17227</v>
      </c>
      <c r="G5267" s="1">
        <v>32829</v>
      </c>
      <c r="H5267" s="1">
        <v>33205</v>
      </c>
      <c r="I5267">
        <v>377</v>
      </c>
      <c r="J5267">
        <v>7</v>
      </c>
      <c r="K5267" t="s">
        <v>19</v>
      </c>
      <c r="L5267" t="s">
        <v>16</v>
      </c>
    </row>
    <row r="5268" spans="1:12" x14ac:dyDescent="0.25">
      <c r="A5268">
        <v>101</v>
      </c>
      <c r="B5268" t="s">
        <v>13</v>
      </c>
      <c r="C5268">
        <v>901</v>
      </c>
      <c r="D5268" t="s">
        <v>1057</v>
      </c>
      <c r="F5268">
        <v>17190</v>
      </c>
      <c r="G5268" s="1">
        <v>32546</v>
      </c>
      <c r="H5268" s="1">
        <v>32860</v>
      </c>
      <c r="I5268">
        <v>315</v>
      </c>
      <c r="J5268">
        <v>13</v>
      </c>
      <c r="K5268" t="s">
        <v>19</v>
      </c>
      <c r="L5268" t="s">
        <v>16</v>
      </c>
    </row>
    <row r="5269" spans="1:12" x14ac:dyDescent="0.25">
      <c r="A5269">
        <v>101</v>
      </c>
      <c r="B5269" t="s">
        <v>13</v>
      </c>
      <c r="C5269">
        <v>5268</v>
      </c>
      <c r="D5269" t="s">
        <v>1006</v>
      </c>
      <c r="F5269">
        <v>16963</v>
      </c>
      <c r="G5269" s="1">
        <v>33067</v>
      </c>
      <c r="H5269" s="1">
        <v>33182</v>
      </c>
      <c r="I5269">
        <v>116</v>
      </c>
      <c r="J5269">
        <v>3</v>
      </c>
      <c r="K5269" t="s">
        <v>19</v>
      </c>
      <c r="L5269" t="s">
        <v>16</v>
      </c>
    </row>
    <row r="5270" spans="1:12" x14ac:dyDescent="0.25">
      <c r="A5270">
        <v>101</v>
      </c>
      <c r="B5270" t="s">
        <v>13</v>
      </c>
      <c r="C5270">
        <v>3566</v>
      </c>
      <c r="D5270" t="s">
        <v>909</v>
      </c>
      <c r="F5270">
        <v>16557</v>
      </c>
      <c r="G5270" s="1">
        <v>32813</v>
      </c>
      <c r="H5270" s="1">
        <v>32833</v>
      </c>
      <c r="I5270">
        <v>21</v>
      </c>
      <c r="J5270">
        <v>9</v>
      </c>
      <c r="K5270" t="s">
        <v>19</v>
      </c>
      <c r="L5270" t="s">
        <v>16</v>
      </c>
    </row>
    <row r="5271" spans="1:12" x14ac:dyDescent="0.25">
      <c r="A5271">
        <v>101</v>
      </c>
      <c r="B5271" t="s">
        <v>13</v>
      </c>
      <c r="C5271">
        <v>2916</v>
      </c>
      <c r="D5271" t="s">
        <v>865</v>
      </c>
      <c r="F5271">
        <v>16055</v>
      </c>
      <c r="G5271" s="1">
        <v>32706</v>
      </c>
      <c r="H5271" s="1">
        <v>32821</v>
      </c>
      <c r="I5271">
        <v>116</v>
      </c>
      <c r="J5271">
        <v>6</v>
      </c>
      <c r="K5271" t="s">
        <v>19</v>
      </c>
      <c r="L5271" t="s">
        <v>16</v>
      </c>
    </row>
    <row r="5272" spans="1:12" x14ac:dyDescent="0.25">
      <c r="A5272">
        <v>101</v>
      </c>
      <c r="B5272" t="s">
        <v>13</v>
      </c>
      <c r="C5272">
        <v>2494</v>
      </c>
      <c r="D5272" t="s">
        <v>839</v>
      </c>
      <c r="F5272">
        <v>16040</v>
      </c>
      <c r="G5272" s="1">
        <v>32653</v>
      </c>
      <c r="H5272" s="1">
        <v>32861</v>
      </c>
      <c r="I5272">
        <v>209</v>
      </c>
      <c r="J5272">
        <v>13</v>
      </c>
      <c r="K5272" t="s">
        <v>19</v>
      </c>
      <c r="L5272" t="s">
        <v>16</v>
      </c>
    </row>
    <row r="5273" spans="1:12" x14ac:dyDescent="0.25">
      <c r="A5273">
        <v>101</v>
      </c>
      <c r="B5273" t="s">
        <v>379</v>
      </c>
      <c r="C5273">
        <v>2936</v>
      </c>
      <c r="D5273" t="s">
        <v>1152</v>
      </c>
      <c r="F5273">
        <v>15814</v>
      </c>
      <c r="G5273" s="1">
        <v>33084</v>
      </c>
      <c r="H5273" s="1">
        <v>33193</v>
      </c>
      <c r="I5273">
        <v>110</v>
      </c>
      <c r="J5273">
        <v>5</v>
      </c>
      <c r="K5273" t="s">
        <v>19</v>
      </c>
      <c r="L5273" t="s">
        <v>16</v>
      </c>
    </row>
    <row r="5274" spans="1:12" x14ac:dyDescent="0.25">
      <c r="A5274">
        <v>101</v>
      </c>
      <c r="B5274" t="s">
        <v>13</v>
      </c>
      <c r="C5274">
        <v>5229</v>
      </c>
      <c r="D5274" t="s">
        <v>1001</v>
      </c>
      <c r="F5274">
        <v>15782</v>
      </c>
      <c r="G5274" s="1">
        <v>33064</v>
      </c>
      <c r="H5274" s="1">
        <v>33182</v>
      </c>
      <c r="I5274">
        <v>119</v>
      </c>
      <c r="J5274">
        <v>4</v>
      </c>
      <c r="K5274" t="s">
        <v>19</v>
      </c>
      <c r="L5274" t="s">
        <v>16</v>
      </c>
    </row>
    <row r="5275" spans="1:12" x14ac:dyDescent="0.25">
      <c r="A5275">
        <v>101</v>
      </c>
      <c r="B5275" t="s">
        <v>13</v>
      </c>
      <c r="C5275">
        <v>5399</v>
      </c>
      <c r="D5275" t="s">
        <v>1015</v>
      </c>
      <c r="F5275">
        <v>15693</v>
      </c>
      <c r="G5275" s="1">
        <v>33084</v>
      </c>
      <c r="H5275" s="1">
        <v>33182</v>
      </c>
      <c r="I5275">
        <v>99</v>
      </c>
      <c r="J5275">
        <v>5</v>
      </c>
      <c r="K5275" t="s">
        <v>19</v>
      </c>
      <c r="L5275" t="s">
        <v>16</v>
      </c>
    </row>
    <row r="5276" spans="1:12" x14ac:dyDescent="0.25">
      <c r="A5276">
        <v>101</v>
      </c>
      <c r="B5276" t="s">
        <v>13</v>
      </c>
      <c r="C5276">
        <v>5257</v>
      </c>
      <c r="D5276" t="s">
        <v>1004</v>
      </c>
      <c r="F5276">
        <v>15420</v>
      </c>
      <c r="G5276" s="1">
        <v>33066</v>
      </c>
      <c r="H5276" s="1">
        <v>33182</v>
      </c>
      <c r="I5276">
        <v>117</v>
      </c>
      <c r="J5276">
        <v>13</v>
      </c>
      <c r="K5276" t="s">
        <v>19</v>
      </c>
      <c r="L5276" t="s">
        <v>16</v>
      </c>
    </row>
    <row r="5277" spans="1:12" x14ac:dyDescent="0.25">
      <c r="A5277">
        <v>101</v>
      </c>
      <c r="B5277" t="s">
        <v>13</v>
      </c>
      <c r="C5277">
        <v>2061</v>
      </c>
      <c r="D5277" t="s">
        <v>816</v>
      </c>
      <c r="F5277">
        <v>15179</v>
      </c>
      <c r="G5277" s="1">
        <v>32616</v>
      </c>
      <c r="H5277" s="1">
        <v>33205</v>
      </c>
      <c r="I5277">
        <v>590</v>
      </c>
      <c r="J5277">
        <v>6</v>
      </c>
      <c r="K5277" t="s">
        <v>19</v>
      </c>
      <c r="L5277" t="s">
        <v>16</v>
      </c>
    </row>
    <row r="5278" spans="1:12" x14ac:dyDescent="0.25">
      <c r="A5278">
        <v>101</v>
      </c>
      <c r="B5278" t="s">
        <v>13</v>
      </c>
      <c r="C5278">
        <v>4404</v>
      </c>
      <c r="D5278" t="s">
        <v>960</v>
      </c>
      <c r="F5278">
        <v>14465</v>
      </c>
      <c r="G5278" s="1">
        <v>32959</v>
      </c>
      <c r="H5278" s="1">
        <v>33018</v>
      </c>
      <c r="I5278">
        <v>60</v>
      </c>
      <c r="J5278">
        <v>5</v>
      </c>
      <c r="K5278" t="s">
        <v>19</v>
      </c>
      <c r="L5278" t="s">
        <v>16</v>
      </c>
    </row>
    <row r="5279" spans="1:12" x14ac:dyDescent="0.25">
      <c r="A5279">
        <v>101</v>
      </c>
      <c r="B5279" t="s">
        <v>13</v>
      </c>
      <c r="C5279">
        <v>996</v>
      </c>
      <c r="D5279" t="s">
        <v>1068</v>
      </c>
      <c r="F5279">
        <v>14255</v>
      </c>
      <c r="G5279" s="1">
        <v>32548</v>
      </c>
      <c r="H5279" s="1">
        <v>33193</v>
      </c>
      <c r="I5279">
        <v>646</v>
      </c>
      <c r="J5279">
        <v>6</v>
      </c>
      <c r="K5279" t="s">
        <v>19</v>
      </c>
      <c r="L5279" t="s">
        <v>16</v>
      </c>
    </row>
    <row r="5280" spans="1:12" x14ac:dyDescent="0.25">
      <c r="A5280">
        <v>101</v>
      </c>
      <c r="B5280" t="s">
        <v>13</v>
      </c>
      <c r="C5280">
        <v>2402</v>
      </c>
      <c r="D5280" t="s">
        <v>834</v>
      </c>
      <c r="F5280">
        <v>13466</v>
      </c>
      <c r="G5280" s="1">
        <v>32646</v>
      </c>
      <c r="H5280" s="1">
        <v>32689</v>
      </c>
      <c r="I5280">
        <v>44</v>
      </c>
      <c r="J5280">
        <v>2</v>
      </c>
      <c r="K5280" t="s">
        <v>19</v>
      </c>
      <c r="L5280" t="s">
        <v>16</v>
      </c>
    </row>
    <row r="5281" spans="1:12" x14ac:dyDescent="0.25">
      <c r="A5281">
        <v>101</v>
      </c>
      <c r="B5281" t="s">
        <v>13</v>
      </c>
      <c r="C5281">
        <v>3014</v>
      </c>
      <c r="D5281" t="s">
        <v>876</v>
      </c>
      <c r="F5281">
        <v>13336</v>
      </c>
      <c r="G5281" s="1">
        <v>32715</v>
      </c>
      <c r="H5281" s="1">
        <v>32833</v>
      </c>
      <c r="I5281">
        <v>119</v>
      </c>
      <c r="J5281">
        <v>8</v>
      </c>
      <c r="K5281" t="s">
        <v>19</v>
      </c>
      <c r="L5281" t="s">
        <v>16</v>
      </c>
    </row>
    <row r="5282" spans="1:12" x14ac:dyDescent="0.25">
      <c r="A5282">
        <v>101</v>
      </c>
      <c r="B5282" t="s">
        <v>379</v>
      </c>
      <c r="C5282">
        <v>647</v>
      </c>
      <c r="D5282" t="s">
        <v>1189</v>
      </c>
      <c r="F5282">
        <v>13247</v>
      </c>
      <c r="G5282" s="1">
        <v>32584</v>
      </c>
      <c r="H5282" s="1">
        <v>33161</v>
      </c>
      <c r="I5282">
        <v>578</v>
      </c>
      <c r="J5282">
        <v>8</v>
      </c>
      <c r="K5282" t="s">
        <v>19</v>
      </c>
      <c r="L5282" t="s">
        <v>16</v>
      </c>
    </row>
    <row r="5283" spans="1:12" x14ac:dyDescent="0.25">
      <c r="A5283">
        <v>101</v>
      </c>
      <c r="B5283" t="s">
        <v>13</v>
      </c>
      <c r="C5283">
        <v>5019</v>
      </c>
      <c r="D5283" t="s">
        <v>988</v>
      </c>
      <c r="F5283">
        <v>13213</v>
      </c>
      <c r="G5283" s="1">
        <v>33037</v>
      </c>
      <c r="H5283" s="1">
        <v>33182</v>
      </c>
      <c r="I5283">
        <v>146</v>
      </c>
      <c r="J5283">
        <v>6</v>
      </c>
      <c r="K5283" t="s">
        <v>19</v>
      </c>
      <c r="L5283" t="s">
        <v>16</v>
      </c>
    </row>
    <row r="5284" spans="1:12" x14ac:dyDescent="0.25">
      <c r="A5284">
        <v>101</v>
      </c>
      <c r="B5284" t="s">
        <v>13</v>
      </c>
      <c r="C5284">
        <v>2696</v>
      </c>
      <c r="D5284" t="s">
        <v>845</v>
      </c>
      <c r="F5284">
        <v>13102</v>
      </c>
      <c r="G5284" s="1">
        <v>32679</v>
      </c>
      <c r="H5284" s="1">
        <v>32780</v>
      </c>
      <c r="I5284">
        <v>102</v>
      </c>
      <c r="J5284">
        <v>6</v>
      </c>
      <c r="K5284" t="s">
        <v>19</v>
      </c>
      <c r="L5284" t="s">
        <v>16</v>
      </c>
    </row>
    <row r="5285" spans="1:12" x14ac:dyDescent="0.25">
      <c r="A5285">
        <v>101</v>
      </c>
      <c r="B5285" t="s">
        <v>13</v>
      </c>
      <c r="C5285">
        <v>5390</v>
      </c>
      <c r="D5285" t="s">
        <v>1014</v>
      </c>
      <c r="F5285">
        <v>12603</v>
      </c>
      <c r="G5285" s="1">
        <v>33081</v>
      </c>
      <c r="H5285" s="1">
        <v>33206</v>
      </c>
      <c r="I5285">
        <v>126</v>
      </c>
      <c r="J5285">
        <v>10</v>
      </c>
      <c r="K5285" t="s">
        <v>19</v>
      </c>
      <c r="L5285" t="s">
        <v>16</v>
      </c>
    </row>
    <row r="5286" spans="1:12" x14ac:dyDescent="0.25">
      <c r="A5286">
        <v>101</v>
      </c>
      <c r="B5286" t="s">
        <v>13</v>
      </c>
      <c r="C5286">
        <v>3402</v>
      </c>
      <c r="D5286" t="s">
        <v>903</v>
      </c>
      <c r="F5286">
        <v>12286</v>
      </c>
      <c r="G5286" s="1">
        <v>32785</v>
      </c>
      <c r="H5286" s="1">
        <v>32840</v>
      </c>
      <c r="I5286">
        <v>56</v>
      </c>
      <c r="J5286">
        <v>5</v>
      </c>
      <c r="K5286" t="s">
        <v>19</v>
      </c>
      <c r="L5286" t="s">
        <v>16</v>
      </c>
    </row>
    <row r="5287" spans="1:12" x14ac:dyDescent="0.25">
      <c r="A5287">
        <v>101</v>
      </c>
      <c r="B5287" t="s">
        <v>13</v>
      </c>
      <c r="C5287">
        <v>2467</v>
      </c>
      <c r="D5287" t="s">
        <v>838</v>
      </c>
      <c r="F5287">
        <v>11394</v>
      </c>
      <c r="G5287" s="1">
        <v>32652</v>
      </c>
      <c r="H5287" s="1">
        <v>32734</v>
      </c>
      <c r="I5287">
        <v>83</v>
      </c>
      <c r="J5287">
        <v>6</v>
      </c>
      <c r="K5287" t="s">
        <v>19</v>
      </c>
      <c r="L5287" t="s">
        <v>16</v>
      </c>
    </row>
    <row r="5288" spans="1:12" x14ac:dyDescent="0.25">
      <c r="A5288">
        <v>101</v>
      </c>
      <c r="B5288" t="s">
        <v>13</v>
      </c>
      <c r="C5288">
        <v>5702</v>
      </c>
      <c r="D5288" t="s">
        <v>1030</v>
      </c>
      <c r="F5288">
        <v>11270</v>
      </c>
      <c r="G5288" s="1">
        <v>33140</v>
      </c>
      <c r="H5288" s="1">
        <v>33183</v>
      </c>
      <c r="I5288">
        <v>44</v>
      </c>
      <c r="J5288">
        <v>4</v>
      </c>
      <c r="K5288" t="s">
        <v>19</v>
      </c>
      <c r="L5288" t="s">
        <v>16</v>
      </c>
    </row>
    <row r="5289" spans="1:12" x14ac:dyDescent="0.25">
      <c r="A5289">
        <v>101</v>
      </c>
      <c r="B5289" t="s">
        <v>13</v>
      </c>
      <c r="C5289">
        <v>4487</v>
      </c>
      <c r="D5289" t="s">
        <v>961</v>
      </c>
      <c r="F5289">
        <v>10565</v>
      </c>
      <c r="G5289" s="1">
        <v>32967</v>
      </c>
      <c r="H5289" s="1">
        <v>33193</v>
      </c>
      <c r="I5289">
        <v>227</v>
      </c>
      <c r="J5289">
        <v>4</v>
      </c>
      <c r="K5289" t="s">
        <v>19</v>
      </c>
      <c r="L5289" t="s">
        <v>16</v>
      </c>
    </row>
    <row r="5290" spans="1:12" x14ac:dyDescent="0.25">
      <c r="A5290">
        <v>101</v>
      </c>
      <c r="B5290" t="s">
        <v>13</v>
      </c>
      <c r="C5290">
        <v>1312</v>
      </c>
      <c r="D5290" t="s">
        <v>789</v>
      </c>
      <c r="F5290">
        <v>9868</v>
      </c>
      <c r="G5290" s="1">
        <v>32575</v>
      </c>
      <c r="H5290" s="1">
        <v>32849</v>
      </c>
      <c r="I5290">
        <v>275</v>
      </c>
      <c r="J5290">
        <v>5</v>
      </c>
      <c r="K5290" t="s">
        <v>19</v>
      </c>
      <c r="L5290" t="s">
        <v>16</v>
      </c>
    </row>
    <row r="5291" spans="1:12" x14ac:dyDescent="0.25">
      <c r="A5291">
        <v>101</v>
      </c>
      <c r="B5291" t="s">
        <v>13</v>
      </c>
      <c r="C5291">
        <v>5732</v>
      </c>
      <c r="D5291" t="s">
        <v>1032</v>
      </c>
      <c r="F5291">
        <v>9811</v>
      </c>
      <c r="G5291" s="1">
        <v>33143</v>
      </c>
      <c r="H5291" s="1">
        <v>33193</v>
      </c>
      <c r="I5291">
        <v>51</v>
      </c>
      <c r="J5291">
        <v>4</v>
      </c>
      <c r="K5291" t="s">
        <v>19</v>
      </c>
      <c r="L5291" t="s">
        <v>16</v>
      </c>
    </row>
    <row r="5292" spans="1:12" x14ac:dyDescent="0.25">
      <c r="A5292">
        <v>101</v>
      </c>
      <c r="B5292" t="s">
        <v>13</v>
      </c>
      <c r="C5292">
        <v>3095</v>
      </c>
      <c r="D5292" t="s">
        <v>885</v>
      </c>
      <c r="F5292">
        <v>9704</v>
      </c>
      <c r="G5292" s="1">
        <v>32722</v>
      </c>
      <c r="H5292" s="1">
        <v>33205</v>
      </c>
      <c r="I5292">
        <v>484</v>
      </c>
      <c r="J5292">
        <v>3</v>
      </c>
      <c r="K5292" t="s">
        <v>19</v>
      </c>
      <c r="L5292" t="s">
        <v>16</v>
      </c>
    </row>
    <row r="5293" spans="1:12" x14ac:dyDescent="0.25">
      <c r="A5293">
        <v>101</v>
      </c>
      <c r="B5293" t="s">
        <v>379</v>
      </c>
      <c r="C5293">
        <v>20</v>
      </c>
      <c r="D5293" t="s">
        <v>1116</v>
      </c>
      <c r="F5293">
        <v>9554</v>
      </c>
      <c r="G5293" s="1">
        <v>32533</v>
      </c>
      <c r="H5293" s="1">
        <v>32608</v>
      </c>
      <c r="I5293">
        <v>76</v>
      </c>
      <c r="J5293">
        <v>4</v>
      </c>
      <c r="K5293" t="s">
        <v>19</v>
      </c>
      <c r="L5293" t="s">
        <v>16</v>
      </c>
    </row>
    <row r="5294" spans="1:12" x14ac:dyDescent="0.25">
      <c r="A5294">
        <v>101</v>
      </c>
      <c r="B5294" t="s">
        <v>13</v>
      </c>
      <c r="C5294">
        <v>4009</v>
      </c>
      <c r="D5294" t="s">
        <v>941</v>
      </c>
      <c r="F5294">
        <v>9367</v>
      </c>
      <c r="G5294" s="1">
        <v>32924</v>
      </c>
      <c r="H5294" s="1">
        <v>33193</v>
      </c>
      <c r="I5294">
        <v>270</v>
      </c>
      <c r="J5294">
        <v>6</v>
      </c>
      <c r="K5294" t="s">
        <v>19</v>
      </c>
      <c r="L5294" t="s">
        <v>16</v>
      </c>
    </row>
    <row r="5295" spans="1:12" x14ac:dyDescent="0.25">
      <c r="A5295">
        <v>101</v>
      </c>
      <c r="B5295" t="s">
        <v>13</v>
      </c>
      <c r="C5295">
        <v>3746</v>
      </c>
      <c r="D5295" t="s">
        <v>925</v>
      </c>
      <c r="F5295">
        <v>9333</v>
      </c>
      <c r="G5295" s="1">
        <v>32832</v>
      </c>
      <c r="H5295" s="1">
        <v>32833</v>
      </c>
      <c r="I5295">
        <v>2</v>
      </c>
      <c r="J5295">
        <v>3</v>
      </c>
      <c r="K5295" t="s">
        <v>19</v>
      </c>
      <c r="L5295" t="s">
        <v>16</v>
      </c>
    </row>
    <row r="5296" spans="1:12" x14ac:dyDescent="0.25">
      <c r="A5296">
        <v>101</v>
      </c>
      <c r="B5296" t="s">
        <v>13</v>
      </c>
      <c r="C5296">
        <v>3338</v>
      </c>
      <c r="D5296" t="s">
        <v>900</v>
      </c>
      <c r="F5296">
        <v>9307</v>
      </c>
      <c r="G5296" s="1">
        <v>32776</v>
      </c>
      <c r="H5296" s="1">
        <v>33193</v>
      </c>
      <c r="I5296">
        <v>418</v>
      </c>
      <c r="J5296">
        <v>6</v>
      </c>
      <c r="K5296" t="s">
        <v>19</v>
      </c>
      <c r="L5296" t="s">
        <v>16</v>
      </c>
    </row>
    <row r="5297" spans="1:12" x14ac:dyDescent="0.25">
      <c r="A5297">
        <v>101</v>
      </c>
      <c r="B5297" t="s">
        <v>13</v>
      </c>
      <c r="C5297">
        <v>1396</v>
      </c>
      <c r="D5297" t="s">
        <v>792</v>
      </c>
      <c r="F5297">
        <v>9228</v>
      </c>
      <c r="G5297" s="1">
        <v>32581</v>
      </c>
      <c r="H5297" s="1">
        <v>33192</v>
      </c>
      <c r="I5297">
        <v>612</v>
      </c>
      <c r="J5297">
        <v>14</v>
      </c>
      <c r="K5297" t="s">
        <v>19</v>
      </c>
      <c r="L5297" t="s">
        <v>16</v>
      </c>
    </row>
    <row r="5298" spans="1:12" x14ac:dyDescent="0.25">
      <c r="A5298">
        <v>101</v>
      </c>
      <c r="B5298" t="s">
        <v>379</v>
      </c>
      <c r="C5298">
        <v>2287</v>
      </c>
      <c r="D5298" t="s">
        <v>465</v>
      </c>
      <c r="F5298">
        <v>8891</v>
      </c>
      <c r="G5298" s="1">
        <v>32941</v>
      </c>
      <c r="H5298" s="1">
        <v>33193</v>
      </c>
      <c r="I5298">
        <v>253</v>
      </c>
      <c r="J5298">
        <v>7</v>
      </c>
      <c r="K5298" t="s">
        <v>19</v>
      </c>
      <c r="L5298" t="s">
        <v>16</v>
      </c>
    </row>
    <row r="5299" spans="1:12" x14ac:dyDescent="0.25">
      <c r="A5299">
        <v>101</v>
      </c>
      <c r="B5299" t="s">
        <v>13</v>
      </c>
      <c r="C5299">
        <v>2459</v>
      </c>
      <c r="D5299" t="s">
        <v>836</v>
      </c>
      <c r="F5299">
        <v>8461</v>
      </c>
      <c r="G5299" s="1">
        <v>32652</v>
      </c>
      <c r="H5299" s="1">
        <v>32854</v>
      </c>
      <c r="I5299">
        <v>203</v>
      </c>
      <c r="J5299">
        <v>4</v>
      </c>
      <c r="K5299" t="s">
        <v>19</v>
      </c>
      <c r="L5299" t="s">
        <v>16</v>
      </c>
    </row>
    <row r="5300" spans="1:12" x14ac:dyDescent="0.25">
      <c r="A5300">
        <v>101</v>
      </c>
      <c r="B5300" t="s">
        <v>13</v>
      </c>
      <c r="C5300">
        <v>4793</v>
      </c>
      <c r="D5300" t="s">
        <v>977</v>
      </c>
      <c r="F5300">
        <v>8391</v>
      </c>
      <c r="G5300" s="1">
        <v>33003</v>
      </c>
      <c r="H5300" s="1">
        <v>33192</v>
      </c>
      <c r="I5300">
        <v>190</v>
      </c>
      <c r="J5300">
        <v>8</v>
      </c>
      <c r="K5300" t="s">
        <v>19</v>
      </c>
      <c r="L5300" t="s">
        <v>16</v>
      </c>
    </row>
    <row r="5301" spans="1:12" x14ac:dyDescent="0.25">
      <c r="A5301">
        <v>101</v>
      </c>
      <c r="B5301" t="s">
        <v>13</v>
      </c>
      <c r="C5301">
        <v>5687</v>
      </c>
      <c r="D5301" t="s">
        <v>1028</v>
      </c>
      <c r="F5301">
        <v>7851</v>
      </c>
      <c r="G5301" s="1">
        <v>33137</v>
      </c>
      <c r="H5301" s="1">
        <v>33192</v>
      </c>
      <c r="I5301">
        <v>56</v>
      </c>
      <c r="J5301">
        <v>5</v>
      </c>
      <c r="K5301" t="s">
        <v>19</v>
      </c>
      <c r="L5301" t="s">
        <v>16</v>
      </c>
    </row>
    <row r="5302" spans="1:12" x14ac:dyDescent="0.25">
      <c r="A5302">
        <v>101</v>
      </c>
      <c r="B5302" t="s">
        <v>13</v>
      </c>
      <c r="C5302">
        <v>5311</v>
      </c>
      <c r="D5302" t="s">
        <v>1009</v>
      </c>
      <c r="F5302">
        <v>7666</v>
      </c>
      <c r="G5302" s="1">
        <v>33073</v>
      </c>
      <c r="H5302" s="1">
        <v>33182</v>
      </c>
      <c r="I5302">
        <v>110</v>
      </c>
      <c r="J5302">
        <v>5</v>
      </c>
      <c r="K5302" t="s">
        <v>19</v>
      </c>
      <c r="L5302" t="s">
        <v>16</v>
      </c>
    </row>
    <row r="5303" spans="1:12" x14ac:dyDescent="0.25">
      <c r="A5303">
        <v>101</v>
      </c>
      <c r="B5303" t="s">
        <v>13</v>
      </c>
      <c r="C5303">
        <v>1426</v>
      </c>
      <c r="D5303" t="s">
        <v>793</v>
      </c>
      <c r="F5303">
        <v>7499</v>
      </c>
      <c r="G5303" s="1">
        <v>32582</v>
      </c>
      <c r="H5303" s="1">
        <v>32736</v>
      </c>
      <c r="I5303">
        <v>155</v>
      </c>
      <c r="J5303">
        <v>4</v>
      </c>
      <c r="K5303" t="s">
        <v>19</v>
      </c>
      <c r="L5303" t="s">
        <v>16</v>
      </c>
    </row>
    <row r="5304" spans="1:12" x14ac:dyDescent="0.25">
      <c r="A5304">
        <v>101</v>
      </c>
      <c r="B5304" t="s">
        <v>379</v>
      </c>
      <c r="C5304">
        <v>605</v>
      </c>
      <c r="D5304" t="s">
        <v>1186</v>
      </c>
      <c r="F5304">
        <v>7457</v>
      </c>
      <c r="G5304" s="1">
        <v>32583</v>
      </c>
      <c r="H5304" s="1">
        <v>33193</v>
      </c>
      <c r="I5304">
        <v>611</v>
      </c>
      <c r="J5304">
        <v>6</v>
      </c>
      <c r="K5304" t="s">
        <v>19</v>
      </c>
      <c r="L5304" t="s">
        <v>16</v>
      </c>
    </row>
    <row r="5305" spans="1:12" x14ac:dyDescent="0.25">
      <c r="A5305">
        <v>101</v>
      </c>
      <c r="B5305" t="s">
        <v>13</v>
      </c>
      <c r="C5305">
        <v>3562</v>
      </c>
      <c r="D5305" t="s">
        <v>908</v>
      </c>
      <c r="F5305">
        <v>7443</v>
      </c>
      <c r="G5305" s="1">
        <v>32812</v>
      </c>
      <c r="H5305" s="1">
        <v>33185</v>
      </c>
      <c r="I5305">
        <v>374</v>
      </c>
      <c r="J5305">
        <v>6</v>
      </c>
      <c r="K5305" t="s">
        <v>19</v>
      </c>
      <c r="L5305" t="s">
        <v>16</v>
      </c>
    </row>
    <row r="5306" spans="1:12" x14ac:dyDescent="0.25">
      <c r="A5306">
        <v>101</v>
      </c>
      <c r="B5306" t="s">
        <v>13</v>
      </c>
      <c r="C5306">
        <v>1199</v>
      </c>
      <c r="D5306" t="s">
        <v>783</v>
      </c>
      <c r="F5306">
        <v>7245</v>
      </c>
      <c r="G5306" s="1">
        <v>32568</v>
      </c>
      <c r="H5306" s="1">
        <v>33100</v>
      </c>
      <c r="I5306">
        <v>533</v>
      </c>
      <c r="J5306">
        <v>5</v>
      </c>
      <c r="K5306" t="s">
        <v>19</v>
      </c>
      <c r="L5306" t="s">
        <v>16</v>
      </c>
    </row>
    <row r="5307" spans="1:12" x14ac:dyDescent="0.25">
      <c r="A5307">
        <v>101</v>
      </c>
      <c r="B5307" t="s">
        <v>379</v>
      </c>
      <c r="C5307">
        <v>2566</v>
      </c>
      <c r="D5307" t="s">
        <v>1137</v>
      </c>
      <c r="F5307">
        <v>7198</v>
      </c>
      <c r="G5307" s="1">
        <v>32995</v>
      </c>
      <c r="H5307" s="1">
        <v>33193</v>
      </c>
      <c r="I5307">
        <v>199</v>
      </c>
      <c r="J5307">
        <v>3</v>
      </c>
      <c r="K5307" t="s">
        <v>19</v>
      </c>
      <c r="L5307" t="s">
        <v>16</v>
      </c>
    </row>
    <row r="5308" spans="1:12" x14ac:dyDescent="0.25">
      <c r="A5308">
        <v>101</v>
      </c>
      <c r="B5308" t="s">
        <v>13</v>
      </c>
      <c r="C5308">
        <v>2748</v>
      </c>
      <c r="D5308" t="s">
        <v>850</v>
      </c>
      <c r="F5308">
        <v>7075</v>
      </c>
      <c r="G5308" s="1">
        <v>32686</v>
      </c>
      <c r="H5308" s="1">
        <v>32842</v>
      </c>
      <c r="I5308">
        <v>157</v>
      </c>
      <c r="J5308">
        <v>5</v>
      </c>
      <c r="K5308" t="s">
        <v>19</v>
      </c>
      <c r="L5308" t="s">
        <v>16</v>
      </c>
    </row>
    <row r="5309" spans="1:12" x14ac:dyDescent="0.25">
      <c r="A5309">
        <v>101</v>
      </c>
      <c r="B5309" t="s">
        <v>13</v>
      </c>
      <c r="C5309">
        <v>1602</v>
      </c>
      <c r="D5309" t="s">
        <v>804</v>
      </c>
      <c r="F5309">
        <v>6974</v>
      </c>
      <c r="G5309" s="1">
        <v>32590</v>
      </c>
      <c r="H5309" s="1">
        <v>33193</v>
      </c>
      <c r="I5309">
        <v>604</v>
      </c>
      <c r="J5309">
        <v>4</v>
      </c>
      <c r="K5309" t="s">
        <v>19</v>
      </c>
      <c r="L5309" t="s">
        <v>16</v>
      </c>
    </row>
    <row r="5310" spans="1:12" x14ac:dyDescent="0.25">
      <c r="A5310">
        <v>101</v>
      </c>
      <c r="B5310" t="s">
        <v>13</v>
      </c>
      <c r="C5310">
        <v>3657</v>
      </c>
      <c r="D5310" t="s">
        <v>917</v>
      </c>
      <c r="F5310">
        <v>6872</v>
      </c>
      <c r="G5310" s="1">
        <v>32826</v>
      </c>
      <c r="H5310" s="1">
        <v>33162</v>
      </c>
      <c r="I5310">
        <v>337</v>
      </c>
      <c r="J5310">
        <v>6</v>
      </c>
      <c r="K5310" t="s">
        <v>19</v>
      </c>
      <c r="L5310" t="s">
        <v>16</v>
      </c>
    </row>
    <row r="5311" spans="1:12" x14ac:dyDescent="0.25">
      <c r="A5311">
        <v>101</v>
      </c>
      <c r="B5311" t="s">
        <v>379</v>
      </c>
      <c r="C5311">
        <v>3176</v>
      </c>
      <c r="D5311" t="s">
        <v>1169</v>
      </c>
      <c r="F5311">
        <v>6836</v>
      </c>
      <c r="G5311" s="1">
        <v>33156</v>
      </c>
      <c r="H5311" s="1">
        <v>33193</v>
      </c>
      <c r="I5311">
        <v>38</v>
      </c>
      <c r="J5311">
        <v>4</v>
      </c>
      <c r="K5311" t="s">
        <v>19</v>
      </c>
      <c r="L5311" t="s">
        <v>16</v>
      </c>
    </row>
    <row r="5312" spans="1:12" x14ac:dyDescent="0.25">
      <c r="A5312">
        <v>101</v>
      </c>
      <c r="B5312" t="s">
        <v>680</v>
      </c>
      <c r="C5312">
        <v>520</v>
      </c>
      <c r="D5312" t="s">
        <v>1405</v>
      </c>
      <c r="F5312">
        <v>6528</v>
      </c>
      <c r="G5312" s="1">
        <v>32947</v>
      </c>
      <c r="H5312" s="1">
        <v>33180</v>
      </c>
      <c r="I5312">
        <v>234</v>
      </c>
      <c r="J5312">
        <v>1</v>
      </c>
      <c r="K5312" t="s">
        <v>19</v>
      </c>
      <c r="L5312" t="s">
        <v>16</v>
      </c>
    </row>
    <row r="5313" spans="1:12" x14ac:dyDescent="0.25">
      <c r="A5313">
        <v>101</v>
      </c>
      <c r="B5313" t="s">
        <v>680</v>
      </c>
      <c r="C5313">
        <v>553</v>
      </c>
      <c r="D5313" t="s">
        <v>1409</v>
      </c>
      <c r="F5313">
        <v>6446</v>
      </c>
      <c r="G5313" s="1">
        <v>32986</v>
      </c>
      <c r="H5313" s="1">
        <v>32997</v>
      </c>
      <c r="I5313">
        <v>12</v>
      </c>
      <c r="J5313">
        <v>1</v>
      </c>
      <c r="K5313" t="s">
        <v>19</v>
      </c>
      <c r="L5313" t="s">
        <v>16</v>
      </c>
    </row>
    <row r="5314" spans="1:12" x14ac:dyDescent="0.25">
      <c r="A5314">
        <v>101</v>
      </c>
      <c r="B5314" t="s">
        <v>13</v>
      </c>
      <c r="C5314">
        <v>2727</v>
      </c>
      <c r="D5314" t="s">
        <v>848</v>
      </c>
      <c r="F5314">
        <v>6393</v>
      </c>
      <c r="G5314" s="1">
        <v>32681</v>
      </c>
      <c r="H5314" s="1">
        <v>32736</v>
      </c>
      <c r="I5314">
        <v>56</v>
      </c>
      <c r="J5314">
        <v>5</v>
      </c>
      <c r="K5314" t="s">
        <v>19</v>
      </c>
      <c r="L5314" t="s">
        <v>16</v>
      </c>
    </row>
    <row r="5315" spans="1:12" x14ac:dyDescent="0.25">
      <c r="A5315">
        <v>101</v>
      </c>
      <c r="B5315" t="s">
        <v>13</v>
      </c>
      <c r="C5315">
        <v>3614</v>
      </c>
      <c r="D5315" t="s">
        <v>912</v>
      </c>
      <c r="F5315">
        <v>6287</v>
      </c>
      <c r="G5315" s="1">
        <v>32820</v>
      </c>
      <c r="H5315" s="1">
        <v>32854</v>
      </c>
      <c r="I5315">
        <v>35</v>
      </c>
      <c r="J5315">
        <v>3</v>
      </c>
      <c r="K5315" t="s">
        <v>19</v>
      </c>
      <c r="L5315" t="s">
        <v>16</v>
      </c>
    </row>
    <row r="5316" spans="1:12" x14ac:dyDescent="0.25">
      <c r="A5316">
        <v>101</v>
      </c>
      <c r="B5316" t="s">
        <v>13</v>
      </c>
      <c r="C5316">
        <v>5313</v>
      </c>
      <c r="D5316" t="s">
        <v>1010</v>
      </c>
      <c r="F5316">
        <v>6109</v>
      </c>
      <c r="G5316" s="1">
        <v>33073</v>
      </c>
      <c r="H5316" s="1">
        <v>33182</v>
      </c>
      <c r="I5316">
        <v>110</v>
      </c>
      <c r="J5316">
        <v>6</v>
      </c>
      <c r="K5316" t="s">
        <v>19</v>
      </c>
      <c r="L5316" t="s">
        <v>16</v>
      </c>
    </row>
    <row r="5317" spans="1:12" x14ac:dyDescent="0.25">
      <c r="A5317">
        <v>101</v>
      </c>
      <c r="B5317" t="s">
        <v>680</v>
      </c>
      <c r="C5317">
        <v>657</v>
      </c>
      <c r="D5317" t="s">
        <v>1428</v>
      </c>
      <c r="F5317">
        <v>6101</v>
      </c>
      <c r="G5317" s="1">
        <v>33142</v>
      </c>
      <c r="H5317" s="1">
        <v>33192</v>
      </c>
      <c r="I5317">
        <v>51</v>
      </c>
      <c r="J5317">
        <v>3</v>
      </c>
      <c r="K5317" t="s">
        <v>19</v>
      </c>
      <c r="L5317" t="s">
        <v>16</v>
      </c>
    </row>
    <row r="5318" spans="1:12" x14ac:dyDescent="0.25">
      <c r="A5318">
        <v>101</v>
      </c>
      <c r="B5318" t="s">
        <v>379</v>
      </c>
      <c r="C5318">
        <v>2753</v>
      </c>
      <c r="D5318" t="s">
        <v>1144</v>
      </c>
      <c r="F5318">
        <v>6047</v>
      </c>
      <c r="G5318" s="1">
        <v>33043</v>
      </c>
      <c r="H5318" s="1">
        <v>33177</v>
      </c>
      <c r="I5318">
        <v>135</v>
      </c>
      <c r="J5318">
        <v>5</v>
      </c>
      <c r="K5318" t="s">
        <v>19</v>
      </c>
      <c r="L5318" t="s">
        <v>16</v>
      </c>
    </row>
    <row r="5319" spans="1:12" x14ac:dyDescent="0.25">
      <c r="A5319">
        <v>101</v>
      </c>
      <c r="B5319" t="s">
        <v>13</v>
      </c>
      <c r="C5319">
        <v>2497</v>
      </c>
      <c r="D5319" t="s">
        <v>840</v>
      </c>
      <c r="F5319">
        <v>5679</v>
      </c>
      <c r="G5319" s="1">
        <v>32653</v>
      </c>
      <c r="H5319" s="1">
        <v>33192</v>
      </c>
      <c r="I5319">
        <v>540</v>
      </c>
      <c r="J5319">
        <v>5</v>
      </c>
      <c r="K5319" t="s">
        <v>19</v>
      </c>
      <c r="L5319" t="s">
        <v>16</v>
      </c>
    </row>
    <row r="5320" spans="1:12" x14ac:dyDescent="0.25">
      <c r="A5320">
        <v>101</v>
      </c>
      <c r="B5320" t="s">
        <v>379</v>
      </c>
      <c r="C5320">
        <v>978</v>
      </c>
      <c r="D5320" t="s">
        <v>1207</v>
      </c>
      <c r="F5320">
        <v>5668</v>
      </c>
      <c r="G5320" s="1">
        <v>32639</v>
      </c>
      <c r="H5320" s="1">
        <v>32840</v>
      </c>
      <c r="I5320">
        <v>202</v>
      </c>
      <c r="J5320">
        <v>5</v>
      </c>
      <c r="K5320" t="s">
        <v>19</v>
      </c>
      <c r="L5320" t="s">
        <v>16</v>
      </c>
    </row>
    <row r="5321" spans="1:12" x14ac:dyDescent="0.25">
      <c r="A5321">
        <v>101</v>
      </c>
      <c r="B5321" t="s">
        <v>13</v>
      </c>
      <c r="C5321">
        <v>2742</v>
      </c>
      <c r="D5321" t="s">
        <v>849</v>
      </c>
      <c r="F5321">
        <v>5652</v>
      </c>
      <c r="G5321" s="1">
        <v>32681</v>
      </c>
      <c r="H5321" s="1">
        <v>32947</v>
      </c>
      <c r="I5321">
        <v>267</v>
      </c>
      <c r="J5321">
        <v>6</v>
      </c>
      <c r="K5321" t="s">
        <v>19</v>
      </c>
      <c r="L5321" t="s">
        <v>16</v>
      </c>
    </row>
    <row r="5322" spans="1:12" x14ac:dyDescent="0.25">
      <c r="A5322">
        <v>101</v>
      </c>
      <c r="B5322" t="s">
        <v>13</v>
      </c>
      <c r="C5322">
        <v>3611</v>
      </c>
      <c r="D5322" t="s">
        <v>911</v>
      </c>
      <c r="F5322">
        <v>5574</v>
      </c>
      <c r="G5322" s="1">
        <v>32820</v>
      </c>
      <c r="H5322" s="1">
        <v>32855</v>
      </c>
      <c r="I5322">
        <v>36</v>
      </c>
      <c r="J5322">
        <v>4</v>
      </c>
      <c r="K5322" t="s">
        <v>19</v>
      </c>
      <c r="L5322" t="s">
        <v>16</v>
      </c>
    </row>
    <row r="5323" spans="1:12" x14ac:dyDescent="0.25">
      <c r="A5323">
        <v>101</v>
      </c>
      <c r="B5323" t="s">
        <v>13</v>
      </c>
      <c r="C5323">
        <v>4323</v>
      </c>
      <c r="D5323" t="s">
        <v>958</v>
      </c>
      <c r="F5323">
        <v>5498</v>
      </c>
      <c r="G5323" s="1">
        <v>32952</v>
      </c>
      <c r="H5323" s="1">
        <v>33193</v>
      </c>
      <c r="I5323">
        <v>242</v>
      </c>
      <c r="J5323">
        <v>10</v>
      </c>
      <c r="K5323" t="s">
        <v>19</v>
      </c>
      <c r="L5323" t="s">
        <v>16</v>
      </c>
    </row>
    <row r="5324" spans="1:12" x14ac:dyDescent="0.25">
      <c r="A5324">
        <v>101</v>
      </c>
      <c r="B5324" t="s">
        <v>379</v>
      </c>
      <c r="C5324">
        <v>2789</v>
      </c>
      <c r="D5324" t="s">
        <v>1145</v>
      </c>
      <c r="F5324">
        <v>5417</v>
      </c>
      <c r="G5324" s="1">
        <v>33050</v>
      </c>
      <c r="H5324" s="1">
        <v>33193</v>
      </c>
      <c r="I5324">
        <v>144</v>
      </c>
      <c r="J5324">
        <v>5</v>
      </c>
      <c r="K5324" t="s">
        <v>19</v>
      </c>
      <c r="L5324" t="s">
        <v>16</v>
      </c>
    </row>
    <row r="5325" spans="1:12" x14ac:dyDescent="0.25">
      <c r="A5325">
        <v>101</v>
      </c>
      <c r="B5325" t="s">
        <v>379</v>
      </c>
      <c r="C5325">
        <v>804</v>
      </c>
      <c r="D5325" t="s">
        <v>1196</v>
      </c>
      <c r="F5325">
        <v>5338</v>
      </c>
      <c r="G5325" s="1">
        <v>32615</v>
      </c>
      <c r="H5325" s="1">
        <v>32855</v>
      </c>
      <c r="I5325">
        <v>241</v>
      </c>
      <c r="J5325">
        <v>6</v>
      </c>
      <c r="K5325" t="s">
        <v>19</v>
      </c>
      <c r="L5325" t="s">
        <v>16</v>
      </c>
    </row>
    <row r="5326" spans="1:12" x14ac:dyDescent="0.25">
      <c r="A5326">
        <v>101</v>
      </c>
      <c r="B5326" t="s">
        <v>13</v>
      </c>
      <c r="C5326">
        <v>5237</v>
      </c>
      <c r="D5326" t="s">
        <v>1002</v>
      </c>
      <c r="F5326">
        <v>5240</v>
      </c>
      <c r="G5326" s="1">
        <v>33064</v>
      </c>
      <c r="H5326" s="1">
        <v>33193</v>
      </c>
      <c r="I5326">
        <v>130</v>
      </c>
      <c r="J5326">
        <v>4</v>
      </c>
      <c r="K5326" t="s">
        <v>19</v>
      </c>
      <c r="L5326" t="s">
        <v>16</v>
      </c>
    </row>
    <row r="5327" spans="1:12" x14ac:dyDescent="0.25">
      <c r="A5327">
        <v>101</v>
      </c>
      <c r="B5327" t="s">
        <v>13</v>
      </c>
      <c r="C5327">
        <v>2006</v>
      </c>
      <c r="D5327" t="s">
        <v>815</v>
      </c>
      <c r="F5327">
        <v>5215</v>
      </c>
      <c r="G5327" s="1">
        <v>32615</v>
      </c>
      <c r="H5327" s="1">
        <v>33206</v>
      </c>
      <c r="I5327">
        <v>592</v>
      </c>
      <c r="J5327">
        <v>5</v>
      </c>
      <c r="K5327" t="s">
        <v>19</v>
      </c>
      <c r="L5327" t="s">
        <v>16</v>
      </c>
    </row>
    <row r="5328" spans="1:12" x14ac:dyDescent="0.25">
      <c r="A5328">
        <v>101</v>
      </c>
      <c r="B5328" t="s">
        <v>13</v>
      </c>
      <c r="C5328">
        <v>2840</v>
      </c>
      <c r="D5328" t="s">
        <v>857</v>
      </c>
      <c r="F5328">
        <v>5176</v>
      </c>
      <c r="G5328" s="1">
        <v>32688</v>
      </c>
      <c r="H5328" s="1">
        <v>33193</v>
      </c>
      <c r="I5328">
        <v>506</v>
      </c>
      <c r="J5328">
        <v>4</v>
      </c>
      <c r="K5328" t="s">
        <v>19</v>
      </c>
      <c r="L5328" t="s">
        <v>16</v>
      </c>
    </row>
    <row r="5329" spans="1:12" x14ac:dyDescent="0.25">
      <c r="A5329">
        <v>101</v>
      </c>
      <c r="B5329" t="s">
        <v>13</v>
      </c>
      <c r="C5329">
        <v>3000</v>
      </c>
      <c r="D5329" t="s">
        <v>873</v>
      </c>
      <c r="F5329">
        <v>4971</v>
      </c>
      <c r="G5329" s="1">
        <v>32714</v>
      </c>
      <c r="H5329" s="1">
        <v>33193</v>
      </c>
      <c r="I5329">
        <v>480</v>
      </c>
      <c r="J5329">
        <v>5</v>
      </c>
      <c r="K5329" t="s">
        <v>19</v>
      </c>
      <c r="L5329" t="s">
        <v>16</v>
      </c>
    </row>
    <row r="5330" spans="1:12" x14ac:dyDescent="0.25">
      <c r="A5330">
        <v>101</v>
      </c>
      <c r="B5330" t="s">
        <v>13</v>
      </c>
      <c r="C5330">
        <v>498</v>
      </c>
      <c r="D5330" t="s">
        <v>984</v>
      </c>
      <c r="F5330">
        <v>4933</v>
      </c>
      <c r="G5330" s="1">
        <v>32512</v>
      </c>
      <c r="H5330" s="1">
        <v>33103</v>
      </c>
      <c r="I5330">
        <v>592</v>
      </c>
      <c r="J5330">
        <v>5</v>
      </c>
      <c r="K5330" t="s">
        <v>19</v>
      </c>
      <c r="L5330" t="s">
        <v>16</v>
      </c>
    </row>
    <row r="5331" spans="1:12" x14ac:dyDescent="0.25">
      <c r="A5331">
        <v>101</v>
      </c>
      <c r="B5331" t="s">
        <v>379</v>
      </c>
      <c r="C5331">
        <v>488</v>
      </c>
      <c r="D5331" t="s">
        <v>1180</v>
      </c>
      <c r="F5331">
        <v>4908</v>
      </c>
      <c r="G5331" s="1">
        <v>32568</v>
      </c>
      <c r="H5331" s="1">
        <v>32853</v>
      </c>
      <c r="I5331">
        <v>286</v>
      </c>
      <c r="J5331">
        <v>6</v>
      </c>
      <c r="K5331" t="s">
        <v>19</v>
      </c>
      <c r="L5331" t="s">
        <v>16</v>
      </c>
    </row>
    <row r="5332" spans="1:12" x14ac:dyDescent="0.25">
      <c r="A5332">
        <v>101</v>
      </c>
      <c r="B5332" t="s">
        <v>379</v>
      </c>
      <c r="C5332">
        <v>247</v>
      </c>
      <c r="D5332" t="s">
        <v>1132</v>
      </c>
      <c r="F5332">
        <v>4881</v>
      </c>
      <c r="G5332" s="1">
        <v>32533</v>
      </c>
      <c r="H5332" s="1">
        <v>33164</v>
      </c>
      <c r="I5332">
        <v>632</v>
      </c>
      <c r="J5332">
        <v>6</v>
      </c>
      <c r="K5332" t="s">
        <v>19</v>
      </c>
      <c r="L5332" t="s">
        <v>16</v>
      </c>
    </row>
    <row r="5333" spans="1:12" x14ac:dyDescent="0.25">
      <c r="A5333">
        <v>101</v>
      </c>
      <c r="B5333" t="s">
        <v>13</v>
      </c>
      <c r="C5333">
        <v>1608</v>
      </c>
      <c r="D5333" t="s">
        <v>805</v>
      </c>
      <c r="F5333">
        <v>4862</v>
      </c>
      <c r="G5333" s="1">
        <v>32590</v>
      </c>
      <c r="H5333" s="1">
        <v>33168</v>
      </c>
      <c r="I5333">
        <v>579</v>
      </c>
      <c r="J5333">
        <v>4</v>
      </c>
      <c r="K5333" t="s">
        <v>19</v>
      </c>
      <c r="L5333" t="s">
        <v>16</v>
      </c>
    </row>
    <row r="5334" spans="1:12" x14ac:dyDescent="0.25">
      <c r="A5334">
        <v>101</v>
      </c>
      <c r="B5334" t="s">
        <v>379</v>
      </c>
      <c r="C5334">
        <v>1793</v>
      </c>
      <c r="D5334" t="s">
        <v>1097</v>
      </c>
      <c r="F5334">
        <v>4563</v>
      </c>
      <c r="G5334" s="1">
        <v>32806</v>
      </c>
      <c r="H5334" s="1">
        <v>32854</v>
      </c>
      <c r="I5334">
        <v>49</v>
      </c>
      <c r="J5334">
        <v>1</v>
      </c>
      <c r="K5334" t="s">
        <v>19</v>
      </c>
      <c r="L5334" t="s">
        <v>16</v>
      </c>
    </row>
    <row r="5335" spans="1:12" x14ac:dyDescent="0.25">
      <c r="A5335">
        <v>101</v>
      </c>
      <c r="B5335" t="s">
        <v>379</v>
      </c>
      <c r="C5335">
        <v>2088</v>
      </c>
      <c r="D5335" t="s">
        <v>1121</v>
      </c>
      <c r="F5335">
        <v>4530</v>
      </c>
      <c r="G5335" s="1">
        <v>32911</v>
      </c>
      <c r="H5335" s="1">
        <v>33131</v>
      </c>
      <c r="I5335">
        <v>221</v>
      </c>
      <c r="J5335">
        <v>6</v>
      </c>
      <c r="K5335" t="s">
        <v>19</v>
      </c>
      <c r="L5335" t="s">
        <v>16</v>
      </c>
    </row>
    <row r="5336" spans="1:12" x14ac:dyDescent="0.25">
      <c r="A5336">
        <v>101</v>
      </c>
      <c r="B5336" t="s">
        <v>379</v>
      </c>
      <c r="C5336">
        <v>286</v>
      </c>
      <c r="D5336" t="s">
        <v>1150</v>
      </c>
      <c r="F5336">
        <v>4258</v>
      </c>
      <c r="G5336" s="1">
        <v>32539</v>
      </c>
      <c r="H5336" s="1">
        <v>33051</v>
      </c>
      <c r="I5336">
        <v>513</v>
      </c>
      <c r="J5336">
        <v>6</v>
      </c>
      <c r="K5336" t="s">
        <v>19</v>
      </c>
      <c r="L5336" t="s">
        <v>16</v>
      </c>
    </row>
    <row r="5337" spans="1:12" x14ac:dyDescent="0.25">
      <c r="A5337">
        <v>101</v>
      </c>
      <c r="B5337" t="s">
        <v>13</v>
      </c>
      <c r="C5337">
        <v>3607</v>
      </c>
      <c r="D5337" t="s">
        <v>910</v>
      </c>
      <c r="F5337">
        <v>4254</v>
      </c>
      <c r="G5337" s="1">
        <v>32819</v>
      </c>
      <c r="H5337" s="1">
        <v>32855</v>
      </c>
      <c r="I5337">
        <v>37</v>
      </c>
      <c r="J5337">
        <v>3</v>
      </c>
      <c r="K5337" t="s">
        <v>19</v>
      </c>
      <c r="L5337" t="s">
        <v>16</v>
      </c>
    </row>
    <row r="5338" spans="1:12" x14ac:dyDescent="0.25">
      <c r="A5338">
        <v>101</v>
      </c>
      <c r="B5338" t="s">
        <v>13</v>
      </c>
      <c r="C5338">
        <v>3386</v>
      </c>
      <c r="D5338" t="s">
        <v>902</v>
      </c>
      <c r="F5338">
        <v>4157</v>
      </c>
      <c r="G5338" s="1">
        <v>32783</v>
      </c>
      <c r="H5338" s="1">
        <v>33180</v>
      </c>
      <c r="I5338">
        <v>398</v>
      </c>
      <c r="J5338">
        <v>9</v>
      </c>
      <c r="K5338" t="s">
        <v>19</v>
      </c>
      <c r="L5338" t="s">
        <v>16</v>
      </c>
    </row>
    <row r="5339" spans="1:12" x14ac:dyDescent="0.25">
      <c r="A5339">
        <v>101</v>
      </c>
      <c r="B5339" t="s">
        <v>13</v>
      </c>
      <c r="C5339">
        <v>987</v>
      </c>
      <c r="D5339" t="s">
        <v>1067</v>
      </c>
      <c r="F5339">
        <v>4108</v>
      </c>
      <c r="G5339" s="1">
        <v>32548</v>
      </c>
      <c r="H5339" s="1">
        <v>33205</v>
      </c>
      <c r="I5339">
        <v>658</v>
      </c>
      <c r="J5339">
        <v>8</v>
      </c>
      <c r="K5339" t="s">
        <v>19</v>
      </c>
      <c r="L5339" t="s">
        <v>16</v>
      </c>
    </row>
    <row r="5340" spans="1:12" x14ac:dyDescent="0.25">
      <c r="A5340">
        <v>101</v>
      </c>
      <c r="B5340" t="s">
        <v>379</v>
      </c>
      <c r="C5340">
        <v>1960</v>
      </c>
      <c r="D5340" t="s">
        <v>1113</v>
      </c>
      <c r="F5340">
        <v>4106</v>
      </c>
      <c r="G5340" s="1">
        <v>32833</v>
      </c>
      <c r="H5340" s="1">
        <v>32848</v>
      </c>
      <c r="I5340">
        <v>16</v>
      </c>
      <c r="J5340">
        <v>1</v>
      </c>
      <c r="K5340" t="s">
        <v>19</v>
      </c>
      <c r="L5340" t="s">
        <v>16</v>
      </c>
    </row>
    <row r="5341" spans="1:12" x14ac:dyDescent="0.25">
      <c r="A5341">
        <v>101</v>
      </c>
      <c r="B5341" t="s">
        <v>379</v>
      </c>
      <c r="C5341">
        <v>2437</v>
      </c>
      <c r="D5341" t="s">
        <v>1130</v>
      </c>
      <c r="F5341">
        <v>4033</v>
      </c>
      <c r="G5341" s="1">
        <v>32968</v>
      </c>
      <c r="H5341" s="1">
        <v>33164</v>
      </c>
      <c r="I5341">
        <v>197</v>
      </c>
      <c r="J5341">
        <v>4</v>
      </c>
      <c r="K5341" t="s">
        <v>19</v>
      </c>
      <c r="L5341" t="s">
        <v>16</v>
      </c>
    </row>
    <row r="5342" spans="1:12" x14ac:dyDescent="0.25">
      <c r="A5342">
        <v>101</v>
      </c>
      <c r="B5342" t="s">
        <v>13</v>
      </c>
      <c r="C5342">
        <v>91</v>
      </c>
      <c r="D5342" t="s">
        <v>1058</v>
      </c>
      <c r="F5342">
        <v>3973</v>
      </c>
      <c r="G5342" s="1">
        <v>32511</v>
      </c>
      <c r="H5342" s="1">
        <v>32854</v>
      </c>
      <c r="I5342">
        <v>344</v>
      </c>
      <c r="J5342">
        <v>6</v>
      </c>
      <c r="K5342" t="s">
        <v>19</v>
      </c>
      <c r="L5342" t="s">
        <v>16</v>
      </c>
    </row>
    <row r="5343" spans="1:12" x14ac:dyDescent="0.25">
      <c r="A5343">
        <v>101</v>
      </c>
      <c r="B5343" t="s">
        <v>379</v>
      </c>
      <c r="C5343">
        <v>2516</v>
      </c>
      <c r="D5343" t="s">
        <v>1134</v>
      </c>
      <c r="F5343">
        <v>3949</v>
      </c>
      <c r="G5343" s="1">
        <v>32988</v>
      </c>
      <c r="H5343" s="1">
        <v>33184</v>
      </c>
      <c r="I5343">
        <v>197</v>
      </c>
      <c r="J5343">
        <v>5</v>
      </c>
      <c r="K5343" t="s">
        <v>19</v>
      </c>
      <c r="L5343" t="s">
        <v>16</v>
      </c>
    </row>
    <row r="5344" spans="1:12" x14ac:dyDescent="0.25">
      <c r="A5344">
        <v>101</v>
      </c>
      <c r="B5344" t="s">
        <v>379</v>
      </c>
      <c r="C5344">
        <v>1893</v>
      </c>
      <c r="D5344" t="s">
        <v>1109</v>
      </c>
      <c r="F5344">
        <v>3894</v>
      </c>
      <c r="G5344" s="1">
        <v>32828</v>
      </c>
      <c r="H5344" s="1">
        <v>33205</v>
      </c>
      <c r="I5344">
        <v>378</v>
      </c>
      <c r="J5344">
        <v>5</v>
      </c>
      <c r="K5344" t="s">
        <v>19</v>
      </c>
      <c r="L5344" t="s">
        <v>16</v>
      </c>
    </row>
    <row r="5345" spans="1:12" x14ac:dyDescent="0.25">
      <c r="A5345">
        <v>101</v>
      </c>
      <c r="B5345" t="s">
        <v>13</v>
      </c>
      <c r="C5345">
        <v>3012</v>
      </c>
      <c r="D5345" t="s">
        <v>875</v>
      </c>
      <c r="F5345">
        <v>3818</v>
      </c>
      <c r="G5345" s="1">
        <v>32715</v>
      </c>
      <c r="H5345" s="1">
        <v>32822</v>
      </c>
      <c r="I5345">
        <v>108</v>
      </c>
      <c r="J5345">
        <v>1</v>
      </c>
      <c r="K5345" t="s">
        <v>19</v>
      </c>
      <c r="L5345" t="s">
        <v>16</v>
      </c>
    </row>
    <row r="5346" spans="1:12" x14ac:dyDescent="0.25">
      <c r="A5346">
        <v>101</v>
      </c>
      <c r="B5346" t="s">
        <v>379</v>
      </c>
      <c r="C5346">
        <v>169</v>
      </c>
      <c r="D5346" t="s">
        <v>1091</v>
      </c>
      <c r="F5346">
        <v>3805</v>
      </c>
      <c r="G5346" s="1">
        <v>32533</v>
      </c>
      <c r="H5346" s="1">
        <v>33193</v>
      </c>
      <c r="I5346">
        <v>661</v>
      </c>
      <c r="J5346">
        <v>6</v>
      </c>
      <c r="K5346" t="s">
        <v>19</v>
      </c>
      <c r="L5346" t="s">
        <v>16</v>
      </c>
    </row>
    <row r="5347" spans="1:12" x14ac:dyDescent="0.25">
      <c r="A5347">
        <v>101</v>
      </c>
      <c r="B5347" t="s">
        <v>13</v>
      </c>
      <c r="C5347">
        <v>5567</v>
      </c>
      <c r="D5347" t="s">
        <v>1023</v>
      </c>
      <c r="F5347">
        <v>3784</v>
      </c>
      <c r="G5347" s="1">
        <v>33127</v>
      </c>
      <c r="H5347" s="1">
        <v>33198</v>
      </c>
      <c r="I5347">
        <v>72</v>
      </c>
      <c r="J5347">
        <v>4</v>
      </c>
      <c r="K5347" t="s">
        <v>19</v>
      </c>
      <c r="L5347" t="s">
        <v>16</v>
      </c>
    </row>
    <row r="5348" spans="1:12" x14ac:dyDescent="0.25">
      <c r="A5348">
        <v>101</v>
      </c>
      <c r="B5348" t="s">
        <v>13</v>
      </c>
      <c r="C5348">
        <v>3840</v>
      </c>
      <c r="D5348" t="s">
        <v>932</v>
      </c>
      <c r="F5348">
        <v>3777</v>
      </c>
      <c r="G5348" s="1">
        <v>32833</v>
      </c>
      <c r="H5348" s="1">
        <v>33182</v>
      </c>
      <c r="I5348">
        <v>350</v>
      </c>
      <c r="J5348">
        <v>1</v>
      </c>
      <c r="K5348" t="s">
        <v>19</v>
      </c>
      <c r="L5348" t="s">
        <v>16</v>
      </c>
    </row>
    <row r="5349" spans="1:12" x14ac:dyDescent="0.25">
      <c r="A5349">
        <v>101</v>
      </c>
      <c r="B5349" t="s">
        <v>379</v>
      </c>
      <c r="C5349">
        <v>303</v>
      </c>
      <c r="D5349" t="s">
        <v>1157</v>
      </c>
      <c r="F5349">
        <v>3768</v>
      </c>
      <c r="G5349" s="1">
        <v>32539</v>
      </c>
      <c r="H5349" s="1">
        <v>33206</v>
      </c>
      <c r="I5349">
        <v>668</v>
      </c>
      <c r="J5349">
        <v>6</v>
      </c>
      <c r="K5349" t="s">
        <v>19</v>
      </c>
      <c r="L5349" t="s">
        <v>16</v>
      </c>
    </row>
    <row r="5350" spans="1:12" x14ac:dyDescent="0.25">
      <c r="A5350">
        <v>101</v>
      </c>
      <c r="B5350" t="s">
        <v>13</v>
      </c>
      <c r="C5350">
        <v>1485</v>
      </c>
      <c r="D5350" t="s">
        <v>797</v>
      </c>
      <c r="F5350">
        <v>3539</v>
      </c>
      <c r="G5350" s="1">
        <v>32583</v>
      </c>
      <c r="H5350" s="1">
        <v>32720</v>
      </c>
      <c r="I5350">
        <v>138</v>
      </c>
      <c r="J5350">
        <v>8</v>
      </c>
      <c r="K5350" t="s">
        <v>19</v>
      </c>
      <c r="L5350" t="s">
        <v>16</v>
      </c>
    </row>
    <row r="5351" spans="1:12" x14ac:dyDescent="0.25">
      <c r="A5351">
        <v>101</v>
      </c>
      <c r="B5351" t="s">
        <v>13</v>
      </c>
      <c r="C5351">
        <v>2710</v>
      </c>
      <c r="D5351" t="s">
        <v>847</v>
      </c>
      <c r="F5351">
        <v>3436</v>
      </c>
      <c r="G5351" s="1">
        <v>32680</v>
      </c>
      <c r="H5351" s="1">
        <v>32829</v>
      </c>
      <c r="I5351">
        <v>150</v>
      </c>
      <c r="J5351">
        <v>5</v>
      </c>
      <c r="K5351" t="s">
        <v>19</v>
      </c>
      <c r="L5351" t="s">
        <v>16</v>
      </c>
    </row>
    <row r="5352" spans="1:12" x14ac:dyDescent="0.25">
      <c r="A5352">
        <v>101</v>
      </c>
      <c r="B5352" t="s">
        <v>13</v>
      </c>
      <c r="C5352">
        <v>2514</v>
      </c>
      <c r="D5352" t="s">
        <v>841</v>
      </c>
      <c r="F5352">
        <v>3435</v>
      </c>
      <c r="G5352" s="1">
        <v>32659</v>
      </c>
      <c r="H5352" s="1">
        <v>33071</v>
      </c>
      <c r="I5352">
        <v>413</v>
      </c>
      <c r="J5352">
        <v>4</v>
      </c>
      <c r="K5352" t="s">
        <v>19</v>
      </c>
      <c r="L5352" t="s">
        <v>16</v>
      </c>
    </row>
    <row r="5353" spans="1:12" x14ac:dyDescent="0.25">
      <c r="A5353">
        <v>101</v>
      </c>
      <c r="B5353" t="s">
        <v>13</v>
      </c>
      <c r="C5353">
        <v>932</v>
      </c>
      <c r="D5353" t="s">
        <v>1061</v>
      </c>
      <c r="F5353">
        <v>3413</v>
      </c>
      <c r="G5353" s="1">
        <v>32548</v>
      </c>
      <c r="H5353" s="1">
        <v>32680</v>
      </c>
      <c r="I5353">
        <v>133</v>
      </c>
      <c r="J5353">
        <v>5</v>
      </c>
      <c r="K5353" t="s">
        <v>19</v>
      </c>
      <c r="L5353" t="s">
        <v>16</v>
      </c>
    </row>
    <row r="5354" spans="1:12" x14ac:dyDescent="0.25">
      <c r="A5354">
        <v>101</v>
      </c>
      <c r="B5354" t="s">
        <v>379</v>
      </c>
      <c r="C5354">
        <v>580</v>
      </c>
      <c r="D5354" t="s">
        <v>1185</v>
      </c>
      <c r="F5354">
        <v>3405</v>
      </c>
      <c r="G5354" s="1">
        <v>32582</v>
      </c>
      <c r="H5354" s="1">
        <v>33185</v>
      </c>
      <c r="I5354">
        <v>604</v>
      </c>
      <c r="J5354">
        <v>10</v>
      </c>
      <c r="K5354" t="s">
        <v>19</v>
      </c>
      <c r="L5354" t="s">
        <v>16</v>
      </c>
    </row>
    <row r="5355" spans="1:12" x14ac:dyDescent="0.25">
      <c r="A5355">
        <v>101</v>
      </c>
      <c r="B5355" t="s">
        <v>680</v>
      </c>
      <c r="C5355">
        <v>655</v>
      </c>
      <c r="D5355" t="s">
        <v>1427</v>
      </c>
      <c r="F5355">
        <v>3354</v>
      </c>
      <c r="G5355" s="1">
        <v>33141</v>
      </c>
      <c r="H5355" s="1">
        <v>33147</v>
      </c>
      <c r="I5355">
        <v>7</v>
      </c>
      <c r="J5355">
        <v>1</v>
      </c>
      <c r="K5355" t="s">
        <v>19</v>
      </c>
      <c r="L5355" t="s">
        <v>16</v>
      </c>
    </row>
    <row r="5356" spans="1:12" x14ac:dyDescent="0.25">
      <c r="A5356">
        <v>101</v>
      </c>
      <c r="B5356" t="s">
        <v>379</v>
      </c>
      <c r="C5356">
        <v>1511</v>
      </c>
      <c r="D5356" t="s">
        <v>1085</v>
      </c>
      <c r="F5356">
        <v>3311</v>
      </c>
      <c r="G5356" s="1">
        <v>32723</v>
      </c>
      <c r="H5356" s="1">
        <v>33162</v>
      </c>
      <c r="I5356">
        <v>440</v>
      </c>
      <c r="J5356">
        <v>5</v>
      </c>
      <c r="K5356" t="s">
        <v>19</v>
      </c>
      <c r="L5356" t="s">
        <v>16</v>
      </c>
    </row>
    <row r="5357" spans="1:12" x14ac:dyDescent="0.25">
      <c r="A5357">
        <v>101</v>
      </c>
      <c r="B5357" t="s">
        <v>13</v>
      </c>
      <c r="C5357">
        <v>1727</v>
      </c>
      <c r="D5357" t="s">
        <v>811</v>
      </c>
      <c r="F5357">
        <v>3300</v>
      </c>
      <c r="G5357" s="1">
        <v>32604</v>
      </c>
      <c r="H5357" s="1">
        <v>32855</v>
      </c>
      <c r="I5357">
        <v>252</v>
      </c>
      <c r="J5357">
        <v>6</v>
      </c>
      <c r="K5357" t="s">
        <v>19</v>
      </c>
      <c r="L5357" t="s">
        <v>16</v>
      </c>
    </row>
    <row r="5358" spans="1:12" x14ac:dyDescent="0.25">
      <c r="A5358">
        <v>101</v>
      </c>
      <c r="B5358" t="s">
        <v>13</v>
      </c>
      <c r="C5358">
        <v>3259</v>
      </c>
      <c r="D5358" t="s">
        <v>888</v>
      </c>
      <c r="F5358">
        <v>3292</v>
      </c>
      <c r="G5358" s="1">
        <v>32764</v>
      </c>
      <c r="H5358" s="1">
        <v>32860</v>
      </c>
      <c r="I5358">
        <v>97</v>
      </c>
      <c r="J5358">
        <v>6</v>
      </c>
      <c r="K5358" t="s">
        <v>19</v>
      </c>
      <c r="L5358" t="s">
        <v>16</v>
      </c>
    </row>
    <row r="5359" spans="1:12" x14ac:dyDescent="0.25">
      <c r="A5359">
        <v>101</v>
      </c>
      <c r="B5359" t="s">
        <v>13</v>
      </c>
      <c r="C5359">
        <v>3910</v>
      </c>
      <c r="D5359" t="s">
        <v>935</v>
      </c>
      <c r="F5359">
        <v>3182</v>
      </c>
      <c r="G5359" s="1">
        <v>32903</v>
      </c>
      <c r="H5359" s="1">
        <v>33023</v>
      </c>
      <c r="I5359">
        <v>121</v>
      </c>
      <c r="J5359">
        <v>5</v>
      </c>
      <c r="K5359" t="s">
        <v>19</v>
      </c>
      <c r="L5359" t="s">
        <v>16</v>
      </c>
    </row>
    <row r="5360" spans="1:12" x14ac:dyDescent="0.25">
      <c r="A5360">
        <v>101</v>
      </c>
      <c r="B5360" t="s">
        <v>13</v>
      </c>
      <c r="C5360">
        <v>2372</v>
      </c>
      <c r="D5360" t="s">
        <v>832</v>
      </c>
      <c r="F5360">
        <v>3182</v>
      </c>
      <c r="G5360" s="1">
        <v>32644</v>
      </c>
      <c r="H5360" s="1">
        <v>33161</v>
      </c>
      <c r="I5360">
        <v>518</v>
      </c>
      <c r="J5360">
        <v>6</v>
      </c>
      <c r="K5360" t="s">
        <v>19</v>
      </c>
      <c r="L5360" t="s">
        <v>16</v>
      </c>
    </row>
    <row r="5361" spans="1:12" x14ac:dyDescent="0.25">
      <c r="A5361">
        <v>101</v>
      </c>
      <c r="B5361" t="s">
        <v>13</v>
      </c>
      <c r="C5361">
        <v>4238</v>
      </c>
      <c r="D5361" t="s">
        <v>952</v>
      </c>
      <c r="F5361">
        <v>3130</v>
      </c>
      <c r="G5361" s="1">
        <v>32940</v>
      </c>
      <c r="H5361" s="1">
        <v>33180</v>
      </c>
      <c r="I5361">
        <v>241</v>
      </c>
      <c r="J5361">
        <v>5</v>
      </c>
      <c r="K5361" t="s">
        <v>19</v>
      </c>
      <c r="L5361" t="s">
        <v>16</v>
      </c>
    </row>
    <row r="5362" spans="1:12" x14ac:dyDescent="0.25">
      <c r="A5362">
        <v>101</v>
      </c>
      <c r="B5362" t="s">
        <v>379</v>
      </c>
      <c r="C5362">
        <v>2946</v>
      </c>
      <c r="D5362" t="s">
        <v>1153</v>
      </c>
      <c r="F5362">
        <v>3118</v>
      </c>
      <c r="G5362" s="1">
        <v>33085</v>
      </c>
      <c r="H5362" s="1">
        <v>33193</v>
      </c>
      <c r="I5362">
        <v>109</v>
      </c>
      <c r="J5362">
        <v>4</v>
      </c>
      <c r="K5362" t="s">
        <v>19</v>
      </c>
      <c r="L5362" t="s">
        <v>16</v>
      </c>
    </row>
    <row r="5363" spans="1:12" x14ac:dyDescent="0.25">
      <c r="A5363">
        <v>101</v>
      </c>
      <c r="B5363" t="s">
        <v>379</v>
      </c>
      <c r="C5363">
        <v>1846</v>
      </c>
      <c r="D5363" t="s">
        <v>1103</v>
      </c>
      <c r="F5363">
        <v>3106</v>
      </c>
      <c r="G5363" s="1">
        <v>32819</v>
      </c>
      <c r="H5363" s="1">
        <v>33017</v>
      </c>
      <c r="I5363">
        <v>199</v>
      </c>
      <c r="J5363">
        <v>1</v>
      </c>
      <c r="K5363" t="s">
        <v>19</v>
      </c>
      <c r="L5363" t="s">
        <v>16</v>
      </c>
    </row>
    <row r="5364" spans="1:12" x14ac:dyDescent="0.25">
      <c r="A5364">
        <v>101</v>
      </c>
      <c r="B5364" t="s">
        <v>13</v>
      </c>
      <c r="C5364">
        <v>5909</v>
      </c>
      <c r="D5364" t="s">
        <v>1044</v>
      </c>
      <c r="F5364">
        <v>3077</v>
      </c>
      <c r="G5364" s="1">
        <v>33170</v>
      </c>
      <c r="H5364" s="1">
        <v>33193</v>
      </c>
      <c r="I5364">
        <v>24</v>
      </c>
      <c r="J5364">
        <v>3</v>
      </c>
      <c r="K5364" t="s">
        <v>19</v>
      </c>
      <c r="L5364" t="s">
        <v>16</v>
      </c>
    </row>
    <row r="5365" spans="1:12" x14ac:dyDescent="0.25">
      <c r="A5365">
        <v>101</v>
      </c>
      <c r="B5365" t="s">
        <v>13</v>
      </c>
      <c r="C5365">
        <v>1472</v>
      </c>
      <c r="D5365" t="s">
        <v>796</v>
      </c>
      <c r="F5365">
        <v>3060</v>
      </c>
      <c r="G5365" s="1">
        <v>32583</v>
      </c>
      <c r="H5365" s="1">
        <v>33010</v>
      </c>
      <c r="I5365">
        <v>428</v>
      </c>
      <c r="J5365">
        <v>1</v>
      </c>
      <c r="K5365" t="s">
        <v>19</v>
      </c>
      <c r="L5365" t="s">
        <v>16</v>
      </c>
    </row>
    <row r="5366" spans="1:12" x14ac:dyDescent="0.25">
      <c r="A5366">
        <v>101</v>
      </c>
      <c r="B5366" t="s">
        <v>13</v>
      </c>
      <c r="C5366">
        <v>4790</v>
      </c>
      <c r="D5366" t="s">
        <v>976</v>
      </c>
      <c r="F5366">
        <v>3050</v>
      </c>
      <c r="G5366" s="1">
        <v>33003</v>
      </c>
      <c r="H5366" s="1">
        <v>33095</v>
      </c>
      <c r="I5366">
        <v>93</v>
      </c>
      <c r="J5366">
        <v>5</v>
      </c>
      <c r="K5366" t="s">
        <v>19</v>
      </c>
      <c r="L5366" t="s">
        <v>16</v>
      </c>
    </row>
    <row r="5367" spans="1:12" x14ac:dyDescent="0.25">
      <c r="A5367">
        <v>101</v>
      </c>
      <c r="B5367" t="s">
        <v>13</v>
      </c>
      <c r="C5367">
        <v>422</v>
      </c>
      <c r="D5367" t="s">
        <v>951</v>
      </c>
      <c r="F5367">
        <v>2995</v>
      </c>
      <c r="G5367" s="1">
        <v>32511</v>
      </c>
      <c r="H5367" s="1">
        <v>32853</v>
      </c>
      <c r="I5367">
        <v>343</v>
      </c>
      <c r="J5367">
        <v>4</v>
      </c>
      <c r="K5367" t="s">
        <v>19</v>
      </c>
      <c r="L5367" t="s">
        <v>16</v>
      </c>
    </row>
    <row r="5368" spans="1:12" x14ac:dyDescent="0.25">
      <c r="A5368">
        <v>101</v>
      </c>
      <c r="B5368" t="s">
        <v>13</v>
      </c>
      <c r="C5368">
        <v>971</v>
      </c>
      <c r="D5368" t="s">
        <v>1065</v>
      </c>
      <c r="F5368">
        <v>2949</v>
      </c>
      <c r="G5368" s="1">
        <v>32548</v>
      </c>
      <c r="H5368" s="1">
        <v>33163</v>
      </c>
      <c r="I5368">
        <v>616</v>
      </c>
      <c r="J5368">
        <v>6</v>
      </c>
      <c r="K5368" t="s">
        <v>19</v>
      </c>
      <c r="L5368" t="s">
        <v>16</v>
      </c>
    </row>
    <row r="5369" spans="1:12" x14ac:dyDescent="0.25">
      <c r="A5369">
        <v>101</v>
      </c>
      <c r="B5369" t="s">
        <v>379</v>
      </c>
      <c r="C5369">
        <v>2857</v>
      </c>
      <c r="D5369" t="s">
        <v>1149</v>
      </c>
      <c r="F5369">
        <v>2929</v>
      </c>
      <c r="G5369" s="1">
        <v>33070</v>
      </c>
      <c r="H5369" s="1">
        <v>33193</v>
      </c>
      <c r="I5369">
        <v>124</v>
      </c>
      <c r="J5369">
        <v>4</v>
      </c>
      <c r="K5369" t="s">
        <v>19</v>
      </c>
      <c r="L5369" t="s">
        <v>16</v>
      </c>
    </row>
    <row r="5370" spans="1:12" x14ac:dyDescent="0.25">
      <c r="A5370">
        <v>101</v>
      </c>
      <c r="B5370" t="s">
        <v>13</v>
      </c>
      <c r="C5370">
        <v>3069</v>
      </c>
      <c r="D5370" t="s">
        <v>882</v>
      </c>
      <c r="F5370">
        <v>2916</v>
      </c>
      <c r="G5370" s="1">
        <v>32721</v>
      </c>
      <c r="H5370" s="1">
        <v>33192</v>
      </c>
      <c r="I5370">
        <v>472</v>
      </c>
      <c r="J5370">
        <v>4</v>
      </c>
      <c r="K5370" t="s">
        <v>19</v>
      </c>
      <c r="L5370" t="s">
        <v>16</v>
      </c>
    </row>
    <row r="5371" spans="1:12" x14ac:dyDescent="0.25">
      <c r="A5371">
        <v>101</v>
      </c>
      <c r="B5371" t="s">
        <v>379</v>
      </c>
      <c r="C5371">
        <v>767</v>
      </c>
      <c r="D5371" t="s">
        <v>1195</v>
      </c>
      <c r="F5371">
        <v>2806</v>
      </c>
      <c r="G5371" s="1">
        <v>32610</v>
      </c>
      <c r="H5371" s="1">
        <v>32674</v>
      </c>
      <c r="I5371">
        <v>65</v>
      </c>
      <c r="J5371">
        <v>4</v>
      </c>
      <c r="K5371" t="s">
        <v>19</v>
      </c>
      <c r="L5371" t="s">
        <v>16</v>
      </c>
    </row>
    <row r="5372" spans="1:12" x14ac:dyDescent="0.25">
      <c r="A5372">
        <v>101</v>
      </c>
      <c r="B5372" t="s">
        <v>13</v>
      </c>
      <c r="C5372">
        <v>4567</v>
      </c>
      <c r="D5372" t="s">
        <v>966</v>
      </c>
      <c r="F5372">
        <v>2788</v>
      </c>
      <c r="G5372" s="1">
        <v>32982</v>
      </c>
      <c r="H5372" s="1">
        <v>33205</v>
      </c>
      <c r="I5372">
        <v>224</v>
      </c>
      <c r="J5372">
        <v>1</v>
      </c>
      <c r="K5372" t="s">
        <v>19</v>
      </c>
      <c r="L5372" t="s">
        <v>16</v>
      </c>
    </row>
    <row r="5373" spans="1:12" x14ac:dyDescent="0.25">
      <c r="A5373">
        <v>101</v>
      </c>
      <c r="B5373" t="s">
        <v>13</v>
      </c>
      <c r="C5373">
        <v>5367</v>
      </c>
      <c r="D5373" t="s">
        <v>1013</v>
      </c>
      <c r="F5373">
        <v>2774</v>
      </c>
      <c r="G5373" s="1">
        <v>33079</v>
      </c>
      <c r="H5373" s="1">
        <v>33180</v>
      </c>
      <c r="I5373">
        <v>102</v>
      </c>
      <c r="J5373">
        <v>4</v>
      </c>
      <c r="K5373" t="s">
        <v>19</v>
      </c>
      <c r="L5373" t="s">
        <v>16</v>
      </c>
    </row>
    <row r="5374" spans="1:12" x14ac:dyDescent="0.25">
      <c r="A5374">
        <v>101</v>
      </c>
      <c r="B5374" t="s">
        <v>680</v>
      </c>
      <c r="C5374">
        <v>175</v>
      </c>
      <c r="D5374" t="s">
        <v>1360</v>
      </c>
      <c r="F5374">
        <v>2774</v>
      </c>
      <c r="G5374" s="1">
        <v>32575</v>
      </c>
      <c r="H5374" s="1">
        <v>32854</v>
      </c>
      <c r="I5374">
        <v>280</v>
      </c>
      <c r="J5374">
        <v>4</v>
      </c>
      <c r="K5374" t="s">
        <v>19</v>
      </c>
      <c r="L5374" t="s">
        <v>16</v>
      </c>
    </row>
    <row r="5375" spans="1:12" x14ac:dyDescent="0.25">
      <c r="A5375">
        <v>101</v>
      </c>
      <c r="B5375" t="s">
        <v>13</v>
      </c>
      <c r="C5375">
        <v>94</v>
      </c>
      <c r="D5375" t="s">
        <v>1062</v>
      </c>
      <c r="F5375">
        <v>2734</v>
      </c>
      <c r="G5375" s="1">
        <v>32511</v>
      </c>
      <c r="H5375" s="1">
        <v>33141</v>
      </c>
      <c r="I5375">
        <v>631</v>
      </c>
      <c r="J5375">
        <v>5</v>
      </c>
      <c r="K5375" t="s">
        <v>19</v>
      </c>
      <c r="L5375" t="s">
        <v>16</v>
      </c>
    </row>
    <row r="5376" spans="1:12" x14ac:dyDescent="0.25">
      <c r="A5376">
        <v>101</v>
      </c>
      <c r="B5376" t="s">
        <v>13</v>
      </c>
      <c r="C5376">
        <v>5308</v>
      </c>
      <c r="D5376" t="s">
        <v>1008</v>
      </c>
      <c r="F5376">
        <v>2671</v>
      </c>
      <c r="G5376" s="1">
        <v>33072</v>
      </c>
      <c r="H5376" s="1">
        <v>33193</v>
      </c>
      <c r="I5376">
        <v>122</v>
      </c>
      <c r="J5376">
        <v>4</v>
      </c>
      <c r="K5376" t="s">
        <v>19</v>
      </c>
      <c r="L5376" t="s">
        <v>16</v>
      </c>
    </row>
    <row r="5377" spans="1:13" x14ac:dyDescent="0.25">
      <c r="A5377">
        <v>101</v>
      </c>
      <c r="B5377" t="s">
        <v>680</v>
      </c>
      <c r="C5377">
        <v>393</v>
      </c>
      <c r="D5377" t="s">
        <v>1385</v>
      </c>
      <c r="F5377">
        <v>2628</v>
      </c>
      <c r="G5377" s="1">
        <v>32724</v>
      </c>
      <c r="H5377" s="1">
        <v>32840</v>
      </c>
      <c r="I5377">
        <v>117</v>
      </c>
      <c r="J5377">
        <v>1</v>
      </c>
      <c r="K5377" t="s">
        <v>19</v>
      </c>
      <c r="L5377" t="s">
        <v>16</v>
      </c>
    </row>
    <row r="5378" spans="1:13" x14ac:dyDescent="0.25">
      <c r="A5378">
        <v>101</v>
      </c>
      <c r="B5378" t="s">
        <v>13</v>
      </c>
      <c r="C5378">
        <v>3275</v>
      </c>
      <c r="D5378" t="s">
        <v>890</v>
      </c>
      <c r="F5378">
        <v>2590</v>
      </c>
      <c r="G5378" s="1">
        <v>32765</v>
      </c>
      <c r="H5378" s="1">
        <v>32854</v>
      </c>
      <c r="I5378">
        <v>90</v>
      </c>
      <c r="J5378">
        <v>6</v>
      </c>
      <c r="K5378" t="s">
        <v>19</v>
      </c>
      <c r="L5378" t="s">
        <v>16</v>
      </c>
    </row>
    <row r="5379" spans="1:13" x14ac:dyDescent="0.25">
      <c r="A5379">
        <v>101</v>
      </c>
      <c r="B5379" t="s">
        <v>13</v>
      </c>
      <c r="C5379">
        <v>1011</v>
      </c>
      <c r="D5379" t="s">
        <v>777</v>
      </c>
      <c r="F5379">
        <v>2462</v>
      </c>
      <c r="G5379" s="1">
        <v>32548</v>
      </c>
      <c r="H5379" s="1">
        <v>33002</v>
      </c>
      <c r="I5379">
        <v>455</v>
      </c>
      <c r="J5379">
        <v>3</v>
      </c>
      <c r="K5379" t="s">
        <v>19</v>
      </c>
      <c r="L5379" t="s">
        <v>16</v>
      </c>
    </row>
    <row r="5380" spans="1:13" x14ac:dyDescent="0.25">
      <c r="A5380">
        <v>101</v>
      </c>
      <c r="B5380" t="s">
        <v>379</v>
      </c>
      <c r="C5380">
        <v>1390</v>
      </c>
      <c r="D5380" t="s">
        <v>1082</v>
      </c>
      <c r="F5380">
        <v>2393</v>
      </c>
      <c r="G5380" s="1">
        <v>32713</v>
      </c>
      <c r="H5380" s="1">
        <v>32841</v>
      </c>
      <c r="I5380">
        <v>129</v>
      </c>
      <c r="J5380">
        <v>1</v>
      </c>
      <c r="K5380" t="s">
        <v>19</v>
      </c>
      <c r="L5380" t="s">
        <v>16</v>
      </c>
    </row>
    <row r="5381" spans="1:13" x14ac:dyDescent="0.25">
      <c r="A5381">
        <v>101</v>
      </c>
      <c r="B5381" t="s">
        <v>13</v>
      </c>
      <c r="C5381">
        <v>4299</v>
      </c>
      <c r="D5381" t="s">
        <v>956</v>
      </c>
      <c r="F5381">
        <v>2380</v>
      </c>
      <c r="G5381" s="1">
        <v>32951</v>
      </c>
      <c r="H5381" s="1">
        <v>33185</v>
      </c>
      <c r="I5381">
        <v>235</v>
      </c>
      <c r="J5381">
        <v>6</v>
      </c>
      <c r="K5381" t="s">
        <v>19</v>
      </c>
      <c r="L5381" t="s">
        <v>16</v>
      </c>
    </row>
    <row r="5382" spans="1:13" x14ac:dyDescent="0.25">
      <c r="A5382">
        <v>101</v>
      </c>
      <c r="B5382" t="s">
        <v>13</v>
      </c>
      <c r="C5382">
        <v>2087</v>
      </c>
      <c r="D5382" t="s">
        <v>817</v>
      </c>
      <c r="F5382">
        <v>2364</v>
      </c>
      <c r="G5382" s="1">
        <v>32623</v>
      </c>
      <c r="H5382" s="1">
        <v>32806</v>
      </c>
      <c r="I5382">
        <v>184</v>
      </c>
      <c r="J5382">
        <v>6</v>
      </c>
      <c r="K5382" t="s">
        <v>19</v>
      </c>
      <c r="L5382" t="s">
        <v>16</v>
      </c>
    </row>
    <row r="5383" spans="1:13" x14ac:dyDescent="0.25">
      <c r="A5383">
        <v>101</v>
      </c>
      <c r="B5383" t="s">
        <v>13</v>
      </c>
      <c r="C5383">
        <v>5112</v>
      </c>
      <c r="D5383" t="s">
        <v>992</v>
      </c>
      <c r="F5383">
        <v>2308</v>
      </c>
      <c r="G5383" s="1">
        <v>33045</v>
      </c>
      <c r="H5383" s="1">
        <v>33192</v>
      </c>
      <c r="I5383">
        <v>148</v>
      </c>
      <c r="J5383">
        <v>5</v>
      </c>
      <c r="K5383" t="s">
        <v>19</v>
      </c>
      <c r="L5383" t="s">
        <v>16</v>
      </c>
    </row>
    <row r="5384" spans="1:13" x14ac:dyDescent="0.25">
      <c r="A5384">
        <v>101</v>
      </c>
      <c r="B5384" t="s">
        <v>379</v>
      </c>
      <c r="C5384">
        <v>974</v>
      </c>
      <c r="D5384" t="s">
        <v>1206</v>
      </c>
      <c r="F5384">
        <v>2287</v>
      </c>
      <c r="G5384" s="1">
        <v>32639</v>
      </c>
      <c r="H5384" s="1">
        <v>32847</v>
      </c>
      <c r="I5384">
        <v>209</v>
      </c>
      <c r="J5384">
        <v>7</v>
      </c>
      <c r="K5384" t="s">
        <v>19</v>
      </c>
      <c r="L5384" t="s">
        <v>16</v>
      </c>
    </row>
    <row r="5385" spans="1:13" x14ac:dyDescent="0.25">
      <c r="A5385">
        <v>101</v>
      </c>
      <c r="B5385" t="s">
        <v>13</v>
      </c>
      <c r="C5385">
        <v>1677</v>
      </c>
      <c r="D5385" t="s">
        <v>808</v>
      </c>
      <c r="F5385">
        <v>2246</v>
      </c>
      <c r="G5385" s="1">
        <v>32603</v>
      </c>
      <c r="H5385" s="1">
        <v>33163</v>
      </c>
      <c r="I5385">
        <v>561</v>
      </c>
      <c r="J5385">
        <v>7</v>
      </c>
      <c r="K5385" t="s">
        <v>19</v>
      </c>
      <c r="L5385" t="s">
        <v>16</v>
      </c>
      <c r="M5385" t="s">
        <v>809</v>
      </c>
    </row>
    <row r="5386" spans="1:13" x14ac:dyDescent="0.25">
      <c r="A5386">
        <v>101</v>
      </c>
      <c r="B5386" t="s">
        <v>379</v>
      </c>
      <c r="C5386">
        <v>3012</v>
      </c>
      <c r="D5386" t="s">
        <v>1155</v>
      </c>
      <c r="F5386">
        <v>2215</v>
      </c>
      <c r="G5386" s="1">
        <v>33115</v>
      </c>
      <c r="H5386" s="1">
        <v>33205</v>
      </c>
      <c r="I5386">
        <v>91</v>
      </c>
      <c r="J5386">
        <v>3</v>
      </c>
      <c r="K5386" t="s">
        <v>19</v>
      </c>
      <c r="L5386" t="s">
        <v>16</v>
      </c>
    </row>
    <row r="5387" spans="1:13" x14ac:dyDescent="0.25">
      <c r="A5387">
        <v>101</v>
      </c>
      <c r="B5387" t="s">
        <v>680</v>
      </c>
      <c r="C5387">
        <v>280</v>
      </c>
      <c r="D5387" t="s">
        <v>1373</v>
      </c>
      <c r="F5387">
        <v>2179</v>
      </c>
      <c r="G5387" s="1">
        <v>32650</v>
      </c>
      <c r="H5387" s="1">
        <v>32820</v>
      </c>
      <c r="I5387">
        <v>171</v>
      </c>
      <c r="J5387">
        <v>1</v>
      </c>
      <c r="K5387" t="s">
        <v>19</v>
      </c>
      <c r="L5387" t="s">
        <v>16</v>
      </c>
    </row>
    <row r="5388" spans="1:13" x14ac:dyDescent="0.25">
      <c r="A5388">
        <v>101</v>
      </c>
      <c r="B5388" t="s">
        <v>13</v>
      </c>
      <c r="C5388">
        <v>4174</v>
      </c>
      <c r="D5388" t="s">
        <v>949</v>
      </c>
      <c r="F5388">
        <v>2168</v>
      </c>
      <c r="G5388" s="1">
        <v>32937</v>
      </c>
      <c r="H5388" s="1">
        <v>33176</v>
      </c>
      <c r="I5388">
        <v>240</v>
      </c>
      <c r="J5388">
        <v>4</v>
      </c>
      <c r="K5388" t="s">
        <v>19</v>
      </c>
      <c r="L5388" t="s">
        <v>16</v>
      </c>
    </row>
    <row r="5389" spans="1:13" x14ac:dyDescent="0.25">
      <c r="A5389">
        <v>101</v>
      </c>
      <c r="B5389" t="s">
        <v>13</v>
      </c>
      <c r="C5389">
        <v>4279</v>
      </c>
      <c r="D5389" t="s">
        <v>955</v>
      </c>
      <c r="F5389">
        <v>2164</v>
      </c>
      <c r="G5389" s="1">
        <v>32947</v>
      </c>
      <c r="H5389" s="1">
        <v>33170</v>
      </c>
      <c r="I5389">
        <v>224</v>
      </c>
      <c r="J5389">
        <v>5</v>
      </c>
      <c r="K5389" t="s">
        <v>19</v>
      </c>
      <c r="L5389" t="s">
        <v>16</v>
      </c>
    </row>
    <row r="5390" spans="1:13" x14ac:dyDescent="0.25">
      <c r="A5390">
        <v>101</v>
      </c>
      <c r="B5390" t="s">
        <v>13</v>
      </c>
      <c r="C5390">
        <v>4773</v>
      </c>
      <c r="D5390" t="s">
        <v>975</v>
      </c>
      <c r="F5390">
        <v>2144</v>
      </c>
      <c r="G5390" s="1">
        <v>33002</v>
      </c>
      <c r="H5390" s="1">
        <v>33151</v>
      </c>
      <c r="I5390">
        <v>150</v>
      </c>
      <c r="J5390">
        <v>5</v>
      </c>
      <c r="K5390" t="s">
        <v>19</v>
      </c>
      <c r="L5390" t="s">
        <v>16</v>
      </c>
    </row>
    <row r="5391" spans="1:13" x14ac:dyDescent="0.25">
      <c r="A5391">
        <v>101</v>
      </c>
      <c r="B5391" t="s">
        <v>379</v>
      </c>
      <c r="C5391">
        <v>2167</v>
      </c>
      <c r="D5391" t="s">
        <v>1124</v>
      </c>
      <c r="F5391">
        <v>2124</v>
      </c>
      <c r="G5391" s="1">
        <v>32926</v>
      </c>
      <c r="H5391" s="1">
        <v>33176</v>
      </c>
      <c r="I5391">
        <v>251</v>
      </c>
      <c r="J5391">
        <v>3</v>
      </c>
      <c r="K5391" t="s">
        <v>19</v>
      </c>
      <c r="L5391" t="s">
        <v>16</v>
      </c>
    </row>
    <row r="5392" spans="1:13" x14ac:dyDescent="0.25">
      <c r="A5392">
        <v>101</v>
      </c>
      <c r="B5392" t="s">
        <v>13</v>
      </c>
      <c r="C5392">
        <v>5140</v>
      </c>
      <c r="D5392" t="s">
        <v>996</v>
      </c>
      <c r="F5392">
        <v>2106</v>
      </c>
      <c r="G5392" s="1">
        <v>33045</v>
      </c>
      <c r="H5392" s="1">
        <v>33193</v>
      </c>
      <c r="I5392">
        <v>149</v>
      </c>
      <c r="J5392">
        <v>5</v>
      </c>
      <c r="K5392" t="s">
        <v>19</v>
      </c>
      <c r="L5392" t="s">
        <v>16</v>
      </c>
    </row>
    <row r="5393" spans="1:12" x14ac:dyDescent="0.25">
      <c r="A5393">
        <v>101</v>
      </c>
      <c r="B5393" t="s">
        <v>13</v>
      </c>
      <c r="C5393">
        <v>1243</v>
      </c>
      <c r="D5393" t="s">
        <v>785</v>
      </c>
      <c r="F5393">
        <v>2076</v>
      </c>
      <c r="G5393" s="1">
        <v>32569</v>
      </c>
      <c r="H5393" s="1">
        <v>33161</v>
      </c>
      <c r="I5393">
        <v>593</v>
      </c>
      <c r="J5393">
        <v>3</v>
      </c>
      <c r="K5393" t="s">
        <v>19</v>
      </c>
      <c r="L5393" t="s">
        <v>16</v>
      </c>
    </row>
    <row r="5394" spans="1:12" x14ac:dyDescent="0.25">
      <c r="A5394">
        <v>101</v>
      </c>
      <c r="B5394" t="s">
        <v>379</v>
      </c>
      <c r="C5394">
        <v>666</v>
      </c>
      <c r="D5394" t="s">
        <v>1190</v>
      </c>
      <c r="F5394">
        <v>2066</v>
      </c>
      <c r="G5394" s="1">
        <v>32584</v>
      </c>
      <c r="H5394" s="1">
        <v>33102</v>
      </c>
      <c r="I5394">
        <v>519</v>
      </c>
      <c r="J5394">
        <v>4</v>
      </c>
      <c r="K5394" t="s">
        <v>19</v>
      </c>
      <c r="L5394" t="s">
        <v>16</v>
      </c>
    </row>
    <row r="5395" spans="1:12" x14ac:dyDescent="0.25">
      <c r="A5395">
        <v>101</v>
      </c>
      <c r="B5395" t="s">
        <v>13</v>
      </c>
      <c r="C5395">
        <v>2174</v>
      </c>
      <c r="D5395" t="s">
        <v>824</v>
      </c>
      <c r="F5395">
        <v>2052</v>
      </c>
      <c r="G5395" s="1">
        <v>32630</v>
      </c>
      <c r="H5395" s="1">
        <v>33144</v>
      </c>
      <c r="I5395">
        <v>515</v>
      </c>
      <c r="J5395">
        <v>5</v>
      </c>
      <c r="K5395" t="s">
        <v>19</v>
      </c>
      <c r="L5395" t="s">
        <v>16</v>
      </c>
    </row>
    <row r="5396" spans="1:12" x14ac:dyDescent="0.25">
      <c r="A5396">
        <v>101</v>
      </c>
      <c r="B5396" t="s">
        <v>13</v>
      </c>
      <c r="C5396">
        <v>4559</v>
      </c>
      <c r="D5396" t="s">
        <v>965</v>
      </c>
      <c r="F5396">
        <v>1975</v>
      </c>
      <c r="G5396" s="1">
        <v>32982</v>
      </c>
      <c r="H5396" s="1">
        <v>33193</v>
      </c>
      <c r="I5396">
        <v>212</v>
      </c>
      <c r="J5396">
        <v>2</v>
      </c>
      <c r="K5396" t="s">
        <v>19</v>
      </c>
      <c r="L5396" t="s">
        <v>16</v>
      </c>
    </row>
    <row r="5397" spans="1:12" x14ac:dyDescent="0.25">
      <c r="A5397">
        <v>101</v>
      </c>
      <c r="B5397" t="s">
        <v>379</v>
      </c>
      <c r="C5397">
        <v>639</v>
      </c>
      <c r="D5397" t="s">
        <v>1188</v>
      </c>
      <c r="F5397">
        <v>1952</v>
      </c>
      <c r="G5397" s="1">
        <v>32583</v>
      </c>
      <c r="H5397" s="1">
        <v>33192</v>
      </c>
      <c r="I5397">
        <v>610</v>
      </c>
      <c r="J5397">
        <v>5</v>
      </c>
      <c r="K5397" t="s">
        <v>19</v>
      </c>
      <c r="L5397" t="s">
        <v>16</v>
      </c>
    </row>
    <row r="5398" spans="1:12" x14ac:dyDescent="0.25">
      <c r="A5398">
        <v>101</v>
      </c>
      <c r="B5398" t="s">
        <v>13</v>
      </c>
      <c r="C5398">
        <v>1486</v>
      </c>
      <c r="D5398" t="s">
        <v>798</v>
      </c>
      <c r="F5398">
        <v>1932</v>
      </c>
      <c r="G5398" s="1">
        <v>32587</v>
      </c>
      <c r="H5398" s="1">
        <v>32794</v>
      </c>
      <c r="I5398">
        <v>208</v>
      </c>
      <c r="J5398">
        <v>1</v>
      </c>
      <c r="K5398" t="s">
        <v>19</v>
      </c>
      <c r="L5398" t="s">
        <v>16</v>
      </c>
    </row>
    <row r="5399" spans="1:12" x14ac:dyDescent="0.25">
      <c r="A5399">
        <v>101</v>
      </c>
      <c r="B5399" t="s">
        <v>13</v>
      </c>
      <c r="C5399">
        <v>3248</v>
      </c>
      <c r="D5399" t="s">
        <v>887</v>
      </c>
      <c r="F5399">
        <v>1905</v>
      </c>
      <c r="G5399" s="1">
        <v>32763</v>
      </c>
      <c r="H5399" s="1">
        <v>33102</v>
      </c>
      <c r="I5399">
        <v>340</v>
      </c>
      <c r="J5399">
        <v>1</v>
      </c>
      <c r="K5399" t="s">
        <v>19</v>
      </c>
      <c r="L5399" t="s">
        <v>16</v>
      </c>
    </row>
    <row r="5400" spans="1:12" x14ac:dyDescent="0.25">
      <c r="A5400">
        <v>101</v>
      </c>
      <c r="B5400" t="s">
        <v>379</v>
      </c>
      <c r="C5400">
        <v>1096</v>
      </c>
      <c r="D5400" t="s">
        <v>1075</v>
      </c>
      <c r="F5400">
        <v>1856</v>
      </c>
      <c r="G5400" s="1">
        <v>32660</v>
      </c>
      <c r="H5400" s="1">
        <v>32993</v>
      </c>
      <c r="I5400">
        <v>334</v>
      </c>
      <c r="J5400">
        <v>1</v>
      </c>
      <c r="K5400" t="s">
        <v>19</v>
      </c>
      <c r="L5400" t="s">
        <v>16</v>
      </c>
    </row>
    <row r="5401" spans="1:12" x14ac:dyDescent="0.25">
      <c r="A5401">
        <v>101</v>
      </c>
      <c r="B5401" t="s">
        <v>680</v>
      </c>
      <c r="C5401">
        <v>666</v>
      </c>
      <c r="D5401" t="s">
        <v>1429</v>
      </c>
      <c r="F5401">
        <v>1826</v>
      </c>
      <c r="G5401" s="1">
        <v>33153</v>
      </c>
      <c r="H5401" s="1">
        <v>33155</v>
      </c>
      <c r="I5401">
        <v>3</v>
      </c>
      <c r="J5401">
        <v>1</v>
      </c>
      <c r="K5401" t="s">
        <v>19</v>
      </c>
      <c r="L5401" t="s">
        <v>16</v>
      </c>
    </row>
    <row r="5402" spans="1:12" x14ac:dyDescent="0.25">
      <c r="A5402">
        <v>101</v>
      </c>
      <c r="B5402" t="s">
        <v>13</v>
      </c>
      <c r="C5402">
        <v>4888</v>
      </c>
      <c r="D5402" t="s">
        <v>982</v>
      </c>
      <c r="F5402">
        <v>1760</v>
      </c>
      <c r="G5402" s="1">
        <v>33016</v>
      </c>
      <c r="H5402" s="1">
        <v>33193</v>
      </c>
      <c r="I5402">
        <v>178</v>
      </c>
      <c r="J5402">
        <v>1</v>
      </c>
      <c r="K5402" t="s">
        <v>19</v>
      </c>
      <c r="L5402" t="s">
        <v>16</v>
      </c>
    </row>
    <row r="5403" spans="1:12" x14ac:dyDescent="0.25">
      <c r="A5403">
        <v>101</v>
      </c>
      <c r="B5403" t="s">
        <v>379</v>
      </c>
      <c r="C5403">
        <v>1747</v>
      </c>
      <c r="D5403" t="s">
        <v>1094</v>
      </c>
      <c r="F5403">
        <v>1745</v>
      </c>
      <c r="G5403" s="1">
        <v>32792</v>
      </c>
      <c r="H5403" s="1">
        <v>33177</v>
      </c>
      <c r="I5403">
        <v>386</v>
      </c>
      <c r="J5403">
        <v>6</v>
      </c>
      <c r="K5403" t="s">
        <v>19</v>
      </c>
      <c r="L5403" t="s">
        <v>16</v>
      </c>
    </row>
    <row r="5404" spans="1:12" x14ac:dyDescent="0.25">
      <c r="A5404">
        <v>101</v>
      </c>
      <c r="B5404" t="s">
        <v>13</v>
      </c>
      <c r="C5404">
        <v>3787</v>
      </c>
      <c r="D5404" t="s">
        <v>926</v>
      </c>
      <c r="F5404">
        <v>1740</v>
      </c>
      <c r="G5404" s="1">
        <v>32832</v>
      </c>
      <c r="H5404" s="1">
        <v>33170</v>
      </c>
      <c r="I5404">
        <v>339</v>
      </c>
      <c r="J5404">
        <v>4</v>
      </c>
      <c r="K5404" t="s">
        <v>19</v>
      </c>
      <c r="L5404" t="s">
        <v>16</v>
      </c>
    </row>
    <row r="5405" spans="1:12" x14ac:dyDescent="0.25">
      <c r="A5405">
        <v>101</v>
      </c>
      <c r="B5405" t="s">
        <v>379</v>
      </c>
      <c r="C5405">
        <v>555</v>
      </c>
      <c r="D5405" t="s">
        <v>1183</v>
      </c>
      <c r="F5405">
        <v>1740</v>
      </c>
      <c r="G5405" s="1">
        <v>32576</v>
      </c>
      <c r="H5405" s="1">
        <v>33193</v>
      </c>
      <c r="I5405">
        <v>618</v>
      </c>
      <c r="J5405">
        <v>6</v>
      </c>
      <c r="K5405" t="s">
        <v>19</v>
      </c>
      <c r="L5405" t="s">
        <v>16</v>
      </c>
    </row>
    <row r="5406" spans="1:12" x14ac:dyDescent="0.25">
      <c r="A5406">
        <v>101</v>
      </c>
      <c r="B5406" t="s">
        <v>680</v>
      </c>
      <c r="C5406">
        <v>681</v>
      </c>
      <c r="D5406" t="s">
        <v>1433</v>
      </c>
      <c r="F5406">
        <v>1734</v>
      </c>
      <c r="G5406" s="1">
        <v>33170</v>
      </c>
      <c r="H5406" s="1">
        <v>33171</v>
      </c>
      <c r="I5406">
        <v>2</v>
      </c>
      <c r="J5406">
        <v>1</v>
      </c>
      <c r="K5406" t="s">
        <v>19</v>
      </c>
      <c r="L5406" t="s">
        <v>16</v>
      </c>
    </row>
    <row r="5407" spans="1:12" x14ac:dyDescent="0.25">
      <c r="A5407">
        <v>101</v>
      </c>
      <c r="B5407" t="s">
        <v>680</v>
      </c>
      <c r="C5407">
        <v>677</v>
      </c>
      <c r="D5407" t="s">
        <v>1433</v>
      </c>
      <c r="F5407">
        <v>1721</v>
      </c>
      <c r="G5407" s="1">
        <v>33164</v>
      </c>
      <c r="H5407" s="1">
        <v>33165</v>
      </c>
      <c r="I5407">
        <v>2</v>
      </c>
      <c r="J5407">
        <v>1</v>
      </c>
      <c r="K5407" t="s">
        <v>19</v>
      </c>
      <c r="L5407" t="s">
        <v>16</v>
      </c>
    </row>
    <row r="5408" spans="1:12" x14ac:dyDescent="0.25">
      <c r="A5408">
        <v>101</v>
      </c>
      <c r="B5408" t="s">
        <v>13</v>
      </c>
      <c r="C5408">
        <v>1502</v>
      </c>
      <c r="D5408" t="s">
        <v>801</v>
      </c>
      <c r="F5408">
        <v>1712</v>
      </c>
      <c r="G5408" s="1">
        <v>32587</v>
      </c>
      <c r="H5408" s="1">
        <v>32854</v>
      </c>
      <c r="I5408">
        <v>268</v>
      </c>
      <c r="J5408">
        <v>5</v>
      </c>
      <c r="K5408" t="s">
        <v>19</v>
      </c>
      <c r="L5408" t="s">
        <v>16</v>
      </c>
    </row>
    <row r="5409" spans="1:12" x14ac:dyDescent="0.25">
      <c r="A5409">
        <v>101</v>
      </c>
      <c r="B5409" t="s">
        <v>13</v>
      </c>
      <c r="C5409">
        <v>3952</v>
      </c>
      <c r="D5409" t="s">
        <v>937</v>
      </c>
      <c r="F5409">
        <v>1678</v>
      </c>
      <c r="G5409" s="1">
        <v>32910</v>
      </c>
      <c r="H5409" s="1">
        <v>32918</v>
      </c>
      <c r="I5409">
        <v>9</v>
      </c>
      <c r="J5409">
        <v>3</v>
      </c>
      <c r="K5409" t="s">
        <v>19</v>
      </c>
      <c r="L5409" t="s">
        <v>16</v>
      </c>
    </row>
    <row r="5410" spans="1:12" x14ac:dyDescent="0.25">
      <c r="A5410">
        <v>101</v>
      </c>
      <c r="B5410" t="s">
        <v>13</v>
      </c>
      <c r="C5410">
        <v>5796</v>
      </c>
      <c r="D5410" t="s">
        <v>1039</v>
      </c>
      <c r="F5410">
        <v>1648</v>
      </c>
      <c r="G5410" s="1">
        <v>33151</v>
      </c>
      <c r="H5410" s="1">
        <v>33192</v>
      </c>
      <c r="I5410">
        <v>42</v>
      </c>
      <c r="J5410">
        <v>2</v>
      </c>
      <c r="K5410" t="s">
        <v>19</v>
      </c>
      <c r="L5410" t="s">
        <v>16</v>
      </c>
    </row>
    <row r="5411" spans="1:12" x14ac:dyDescent="0.25">
      <c r="A5411">
        <v>101</v>
      </c>
      <c r="B5411" t="s">
        <v>13</v>
      </c>
      <c r="C5411">
        <v>881</v>
      </c>
      <c r="D5411" t="s">
        <v>1056</v>
      </c>
      <c r="F5411">
        <v>1631</v>
      </c>
      <c r="G5411" s="1">
        <v>32546</v>
      </c>
      <c r="H5411" s="1">
        <v>32687</v>
      </c>
      <c r="I5411">
        <v>142</v>
      </c>
      <c r="J5411">
        <v>5</v>
      </c>
      <c r="K5411" t="s">
        <v>19</v>
      </c>
      <c r="L5411" t="s">
        <v>16</v>
      </c>
    </row>
    <row r="5412" spans="1:12" x14ac:dyDescent="0.25">
      <c r="A5412">
        <v>101</v>
      </c>
      <c r="B5412" t="s">
        <v>13</v>
      </c>
      <c r="C5412">
        <v>5275</v>
      </c>
      <c r="D5412" t="s">
        <v>1007</v>
      </c>
      <c r="F5412">
        <v>1628</v>
      </c>
      <c r="G5412" s="1">
        <v>33067</v>
      </c>
      <c r="H5412" s="1">
        <v>33183</v>
      </c>
      <c r="I5412">
        <v>117</v>
      </c>
      <c r="J5412">
        <v>5</v>
      </c>
      <c r="K5412" t="s">
        <v>19</v>
      </c>
      <c r="L5412" t="s">
        <v>16</v>
      </c>
    </row>
    <row r="5413" spans="1:12" x14ac:dyDescent="0.25">
      <c r="A5413">
        <v>101</v>
      </c>
      <c r="B5413" t="s">
        <v>379</v>
      </c>
      <c r="C5413">
        <v>2017</v>
      </c>
      <c r="D5413" t="s">
        <v>1117</v>
      </c>
      <c r="F5413">
        <v>1617</v>
      </c>
      <c r="G5413" s="1">
        <v>32896</v>
      </c>
      <c r="H5413" s="1">
        <v>33170</v>
      </c>
      <c r="I5413">
        <v>275</v>
      </c>
      <c r="J5413">
        <v>6</v>
      </c>
      <c r="K5413" t="s">
        <v>19</v>
      </c>
      <c r="L5413" t="s">
        <v>16</v>
      </c>
    </row>
    <row r="5414" spans="1:12" x14ac:dyDescent="0.25">
      <c r="A5414">
        <v>101</v>
      </c>
      <c r="B5414" t="s">
        <v>13</v>
      </c>
      <c r="C5414">
        <v>4872</v>
      </c>
      <c r="D5414" t="s">
        <v>981</v>
      </c>
      <c r="F5414">
        <v>1586</v>
      </c>
      <c r="G5414" s="1">
        <v>33014</v>
      </c>
      <c r="H5414" s="1">
        <v>33099</v>
      </c>
      <c r="I5414">
        <v>86</v>
      </c>
      <c r="J5414">
        <v>3</v>
      </c>
      <c r="K5414" t="s">
        <v>19</v>
      </c>
      <c r="L5414" t="s">
        <v>16</v>
      </c>
    </row>
    <row r="5415" spans="1:12" x14ac:dyDescent="0.25">
      <c r="A5415">
        <v>101</v>
      </c>
      <c r="B5415" t="s">
        <v>379</v>
      </c>
      <c r="C5415">
        <v>2461</v>
      </c>
      <c r="D5415" t="s">
        <v>1131</v>
      </c>
      <c r="F5415">
        <v>1580</v>
      </c>
      <c r="G5415" s="1">
        <v>32982</v>
      </c>
      <c r="H5415" s="1">
        <v>33100</v>
      </c>
      <c r="I5415">
        <v>119</v>
      </c>
      <c r="J5415">
        <v>4</v>
      </c>
      <c r="K5415" t="s">
        <v>19</v>
      </c>
      <c r="L5415" t="s">
        <v>16</v>
      </c>
    </row>
    <row r="5416" spans="1:12" x14ac:dyDescent="0.25">
      <c r="A5416">
        <v>101</v>
      </c>
      <c r="B5416" t="s">
        <v>13</v>
      </c>
      <c r="C5416">
        <v>5144</v>
      </c>
      <c r="D5416" t="s">
        <v>997</v>
      </c>
      <c r="F5416">
        <v>1556</v>
      </c>
      <c r="G5416" s="1">
        <v>33045</v>
      </c>
      <c r="H5416" s="1">
        <v>33182</v>
      </c>
      <c r="I5416">
        <v>138</v>
      </c>
      <c r="J5416">
        <v>1</v>
      </c>
      <c r="K5416" t="s">
        <v>19</v>
      </c>
      <c r="L5416" t="s">
        <v>16</v>
      </c>
    </row>
    <row r="5417" spans="1:12" x14ac:dyDescent="0.25">
      <c r="A5417">
        <v>101</v>
      </c>
      <c r="B5417" t="s">
        <v>13</v>
      </c>
      <c r="C5417">
        <v>2331</v>
      </c>
      <c r="D5417" t="s">
        <v>828</v>
      </c>
      <c r="F5417">
        <v>1532</v>
      </c>
      <c r="G5417" s="1">
        <v>32639</v>
      </c>
      <c r="H5417" s="1">
        <v>33183</v>
      </c>
      <c r="I5417">
        <v>545</v>
      </c>
      <c r="J5417">
        <v>7</v>
      </c>
      <c r="K5417" t="s">
        <v>19</v>
      </c>
      <c r="L5417" t="s">
        <v>16</v>
      </c>
    </row>
    <row r="5418" spans="1:12" x14ac:dyDescent="0.25">
      <c r="A5418">
        <v>101</v>
      </c>
      <c r="B5418" t="s">
        <v>13</v>
      </c>
      <c r="C5418">
        <v>4808</v>
      </c>
      <c r="D5418" t="s">
        <v>978</v>
      </c>
      <c r="F5418">
        <v>1523</v>
      </c>
      <c r="G5418" s="1">
        <v>33007</v>
      </c>
      <c r="H5418" s="1">
        <v>33192</v>
      </c>
      <c r="I5418">
        <v>186</v>
      </c>
      <c r="J5418">
        <v>4</v>
      </c>
      <c r="K5418" t="s">
        <v>19</v>
      </c>
      <c r="L5418" t="s">
        <v>16</v>
      </c>
    </row>
    <row r="5419" spans="1:12" x14ac:dyDescent="0.25">
      <c r="A5419">
        <v>101</v>
      </c>
      <c r="B5419" t="s">
        <v>13</v>
      </c>
      <c r="C5419">
        <v>1495</v>
      </c>
      <c r="D5419" t="s">
        <v>799</v>
      </c>
      <c r="F5419">
        <v>1502</v>
      </c>
      <c r="G5419" s="1">
        <v>32587</v>
      </c>
      <c r="H5419" s="1">
        <v>32853</v>
      </c>
      <c r="I5419">
        <v>267</v>
      </c>
      <c r="J5419">
        <v>6</v>
      </c>
      <c r="K5419" t="s">
        <v>19</v>
      </c>
      <c r="L5419" t="s">
        <v>16</v>
      </c>
    </row>
    <row r="5420" spans="1:12" x14ac:dyDescent="0.25">
      <c r="A5420">
        <v>101</v>
      </c>
      <c r="B5420" t="s">
        <v>13</v>
      </c>
      <c r="C5420">
        <v>3265</v>
      </c>
      <c r="D5420" t="s">
        <v>889</v>
      </c>
      <c r="F5420">
        <v>1483</v>
      </c>
      <c r="G5420" s="1">
        <v>32764</v>
      </c>
      <c r="H5420" s="1">
        <v>33144</v>
      </c>
      <c r="I5420">
        <v>381</v>
      </c>
      <c r="J5420">
        <v>6</v>
      </c>
      <c r="K5420" t="s">
        <v>19</v>
      </c>
      <c r="L5420" t="s">
        <v>16</v>
      </c>
    </row>
    <row r="5421" spans="1:12" x14ac:dyDescent="0.25">
      <c r="A5421">
        <v>101</v>
      </c>
      <c r="B5421" t="s">
        <v>680</v>
      </c>
      <c r="C5421">
        <v>407</v>
      </c>
      <c r="D5421" t="s">
        <v>1389</v>
      </c>
      <c r="F5421">
        <v>1481</v>
      </c>
      <c r="G5421" s="1">
        <v>32776</v>
      </c>
      <c r="H5421" s="1">
        <v>32780</v>
      </c>
      <c r="I5421">
        <v>5</v>
      </c>
      <c r="J5421">
        <v>1</v>
      </c>
      <c r="K5421" t="s">
        <v>19</v>
      </c>
      <c r="L5421" t="s">
        <v>16</v>
      </c>
    </row>
    <row r="5422" spans="1:12" x14ac:dyDescent="0.25">
      <c r="A5422">
        <v>101</v>
      </c>
      <c r="B5422" t="s">
        <v>534</v>
      </c>
      <c r="C5422">
        <v>150</v>
      </c>
      <c r="D5422" t="s">
        <v>1230</v>
      </c>
      <c r="F5422">
        <v>1474</v>
      </c>
      <c r="G5422" s="1">
        <v>32666</v>
      </c>
      <c r="H5422" s="1">
        <v>32722</v>
      </c>
      <c r="I5422">
        <v>57</v>
      </c>
      <c r="J5422">
        <v>1</v>
      </c>
      <c r="K5422" t="s">
        <v>19</v>
      </c>
      <c r="L5422" t="s">
        <v>16</v>
      </c>
    </row>
    <row r="5423" spans="1:12" x14ac:dyDescent="0.25">
      <c r="A5423">
        <v>101</v>
      </c>
      <c r="B5423" t="s">
        <v>379</v>
      </c>
      <c r="C5423">
        <v>2737</v>
      </c>
      <c r="D5423" t="s">
        <v>1142</v>
      </c>
      <c r="F5423">
        <v>1446</v>
      </c>
      <c r="G5423" s="1">
        <v>33038</v>
      </c>
      <c r="H5423" s="1">
        <v>33177</v>
      </c>
      <c r="I5423">
        <v>140</v>
      </c>
      <c r="J5423">
        <v>3</v>
      </c>
      <c r="K5423" t="s">
        <v>19</v>
      </c>
      <c r="L5423" t="s">
        <v>16</v>
      </c>
    </row>
    <row r="5424" spans="1:12" x14ac:dyDescent="0.25">
      <c r="A5424">
        <v>101</v>
      </c>
      <c r="B5424" t="s">
        <v>13</v>
      </c>
      <c r="C5424">
        <v>5075</v>
      </c>
      <c r="D5424" t="s">
        <v>991</v>
      </c>
      <c r="F5424">
        <v>1413</v>
      </c>
      <c r="G5424" s="1">
        <v>33043</v>
      </c>
      <c r="H5424" s="1">
        <v>33060</v>
      </c>
      <c r="I5424">
        <v>18</v>
      </c>
      <c r="J5424">
        <v>3</v>
      </c>
      <c r="K5424" t="s">
        <v>19</v>
      </c>
      <c r="L5424" t="s">
        <v>16</v>
      </c>
    </row>
    <row r="5425" spans="1:12" x14ac:dyDescent="0.25">
      <c r="A5425">
        <v>101</v>
      </c>
      <c r="B5425" t="s">
        <v>379</v>
      </c>
      <c r="C5425">
        <v>2846</v>
      </c>
      <c r="D5425" t="s">
        <v>1148</v>
      </c>
      <c r="F5425">
        <v>1409</v>
      </c>
      <c r="G5425" s="1">
        <v>33066</v>
      </c>
      <c r="H5425" s="1">
        <v>33179</v>
      </c>
      <c r="I5425">
        <v>114</v>
      </c>
      <c r="J5425">
        <v>1</v>
      </c>
      <c r="K5425" t="s">
        <v>19</v>
      </c>
      <c r="L5425" t="s">
        <v>16</v>
      </c>
    </row>
    <row r="5426" spans="1:12" x14ac:dyDescent="0.25">
      <c r="A5426">
        <v>101</v>
      </c>
      <c r="B5426" t="s">
        <v>13</v>
      </c>
      <c r="C5426">
        <v>1722</v>
      </c>
      <c r="D5426" t="s">
        <v>810</v>
      </c>
      <c r="F5426">
        <v>1404</v>
      </c>
      <c r="G5426" s="1">
        <v>32604</v>
      </c>
      <c r="H5426" s="1">
        <v>32715</v>
      </c>
      <c r="I5426">
        <v>112</v>
      </c>
      <c r="J5426">
        <v>6</v>
      </c>
      <c r="K5426" t="s">
        <v>19</v>
      </c>
      <c r="L5426" t="s">
        <v>16</v>
      </c>
    </row>
    <row r="5427" spans="1:12" x14ac:dyDescent="0.25">
      <c r="A5427">
        <v>101</v>
      </c>
      <c r="B5427" t="s">
        <v>13</v>
      </c>
      <c r="C5427">
        <v>4630</v>
      </c>
      <c r="D5427" t="s">
        <v>969</v>
      </c>
      <c r="F5427">
        <v>1403</v>
      </c>
      <c r="G5427" s="1">
        <v>32988</v>
      </c>
      <c r="H5427" s="1">
        <v>33192</v>
      </c>
      <c r="I5427">
        <v>205</v>
      </c>
      <c r="J5427">
        <v>4</v>
      </c>
      <c r="K5427" t="s">
        <v>19</v>
      </c>
      <c r="L5427" t="s">
        <v>16</v>
      </c>
    </row>
    <row r="5428" spans="1:12" x14ac:dyDescent="0.25">
      <c r="A5428">
        <v>101</v>
      </c>
      <c r="B5428" t="s">
        <v>13</v>
      </c>
      <c r="C5428">
        <v>875</v>
      </c>
      <c r="D5428" t="s">
        <v>1055</v>
      </c>
      <c r="F5428">
        <v>1390</v>
      </c>
      <c r="G5428" s="1">
        <v>32545</v>
      </c>
      <c r="H5428" s="1">
        <v>32853</v>
      </c>
      <c r="I5428">
        <v>309</v>
      </c>
      <c r="J5428">
        <v>6</v>
      </c>
      <c r="K5428" t="s">
        <v>19</v>
      </c>
      <c r="L5428" t="s">
        <v>16</v>
      </c>
    </row>
    <row r="5429" spans="1:12" x14ac:dyDescent="0.25">
      <c r="A5429">
        <v>101</v>
      </c>
      <c r="B5429" t="s">
        <v>13</v>
      </c>
      <c r="C5429">
        <v>3977</v>
      </c>
      <c r="D5429" t="s">
        <v>940</v>
      </c>
      <c r="F5429">
        <v>1382</v>
      </c>
      <c r="G5429" s="1">
        <v>32911</v>
      </c>
      <c r="H5429" s="1">
        <v>33193</v>
      </c>
      <c r="I5429">
        <v>283</v>
      </c>
      <c r="J5429">
        <v>5</v>
      </c>
      <c r="K5429" t="s">
        <v>19</v>
      </c>
      <c r="L5429" t="s">
        <v>16</v>
      </c>
    </row>
    <row r="5430" spans="1:12" x14ac:dyDescent="0.25">
      <c r="A5430">
        <v>101</v>
      </c>
      <c r="B5430" t="s">
        <v>379</v>
      </c>
      <c r="C5430">
        <v>2628</v>
      </c>
      <c r="D5430" t="s">
        <v>1139</v>
      </c>
      <c r="F5430">
        <v>1380</v>
      </c>
      <c r="G5430" s="1">
        <v>33008</v>
      </c>
      <c r="H5430" s="1">
        <v>33205</v>
      </c>
      <c r="I5430">
        <v>198</v>
      </c>
      <c r="J5430">
        <v>5</v>
      </c>
      <c r="K5430" t="s">
        <v>19</v>
      </c>
      <c r="L5430" t="s">
        <v>16</v>
      </c>
    </row>
    <row r="5431" spans="1:12" x14ac:dyDescent="0.25">
      <c r="A5431">
        <v>101</v>
      </c>
      <c r="B5431" t="s">
        <v>379</v>
      </c>
      <c r="C5431">
        <v>1756</v>
      </c>
      <c r="D5431" t="s">
        <v>1095</v>
      </c>
      <c r="F5431">
        <v>1375</v>
      </c>
      <c r="G5431" s="1">
        <v>32797</v>
      </c>
      <c r="H5431" s="1">
        <v>33185</v>
      </c>
      <c r="I5431">
        <v>389</v>
      </c>
      <c r="J5431">
        <v>5</v>
      </c>
      <c r="K5431" t="s">
        <v>19</v>
      </c>
      <c r="L5431" t="s">
        <v>16</v>
      </c>
    </row>
    <row r="5432" spans="1:12" x14ac:dyDescent="0.25">
      <c r="A5432">
        <v>101</v>
      </c>
      <c r="B5432" t="s">
        <v>13</v>
      </c>
      <c r="C5432">
        <v>5264</v>
      </c>
      <c r="D5432" t="s">
        <v>1005</v>
      </c>
      <c r="F5432">
        <v>1374</v>
      </c>
      <c r="G5432" s="1">
        <v>33066</v>
      </c>
      <c r="H5432" s="1">
        <v>33198</v>
      </c>
      <c r="I5432">
        <v>133</v>
      </c>
      <c r="J5432">
        <v>1</v>
      </c>
      <c r="K5432" t="s">
        <v>19</v>
      </c>
      <c r="L5432" t="s">
        <v>16</v>
      </c>
    </row>
    <row r="5433" spans="1:12" x14ac:dyDescent="0.25">
      <c r="A5433">
        <v>101</v>
      </c>
      <c r="B5433" t="s">
        <v>379</v>
      </c>
      <c r="C5433">
        <v>1485</v>
      </c>
      <c r="D5433" t="s">
        <v>1084</v>
      </c>
      <c r="F5433">
        <v>1373</v>
      </c>
      <c r="G5433" s="1">
        <v>32723</v>
      </c>
      <c r="H5433" s="1">
        <v>33003</v>
      </c>
      <c r="I5433">
        <v>281</v>
      </c>
      <c r="J5433">
        <v>2</v>
      </c>
      <c r="K5433" t="s">
        <v>19</v>
      </c>
      <c r="L5433" t="s">
        <v>16</v>
      </c>
    </row>
    <row r="5434" spans="1:12" x14ac:dyDescent="0.25">
      <c r="A5434">
        <v>101</v>
      </c>
      <c r="B5434" t="s">
        <v>13</v>
      </c>
      <c r="C5434">
        <v>3310</v>
      </c>
      <c r="D5434" t="s">
        <v>897</v>
      </c>
      <c r="F5434">
        <v>1371</v>
      </c>
      <c r="G5434" s="1">
        <v>32771</v>
      </c>
      <c r="H5434" s="1">
        <v>33192</v>
      </c>
      <c r="I5434">
        <v>422</v>
      </c>
      <c r="J5434">
        <v>1</v>
      </c>
      <c r="K5434" t="s">
        <v>19</v>
      </c>
      <c r="L5434" t="s">
        <v>16</v>
      </c>
    </row>
    <row r="5435" spans="1:12" x14ac:dyDescent="0.25">
      <c r="A5435">
        <v>101</v>
      </c>
      <c r="B5435" t="s">
        <v>13</v>
      </c>
      <c r="C5435">
        <v>1101</v>
      </c>
      <c r="D5435" t="s">
        <v>781</v>
      </c>
      <c r="F5435">
        <v>1370</v>
      </c>
      <c r="G5435" s="1">
        <v>32562</v>
      </c>
      <c r="H5435" s="1">
        <v>33144</v>
      </c>
      <c r="I5435">
        <v>583</v>
      </c>
      <c r="J5435">
        <v>1</v>
      </c>
      <c r="K5435" t="s">
        <v>19</v>
      </c>
      <c r="L5435" t="s">
        <v>16</v>
      </c>
    </row>
    <row r="5436" spans="1:12" x14ac:dyDescent="0.25">
      <c r="A5436">
        <v>101</v>
      </c>
      <c r="B5436" t="s">
        <v>379</v>
      </c>
      <c r="C5436">
        <v>2056</v>
      </c>
      <c r="D5436" t="s">
        <v>1118</v>
      </c>
      <c r="F5436">
        <v>1314</v>
      </c>
      <c r="G5436" s="1">
        <v>32905</v>
      </c>
      <c r="H5436" s="1">
        <v>33192</v>
      </c>
      <c r="I5436">
        <v>288</v>
      </c>
      <c r="J5436">
        <v>5</v>
      </c>
      <c r="K5436" t="s">
        <v>19</v>
      </c>
      <c r="L5436" t="s">
        <v>16</v>
      </c>
    </row>
    <row r="5437" spans="1:12" x14ac:dyDescent="0.25">
      <c r="A5437">
        <v>101</v>
      </c>
      <c r="B5437" t="s">
        <v>13</v>
      </c>
      <c r="C5437">
        <v>1750</v>
      </c>
      <c r="D5437" t="s">
        <v>812</v>
      </c>
      <c r="F5437">
        <v>1304</v>
      </c>
      <c r="G5437" s="1">
        <v>32608</v>
      </c>
      <c r="H5437" s="1">
        <v>32616</v>
      </c>
      <c r="I5437">
        <v>9</v>
      </c>
      <c r="J5437">
        <v>1</v>
      </c>
      <c r="K5437" t="s">
        <v>19</v>
      </c>
      <c r="L5437" t="s">
        <v>16</v>
      </c>
    </row>
    <row r="5438" spans="1:12" x14ac:dyDescent="0.25">
      <c r="A5438">
        <v>101</v>
      </c>
      <c r="B5438" t="s">
        <v>13</v>
      </c>
      <c r="C5438">
        <v>2809</v>
      </c>
      <c r="D5438" t="s">
        <v>855</v>
      </c>
      <c r="F5438">
        <v>1288</v>
      </c>
      <c r="G5438" s="1">
        <v>32688</v>
      </c>
      <c r="H5438" s="1">
        <v>33163</v>
      </c>
      <c r="I5438">
        <v>476</v>
      </c>
      <c r="J5438">
        <v>2</v>
      </c>
      <c r="K5438" t="s">
        <v>19</v>
      </c>
      <c r="L5438" t="s">
        <v>16</v>
      </c>
    </row>
    <row r="5439" spans="1:12" x14ac:dyDescent="0.25">
      <c r="A5439">
        <v>101</v>
      </c>
      <c r="B5439" t="s">
        <v>13</v>
      </c>
      <c r="C5439">
        <v>1668</v>
      </c>
      <c r="D5439" t="s">
        <v>807</v>
      </c>
      <c r="F5439">
        <v>1281</v>
      </c>
      <c r="G5439" s="1">
        <v>32602</v>
      </c>
      <c r="H5439" s="1">
        <v>32854</v>
      </c>
      <c r="I5439">
        <v>253</v>
      </c>
      <c r="J5439">
        <v>6</v>
      </c>
      <c r="K5439" t="s">
        <v>19</v>
      </c>
      <c r="L5439" t="s">
        <v>16</v>
      </c>
    </row>
    <row r="5440" spans="1:12" x14ac:dyDescent="0.25">
      <c r="A5440">
        <v>101</v>
      </c>
      <c r="B5440" t="s">
        <v>379</v>
      </c>
      <c r="C5440">
        <v>2205</v>
      </c>
      <c r="D5440" t="s">
        <v>1126</v>
      </c>
      <c r="F5440">
        <v>1274</v>
      </c>
      <c r="G5440" s="1">
        <v>32932</v>
      </c>
      <c r="H5440" s="1">
        <v>33144</v>
      </c>
      <c r="I5440">
        <v>213</v>
      </c>
      <c r="J5440">
        <v>5</v>
      </c>
      <c r="K5440" t="s">
        <v>19</v>
      </c>
      <c r="L5440" t="s">
        <v>16</v>
      </c>
    </row>
    <row r="5441" spans="1:12" x14ac:dyDescent="0.25">
      <c r="A5441">
        <v>101</v>
      </c>
      <c r="B5441" t="s">
        <v>13</v>
      </c>
      <c r="C5441">
        <v>2136</v>
      </c>
      <c r="D5441" t="s">
        <v>822</v>
      </c>
      <c r="F5441">
        <v>1273</v>
      </c>
      <c r="G5441" s="1">
        <v>32624</v>
      </c>
      <c r="H5441" s="1">
        <v>32774</v>
      </c>
      <c r="I5441">
        <v>151</v>
      </c>
      <c r="J5441">
        <v>4</v>
      </c>
      <c r="K5441" t="s">
        <v>19</v>
      </c>
      <c r="L5441" t="s">
        <v>16</v>
      </c>
    </row>
    <row r="5442" spans="1:12" x14ac:dyDescent="0.25">
      <c r="A5442">
        <v>101</v>
      </c>
      <c r="B5442" t="s">
        <v>13</v>
      </c>
      <c r="C5442">
        <v>5507</v>
      </c>
      <c r="D5442" t="s">
        <v>1022</v>
      </c>
      <c r="F5442">
        <v>1267</v>
      </c>
      <c r="G5442" s="1">
        <v>33088</v>
      </c>
      <c r="H5442" s="1">
        <v>33192</v>
      </c>
      <c r="I5442">
        <v>105</v>
      </c>
      <c r="J5442">
        <v>1</v>
      </c>
      <c r="K5442" t="s">
        <v>19</v>
      </c>
      <c r="L5442" t="s">
        <v>16</v>
      </c>
    </row>
    <row r="5443" spans="1:12" x14ac:dyDescent="0.25">
      <c r="A5443">
        <v>101</v>
      </c>
      <c r="B5443" t="s">
        <v>13</v>
      </c>
      <c r="C5443">
        <v>4612</v>
      </c>
      <c r="D5443" t="s">
        <v>968</v>
      </c>
      <c r="F5443">
        <v>1265</v>
      </c>
      <c r="G5443" s="1">
        <v>32988</v>
      </c>
      <c r="H5443" s="1">
        <v>33049</v>
      </c>
      <c r="I5443">
        <v>62</v>
      </c>
      <c r="J5443">
        <v>1</v>
      </c>
      <c r="K5443" t="s">
        <v>19</v>
      </c>
      <c r="L5443" t="s">
        <v>16</v>
      </c>
    </row>
    <row r="5444" spans="1:12" x14ac:dyDescent="0.25">
      <c r="A5444">
        <v>101</v>
      </c>
      <c r="B5444" t="s">
        <v>13</v>
      </c>
      <c r="C5444">
        <v>4758</v>
      </c>
      <c r="D5444" t="s">
        <v>974</v>
      </c>
      <c r="F5444">
        <v>1255</v>
      </c>
      <c r="G5444" s="1">
        <v>33002</v>
      </c>
      <c r="H5444" s="1">
        <v>33164</v>
      </c>
      <c r="I5444">
        <v>163</v>
      </c>
      <c r="J5444">
        <v>3</v>
      </c>
      <c r="K5444" t="s">
        <v>19</v>
      </c>
      <c r="L5444" t="s">
        <v>16</v>
      </c>
    </row>
    <row r="5445" spans="1:12" x14ac:dyDescent="0.25">
      <c r="A5445">
        <v>101</v>
      </c>
      <c r="B5445" t="s">
        <v>13</v>
      </c>
      <c r="C5445">
        <v>5428</v>
      </c>
      <c r="D5445" t="s">
        <v>1018</v>
      </c>
      <c r="F5445">
        <v>1216</v>
      </c>
      <c r="G5445" s="1">
        <v>33086</v>
      </c>
      <c r="H5445" s="1">
        <v>33205</v>
      </c>
      <c r="I5445">
        <v>120</v>
      </c>
      <c r="J5445">
        <v>3</v>
      </c>
      <c r="K5445" t="s">
        <v>19</v>
      </c>
      <c r="L5445" t="s">
        <v>16</v>
      </c>
    </row>
    <row r="5446" spans="1:12" x14ac:dyDescent="0.25">
      <c r="A5446">
        <v>101</v>
      </c>
      <c r="B5446" t="s">
        <v>534</v>
      </c>
      <c r="C5446">
        <v>339</v>
      </c>
      <c r="D5446" t="s">
        <v>1303</v>
      </c>
      <c r="F5446">
        <v>1202</v>
      </c>
      <c r="G5446" s="1">
        <v>33046</v>
      </c>
      <c r="H5446" s="1">
        <v>33085</v>
      </c>
      <c r="I5446">
        <v>40</v>
      </c>
      <c r="J5446">
        <v>1</v>
      </c>
      <c r="K5446" t="s">
        <v>19</v>
      </c>
      <c r="L5446" t="s">
        <v>16</v>
      </c>
    </row>
    <row r="5447" spans="1:12" x14ac:dyDescent="0.25">
      <c r="A5447">
        <v>101</v>
      </c>
      <c r="B5447" t="s">
        <v>13</v>
      </c>
      <c r="C5447">
        <v>3281</v>
      </c>
      <c r="D5447" t="s">
        <v>891</v>
      </c>
      <c r="F5447">
        <v>1193</v>
      </c>
      <c r="G5447" s="1">
        <v>32765</v>
      </c>
      <c r="H5447" s="1">
        <v>32815</v>
      </c>
      <c r="I5447">
        <v>51</v>
      </c>
      <c r="J5447">
        <v>2</v>
      </c>
      <c r="K5447" t="s">
        <v>19</v>
      </c>
      <c r="L5447" t="s">
        <v>16</v>
      </c>
    </row>
    <row r="5448" spans="1:12" x14ac:dyDescent="0.25">
      <c r="A5448">
        <v>101</v>
      </c>
      <c r="B5448" t="s">
        <v>13</v>
      </c>
      <c r="C5448">
        <v>4962</v>
      </c>
      <c r="D5448" t="s">
        <v>983</v>
      </c>
      <c r="F5448">
        <v>1189</v>
      </c>
      <c r="G5448" s="1">
        <v>33029</v>
      </c>
      <c r="H5448" s="1">
        <v>33149</v>
      </c>
      <c r="I5448">
        <v>121</v>
      </c>
      <c r="J5448">
        <v>4</v>
      </c>
      <c r="K5448" t="s">
        <v>19</v>
      </c>
      <c r="L5448" t="s">
        <v>16</v>
      </c>
    </row>
    <row r="5449" spans="1:12" x14ac:dyDescent="0.25">
      <c r="A5449">
        <v>101</v>
      </c>
      <c r="B5449" t="s">
        <v>379</v>
      </c>
      <c r="C5449">
        <v>319</v>
      </c>
      <c r="D5449" t="s">
        <v>1171</v>
      </c>
      <c r="F5449">
        <v>1167</v>
      </c>
      <c r="G5449" s="1">
        <v>32539</v>
      </c>
      <c r="H5449" s="1">
        <v>33205</v>
      </c>
      <c r="I5449">
        <v>667</v>
      </c>
      <c r="J5449">
        <v>7</v>
      </c>
      <c r="K5449" t="s">
        <v>19</v>
      </c>
      <c r="L5449" t="s">
        <v>16</v>
      </c>
    </row>
    <row r="5450" spans="1:12" x14ac:dyDescent="0.25">
      <c r="A5450">
        <v>101</v>
      </c>
      <c r="B5450" t="s">
        <v>13</v>
      </c>
      <c r="C5450">
        <v>1028</v>
      </c>
      <c r="D5450" t="s">
        <v>779</v>
      </c>
      <c r="F5450">
        <v>1158</v>
      </c>
      <c r="G5450" s="1">
        <v>32560</v>
      </c>
      <c r="H5450" s="1">
        <v>33070</v>
      </c>
      <c r="I5450">
        <v>511</v>
      </c>
      <c r="J5450">
        <v>4</v>
      </c>
      <c r="K5450" t="s">
        <v>19</v>
      </c>
      <c r="L5450" t="s">
        <v>16</v>
      </c>
    </row>
    <row r="5451" spans="1:12" x14ac:dyDescent="0.25">
      <c r="A5451">
        <v>101</v>
      </c>
      <c r="B5451" t="s">
        <v>13</v>
      </c>
      <c r="C5451">
        <v>2761</v>
      </c>
      <c r="D5451" t="s">
        <v>852</v>
      </c>
      <c r="F5451">
        <v>1135</v>
      </c>
      <c r="G5451" s="1">
        <v>32686</v>
      </c>
      <c r="H5451" s="1">
        <v>33148</v>
      </c>
      <c r="I5451">
        <v>463</v>
      </c>
      <c r="J5451">
        <v>4</v>
      </c>
      <c r="K5451" t="s">
        <v>19</v>
      </c>
      <c r="L5451" t="s">
        <v>16</v>
      </c>
    </row>
    <row r="5452" spans="1:12" x14ac:dyDescent="0.25">
      <c r="A5452">
        <v>101</v>
      </c>
      <c r="B5452" t="s">
        <v>13</v>
      </c>
      <c r="C5452">
        <v>293</v>
      </c>
      <c r="D5452" t="s">
        <v>866</v>
      </c>
      <c r="F5452">
        <v>1120</v>
      </c>
      <c r="G5452" s="1">
        <v>32511</v>
      </c>
      <c r="H5452" s="1">
        <v>33095</v>
      </c>
      <c r="I5452">
        <v>585</v>
      </c>
      <c r="J5452">
        <v>4</v>
      </c>
      <c r="K5452" t="s">
        <v>19</v>
      </c>
      <c r="L5452" t="s">
        <v>16</v>
      </c>
    </row>
    <row r="5453" spans="1:12" x14ac:dyDescent="0.25">
      <c r="A5453">
        <v>101</v>
      </c>
      <c r="B5453" t="s">
        <v>13</v>
      </c>
      <c r="C5453">
        <v>2844</v>
      </c>
      <c r="D5453" t="s">
        <v>859</v>
      </c>
      <c r="F5453">
        <v>1115</v>
      </c>
      <c r="G5453" s="1">
        <v>32688</v>
      </c>
      <c r="H5453" s="1">
        <v>33081</v>
      </c>
      <c r="I5453">
        <v>394</v>
      </c>
      <c r="J5453">
        <v>1</v>
      </c>
      <c r="K5453" t="s">
        <v>19</v>
      </c>
      <c r="L5453" t="s">
        <v>16</v>
      </c>
    </row>
    <row r="5454" spans="1:12" x14ac:dyDescent="0.25">
      <c r="A5454">
        <v>101</v>
      </c>
      <c r="B5454" t="s">
        <v>13</v>
      </c>
      <c r="C5454">
        <v>1385</v>
      </c>
      <c r="D5454" t="s">
        <v>791</v>
      </c>
      <c r="F5454">
        <v>1098</v>
      </c>
      <c r="G5454" s="1">
        <v>32581</v>
      </c>
      <c r="H5454" s="1">
        <v>32645</v>
      </c>
      <c r="I5454">
        <v>65</v>
      </c>
      <c r="J5454">
        <v>3</v>
      </c>
      <c r="K5454" t="s">
        <v>19</v>
      </c>
      <c r="L5454" t="s">
        <v>16</v>
      </c>
    </row>
    <row r="5455" spans="1:12" x14ac:dyDescent="0.25">
      <c r="A5455">
        <v>101</v>
      </c>
      <c r="B5455" t="s">
        <v>379</v>
      </c>
      <c r="C5455">
        <v>1164</v>
      </c>
      <c r="D5455" t="s">
        <v>1077</v>
      </c>
      <c r="F5455">
        <v>1087</v>
      </c>
      <c r="G5455" s="1">
        <v>32672</v>
      </c>
      <c r="H5455" s="1">
        <v>32849</v>
      </c>
      <c r="I5455">
        <v>178</v>
      </c>
      <c r="J5455">
        <v>1</v>
      </c>
      <c r="K5455" t="s">
        <v>19</v>
      </c>
      <c r="L5455" t="s">
        <v>16</v>
      </c>
    </row>
    <row r="5456" spans="1:12" x14ac:dyDescent="0.25">
      <c r="A5456">
        <v>101</v>
      </c>
      <c r="B5456" t="s">
        <v>379</v>
      </c>
      <c r="C5456">
        <v>2059</v>
      </c>
      <c r="D5456" t="s">
        <v>1119</v>
      </c>
      <c r="F5456">
        <v>1087</v>
      </c>
      <c r="G5456" s="1">
        <v>32909</v>
      </c>
      <c r="H5456" s="1">
        <v>33177</v>
      </c>
      <c r="I5456">
        <v>269</v>
      </c>
      <c r="J5456">
        <v>4</v>
      </c>
      <c r="K5456" t="s">
        <v>19</v>
      </c>
      <c r="L5456" t="s">
        <v>16</v>
      </c>
    </row>
    <row r="5457" spans="1:12" x14ac:dyDescent="0.25">
      <c r="A5457">
        <v>101</v>
      </c>
      <c r="B5457" t="s">
        <v>379</v>
      </c>
      <c r="C5457">
        <v>993</v>
      </c>
      <c r="D5457" t="s">
        <v>1208</v>
      </c>
      <c r="F5457">
        <v>1078</v>
      </c>
      <c r="G5457" s="1">
        <v>32644</v>
      </c>
      <c r="H5457" s="1">
        <v>33015</v>
      </c>
      <c r="I5457">
        <v>372</v>
      </c>
      <c r="J5457">
        <v>4</v>
      </c>
      <c r="K5457" t="s">
        <v>19</v>
      </c>
      <c r="L5457" t="s">
        <v>16</v>
      </c>
    </row>
    <row r="5458" spans="1:12" x14ac:dyDescent="0.25">
      <c r="A5458">
        <v>101</v>
      </c>
      <c r="B5458" t="s">
        <v>13</v>
      </c>
      <c r="C5458">
        <v>1463</v>
      </c>
      <c r="D5458" t="s">
        <v>794</v>
      </c>
      <c r="F5458">
        <v>1075</v>
      </c>
      <c r="G5458" s="1">
        <v>32583</v>
      </c>
      <c r="H5458" s="1">
        <v>33192</v>
      </c>
      <c r="I5458">
        <v>610</v>
      </c>
      <c r="J5458">
        <v>6</v>
      </c>
      <c r="K5458" t="s">
        <v>19</v>
      </c>
      <c r="L5458" t="s">
        <v>16</v>
      </c>
    </row>
    <row r="5459" spans="1:12" x14ac:dyDescent="0.25">
      <c r="A5459">
        <v>101</v>
      </c>
      <c r="B5459" t="s">
        <v>379</v>
      </c>
      <c r="C5459">
        <v>845</v>
      </c>
      <c r="D5459" t="s">
        <v>1199</v>
      </c>
      <c r="F5459">
        <v>1073</v>
      </c>
      <c r="G5459" s="1">
        <v>32617</v>
      </c>
      <c r="H5459" s="1">
        <v>33205</v>
      </c>
      <c r="I5459">
        <v>589</v>
      </c>
      <c r="J5459">
        <v>5</v>
      </c>
      <c r="K5459" t="s">
        <v>19</v>
      </c>
      <c r="L5459" t="s">
        <v>16</v>
      </c>
    </row>
    <row r="5460" spans="1:12" x14ac:dyDescent="0.25">
      <c r="A5460">
        <v>101</v>
      </c>
      <c r="B5460" t="s">
        <v>379</v>
      </c>
      <c r="C5460">
        <v>535</v>
      </c>
      <c r="D5460" t="s">
        <v>1181</v>
      </c>
      <c r="F5460">
        <v>1068</v>
      </c>
      <c r="G5460" s="1">
        <v>32575</v>
      </c>
      <c r="H5460" s="1">
        <v>33151</v>
      </c>
      <c r="I5460">
        <v>577</v>
      </c>
      <c r="J5460">
        <v>4</v>
      </c>
      <c r="K5460" t="s">
        <v>19</v>
      </c>
      <c r="L5460" t="s">
        <v>16</v>
      </c>
    </row>
    <row r="5461" spans="1:12" x14ac:dyDescent="0.25">
      <c r="A5461">
        <v>101</v>
      </c>
      <c r="B5461" t="s">
        <v>13</v>
      </c>
      <c r="C5461">
        <v>1622</v>
      </c>
      <c r="D5461" t="s">
        <v>806</v>
      </c>
      <c r="F5461">
        <v>1039</v>
      </c>
      <c r="G5461" s="1">
        <v>32590</v>
      </c>
      <c r="H5461" s="1">
        <v>33057</v>
      </c>
      <c r="I5461">
        <v>468</v>
      </c>
      <c r="J5461">
        <v>4</v>
      </c>
      <c r="K5461" t="s">
        <v>19</v>
      </c>
      <c r="L5461" t="s">
        <v>16</v>
      </c>
    </row>
    <row r="5462" spans="1:12" x14ac:dyDescent="0.25">
      <c r="A5462">
        <v>101</v>
      </c>
      <c r="B5462" t="s">
        <v>379</v>
      </c>
      <c r="C5462">
        <v>2533</v>
      </c>
      <c r="D5462" t="s">
        <v>1135</v>
      </c>
      <c r="F5462">
        <v>1022</v>
      </c>
      <c r="G5462" s="1">
        <v>32989</v>
      </c>
      <c r="H5462" s="1">
        <v>32997</v>
      </c>
      <c r="I5462">
        <v>9</v>
      </c>
      <c r="J5462">
        <v>1</v>
      </c>
      <c r="K5462" t="s">
        <v>19</v>
      </c>
      <c r="L5462" t="s">
        <v>16</v>
      </c>
    </row>
    <row r="5463" spans="1:12" x14ac:dyDescent="0.25">
      <c r="A5463">
        <v>101</v>
      </c>
      <c r="B5463" t="s">
        <v>13</v>
      </c>
      <c r="C5463">
        <v>2088</v>
      </c>
      <c r="D5463" t="s">
        <v>818</v>
      </c>
      <c r="F5463">
        <v>1013</v>
      </c>
      <c r="G5463" s="1">
        <v>32623</v>
      </c>
      <c r="H5463" s="1">
        <v>32806</v>
      </c>
      <c r="I5463">
        <v>184</v>
      </c>
      <c r="J5463">
        <v>4</v>
      </c>
      <c r="K5463" t="s">
        <v>19</v>
      </c>
      <c r="L5463" t="s">
        <v>16</v>
      </c>
    </row>
    <row r="5464" spans="1:12" x14ac:dyDescent="0.25">
      <c r="A5464">
        <v>101</v>
      </c>
      <c r="B5464" t="s">
        <v>379</v>
      </c>
      <c r="C5464">
        <v>1890</v>
      </c>
      <c r="D5464" t="s">
        <v>1108</v>
      </c>
      <c r="F5464">
        <v>1001</v>
      </c>
      <c r="G5464" s="1">
        <v>32828</v>
      </c>
      <c r="H5464" s="1">
        <v>33183</v>
      </c>
      <c r="I5464">
        <v>356</v>
      </c>
      <c r="J5464">
        <v>1</v>
      </c>
      <c r="K5464" t="s">
        <v>19</v>
      </c>
      <c r="L5464" t="s">
        <v>16</v>
      </c>
    </row>
    <row r="5465" spans="1:12" x14ac:dyDescent="0.25">
      <c r="A5465">
        <v>101</v>
      </c>
      <c r="B5465" t="s">
        <v>680</v>
      </c>
      <c r="C5465">
        <v>174</v>
      </c>
      <c r="D5465" t="s">
        <v>1359</v>
      </c>
      <c r="F5465">
        <v>993</v>
      </c>
      <c r="G5465" s="1">
        <v>32575</v>
      </c>
      <c r="H5465" s="1">
        <v>32714</v>
      </c>
      <c r="I5465">
        <v>140</v>
      </c>
      <c r="J5465">
        <v>1</v>
      </c>
      <c r="K5465" t="s">
        <v>19</v>
      </c>
      <c r="L5465" t="s">
        <v>16</v>
      </c>
    </row>
    <row r="5466" spans="1:12" x14ac:dyDescent="0.25">
      <c r="A5466">
        <v>101</v>
      </c>
      <c r="B5466" t="s">
        <v>13</v>
      </c>
      <c r="C5466">
        <v>3045</v>
      </c>
      <c r="D5466" t="s">
        <v>879</v>
      </c>
      <c r="F5466">
        <v>978</v>
      </c>
      <c r="G5466" s="1">
        <v>32717</v>
      </c>
      <c r="H5466" s="1">
        <v>33192</v>
      </c>
      <c r="I5466">
        <v>476</v>
      </c>
      <c r="J5466">
        <v>5</v>
      </c>
      <c r="K5466" t="s">
        <v>19</v>
      </c>
      <c r="L5466" t="s">
        <v>16</v>
      </c>
    </row>
    <row r="5467" spans="1:12" x14ac:dyDescent="0.25">
      <c r="A5467">
        <v>101</v>
      </c>
      <c r="B5467" t="s">
        <v>13</v>
      </c>
      <c r="C5467">
        <v>5641</v>
      </c>
      <c r="D5467" t="s">
        <v>1025</v>
      </c>
      <c r="F5467">
        <v>975</v>
      </c>
      <c r="G5467" s="1">
        <v>33134</v>
      </c>
      <c r="H5467" s="1">
        <v>33161</v>
      </c>
      <c r="I5467">
        <v>28</v>
      </c>
      <c r="J5467">
        <v>3</v>
      </c>
      <c r="K5467" t="s">
        <v>19</v>
      </c>
      <c r="L5467" t="s">
        <v>16</v>
      </c>
    </row>
    <row r="5468" spans="1:12" x14ac:dyDescent="0.25">
      <c r="A5468">
        <v>101</v>
      </c>
      <c r="B5468" t="s">
        <v>13</v>
      </c>
      <c r="C5468">
        <v>3086</v>
      </c>
      <c r="D5468" t="s">
        <v>884</v>
      </c>
      <c r="F5468">
        <v>967</v>
      </c>
      <c r="G5468" s="1">
        <v>32722</v>
      </c>
      <c r="H5468" s="1">
        <v>33102</v>
      </c>
      <c r="I5468">
        <v>381</v>
      </c>
      <c r="J5468">
        <v>7</v>
      </c>
      <c r="K5468" t="s">
        <v>19</v>
      </c>
      <c r="L5468" t="s">
        <v>16</v>
      </c>
    </row>
    <row r="5469" spans="1:12" x14ac:dyDescent="0.25">
      <c r="A5469">
        <v>101</v>
      </c>
      <c r="B5469" t="s">
        <v>13</v>
      </c>
      <c r="C5469">
        <v>3282</v>
      </c>
      <c r="D5469" t="s">
        <v>892</v>
      </c>
      <c r="F5469">
        <v>956</v>
      </c>
      <c r="G5469" s="1">
        <v>32769</v>
      </c>
      <c r="H5469" s="1">
        <v>32781</v>
      </c>
      <c r="I5469">
        <v>13</v>
      </c>
      <c r="J5469">
        <v>4</v>
      </c>
      <c r="K5469" t="s">
        <v>19</v>
      </c>
      <c r="L5469" t="s">
        <v>16</v>
      </c>
    </row>
    <row r="5470" spans="1:12" x14ac:dyDescent="0.25">
      <c r="A5470">
        <v>101</v>
      </c>
      <c r="B5470" t="s">
        <v>379</v>
      </c>
      <c r="C5470">
        <v>1859</v>
      </c>
      <c r="D5470" t="s">
        <v>1105</v>
      </c>
      <c r="F5470">
        <v>948</v>
      </c>
      <c r="G5470" s="1">
        <v>32820</v>
      </c>
      <c r="H5470" s="1">
        <v>33205</v>
      </c>
      <c r="I5470">
        <v>386</v>
      </c>
      <c r="J5470">
        <v>1</v>
      </c>
      <c r="K5470" t="s">
        <v>19</v>
      </c>
      <c r="L5470" t="s">
        <v>16</v>
      </c>
    </row>
    <row r="5471" spans="1:12" x14ac:dyDescent="0.25">
      <c r="A5471">
        <v>101</v>
      </c>
      <c r="B5471" t="s">
        <v>379</v>
      </c>
      <c r="C5471">
        <v>338</v>
      </c>
      <c r="D5471" t="s">
        <v>1176</v>
      </c>
      <c r="F5471">
        <v>940</v>
      </c>
      <c r="G5471" s="1">
        <v>32541</v>
      </c>
      <c r="H5471" s="1">
        <v>32841</v>
      </c>
      <c r="I5471">
        <v>301</v>
      </c>
      <c r="J5471">
        <v>1</v>
      </c>
      <c r="K5471" t="s">
        <v>19</v>
      </c>
      <c r="L5471" t="s">
        <v>16</v>
      </c>
    </row>
    <row r="5472" spans="1:12" x14ac:dyDescent="0.25">
      <c r="A5472">
        <v>101</v>
      </c>
      <c r="B5472" t="s">
        <v>534</v>
      </c>
      <c r="C5472">
        <v>346</v>
      </c>
      <c r="D5472" t="s">
        <v>1306</v>
      </c>
      <c r="F5472">
        <v>934</v>
      </c>
      <c r="G5472" s="1">
        <v>33065</v>
      </c>
      <c r="H5472" s="1">
        <v>33170</v>
      </c>
      <c r="I5472">
        <v>106</v>
      </c>
      <c r="J5472">
        <v>1</v>
      </c>
      <c r="K5472" t="s">
        <v>19</v>
      </c>
      <c r="L5472" t="s">
        <v>16</v>
      </c>
    </row>
    <row r="5473" spans="1:12" x14ac:dyDescent="0.25">
      <c r="A5473">
        <v>101</v>
      </c>
      <c r="B5473" t="s">
        <v>13</v>
      </c>
      <c r="C5473">
        <v>2134</v>
      </c>
      <c r="D5473" t="s">
        <v>821</v>
      </c>
      <c r="F5473">
        <v>931</v>
      </c>
      <c r="G5473" s="1">
        <v>32624</v>
      </c>
      <c r="H5473" s="1">
        <v>32849</v>
      </c>
      <c r="I5473">
        <v>226</v>
      </c>
      <c r="J5473">
        <v>1</v>
      </c>
      <c r="K5473" t="s">
        <v>19</v>
      </c>
      <c r="L5473" t="s">
        <v>16</v>
      </c>
    </row>
    <row r="5474" spans="1:12" x14ac:dyDescent="0.25">
      <c r="A5474">
        <v>101</v>
      </c>
      <c r="B5474" t="s">
        <v>379</v>
      </c>
      <c r="C5474">
        <v>1853</v>
      </c>
      <c r="D5474" t="s">
        <v>1104</v>
      </c>
      <c r="F5474">
        <v>924</v>
      </c>
      <c r="G5474" s="1">
        <v>32820</v>
      </c>
      <c r="H5474" s="1">
        <v>33010</v>
      </c>
      <c r="I5474">
        <v>191</v>
      </c>
      <c r="J5474">
        <v>1</v>
      </c>
      <c r="K5474" t="s">
        <v>19</v>
      </c>
      <c r="L5474" t="s">
        <v>16</v>
      </c>
    </row>
    <row r="5475" spans="1:12" x14ac:dyDescent="0.25">
      <c r="A5475">
        <v>101</v>
      </c>
      <c r="B5475" t="s">
        <v>379</v>
      </c>
      <c r="C5475">
        <v>2203</v>
      </c>
      <c r="D5475" t="s">
        <v>1125</v>
      </c>
      <c r="F5475">
        <v>866</v>
      </c>
      <c r="G5475" s="1">
        <v>32932</v>
      </c>
      <c r="H5475" s="1">
        <v>33177</v>
      </c>
      <c r="I5475">
        <v>246</v>
      </c>
      <c r="J5475">
        <v>6</v>
      </c>
      <c r="K5475" t="s">
        <v>19</v>
      </c>
      <c r="L5475" t="s">
        <v>16</v>
      </c>
    </row>
    <row r="5476" spans="1:12" x14ac:dyDescent="0.25">
      <c r="A5476">
        <v>101</v>
      </c>
      <c r="B5476" t="s">
        <v>379</v>
      </c>
      <c r="C5476">
        <v>2680</v>
      </c>
      <c r="D5476" t="s">
        <v>1140</v>
      </c>
      <c r="F5476">
        <v>855</v>
      </c>
      <c r="G5476" s="1">
        <v>33016</v>
      </c>
      <c r="H5476" s="1">
        <v>33168</v>
      </c>
      <c r="I5476">
        <v>153</v>
      </c>
      <c r="J5476">
        <v>2</v>
      </c>
      <c r="K5476" t="s">
        <v>19</v>
      </c>
      <c r="L5476" t="s">
        <v>25</v>
      </c>
    </row>
    <row r="5477" spans="1:12" x14ac:dyDescent="0.25">
      <c r="A5477">
        <v>101</v>
      </c>
      <c r="B5477" t="s">
        <v>13</v>
      </c>
      <c r="C5477">
        <v>1860</v>
      </c>
      <c r="D5477" t="s">
        <v>814</v>
      </c>
      <c r="F5477">
        <v>839</v>
      </c>
      <c r="G5477" s="1">
        <v>32610</v>
      </c>
      <c r="H5477" s="1">
        <v>32736</v>
      </c>
      <c r="I5477">
        <v>127</v>
      </c>
      <c r="J5477">
        <v>1</v>
      </c>
      <c r="K5477" t="s">
        <v>19</v>
      </c>
      <c r="L5477" t="s">
        <v>16</v>
      </c>
    </row>
    <row r="5478" spans="1:12" x14ac:dyDescent="0.25">
      <c r="A5478">
        <v>101</v>
      </c>
      <c r="B5478" t="s">
        <v>534</v>
      </c>
      <c r="C5478">
        <v>237</v>
      </c>
      <c r="D5478" t="s">
        <v>1260</v>
      </c>
      <c r="F5478">
        <v>827</v>
      </c>
      <c r="G5478" s="1">
        <v>32896</v>
      </c>
      <c r="H5478" s="1">
        <v>32959</v>
      </c>
      <c r="I5478">
        <v>64</v>
      </c>
      <c r="J5478">
        <v>1</v>
      </c>
      <c r="K5478" t="s">
        <v>19</v>
      </c>
      <c r="L5478" t="s">
        <v>16</v>
      </c>
    </row>
    <row r="5479" spans="1:12" x14ac:dyDescent="0.25">
      <c r="A5479">
        <v>101</v>
      </c>
      <c r="B5479" t="s">
        <v>534</v>
      </c>
      <c r="C5479">
        <v>138</v>
      </c>
      <c r="D5479" t="s">
        <v>1226</v>
      </c>
      <c r="F5479">
        <v>826</v>
      </c>
      <c r="G5479" s="1">
        <v>32646</v>
      </c>
      <c r="H5479" s="1">
        <v>32787</v>
      </c>
      <c r="I5479">
        <v>142</v>
      </c>
      <c r="J5479">
        <v>1</v>
      </c>
      <c r="K5479" t="s">
        <v>19</v>
      </c>
      <c r="L5479" t="s">
        <v>16</v>
      </c>
    </row>
    <row r="5480" spans="1:12" x14ac:dyDescent="0.25">
      <c r="A5480">
        <v>101</v>
      </c>
      <c r="B5480" t="s">
        <v>13</v>
      </c>
      <c r="C5480">
        <v>29</v>
      </c>
      <c r="D5480" t="s">
        <v>864</v>
      </c>
      <c r="F5480">
        <v>814</v>
      </c>
      <c r="G5480" s="1">
        <v>32511</v>
      </c>
      <c r="H5480" s="1">
        <v>33193</v>
      </c>
      <c r="I5480">
        <v>683</v>
      </c>
      <c r="J5480">
        <v>7</v>
      </c>
      <c r="K5480" t="s">
        <v>19</v>
      </c>
      <c r="L5480" t="s">
        <v>16</v>
      </c>
    </row>
    <row r="5481" spans="1:12" x14ac:dyDescent="0.25">
      <c r="A5481">
        <v>101</v>
      </c>
      <c r="B5481" t="s">
        <v>13</v>
      </c>
      <c r="C5481">
        <v>3671</v>
      </c>
      <c r="D5481" t="s">
        <v>920</v>
      </c>
      <c r="F5481">
        <v>812</v>
      </c>
      <c r="G5481" s="1">
        <v>32828</v>
      </c>
      <c r="H5481" s="1">
        <v>32857</v>
      </c>
      <c r="I5481">
        <v>30</v>
      </c>
      <c r="J5481">
        <v>1</v>
      </c>
      <c r="K5481" t="s">
        <v>19</v>
      </c>
      <c r="L5481" t="s">
        <v>16</v>
      </c>
    </row>
    <row r="5482" spans="1:12" x14ac:dyDescent="0.25">
      <c r="A5482">
        <v>101</v>
      </c>
      <c r="B5482" t="s">
        <v>13</v>
      </c>
      <c r="C5482">
        <v>2961</v>
      </c>
      <c r="D5482" t="s">
        <v>867</v>
      </c>
      <c r="F5482">
        <v>799</v>
      </c>
      <c r="G5482" s="1">
        <v>32709</v>
      </c>
      <c r="H5482" s="1">
        <v>33171</v>
      </c>
      <c r="I5482">
        <v>463</v>
      </c>
      <c r="J5482">
        <v>1</v>
      </c>
      <c r="K5482" t="s">
        <v>19</v>
      </c>
      <c r="L5482" t="s">
        <v>25</v>
      </c>
    </row>
    <row r="5483" spans="1:12" x14ac:dyDescent="0.25">
      <c r="A5483">
        <v>101</v>
      </c>
      <c r="B5483" t="s">
        <v>379</v>
      </c>
      <c r="C5483">
        <v>1974</v>
      </c>
      <c r="D5483" t="s">
        <v>1114</v>
      </c>
      <c r="F5483">
        <v>795</v>
      </c>
      <c r="G5483" s="1">
        <v>32833</v>
      </c>
      <c r="H5483" s="1">
        <v>33161</v>
      </c>
      <c r="I5483">
        <v>329</v>
      </c>
      <c r="J5483">
        <v>4</v>
      </c>
      <c r="K5483" t="s">
        <v>19</v>
      </c>
      <c r="L5483" t="s">
        <v>16</v>
      </c>
    </row>
    <row r="5484" spans="1:12" x14ac:dyDescent="0.25">
      <c r="A5484">
        <v>101</v>
      </c>
      <c r="B5484" t="s">
        <v>13</v>
      </c>
      <c r="C5484">
        <v>4314</v>
      </c>
      <c r="D5484" t="s">
        <v>957</v>
      </c>
      <c r="F5484">
        <v>786</v>
      </c>
      <c r="G5484" s="1">
        <v>32952</v>
      </c>
      <c r="H5484" s="1">
        <v>33100</v>
      </c>
      <c r="I5484">
        <v>149</v>
      </c>
      <c r="J5484">
        <v>1</v>
      </c>
      <c r="K5484" t="s">
        <v>19</v>
      </c>
      <c r="L5484" t="s">
        <v>16</v>
      </c>
    </row>
    <row r="5485" spans="1:12" x14ac:dyDescent="0.25">
      <c r="A5485">
        <v>101</v>
      </c>
      <c r="B5485" t="s">
        <v>379</v>
      </c>
      <c r="C5485">
        <v>3043</v>
      </c>
      <c r="D5485" t="s">
        <v>1160</v>
      </c>
      <c r="F5485">
        <v>785</v>
      </c>
      <c r="G5485" s="1">
        <v>33129</v>
      </c>
      <c r="H5485" s="1">
        <v>33183</v>
      </c>
      <c r="I5485">
        <v>55</v>
      </c>
      <c r="J5485">
        <v>1</v>
      </c>
      <c r="K5485" t="s">
        <v>19</v>
      </c>
      <c r="L5485" t="s">
        <v>25</v>
      </c>
    </row>
    <row r="5486" spans="1:12" x14ac:dyDescent="0.25">
      <c r="A5486">
        <v>101</v>
      </c>
      <c r="B5486" t="s">
        <v>680</v>
      </c>
      <c r="C5486">
        <v>423</v>
      </c>
      <c r="D5486" t="s">
        <v>1390</v>
      </c>
      <c r="F5486">
        <v>784</v>
      </c>
      <c r="G5486" s="1">
        <v>32801</v>
      </c>
      <c r="H5486" s="1">
        <v>32807</v>
      </c>
      <c r="I5486">
        <v>7</v>
      </c>
      <c r="J5486">
        <v>5</v>
      </c>
      <c r="K5486" t="s">
        <v>19</v>
      </c>
      <c r="L5486" t="s">
        <v>16</v>
      </c>
    </row>
    <row r="5487" spans="1:12" x14ac:dyDescent="0.25">
      <c r="A5487">
        <v>101</v>
      </c>
      <c r="B5487" t="s">
        <v>13</v>
      </c>
      <c r="C5487">
        <v>5667</v>
      </c>
      <c r="D5487" t="s">
        <v>1027</v>
      </c>
      <c r="F5487">
        <v>775</v>
      </c>
      <c r="G5487" s="1">
        <v>33135</v>
      </c>
      <c r="H5487" s="1">
        <v>33192</v>
      </c>
      <c r="I5487">
        <v>58</v>
      </c>
      <c r="J5487">
        <v>1</v>
      </c>
      <c r="K5487" t="s">
        <v>19</v>
      </c>
      <c r="L5487" t="s">
        <v>16</v>
      </c>
    </row>
    <row r="5488" spans="1:12" x14ac:dyDescent="0.25">
      <c r="A5488">
        <v>101</v>
      </c>
      <c r="B5488" t="s">
        <v>13</v>
      </c>
      <c r="C5488">
        <v>1805</v>
      </c>
      <c r="D5488" t="s">
        <v>813</v>
      </c>
      <c r="F5488">
        <v>774</v>
      </c>
      <c r="G5488" s="1">
        <v>32610</v>
      </c>
      <c r="H5488" s="1">
        <v>33022</v>
      </c>
      <c r="I5488">
        <v>413</v>
      </c>
      <c r="J5488">
        <v>2</v>
      </c>
      <c r="K5488" t="s">
        <v>19</v>
      </c>
      <c r="L5488" t="s">
        <v>16</v>
      </c>
    </row>
    <row r="5489" spans="1:12" x14ac:dyDescent="0.25">
      <c r="A5489">
        <v>101</v>
      </c>
      <c r="B5489" t="s">
        <v>13</v>
      </c>
      <c r="C5489">
        <v>150</v>
      </c>
      <c r="D5489" t="s">
        <v>800</v>
      </c>
      <c r="F5489">
        <v>772</v>
      </c>
      <c r="G5489" s="1">
        <v>32511</v>
      </c>
      <c r="H5489" s="1">
        <v>32938</v>
      </c>
      <c r="I5489">
        <v>428</v>
      </c>
      <c r="J5489">
        <v>4</v>
      </c>
      <c r="K5489" t="s">
        <v>19</v>
      </c>
      <c r="L5489" t="s">
        <v>16</v>
      </c>
    </row>
    <row r="5490" spans="1:12" x14ac:dyDescent="0.25">
      <c r="A5490">
        <v>101</v>
      </c>
      <c r="B5490" t="s">
        <v>534</v>
      </c>
      <c r="C5490">
        <v>63</v>
      </c>
      <c r="D5490" t="s">
        <v>1327</v>
      </c>
      <c r="F5490">
        <v>769</v>
      </c>
      <c r="G5490" s="1">
        <v>32561</v>
      </c>
      <c r="H5490" s="1">
        <v>32678</v>
      </c>
      <c r="I5490">
        <v>118</v>
      </c>
      <c r="J5490">
        <v>1</v>
      </c>
      <c r="K5490" t="s">
        <v>19</v>
      </c>
      <c r="L5490" t="s">
        <v>16</v>
      </c>
    </row>
    <row r="5491" spans="1:12" x14ac:dyDescent="0.25">
      <c r="A5491">
        <v>101</v>
      </c>
      <c r="B5491" t="s">
        <v>379</v>
      </c>
      <c r="C5491">
        <v>1814</v>
      </c>
      <c r="D5491" t="s">
        <v>1100</v>
      </c>
      <c r="F5491">
        <v>767</v>
      </c>
      <c r="G5491" s="1">
        <v>32812</v>
      </c>
      <c r="H5491" s="1">
        <v>33163</v>
      </c>
      <c r="I5491">
        <v>352</v>
      </c>
      <c r="J5491">
        <v>1</v>
      </c>
      <c r="K5491" t="s">
        <v>19</v>
      </c>
      <c r="L5491" t="s">
        <v>25</v>
      </c>
    </row>
    <row r="5492" spans="1:12" x14ac:dyDescent="0.25">
      <c r="A5492">
        <v>101</v>
      </c>
      <c r="B5492" t="s">
        <v>13</v>
      </c>
      <c r="C5492">
        <v>5482</v>
      </c>
      <c r="D5492" t="s">
        <v>1020</v>
      </c>
      <c r="F5492">
        <v>765</v>
      </c>
      <c r="G5492" s="1">
        <v>33088</v>
      </c>
      <c r="H5492" s="1">
        <v>33183</v>
      </c>
      <c r="I5492">
        <v>96</v>
      </c>
      <c r="J5492">
        <v>4</v>
      </c>
      <c r="K5492" t="s">
        <v>19</v>
      </c>
      <c r="L5492" t="s">
        <v>16</v>
      </c>
    </row>
    <row r="5493" spans="1:12" x14ac:dyDescent="0.25">
      <c r="A5493">
        <v>101</v>
      </c>
      <c r="B5493" t="s">
        <v>13</v>
      </c>
      <c r="C5493">
        <v>5871</v>
      </c>
      <c r="D5493" t="s">
        <v>1042</v>
      </c>
      <c r="F5493">
        <v>764</v>
      </c>
      <c r="G5493" s="1">
        <v>33165</v>
      </c>
      <c r="H5493" s="1">
        <v>33192</v>
      </c>
      <c r="I5493">
        <v>28</v>
      </c>
      <c r="J5493">
        <v>3</v>
      </c>
      <c r="K5493" t="s">
        <v>19</v>
      </c>
      <c r="L5493" t="s">
        <v>16</v>
      </c>
    </row>
    <row r="5494" spans="1:12" x14ac:dyDescent="0.25">
      <c r="A5494">
        <v>101</v>
      </c>
      <c r="B5494" t="s">
        <v>534</v>
      </c>
      <c r="C5494">
        <v>57</v>
      </c>
      <c r="D5494" t="s">
        <v>1323</v>
      </c>
      <c r="F5494">
        <v>760</v>
      </c>
      <c r="G5494" s="1">
        <v>32547</v>
      </c>
      <c r="H5494" s="1">
        <v>33158</v>
      </c>
      <c r="I5494">
        <v>612</v>
      </c>
      <c r="J5494">
        <v>1</v>
      </c>
      <c r="K5494" t="s">
        <v>19</v>
      </c>
      <c r="L5494" t="s">
        <v>16</v>
      </c>
    </row>
    <row r="5495" spans="1:12" x14ac:dyDescent="0.25">
      <c r="A5495">
        <v>101</v>
      </c>
      <c r="B5495" t="s">
        <v>379</v>
      </c>
      <c r="C5495">
        <v>1827</v>
      </c>
      <c r="D5495" t="s">
        <v>1102</v>
      </c>
      <c r="F5495">
        <v>750</v>
      </c>
      <c r="G5495" s="1">
        <v>32813</v>
      </c>
      <c r="H5495" s="1">
        <v>32828</v>
      </c>
      <c r="I5495">
        <v>16</v>
      </c>
      <c r="J5495">
        <v>1</v>
      </c>
      <c r="K5495" t="s">
        <v>19</v>
      </c>
      <c r="L5495" t="s">
        <v>16</v>
      </c>
    </row>
    <row r="5496" spans="1:12" x14ac:dyDescent="0.25">
      <c r="A5496">
        <v>101</v>
      </c>
      <c r="B5496" t="s">
        <v>379</v>
      </c>
      <c r="C5496">
        <v>694</v>
      </c>
      <c r="D5496" t="s">
        <v>1192</v>
      </c>
      <c r="F5496">
        <v>748</v>
      </c>
      <c r="G5496" s="1">
        <v>32602</v>
      </c>
      <c r="H5496" s="1">
        <v>32689</v>
      </c>
      <c r="I5496">
        <v>88</v>
      </c>
      <c r="J5496">
        <v>4</v>
      </c>
      <c r="K5496" t="s">
        <v>19</v>
      </c>
      <c r="L5496" t="s">
        <v>16</v>
      </c>
    </row>
    <row r="5497" spans="1:12" x14ac:dyDescent="0.25">
      <c r="A5497">
        <v>101</v>
      </c>
      <c r="B5497" t="s">
        <v>13</v>
      </c>
      <c r="C5497">
        <v>5933</v>
      </c>
      <c r="D5497" t="s">
        <v>1045</v>
      </c>
      <c r="F5497">
        <v>729</v>
      </c>
      <c r="G5497" s="1">
        <v>33172</v>
      </c>
      <c r="H5497" s="1">
        <v>33177</v>
      </c>
      <c r="I5497">
        <v>6</v>
      </c>
      <c r="J5497">
        <v>1</v>
      </c>
      <c r="K5497" t="s">
        <v>19</v>
      </c>
      <c r="L5497" t="s">
        <v>16</v>
      </c>
    </row>
    <row r="5498" spans="1:12" x14ac:dyDescent="0.25">
      <c r="A5498">
        <v>101</v>
      </c>
      <c r="B5498" t="s">
        <v>13</v>
      </c>
      <c r="C5498">
        <v>678</v>
      </c>
      <c r="D5498" t="s">
        <v>1048</v>
      </c>
      <c r="F5498">
        <v>729</v>
      </c>
      <c r="G5498" s="1">
        <v>32535</v>
      </c>
      <c r="H5498" s="1">
        <v>32639</v>
      </c>
      <c r="I5498">
        <v>105</v>
      </c>
      <c r="J5498">
        <v>1</v>
      </c>
      <c r="K5498" t="s">
        <v>19</v>
      </c>
      <c r="L5498" t="s">
        <v>16</v>
      </c>
    </row>
    <row r="5499" spans="1:12" x14ac:dyDescent="0.25">
      <c r="A5499">
        <v>101</v>
      </c>
      <c r="B5499" t="s">
        <v>534</v>
      </c>
      <c r="C5499">
        <v>213</v>
      </c>
      <c r="D5499" t="s">
        <v>1250</v>
      </c>
      <c r="F5499">
        <v>727</v>
      </c>
      <c r="G5499" s="1">
        <v>32783</v>
      </c>
      <c r="H5499" s="1">
        <v>32805</v>
      </c>
      <c r="I5499">
        <v>23</v>
      </c>
      <c r="J5499">
        <v>1</v>
      </c>
      <c r="K5499" t="s">
        <v>19</v>
      </c>
      <c r="L5499" t="s">
        <v>16</v>
      </c>
    </row>
    <row r="5500" spans="1:12" x14ac:dyDescent="0.25">
      <c r="A5500">
        <v>101</v>
      </c>
      <c r="B5500" t="s">
        <v>379</v>
      </c>
      <c r="C5500">
        <v>1999</v>
      </c>
      <c r="D5500" t="s">
        <v>1115</v>
      </c>
      <c r="F5500">
        <v>717</v>
      </c>
      <c r="G5500" s="1">
        <v>32834</v>
      </c>
      <c r="H5500" s="1">
        <v>33060</v>
      </c>
      <c r="I5500">
        <v>227</v>
      </c>
      <c r="J5500">
        <v>1</v>
      </c>
      <c r="K5500" t="s">
        <v>19</v>
      </c>
      <c r="L5500" t="s">
        <v>16</v>
      </c>
    </row>
    <row r="5501" spans="1:12" x14ac:dyDescent="0.25">
      <c r="A5501">
        <v>101</v>
      </c>
      <c r="B5501" t="s">
        <v>13</v>
      </c>
      <c r="C5501">
        <v>3629</v>
      </c>
      <c r="D5501" t="s">
        <v>914</v>
      </c>
      <c r="F5501">
        <v>699</v>
      </c>
      <c r="G5501" s="1">
        <v>32821</v>
      </c>
      <c r="H5501" s="1">
        <v>32854</v>
      </c>
      <c r="I5501">
        <v>34</v>
      </c>
      <c r="J5501">
        <v>1</v>
      </c>
      <c r="K5501" t="s">
        <v>19</v>
      </c>
      <c r="L5501" t="s">
        <v>16</v>
      </c>
    </row>
    <row r="5502" spans="1:12" x14ac:dyDescent="0.25">
      <c r="A5502">
        <v>101</v>
      </c>
      <c r="B5502" t="s">
        <v>680</v>
      </c>
      <c r="C5502">
        <v>687</v>
      </c>
      <c r="D5502" t="s">
        <v>1433</v>
      </c>
      <c r="F5502">
        <v>693</v>
      </c>
      <c r="G5502" s="1">
        <v>33173</v>
      </c>
      <c r="H5502" s="1">
        <v>33174</v>
      </c>
      <c r="I5502">
        <v>2</v>
      </c>
      <c r="J5502">
        <v>1</v>
      </c>
      <c r="K5502" t="s">
        <v>19</v>
      </c>
      <c r="L5502" t="s">
        <v>16</v>
      </c>
    </row>
    <row r="5503" spans="1:12" x14ac:dyDescent="0.25">
      <c r="A5503">
        <v>101</v>
      </c>
      <c r="B5503" t="s">
        <v>379</v>
      </c>
      <c r="C5503">
        <v>1877</v>
      </c>
      <c r="D5503" t="s">
        <v>1107</v>
      </c>
      <c r="F5503">
        <v>693</v>
      </c>
      <c r="G5503" s="1">
        <v>32826</v>
      </c>
      <c r="H5503" s="1">
        <v>32849</v>
      </c>
      <c r="I5503">
        <v>24</v>
      </c>
      <c r="J5503">
        <v>1</v>
      </c>
      <c r="K5503" t="s">
        <v>19</v>
      </c>
      <c r="L5503" t="s">
        <v>16</v>
      </c>
    </row>
    <row r="5504" spans="1:12" x14ac:dyDescent="0.25">
      <c r="A5504">
        <v>101</v>
      </c>
      <c r="B5504" t="s">
        <v>534</v>
      </c>
      <c r="C5504">
        <v>329</v>
      </c>
      <c r="D5504" t="s">
        <v>1300</v>
      </c>
      <c r="F5504">
        <v>692</v>
      </c>
      <c r="G5504" s="1">
        <v>33017</v>
      </c>
      <c r="H5504" s="1">
        <v>33205</v>
      </c>
      <c r="I5504">
        <v>189</v>
      </c>
      <c r="J5504">
        <v>2</v>
      </c>
      <c r="K5504" t="s">
        <v>19</v>
      </c>
      <c r="L5504" t="s">
        <v>16</v>
      </c>
    </row>
    <row r="5505" spans="1:13" x14ac:dyDescent="0.25">
      <c r="A5505">
        <v>101</v>
      </c>
      <c r="B5505" t="s">
        <v>13</v>
      </c>
      <c r="C5505">
        <v>4090</v>
      </c>
      <c r="D5505" t="s">
        <v>944</v>
      </c>
      <c r="F5505">
        <v>683</v>
      </c>
      <c r="G5505" s="1">
        <v>32926</v>
      </c>
      <c r="H5505" s="1">
        <v>33185</v>
      </c>
      <c r="I5505">
        <v>260</v>
      </c>
      <c r="J5505">
        <v>4</v>
      </c>
      <c r="K5505" t="s">
        <v>19</v>
      </c>
      <c r="L5505" t="s">
        <v>16</v>
      </c>
    </row>
    <row r="5506" spans="1:13" x14ac:dyDescent="0.25">
      <c r="A5506">
        <v>101</v>
      </c>
      <c r="B5506" t="s">
        <v>13</v>
      </c>
      <c r="C5506">
        <v>964</v>
      </c>
      <c r="D5506" t="s">
        <v>1063</v>
      </c>
      <c r="F5506">
        <v>679</v>
      </c>
      <c r="G5506" s="1">
        <v>32548</v>
      </c>
      <c r="H5506" s="1">
        <v>32679</v>
      </c>
      <c r="I5506">
        <v>132</v>
      </c>
      <c r="J5506">
        <v>1</v>
      </c>
      <c r="K5506" t="s">
        <v>19</v>
      </c>
      <c r="L5506" t="s">
        <v>16</v>
      </c>
    </row>
    <row r="5507" spans="1:13" x14ac:dyDescent="0.25">
      <c r="A5507">
        <v>101</v>
      </c>
      <c r="B5507" t="s">
        <v>13</v>
      </c>
      <c r="C5507">
        <v>5433</v>
      </c>
      <c r="D5507" t="s">
        <v>1019</v>
      </c>
      <c r="F5507">
        <v>676</v>
      </c>
      <c r="G5507" s="1">
        <v>33087</v>
      </c>
      <c r="H5507" s="1">
        <v>33185</v>
      </c>
      <c r="I5507">
        <v>99</v>
      </c>
      <c r="J5507">
        <v>1</v>
      </c>
      <c r="K5507" t="s">
        <v>19</v>
      </c>
      <c r="L5507" t="s">
        <v>16</v>
      </c>
    </row>
    <row r="5508" spans="1:13" x14ac:dyDescent="0.25">
      <c r="A5508">
        <v>101</v>
      </c>
      <c r="B5508" t="s">
        <v>379</v>
      </c>
      <c r="C5508">
        <v>1792</v>
      </c>
      <c r="D5508" t="s">
        <v>1096</v>
      </c>
      <c r="F5508">
        <v>674</v>
      </c>
      <c r="G5508" s="1">
        <v>32806</v>
      </c>
      <c r="H5508" s="1">
        <v>32811</v>
      </c>
      <c r="I5508">
        <v>6</v>
      </c>
      <c r="J5508">
        <v>1</v>
      </c>
      <c r="K5508" t="s">
        <v>19</v>
      </c>
      <c r="L5508" t="s">
        <v>16</v>
      </c>
    </row>
    <row r="5509" spans="1:13" x14ac:dyDescent="0.25">
      <c r="A5509">
        <v>101</v>
      </c>
      <c r="B5509" t="s">
        <v>13</v>
      </c>
      <c r="C5509">
        <v>5794</v>
      </c>
      <c r="D5509" t="s">
        <v>1038</v>
      </c>
      <c r="F5509">
        <v>668</v>
      </c>
      <c r="G5509" s="1">
        <v>33150</v>
      </c>
      <c r="H5509" s="1">
        <v>33180</v>
      </c>
      <c r="I5509">
        <v>31</v>
      </c>
      <c r="J5509">
        <v>4</v>
      </c>
      <c r="K5509" t="s">
        <v>19</v>
      </c>
      <c r="L5509" t="s">
        <v>16</v>
      </c>
    </row>
    <row r="5510" spans="1:13" x14ac:dyDescent="0.25">
      <c r="A5510">
        <v>101</v>
      </c>
      <c r="B5510" t="s">
        <v>13</v>
      </c>
      <c r="C5510">
        <v>5708</v>
      </c>
      <c r="D5510" t="s">
        <v>1031</v>
      </c>
      <c r="F5510">
        <v>668</v>
      </c>
      <c r="G5510" s="1">
        <v>33141</v>
      </c>
      <c r="H5510" s="1">
        <v>33192</v>
      </c>
      <c r="I5510">
        <v>52</v>
      </c>
      <c r="J5510">
        <v>1</v>
      </c>
      <c r="K5510" t="s">
        <v>19</v>
      </c>
      <c r="L5510" t="s">
        <v>16</v>
      </c>
    </row>
    <row r="5511" spans="1:13" x14ac:dyDescent="0.25">
      <c r="A5511">
        <v>101</v>
      </c>
      <c r="B5511" t="s">
        <v>13</v>
      </c>
      <c r="C5511">
        <v>644</v>
      </c>
      <c r="D5511" t="s">
        <v>1046</v>
      </c>
      <c r="F5511">
        <v>666</v>
      </c>
      <c r="G5511" s="1">
        <v>32532</v>
      </c>
      <c r="H5511" s="1">
        <v>33030</v>
      </c>
      <c r="I5511">
        <v>499</v>
      </c>
      <c r="J5511">
        <v>4</v>
      </c>
      <c r="K5511" t="s">
        <v>19</v>
      </c>
      <c r="L5511" t="s">
        <v>16</v>
      </c>
    </row>
    <row r="5512" spans="1:13" x14ac:dyDescent="0.25">
      <c r="A5512">
        <v>101</v>
      </c>
      <c r="B5512" t="s">
        <v>13</v>
      </c>
      <c r="C5512">
        <v>2978</v>
      </c>
      <c r="D5512" t="s">
        <v>868</v>
      </c>
      <c r="F5512">
        <v>664</v>
      </c>
      <c r="G5512" s="1">
        <v>32713</v>
      </c>
      <c r="H5512" s="1">
        <v>32809</v>
      </c>
      <c r="I5512">
        <v>97</v>
      </c>
      <c r="J5512">
        <v>6</v>
      </c>
      <c r="K5512" t="s">
        <v>19</v>
      </c>
      <c r="L5512" t="s">
        <v>16</v>
      </c>
      <c r="M5512" t="s">
        <v>869</v>
      </c>
    </row>
    <row r="5513" spans="1:13" x14ac:dyDescent="0.25">
      <c r="A5513">
        <v>101</v>
      </c>
      <c r="B5513" t="s">
        <v>379</v>
      </c>
      <c r="C5513">
        <v>3069</v>
      </c>
      <c r="D5513" t="s">
        <v>1163</v>
      </c>
      <c r="F5513">
        <v>661</v>
      </c>
      <c r="G5513" s="1">
        <v>33134</v>
      </c>
      <c r="H5513" s="1">
        <v>33193</v>
      </c>
      <c r="I5513">
        <v>60</v>
      </c>
      <c r="J5513">
        <v>3</v>
      </c>
      <c r="K5513" t="s">
        <v>19</v>
      </c>
      <c r="L5513" t="s">
        <v>16</v>
      </c>
    </row>
    <row r="5514" spans="1:13" x14ac:dyDescent="0.25">
      <c r="A5514">
        <v>101</v>
      </c>
      <c r="B5514" t="s">
        <v>680</v>
      </c>
      <c r="C5514">
        <v>682</v>
      </c>
      <c r="D5514" t="s">
        <v>1434</v>
      </c>
      <c r="F5514">
        <v>653</v>
      </c>
      <c r="G5514" s="1">
        <v>33170</v>
      </c>
      <c r="H5514" s="1">
        <v>33173</v>
      </c>
      <c r="I5514">
        <v>4</v>
      </c>
      <c r="J5514">
        <v>1</v>
      </c>
      <c r="K5514" t="s">
        <v>19</v>
      </c>
      <c r="L5514" t="s">
        <v>16</v>
      </c>
    </row>
    <row r="5515" spans="1:13" x14ac:dyDescent="0.25">
      <c r="A5515">
        <v>101</v>
      </c>
      <c r="B5515" t="s">
        <v>13</v>
      </c>
      <c r="C5515">
        <v>5131</v>
      </c>
      <c r="D5515" t="s">
        <v>995</v>
      </c>
      <c r="F5515">
        <v>647</v>
      </c>
      <c r="G5515" s="1">
        <v>33045</v>
      </c>
      <c r="H5515" s="1">
        <v>33100</v>
      </c>
      <c r="I5515">
        <v>56</v>
      </c>
      <c r="J5515">
        <v>1</v>
      </c>
      <c r="K5515" t="s">
        <v>19</v>
      </c>
      <c r="L5515" t="s">
        <v>16</v>
      </c>
    </row>
    <row r="5516" spans="1:13" x14ac:dyDescent="0.25">
      <c r="A5516">
        <v>101</v>
      </c>
      <c r="B5516" t="s">
        <v>534</v>
      </c>
      <c r="C5516">
        <v>85</v>
      </c>
      <c r="D5516" t="s">
        <v>1337</v>
      </c>
      <c r="F5516">
        <v>643</v>
      </c>
      <c r="G5516" s="1">
        <v>32583</v>
      </c>
      <c r="H5516" s="1">
        <v>32715</v>
      </c>
      <c r="I5516">
        <v>133</v>
      </c>
      <c r="J5516">
        <v>1</v>
      </c>
      <c r="K5516" t="s">
        <v>19</v>
      </c>
      <c r="L5516" t="s">
        <v>16</v>
      </c>
    </row>
    <row r="5517" spans="1:13" x14ac:dyDescent="0.25">
      <c r="A5517">
        <v>101</v>
      </c>
      <c r="B5517" t="s">
        <v>13</v>
      </c>
      <c r="C5517">
        <v>840</v>
      </c>
      <c r="D5517" t="s">
        <v>1054</v>
      </c>
      <c r="F5517">
        <v>642</v>
      </c>
      <c r="G5517" s="1">
        <v>32545</v>
      </c>
      <c r="H5517" s="1">
        <v>32736</v>
      </c>
      <c r="I5517">
        <v>192</v>
      </c>
      <c r="J5517">
        <v>1</v>
      </c>
      <c r="K5517" t="s">
        <v>19</v>
      </c>
      <c r="L5517" t="s">
        <v>16</v>
      </c>
    </row>
    <row r="5518" spans="1:13" x14ac:dyDescent="0.25">
      <c r="A5518">
        <v>101</v>
      </c>
      <c r="B5518" t="s">
        <v>534</v>
      </c>
      <c r="C5518">
        <v>251</v>
      </c>
      <c r="D5518" t="s">
        <v>1269</v>
      </c>
      <c r="F5518">
        <v>639</v>
      </c>
      <c r="G5518" s="1">
        <v>32911</v>
      </c>
      <c r="H5518" s="1">
        <v>33042</v>
      </c>
      <c r="I5518">
        <v>132</v>
      </c>
      <c r="J5518">
        <v>1</v>
      </c>
      <c r="K5518" t="s">
        <v>19</v>
      </c>
      <c r="L5518" t="s">
        <v>16</v>
      </c>
    </row>
    <row r="5519" spans="1:13" x14ac:dyDescent="0.25">
      <c r="A5519">
        <v>101</v>
      </c>
      <c r="B5519" t="s">
        <v>680</v>
      </c>
      <c r="C5519">
        <v>429</v>
      </c>
      <c r="D5519" t="s">
        <v>1392</v>
      </c>
      <c r="F5519">
        <v>613</v>
      </c>
      <c r="G5519" s="1">
        <v>32812</v>
      </c>
      <c r="H5519" s="1">
        <v>32853</v>
      </c>
      <c r="I5519">
        <v>42</v>
      </c>
      <c r="J5519">
        <v>1</v>
      </c>
      <c r="K5519" t="s">
        <v>19</v>
      </c>
      <c r="L5519" t="s">
        <v>16</v>
      </c>
    </row>
    <row r="5520" spans="1:13" x14ac:dyDescent="0.25">
      <c r="A5520">
        <v>101</v>
      </c>
      <c r="B5520" t="s">
        <v>379</v>
      </c>
      <c r="C5520">
        <v>677</v>
      </c>
      <c r="D5520" t="s">
        <v>1191</v>
      </c>
      <c r="F5520">
        <v>612</v>
      </c>
      <c r="G5520" s="1">
        <v>32584</v>
      </c>
      <c r="H5520" s="1">
        <v>33193</v>
      </c>
      <c r="I5520">
        <v>610</v>
      </c>
      <c r="J5520">
        <v>1</v>
      </c>
      <c r="K5520" t="s">
        <v>19</v>
      </c>
      <c r="L5520" t="s">
        <v>16</v>
      </c>
    </row>
    <row r="5521" spans="1:12" x14ac:dyDescent="0.25">
      <c r="A5521">
        <v>101</v>
      </c>
      <c r="B5521" t="s">
        <v>534</v>
      </c>
      <c r="C5521">
        <v>256</v>
      </c>
      <c r="D5521" t="s">
        <v>1270</v>
      </c>
      <c r="F5521">
        <v>609</v>
      </c>
      <c r="G5521" s="1">
        <v>32912</v>
      </c>
      <c r="H5521" s="1">
        <v>33094</v>
      </c>
      <c r="I5521">
        <v>183</v>
      </c>
      <c r="J5521">
        <v>1</v>
      </c>
      <c r="K5521" t="s">
        <v>19</v>
      </c>
      <c r="L5521" t="s">
        <v>16</v>
      </c>
    </row>
    <row r="5522" spans="1:12" x14ac:dyDescent="0.25">
      <c r="A5522">
        <v>101</v>
      </c>
      <c r="B5522" t="s">
        <v>13</v>
      </c>
      <c r="C5522">
        <v>3046</v>
      </c>
      <c r="D5522" t="s">
        <v>880</v>
      </c>
      <c r="F5522">
        <v>608</v>
      </c>
      <c r="G5522" s="1">
        <v>32717</v>
      </c>
      <c r="H5522" s="1">
        <v>33057</v>
      </c>
      <c r="I5522">
        <v>341</v>
      </c>
      <c r="J5522">
        <v>5</v>
      </c>
      <c r="K5522" t="s">
        <v>19</v>
      </c>
      <c r="L5522" t="s">
        <v>16</v>
      </c>
    </row>
    <row r="5523" spans="1:12" x14ac:dyDescent="0.25">
      <c r="A5523">
        <v>101</v>
      </c>
      <c r="B5523" t="s">
        <v>13</v>
      </c>
      <c r="C5523">
        <v>2419</v>
      </c>
      <c r="D5523" t="s">
        <v>835</v>
      </c>
      <c r="F5523">
        <v>604</v>
      </c>
      <c r="G5523" s="1">
        <v>32646</v>
      </c>
      <c r="H5523" s="1">
        <v>33192</v>
      </c>
      <c r="I5523">
        <v>547</v>
      </c>
      <c r="J5523">
        <v>1</v>
      </c>
      <c r="K5523" t="s">
        <v>19</v>
      </c>
      <c r="L5523" t="s">
        <v>16</v>
      </c>
    </row>
    <row r="5524" spans="1:12" x14ac:dyDescent="0.25">
      <c r="A5524">
        <v>101</v>
      </c>
      <c r="B5524" t="s">
        <v>534</v>
      </c>
      <c r="C5524">
        <v>250</v>
      </c>
      <c r="D5524" t="s">
        <v>1268</v>
      </c>
      <c r="F5524">
        <v>603</v>
      </c>
      <c r="G5524" s="1">
        <v>32909</v>
      </c>
      <c r="H5524" s="1">
        <v>32967</v>
      </c>
      <c r="I5524">
        <v>59</v>
      </c>
      <c r="J5524">
        <v>1</v>
      </c>
      <c r="K5524" t="s">
        <v>19</v>
      </c>
      <c r="L5524" t="s">
        <v>16</v>
      </c>
    </row>
    <row r="5525" spans="1:12" x14ac:dyDescent="0.25">
      <c r="A5525">
        <v>101</v>
      </c>
      <c r="B5525" t="s">
        <v>379</v>
      </c>
      <c r="C5525">
        <v>459</v>
      </c>
      <c r="D5525" t="s">
        <v>1179</v>
      </c>
      <c r="F5525">
        <v>594</v>
      </c>
      <c r="G5525" s="1">
        <v>32567</v>
      </c>
      <c r="H5525" s="1">
        <v>33192</v>
      </c>
      <c r="I5525">
        <v>626</v>
      </c>
      <c r="J5525">
        <v>2</v>
      </c>
      <c r="K5525" t="s">
        <v>19</v>
      </c>
      <c r="L5525" t="s">
        <v>16</v>
      </c>
    </row>
    <row r="5526" spans="1:12" x14ac:dyDescent="0.25">
      <c r="A5526">
        <v>101</v>
      </c>
      <c r="B5526" t="s">
        <v>13</v>
      </c>
      <c r="C5526">
        <v>4593</v>
      </c>
      <c r="D5526" t="s">
        <v>967</v>
      </c>
      <c r="F5526">
        <v>589</v>
      </c>
      <c r="G5526" s="1">
        <v>32987</v>
      </c>
      <c r="H5526" s="1">
        <v>33168</v>
      </c>
      <c r="I5526">
        <v>182</v>
      </c>
      <c r="J5526">
        <v>5</v>
      </c>
      <c r="K5526" t="s">
        <v>19</v>
      </c>
      <c r="L5526" t="s">
        <v>16</v>
      </c>
    </row>
    <row r="5527" spans="1:12" x14ac:dyDescent="0.25">
      <c r="A5527">
        <v>101</v>
      </c>
      <c r="B5527" t="s">
        <v>379</v>
      </c>
      <c r="C5527">
        <v>3062</v>
      </c>
      <c r="D5527" t="s">
        <v>1162</v>
      </c>
      <c r="F5527">
        <v>585</v>
      </c>
      <c r="G5527" s="1">
        <v>33133</v>
      </c>
      <c r="H5527" s="1">
        <v>33183</v>
      </c>
      <c r="I5527">
        <v>51</v>
      </c>
      <c r="J5527">
        <v>1</v>
      </c>
      <c r="K5527" t="s">
        <v>19</v>
      </c>
      <c r="L5527" t="s">
        <v>16</v>
      </c>
    </row>
    <row r="5528" spans="1:12" x14ac:dyDescent="0.25">
      <c r="A5528">
        <v>101</v>
      </c>
      <c r="B5528" t="s">
        <v>534</v>
      </c>
      <c r="C5528">
        <v>96</v>
      </c>
      <c r="D5528" t="s">
        <v>1343</v>
      </c>
      <c r="F5528">
        <v>581</v>
      </c>
      <c r="G5528" s="1">
        <v>32603</v>
      </c>
      <c r="H5528" s="1">
        <v>32689</v>
      </c>
      <c r="I5528">
        <v>87</v>
      </c>
      <c r="J5528">
        <v>1</v>
      </c>
      <c r="K5528" t="s">
        <v>19</v>
      </c>
      <c r="L5528" t="s">
        <v>16</v>
      </c>
    </row>
    <row r="5529" spans="1:12" x14ac:dyDescent="0.25">
      <c r="A5529">
        <v>101</v>
      </c>
      <c r="B5529" t="s">
        <v>379</v>
      </c>
      <c r="C5529">
        <v>963</v>
      </c>
      <c r="D5529" t="s">
        <v>1204</v>
      </c>
      <c r="F5529">
        <v>580</v>
      </c>
      <c r="G5529" s="1">
        <v>32638</v>
      </c>
      <c r="H5529" s="1">
        <v>33144</v>
      </c>
      <c r="I5529">
        <v>507</v>
      </c>
      <c r="J5529">
        <v>6</v>
      </c>
      <c r="K5529" t="s">
        <v>19</v>
      </c>
      <c r="L5529" t="s">
        <v>16</v>
      </c>
    </row>
    <row r="5530" spans="1:12" x14ac:dyDescent="0.25">
      <c r="A5530">
        <v>101</v>
      </c>
      <c r="B5530" t="s">
        <v>534</v>
      </c>
      <c r="C5530">
        <v>55</v>
      </c>
      <c r="D5530" t="s">
        <v>1322</v>
      </c>
      <c r="F5530">
        <v>579</v>
      </c>
      <c r="G5530" s="1">
        <v>32546</v>
      </c>
      <c r="H5530" s="1">
        <v>32734</v>
      </c>
      <c r="I5530">
        <v>189</v>
      </c>
      <c r="J5530">
        <v>1</v>
      </c>
      <c r="K5530" t="s">
        <v>19</v>
      </c>
      <c r="L5530" t="s">
        <v>16</v>
      </c>
    </row>
    <row r="5531" spans="1:12" x14ac:dyDescent="0.25">
      <c r="A5531">
        <v>101</v>
      </c>
      <c r="B5531" t="s">
        <v>13</v>
      </c>
      <c r="C5531">
        <v>5643</v>
      </c>
      <c r="D5531" t="s">
        <v>1026</v>
      </c>
      <c r="F5531">
        <v>575</v>
      </c>
      <c r="G5531" s="1">
        <v>33134</v>
      </c>
      <c r="H5531" s="1">
        <v>33158</v>
      </c>
      <c r="I5531">
        <v>25</v>
      </c>
      <c r="J5531">
        <v>1</v>
      </c>
      <c r="K5531" t="s">
        <v>19</v>
      </c>
      <c r="L5531" t="s">
        <v>16</v>
      </c>
    </row>
    <row r="5532" spans="1:12" x14ac:dyDescent="0.25">
      <c r="A5532">
        <v>101</v>
      </c>
      <c r="B5532" t="s">
        <v>379</v>
      </c>
      <c r="C5532">
        <v>830</v>
      </c>
      <c r="D5532" t="s">
        <v>1198</v>
      </c>
      <c r="F5532">
        <v>575</v>
      </c>
      <c r="G5532" s="1">
        <v>32616</v>
      </c>
      <c r="H5532" s="1">
        <v>33164</v>
      </c>
      <c r="I5532">
        <v>549</v>
      </c>
      <c r="J5532">
        <v>1</v>
      </c>
      <c r="K5532" t="s">
        <v>19</v>
      </c>
      <c r="L5532" t="s">
        <v>16</v>
      </c>
    </row>
    <row r="5533" spans="1:12" x14ac:dyDescent="0.25">
      <c r="A5533">
        <v>101</v>
      </c>
      <c r="B5533" t="s">
        <v>534</v>
      </c>
      <c r="C5533">
        <v>320</v>
      </c>
      <c r="D5533" t="s">
        <v>1297</v>
      </c>
      <c r="F5533">
        <v>573</v>
      </c>
      <c r="G5533" s="1">
        <v>33011</v>
      </c>
      <c r="H5533" s="1">
        <v>33060</v>
      </c>
      <c r="I5533">
        <v>50</v>
      </c>
      <c r="J5533">
        <v>1</v>
      </c>
      <c r="K5533" t="s">
        <v>19</v>
      </c>
      <c r="L5533" t="s">
        <v>16</v>
      </c>
    </row>
    <row r="5534" spans="1:12" x14ac:dyDescent="0.25">
      <c r="A5534">
        <v>101</v>
      </c>
      <c r="B5534" t="s">
        <v>13</v>
      </c>
      <c r="C5534">
        <v>3888</v>
      </c>
      <c r="D5534" t="s">
        <v>933</v>
      </c>
      <c r="F5534">
        <v>571</v>
      </c>
      <c r="G5534" s="1">
        <v>32897</v>
      </c>
      <c r="H5534" s="1">
        <v>33177</v>
      </c>
      <c r="I5534">
        <v>281</v>
      </c>
      <c r="J5534">
        <v>1</v>
      </c>
      <c r="K5534" t="s">
        <v>19</v>
      </c>
      <c r="L5534" t="s">
        <v>16</v>
      </c>
    </row>
    <row r="5535" spans="1:12" x14ac:dyDescent="0.25">
      <c r="A5535">
        <v>101</v>
      </c>
      <c r="B5535" t="s">
        <v>680</v>
      </c>
      <c r="C5535">
        <v>204</v>
      </c>
      <c r="D5535" t="s">
        <v>1361</v>
      </c>
      <c r="F5535">
        <v>570</v>
      </c>
      <c r="G5535" s="1">
        <v>32582</v>
      </c>
      <c r="H5535" s="1">
        <v>32780</v>
      </c>
      <c r="I5535">
        <v>199</v>
      </c>
      <c r="J5535">
        <v>1</v>
      </c>
      <c r="K5535" t="s">
        <v>19</v>
      </c>
      <c r="L5535" t="s">
        <v>16</v>
      </c>
    </row>
    <row r="5536" spans="1:12" x14ac:dyDescent="0.25">
      <c r="A5536">
        <v>101</v>
      </c>
      <c r="B5536" t="s">
        <v>534</v>
      </c>
      <c r="C5536">
        <v>353</v>
      </c>
      <c r="D5536" t="s">
        <v>1310</v>
      </c>
      <c r="F5536">
        <v>564</v>
      </c>
      <c r="G5536" s="1">
        <v>33078</v>
      </c>
      <c r="H5536" s="1">
        <v>33177</v>
      </c>
      <c r="I5536">
        <v>100</v>
      </c>
      <c r="J5536">
        <v>1</v>
      </c>
      <c r="K5536" t="s">
        <v>19</v>
      </c>
      <c r="L5536" t="s">
        <v>16</v>
      </c>
    </row>
    <row r="5537" spans="1:12" x14ac:dyDescent="0.25">
      <c r="A5537">
        <v>101</v>
      </c>
      <c r="B5537" t="s">
        <v>13</v>
      </c>
      <c r="C5537">
        <v>3656</v>
      </c>
      <c r="D5537" t="s">
        <v>916</v>
      </c>
      <c r="F5537">
        <v>561</v>
      </c>
      <c r="G5537" s="1">
        <v>32826</v>
      </c>
      <c r="H5537" s="1">
        <v>33192</v>
      </c>
      <c r="I5537">
        <v>367</v>
      </c>
      <c r="J5537">
        <v>6</v>
      </c>
      <c r="K5537" t="s">
        <v>19</v>
      </c>
      <c r="L5537" t="s">
        <v>16</v>
      </c>
    </row>
    <row r="5538" spans="1:12" x14ac:dyDescent="0.25">
      <c r="A5538">
        <v>101</v>
      </c>
      <c r="B5538" t="s">
        <v>13</v>
      </c>
      <c r="C5538">
        <v>2119</v>
      </c>
      <c r="D5538" t="s">
        <v>819</v>
      </c>
      <c r="F5538">
        <v>559</v>
      </c>
      <c r="G5538" s="1">
        <v>32624</v>
      </c>
      <c r="H5538" s="1">
        <v>32695</v>
      </c>
      <c r="I5538">
        <v>72</v>
      </c>
      <c r="J5538">
        <v>1</v>
      </c>
      <c r="K5538" t="s">
        <v>19</v>
      </c>
      <c r="L5538" t="s">
        <v>16</v>
      </c>
    </row>
    <row r="5539" spans="1:12" x14ac:dyDescent="0.25">
      <c r="A5539">
        <v>101</v>
      </c>
      <c r="B5539" t="s">
        <v>13</v>
      </c>
      <c r="C5539">
        <v>3620</v>
      </c>
      <c r="D5539" t="s">
        <v>913</v>
      </c>
      <c r="F5539">
        <v>557</v>
      </c>
      <c r="G5539" s="1">
        <v>32820</v>
      </c>
      <c r="H5539" s="1">
        <v>32853</v>
      </c>
      <c r="I5539">
        <v>34</v>
      </c>
      <c r="J5539">
        <v>1</v>
      </c>
      <c r="K5539" t="s">
        <v>19</v>
      </c>
      <c r="L5539" t="s">
        <v>16</v>
      </c>
    </row>
    <row r="5540" spans="1:12" x14ac:dyDescent="0.25">
      <c r="A5540">
        <v>101</v>
      </c>
      <c r="B5540" t="s">
        <v>13</v>
      </c>
      <c r="C5540">
        <v>4522</v>
      </c>
      <c r="D5540" t="s">
        <v>963</v>
      </c>
      <c r="F5540">
        <v>552</v>
      </c>
      <c r="G5540" s="1">
        <v>32981</v>
      </c>
      <c r="H5540" s="1">
        <v>33168</v>
      </c>
      <c r="I5540">
        <v>188</v>
      </c>
      <c r="J5540">
        <v>3</v>
      </c>
      <c r="K5540" t="s">
        <v>19</v>
      </c>
      <c r="L5540" t="s">
        <v>16</v>
      </c>
    </row>
    <row r="5541" spans="1:12" x14ac:dyDescent="0.25">
      <c r="A5541">
        <v>101</v>
      </c>
      <c r="B5541" t="s">
        <v>534</v>
      </c>
      <c r="C5541">
        <v>323</v>
      </c>
      <c r="D5541" t="s">
        <v>1298</v>
      </c>
      <c r="F5541">
        <v>542</v>
      </c>
      <c r="G5541" s="1">
        <v>33015</v>
      </c>
      <c r="H5541" s="1">
        <v>33176</v>
      </c>
      <c r="I5541">
        <v>162</v>
      </c>
      <c r="J5541">
        <v>1</v>
      </c>
      <c r="K5541" t="s">
        <v>19</v>
      </c>
      <c r="L5541" t="s">
        <v>16</v>
      </c>
    </row>
    <row r="5542" spans="1:12" x14ac:dyDescent="0.25">
      <c r="A5542">
        <v>101</v>
      </c>
      <c r="B5542" t="s">
        <v>379</v>
      </c>
      <c r="C5542">
        <v>2124</v>
      </c>
      <c r="D5542" t="s">
        <v>1122</v>
      </c>
      <c r="F5542">
        <v>537</v>
      </c>
      <c r="G5542" s="1">
        <v>32912</v>
      </c>
      <c r="H5542" s="1">
        <v>33062</v>
      </c>
      <c r="I5542">
        <v>151</v>
      </c>
      <c r="J5542">
        <v>3</v>
      </c>
      <c r="K5542" t="s">
        <v>19</v>
      </c>
      <c r="L5542" t="s">
        <v>16</v>
      </c>
    </row>
    <row r="5543" spans="1:12" x14ac:dyDescent="0.25">
      <c r="A5543">
        <v>101</v>
      </c>
      <c r="B5543" t="s">
        <v>13</v>
      </c>
      <c r="C5543">
        <v>2843</v>
      </c>
      <c r="D5543" t="s">
        <v>858</v>
      </c>
      <c r="F5543">
        <v>530</v>
      </c>
      <c r="G5543" s="1">
        <v>32688</v>
      </c>
      <c r="H5543" s="1">
        <v>33091</v>
      </c>
      <c r="I5543">
        <v>404</v>
      </c>
      <c r="J5543">
        <v>1</v>
      </c>
      <c r="K5543" t="s">
        <v>19</v>
      </c>
      <c r="L5543" t="s">
        <v>16</v>
      </c>
    </row>
    <row r="5544" spans="1:12" x14ac:dyDescent="0.25">
      <c r="A5544">
        <v>101</v>
      </c>
      <c r="B5544" t="s">
        <v>680</v>
      </c>
      <c r="C5544">
        <v>673</v>
      </c>
      <c r="D5544" t="s">
        <v>1432</v>
      </c>
      <c r="F5544">
        <v>529</v>
      </c>
      <c r="G5544" s="1">
        <v>33163</v>
      </c>
      <c r="H5544" s="1">
        <v>33191</v>
      </c>
      <c r="I5544">
        <v>29</v>
      </c>
      <c r="J5544">
        <v>1</v>
      </c>
      <c r="K5544" t="s">
        <v>19</v>
      </c>
      <c r="L5544" t="s">
        <v>16</v>
      </c>
    </row>
    <row r="5545" spans="1:12" x14ac:dyDescent="0.25">
      <c r="A5545">
        <v>101</v>
      </c>
      <c r="B5545" t="s">
        <v>534</v>
      </c>
      <c r="C5545">
        <v>388</v>
      </c>
      <c r="D5545" t="s">
        <v>1318</v>
      </c>
      <c r="F5545">
        <v>521</v>
      </c>
      <c r="G5545" s="1">
        <v>33173</v>
      </c>
      <c r="H5545" s="1">
        <v>33177</v>
      </c>
      <c r="I5545">
        <v>5</v>
      </c>
      <c r="J5545">
        <v>1</v>
      </c>
      <c r="K5545" t="s">
        <v>19</v>
      </c>
      <c r="L5545" t="s">
        <v>16</v>
      </c>
    </row>
    <row r="5546" spans="1:12" x14ac:dyDescent="0.25">
      <c r="A5546">
        <v>101</v>
      </c>
      <c r="B5546" t="s">
        <v>680</v>
      </c>
      <c r="C5546">
        <v>575</v>
      </c>
      <c r="D5546" t="s">
        <v>1415</v>
      </c>
      <c r="F5546">
        <v>518</v>
      </c>
      <c r="G5546" s="1">
        <v>33015</v>
      </c>
      <c r="H5546" s="1">
        <v>33052</v>
      </c>
      <c r="I5546">
        <v>38</v>
      </c>
      <c r="J5546">
        <v>1</v>
      </c>
      <c r="K5546" t="s">
        <v>19</v>
      </c>
      <c r="L5546" t="s">
        <v>16</v>
      </c>
    </row>
    <row r="5547" spans="1:12" x14ac:dyDescent="0.25">
      <c r="A5547">
        <v>101</v>
      </c>
      <c r="B5547" t="s">
        <v>13</v>
      </c>
      <c r="C5547">
        <v>5113</v>
      </c>
      <c r="D5547" t="s">
        <v>993</v>
      </c>
      <c r="F5547">
        <v>516</v>
      </c>
      <c r="G5547" s="1">
        <v>33045</v>
      </c>
      <c r="H5547" s="1">
        <v>33192</v>
      </c>
      <c r="I5547">
        <v>148</v>
      </c>
      <c r="J5547">
        <v>4</v>
      </c>
      <c r="K5547" t="s">
        <v>19</v>
      </c>
      <c r="L5547" t="s">
        <v>16</v>
      </c>
    </row>
    <row r="5548" spans="1:12" x14ac:dyDescent="0.25">
      <c r="A5548">
        <v>101</v>
      </c>
      <c r="B5548" t="s">
        <v>379</v>
      </c>
      <c r="C5548">
        <v>248</v>
      </c>
      <c r="D5548" t="s">
        <v>1133</v>
      </c>
      <c r="F5548">
        <v>516</v>
      </c>
      <c r="G5548" s="1">
        <v>32533</v>
      </c>
      <c r="H5548" s="1">
        <v>32804</v>
      </c>
      <c r="I5548">
        <v>272</v>
      </c>
      <c r="J5548">
        <v>4</v>
      </c>
      <c r="K5548" t="s">
        <v>19</v>
      </c>
      <c r="L5548" t="s">
        <v>16</v>
      </c>
    </row>
    <row r="5549" spans="1:12" x14ac:dyDescent="0.25">
      <c r="A5549">
        <v>101</v>
      </c>
      <c r="B5549" t="s">
        <v>379</v>
      </c>
      <c r="C5549">
        <v>3187</v>
      </c>
      <c r="D5549" t="s">
        <v>1170</v>
      </c>
      <c r="F5549">
        <v>513</v>
      </c>
      <c r="G5549" s="1">
        <v>33157</v>
      </c>
      <c r="H5549" s="1">
        <v>33192</v>
      </c>
      <c r="I5549">
        <v>36</v>
      </c>
      <c r="J5549">
        <v>1</v>
      </c>
      <c r="K5549" t="s">
        <v>19</v>
      </c>
      <c r="L5549" t="s">
        <v>16</v>
      </c>
    </row>
    <row r="5550" spans="1:12" x14ac:dyDescent="0.25">
      <c r="A5550">
        <v>101</v>
      </c>
      <c r="B5550" t="s">
        <v>680</v>
      </c>
      <c r="C5550">
        <v>173</v>
      </c>
      <c r="D5550" t="s">
        <v>1358</v>
      </c>
      <c r="F5550">
        <v>510</v>
      </c>
      <c r="G5550" s="1">
        <v>32574</v>
      </c>
      <c r="H5550" s="1">
        <v>32616</v>
      </c>
      <c r="I5550">
        <v>43</v>
      </c>
      <c r="J5550">
        <v>1</v>
      </c>
      <c r="K5550" t="s">
        <v>19</v>
      </c>
      <c r="L5550" t="s">
        <v>16</v>
      </c>
    </row>
    <row r="5551" spans="1:12" x14ac:dyDescent="0.25">
      <c r="A5551">
        <v>101</v>
      </c>
      <c r="B5551" t="s">
        <v>680</v>
      </c>
      <c r="C5551">
        <v>625</v>
      </c>
      <c r="D5551" t="s">
        <v>1423</v>
      </c>
      <c r="F5551">
        <v>509</v>
      </c>
      <c r="G5551" s="1">
        <v>33073</v>
      </c>
      <c r="H5551" s="1">
        <v>33092</v>
      </c>
      <c r="I5551">
        <v>20</v>
      </c>
      <c r="J5551">
        <v>1</v>
      </c>
      <c r="K5551" t="s">
        <v>19</v>
      </c>
      <c r="L5551" t="s">
        <v>16</v>
      </c>
    </row>
    <row r="5552" spans="1:12" x14ac:dyDescent="0.25">
      <c r="A5552">
        <v>101</v>
      </c>
      <c r="B5552" t="s">
        <v>13</v>
      </c>
      <c r="C5552">
        <v>3385</v>
      </c>
      <c r="D5552" t="s">
        <v>901</v>
      </c>
      <c r="F5552">
        <v>509</v>
      </c>
      <c r="G5552" s="1">
        <v>32783</v>
      </c>
      <c r="H5552" s="1">
        <v>32802</v>
      </c>
      <c r="I5552">
        <v>20</v>
      </c>
      <c r="J5552">
        <v>1</v>
      </c>
      <c r="K5552" t="s">
        <v>19</v>
      </c>
      <c r="L5552" t="s">
        <v>16</v>
      </c>
    </row>
    <row r="5553" spans="1:12" x14ac:dyDescent="0.25">
      <c r="A5553">
        <v>101</v>
      </c>
      <c r="B5553" t="s">
        <v>534</v>
      </c>
      <c r="C5553">
        <v>158</v>
      </c>
      <c r="D5553" t="s">
        <v>1232</v>
      </c>
      <c r="F5553">
        <v>505</v>
      </c>
      <c r="G5553" s="1">
        <v>32675</v>
      </c>
      <c r="H5553" s="1">
        <v>33171</v>
      </c>
      <c r="I5553">
        <v>497</v>
      </c>
      <c r="J5553">
        <v>1</v>
      </c>
      <c r="K5553" t="s">
        <v>19</v>
      </c>
      <c r="L5553" t="s">
        <v>16</v>
      </c>
    </row>
    <row r="5554" spans="1:12" x14ac:dyDescent="0.25">
      <c r="A5554">
        <v>101</v>
      </c>
      <c r="B5554" t="s">
        <v>13</v>
      </c>
      <c r="C5554">
        <v>1048</v>
      </c>
      <c r="D5554" t="s">
        <v>780</v>
      </c>
      <c r="F5554">
        <v>500</v>
      </c>
      <c r="G5554" s="1">
        <v>32561</v>
      </c>
      <c r="H5554" s="1">
        <v>32986</v>
      </c>
      <c r="I5554">
        <v>426</v>
      </c>
      <c r="J5554">
        <v>5</v>
      </c>
      <c r="K5554" t="s">
        <v>19</v>
      </c>
      <c r="L5554" t="s">
        <v>16</v>
      </c>
    </row>
    <row r="5555" spans="1:12" x14ac:dyDescent="0.25">
      <c r="A5555">
        <v>101</v>
      </c>
      <c r="B5555" t="s">
        <v>680</v>
      </c>
      <c r="C5555">
        <v>500</v>
      </c>
      <c r="D5555" t="s">
        <v>1400</v>
      </c>
      <c r="F5555">
        <v>499</v>
      </c>
      <c r="G5555" s="1">
        <v>32937</v>
      </c>
      <c r="H5555" s="1">
        <v>32969</v>
      </c>
      <c r="I5555">
        <v>33</v>
      </c>
      <c r="J5555">
        <v>1</v>
      </c>
      <c r="K5555" t="s">
        <v>19</v>
      </c>
      <c r="L5555" t="s">
        <v>16</v>
      </c>
    </row>
    <row r="5556" spans="1:12" x14ac:dyDescent="0.25">
      <c r="A5556">
        <v>101</v>
      </c>
      <c r="B5556" t="s">
        <v>680</v>
      </c>
      <c r="C5556">
        <v>82</v>
      </c>
      <c r="D5556" t="s">
        <v>1435</v>
      </c>
      <c r="F5556">
        <v>499</v>
      </c>
      <c r="G5556" s="1">
        <v>32527</v>
      </c>
      <c r="H5556" s="1">
        <v>32916</v>
      </c>
      <c r="I5556">
        <v>390</v>
      </c>
      <c r="J5556">
        <v>1</v>
      </c>
      <c r="K5556" t="s">
        <v>19</v>
      </c>
      <c r="L5556" t="s">
        <v>16</v>
      </c>
    </row>
    <row r="5557" spans="1:12" x14ac:dyDescent="0.25">
      <c r="A5557">
        <v>101</v>
      </c>
      <c r="B5557" t="s">
        <v>534</v>
      </c>
      <c r="C5557">
        <v>206</v>
      </c>
      <c r="D5557" t="s">
        <v>1247</v>
      </c>
      <c r="F5557">
        <v>495</v>
      </c>
      <c r="G5557" s="1">
        <v>32777</v>
      </c>
      <c r="H5557" s="1">
        <v>33193</v>
      </c>
      <c r="I5557">
        <v>417</v>
      </c>
      <c r="J5557">
        <v>1</v>
      </c>
      <c r="K5557" t="s">
        <v>19</v>
      </c>
      <c r="L5557" t="s">
        <v>16</v>
      </c>
    </row>
    <row r="5558" spans="1:12" x14ac:dyDescent="0.25">
      <c r="A5558">
        <v>101</v>
      </c>
      <c r="B5558" t="s">
        <v>534</v>
      </c>
      <c r="C5558">
        <v>75</v>
      </c>
      <c r="D5558" t="s">
        <v>1332</v>
      </c>
      <c r="F5558">
        <v>495</v>
      </c>
      <c r="G5558" s="1">
        <v>32576</v>
      </c>
      <c r="H5558" s="1">
        <v>33085</v>
      </c>
      <c r="I5558">
        <v>510</v>
      </c>
      <c r="J5558">
        <v>1</v>
      </c>
      <c r="K5558" t="s">
        <v>19</v>
      </c>
      <c r="L5558" t="s">
        <v>16</v>
      </c>
    </row>
    <row r="5559" spans="1:12" x14ac:dyDescent="0.25">
      <c r="A5559">
        <v>101</v>
      </c>
      <c r="B5559" t="s">
        <v>13</v>
      </c>
      <c r="C5559">
        <v>2642</v>
      </c>
      <c r="D5559" t="s">
        <v>843</v>
      </c>
      <c r="F5559">
        <v>494</v>
      </c>
      <c r="G5559" s="1">
        <v>32673</v>
      </c>
      <c r="H5559" s="1">
        <v>32834</v>
      </c>
      <c r="I5559">
        <v>162</v>
      </c>
      <c r="J5559">
        <v>5</v>
      </c>
      <c r="K5559" t="s">
        <v>19</v>
      </c>
      <c r="L5559" t="s">
        <v>16</v>
      </c>
    </row>
    <row r="5560" spans="1:12" x14ac:dyDescent="0.25">
      <c r="A5560">
        <v>101</v>
      </c>
      <c r="B5560" t="s">
        <v>680</v>
      </c>
      <c r="C5560">
        <v>490</v>
      </c>
      <c r="D5560" t="s">
        <v>1399</v>
      </c>
      <c r="F5560">
        <v>493</v>
      </c>
      <c r="G5560" s="1">
        <v>32931</v>
      </c>
      <c r="H5560" s="1">
        <v>33010</v>
      </c>
      <c r="I5560">
        <v>80</v>
      </c>
      <c r="J5560">
        <v>1</v>
      </c>
      <c r="K5560" t="s">
        <v>19</v>
      </c>
      <c r="L5560" t="s">
        <v>16</v>
      </c>
    </row>
    <row r="5561" spans="1:12" x14ac:dyDescent="0.25">
      <c r="A5561">
        <v>101</v>
      </c>
      <c r="B5561" t="s">
        <v>13</v>
      </c>
      <c r="C5561">
        <v>1529</v>
      </c>
      <c r="D5561" t="s">
        <v>802</v>
      </c>
      <c r="F5561">
        <v>492</v>
      </c>
      <c r="G5561" s="1">
        <v>32588</v>
      </c>
      <c r="H5561" s="1">
        <v>32783</v>
      </c>
      <c r="I5561">
        <v>196</v>
      </c>
      <c r="J5561">
        <v>1</v>
      </c>
      <c r="K5561" t="s">
        <v>19</v>
      </c>
      <c r="L5561" t="s">
        <v>16</v>
      </c>
    </row>
    <row r="5562" spans="1:12" x14ac:dyDescent="0.25">
      <c r="A5562">
        <v>101</v>
      </c>
      <c r="B5562" t="s">
        <v>379</v>
      </c>
      <c r="C5562">
        <v>1709</v>
      </c>
      <c r="D5562" t="s">
        <v>1092</v>
      </c>
      <c r="F5562">
        <v>491</v>
      </c>
      <c r="G5562" s="1">
        <v>32780</v>
      </c>
      <c r="H5562" s="1">
        <v>32787</v>
      </c>
      <c r="I5562">
        <v>8</v>
      </c>
      <c r="J5562">
        <v>1</v>
      </c>
      <c r="K5562" t="s">
        <v>19</v>
      </c>
      <c r="L5562" t="s">
        <v>16</v>
      </c>
    </row>
    <row r="5563" spans="1:12" x14ac:dyDescent="0.25">
      <c r="A5563">
        <v>101</v>
      </c>
      <c r="B5563" t="s">
        <v>13</v>
      </c>
      <c r="C5563">
        <v>4273</v>
      </c>
      <c r="D5563" t="s">
        <v>954</v>
      </c>
      <c r="F5563">
        <v>491</v>
      </c>
      <c r="G5563" s="1">
        <v>32946</v>
      </c>
      <c r="H5563" s="1">
        <v>33100</v>
      </c>
      <c r="I5563">
        <v>155</v>
      </c>
      <c r="J5563">
        <v>4</v>
      </c>
      <c r="K5563" t="s">
        <v>19</v>
      </c>
      <c r="L5563" t="s">
        <v>16</v>
      </c>
    </row>
    <row r="5564" spans="1:12" x14ac:dyDescent="0.25">
      <c r="A5564">
        <v>101</v>
      </c>
      <c r="B5564" t="s">
        <v>534</v>
      </c>
      <c r="C5564">
        <v>120</v>
      </c>
      <c r="D5564" t="s">
        <v>1214</v>
      </c>
      <c r="F5564">
        <v>491</v>
      </c>
      <c r="G5564" s="1">
        <v>32632</v>
      </c>
      <c r="H5564" s="1">
        <v>32815</v>
      </c>
      <c r="I5564">
        <v>184</v>
      </c>
      <c r="J5564">
        <v>1</v>
      </c>
      <c r="K5564" t="s">
        <v>19</v>
      </c>
      <c r="L5564" t="s">
        <v>16</v>
      </c>
    </row>
    <row r="5565" spans="1:12" x14ac:dyDescent="0.25">
      <c r="A5565">
        <v>101</v>
      </c>
      <c r="B5565" t="s">
        <v>534</v>
      </c>
      <c r="C5565">
        <v>215</v>
      </c>
      <c r="D5565" t="s">
        <v>1251</v>
      </c>
      <c r="F5565">
        <v>488</v>
      </c>
      <c r="G5565" s="1">
        <v>32797</v>
      </c>
      <c r="H5565" s="1">
        <v>32829</v>
      </c>
      <c r="I5565">
        <v>33</v>
      </c>
      <c r="J5565">
        <v>1</v>
      </c>
      <c r="K5565" t="s">
        <v>19</v>
      </c>
      <c r="L5565" t="s">
        <v>16</v>
      </c>
    </row>
    <row r="5566" spans="1:12" x14ac:dyDescent="0.25">
      <c r="A5566">
        <v>101</v>
      </c>
      <c r="B5566" t="s">
        <v>13</v>
      </c>
      <c r="C5566">
        <v>3642</v>
      </c>
      <c r="D5566" t="s">
        <v>915</v>
      </c>
      <c r="F5566">
        <v>486</v>
      </c>
      <c r="G5566" s="1">
        <v>32821</v>
      </c>
      <c r="H5566" s="1">
        <v>33192</v>
      </c>
      <c r="I5566">
        <v>372</v>
      </c>
      <c r="J5566">
        <v>1</v>
      </c>
      <c r="K5566" t="s">
        <v>19</v>
      </c>
      <c r="L5566" t="s">
        <v>25</v>
      </c>
    </row>
    <row r="5567" spans="1:12" x14ac:dyDescent="0.25">
      <c r="A5567">
        <v>101</v>
      </c>
      <c r="B5567" t="s">
        <v>379</v>
      </c>
      <c r="C5567">
        <v>620</v>
      </c>
      <c r="D5567" t="s">
        <v>1187</v>
      </c>
      <c r="F5567">
        <v>486</v>
      </c>
      <c r="G5567" s="1">
        <v>32583</v>
      </c>
      <c r="H5567" s="1">
        <v>33192</v>
      </c>
      <c r="I5567">
        <v>610</v>
      </c>
      <c r="J5567">
        <v>1</v>
      </c>
      <c r="K5567" t="s">
        <v>19</v>
      </c>
      <c r="L5567" t="s">
        <v>25</v>
      </c>
    </row>
    <row r="5568" spans="1:12" x14ac:dyDescent="0.25">
      <c r="A5568">
        <v>101</v>
      </c>
      <c r="B5568" t="s">
        <v>13</v>
      </c>
      <c r="C5568">
        <v>3287</v>
      </c>
      <c r="D5568" t="s">
        <v>893</v>
      </c>
      <c r="F5568">
        <v>482</v>
      </c>
      <c r="G5568" s="1">
        <v>32770</v>
      </c>
      <c r="H5568" s="1">
        <v>32829</v>
      </c>
      <c r="I5568">
        <v>60</v>
      </c>
      <c r="J5568">
        <v>2</v>
      </c>
      <c r="K5568" t="s">
        <v>19</v>
      </c>
      <c r="L5568" t="s">
        <v>16</v>
      </c>
    </row>
    <row r="5569" spans="1:12" x14ac:dyDescent="0.25">
      <c r="A5569">
        <v>101</v>
      </c>
      <c r="B5569" t="s">
        <v>379</v>
      </c>
      <c r="C5569">
        <v>1805</v>
      </c>
      <c r="D5569" t="s">
        <v>1098</v>
      </c>
      <c r="F5569">
        <v>481</v>
      </c>
      <c r="G5569" s="1">
        <v>32808</v>
      </c>
      <c r="H5569" s="1">
        <v>33192</v>
      </c>
      <c r="I5569">
        <v>385</v>
      </c>
      <c r="J5569">
        <v>1</v>
      </c>
      <c r="K5569" t="s">
        <v>19</v>
      </c>
      <c r="L5569" t="s">
        <v>16</v>
      </c>
    </row>
    <row r="5570" spans="1:12" x14ac:dyDescent="0.25">
      <c r="A5570">
        <v>101</v>
      </c>
      <c r="B5570" t="s">
        <v>680</v>
      </c>
      <c r="C5570">
        <v>577</v>
      </c>
      <c r="D5570" t="s">
        <v>1416</v>
      </c>
      <c r="F5570">
        <v>479</v>
      </c>
      <c r="G5570" s="1">
        <v>33017</v>
      </c>
      <c r="H5570" s="1">
        <v>33088</v>
      </c>
      <c r="I5570">
        <v>72</v>
      </c>
      <c r="J5570">
        <v>1</v>
      </c>
      <c r="K5570" t="s">
        <v>19</v>
      </c>
      <c r="L5570" t="s">
        <v>16</v>
      </c>
    </row>
    <row r="5571" spans="1:12" x14ac:dyDescent="0.25">
      <c r="A5571">
        <v>101</v>
      </c>
      <c r="B5571" t="s">
        <v>379</v>
      </c>
      <c r="C5571">
        <v>388</v>
      </c>
      <c r="D5571" t="s">
        <v>1178</v>
      </c>
      <c r="F5571">
        <v>478</v>
      </c>
      <c r="G5571" s="1">
        <v>32547</v>
      </c>
      <c r="H5571" s="1">
        <v>32974</v>
      </c>
      <c r="I5571">
        <v>428</v>
      </c>
      <c r="J5571">
        <v>5</v>
      </c>
      <c r="K5571" t="s">
        <v>19</v>
      </c>
      <c r="L5571" t="s">
        <v>16</v>
      </c>
    </row>
    <row r="5572" spans="1:12" x14ac:dyDescent="0.25">
      <c r="A5572">
        <v>101</v>
      </c>
      <c r="B5572" t="s">
        <v>13</v>
      </c>
      <c r="C5572">
        <v>4010</v>
      </c>
      <c r="D5572" t="s">
        <v>942</v>
      </c>
      <c r="F5572">
        <v>476</v>
      </c>
      <c r="G5572" s="1">
        <v>32924</v>
      </c>
      <c r="H5572" s="1">
        <v>32947</v>
      </c>
      <c r="I5572">
        <v>24</v>
      </c>
      <c r="J5572">
        <v>1</v>
      </c>
      <c r="K5572" t="s">
        <v>19</v>
      </c>
      <c r="L5572" t="s">
        <v>16</v>
      </c>
    </row>
    <row r="5573" spans="1:12" x14ac:dyDescent="0.25">
      <c r="A5573">
        <v>101</v>
      </c>
      <c r="B5573" t="s">
        <v>680</v>
      </c>
      <c r="C5573">
        <v>453</v>
      </c>
      <c r="D5573" t="s">
        <v>1395</v>
      </c>
      <c r="F5573">
        <v>476</v>
      </c>
      <c r="G5573" s="1">
        <v>32833</v>
      </c>
      <c r="H5573" s="1">
        <v>33010</v>
      </c>
      <c r="I5573">
        <v>178</v>
      </c>
      <c r="J5573">
        <v>1</v>
      </c>
      <c r="K5573" t="s">
        <v>19</v>
      </c>
      <c r="L5573" t="s">
        <v>16</v>
      </c>
    </row>
    <row r="5574" spans="1:12" x14ac:dyDescent="0.25">
      <c r="A5574">
        <v>101</v>
      </c>
      <c r="B5574" t="s">
        <v>680</v>
      </c>
      <c r="C5574">
        <v>170</v>
      </c>
      <c r="D5574" t="s">
        <v>1357</v>
      </c>
      <c r="F5574">
        <v>475</v>
      </c>
      <c r="G5574" s="1">
        <v>32568</v>
      </c>
      <c r="H5574" s="1">
        <v>32653</v>
      </c>
      <c r="I5574">
        <v>86</v>
      </c>
      <c r="J5574">
        <v>1</v>
      </c>
      <c r="K5574" t="s">
        <v>19</v>
      </c>
      <c r="L5574" t="s">
        <v>16</v>
      </c>
    </row>
    <row r="5575" spans="1:12" x14ac:dyDescent="0.25">
      <c r="A5575">
        <v>101</v>
      </c>
      <c r="B5575" t="s">
        <v>680</v>
      </c>
      <c r="C5575">
        <v>566</v>
      </c>
      <c r="D5575" t="s">
        <v>1413</v>
      </c>
      <c r="F5575">
        <v>475</v>
      </c>
      <c r="G5575" s="1">
        <v>33002</v>
      </c>
      <c r="H5575" s="1">
        <v>33177</v>
      </c>
      <c r="I5575">
        <v>176</v>
      </c>
      <c r="J5575">
        <v>1</v>
      </c>
      <c r="K5575" t="s">
        <v>19</v>
      </c>
      <c r="L5575" t="s">
        <v>16</v>
      </c>
    </row>
    <row r="5576" spans="1:12" x14ac:dyDescent="0.25">
      <c r="A5576">
        <v>101</v>
      </c>
      <c r="B5576" t="s">
        <v>680</v>
      </c>
      <c r="C5576">
        <v>102</v>
      </c>
      <c r="D5576" t="s">
        <v>1344</v>
      </c>
      <c r="F5576">
        <v>473</v>
      </c>
      <c r="G5576" s="1">
        <v>32535</v>
      </c>
      <c r="H5576" s="1">
        <v>32617</v>
      </c>
      <c r="I5576">
        <v>83</v>
      </c>
      <c r="J5576">
        <v>1</v>
      </c>
      <c r="K5576" t="s">
        <v>19</v>
      </c>
      <c r="L5576" t="s">
        <v>16</v>
      </c>
    </row>
    <row r="5577" spans="1:12" x14ac:dyDescent="0.25">
      <c r="A5577">
        <v>101</v>
      </c>
      <c r="B5577" t="s">
        <v>13</v>
      </c>
      <c r="C5577">
        <v>5070</v>
      </c>
      <c r="D5577" t="s">
        <v>990</v>
      </c>
      <c r="F5577">
        <v>471</v>
      </c>
      <c r="G5577" s="1">
        <v>33043</v>
      </c>
      <c r="H5577" s="1">
        <v>33168</v>
      </c>
      <c r="I5577">
        <v>126</v>
      </c>
      <c r="J5577">
        <v>1</v>
      </c>
      <c r="K5577" t="s">
        <v>19</v>
      </c>
      <c r="L5577" t="s">
        <v>16</v>
      </c>
    </row>
    <row r="5578" spans="1:12" x14ac:dyDescent="0.25">
      <c r="A5578">
        <v>101</v>
      </c>
      <c r="B5578" t="s">
        <v>379</v>
      </c>
      <c r="C5578">
        <v>2075</v>
      </c>
      <c r="D5578" t="s">
        <v>1120</v>
      </c>
      <c r="F5578">
        <v>470</v>
      </c>
      <c r="G5578" s="1">
        <v>32910</v>
      </c>
      <c r="H5578" s="1">
        <v>33150</v>
      </c>
      <c r="I5578">
        <v>241</v>
      </c>
      <c r="J5578">
        <v>5</v>
      </c>
      <c r="K5578" t="s">
        <v>19</v>
      </c>
      <c r="L5578" t="s">
        <v>16</v>
      </c>
    </row>
    <row r="5579" spans="1:12" x14ac:dyDescent="0.25">
      <c r="A5579">
        <v>101</v>
      </c>
      <c r="B5579" t="s">
        <v>379</v>
      </c>
      <c r="C5579">
        <v>1180</v>
      </c>
      <c r="D5579" t="s">
        <v>1078</v>
      </c>
      <c r="F5579">
        <v>469</v>
      </c>
      <c r="G5579" s="1">
        <v>32673</v>
      </c>
      <c r="H5579" s="1">
        <v>32689</v>
      </c>
      <c r="I5579">
        <v>17</v>
      </c>
      <c r="J5579">
        <v>1</v>
      </c>
      <c r="K5579" t="s">
        <v>19</v>
      </c>
      <c r="L5579" t="s">
        <v>16</v>
      </c>
    </row>
    <row r="5580" spans="1:12" x14ac:dyDescent="0.25">
      <c r="A5580">
        <v>101</v>
      </c>
      <c r="B5580" t="s">
        <v>534</v>
      </c>
      <c r="C5580">
        <v>217</v>
      </c>
      <c r="D5580" t="s">
        <v>1252</v>
      </c>
      <c r="F5580">
        <v>468</v>
      </c>
      <c r="G5580" s="1">
        <v>32801</v>
      </c>
      <c r="H5580" s="1">
        <v>32916</v>
      </c>
      <c r="I5580">
        <v>116</v>
      </c>
      <c r="J5580">
        <v>1</v>
      </c>
      <c r="K5580" t="s">
        <v>19</v>
      </c>
      <c r="L5580" t="s">
        <v>16</v>
      </c>
    </row>
    <row r="5581" spans="1:12" x14ac:dyDescent="0.25">
      <c r="A5581">
        <v>101</v>
      </c>
      <c r="B5581" t="s">
        <v>534</v>
      </c>
      <c r="C5581">
        <v>281</v>
      </c>
      <c r="D5581" t="s">
        <v>1282</v>
      </c>
      <c r="F5581">
        <v>468</v>
      </c>
      <c r="G5581" s="1">
        <v>32961</v>
      </c>
      <c r="H5581" s="1">
        <v>33085</v>
      </c>
      <c r="I5581">
        <v>125</v>
      </c>
      <c r="J5581">
        <v>1</v>
      </c>
      <c r="K5581" t="s">
        <v>19</v>
      </c>
      <c r="L5581" t="s">
        <v>16</v>
      </c>
    </row>
    <row r="5582" spans="1:12" x14ac:dyDescent="0.25">
      <c r="A5582">
        <v>101</v>
      </c>
      <c r="B5582" t="s">
        <v>13</v>
      </c>
      <c r="C5582">
        <v>419</v>
      </c>
      <c r="D5582" t="s">
        <v>950</v>
      </c>
      <c r="F5582">
        <v>468</v>
      </c>
      <c r="G5582" s="1">
        <v>32511</v>
      </c>
      <c r="H5582" s="1">
        <v>32783</v>
      </c>
      <c r="I5582">
        <v>273</v>
      </c>
      <c r="J5582">
        <v>1</v>
      </c>
      <c r="K5582" t="s">
        <v>19</v>
      </c>
      <c r="L5582" t="s">
        <v>16</v>
      </c>
    </row>
    <row r="5583" spans="1:12" x14ac:dyDescent="0.25">
      <c r="A5583">
        <v>101</v>
      </c>
      <c r="B5583" t="s">
        <v>379</v>
      </c>
      <c r="C5583">
        <v>1077</v>
      </c>
      <c r="D5583" t="s">
        <v>1073</v>
      </c>
      <c r="F5583">
        <v>465</v>
      </c>
      <c r="G5583" s="1">
        <v>32646</v>
      </c>
      <c r="H5583" s="1">
        <v>32689</v>
      </c>
      <c r="I5583">
        <v>44</v>
      </c>
      <c r="J5583">
        <v>1</v>
      </c>
      <c r="K5583" t="s">
        <v>19</v>
      </c>
      <c r="L5583" t="s">
        <v>16</v>
      </c>
    </row>
    <row r="5584" spans="1:12" x14ac:dyDescent="0.25">
      <c r="A5584">
        <v>101</v>
      </c>
      <c r="B5584" t="s">
        <v>534</v>
      </c>
      <c r="C5584">
        <v>103</v>
      </c>
      <c r="D5584" t="s">
        <v>1209</v>
      </c>
      <c r="F5584">
        <v>460</v>
      </c>
      <c r="G5584" s="1">
        <v>32616</v>
      </c>
      <c r="H5584" s="1">
        <v>32918</v>
      </c>
      <c r="I5584">
        <v>303</v>
      </c>
      <c r="J5584">
        <v>1</v>
      </c>
      <c r="K5584" t="s">
        <v>19</v>
      </c>
      <c r="L5584" t="s">
        <v>16</v>
      </c>
    </row>
    <row r="5585" spans="1:12" x14ac:dyDescent="0.25">
      <c r="A5585">
        <v>101</v>
      </c>
      <c r="B5585" t="s">
        <v>13</v>
      </c>
      <c r="C5585">
        <v>3468</v>
      </c>
      <c r="D5585" t="s">
        <v>904</v>
      </c>
      <c r="F5585">
        <v>460</v>
      </c>
      <c r="G5585" s="1">
        <v>32794</v>
      </c>
      <c r="H5585" s="1">
        <v>33165</v>
      </c>
      <c r="I5585">
        <v>372</v>
      </c>
      <c r="J5585">
        <v>5</v>
      </c>
      <c r="K5585" t="s">
        <v>19</v>
      </c>
      <c r="L5585" t="s">
        <v>16</v>
      </c>
    </row>
    <row r="5586" spans="1:12" x14ac:dyDescent="0.25">
      <c r="A5586">
        <v>101</v>
      </c>
      <c r="B5586" t="s">
        <v>379</v>
      </c>
      <c r="C5586">
        <v>818</v>
      </c>
      <c r="D5586" t="s">
        <v>1197</v>
      </c>
      <c r="F5586">
        <v>459</v>
      </c>
      <c r="G5586" s="1">
        <v>32616</v>
      </c>
      <c r="H5586" s="1">
        <v>32840</v>
      </c>
      <c r="I5586">
        <v>225</v>
      </c>
      <c r="J5586">
        <v>2</v>
      </c>
      <c r="K5586" t="s">
        <v>19</v>
      </c>
      <c r="L5586" t="s">
        <v>16</v>
      </c>
    </row>
    <row r="5587" spans="1:12" x14ac:dyDescent="0.25">
      <c r="A5587">
        <v>101</v>
      </c>
      <c r="B5587" t="s">
        <v>13</v>
      </c>
      <c r="C5587">
        <v>756</v>
      </c>
      <c r="D5587" t="s">
        <v>1050</v>
      </c>
      <c r="F5587">
        <v>459</v>
      </c>
      <c r="G5587" s="1">
        <v>32539</v>
      </c>
      <c r="H5587" s="1">
        <v>33003</v>
      </c>
      <c r="I5587">
        <v>465</v>
      </c>
      <c r="J5587">
        <v>1</v>
      </c>
      <c r="K5587" t="s">
        <v>19</v>
      </c>
      <c r="L5587" t="s">
        <v>25</v>
      </c>
    </row>
    <row r="5588" spans="1:12" x14ac:dyDescent="0.25">
      <c r="A5588">
        <v>101</v>
      </c>
      <c r="B5588" t="s">
        <v>379</v>
      </c>
      <c r="C5588">
        <v>1128</v>
      </c>
      <c r="D5588" t="s">
        <v>1076</v>
      </c>
      <c r="F5588">
        <v>459</v>
      </c>
      <c r="G5588" s="1">
        <v>32665</v>
      </c>
      <c r="H5588" s="1">
        <v>33163</v>
      </c>
      <c r="I5588">
        <v>499</v>
      </c>
      <c r="J5588">
        <v>1</v>
      </c>
      <c r="K5588" t="s">
        <v>19</v>
      </c>
      <c r="L5588" t="s">
        <v>25</v>
      </c>
    </row>
    <row r="5589" spans="1:12" x14ac:dyDescent="0.25">
      <c r="A5589">
        <v>101</v>
      </c>
      <c r="B5589" t="s">
        <v>680</v>
      </c>
      <c r="C5589">
        <v>379</v>
      </c>
      <c r="D5589" t="s">
        <v>1382</v>
      </c>
      <c r="F5589">
        <v>457</v>
      </c>
      <c r="G5589" s="1">
        <v>32716</v>
      </c>
      <c r="H5589" s="1">
        <v>32736</v>
      </c>
      <c r="I5589">
        <v>21</v>
      </c>
      <c r="J5589">
        <v>1</v>
      </c>
      <c r="K5589" t="s">
        <v>19</v>
      </c>
      <c r="L5589" t="s">
        <v>16</v>
      </c>
    </row>
    <row r="5590" spans="1:12" x14ac:dyDescent="0.25">
      <c r="A5590">
        <v>101</v>
      </c>
      <c r="B5590" t="s">
        <v>680</v>
      </c>
      <c r="C5590">
        <v>276</v>
      </c>
      <c r="D5590" t="s">
        <v>1371</v>
      </c>
      <c r="F5590">
        <v>457</v>
      </c>
      <c r="G5590" s="1">
        <v>32646</v>
      </c>
      <c r="H5590" s="1">
        <v>32696</v>
      </c>
      <c r="I5590">
        <v>51</v>
      </c>
      <c r="J5590">
        <v>1</v>
      </c>
      <c r="K5590" t="s">
        <v>19</v>
      </c>
      <c r="L5590" t="s">
        <v>16</v>
      </c>
    </row>
    <row r="5591" spans="1:12" x14ac:dyDescent="0.25">
      <c r="A5591">
        <v>101</v>
      </c>
      <c r="B5591" t="s">
        <v>534</v>
      </c>
      <c r="C5591">
        <v>127</v>
      </c>
      <c r="D5591" t="s">
        <v>1217</v>
      </c>
      <c r="F5591">
        <v>455</v>
      </c>
      <c r="G5591" s="1">
        <v>32638</v>
      </c>
      <c r="H5591" s="1">
        <v>32731</v>
      </c>
      <c r="I5591">
        <v>94</v>
      </c>
      <c r="J5591">
        <v>1</v>
      </c>
      <c r="K5591" t="s">
        <v>19</v>
      </c>
      <c r="L5591" t="s">
        <v>16</v>
      </c>
    </row>
    <row r="5592" spans="1:12" x14ac:dyDescent="0.25">
      <c r="A5592">
        <v>101</v>
      </c>
      <c r="B5592" t="s">
        <v>534</v>
      </c>
      <c r="C5592">
        <v>87</v>
      </c>
      <c r="D5592" t="s">
        <v>1339</v>
      </c>
      <c r="F5592">
        <v>454</v>
      </c>
      <c r="G5592" s="1">
        <v>32583</v>
      </c>
      <c r="H5592" s="1">
        <v>32596</v>
      </c>
      <c r="I5592">
        <v>14</v>
      </c>
      <c r="J5592">
        <v>1</v>
      </c>
      <c r="K5592" t="s">
        <v>19</v>
      </c>
      <c r="L5592" t="s">
        <v>16</v>
      </c>
    </row>
    <row r="5593" spans="1:12" x14ac:dyDescent="0.25">
      <c r="A5593">
        <v>101</v>
      </c>
      <c r="B5593" t="s">
        <v>680</v>
      </c>
      <c r="C5593">
        <v>627</v>
      </c>
      <c r="D5593" t="s">
        <v>1424</v>
      </c>
      <c r="F5593">
        <v>453</v>
      </c>
      <c r="G5593" s="1">
        <v>33073</v>
      </c>
      <c r="H5593" s="1">
        <v>33100</v>
      </c>
      <c r="I5593">
        <v>28</v>
      </c>
      <c r="J5593">
        <v>1</v>
      </c>
      <c r="K5593" t="s">
        <v>19</v>
      </c>
      <c r="L5593" t="s">
        <v>16</v>
      </c>
    </row>
    <row r="5594" spans="1:12" x14ac:dyDescent="0.25">
      <c r="A5594">
        <v>101</v>
      </c>
      <c r="B5594" t="s">
        <v>680</v>
      </c>
      <c r="C5594">
        <v>400</v>
      </c>
      <c r="D5594" t="s">
        <v>1387</v>
      </c>
      <c r="F5594">
        <v>451</v>
      </c>
      <c r="G5594" s="1">
        <v>32763</v>
      </c>
      <c r="H5594" s="1">
        <v>32804</v>
      </c>
      <c r="I5594">
        <v>42</v>
      </c>
      <c r="J5594">
        <v>1</v>
      </c>
      <c r="K5594" t="s">
        <v>19</v>
      </c>
      <c r="L5594" t="s">
        <v>16</v>
      </c>
    </row>
    <row r="5595" spans="1:12" x14ac:dyDescent="0.25">
      <c r="A5595">
        <v>101</v>
      </c>
      <c r="B5595" t="s">
        <v>13</v>
      </c>
      <c r="C5595">
        <v>2705</v>
      </c>
      <c r="D5595" t="s">
        <v>846</v>
      </c>
      <c r="F5595">
        <v>447</v>
      </c>
      <c r="G5595" s="1">
        <v>32680</v>
      </c>
      <c r="H5595" s="1">
        <v>32731</v>
      </c>
      <c r="I5595">
        <v>52</v>
      </c>
      <c r="J5595">
        <v>1</v>
      </c>
      <c r="K5595" t="s">
        <v>19</v>
      </c>
      <c r="L5595" t="s">
        <v>16</v>
      </c>
    </row>
    <row r="5596" spans="1:12" x14ac:dyDescent="0.25">
      <c r="A5596">
        <v>101</v>
      </c>
      <c r="B5596" t="s">
        <v>534</v>
      </c>
      <c r="C5596">
        <v>270</v>
      </c>
      <c r="D5596" t="s">
        <v>1276</v>
      </c>
      <c r="F5596">
        <v>443</v>
      </c>
      <c r="G5596" s="1">
        <v>32940</v>
      </c>
      <c r="H5596" s="1">
        <v>33176</v>
      </c>
      <c r="I5596">
        <v>237</v>
      </c>
      <c r="J5596">
        <v>1</v>
      </c>
      <c r="K5596" t="s">
        <v>19</v>
      </c>
      <c r="L5596" t="s">
        <v>16</v>
      </c>
    </row>
    <row r="5597" spans="1:12" x14ac:dyDescent="0.25">
      <c r="A5597">
        <v>101</v>
      </c>
      <c r="B5597" t="s">
        <v>13</v>
      </c>
      <c r="C5597">
        <v>972</v>
      </c>
      <c r="D5597" t="s">
        <v>1066</v>
      </c>
      <c r="F5597">
        <v>442</v>
      </c>
      <c r="G5597" s="1">
        <v>32548</v>
      </c>
      <c r="H5597" s="1">
        <v>32849</v>
      </c>
      <c r="I5597">
        <v>302</v>
      </c>
      <c r="J5597">
        <v>1</v>
      </c>
      <c r="K5597" t="s">
        <v>19</v>
      </c>
      <c r="L5597" t="s">
        <v>16</v>
      </c>
    </row>
    <row r="5598" spans="1:12" x14ac:dyDescent="0.25">
      <c r="A5598">
        <v>101</v>
      </c>
      <c r="B5598" t="s">
        <v>13</v>
      </c>
      <c r="C5598">
        <v>3834</v>
      </c>
      <c r="D5598" t="s">
        <v>931</v>
      </c>
      <c r="F5598">
        <v>441</v>
      </c>
      <c r="G5598" s="1">
        <v>32833</v>
      </c>
      <c r="H5598" s="1">
        <v>33057</v>
      </c>
      <c r="I5598">
        <v>225</v>
      </c>
      <c r="J5598">
        <v>4</v>
      </c>
      <c r="K5598" t="s">
        <v>19</v>
      </c>
      <c r="L5598" t="s">
        <v>16</v>
      </c>
    </row>
    <row r="5599" spans="1:12" x14ac:dyDescent="0.25">
      <c r="A5599">
        <v>101</v>
      </c>
      <c r="B5599" t="s">
        <v>534</v>
      </c>
      <c r="C5599">
        <v>110</v>
      </c>
      <c r="D5599" t="s">
        <v>1211</v>
      </c>
      <c r="F5599">
        <v>438</v>
      </c>
      <c r="G5599" s="1">
        <v>32617</v>
      </c>
      <c r="H5599" s="1">
        <v>32716</v>
      </c>
      <c r="I5599">
        <v>100</v>
      </c>
      <c r="J5599">
        <v>1</v>
      </c>
      <c r="K5599" t="s">
        <v>19</v>
      </c>
      <c r="L5599" t="s">
        <v>16</v>
      </c>
    </row>
    <row r="5600" spans="1:12" x14ac:dyDescent="0.25">
      <c r="A5600">
        <v>101</v>
      </c>
      <c r="B5600" t="s">
        <v>534</v>
      </c>
      <c r="C5600">
        <v>37</v>
      </c>
      <c r="D5600" t="s">
        <v>1316</v>
      </c>
      <c r="F5600">
        <v>434</v>
      </c>
      <c r="G5600" s="1">
        <v>32539</v>
      </c>
      <c r="H5600" s="1">
        <v>32645</v>
      </c>
      <c r="I5600">
        <v>107</v>
      </c>
      <c r="J5600">
        <v>1</v>
      </c>
      <c r="K5600" t="s">
        <v>19</v>
      </c>
      <c r="L5600" t="s">
        <v>16</v>
      </c>
    </row>
    <row r="5601" spans="1:12" x14ac:dyDescent="0.25">
      <c r="A5601">
        <v>101</v>
      </c>
      <c r="B5601" t="s">
        <v>534</v>
      </c>
      <c r="C5601">
        <v>137</v>
      </c>
      <c r="D5601" t="s">
        <v>1225</v>
      </c>
      <c r="F5601">
        <v>432</v>
      </c>
      <c r="G5601" s="1">
        <v>32646</v>
      </c>
      <c r="H5601" s="1">
        <v>32714</v>
      </c>
      <c r="I5601">
        <v>69</v>
      </c>
      <c r="J5601">
        <v>1</v>
      </c>
      <c r="K5601" t="s">
        <v>19</v>
      </c>
      <c r="L5601" t="s">
        <v>16</v>
      </c>
    </row>
    <row r="5602" spans="1:12" x14ac:dyDescent="0.25">
      <c r="A5602">
        <v>101</v>
      </c>
      <c r="B5602" t="s">
        <v>379</v>
      </c>
      <c r="C5602">
        <v>553</v>
      </c>
      <c r="D5602" t="s">
        <v>1182</v>
      </c>
      <c r="F5602">
        <v>431</v>
      </c>
      <c r="G5602" s="1">
        <v>32576</v>
      </c>
      <c r="H5602" s="1">
        <v>32596</v>
      </c>
      <c r="I5602">
        <v>21</v>
      </c>
      <c r="J5602">
        <v>1</v>
      </c>
      <c r="K5602" t="s">
        <v>19</v>
      </c>
      <c r="L5602" t="s">
        <v>16</v>
      </c>
    </row>
    <row r="5603" spans="1:12" x14ac:dyDescent="0.25">
      <c r="A5603">
        <v>101</v>
      </c>
      <c r="B5603" t="s">
        <v>534</v>
      </c>
      <c r="C5603">
        <v>133</v>
      </c>
      <c r="D5603" t="s">
        <v>1223</v>
      </c>
      <c r="F5603">
        <v>430</v>
      </c>
      <c r="G5603" s="1">
        <v>32644</v>
      </c>
      <c r="H5603" s="1">
        <v>32787</v>
      </c>
      <c r="I5603">
        <v>144</v>
      </c>
      <c r="J5603">
        <v>1</v>
      </c>
      <c r="K5603" t="s">
        <v>19</v>
      </c>
      <c r="L5603" t="s">
        <v>16</v>
      </c>
    </row>
    <row r="5604" spans="1:12" x14ac:dyDescent="0.25">
      <c r="A5604">
        <v>101</v>
      </c>
      <c r="B5604" t="s">
        <v>680</v>
      </c>
      <c r="C5604">
        <v>554</v>
      </c>
      <c r="D5604" t="s">
        <v>1410</v>
      </c>
      <c r="F5604">
        <v>426</v>
      </c>
      <c r="G5604" s="1">
        <v>32987</v>
      </c>
      <c r="H5604" s="1">
        <v>33100</v>
      </c>
      <c r="I5604">
        <v>114</v>
      </c>
      <c r="J5604">
        <v>1</v>
      </c>
      <c r="K5604" t="s">
        <v>19</v>
      </c>
      <c r="L5604" t="s">
        <v>16</v>
      </c>
    </row>
    <row r="5605" spans="1:12" x14ac:dyDescent="0.25">
      <c r="A5605">
        <v>101</v>
      </c>
      <c r="B5605" t="s">
        <v>680</v>
      </c>
      <c r="C5605">
        <v>602</v>
      </c>
      <c r="D5605" t="s">
        <v>1420</v>
      </c>
      <c r="F5605">
        <v>423</v>
      </c>
      <c r="G5605" s="1">
        <v>33037</v>
      </c>
      <c r="H5605" s="1">
        <v>33164</v>
      </c>
      <c r="I5605">
        <v>128</v>
      </c>
      <c r="J5605">
        <v>1</v>
      </c>
      <c r="K5605" t="s">
        <v>19</v>
      </c>
      <c r="L5605" t="s">
        <v>16</v>
      </c>
    </row>
    <row r="5606" spans="1:12" x14ac:dyDescent="0.25">
      <c r="A5606">
        <v>101</v>
      </c>
      <c r="B5606" t="s">
        <v>13</v>
      </c>
      <c r="C5606">
        <v>4834</v>
      </c>
      <c r="D5606" t="s">
        <v>980</v>
      </c>
      <c r="F5606">
        <v>420</v>
      </c>
      <c r="G5606" s="1">
        <v>33009</v>
      </c>
      <c r="H5606" s="1">
        <v>33205</v>
      </c>
      <c r="I5606">
        <v>197</v>
      </c>
      <c r="J5606">
        <v>1</v>
      </c>
      <c r="K5606" t="s">
        <v>19</v>
      </c>
      <c r="L5606" t="s">
        <v>16</v>
      </c>
    </row>
    <row r="5607" spans="1:12" x14ac:dyDescent="0.25">
      <c r="A5607">
        <v>101</v>
      </c>
      <c r="B5607" t="s">
        <v>680</v>
      </c>
      <c r="C5607">
        <v>132</v>
      </c>
      <c r="D5607" t="s">
        <v>1351</v>
      </c>
      <c r="F5607">
        <v>418</v>
      </c>
      <c r="G5607" s="1">
        <v>32546</v>
      </c>
      <c r="H5607" s="1">
        <v>32695</v>
      </c>
      <c r="I5607">
        <v>150</v>
      </c>
      <c r="J5607">
        <v>1</v>
      </c>
      <c r="K5607" t="s">
        <v>19</v>
      </c>
      <c r="L5607" t="s">
        <v>16</v>
      </c>
    </row>
    <row r="5608" spans="1:12" x14ac:dyDescent="0.25">
      <c r="A5608">
        <v>101</v>
      </c>
      <c r="B5608" t="s">
        <v>13</v>
      </c>
      <c r="C5608">
        <v>1159</v>
      </c>
      <c r="D5608" t="s">
        <v>782</v>
      </c>
      <c r="F5608">
        <v>418</v>
      </c>
      <c r="G5608" s="1">
        <v>32567</v>
      </c>
      <c r="H5608" s="1">
        <v>33100</v>
      </c>
      <c r="I5608">
        <v>534</v>
      </c>
      <c r="J5608">
        <v>6</v>
      </c>
      <c r="K5608" t="s">
        <v>19</v>
      </c>
      <c r="L5608" t="s">
        <v>16</v>
      </c>
    </row>
    <row r="5609" spans="1:12" x14ac:dyDescent="0.25">
      <c r="A5609">
        <v>101</v>
      </c>
      <c r="B5609" t="s">
        <v>534</v>
      </c>
      <c r="C5609">
        <v>316</v>
      </c>
      <c r="D5609" t="s">
        <v>1294</v>
      </c>
      <c r="F5609">
        <v>417</v>
      </c>
      <c r="G5609" s="1">
        <v>33009</v>
      </c>
      <c r="H5609" s="1">
        <v>33094</v>
      </c>
      <c r="I5609">
        <v>86</v>
      </c>
      <c r="J5609">
        <v>1</v>
      </c>
      <c r="K5609" t="s">
        <v>19</v>
      </c>
      <c r="L5609" t="s">
        <v>16</v>
      </c>
    </row>
    <row r="5610" spans="1:12" x14ac:dyDescent="0.25">
      <c r="A5610">
        <v>101</v>
      </c>
      <c r="B5610" t="s">
        <v>534</v>
      </c>
      <c r="C5610">
        <v>50</v>
      </c>
      <c r="D5610" t="s">
        <v>1321</v>
      </c>
      <c r="F5610">
        <v>415</v>
      </c>
      <c r="G5610" s="1">
        <v>32546</v>
      </c>
      <c r="H5610" s="1">
        <v>32600</v>
      </c>
      <c r="I5610">
        <v>55</v>
      </c>
      <c r="J5610">
        <v>1</v>
      </c>
      <c r="K5610" t="s">
        <v>19</v>
      </c>
      <c r="L5610" t="s">
        <v>16</v>
      </c>
    </row>
    <row r="5611" spans="1:12" x14ac:dyDescent="0.25">
      <c r="A5611">
        <v>101</v>
      </c>
      <c r="B5611" t="s">
        <v>13</v>
      </c>
      <c r="C5611">
        <v>3791</v>
      </c>
      <c r="D5611" t="s">
        <v>928</v>
      </c>
      <c r="F5611">
        <v>415</v>
      </c>
      <c r="G5611" s="1">
        <v>32832</v>
      </c>
      <c r="H5611" s="1">
        <v>33185</v>
      </c>
      <c r="I5611">
        <v>354</v>
      </c>
      <c r="J5611">
        <v>1</v>
      </c>
      <c r="K5611" t="s">
        <v>19</v>
      </c>
      <c r="L5611" t="s">
        <v>25</v>
      </c>
    </row>
    <row r="5612" spans="1:12" x14ac:dyDescent="0.25">
      <c r="A5612">
        <v>101</v>
      </c>
      <c r="B5612" t="s">
        <v>13</v>
      </c>
      <c r="C5612">
        <v>1230</v>
      </c>
      <c r="D5612" t="s">
        <v>784</v>
      </c>
      <c r="F5612">
        <v>415</v>
      </c>
      <c r="G5612" s="1">
        <v>32568</v>
      </c>
      <c r="H5612" s="1">
        <v>33192</v>
      </c>
      <c r="I5612">
        <v>625</v>
      </c>
      <c r="J5612">
        <v>1</v>
      </c>
      <c r="K5612" t="s">
        <v>19</v>
      </c>
      <c r="L5612" t="s">
        <v>25</v>
      </c>
    </row>
    <row r="5613" spans="1:12" x14ac:dyDescent="0.25">
      <c r="A5613">
        <v>101</v>
      </c>
      <c r="B5613" t="s">
        <v>13</v>
      </c>
      <c r="C5613">
        <v>3897</v>
      </c>
      <c r="D5613" t="s">
        <v>934</v>
      </c>
      <c r="F5613">
        <v>411</v>
      </c>
      <c r="G5613" s="1">
        <v>32898</v>
      </c>
      <c r="H5613" s="1">
        <v>33158</v>
      </c>
      <c r="I5613">
        <v>261</v>
      </c>
      <c r="J5613">
        <v>1</v>
      </c>
      <c r="K5613" t="s">
        <v>19</v>
      </c>
      <c r="L5613" t="s">
        <v>16</v>
      </c>
    </row>
    <row r="5614" spans="1:12" x14ac:dyDescent="0.25">
      <c r="A5614">
        <v>101</v>
      </c>
      <c r="B5614" t="s">
        <v>13</v>
      </c>
      <c r="C5614">
        <v>2281</v>
      </c>
      <c r="D5614" t="s">
        <v>827</v>
      </c>
      <c r="F5614">
        <v>409</v>
      </c>
      <c r="G5614" s="1">
        <v>32637</v>
      </c>
      <c r="H5614" s="1">
        <v>32938</v>
      </c>
      <c r="I5614">
        <v>302</v>
      </c>
      <c r="J5614">
        <v>1</v>
      </c>
      <c r="K5614" t="s">
        <v>19</v>
      </c>
      <c r="L5614" t="s">
        <v>16</v>
      </c>
    </row>
    <row r="5615" spans="1:12" x14ac:dyDescent="0.25">
      <c r="A5615">
        <v>101</v>
      </c>
      <c r="B5615" t="s">
        <v>379</v>
      </c>
      <c r="C5615">
        <v>3237</v>
      </c>
      <c r="D5615" t="s">
        <v>1174</v>
      </c>
      <c r="F5615">
        <v>405</v>
      </c>
      <c r="G5615" s="1">
        <v>33169</v>
      </c>
      <c r="H5615" s="1">
        <v>33192</v>
      </c>
      <c r="I5615">
        <v>24</v>
      </c>
      <c r="J5615">
        <v>3</v>
      </c>
      <c r="K5615" t="s">
        <v>19</v>
      </c>
      <c r="L5615" t="s">
        <v>16</v>
      </c>
    </row>
    <row r="5616" spans="1:12" x14ac:dyDescent="0.25">
      <c r="A5616">
        <v>101</v>
      </c>
      <c r="B5616" t="s">
        <v>13</v>
      </c>
      <c r="C5616">
        <v>5209</v>
      </c>
      <c r="D5616" t="s">
        <v>1000</v>
      </c>
      <c r="F5616">
        <v>405</v>
      </c>
      <c r="G5616" s="1">
        <v>33052</v>
      </c>
      <c r="H5616" s="1">
        <v>33177</v>
      </c>
      <c r="I5616">
        <v>126</v>
      </c>
      <c r="J5616">
        <v>4</v>
      </c>
      <c r="K5616" t="s">
        <v>19</v>
      </c>
      <c r="L5616" t="s">
        <v>16</v>
      </c>
    </row>
    <row r="5617" spans="1:12" x14ac:dyDescent="0.25">
      <c r="A5617">
        <v>101</v>
      </c>
      <c r="B5617" t="s">
        <v>534</v>
      </c>
      <c r="C5617">
        <v>246</v>
      </c>
      <c r="D5617" t="s">
        <v>1265</v>
      </c>
      <c r="F5617">
        <v>405</v>
      </c>
      <c r="G5617" s="1">
        <v>32904</v>
      </c>
      <c r="H5617" s="1">
        <v>33053</v>
      </c>
      <c r="I5617">
        <v>150</v>
      </c>
      <c r="J5617">
        <v>1</v>
      </c>
      <c r="K5617" t="s">
        <v>19</v>
      </c>
      <c r="L5617" t="s">
        <v>16</v>
      </c>
    </row>
    <row r="5618" spans="1:12" x14ac:dyDescent="0.25">
      <c r="A5618">
        <v>101</v>
      </c>
      <c r="B5618" t="s">
        <v>379</v>
      </c>
      <c r="C5618">
        <v>737</v>
      </c>
      <c r="D5618" t="s">
        <v>1193</v>
      </c>
      <c r="F5618">
        <v>399</v>
      </c>
      <c r="G5618" s="1">
        <v>32608</v>
      </c>
      <c r="H5618" s="1">
        <v>32841</v>
      </c>
      <c r="I5618">
        <v>234</v>
      </c>
      <c r="J5618">
        <v>1</v>
      </c>
      <c r="K5618" t="s">
        <v>19</v>
      </c>
      <c r="L5618" t="s">
        <v>16</v>
      </c>
    </row>
    <row r="5619" spans="1:12" x14ac:dyDescent="0.25">
      <c r="A5619">
        <v>101</v>
      </c>
      <c r="B5619" t="s">
        <v>534</v>
      </c>
      <c r="C5619">
        <v>207</v>
      </c>
      <c r="D5619" t="s">
        <v>1248</v>
      </c>
      <c r="F5619">
        <v>398</v>
      </c>
      <c r="G5619" s="1">
        <v>32777</v>
      </c>
      <c r="H5619" s="1">
        <v>32840</v>
      </c>
      <c r="I5619">
        <v>64</v>
      </c>
      <c r="J5619">
        <v>1</v>
      </c>
      <c r="K5619" t="s">
        <v>19</v>
      </c>
      <c r="L5619" t="s">
        <v>16</v>
      </c>
    </row>
    <row r="5620" spans="1:12" x14ac:dyDescent="0.25">
      <c r="A5620">
        <v>101</v>
      </c>
      <c r="B5620" t="s">
        <v>680</v>
      </c>
      <c r="C5620">
        <v>398</v>
      </c>
      <c r="D5620" t="s">
        <v>1386</v>
      </c>
      <c r="F5620">
        <v>398</v>
      </c>
      <c r="G5620" s="1">
        <v>32757</v>
      </c>
      <c r="H5620" s="1">
        <v>33158</v>
      </c>
      <c r="I5620">
        <v>402</v>
      </c>
      <c r="J5620">
        <v>1</v>
      </c>
      <c r="K5620" t="s">
        <v>19</v>
      </c>
      <c r="L5620" t="s">
        <v>16</v>
      </c>
    </row>
    <row r="5621" spans="1:12" x14ac:dyDescent="0.25">
      <c r="A5621">
        <v>101</v>
      </c>
      <c r="B5621" t="s">
        <v>379</v>
      </c>
      <c r="C5621">
        <v>3215</v>
      </c>
      <c r="D5621" t="s">
        <v>1172</v>
      </c>
      <c r="F5621">
        <v>396</v>
      </c>
      <c r="G5621" s="1">
        <v>33164</v>
      </c>
      <c r="H5621" s="1">
        <v>33192</v>
      </c>
      <c r="I5621">
        <v>29</v>
      </c>
      <c r="J5621">
        <v>1</v>
      </c>
      <c r="K5621" t="s">
        <v>19</v>
      </c>
      <c r="L5621" t="s">
        <v>16</v>
      </c>
    </row>
    <row r="5622" spans="1:12" x14ac:dyDescent="0.25">
      <c r="A5622">
        <v>101</v>
      </c>
      <c r="B5622" t="s">
        <v>534</v>
      </c>
      <c r="C5622">
        <v>331</v>
      </c>
      <c r="D5622" t="s">
        <v>1301</v>
      </c>
      <c r="F5622">
        <v>396</v>
      </c>
      <c r="G5622" s="1">
        <v>33017</v>
      </c>
      <c r="H5622" s="1">
        <v>33141</v>
      </c>
      <c r="I5622">
        <v>125</v>
      </c>
      <c r="J5622">
        <v>1</v>
      </c>
      <c r="K5622" t="s">
        <v>19</v>
      </c>
      <c r="L5622" t="s">
        <v>16</v>
      </c>
    </row>
    <row r="5623" spans="1:12" x14ac:dyDescent="0.25">
      <c r="A5623">
        <v>101</v>
      </c>
      <c r="B5623" t="s">
        <v>13</v>
      </c>
      <c r="C5623">
        <v>4252</v>
      </c>
      <c r="D5623" t="s">
        <v>953</v>
      </c>
      <c r="F5623">
        <v>395</v>
      </c>
      <c r="G5623" s="1">
        <v>32945</v>
      </c>
      <c r="H5623" s="1">
        <v>33070</v>
      </c>
      <c r="I5623">
        <v>126</v>
      </c>
      <c r="J5623">
        <v>1</v>
      </c>
      <c r="K5623" t="s">
        <v>19</v>
      </c>
      <c r="L5623" t="s">
        <v>16</v>
      </c>
    </row>
    <row r="5624" spans="1:12" x14ac:dyDescent="0.25">
      <c r="A5624">
        <v>101</v>
      </c>
      <c r="B5624" t="s">
        <v>680</v>
      </c>
      <c r="C5624">
        <v>587</v>
      </c>
      <c r="D5624" t="s">
        <v>1417</v>
      </c>
      <c r="F5624">
        <v>395</v>
      </c>
      <c r="G5624" s="1">
        <v>33030</v>
      </c>
      <c r="H5624" s="1">
        <v>33177</v>
      </c>
      <c r="I5624">
        <v>148</v>
      </c>
      <c r="J5624">
        <v>1</v>
      </c>
      <c r="K5624" t="s">
        <v>19</v>
      </c>
      <c r="L5624" t="s">
        <v>16</v>
      </c>
    </row>
    <row r="5625" spans="1:12" x14ac:dyDescent="0.25">
      <c r="A5625">
        <v>101</v>
      </c>
      <c r="B5625" t="s">
        <v>534</v>
      </c>
      <c r="C5625">
        <v>301</v>
      </c>
      <c r="D5625" t="s">
        <v>1287</v>
      </c>
      <c r="F5625">
        <v>395</v>
      </c>
      <c r="G5625" s="1">
        <v>32989</v>
      </c>
      <c r="H5625" s="1">
        <v>33157</v>
      </c>
      <c r="I5625">
        <v>169</v>
      </c>
      <c r="J5625">
        <v>1</v>
      </c>
      <c r="K5625" t="s">
        <v>19</v>
      </c>
      <c r="L5625" t="s">
        <v>16</v>
      </c>
    </row>
    <row r="5626" spans="1:12" x14ac:dyDescent="0.25">
      <c r="A5626">
        <v>101</v>
      </c>
      <c r="B5626" t="s">
        <v>379</v>
      </c>
      <c r="C5626">
        <v>1813</v>
      </c>
      <c r="D5626" t="s">
        <v>1099</v>
      </c>
      <c r="F5626">
        <v>390</v>
      </c>
      <c r="G5626" s="1">
        <v>32812</v>
      </c>
      <c r="H5626" s="1">
        <v>32981</v>
      </c>
      <c r="I5626">
        <v>170</v>
      </c>
      <c r="J5626">
        <v>1</v>
      </c>
      <c r="K5626" t="s">
        <v>19</v>
      </c>
      <c r="L5626" t="s">
        <v>16</v>
      </c>
    </row>
    <row r="5627" spans="1:12" x14ac:dyDescent="0.25">
      <c r="A5627">
        <v>101</v>
      </c>
      <c r="B5627" t="s">
        <v>534</v>
      </c>
      <c r="C5627">
        <v>159</v>
      </c>
      <c r="D5627" t="s">
        <v>1233</v>
      </c>
      <c r="F5627">
        <v>389</v>
      </c>
      <c r="G5627" s="1">
        <v>32679</v>
      </c>
      <c r="H5627" s="1">
        <v>32840</v>
      </c>
      <c r="I5627">
        <v>162</v>
      </c>
      <c r="J5627">
        <v>1</v>
      </c>
      <c r="K5627" t="s">
        <v>19</v>
      </c>
      <c r="L5627" t="s">
        <v>16</v>
      </c>
    </row>
    <row r="5628" spans="1:12" x14ac:dyDescent="0.25">
      <c r="A5628">
        <v>101</v>
      </c>
      <c r="B5628" t="s">
        <v>13</v>
      </c>
      <c r="C5628">
        <v>4111</v>
      </c>
      <c r="D5628" t="s">
        <v>947</v>
      </c>
      <c r="F5628">
        <v>385</v>
      </c>
      <c r="G5628" s="1">
        <v>32931</v>
      </c>
      <c r="H5628" s="1">
        <v>33179</v>
      </c>
      <c r="I5628">
        <v>249</v>
      </c>
      <c r="J5628">
        <v>5</v>
      </c>
      <c r="K5628" t="s">
        <v>19</v>
      </c>
      <c r="L5628" t="s">
        <v>16</v>
      </c>
    </row>
    <row r="5629" spans="1:12" x14ac:dyDescent="0.25">
      <c r="A5629">
        <v>101</v>
      </c>
      <c r="B5629" t="s">
        <v>680</v>
      </c>
      <c r="C5629">
        <v>599</v>
      </c>
      <c r="D5629" t="s">
        <v>1419</v>
      </c>
      <c r="F5629">
        <v>384</v>
      </c>
      <c r="G5629" s="1">
        <v>33036</v>
      </c>
      <c r="H5629" s="1">
        <v>33067</v>
      </c>
      <c r="I5629">
        <v>32</v>
      </c>
      <c r="J5629">
        <v>1</v>
      </c>
      <c r="K5629" t="s">
        <v>19</v>
      </c>
      <c r="L5629" t="s">
        <v>16</v>
      </c>
    </row>
    <row r="5630" spans="1:12" x14ac:dyDescent="0.25">
      <c r="A5630">
        <v>101</v>
      </c>
      <c r="B5630" t="s">
        <v>534</v>
      </c>
      <c r="C5630">
        <v>315</v>
      </c>
      <c r="D5630" t="s">
        <v>1293</v>
      </c>
      <c r="F5630">
        <v>384</v>
      </c>
      <c r="G5630" s="1">
        <v>33008</v>
      </c>
      <c r="H5630" s="1">
        <v>33060</v>
      </c>
      <c r="I5630">
        <v>53</v>
      </c>
      <c r="J5630">
        <v>1</v>
      </c>
      <c r="K5630" t="s">
        <v>19</v>
      </c>
      <c r="L5630" t="s">
        <v>16</v>
      </c>
    </row>
    <row r="5631" spans="1:12" x14ac:dyDescent="0.25">
      <c r="A5631">
        <v>101</v>
      </c>
      <c r="B5631" t="s">
        <v>534</v>
      </c>
      <c r="C5631">
        <v>279</v>
      </c>
      <c r="D5631" t="s">
        <v>1281</v>
      </c>
      <c r="F5631">
        <v>384</v>
      </c>
      <c r="G5631" s="1">
        <v>32961</v>
      </c>
      <c r="H5631" s="1">
        <v>33137</v>
      </c>
      <c r="I5631">
        <v>177</v>
      </c>
      <c r="J5631">
        <v>1</v>
      </c>
      <c r="K5631" t="s">
        <v>19</v>
      </c>
      <c r="L5631" t="s">
        <v>16</v>
      </c>
    </row>
    <row r="5632" spans="1:12" x14ac:dyDescent="0.25">
      <c r="A5632">
        <v>101</v>
      </c>
      <c r="B5632" t="s">
        <v>534</v>
      </c>
      <c r="C5632">
        <v>289</v>
      </c>
      <c r="D5632" t="s">
        <v>1284</v>
      </c>
      <c r="F5632">
        <v>383</v>
      </c>
      <c r="G5632" s="1">
        <v>32982</v>
      </c>
      <c r="H5632" s="1">
        <v>33136</v>
      </c>
      <c r="I5632">
        <v>155</v>
      </c>
      <c r="J5632">
        <v>1</v>
      </c>
      <c r="K5632" t="s">
        <v>19</v>
      </c>
      <c r="L5632" t="s">
        <v>16</v>
      </c>
    </row>
    <row r="5633" spans="1:12" x14ac:dyDescent="0.25">
      <c r="A5633">
        <v>101</v>
      </c>
      <c r="B5633" t="s">
        <v>534</v>
      </c>
      <c r="C5633">
        <v>362</v>
      </c>
      <c r="D5633" t="s">
        <v>1312</v>
      </c>
      <c r="F5633">
        <v>380</v>
      </c>
      <c r="G5633" s="1">
        <v>33128</v>
      </c>
      <c r="H5633" s="1">
        <v>33176</v>
      </c>
      <c r="I5633">
        <v>49</v>
      </c>
      <c r="J5633">
        <v>1</v>
      </c>
      <c r="K5633" t="s">
        <v>19</v>
      </c>
      <c r="L5633" t="s">
        <v>16</v>
      </c>
    </row>
    <row r="5634" spans="1:12" x14ac:dyDescent="0.25">
      <c r="A5634">
        <v>101</v>
      </c>
      <c r="B5634" t="s">
        <v>13</v>
      </c>
      <c r="C5634">
        <v>2835</v>
      </c>
      <c r="D5634" t="s">
        <v>856</v>
      </c>
      <c r="F5634">
        <v>380</v>
      </c>
      <c r="G5634" s="1">
        <v>32688</v>
      </c>
      <c r="H5634" s="1">
        <v>32787</v>
      </c>
      <c r="I5634">
        <v>100</v>
      </c>
      <c r="J5634">
        <v>1</v>
      </c>
      <c r="K5634" t="s">
        <v>19</v>
      </c>
      <c r="L5634" t="s">
        <v>16</v>
      </c>
    </row>
    <row r="5635" spans="1:12" x14ac:dyDescent="0.25">
      <c r="A5635">
        <v>101</v>
      </c>
      <c r="B5635" t="s">
        <v>379</v>
      </c>
      <c r="C5635">
        <v>1738</v>
      </c>
      <c r="D5635" t="s">
        <v>1093</v>
      </c>
      <c r="F5635">
        <v>378</v>
      </c>
      <c r="G5635" s="1">
        <v>32787</v>
      </c>
      <c r="H5635" s="1">
        <v>33158</v>
      </c>
      <c r="I5635">
        <v>372</v>
      </c>
      <c r="J5635">
        <v>1</v>
      </c>
      <c r="K5635" t="s">
        <v>19</v>
      </c>
      <c r="L5635" t="s">
        <v>16</v>
      </c>
    </row>
    <row r="5636" spans="1:12" x14ac:dyDescent="0.25">
      <c r="A5636">
        <v>101</v>
      </c>
      <c r="B5636" t="s">
        <v>13</v>
      </c>
      <c r="C5636">
        <v>2848</v>
      </c>
      <c r="D5636" t="s">
        <v>861</v>
      </c>
      <c r="F5636">
        <v>377</v>
      </c>
      <c r="G5636" s="1">
        <v>32699</v>
      </c>
      <c r="H5636" s="1">
        <v>32708</v>
      </c>
      <c r="I5636">
        <v>10</v>
      </c>
      <c r="J5636">
        <v>3</v>
      </c>
      <c r="K5636" t="s">
        <v>19</v>
      </c>
      <c r="L5636" t="s">
        <v>16</v>
      </c>
    </row>
    <row r="5637" spans="1:12" x14ac:dyDescent="0.25">
      <c r="A5637">
        <v>101</v>
      </c>
      <c r="B5637" t="s">
        <v>680</v>
      </c>
      <c r="C5637">
        <v>282</v>
      </c>
      <c r="D5637" t="s">
        <v>1375</v>
      </c>
      <c r="F5637">
        <v>376</v>
      </c>
      <c r="G5637" s="1">
        <v>32651</v>
      </c>
      <c r="H5637" s="1">
        <v>32833</v>
      </c>
      <c r="I5637">
        <v>183</v>
      </c>
      <c r="J5637">
        <v>1</v>
      </c>
      <c r="K5637" t="s">
        <v>19</v>
      </c>
      <c r="L5637" t="s">
        <v>16</v>
      </c>
    </row>
    <row r="5638" spans="1:12" x14ac:dyDescent="0.25">
      <c r="A5638">
        <v>101</v>
      </c>
      <c r="B5638" t="s">
        <v>13</v>
      </c>
      <c r="C5638">
        <v>310</v>
      </c>
      <c r="D5638" t="s">
        <v>886</v>
      </c>
      <c r="F5638">
        <v>375</v>
      </c>
      <c r="G5638" s="1">
        <v>32511</v>
      </c>
      <c r="H5638" s="1">
        <v>32721</v>
      </c>
      <c r="I5638">
        <v>211</v>
      </c>
      <c r="J5638">
        <v>1</v>
      </c>
      <c r="K5638" t="s">
        <v>19</v>
      </c>
      <c r="L5638" t="s">
        <v>16</v>
      </c>
    </row>
    <row r="5639" spans="1:12" x14ac:dyDescent="0.25">
      <c r="A5639">
        <v>101</v>
      </c>
      <c r="B5639" t="s">
        <v>680</v>
      </c>
      <c r="C5639">
        <v>221</v>
      </c>
      <c r="D5639" t="s">
        <v>1364</v>
      </c>
      <c r="F5639">
        <v>374</v>
      </c>
      <c r="G5639" s="1">
        <v>32590</v>
      </c>
      <c r="H5639" s="1">
        <v>32734</v>
      </c>
      <c r="I5639">
        <v>145</v>
      </c>
      <c r="J5639">
        <v>1</v>
      </c>
      <c r="K5639" t="s">
        <v>19</v>
      </c>
      <c r="L5639" t="s">
        <v>16</v>
      </c>
    </row>
    <row r="5640" spans="1:12" x14ac:dyDescent="0.25">
      <c r="A5640">
        <v>101</v>
      </c>
      <c r="B5640" t="s">
        <v>534</v>
      </c>
      <c r="C5640">
        <v>132</v>
      </c>
      <c r="D5640" t="s">
        <v>1222</v>
      </c>
      <c r="F5640">
        <v>372</v>
      </c>
      <c r="G5640" s="1">
        <v>32644</v>
      </c>
      <c r="H5640" s="1">
        <v>32766</v>
      </c>
      <c r="I5640">
        <v>123</v>
      </c>
      <c r="J5640">
        <v>1</v>
      </c>
      <c r="K5640" t="s">
        <v>19</v>
      </c>
      <c r="L5640" t="s">
        <v>16</v>
      </c>
    </row>
    <row r="5641" spans="1:12" x14ac:dyDescent="0.25">
      <c r="A5641">
        <v>101</v>
      </c>
      <c r="B5641" t="s">
        <v>680</v>
      </c>
      <c r="C5641">
        <v>278</v>
      </c>
      <c r="D5641" t="s">
        <v>1372</v>
      </c>
      <c r="F5641">
        <v>372</v>
      </c>
      <c r="G5641" s="1">
        <v>32646</v>
      </c>
      <c r="H5641" s="1">
        <v>32833</v>
      </c>
      <c r="I5641">
        <v>188</v>
      </c>
      <c r="J5641">
        <v>1</v>
      </c>
      <c r="K5641" t="s">
        <v>19</v>
      </c>
      <c r="L5641" t="s">
        <v>16</v>
      </c>
    </row>
    <row r="5642" spans="1:12" x14ac:dyDescent="0.25">
      <c r="A5642">
        <v>101</v>
      </c>
      <c r="B5642" t="s">
        <v>379</v>
      </c>
      <c r="C5642">
        <v>1931</v>
      </c>
      <c r="D5642" t="s">
        <v>1110</v>
      </c>
      <c r="F5642">
        <v>372</v>
      </c>
      <c r="G5642" s="1">
        <v>32832</v>
      </c>
      <c r="H5642" s="1">
        <v>33192</v>
      </c>
      <c r="I5642">
        <v>361</v>
      </c>
      <c r="J5642">
        <v>6</v>
      </c>
      <c r="K5642" t="s">
        <v>19</v>
      </c>
      <c r="L5642" t="s">
        <v>16</v>
      </c>
    </row>
    <row r="5643" spans="1:12" x14ac:dyDescent="0.25">
      <c r="A5643">
        <v>101</v>
      </c>
      <c r="B5643" t="s">
        <v>534</v>
      </c>
      <c r="C5643">
        <v>128</v>
      </c>
      <c r="D5643" t="s">
        <v>1218</v>
      </c>
      <c r="F5643">
        <v>371</v>
      </c>
      <c r="G5643" s="1">
        <v>32638</v>
      </c>
      <c r="H5643" s="1">
        <v>32668</v>
      </c>
      <c r="I5643">
        <v>31</v>
      </c>
      <c r="J5643">
        <v>1</v>
      </c>
      <c r="K5643" t="s">
        <v>19</v>
      </c>
      <c r="L5643" t="s">
        <v>16</v>
      </c>
    </row>
    <row r="5644" spans="1:12" x14ac:dyDescent="0.25">
      <c r="A5644">
        <v>101</v>
      </c>
      <c r="B5644" t="s">
        <v>534</v>
      </c>
      <c r="C5644">
        <v>357</v>
      </c>
      <c r="D5644" t="s">
        <v>1311</v>
      </c>
      <c r="F5644">
        <v>371</v>
      </c>
      <c r="G5644" s="1">
        <v>33087</v>
      </c>
      <c r="H5644" s="1">
        <v>33192</v>
      </c>
      <c r="I5644">
        <v>106</v>
      </c>
      <c r="J5644">
        <v>1</v>
      </c>
      <c r="K5644" t="s">
        <v>19</v>
      </c>
      <c r="L5644" t="s">
        <v>16</v>
      </c>
    </row>
    <row r="5645" spans="1:12" x14ac:dyDescent="0.25">
      <c r="A5645">
        <v>101</v>
      </c>
      <c r="B5645" t="s">
        <v>379</v>
      </c>
      <c r="C5645">
        <v>3016</v>
      </c>
      <c r="D5645" t="s">
        <v>1156</v>
      </c>
      <c r="F5645">
        <v>370</v>
      </c>
      <c r="G5645" s="1">
        <v>33126</v>
      </c>
      <c r="H5645" s="1">
        <v>33179</v>
      </c>
      <c r="I5645">
        <v>54</v>
      </c>
      <c r="J5645">
        <v>1</v>
      </c>
      <c r="K5645" t="s">
        <v>19</v>
      </c>
      <c r="L5645" t="s">
        <v>25</v>
      </c>
    </row>
    <row r="5646" spans="1:12" x14ac:dyDescent="0.25">
      <c r="A5646">
        <v>101</v>
      </c>
      <c r="B5646" t="s">
        <v>680</v>
      </c>
      <c r="C5646">
        <v>525</v>
      </c>
      <c r="D5646" t="s">
        <v>1406</v>
      </c>
      <c r="F5646">
        <v>370</v>
      </c>
      <c r="G5646" s="1">
        <v>32952</v>
      </c>
      <c r="H5646" s="1">
        <v>33183</v>
      </c>
      <c r="I5646">
        <v>232</v>
      </c>
      <c r="J5646">
        <v>1</v>
      </c>
      <c r="K5646" t="s">
        <v>19</v>
      </c>
      <c r="L5646" t="s">
        <v>16</v>
      </c>
    </row>
    <row r="5647" spans="1:12" x14ac:dyDescent="0.25">
      <c r="A5647">
        <v>101</v>
      </c>
      <c r="B5647" t="s">
        <v>680</v>
      </c>
      <c r="C5647">
        <v>363</v>
      </c>
      <c r="D5647" t="s">
        <v>1381</v>
      </c>
      <c r="F5647">
        <v>367</v>
      </c>
      <c r="G5647" s="1">
        <v>32702</v>
      </c>
      <c r="H5647" s="1">
        <v>32731</v>
      </c>
      <c r="I5647">
        <v>30</v>
      </c>
      <c r="J5647">
        <v>1</v>
      </c>
      <c r="K5647" t="s">
        <v>19</v>
      </c>
      <c r="L5647" t="s">
        <v>16</v>
      </c>
    </row>
    <row r="5648" spans="1:12" x14ac:dyDescent="0.25">
      <c r="A5648">
        <v>101</v>
      </c>
      <c r="B5648" t="s">
        <v>534</v>
      </c>
      <c r="C5648">
        <v>93</v>
      </c>
      <c r="D5648" t="s">
        <v>1341</v>
      </c>
      <c r="F5648">
        <v>366</v>
      </c>
      <c r="G5648" s="1">
        <v>32602</v>
      </c>
      <c r="H5648" s="1">
        <v>32716</v>
      </c>
      <c r="I5648">
        <v>115</v>
      </c>
      <c r="J5648">
        <v>1</v>
      </c>
      <c r="K5648" t="s">
        <v>19</v>
      </c>
      <c r="L5648" t="s">
        <v>16</v>
      </c>
    </row>
    <row r="5649" spans="1:12" x14ac:dyDescent="0.25">
      <c r="A5649">
        <v>101</v>
      </c>
      <c r="B5649" t="s">
        <v>534</v>
      </c>
      <c r="C5649">
        <v>146</v>
      </c>
      <c r="D5649" t="s">
        <v>1228</v>
      </c>
      <c r="F5649">
        <v>366</v>
      </c>
      <c r="G5649" s="1">
        <v>32659</v>
      </c>
      <c r="H5649" s="1">
        <v>32783</v>
      </c>
      <c r="I5649">
        <v>125</v>
      </c>
      <c r="J5649">
        <v>1</v>
      </c>
      <c r="K5649" t="s">
        <v>19</v>
      </c>
      <c r="L5649" t="s">
        <v>16</v>
      </c>
    </row>
    <row r="5650" spans="1:12" x14ac:dyDescent="0.25">
      <c r="A5650">
        <v>101</v>
      </c>
      <c r="B5650" t="s">
        <v>534</v>
      </c>
      <c r="C5650">
        <v>130</v>
      </c>
      <c r="D5650" t="s">
        <v>1220</v>
      </c>
      <c r="F5650">
        <v>366</v>
      </c>
      <c r="G5650" s="1">
        <v>32640</v>
      </c>
      <c r="H5650" s="1">
        <v>32918</v>
      </c>
      <c r="I5650">
        <v>279</v>
      </c>
      <c r="J5650">
        <v>1</v>
      </c>
      <c r="K5650" t="s">
        <v>19</v>
      </c>
      <c r="L5650" t="s">
        <v>16</v>
      </c>
    </row>
    <row r="5651" spans="1:12" x14ac:dyDescent="0.25">
      <c r="A5651">
        <v>101</v>
      </c>
      <c r="B5651" t="s">
        <v>534</v>
      </c>
      <c r="C5651">
        <v>126</v>
      </c>
      <c r="D5651" t="s">
        <v>1216</v>
      </c>
      <c r="F5651">
        <v>363</v>
      </c>
      <c r="G5651" s="1">
        <v>32638</v>
      </c>
      <c r="H5651" s="1">
        <v>32731</v>
      </c>
      <c r="I5651">
        <v>94</v>
      </c>
      <c r="J5651">
        <v>1</v>
      </c>
      <c r="K5651" t="s">
        <v>19</v>
      </c>
      <c r="L5651" t="s">
        <v>16</v>
      </c>
    </row>
    <row r="5652" spans="1:12" x14ac:dyDescent="0.25">
      <c r="A5652">
        <v>101</v>
      </c>
      <c r="B5652" t="s">
        <v>13</v>
      </c>
      <c r="C5652">
        <v>76</v>
      </c>
      <c r="D5652" t="s">
        <v>1051</v>
      </c>
      <c r="F5652">
        <v>359</v>
      </c>
      <c r="G5652" s="1">
        <v>32511</v>
      </c>
      <c r="H5652" s="1">
        <v>33100</v>
      </c>
      <c r="I5652">
        <v>590</v>
      </c>
      <c r="J5652">
        <v>1</v>
      </c>
      <c r="K5652" t="s">
        <v>19</v>
      </c>
      <c r="L5652" t="s">
        <v>16</v>
      </c>
    </row>
    <row r="5653" spans="1:12" x14ac:dyDescent="0.25">
      <c r="A5653">
        <v>101</v>
      </c>
      <c r="B5653" t="s">
        <v>13</v>
      </c>
      <c r="C5653">
        <v>3720</v>
      </c>
      <c r="D5653" t="s">
        <v>923</v>
      </c>
      <c r="F5653">
        <v>356</v>
      </c>
      <c r="G5653" s="1">
        <v>32829</v>
      </c>
      <c r="H5653" s="1">
        <v>32849</v>
      </c>
      <c r="I5653">
        <v>21</v>
      </c>
      <c r="J5653">
        <v>3</v>
      </c>
      <c r="K5653" t="s">
        <v>19</v>
      </c>
      <c r="L5653" t="s">
        <v>16</v>
      </c>
    </row>
    <row r="5654" spans="1:12" x14ac:dyDescent="0.25">
      <c r="A5654">
        <v>101</v>
      </c>
      <c r="B5654" t="s">
        <v>680</v>
      </c>
      <c r="C5654">
        <v>148</v>
      </c>
      <c r="D5654" t="s">
        <v>1354</v>
      </c>
      <c r="F5654">
        <v>355</v>
      </c>
      <c r="G5654" s="1">
        <v>32561</v>
      </c>
      <c r="H5654" s="1">
        <v>32591</v>
      </c>
      <c r="I5654">
        <v>31</v>
      </c>
      <c r="J5654">
        <v>1</v>
      </c>
      <c r="K5654" t="s">
        <v>19</v>
      </c>
      <c r="L5654" t="s">
        <v>16</v>
      </c>
    </row>
    <row r="5655" spans="1:12" x14ac:dyDescent="0.25">
      <c r="A5655">
        <v>101</v>
      </c>
      <c r="B5655" t="s">
        <v>534</v>
      </c>
      <c r="C5655">
        <v>67</v>
      </c>
      <c r="D5655" t="s">
        <v>1329</v>
      </c>
      <c r="F5655">
        <v>355</v>
      </c>
      <c r="G5655" s="1">
        <v>32567</v>
      </c>
      <c r="H5655" s="1">
        <v>32734</v>
      </c>
      <c r="I5655">
        <v>168</v>
      </c>
      <c r="J5655">
        <v>1</v>
      </c>
      <c r="K5655" t="s">
        <v>19</v>
      </c>
      <c r="L5655" t="s">
        <v>16</v>
      </c>
    </row>
    <row r="5656" spans="1:12" x14ac:dyDescent="0.25">
      <c r="A5656">
        <v>101</v>
      </c>
      <c r="B5656" t="s">
        <v>534</v>
      </c>
      <c r="C5656">
        <v>349</v>
      </c>
      <c r="D5656" t="s">
        <v>1308</v>
      </c>
      <c r="F5656">
        <v>354</v>
      </c>
      <c r="G5656" s="1">
        <v>33067</v>
      </c>
      <c r="H5656" s="1">
        <v>33170</v>
      </c>
      <c r="I5656">
        <v>104</v>
      </c>
      <c r="J5656">
        <v>1</v>
      </c>
      <c r="K5656" t="s">
        <v>19</v>
      </c>
      <c r="L5656" t="s">
        <v>16</v>
      </c>
    </row>
    <row r="5657" spans="1:12" x14ac:dyDescent="0.25">
      <c r="A5657">
        <v>101</v>
      </c>
      <c r="B5657" t="s">
        <v>534</v>
      </c>
      <c r="C5657">
        <v>271</v>
      </c>
      <c r="D5657" t="s">
        <v>1277</v>
      </c>
      <c r="F5657">
        <v>354</v>
      </c>
      <c r="G5657" s="1">
        <v>32940</v>
      </c>
      <c r="H5657" s="1">
        <v>33060</v>
      </c>
      <c r="I5657">
        <v>121</v>
      </c>
      <c r="J5657">
        <v>1</v>
      </c>
      <c r="K5657" t="s">
        <v>19</v>
      </c>
      <c r="L5657" t="s">
        <v>16</v>
      </c>
    </row>
    <row r="5658" spans="1:12" x14ac:dyDescent="0.25">
      <c r="A5658">
        <v>101</v>
      </c>
      <c r="B5658" t="s">
        <v>534</v>
      </c>
      <c r="C5658">
        <v>205</v>
      </c>
      <c r="D5658" t="s">
        <v>1246</v>
      </c>
      <c r="F5658">
        <v>352</v>
      </c>
      <c r="G5658" s="1">
        <v>32777</v>
      </c>
      <c r="H5658" s="1">
        <v>32847</v>
      </c>
      <c r="I5658">
        <v>71</v>
      </c>
      <c r="J5658">
        <v>1</v>
      </c>
      <c r="K5658" t="s">
        <v>19</v>
      </c>
      <c r="L5658" t="s">
        <v>16</v>
      </c>
    </row>
    <row r="5659" spans="1:12" x14ac:dyDescent="0.25">
      <c r="A5659">
        <v>101</v>
      </c>
      <c r="B5659" t="s">
        <v>534</v>
      </c>
      <c r="C5659">
        <v>78</v>
      </c>
      <c r="D5659" t="s">
        <v>1334</v>
      </c>
      <c r="F5659">
        <v>351</v>
      </c>
      <c r="G5659" s="1">
        <v>32582</v>
      </c>
      <c r="H5659" s="1">
        <v>32731</v>
      </c>
      <c r="I5659">
        <v>150</v>
      </c>
      <c r="J5659">
        <v>1</v>
      </c>
      <c r="K5659" t="s">
        <v>19</v>
      </c>
      <c r="L5659" t="s">
        <v>16</v>
      </c>
    </row>
    <row r="5660" spans="1:12" x14ac:dyDescent="0.25">
      <c r="A5660">
        <v>101</v>
      </c>
      <c r="B5660" t="s">
        <v>534</v>
      </c>
      <c r="C5660">
        <v>236</v>
      </c>
      <c r="D5660" t="s">
        <v>1259</v>
      </c>
      <c r="F5660">
        <v>349</v>
      </c>
      <c r="G5660" s="1">
        <v>32896</v>
      </c>
      <c r="H5660" s="1">
        <v>33001</v>
      </c>
      <c r="I5660">
        <v>106</v>
      </c>
      <c r="J5660">
        <v>1</v>
      </c>
      <c r="K5660" t="s">
        <v>19</v>
      </c>
      <c r="L5660" t="s">
        <v>16</v>
      </c>
    </row>
    <row r="5661" spans="1:12" x14ac:dyDescent="0.25">
      <c r="A5661">
        <v>101</v>
      </c>
      <c r="B5661" t="s">
        <v>534</v>
      </c>
      <c r="C5661">
        <v>122</v>
      </c>
      <c r="D5661" t="s">
        <v>1215</v>
      </c>
      <c r="F5661">
        <v>348</v>
      </c>
      <c r="G5661" s="1">
        <v>32637</v>
      </c>
      <c r="H5661" s="1">
        <v>32794</v>
      </c>
      <c r="I5661">
        <v>158</v>
      </c>
      <c r="J5661">
        <v>1</v>
      </c>
      <c r="K5661" t="s">
        <v>19</v>
      </c>
      <c r="L5661" t="s">
        <v>16</v>
      </c>
    </row>
    <row r="5662" spans="1:12" x14ac:dyDescent="0.25">
      <c r="A5662">
        <v>101</v>
      </c>
      <c r="B5662" t="s">
        <v>680</v>
      </c>
      <c r="C5662">
        <v>124</v>
      </c>
      <c r="D5662" t="s">
        <v>1348</v>
      </c>
      <c r="F5662">
        <v>347</v>
      </c>
      <c r="G5662" s="1">
        <v>32541</v>
      </c>
      <c r="H5662" s="1">
        <v>32631</v>
      </c>
      <c r="I5662">
        <v>91</v>
      </c>
      <c r="J5662">
        <v>1</v>
      </c>
      <c r="K5662" t="s">
        <v>19</v>
      </c>
      <c r="L5662" t="s">
        <v>16</v>
      </c>
    </row>
    <row r="5663" spans="1:12" x14ac:dyDescent="0.25">
      <c r="A5663">
        <v>101</v>
      </c>
      <c r="B5663" t="s">
        <v>680</v>
      </c>
      <c r="C5663">
        <v>519</v>
      </c>
      <c r="D5663" t="s">
        <v>1404</v>
      </c>
      <c r="F5663">
        <v>346</v>
      </c>
      <c r="G5663" s="1">
        <v>32946</v>
      </c>
      <c r="H5663" s="1">
        <v>33177</v>
      </c>
      <c r="I5663">
        <v>232</v>
      </c>
      <c r="J5663">
        <v>1</v>
      </c>
      <c r="K5663" t="s">
        <v>19</v>
      </c>
      <c r="L5663" t="s">
        <v>16</v>
      </c>
    </row>
    <row r="5664" spans="1:12" x14ac:dyDescent="0.25">
      <c r="A5664">
        <v>101</v>
      </c>
      <c r="B5664" t="s">
        <v>13</v>
      </c>
      <c r="C5664">
        <v>2749</v>
      </c>
      <c r="D5664" t="s">
        <v>851</v>
      </c>
      <c r="F5664">
        <v>345</v>
      </c>
      <c r="G5664" s="1">
        <v>32686</v>
      </c>
      <c r="H5664" s="1">
        <v>32952</v>
      </c>
      <c r="I5664">
        <v>267</v>
      </c>
      <c r="J5664">
        <v>1</v>
      </c>
      <c r="K5664" t="s">
        <v>19</v>
      </c>
      <c r="L5664" t="s">
        <v>16</v>
      </c>
    </row>
    <row r="5665" spans="1:12" x14ac:dyDescent="0.25">
      <c r="A5665">
        <v>101</v>
      </c>
      <c r="B5665" t="s">
        <v>534</v>
      </c>
      <c r="C5665">
        <v>177</v>
      </c>
      <c r="D5665" t="s">
        <v>1236</v>
      </c>
      <c r="F5665">
        <v>344</v>
      </c>
      <c r="G5665" s="1">
        <v>32703</v>
      </c>
      <c r="H5665" s="1">
        <v>32811</v>
      </c>
      <c r="I5665">
        <v>109</v>
      </c>
      <c r="J5665">
        <v>1</v>
      </c>
      <c r="K5665" t="s">
        <v>19</v>
      </c>
      <c r="L5665" t="s">
        <v>16</v>
      </c>
    </row>
    <row r="5666" spans="1:12" x14ac:dyDescent="0.25">
      <c r="A5666">
        <v>101</v>
      </c>
      <c r="B5666" t="s">
        <v>534</v>
      </c>
      <c r="C5666">
        <v>324</v>
      </c>
      <c r="D5666" t="s">
        <v>1299</v>
      </c>
      <c r="F5666">
        <v>341</v>
      </c>
      <c r="G5666" s="1">
        <v>33015</v>
      </c>
      <c r="H5666" s="1">
        <v>33177</v>
      </c>
      <c r="I5666">
        <v>163</v>
      </c>
      <c r="J5666">
        <v>1</v>
      </c>
      <c r="K5666" t="s">
        <v>19</v>
      </c>
      <c r="L5666" t="s">
        <v>16</v>
      </c>
    </row>
    <row r="5667" spans="1:12" x14ac:dyDescent="0.25">
      <c r="A5667">
        <v>101</v>
      </c>
      <c r="B5667" t="s">
        <v>379</v>
      </c>
      <c r="C5667">
        <v>1683</v>
      </c>
      <c r="D5667" t="s">
        <v>1090</v>
      </c>
      <c r="F5667">
        <v>341</v>
      </c>
      <c r="G5667" s="1">
        <v>32779</v>
      </c>
      <c r="H5667" s="1">
        <v>33163</v>
      </c>
      <c r="I5667">
        <v>385</v>
      </c>
      <c r="J5667">
        <v>1</v>
      </c>
      <c r="K5667" t="s">
        <v>19</v>
      </c>
      <c r="L5667" t="s">
        <v>25</v>
      </c>
    </row>
    <row r="5668" spans="1:12" x14ac:dyDescent="0.25">
      <c r="A5668">
        <v>101</v>
      </c>
      <c r="B5668" t="s">
        <v>379</v>
      </c>
      <c r="C5668">
        <v>1229</v>
      </c>
      <c r="D5668" t="s">
        <v>1080</v>
      </c>
      <c r="F5668">
        <v>341</v>
      </c>
      <c r="G5668" s="1">
        <v>32681</v>
      </c>
      <c r="H5668" s="1">
        <v>33163</v>
      </c>
      <c r="I5668">
        <v>483</v>
      </c>
      <c r="J5668">
        <v>1</v>
      </c>
      <c r="K5668" t="s">
        <v>19</v>
      </c>
      <c r="L5668" t="s">
        <v>25</v>
      </c>
    </row>
    <row r="5669" spans="1:12" x14ac:dyDescent="0.25">
      <c r="A5669">
        <v>101</v>
      </c>
      <c r="B5669" t="s">
        <v>534</v>
      </c>
      <c r="C5669">
        <v>266</v>
      </c>
      <c r="D5669" t="s">
        <v>1274</v>
      </c>
      <c r="F5669">
        <v>338</v>
      </c>
      <c r="G5669" s="1">
        <v>32937</v>
      </c>
      <c r="H5669" s="1">
        <v>32967</v>
      </c>
      <c r="I5669">
        <v>31</v>
      </c>
      <c r="J5669">
        <v>1</v>
      </c>
      <c r="K5669" t="s">
        <v>19</v>
      </c>
      <c r="L5669" t="s">
        <v>16</v>
      </c>
    </row>
    <row r="5670" spans="1:12" x14ac:dyDescent="0.25">
      <c r="A5670">
        <v>101</v>
      </c>
      <c r="B5670" t="s">
        <v>534</v>
      </c>
      <c r="C5670">
        <v>58</v>
      </c>
      <c r="D5670" t="s">
        <v>1324</v>
      </c>
      <c r="F5670">
        <v>335</v>
      </c>
      <c r="G5670" s="1">
        <v>32547</v>
      </c>
      <c r="H5670" s="1">
        <v>32650</v>
      </c>
      <c r="I5670">
        <v>104</v>
      </c>
      <c r="J5670">
        <v>1</v>
      </c>
      <c r="K5670" t="s">
        <v>19</v>
      </c>
      <c r="L5670" t="s">
        <v>16</v>
      </c>
    </row>
    <row r="5671" spans="1:12" x14ac:dyDescent="0.25">
      <c r="A5671">
        <v>101</v>
      </c>
      <c r="B5671" t="s">
        <v>534</v>
      </c>
      <c r="C5671">
        <v>62</v>
      </c>
      <c r="D5671" t="s">
        <v>1326</v>
      </c>
      <c r="F5671">
        <v>334</v>
      </c>
      <c r="G5671" s="1">
        <v>32561</v>
      </c>
      <c r="H5671" s="1">
        <v>32639</v>
      </c>
      <c r="I5671">
        <v>79</v>
      </c>
      <c r="J5671">
        <v>1</v>
      </c>
      <c r="K5671" t="s">
        <v>19</v>
      </c>
      <c r="L5671" t="s">
        <v>16</v>
      </c>
    </row>
    <row r="5672" spans="1:12" x14ac:dyDescent="0.25">
      <c r="A5672">
        <v>101</v>
      </c>
      <c r="B5672" t="s">
        <v>534</v>
      </c>
      <c r="C5672">
        <v>264</v>
      </c>
      <c r="D5672" t="s">
        <v>1273</v>
      </c>
      <c r="F5672">
        <v>334</v>
      </c>
      <c r="G5672" s="1">
        <v>32933</v>
      </c>
      <c r="H5672" s="1">
        <v>33052</v>
      </c>
      <c r="I5672">
        <v>120</v>
      </c>
      <c r="J5672">
        <v>1</v>
      </c>
      <c r="K5672" t="s">
        <v>19</v>
      </c>
      <c r="L5672" t="s">
        <v>16</v>
      </c>
    </row>
    <row r="5673" spans="1:12" x14ac:dyDescent="0.25">
      <c r="A5673">
        <v>101</v>
      </c>
      <c r="B5673" t="s">
        <v>680</v>
      </c>
      <c r="C5673">
        <v>425</v>
      </c>
      <c r="D5673" t="s">
        <v>1391</v>
      </c>
      <c r="F5673">
        <v>333</v>
      </c>
      <c r="G5673" s="1">
        <v>32804</v>
      </c>
      <c r="H5673" s="1">
        <v>32829</v>
      </c>
      <c r="I5673">
        <v>26</v>
      </c>
      <c r="J5673">
        <v>1</v>
      </c>
      <c r="K5673" t="s">
        <v>19</v>
      </c>
      <c r="L5673" t="s">
        <v>16</v>
      </c>
    </row>
    <row r="5674" spans="1:12" x14ac:dyDescent="0.25">
      <c r="A5674">
        <v>101</v>
      </c>
      <c r="B5674" t="s">
        <v>13</v>
      </c>
      <c r="C5674">
        <v>5749</v>
      </c>
      <c r="D5674" t="s">
        <v>1034</v>
      </c>
      <c r="F5674">
        <v>333</v>
      </c>
      <c r="G5674" s="1">
        <v>33144</v>
      </c>
      <c r="H5674" s="1">
        <v>33177</v>
      </c>
      <c r="I5674">
        <v>34</v>
      </c>
      <c r="J5674">
        <v>3</v>
      </c>
      <c r="K5674" t="s">
        <v>19</v>
      </c>
      <c r="L5674" t="s">
        <v>16</v>
      </c>
    </row>
    <row r="5675" spans="1:12" x14ac:dyDescent="0.25">
      <c r="A5675">
        <v>101</v>
      </c>
      <c r="B5675" t="s">
        <v>534</v>
      </c>
      <c r="C5675">
        <v>333</v>
      </c>
      <c r="D5675" t="s">
        <v>1302</v>
      </c>
      <c r="F5675">
        <v>333</v>
      </c>
      <c r="G5675" s="1">
        <v>33029</v>
      </c>
      <c r="H5675" s="1">
        <v>33141</v>
      </c>
      <c r="I5675">
        <v>113</v>
      </c>
      <c r="J5675">
        <v>1</v>
      </c>
      <c r="K5675" t="s">
        <v>19</v>
      </c>
      <c r="L5675" t="s">
        <v>16</v>
      </c>
    </row>
    <row r="5676" spans="1:12" x14ac:dyDescent="0.25">
      <c r="A5676">
        <v>101</v>
      </c>
      <c r="B5676" t="s">
        <v>534</v>
      </c>
      <c r="C5676">
        <v>276</v>
      </c>
      <c r="D5676" t="s">
        <v>1279</v>
      </c>
      <c r="F5676">
        <v>332</v>
      </c>
      <c r="G5676" s="1">
        <v>32954</v>
      </c>
      <c r="H5676" s="1">
        <v>33081</v>
      </c>
      <c r="I5676">
        <v>128</v>
      </c>
      <c r="J5676">
        <v>1</v>
      </c>
      <c r="K5676" t="s">
        <v>19</v>
      </c>
      <c r="L5676" t="s">
        <v>16</v>
      </c>
    </row>
    <row r="5677" spans="1:12" x14ac:dyDescent="0.25">
      <c r="A5677">
        <v>101</v>
      </c>
      <c r="B5677" t="s">
        <v>680</v>
      </c>
      <c r="C5677">
        <v>298</v>
      </c>
      <c r="D5677" t="s">
        <v>1377</v>
      </c>
      <c r="F5677">
        <v>331</v>
      </c>
      <c r="G5677" s="1">
        <v>32678</v>
      </c>
      <c r="H5677" s="1">
        <v>32696</v>
      </c>
      <c r="I5677">
        <v>19</v>
      </c>
      <c r="J5677">
        <v>1</v>
      </c>
      <c r="K5677" t="s">
        <v>19</v>
      </c>
      <c r="L5677" t="s">
        <v>16</v>
      </c>
    </row>
    <row r="5678" spans="1:12" x14ac:dyDescent="0.25">
      <c r="A5678">
        <v>101</v>
      </c>
      <c r="B5678" t="s">
        <v>534</v>
      </c>
      <c r="C5678">
        <v>142</v>
      </c>
      <c r="D5678" t="s">
        <v>1227</v>
      </c>
      <c r="F5678">
        <v>330</v>
      </c>
      <c r="G5678" s="1">
        <v>32659</v>
      </c>
      <c r="H5678" s="1">
        <v>32717</v>
      </c>
      <c r="I5678">
        <v>59</v>
      </c>
      <c r="J5678">
        <v>1</v>
      </c>
      <c r="K5678" t="s">
        <v>19</v>
      </c>
      <c r="L5678" t="s">
        <v>16</v>
      </c>
    </row>
    <row r="5679" spans="1:12" x14ac:dyDescent="0.25">
      <c r="A5679">
        <v>101</v>
      </c>
      <c r="B5679" t="s">
        <v>13</v>
      </c>
      <c r="C5679">
        <v>5497</v>
      </c>
      <c r="D5679" t="s">
        <v>1021</v>
      </c>
      <c r="F5679">
        <v>330</v>
      </c>
      <c r="G5679" s="1">
        <v>33088</v>
      </c>
      <c r="H5679" s="1">
        <v>33193</v>
      </c>
      <c r="I5679">
        <v>106</v>
      </c>
      <c r="J5679">
        <v>1</v>
      </c>
      <c r="K5679" t="s">
        <v>19</v>
      </c>
      <c r="L5679" t="s">
        <v>16</v>
      </c>
    </row>
    <row r="5680" spans="1:12" x14ac:dyDescent="0.25">
      <c r="A5680">
        <v>101</v>
      </c>
      <c r="B5680" t="s">
        <v>379</v>
      </c>
      <c r="C5680">
        <v>85</v>
      </c>
      <c r="D5680" t="s">
        <v>1200</v>
      </c>
      <c r="F5680">
        <v>329</v>
      </c>
      <c r="G5680" s="1">
        <v>32533</v>
      </c>
      <c r="H5680" s="1">
        <v>32787</v>
      </c>
      <c r="I5680">
        <v>255</v>
      </c>
      <c r="J5680">
        <v>1</v>
      </c>
      <c r="K5680" t="s">
        <v>19</v>
      </c>
      <c r="L5680" t="s">
        <v>16</v>
      </c>
    </row>
    <row r="5681" spans="1:12" x14ac:dyDescent="0.25">
      <c r="A5681">
        <v>101</v>
      </c>
      <c r="B5681" t="s">
        <v>680</v>
      </c>
      <c r="C5681">
        <v>467</v>
      </c>
      <c r="D5681" t="s">
        <v>1396</v>
      </c>
      <c r="F5681">
        <v>327</v>
      </c>
      <c r="G5681" s="1">
        <v>32909</v>
      </c>
      <c r="H5681" s="1">
        <v>33095</v>
      </c>
      <c r="I5681">
        <v>187</v>
      </c>
      <c r="J5681">
        <v>1</v>
      </c>
      <c r="K5681" t="s">
        <v>19</v>
      </c>
      <c r="L5681" t="s">
        <v>16</v>
      </c>
    </row>
    <row r="5682" spans="1:12" x14ac:dyDescent="0.25">
      <c r="A5682">
        <v>101</v>
      </c>
      <c r="B5682" t="s">
        <v>534</v>
      </c>
      <c r="C5682">
        <v>181</v>
      </c>
      <c r="D5682" t="s">
        <v>1237</v>
      </c>
      <c r="F5682">
        <v>327</v>
      </c>
      <c r="G5682" s="1">
        <v>32708</v>
      </c>
      <c r="H5682" s="1">
        <v>33158</v>
      </c>
      <c r="I5682">
        <v>451</v>
      </c>
      <c r="J5682">
        <v>1</v>
      </c>
      <c r="K5682" t="s">
        <v>19</v>
      </c>
      <c r="L5682" t="s">
        <v>16</v>
      </c>
    </row>
    <row r="5683" spans="1:12" x14ac:dyDescent="0.25">
      <c r="A5683">
        <v>101</v>
      </c>
      <c r="B5683" t="s">
        <v>680</v>
      </c>
      <c r="C5683">
        <v>131</v>
      </c>
      <c r="D5683" t="s">
        <v>1350</v>
      </c>
      <c r="F5683">
        <v>326</v>
      </c>
      <c r="G5683" s="1">
        <v>32546</v>
      </c>
      <c r="H5683" s="1">
        <v>32820</v>
      </c>
      <c r="I5683">
        <v>275</v>
      </c>
      <c r="J5683">
        <v>1</v>
      </c>
      <c r="K5683" t="s">
        <v>19</v>
      </c>
      <c r="L5683" t="s">
        <v>16</v>
      </c>
    </row>
    <row r="5684" spans="1:12" x14ac:dyDescent="0.25">
      <c r="A5684">
        <v>101</v>
      </c>
      <c r="B5684" t="s">
        <v>534</v>
      </c>
      <c r="C5684">
        <v>369</v>
      </c>
      <c r="D5684" t="s">
        <v>1315</v>
      </c>
      <c r="F5684">
        <v>325</v>
      </c>
      <c r="G5684" s="1">
        <v>33140</v>
      </c>
      <c r="H5684" s="1">
        <v>33192</v>
      </c>
      <c r="I5684">
        <v>53</v>
      </c>
      <c r="J5684">
        <v>1</v>
      </c>
      <c r="K5684" t="s">
        <v>19</v>
      </c>
      <c r="L5684" t="s">
        <v>16</v>
      </c>
    </row>
    <row r="5685" spans="1:12" x14ac:dyDescent="0.25">
      <c r="A5685">
        <v>101</v>
      </c>
      <c r="B5685" t="s">
        <v>680</v>
      </c>
      <c r="C5685">
        <v>281</v>
      </c>
      <c r="D5685" t="s">
        <v>1374</v>
      </c>
      <c r="F5685">
        <v>323</v>
      </c>
      <c r="G5685" s="1">
        <v>32651</v>
      </c>
      <c r="H5685" s="1">
        <v>32729</v>
      </c>
      <c r="I5685">
        <v>79</v>
      </c>
      <c r="J5685">
        <v>1</v>
      </c>
      <c r="K5685" t="s">
        <v>19</v>
      </c>
      <c r="L5685" t="s">
        <v>16</v>
      </c>
    </row>
    <row r="5686" spans="1:12" x14ac:dyDescent="0.25">
      <c r="A5686">
        <v>101</v>
      </c>
      <c r="B5686" t="s">
        <v>680</v>
      </c>
      <c r="C5686">
        <v>568</v>
      </c>
      <c r="D5686" t="s">
        <v>1414</v>
      </c>
      <c r="F5686">
        <v>323</v>
      </c>
      <c r="G5686" s="1">
        <v>33008</v>
      </c>
      <c r="H5686" s="1">
        <v>33136</v>
      </c>
      <c r="I5686">
        <v>129</v>
      </c>
      <c r="J5686">
        <v>1</v>
      </c>
      <c r="K5686" t="s">
        <v>19</v>
      </c>
      <c r="L5686" t="s">
        <v>16</v>
      </c>
    </row>
    <row r="5687" spans="1:12" x14ac:dyDescent="0.25">
      <c r="A5687">
        <v>101</v>
      </c>
      <c r="B5687" t="s">
        <v>379</v>
      </c>
      <c r="C5687">
        <v>1521</v>
      </c>
      <c r="D5687" t="s">
        <v>1086</v>
      </c>
      <c r="F5687">
        <v>323</v>
      </c>
      <c r="G5687" s="1">
        <v>32723</v>
      </c>
      <c r="H5687" s="1">
        <v>32967</v>
      </c>
      <c r="I5687">
        <v>245</v>
      </c>
      <c r="J5687">
        <v>1</v>
      </c>
      <c r="K5687" t="s">
        <v>19</v>
      </c>
      <c r="L5687" t="s">
        <v>16</v>
      </c>
    </row>
    <row r="5688" spans="1:12" x14ac:dyDescent="0.25">
      <c r="A5688">
        <v>101</v>
      </c>
      <c r="B5688" t="s">
        <v>13</v>
      </c>
      <c r="C5688">
        <v>5149</v>
      </c>
      <c r="D5688" t="s">
        <v>998</v>
      </c>
      <c r="F5688">
        <v>322</v>
      </c>
      <c r="G5688" s="1">
        <v>33049</v>
      </c>
      <c r="H5688" s="1">
        <v>33066</v>
      </c>
      <c r="I5688">
        <v>18</v>
      </c>
      <c r="J5688">
        <v>1</v>
      </c>
      <c r="K5688" t="s">
        <v>19</v>
      </c>
      <c r="L5688" t="s">
        <v>16</v>
      </c>
    </row>
    <row r="5689" spans="1:12" x14ac:dyDescent="0.25">
      <c r="A5689">
        <v>101</v>
      </c>
      <c r="B5689" t="s">
        <v>534</v>
      </c>
      <c r="C5689">
        <v>184</v>
      </c>
      <c r="D5689" t="s">
        <v>1238</v>
      </c>
      <c r="F5689">
        <v>321</v>
      </c>
      <c r="G5689" s="1">
        <v>32720</v>
      </c>
      <c r="H5689" s="1">
        <v>32839</v>
      </c>
      <c r="I5689">
        <v>120</v>
      </c>
      <c r="J5689">
        <v>2</v>
      </c>
      <c r="K5689" t="s">
        <v>19</v>
      </c>
      <c r="L5689" t="s">
        <v>16</v>
      </c>
    </row>
    <row r="5690" spans="1:12" x14ac:dyDescent="0.25">
      <c r="A5690">
        <v>101</v>
      </c>
      <c r="B5690" t="s">
        <v>534</v>
      </c>
      <c r="C5690">
        <v>230</v>
      </c>
      <c r="D5690" t="s">
        <v>1257</v>
      </c>
      <c r="F5690">
        <v>320</v>
      </c>
      <c r="G5690" s="1">
        <v>32832</v>
      </c>
      <c r="H5690" s="1">
        <v>33002</v>
      </c>
      <c r="I5690">
        <v>171</v>
      </c>
      <c r="J5690">
        <v>1</v>
      </c>
      <c r="K5690" t="s">
        <v>19</v>
      </c>
      <c r="L5690" t="s">
        <v>16</v>
      </c>
    </row>
    <row r="5691" spans="1:12" x14ac:dyDescent="0.25">
      <c r="A5691">
        <v>101</v>
      </c>
      <c r="B5691" t="s">
        <v>534</v>
      </c>
      <c r="C5691">
        <v>307</v>
      </c>
      <c r="D5691" t="s">
        <v>1290</v>
      </c>
      <c r="F5691">
        <v>319</v>
      </c>
      <c r="G5691" s="1">
        <v>32997</v>
      </c>
      <c r="H5691" s="1">
        <v>33177</v>
      </c>
      <c r="I5691">
        <v>181</v>
      </c>
      <c r="J5691">
        <v>1</v>
      </c>
      <c r="K5691" t="s">
        <v>19</v>
      </c>
      <c r="L5691" t="s">
        <v>16</v>
      </c>
    </row>
    <row r="5692" spans="1:12" x14ac:dyDescent="0.25">
      <c r="A5692">
        <v>101</v>
      </c>
      <c r="B5692" t="s">
        <v>534</v>
      </c>
      <c r="C5692">
        <v>267</v>
      </c>
      <c r="D5692" t="s">
        <v>1275</v>
      </c>
      <c r="F5692">
        <v>318</v>
      </c>
      <c r="G5692" s="1">
        <v>32938</v>
      </c>
      <c r="H5692" s="1">
        <v>33030</v>
      </c>
      <c r="I5692">
        <v>93</v>
      </c>
      <c r="J5692">
        <v>1</v>
      </c>
      <c r="K5692" t="s">
        <v>19</v>
      </c>
      <c r="L5692" t="s">
        <v>16</v>
      </c>
    </row>
    <row r="5693" spans="1:12" x14ac:dyDescent="0.25">
      <c r="A5693">
        <v>101</v>
      </c>
      <c r="B5693" t="s">
        <v>534</v>
      </c>
      <c r="C5693">
        <v>148</v>
      </c>
      <c r="D5693" t="s">
        <v>1229</v>
      </c>
      <c r="F5693">
        <v>318</v>
      </c>
      <c r="G5693" s="1">
        <v>32661</v>
      </c>
      <c r="H5693" s="1">
        <v>32787</v>
      </c>
      <c r="I5693">
        <v>127</v>
      </c>
      <c r="J5693">
        <v>1</v>
      </c>
      <c r="K5693" t="s">
        <v>19</v>
      </c>
      <c r="L5693" t="s">
        <v>16</v>
      </c>
    </row>
    <row r="5694" spans="1:12" x14ac:dyDescent="0.25">
      <c r="A5694">
        <v>101</v>
      </c>
      <c r="B5694" t="s">
        <v>13</v>
      </c>
      <c r="C5694">
        <v>968</v>
      </c>
      <c r="D5694" t="s">
        <v>1064</v>
      </c>
      <c r="F5694">
        <v>318</v>
      </c>
      <c r="G5694" s="1">
        <v>32548</v>
      </c>
      <c r="H5694" s="1">
        <v>32724</v>
      </c>
      <c r="I5694">
        <v>177</v>
      </c>
      <c r="J5694">
        <v>5</v>
      </c>
      <c r="K5694" t="s">
        <v>19</v>
      </c>
      <c r="L5694" t="s">
        <v>16</v>
      </c>
    </row>
    <row r="5695" spans="1:12" x14ac:dyDescent="0.25">
      <c r="A5695">
        <v>101</v>
      </c>
      <c r="B5695" t="s">
        <v>534</v>
      </c>
      <c r="C5695">
        <v>275</v>
      </c>
      <c r="D5695" t="s">
        <v>1278</v>
      </c>
      <c r="F5695">
        <v>317</v>
      </c>
      <c r="G5695" s="1">
        <v>32952</v>
      </c>
      <c r="H5695" s="1">
        <v>33016</v>
      </c>
      <c r="I5695">
        <v>65</v>
      </c>
      <c r="J5695">
        <v>1</v>
      </c>
      <c r="K5695" t="s">
        <v>19</v>
      </c>
      <c r="L5695" t="s">
        <v>16</v>
      </c>
    </row>
    <row r="5696" spans="1:12" x14ac:dyDescent="0.25">
      <c r="A5696">
        <v>101</v>
      </c>
      <c r="B5696" t="s">
        <v>680</v>
      </c>
      <c r="C5696">
        <v>133</v>
      </c>
      <c r="D5696" t="s">
        <v>1352</v>
      </c>
      <c r="F5696">
        <v>316</v>
      </c>
      <c r="G5696" s="1">
        <v>32546</v>
      </c>
      <c r="H5696" s="1">
        <v>32777</v>
      </c>
      <c r="I5696">
        <v>232</v>
      </c>
      <c r="J5696">
        <v>1</v>
      </c>
      <c r="K5696" t="s">
        <v>19</v>
      </c>
      <c r="L5696" t="s">
        <v>16</v>
      </c>
    </row>
    <row r="5697" spans="1:12" x14ac:dyDescent="0.25">
      <c r="A5697">
        <v>101</v>
      </c>
      <c r="B5697" t="s">
        <v>680</v>
      </c>
      <c r="C5697">
        <v>515</v>
      </c>
      <c r="D5697" t="s">
        <v>1401</v>
      </c>
      <c r="F5697">
        <v>315</v>
      </c>
      <c r="G5697" s="1">
        <v>32946</v>
      </c>
      <c r="H5697" s="1">
        <v>33100</v>
      </c>
      <c r="I5697">
        <v>155</v>
      </c>
      <c r="J5697">
        <v>1</v>
      </c>
      <c r="K5697" t="s">
        <v>19</v>
      </c>
      <c r="L5697" t="s">
        <v>16</v>
      </c>
    </row>
    <row r="5698" spans="1:12" x14ac:dyDescent="0.25">
      <c r="A5698">
        <v>101</v>
      </c>
      <c r="B5698" t="s">
        <v>534</v>
      </c>
      <c r="C5698">
        <v>60</v>
      </c>
      <c r="D5698" t="s">
        <v>1325</v>
      </c>
      <c r="F5698">
        <v>314</v>
      </c>
      <c r="G5698" s="1">
        <v>32548</v>
      </c>
      <c r="H5698" s="1">
        <v>32630</v>
      </c>
      <c r="I5698">
        <v>83</v>
      </c>
      <c r="J5698">
        <v>1</v>
      </c>
      <c r="K5698" t="s">
        <v>19</v>
      </c>
      <c r="L5698" t="s">
        <v>16</v>
      </c>
    </row>
    <row r="5699" spans="1:12" x14ac:dyDescent="0.25">
      <c r="A5699">
        <v>101</v>
      </c>
      <c r="B5699" t="s">
        <v>680</v>
      </c>
      <c r="C5699">
        <v>135</v>
      </c>
      <c r="D5699" t="s">
        <v>1353</v>
      </c>
      <c r="F5699">
        <v>310</v>
      </c>
      <c r="G5699" s="1">
        <v>32546</v>
      </c>
      <c r="H5699" s="1">
        <v>32650</v>
      </c>
      <c r="I5699">
        <v>105</v>
      </c>
      <c r="J5699">
        <v>1</v>
      </c>
      <c r="K5699" t="s">
        <v>19</v>
      </c>
      <c r="L5699" t="s">
        <v>16</v>
      </c>
    </row>
    <row r="5700" spans="1:12" x14ac:dyDescent="0.25">
      <c r="A5700">
        <v>101</v>
      </c>
      <c r="B5700" t="s">
        <v>680</v>
      </c>
      <c r="C5700">
        <v>548</v>
      </c>
      <c r="D5700" t="s">
        <v>1408</v>
      </c>
      <c r="F5700">
        <v>310</v>
      </c>
      <c r="G5700" s="1">
        <v>32967</v>
      </c>
      <c r="H5700" s="1">
        <v>33094</v>
      </c>
      <c r="I5700">
        <v>128</v>
      </c>
      <c r="J5700">
        <v>1</v>
      </c>
      <c r="K5700" t="s">
        <v>19</v>
      </c>
      <c r="L5700" t="s">
        <v>16</v>
      </c>
    </row>
    <row r="5701" spans="1:12" x14ac:dyDescent="0.25">
      <c r="A5701">
        <v>101</v>
      </c>
      <c r="B5701" t="s">
        <v>13</v>
      </c>
      <c r="C5701">
        <v>3696</v>
      </c>
      <c r="D5701" t="s">
        <v>921</v>
      </c>
      <c r="F5701">
        <v>308</v>
      </c>
      <c r="G5701" s="1">
        <v>32829</v>
      </c>
      <c r="H5701" s="1">
        <v>32853</v>
      </c>
      <c r="I5701">
        <v>25</v>
      </c>
      <c r="J5701">
        <v>1</v>
      </c>
      <c r="K5701" t="s">
        <v>19</v>
      </c>
      <c r="L5701" t="s">
        <v>16</v>
      </c>
    </row>
    <row r="5702" spans="1:12" x14ac:dyDescent="0.25">
      <c r="A5702">
        <v>101</v>
      </c>
      <c r="B5702" t="s">
        <v>13</v>
      </c>
      <c r="C5702">
        <v>2799</v>
      </c>
      <c r="D5702" t="s">
        <v>854</v>
      </c>
      <c r="F5702">
        <v>307</v>
      </c>
      <c r="G5702" s="1">
        <v>32688</v>
      </c>
      <c r="H5702" s="1">
        <v>32734</v>
      </c>
      <c r="I5702">
        <v>47</v>
      </c>
      <c r="J5702">
        <v>1</v>
      </c>
      <c r="K5702" t="s">
        <v>19</v>
      </c>
      <c r="L5702" t="s">
        <v>16</v>
      </c>
    </row>
    <row r="5703" spans="1:12" x14ac:dyDescent="0.25">
      <c r="A5703">
        <v>101</v>
      </c>
      <c r="B5703" t="s">
        <v>534</v>
      </c>
      <c r="C5703">
        <v>227</v>
      </c>
      <c r="D5703" t="s">
        <v>1255</v>
      </c>
      <c r="F5703">
        <v>306</v>
      </c>
      <c r="G5703" s="1">
        <v>32828</v>
      </c>
      <c r="H5703" s="1">
        <v>32945</v>
      </c>
      <c r="I5703">
        <v>118</v>
      </c>
      <c r="J5703">
        <v>1</v>
      </c>
      <c r="K5703" t="s">
        <v>19</v>
      </c>
      <c r="L5703" t="s">
        <v>16</v>
      </c>
    </row>
    <row r="5704" spans="1:12" x14ac:dyDescent="0.25">
      <c r="A5704">
        <v>101</v>
      </c>
      <c r="B5704" t="s">
        <v>379</v>
      </c>
      <c r="C5704">
        <v>1230</v>
      </c>
      <c r="D5704" t="s">
        <v>1081</v>
      </c>
      <c r="F5704">
        <v>305</v>
      </c>
      <c r="G5704" s="1">
        <v>32681</v>
      </c>
      <c r="H5704" s="1">
        <v>33161</v>
      </c>
      <c r="I5704">
        <v>481</v>
      </c>
      <c r="J5704">
        <v>2</v>
      </c>
      <c r="K5704" t="s">
        <v>19</v>
      </c>
      <c r="L5704" t="s">
        <v>16</v>
      </c>
    </row>
    <row r="5705" spans="1:12" x14ac:dyDescent="0.25">
      <c r="A5705">
        <v>101</v>
      </c>
      <c r="B5705" t="s">
        <v>379</v>
      </c>
      <c r="C5705">
        <v>1524</v>
      </c>
      <c r="D5705" t="s">
        <v>1087</v>
      </c>
      <c r="F5705">
        <v>304</v>
      </c>
      <c r="G5705" s="1">
        <v>32723</v>
      </c>
      <c r="H5705" s="1">
        <v>33095</v>
      </c>
      <c r="I5705">
        <v>373</v>
      </c>
      <c r="J5705">
        <v>5</v>
      </c>
      <c r="K5705" t="s">
        <v>19</v>
      </c>
      <c r="L5705" t="s">
        <v>16</v>
      </c>
    </row>
    <row r="5706" spans="1:12" x14ac:dyDescent="0.25">
      <c r="A5706">
        <v>101</v>
      </c>
      <c r="B5706" t="s">
        <v>680</v>
      </c>
      <c r="C5706">
        <v>482</v>
      </c>
      <c r="D5706" t="s">
        <v>1398</v>
      </c>
      <c r="F5706">
        <v>303</v>
      </c>
      <c r="G5706" s="1">
        <v>32925</v>
      </c>
      <c r="H5706" s="1">
        <v>33158</v>
      </c>
      <c r="I5706">
        <v>234</v>
      </c>
      <c r="J5706">
        <v>1</v>
      </c>
      <c r="K5706" t="s">
        <v>19</v>
      </c>
      <c r="L5706" t="s">
        <v>16</v>
      </c>
    </row>
    <row r="5707" spans="1:12" x14ac:dyDescent="0.25">
      <c r="A5707">
        <v>101</v>
      </c>
      <c r="B5707" t="s">
        <v>379</v>
      </c>
      <c r="C5707">
        <v>1046</v>
      </c>
      <c r="D5707" t="s">
        <v>1071</v>
      </c>
      <c r="F5707">
        <v>303</v>
      </c>
      <c r="G5707" s="1">
        <v>32646</v>
      </c>
      <c r="H5707" s="1">
        <v>33095</v>
      </c>
      <c r="I5707">
        <v>450</v>
      </c>
      <c r="J5707">
        <v>5</v>
      </c>
      <c r="K5707" t="s">
        <v>19</v>
      </c>
      <c r="L5707" t="s">
        <v>16</v>
      </c>
    </row>
    <row r="5708" spans="1:12" x14ac:dyDescent="0.25">
      <c r="A5708">
        <v>101</v>
      </c>
      <c r="B5708" t="s">
        <v>534</v>
      </c>
      <c r="C5708">
        <v>231</v>
      </c>
      <c r="D5708" t="s">
        <v>1258</v>
      </c>
      <c r="F5708">
        <v>302</v>
      </c>
      <c r="G5708" s="1">
        <v>32832</v>
      </c>
      <c r="H5708" s="1">
        <v>33030</v>
      </c>
      <c r="I5708">
        <v>199</v>
      </c>
      <c r="J5708">
        <v>1</v>
      </c>
      <c r="K5708" t="s">
        <v>19</v>
      </c>
      <c r="L5708" t="s">
        <v>16</v>
      </c>
    </row>
    <row r="5709" spans="1:12" x14ac:dyDescent="0.25">
      <c r="A5709">
        <v>101</v>
      </c>
      <c r="B5709" t="s">
        <v>13</v>
      </c>
      <c r="C5709">
        <v>3544</v>
      </c>
      <c r="D5709" t="s">
        <v>906</v>
      </c>
      <c r="F5709">
        <v>301</v>
      </c>
      <c r="G5709" s="1">
        <v>32812</v>
      </c>
      <c r="H5709" s="1">
        <v>32834</v>
      </c>
      <c r="I5709">
        <v>23</v>
      </c>
      <c r="J5709">
        <v>1</v>
      </c>
      <c r="K5709" t="s">
        <v>19</v>
      </c>
      <c r="L5709" t="s">
        <v>16</v>
      </c>
    </row>
    <row r="5710" spans="1:12" x14ac:dyDescent="0.25">
      <c r="A5710">
        <v>101</v>
      </c>
      <c r="B5710" t="s">
        <v>379</v>
      </c>
      <c r="C5710">
        <v>2300</v>
      </c>
      <c r="D5710" t="s">
        <v>1129</v>
      </c>
      <c r="F5710">
        <v>301</v>
      </c>
      <c r="G5710" s="1">
        <v>32952</v>
      </c>
      <c r="H5710" s="1">
        <v>33017</v>
      </c>
      <c r="I5710">
        <v>66</v>
      </c>
      <c r="J5710">
        <v>1</v>
      </c>
      <c r="K5710" t="s">
        <v>19</v>
      </c>
      <c r="L5710" t="s">
        <v>16</v>
      </c>
    </row>
    <row r="5711" spans="1:12" x14ac:dyDescent="0.25">
      <c r="A5711">
        <v>101</v>
      </c>
      <c r="B5711" t="s">
        <v>534</v>
      </c>
      <c r="C5711">
        <v>347</v>
      </c>
      <c r="D5711" t="s">
        <v>1307</v>
      </c>
      <c r="F5711">
        <v>299</v>
      </c>
      <c r="G5711" s="1">
        <v>33066</v>
      </c>
      <c r="H5711" s="1">
        <v>33176</v>
      </c>
      <c r="I5711">
        <v>111</v>
      </c>
      <c r="J5711">
        <v>1</v>
      </c>
      <c r="K5711" t="s">
        <v>19</v>
      </c>
      <c r="L5711" t="s">
        <v>16</v>
      </c>
    </row>
    <row r="5712" spans="1:12" x14ac:dyDescent="0.25">
      <c r="A5712">
        <v>101</v>
      </c>
      <c r="B5712" t="s">
        <v>680</v>
      </c>
      <c r="C5712">
        <v>392</v>
      </c>
      <c r="D5712" t="s">
        <v>1384</v>
      </c>
      <c r="F5712">
        <v>298</v>
      </c>
      <c r="G5712" s="1">
        <v>32724</v>
      </c>
      <c r="H5712" s="1">
        <v>32806</v>
      </c>
      <c r="I5712">
        <v>83</v>
      </c>
      <c r="J5712">
        <v>1</v>
      </c>
      <c r="K5712" t="s">
        <v>19</v>
      </c>
      <c r="L5712" t="s">
        <v>16</v>
      </c>
    </row>
    <row r="5713" spans="1:12" x14ac:dyDescent="0.25">
      <c r="A5713">
        <v>101</v>
      </c>
      <c r="B5713" t="s">
        <v>680</v>
      </c>
      <c r="C5713">
        <v>231</v>
      </c>
      <c r="D5713" t="s">
        <v>1366</v>
      </c>
      <c r="F5713">
        <v>294</v>
      </c>
      <c r="G5713" s="1">
        <v>32603</v>
      </c>
      <c r="H5713" s="1">
        <v>32736</v>
      </c>
      <c r="I5713">
        <v>134</v>
      </c>
      <c r="J5713">
        <v>1</v>
      </c>
      <c r="K5713" t="s">
        <v>19</v>
      </c>
      <c r="L5713" t="s">
        <v>16</v>
      </c>
    </row>
    <row r="5714" spans="1:12" x14ac:dyDescent="0.25">
      <c r="A5714">
        <v>101</v>
      </c>
      <c r="B5714" t="s">
        <v>680</v>
      </c>
      <c r="C5714">
        <v>35</v>
      </c>
      <c r="D5714" t="s">
        <v>1378</v>
      </c>
      <c r="F5714">
        <v>294</v>
      </c>
      <c r="G5714" s="1">
        <v>32511</v>
      </c>
      <c r="H5714" s="1">
        <v>32827</v>
      </c>
      <c r="I5714">
        <v>317</v>
      </c>
      <c r="J5714">
        <v>1</v>
      </c>
      <c r="K5714" t="s">
        <v>19</v>
      </c>
      <c r="L5714" t="s">
        <v>16</v>
      </c>
    </row>
    <row r="5715" spans="1:12" x14ac:dyDescent="0.25">
      <c r="A5715">
        <v>101</v>
      </c>
      <c r="B5715" t="s">
        <v>534</v>
      </c>
      <c r="C5715">
        <v>343</v>
      </c>
      <c r="D5715" t="s">
        <v>1305</v>
      </c>
      <c r="F5715">
        <v>293</v>
      </c>
      <c r="G5715" s="1">
        <v>33052</v>
      </c>
      <c r="H5715" s="1">
        <v>33095</v>
      </c>
      <c r="I5715">
        <v>44</v>
      </c>
      <c r="J5715">
        <v>1</v>
      </c>
      <c r="K5715" t="s">
        <v>19</v>
      </c>
      <c r="L5715" t="s">
        <v>16</v>
      </c>
    </row>
    <row r="5716" spans="1:12" x14ac:dyDescent="0.25">
      <c r="A5716">
        <v>101</v>
      </c>
      <c r="B5716" t="s">
        <v>534</v>
      </c>
      <c r="C5716">
        <v>342</v>
      </c>
      <c r="D5716" t="s">
        <v>1304</v>
      </c>
      <c r="F5716">
        <v>292</v>
      </c>
      <c r="G5716" s="1">
        <v>33052</v>
      </c>
      <c r="H5716" s="1">
        <v>33170</v>
      </c>
      <c r="I5716">
        <v>119</v>
      </c>
      <c r="J5716">
        <v>1</v>
      </c>
      <c r="K5716" t="s">
        <v>19</v>
      </c>
      <c r="L5716" t="s">
        <v>16</v>
      </c>
    </row>
    <row r="5717" spans="1:12" x14ac:dyDescent="0.25">
      <c r="A5717">
        <v>101</v>
      </c>
      <c r="B5717" t="s">
        <v>379</v>
      </c>
      <c r="C5717">
        <v>931</v>
      </c>
      <c r="D5717" t="s">
        <v>1202</v>
      </c>
      <c r="F5717">
        <v>292</v>
      </c>
      <c r="G5717" s="1">
        <v>32632</v>
      </c>
      <c r="H5717" s="1">
        <v>32839</v>
      </c>
      <c r="I5717">
        <v>208</v>
      </c>
      <c r="J5717">
        <v>5</v>
      </c>
      <c r="K5717" t="s">
        <v>19</v>
      </c>
      <c r="L5717" t="s">
        <v>16</v>
      </c>
    </row>
    <row r="5718" spans="1:12" x14ac:dyDescent="0.25">
      <c r="A5718">
        <v>101</v>
      </c>
      <c r="B5718" t="s">
        <v>13</v>
      </c>
      <c r="C5718">
        <v>4107</v>
      </c>
      <c r="D5718" t="s">
        <v>946</v>
      </c>
      <c r="F5718">
        <v>292</v>
      </c>
      <c r="G5718" s="1">
        <v>32931</v>
      </c>
      <c r="H5718" s="1">
        <v>33192</v>
      </c>
      <c r="I5718">
        <v>262</v>
      </c>
      <c r="J5718">
        <v>1</v>
      </c>
      <c r="K5718" t="s">
        <v>19</v>
      </c>
      <c r="L5718" t="s">
        <v>16</v>
      </c>
    </row>
    <row r="5719" spans="1:12" x14ac:dyDescent="0.25">
      <c r="A5719">
        <v>101</v>
      </c>
      <c r="B5719" t="s">
        <v>13</v>
      </c>
      <c r="C5719">
        <v>2692</v>
      </c>
      <c r="D5719" t="s">
        <v>844</v>
      </c>
      <c r="F5719">
        <v>290</v>
      </c>
      <c r="G5719" s="1">
        <v>32679</v>
      </c>
      <c r="H5719" s="1">
        <v>32972</v>
      </c>
      <c r="I5719">
        <v>294</v>
      </c>
      <c r="J5719">
        <v>1</v>
      </c>
      <c r="K5719" t="s">
        <v>19</v>
      </c>
      <c r="L5719" t="s">
        <v>16</v>
      </c>
    </row>
    <row r="5720" spans="1:12" x14ac:dyDescent="0.25">
      <c r="A5720">
        <v>101</v>
      </c>
      <c r="B5720" t="s">
        <v>534</v>
      </c>
      <c r="C5720">
        <v>153</v>
      </c>
      <c r="D5720" t="s">
        <v>1231</v>
      </c>
      <c r="F5720">
        <v>289</v>
      </c>
      <c r="G5720" s="1">
        <v>32666</v>
      </c>
      <c r="H5720" s="1">
        <v>33002</v>
      </c>
      <c r="I5720">
        <v>337</v>
      </c>
      <c r="J5720">
        <v>1</v>
      </c>
      <c r="K5720" t="s">
        <v>19</v>
      </c>
      <c r="L5720" t="s">
        <v>16</v>
      </c>
    </row>
    <row r="5721" spans="1:12" x14ac:dyDescent="0.25">
      <c r="A5721">
        <v>101</v>
      </c>
      <c r="B5721" t="s">
        <v>534</v>
      </c>
      <c r="C5721">
        <v>248</v>
      </c>
      <c r="D5721" t="s">
        <v>1266</v>
      </c>
      <c r="F5721">
        <v>288</v>
      </c>
      <c r="G5721" s="1">
        <v>32905</v>
      </c>
      <c r="H5721" s="1">
        <v>33100</v>
      </c>
      <c r="I5721">
        <v>196</v>
      </c>
      <c r="J5721">
        <v>1</v>
      </c>
      <c r="K5721" t="s">
        <v>19</v>
      </c>
      <c r="L5721" t="s">
        <v>16</v>
      </c>
    </row>
    <row r="5722" spans="1:12" x14ac:dyDescent="0.25">
      <c r="A5722">
        <v>101</v>
      </c>
      <c r="B5722" t="s">
        <v>534</v>
      </c>
      <c r="C5722">
        <v>229</v>
      </c>
      <c r="D5722" t="s">
        <v>1256</v>
      </c>
      <c r="F5722">
        <v>285</v>
      </c>
      <c r="G5722" s="1">
        <v>32832</v>
      </c>
      <c r="H5722" s="1">
        <v>32962</v>
      </c>
      <c r="I5722">
        <v>131</v>
      </c>
      <c r="J5722">
        <v>1</v>
      </c>
      <c r="K5722" t="s">
        <v>19</v>
      </c>
      <c r="L5722" t="s">
        <v>16</v>
      </c>
    </row>
    <row r="5723" spans="1:12" x14ac:dyDescent="0.25">
      <c r="A5723">
        <v>101</v>
      </c>
      <c r="B5723" t="s">
        <v>680</v>
      </c>
      <c r="C5723">
        <v>291</v>
      </c>
      <c r="D5723" t="s">
        <v>1376</v>
      </c>
      <c r="F5723">
        <v>285</v>
      </c>
      <c r="G5723" s="1">
        <v>32667</v>
      </c>
      <c r="H5723" s="1">
        <v>32839</v>
      </c>
      <c r="I5723">
        <v>173</v>
      </c>
      <c r="J5723">
        <v>1</v>
      </c>
      <c r="K5723" t="s">
        <v>19</v>
      </c>
      <c r="L5723" t="s">
        <v>16</v>
      </c>
    </row>
    <row r="5724" spans="1:12" x14ac:dyDescent="0.25">
      <c r="A5724">
        <v>101</v>
      </c>
      <c r="B5724" t="s">
        <v>13</v>
      </c>
      <c r="C5724">
        <v>215</v>
      </c>
      <c r="D5724" t="s">
        <v>823</v>
      </c>
      <c r="F5724">
        <v>285</v>
      </c>
      <c r="G5724" s="1">
        <v>32511</v>
      </c>
      <c r="H5724" s="1">
        <v>32839</v>
      </c>
      <c r="I5724">
        <v>329</v>
      </c>
      <c r="J5724">
        <v>1</v>
      </c>
      <c r="K5724" t="s">
        <v>19</v>
      </c>
      <c r="L5724" t="s">
        <v>16</v>
      </c>
    </row>
    <row r="5725" spans="1:12" x14ac:dyDescent="0.25">
      <c r="A5725">
        <v>101</v>
      </c>
      <c r="B5725" t="s">
        <v>680</v>
      </c>
      <c r="C5725">
        <v>214</v>
      </c>
      <c r="D5725" t="s">
        <v>1362</v>
      </c>
      <c r="F5725">
        <v>285</v>
      </c>
      <c r="G5725" s="1">
        <v>32589</v>
      </c>
      <c r="H5725" s="1">
        <v>33171</v>
      </c>
      <c r="I5725">
        <v>583</v>
      </c>
      <c r="J5725">
        <v>1</v>
      </c>
      <c r="K5725" t="s">
        <v>19</v>
      </c>
      <c r="L5725" t="s">
        <v>16</v>
      </c>
    </row>
    <row r="5726" spans="1:12" x14ac:dyDescent="0.25">
      <c r="A5726">
        <v>101</v>
      </c>
      <c r="B5726" t="s">
        <v>534</v>
      </c>
      <c r="C5726">
        <v>68</v>
      </c>
      <c r="D5726" t="s">
        <v>1330</v>
      </c>
      <c r="F5726">
        <v>284</v>
      </c>
      <c r="G5726" s="1">
        <v>32567</v>
      </c>
      <c r="H5726" s="1">
        <v>32651</v>
      </c>
      <c r="I5726">
        <v>85</v>
      </c>
      <c r="J5726">
        <v>1</v>
      </c>
      <c r="K5726" t="s">
        <v>19</v>
      </c>
      <c r="L5726" t="s">
        <v>16</v>
      </c>
    </row>
    <row r="5727" spans="1:12" x14ac:dyDescent="0.25">
      <c r="A5727">
        <v>101</v>
      </c>
      <c r="B5727" t="s">
        <v>13</v>
      </c>
      <c r="C5727">
        <v>5579</v>
      </c>
      <c r="D5727" t="s">
        <v>1024</v>
      </c>
      <c r="F5727">
        <v>283</v>
      </c>
      <c r="G5727" s="1">
        <v>33127</v>
      </c>
      <c r="H5727" s="1">
        <v>33176</v>
      </c>
      <c r="I5727">
        <v>50</v>
      </c>
      <c r="J5727">
        <v>1</v>
      </c>
      <c r="K5727" t="s">
        <v>19</v>
      </c>
      <c r="L5727" t="s">
        <v>16</v>
      </c>
    </row>
    <row r="5728" spans="1:12" x14ac:dyDescent="0.25">
      <c r="A5728">
        <v>101</v>
      </c>
      <c r="B5728" t="s">
        <v>534</v>
      </c>
      <c r="C5728">
        <v>351</v>
      </c>
      <c r="D5728" t="s">
        <v>1309</v>
      </c>
      <c r="F5728">
        <v>283</v>
      </c>
      <c r="G5728" s="1">
        <v>33067</v>
      </c>
      <c r="H5728" s="1">
        <v>33176</v>
      </c>
      <c r="I5728">
        <v>110</v>
      </c>
      <c r="J5728">
        <v>1</v>
      </c>
      <c r="K5728" t="s">
        <v>19</v>
      </c>
      <c r="L5728" t="s">
        <v>16</v>
      </c>
    </row>
    <row r="5729" spans="1:12" x14ac:dyDescent="0.25">
      <c r="A5729">
        <v>101</v>
      </c>
      <c r="B5729" t="s">
        <v>534</v>
      </c>
      <c r="C5729">
        <v>73</v>
      </c>
      <c r="D5729" t="s">
        <v>1331</v>
      </c>
      <c r="F5729">
        <v>283</v>
      </c>
      <c r="G5729" s="1">
        <v>32575</v>
      </c>
      <c r="H5729" s="1">
        <v>32825</v>
      </c>
      <c r="I5729">
        <v>251</v>
      </c>
      <c r="J5729">
        <v>1</v>
      </c>
      <c r="K5729" t="s">
        <v>19</v>
      </c>
      <c r="L5729" t="s">
        <v>16</v>
      </c>
    </row>
    <row r="5730" spans="1:12" x14ac:dyDescent="0.25">
      <c r="A5730">
        <v>101</v>
      </c>
      <c r="B5730" t="s">
        <v>680</v>
      </c>
      <c r="C5730">
        <v>241</v>
      </c>
      <c r="D5730" t="s">
        <v>1367</v>
      </c>
      <c r="F5730">
        <v>281</v>
      </c>
      <c r="G5730" s="1">
        <v>32611</v>
      </c>
      <c r="H5730" s="1">
        <v>32820</v>
      </c>
      <c r="I5730">
        <v>210</v>
      </c>
      <c r="J5730">
        <v>1</v>
      </c>
      <c r="K5730" t="s">
        <v>19</v>
      </c>
      <c r="L5730" t="s">
        <v>16</v>
      </c>
    </row>
    <row r="5731" spans="1:12" x14ac:dyDescent="0.25">
      <c r="A5731">
        <v>101</v>
      </c>
      <c r="B5731" t="s">
        <v>680</v>
      </c>
      <c r="C5731">
        <v>652</v>
      </c>
      <c r="D5731" t="s">
        <v>1426</v>
      </c>
      <c r="F5731">
        <v>280</v>
      </c>
      <c r="G5731" s="1">
        <v>33140</v>
      </c>
      <c r="H5731" s="1">
        <v>33192</v>
      </c>
      <c r="I5731">
        <v>53</v>
      </c>
      <c r="J5731">
        <v>1</v>
      </c>
      <c r="K5731" t="s">
        <v>19</v>
      </c>
      <c r="L5731" t="s">
        <v>16</v>
      </c>
    </row>
    <row r="5732" spans="1:12" x14ac:dyDescent="0.25">
      <c r="A5732">
        <v>101</v>
      </c>
      <c r="B5732" t="s">
        <v>534</v>
      </c>
      <c r="C5732">
        <v>317</v>
      </c>
      <c r="D5732" t="s">
        <v>1295</v>
      </c>
      <c r="F5732">
        <v>280</v>
      </c>
      <c r="G5732" s="1">
        <v>33009</v>
      </c>
      <c r="H5732" s="1">
        <v>33168</v>
      </c>
      <c r="I5732">
        <v>160</v>
      </c>
      <c r="J5732">
        <v>1</v>
      </c>
      <c r="K5732" t="s">
        <v>19</v>
      </c>
      <c r="L5732" t="s">
        <v>16</v>
      </c>
    </row>
    <row r="5733" spans="1:12" x14ac:dyDescent="0.25">
      <c r="A5733">
        <v>101</v>
      </c>
      <c r="B5733" t="s">
        <v>680</v>
      </c>
      <c r="C5733">
        <v>667</v>
      </c>
      <c r="D5733" t="s">
        <v>1430</v>
      </c>
      <c r="F5733">
        <v>279</v>
      </c>
      <c r="G5733" s="1">
        <v>33156</v>
      </c>
      <c r="H5733" s="1">
        <v>33183</v>
      </c>
      <c r="I5733">
        <v>28</v>
      </c>
      <c r="J5733">
        <v>1</v>
      </c>
      <c r="K5733" t="s">
        <v>19</v>
      </c>
      <c r="L5733" t="s">
        <v>16</v>
      </c>
    </row>
    <row r="5734" spans="1:12" x14ac:dyDescent="0.25">
      <c r="A5734">
        <v>101</v>
      </c>
      <c r="B5734" t="s">
        <v>534</v>
      </c>
      <c r="C5734">
        <v>194</v>
      </c>
      <c r="D5734" t="s">
        <v>1242</v>
      </c>
      <c r="F5734">
        <v>279</v>
      </c>
      <c r="G5734" s="1">
        <v>32724</v>
      </c>
      <c r="H5734" s="1">
        <v>32825</v>
      </c>
      <c r="I5734">
        <v>102</v>
      </c>
      <c r="J5734">
        <v>1</v>
      </c>
      <c r="K5734" t="s">
        <v>19</v>
      </c>
      <c r="L5734" t="s">
        <v>16</v>
      </c>
    </row>
    <row r="5735" spans="1:12" x14ac:dyDescent="0.25">
      <c r="A5735">
        <v>101</v>
      </c>
      <c r="B5735" t="s">
        <v>534</v>
      </c>
      <c r="C5735">
        <v>190</v>
      </c>
      <c r="D5735" t="s">
        <v>1241</v>
      </c>
      <c r="F5735">
        <v>278</v>
      </c>
      <c r="G5735" s="1">
        <v>32724</v>
      </c>
      <c r="H5735" s="1">
        <v>32968</v>
      </c>
      <c r="I5735">
        <v>245</v>
      </c>
      <c r="J5735">
        <v>1</v>
      </c>
      <c r="K5735" t="s">
        <v>19</v>
      </c>
      <c r="L5735" t="s">
        <v>16</v>
      </c>
    </row>
    <row r="5736" spans="1:12" x14ac:dyDescent="0.25">
      <c r="A5736">
        <v>101</v>
      </c>
      <c r="B5736" t="s">
        <v>13</v>
      </c>
      <c r="C5736">
        <v>5872</v>
      </c>
      <c r="D5736" t="s">
        <v>1043</v>
      </c>
      <c r="F5736">
        <v>277</v>
      </c>
      <c r="G5736" s="1">
        <v>33165</v>
      </c>
      <c r="H5736" s="1">
        <v>33185</v>
      </c>
      <c r="I5736">
        <v>21</v>
      </c>
      <c r="J5736">
        <v>1</v>
      </c>
      <c r="K5736" t="s">
        <v>19</v>
      </c>
      <c r="L5736" t="s">
        <v>16</v>
      </c>
    </row>
    <row r="5737" spans="1:12" x14ac:dyDescent="0.25">
      <c r="A5737">
        <v>101</v>
      </c>
      <c r="B5737" t="s">
        <v>13</v>
      </c>
      <c r="C5737">
        <v>4637</v>
      </c>
      <c r="D5737" t="s">
        <v>970</v>
      </c>
      <c r="F5737">
        <v>277</v>
      </c>
      <c r="G5737" s="1">
        <v>32989</v>
      </c>
      <c r="H5737" s="1">
        <v>33010</v>
      </c>
      <c r="I5737">
        <v>22</v>
      </c>
      <c r="J5737">
        <v>1</v>
      </c>
      <c r="K5737" t="s">
        <v>19</v>
      </c>
      <c r="L5737" t="s">
        <v>16</v>
      </c>
    </row>
    <row r="5738" spans="1:12" x14ac:dyDescent="0.25">
      <c r="A5738">
        <v>101</v>
      </c>
      <c r="B5738" t="s">
        <v>534</v>
      </c>
      <c r="C5738">
        <v>52</v>
      </c>
      <c r="D5738" t="s">
        <v>583</v>
      </c>
      <c r="F5738">
        <v>277</v>
      </c>
      <c r="G5738" s="1">
        <v>32546</v>
      </c>
      <c r="H5738" s="1">
        <v>32630</v>
      </c>
      <c r="I5738">
        <v>85</v>
      </c>
      <c r="J5738">
        <v>1</v>
      </c>
      <c r="K5738" t="s">
        <v>19</v>
      </c>
      <c r="L5738" t="s">
        <v>16</v>
      </c>
    </row>
    <row r="5739" spans="1:12" x14ac:dyDescent="0.25">
      <c r="A5739">
        <v>101</v>
      </c>
      <c r="B5739" t="s">
        <v>534</v>
      </c>
      <c r="C5739">
        <v>224</v>
      </c>
      <c r="D5739" t="s">
        <v>1254</v>
      </c>
      <c r="F5739">
        <v>277</v>
      </c>
      <c r="G5739" s="1">
        <v>32819</v>
      </c>
      <c r="H5739" s="1">
        <v>33003</v>
      </c>
      <c r="I5739">
        <v>185</v>
      </c>
      <c r="J5739">
        <v>1</v>
      </c>
      <c r="K5739" t="s">
        <v>19</v>
      </c>
      <c r="L5739" t="s">
        <v>16</v>
      </c>
    </row>
    <row r="5740" spans="1:12" x14ac:dyDescent="0.25">
      <c r="A5740">
        <v>101</v>
      </c>
      <c r="B5740" t="s">
        <v>534</v>
      </c>
      <c r="C5740">
        <v>186</v>
      </c>
      <c r="D5740" t="s">
        <v>1239</v>
      </c>
      <c r="F5740">
        <v>277</v>
      </c>
      <c r="G5740" s="1">
        <v>32723</v>
      </c>
      <c r="H5740" s="1">
        <v>32931</v>
      </c>
      <c r="I5740">
        <v>209</v>
      </c>
      <c r="J5740">
        <v>1</v>
      </c>
      <c r="K5740" t="s">
        <v>19</v>
      </c>
      <c r="L5740" t="s">
        <v>16</v>
      </c>
    </row>
    <row r="5741" spans="1:12" x14ac:dyDescent="0.25">
      <c r="A5741">
        <v>101</v>
      </c>
      <c r="B5741" t="s">
        <v>13</v>
      </c>
      <c r="C5741">
        <v>3298</v>
      </c>
      <c r="D5741" t="s">
        <v>895</v>
      </c>
      <c r="F5741">
        <v>277</v>
      </c>
      <c r="G5741" s="1">
        <v>32770</v>
      </c>
      <c r="H5741" s="1">
        <v>33193</v>
      </c>
      <c r="I5741">
        <v>424</v>
      </c>
      <c r="J5741">
        <v>1</v>
      </c>
      <c r="K5741" t="s">
        <v>19</v>
      </c>
      <c r="L5741" t="s">
        <v>25</v>
      </c>
    </row>
    <row r="5742" spans="1:12" x14ac:dyDescent="0.25">
      <c r="A5742">
        <v>101</v>
      </c>
      <c r="B5742" t="s">
        <v>534</v>
      </c>
      <c r="C5742">
        <v>118</v>
      </c>
      <c r="D5742" t="s">
        <v>1213</v>
      </c>
      <c r="F5742">
        <v>276</v>
      </c>
      <c r="G5742" s="1">
        <v>32631</v>
      </c>
      <c r="H5742" s="1">
        <v>32784</v>
      </c>
      <c r="I5742">
        <v>154</v>
      </c>
      <c r="J5742">
        <v>1</v>
      </c>
      <c r="K5742" t="s">
        <v>19</v>
      </c>
      <c r="L5742" t="s">
        <v>16</v>
      </c>
    </row>
    <row r="5743" spans="1:12" x14ac:dyDescent="0.25">
      <c r="A5743">
        <v>101</v>
      </c>
      <c r="B5743" t="s">
        <v>534</v>
      </c>
      <c r="C5743">
        <v>16</v>
      </c>
      <c r="D5743" t="s">
        <v>1234</v>
      </c>
      <c r="F5743">
        <v>276</v>
      </c>
      <c r="G5743" s="1">
        <v>32533</v>
      </c>
      <c r="H5743" s="1">
        <v>32847</v>
      </c>
      <c r="I5743">
        <v>315</v>
      </c>
      <c r="J5743">
        <v>1</v>
      </c>
      <c r="K5743" t="s">
        <v>19</v>
      </c>
      <c r="L5743" t="s">
        <v>16</v>
      </c>
    </row>
    <row r="5744" spans="1:12" x14ac:dyDescent="0.25">
      <c r="A5744">
        <v>101</v>
      </c>
      <c r="B5744" t="s">
        <v>680</v>
      </c>
      <c r="C5744">
        <v>253</v>
      </c>
      <c r="D5744" t="s">
        <v>1369</v>
      </c>
      <c r="F5744">
        <v>275</v>
      </c>
      <c r="G5744" s="1">
        <v>32630</v>
      </c>
      <c r="H5744" s="1">
        <v>32736</v>
      </c>
      <c r="I5744">
        <v>107</v>
      </c>
      <c r="J5744">
        <v>1</v>
      </c>
      <c r="K5744" t="s">
        <v>19</v>
      </c>
      <c r="L5744" t="s">
        <v>16</v>
      </c>
    </row>
    <row r="5745" spans="1:12" x14ac:dyDescent="0.25">
      <c r="A5745">
        <v>101</v>
      </c>
      <c r="B5745" t="s">
        <v>534</v>
      </c>
      <c r="C5745">
        <v>43</v>
      </c>
      <c r="D5745" t="s">
        <v>1319</v>
      </c>
      <c r="F5745">
        <v>272</v>
      </c>
      <c r="G5745" s="1">
        <v>32539</v>
      </c>
      <c r="H5745" s="1">
        <v>32611</v>
      </c>
      <c r="I5745">
        <v>73</v>
      </c>
      <c r="J5745">
        <v>1</v>
      </c>
      <c r="K5745" t="s">
        <v>19</v>
      </c>
      <c r="L5745" t="s">
        <v>16</v>
      </c>
    </row>
    <row r="5746" spans="1:12" x14ac:dyDescent="0.25">
      <c r="A5746">
        <v>101</v>
      </c>
      <c r="B5746" t="s">
        <v>379</v>
      </c>
      <c r="C5746">
        <v>3091</v>
      </c>
      <c r="D5746" t="s">
        <v>1165</v>
      </c>
      <c r="F5746">
        <v>269</v>
      </c>
      <c r="G5746" s="1">
        <v>33140</v>
      </c>
      <c r="H5746" s="1">
        <v>33176</v>
      </c>
      <c r="I5746">
        <v>37</v>
      </c>
      <c r="J5746">
        <v>1</v>
      </c>
      <c r="K5746" t="s">
        <v>19</v>
      </c>
      <c r="L5746" t="s">
        <v>16</v>
      </c>
    </row>
    <row r="5747" spans="1:12" x14ac:dyDescent="0.25">
      <c r="A5747">
        <v>101</v>
      </c>
      <c r="B5747" t="s">
        <v>379</v>
      </c>
      <c r="C5747">
        <v>2930</v>
      </c>
      <c r="D5747" t="s">
        <v>1151</v>
      </c>
      <c r="F5747">
        <v>267</v>
      </c>
      <c r="G5747" s="1">
        <v>33081</v>
      </c>
      <c r="H5747" s="1">
        <v>33192</v>
      </c>
      <c r="I5747">
        <v>112</v>
      </c>
      <c r="J5747">
        <v>1</v>
      </c>
      <c r="K5747" t="s">
        <v>19</v>
      </c>
      <c r="L5747" t="s">
        <v>16</v>
      </c>
    </row>
    <row r="5748" spans="1:12" x14ac:dyDescent="0.25">
      <c r="A5748">
        <v>101</v>
      </c>
      <c r="B5748" t="s">
        <v>680</v>
      </c>
      <c r="C5748">
        <v>518</v>
      </c>
      <c r="D5748" t="s">
        <v>1403</v>
      </c>
      <c r="F5748">
        <v>267</v>
      </c>
      <c r="G5748" s="1">
        <v>32946</v>
      </c>
      <c r="H5748" s="1">
        <v>33171</v>
      </c>
      <c r="I5748">
        <v>226</v>
      </c>
      <c r="J5748">
        <v>1</v>
      </c>
      <c r="K5748" t="s">
        <v>19</v>
      </c>
      <c r="L5748" t="s">
        <v>16</v>
      </c>
    </row>
    <row r="5749" spans="1:12" x14ac:dyDescent="0.25">
      <c r="A5749">
        <v>101</v>
      </c>
      <c r="B5749" t="s">
        <v>13</v>
      </c>
      <c r="C5749">
        <v>3024</v>
      </c>
      <c r="D5749" t="s">
        <v>878</v>
      </c>
      <c r="F5749">
        <v>266</v>
      </c>
      <c r="G5749" s="1">
        <v>32716</v>
      </c>
      <c r="H5749" s="1">
        <v>32727</v>
      </c>
      <c r="I5749">
        <v>12</v>
      </c>
      <c r="J5749">
        <v>1</v>
      </c>
      <c r="K5749" t="s">
        <v>19</v>
      </c>
      <c r="L5749" t="s">
        <v>16</v>
      </c>
    </row>
    <row r="5750" spans="1:12" x14ac:dyDescent="0.25">
      <c r="A5750">
        <v>101</v>
      </c>
      <c r="B5750" t="s">
        <v>534</v>
      </c>
      <c r="C5750">
        <v>375</v>
      </c>
      <c r="D5750" t="s">
        <v>1317</v>
      </c>
      <c r="F5750">
        <v>266</v>
      </c>
      <c r="G5750" s="1">
        <v>33150</v>
      </c>
      <c r="H5750" s="1">
        <v>33185</v>
      </c>
      <c r="I5750">
        <v>36</v>
      </c>
      <c r="J5750">
        <v>1</v>
      </c>
      <c r="K5750" t="s">
        <v>19</v>
      </c>
      <c r="L5750" t="s">
        <v>16</v>
      </c>
    </row>
    <row r="5751" spans="1:12" x14ac:dyDescent="0.25">
      <c r="A5751">
        <v>101</v>
      </c>
      <c r="B5751" t="s">
        <v>379</v>
      </c>
      <c r="C5751">
        <v>1091</v>
      </c>
      <c r="D5751" t="s">
        <v>1074</v>
      </c>
      <c r="F5751">
        <v>266</v>
      </c>
      <c r="G5751" s="1">
        <v>32660</v>
      </c>
      <c r="H5751" s="1">
        <v>32962</v>
      </c>
      <c r="I5751">
        <v>303</v>
      </c>
      <c r="J5751">
        <v>3</v>
      </c>
      <c r="K5751" t="s">
        <v>19</v>
      </c>
      <c r="L5751" t="s">
        <v>16</v>
      </c>
    </row>
    <row r="5752" spans="1:12" x14ac:dyDescent="0.25">
      <c r="A5752">
        <v>101</v>
      </c>
      <c r="B5752" t="s">
        <v>680</v>
      </c>
      <c r="C5752">
        <v>117</v>
      </c>
      <c r="D5752" t="s">
        <v>1347</v>
      </c>
      <c r="F5752">
        <v>263</v>
      </c>
      <c r="G5752" s="1">
        <v>32541</v>
      </c>
      <c r="H5752" s="1">
        <v>32590</v>
      </c>
      <c r="I5752">
        <v>50</v>
      </c>
      <c r="J5752">
        <v>1</v>
      </c>
      <c r="K5752" t="s">
        <v>19</v>
      </c>
      <c r="L5752" t="s">
        <v>16</v>
      </c>
    </row>
    <row r="5753" spans="1:12" x14ac:dyDescent="0.25">
      <c r="A5753">
        <v>101</v>
      </c>
      <c r="B5753" t="s">
        <v>534</v>
      </c>
      <c r="C5753">
        <v>278</v>
      </c>
      <c r="D5753" t="s">
        <v>1280</v>
      </c>
      <c r="F5753">
        <v>262</v>
      </c>
      <c r="G5753" s="1">
        <v>32960</v>
      </c>
      <c r="H5753" s="1">
        <v>33062</v>
      </c>
      <c r="I5753">
        <v>103</v>
      </c>
      <c r="J5753">
        <v>1</v>
      </c>
      <c r="K5753" t="s">
        <v>19</v>
      </c>
      <c r="L5753" t="s">
        <v>16</v>
      </c>
    </row>
    <row r="5754" spans="1:12" x14ac:dyDescent="0.25">
      <c r="A5754">
        <v>101</v>
      </c>
      <c r="B5754" t="s">
        <v>13</v>
      </c>
      <c r="C5754">
        <v>1020</v>
      </c>
      <c r="D5754" t="s">
        <v>778</v>
      </c>
      <c r="F5754">
        <v>260</v>
      </c>
      <c r="G5754" s="1">
        <v>32548</v>
      </c>
      <c r="H5754" s="1">
        <v>32840</v>
      </c>
      <c r="I5754">
        <v>293</v>
      </c>
      <c r="J5754">
        <v>1</v>
      </c>
      <c r="K5754" t="s">
        <v>19</v>
      </c>
      <c r="L5754" t="s">
        <v>25</v>
      </c>
    </row>
    <row r="5755" spans="1:12" x14ac:dyDescent="0.25">
      <c r="A5755">
        <v>101</v>
      </c>
      <c r="B5755" t="s">
        <v>13</v>
      </c>
      <c r="C5755">
        <v>569</v>
      </c>
      <c r="D5755" t="s">
        <v>1029</v>
      </c>
      <c r="F5755">
        <v>260</v>
      </c>
      <c r="G5755" s="1">
        <v>32527</v>
      </c>
      <c r="H5755" s="1">
        <v>32840</v>
      </c>
      <c r="I5755">
        <v>314</v>
      </c>
      <c r="J5755">
        <v>1</v>
      </c>
      <c r="K5755" t="s">
        <v>19</v>
      </c>
      <c r="L5755" t="s">
        <v>25</v>
      </c>
    </row>
    <row r="5756" spans="1:12" x14ac:dyDescent="0.25">
      <c r="A5756">
        <v>101</v>
      </c>
      <c r="B5756" t="s">
        <v>534</v>
      </c>
      <c r="C5756">
        <v>84</v>
      </c>
      <c r="D5756" t="s">
        <v>1336</v>
      </c>
      <c r="F5756">
        <v>259</v>
      </c>
      <c r="G5756" s="1">
        <v>32583</v>
      </c>
      <c r="H5756" s="1">
        <v>32630</v>
      </c>
      <c r="I5756">
        <v>48</v>
      </c>
      <c r="J5756">
        <v>1</v>
      </c>
      <c r="K5756" t="s">
        <v>19</v>
      </c>
      <c r="L5756" t="s">
        <v>16</v>
      </c>
    </row>
    <row r="5757" spans="1:12" x14ac:dyDescent="0.25">
      <c r="A5757">
        <v>101</v>
      </c>
      <c r="B5757" t="s">
        <v>534</v>
      </c>
      <c r="C5757">
        <v>296</v>
      </c>
      <c r="D5757" t="s">
        <v>1286</v>
      </c>
      <c r="F5757">
        <v>259</v>
      </c>
      <c r="G5757" s="1">
        <v>32983</v>
      </c>
      <c r="H5757" s="1">
        <v>33095</v>
      </c>
      <c r="I5757">
        <v>113</v>
      </c>
      <c r="J5757">
        <v>1</v>
      </c>
      <c r="K5757" t="s">
        <v>19</v>
      </c>
      <c r="L5757" t="s">
        <v>16</v>
      </c>
    </row>
    <row r="5758" spans="1:12" x14ac:dyDescent="0.25">
      <c r="A5758">
        <v>101</v>
      </c>
      <c r="B5758" t="s">
        <v>534</v>
      </c>
      <c r="C5758">
        <v>64</v>
      </c>
      <c r="D5758" t="s">
        <v>1328</v>
      </c>
      <c r="F5758">
        <v>258</v>
      </c>
      <c r="G5758" s="1">
        <v>32561</v>
      </c>
      <c r="H5758" s="1">
        <v>32588</v>
      </c>
      <c r="I5758">
        <v>28</v>
      </c>
      <c r="J5758">
        <v>1</v>
      </c>
      <c r="K5758" t="s">
        <v>19</v>
      </c>
      <c r="L5758" t="s">
        <v>16</v>
      </c>
    </row>
    <row r="5759" spans="1:12" x14ac:dyDescent="0.25">
      <c r="A5759">
        <v>101</v>
      </c>
      <c r="B5759" t="s">
        <v>534</v>
      </c>
      <c r="C5759">
        <v>243</v>
      </c>
      <c r="D5759" t="s">
        <v>1263</v>
      </c>
      <c r="F5759">
        <v>258</v>
      </c>
      <c r="G5759" s="1">
        <v>32903</v>
      </c>
      <c r="H5759" s="1">
        <v>32952</v>
      </c>
      <c r="I5759">
        <v>50</v>
      </c>
      <c r="J5759">
        <v>1</v>
      </c>
      <c r="K5759" t="s">
        <v>19</v>
      </c>
      <c r="L5759" t="s">
        <v>16</v>
      </c>
    </row>
    <row r="5760" spans="1:12" x14ac:dyDescent="0.25">
      <c r="A5760">
        <v>101</v>
      </c>
      <c r="B5760" t="s">
        <v>379</v>
      </c>
      <c r="C5760">
        <v>750</v>
      </c>
      <c r="D5760" t="s">
        <v>1194</v>
      </c>
      <c r="F5760">
        <v>258</v>
      </c>
      <c r="G5760" s="1">
        <v>32609</v>
      </c>
      <c r="H5760" s="1">
        <v>32827</v>
      </c>
      <c r="I5760">
        <v>219</v>
      </c>
      <c r="J5760">
        <v>1</v>
      </c>
      <c r="K5760" t="s">
        <v>19</v>
      </c>
      <c r="L5760" t="s">
        <v>16</v>
      </c>
    </row>
    <row r="5761" spans="1:12" x14ac:dyDescent="0.25">
      <c r="A5761">
        <v>101</v>
      </c>
      <c r="B5761" t="s">
        <v>379</v>
      </c>
      <c r="C5761">
        <v>1939</v>
      </c>
      <c r="D5761" t="s">
        <v>1111</v>
      </c>
      <c r="F5761">
        <v>258</v>
      </c>
      <c r="G5761" s="1">
        <v>32832</v>
      </c>
      <c r="H5761" s="1">
        <v>33205</v>
      </c>
      <c r="I5761">
        <v>374</v>
      </c>
      <c r="J5761">
        <v>1</v>
      </c>
      <c r="K5761" t="s">
        <v>19</v>
      </c>
      <c r="L5761" t="s">
        <v>16</v>
      </c>
    </row>
    <row r="5762" spans="1:12" x14ac:dyDescent="0.25">
      <c r="A5762">
        <v>101</v>
      </c>
      <c r="B5762" t="s">
        <v>534</v>
      </c>
      <c r="C5762">
        <v>242</v>
      </c>
      <c r="D5762" t="s">
        <v>1262</v>
      </c>
      <c r="F5762">
        <v>257</v>
      </c>
      <c r="G5762" s="1">
        <v>32898</v>
      </c>
      <c r="H5762" s="1">
        <v>32988</v>
      </c>
      <c r="I5762">
        <v>91</v>
      </c>
      <c r="J5762">
        <v>1</v>
      </c>
      <c r="K5762" t="s">
        <v>19</v>
      </c>
      <c r="L5762" t="s">
        <v>16</v>
      </c>
    </row>
    <row r="5763" spans="1:12" x14ac:dyDescent="0.25">
      <c r="A5763">
        <v>101</v>
      </c>
      <c r="B5763" t="s">
        <v>13</v>
      </c>
      <c r="C5763">
        <v>2344</v>
      </c>
      <c r="D5763" t="s">
        <v>830</v>
      </c>
      <c r="F5763">
        <v>255</v>
      </c>
      <c r="G5763" s="1">
        <v>32644</v>
      </c>
      <c r="H5763" s="1">
        <v>32689</v>
      </c>
      <c r="I5763">
        <v>46</v>
      </c>
      <c r="J5763">
        <v>1</v>
      </c>
      <c r="K5763" t="s">
        <v>19</v>
      </c>
      <c r="L5763" t="s">
        <v>16</v>
      </c>
    </row>
    <row r="5764" spans="1:12" x14ac:dyDescent="0.25">
      <c r="A5764">
        <v>101</v>
      </c>
      <c r="B5764" t="s">
        <v>13</v>
      </c>
      <c r="C5764">
        <v>2358</v>
      </c>
      <c r="D5764" t="s">
        <v>831</v>
      </c>
      <c r="F5764">
        <v>255</v>
      </c>
      <c r="G5764" s="1">
        <v>32644</v>
      </c>
      <c r="H5764" s="1">
        <v>32798</v>
      </c>
      <c r="I5764">
        <v>155</v>
      </c>
      <c r="J5764">
        <v>1</v>
      </c>
      <c r="K5764" t="s">
        <v>19</v>
      </c>
      <c r="L5764" t="s">
        <v>16</v>
      </c>
    </row>
    <row r="5765" spans="1:12" x14ac:dyDescent="0.25">
      <c r="A5765">
        <v>101</v>
      </c>
      <c r="B5765" t="s">
        <v>534</v>
      </c>
      <c r="C5765">
        <v>109</v>
      </c>
      <c r="D5765" t="s">
        <v>1210</v>
      </c>
      <c r="F5765">
        <v>254</v>
      </c>
      <c r="G5765" s="1">
        <v>32617</v>
      </c>
      <c r="H5765" s="1">
        <v>32764</v>
      </c>
      <c r="I5765">
        <v>148</v>
      </c>
      <c r="J5765">
        <v>1</v>
      </c>
      <c r="K5765" t="s">
        <v>19</v>
      </c>
      <c r="L5765" t="s">
        <v>16</v>
      </c>
    </row>
    <row r="5766" spans="1:12" x14ac:dyDescent="0.25">
      <c r="A5766">
        <v>101</v>
      </c>
      <c r="B5766" t="s">
        <v>379</v>
      </c>
      <c r="C5766">
        <v>2231</v>
      </c>
      <c r="D5766" t="s">
        <v>1127</v>
      </c>
      <c r="F5766">
        <v>253</v>
      </c>
      <c r="G5766" s="1">
        <v>32937</v>
      </c>
      <c r="H5766" s="1">
        <v>32963</v>
      </c>
      <c r="I5766">
        <v>27</v>
      </c>
      <c r="J5766">
        <v>3</v>
      </c>
      <c r="K5766" t="s">
        <v>19</v>
      </c>
      <c r="L5766" t="s">
        <v>16</v>
      </c>
    </row>
    <row r="5767" spans="1:12" x14ac:dyDescent="0.25">
      <c r="A5767">
        <v>101</v>
      </c>
      <c r="B5767" t="s">
        <v>680</v>
      </c>
      <c r="C5767">
        <v>401</v>
      </c>
      <c r="D5767" t="s">
        <v>1388</v>
      </c>
      <c r="F5767">
        <v>253</v>
      </c>
      <c r="G5767" s="1">
        <v>32763</v>
      </c>
      <c r="H5767" s="1">
        <v>32806</v>
      </c>
      <c r="I5767">
        <v>44</v>
      </c>
      <c r="J5767">
        <v>1</v>
      </c>
      <c r="K5767" t="s">
        <v>19</v>
      </c>
      <c r="L5767" t="s">
        <v>16</v>
      </c>
    </row>
    <row r="5768" spans="1:12" x14ac:dyDescent="0.25">
      <c r="A5768">
        <v>101</v>
      </c>
      <c r="B5768" t="s">
        <v>680</v>
      </c>
      <c r="C5768">
        <v>555</v>
      </c>
      <c r="D5768" t="s">
        <v>1411</v>
      </c>
      <c r="F5768">
        <v>253</v>
      </c>
      <c r="G5768" s="1">
        <v>32987</v>
      </c>
      <c r="H5768" s="1">
        <v>33060</v>
      </c>
      <c r="I5768">
        <v>74</v>
      </c>
      <c r="J5768">
        <v>1</v>
      </c>
      <c r="K5768" t="s">
        <v>19</v>
      </c>
      <c r="L5768" t="s">
        <v>16</v>
      </c>
    </row>
    <row r="5769" spans="1:12" x14ac:dyDescent="0.25">
      <c r="A5769">
        <v>101</v>
      </c>
      <c r="B5769" t="s">
        <v>680</v>
      </c>
      <c r="C5769">
        <v>167</v>
      </c>
      <c r="D5769" t="s">
        <v>1356</v>
      </c>
      <c r="F5769">
        <v>252</v>
      </c>
      <c r="G5769" s="1">
        <v>32568</v>
      </c>
      <c r="H5769" s="1">
        <v>32590</v>
      </c>
      <c r="I5769">
        <v>23</v>
      </c>
      <c r="J5769">
        <v>1</v>
      </c>
      <c r="K5769" t="s">
        <v>19</v>
      </c>
      <c r="L5769" t="s">
        <v>16</v>
      </c>
    </row>
    <row r="5770" spans="1:12" x14ac:dyDescent="0.25">
      <c r="A5770">
        <v>101</v>
      </c>
      <c r="B5770" t="s">
        <v>13</v>
      </c>
      <c r="C5770">
        <v>5759</v>
      </c>
      <c r="D5770" t="s">
        <v>1036</v>
      </c>
      <c r="F5770">
        <v>252</v>
      </c>
      <c r="G5770" s="1">
        <v>33147</v>
      </c>
      <c r="H5770" s="1">
        <v>33182</v>
      </c>
      <c r="I5770">
        <v>36</v>
      </c>
      <c r="J5770">
        <v>1</v>
      </c>
      <c r="K5770" t="s">
        <v>19</v>
      </c>
      <c r="L5770" t="s">
        <v>16</v>
      </c>
    </row>
    <row r="5771" spans="1:12" x14ac:dyDescent="0.25">
      <c r="A5771">
        <v>101</v>
      </c>
      <c r="B5771" t="s">
        <v>534</v>
      </c>
      <c r="C5771">
        <v>136</v>
      </c>
      <c r="D5771" t="s">
        <v>1224</v>
      </c>
      <c r="F5771">
        <v>252</v>
      </c>
      <c r="G5771" s="1">
        <v>32645</v>
      </c>
      <c r="H5771" s="1">
        <v>32730</v>
      </c>
      <c r="I5771">
        <v>86</v>
      </c>
      <c r="J5771">
        <v>1</v>
      </c>
      <c r="K5771" t="s">
        <v>19</v>
      </c>
      <c r="L5771" t="s">
        <v>16</v>
      </c>
    </row>
    <row r="5772" spans="1:12" x14ac:dyDescent="0.25">
      <c r="A5772">
        <v>101</v>
      </c>
      <c r="B5772" t="s">
        <v>534</v>
      </c>
      <c r="C5772">
        <v>313</v>
      </c>
      <c r="D5772" t="s">
        <v>1292</v>
      </c>
      <c r="F5772">
        <v>252</v>
      </c>
      <c r="G5772" s="1">
        <v>33007</v>
      </c>
      <c r="H5772" s="1">
        <v>33141</v>
      </c>
      <c r="I5772">
        <v>135</v>
      </c>
      <c r="J5772">
        <v>1</v>
      </c>
      <c r="K5772" t="s">
        <v>19</v>
      </c>
      <c r="L5772" t="s">
        <v>16</v>
      </c>
    </row>
    <row r="5773" spans="1:12" x14ac:dyDescent="0.25">
      <c r="A5773">
        <v>101</v>
      </c>
      <c r="B5773" t="s">
        <v>680</v>
      </c>
      <c r="C5773">
        <v>603</v>
      </c>
      <c r="D5773" t="s">
        <v>1421</v>
      </c>
      <c r="F5773">
        <v>251</v>
      </c>
      <c r="G5773" s="1">
        <v>33038</v>
      </c>
      <c r="H5773" s="1">
        <v>33157</v>
      </c>
      <c r="I5773">
        <v>120</v>
      </c>
      <c r="J5773">
        <v>1</v>
      </c>
      <c r="K5773" t="s">
        <v>19</v>
      </c>
      <c r="L5773" t="s">
        <v>16</v>
      </c>
    </row>
    <row r="5774" spans="1:12" x14ac:dyDescent="0.25">
      <c r="A5774">
        <v>101</v>
      </c>
      <c r="B5774" t="s">
        <v>534</v>
      </c>
      <c r="C5774">
        <v>164</v>
      </c>
      <c r="D5774" t="s">
        <v>1235</v>
      </c>
      <c r="F5774">
        <v>251</v>
      </c>
      <c r="G5774" s="1">
        <v>32681</v>
      </c>
      <c r="H5774" s="1">
        <v>32849</v>
      </c>
      <c r="I5774">
        <v>169</v>
      </c>
      <c r="J5774">
        <v>1</v>
      </c>
      <c r="K5774" t="s">
        <v>19</v>
      </c>
      <c r="L5774" t="s">
        <v>16</v>
      </c>
    </row>
    <row r="5775" spans="1:12" x14ac:dyDescent="0.25">
      <c r="A5775">
        <v>101</v>
      </c>
      <c r="B5775" t="s">
        <v>534</v>
      </c>
      <c r="C5775">
        <v>285</v>
      </c>
      <c r="D5775" t="s">
        <v>1283</v>
      </c>
      <c r="F5775">
        <v>251</v>
      </c>
      <c r="G5775" s="1">
        <v>32967</v>
      </c>
      <c r="H5775" s="1">
        <v>33136</v>
      </c>
      <c r="I5775">
        <v>170</v>
      </c>
      <c r="J5775">
        <v>1</v>
      </c>
      <c r="K5775" t="s">
        <v>19</v>
      </c>
      <c r="L5775" t="s">
        <v>16</v>
      </c>
    </row>
    <row r="5776" spans="1:12" x14ac:dyDescent="0.25">
      <c r="A5776">
        <v>101</v>
      </c>
      <c r="B5776" t="s">
        <v>534</v>
      </c>
      <c r="C5776">
        <v>86</v>
      </c>
      <c r="D5776" t="s">
        <v>1338</v>
      </c>
      <c r="F5776">
        <v>251</v>
      </c>
      <c r="G5776" s="1">
        <v>32583</v>
      </c>
      <c r="H5776" s="1">
        <v>32815</v>
      </c>
      <c r="I5776">
        <v>233</v>
      </c>
      <c r="J5776">
        <v>1</v>
      </c>
      <c r="K5776" t="s">
        <v>19</v>
      </c>
      <c r="L5776" t="s">
        <v>16</v>
      </c>
    </row>
    <row r="5777" spans="1:12" x14ac:dyDescent="0.25">
      <c r="A5777">
        <v>101</v>
      </c>
      <c r="B5777" t="s">
        <v>534</v>
      </c>
      <c r="C5777">
        <v>257</v>
      </c>
      <c r="D5777" t="s">
        <v>1271</v>
      </c>
      <c r="F5777">
        <v>250</v>
      </c>
      <c r="G5777" s="1">
        <v>32924</v>
      </c>
      <c r="H5777" s="1">
        <v>32945</v>
      </c>
      <c r="I5777">
        <v>22</v>
      </c>
      <c r="J5777">
        <v>1</v>
      </c>
      <c r="K5777" t="s">
        <v>19</v>
      </c>
      <c r="L5777" t="s">
        <v>16</v>
      </c>
    </row>
    <row r="5778" spans="1:12" x14ac:dyDescent="0.25">
      <c r="A5778">
        <v>101</v>
      </c>
      <c r="B5778" t="s">
        <v>534</v>
      </c>
      <c r="C5778">
        <v>129</v>
      </c>
      <c r="D5778" t="s">
        <v>1219</v>
      </c>
      <c r="F5778">
        <v>250</v>
      </c>
      <c r="G5778" s="1">
        <v>32638</v>
      </c>
      <c r="H5778" s="1">
        <v>32717</v>
      </c>
      <c r="I5778">
        <v>80</v>
      </c>
      <c r="J5778">
        <v>1</v>
      </c>
      <c r="K5778" t="s">
        <v>19</v>
      </c>
      <c r="L5778" t="s">
        <v>16</v>
      </c>
    </row>
    <row r="5779" spans="1:12" x14ac:dyDescent="0.25">
      <c r="A5779">
        <v>101</v>
      </c>
      <c r="B5779" t="s">
        <v>534</v>
      </c>
      <c r="C5779">
        <v>293</v>
      </c>
      <c r="D5779" t="s">
        <v>1285</v>
      </c>
      <c r="F5779">
        <v>250</v>
      </c>
      <c r="G5779" s="1">
        <v>32982</v>
      </c>
      <c r="H5779" s="1">
        <v>33177</v>
      </c>
      <c r="I5779">
        <v>196</v>
      </c>
      <c r="J5779">
        <v>1</v>
      </c>
      <c r="K5779" t="s">
        <v>19</v>
      </c>
      <c r="L5779" t="s">
        <v>16</v>
      </c>
    </row>
    <row r="5780" spans="1:12" x14ac:dyDescent="0.25">
      <c r="A5780">
        <v>101</v>
      </c>
      <c r="B5780" t="s">
        <v>680</v>
      </c>
      <c r="C5780">
        <v>546</v>
      </c>
      <c r="D5780" t="s">
        <v>1407</v>
      </c>
      <c r="F5780">
        <v>249</v>
      </c>
      <c r="G5780" s="1">
        <v>32967</v>
      </c>
      <c r="H5780" s="1">
        <v>33003</v>
      </c>
      <c r="I5780">
        <v>37</v>
      </c>
      <c r="J5780">
        <v>1</v>
      </c>
      <c r="K5780" t="s">
        <v>19</v>
      </c>
      <c r="L5780" t="s">
        <v>16</v>
      </c>
    </row>
    <row r="5781" spans="1:12" x14ac:dyDescent="0.25">
      <c r="A5781">
        <v>101</v>
      </c>
      <c r="B5781" t="s">
        <v>534</v>
      </c>
      <c r="C5781">
        <v>304</v>
      </c>
      <c r="D5781" t="s">
        <v>1289</v>
      </c>
      <c r="F5781">
        <v>249</v>
      </c>
      <c r="G5781" s="1">
        <v>32996</v>
      </c>
      <c r="H5781" s="1">
        <v>33168</v>
      </c>
      <c r="I5781">
        <v>173</v>
      </c>
      <c r="J5781">
        <v>1</v>
      </c>
      <c r="K5781" t="s">
        <v>19</v>
      </c>
      <c r="L5781" t="s">
        <v>16</v>
      </c>
    </row>
    <row r="5782" spans="1:12" x14ac:dyDescent="0.25">
      <c r="A5782">
        <v>101</v>
      </c>
      <c r="B5782" t="s">
        <v>13</v>
      </c>
      <c r="C5782">
        <v>4501</v>
      </c>
      <c r="D5782" t="s">
        <v>962</v>
      </c>
      <c r="F5782">
        <v>249</v>
      </c>
      <c r="G5782" s="1">
        <v>32967</v>
      </c>
      <c r="H5782" s="1">
        <v>33144</v>
      </c>
      <c r="I5782">
        <v>178</v>
      </c>
      <c r="J5782">
        <v>1</v>
      </c>
      <c r="K5782" t="s">
        <v>19</v>
      </c>
      <c r="L5782" t="s">
        <v>16</v>
      </c>
    </row>
    <row r="5783" spans="1:12" x14ac:dyDescent="0.25">
      <c r="A5783">
        <v>101</v>
      </c>
      <c r="B5783" t="s">
        <v>680</v>
      </c>
      <c r="C5783">
        <v>449</v>
      </c>
      <c r="D5783" t="s">
        <v>1394</v>
      </c>
      <c r="F5783">
        <v>248</v>
      </c>
      <c r="G5783" s="1">
        <v>32834</v>
      </c>
      <c r="H5783" s="1">
        <v>32854</v>
      </c>
      <c r="I5783">
        <v>21</v>
      </c>
      <c r="J5783">
        <v>1</v>
      </c>
      <c r="K5783" t="s">
        <v>19</v>
      </c>
      <c r="L5783" t="s">
        <v>16</v>
      </c>
    </row>
    <row r="5784" spans="1:12" x14ac:dyDescent="0.25">
      <c r="A5784">
        <v>101</v>
      </c>
      <c r="B5784" t="s">
        <v>534</v>
      </c>
      <c r="C5784">
        <v>241</v>
      </c>
      <c r="D5784" t="s">
        <v>1261</v>
      </c>
      <c r="F5784">
        <v>248</v>
      </c>
      <c r="G5784" s="1">
        <v>32898</v>
      </c>
      <c r="H5784" s="1">
        <v>33003</v>
      </c>
      <c r="I5784">
        <v>106</v>
      </c>
      <c r="J5784">
        <v>2</v>
      </c>
      <c r="K5784" t="s">
        <v>19</v>
      </c>
      <c r="L5784" t="s">
        <v>16</v>
      </c>
    </row>
    <row r="5785" spans="1:12" x14ac:dyDescent="0.25">
      <c r="A5785">
        <v>101</v>
      </c>
      <c r="B5785" t="s">
        <v>534</v>
      </c>
      <c r="C5785">
        <v>198</v>
      </c>
      <c r="D5785" t="s">
        <v>1243</v>
      </c>
      <c r="F5785">
        <v>247</v>
      </c>
      <c r="G5785" s="1">
        <v>32765</v>
      </c>
      <c r="H5785" s="1">
        <v>32826</v>
      </c>
      <c r="I5785">
        <v>62</v>
      </c>
      <c r="J5785">
        <v>1</v>
      </c>
      <c r="K5785" t="s">
        <v>19</v>
      </c>
      <c r="L5785" t="s">
        <v>16</v>
      </c>
    </row>
    <row r="5786" spans="1:12" x14ac:dyDescent="0.25">
      <c r="A5786">
        <v>101</v>
      </c>
      <c r="B5786" t="s">
        <v>534</v>
      </c>
      <c r="C5786">
        <v>245</v>
      </c>
      <c r="D5786" t="s">
        <v>1264</v>
      </c>
      <c r="F5786">
        <v>247</v>
      </c>
      <c r="G5786" s="1">
        <v>32903</v>
      </c>
      <c r="H5786" s="1">
        <v>33052</v>
      </c>
      <c r="I5786">
        <v>150</v>
      </c>
      <c r="J5786">
        <v>1</v>
      </c>
      <c r="K5786" t="s">
        <v>19</v>
      </c>
      <c r="L5786" t="s">
        <v>16</v>
      </c>
    </row>
    <row r="5787" spans="1:12" x14ac:dyDescent="0.25">
      <c r="A5787">
        <v>101</v>
      </c>
      <c r="B5787" t="s">
        <v>680</v>
      </c>
      <c r="C5787">
        <v>562</v>
      </c>
      <c r="D5787" t="s">
        <v>1412</v>
      </c>
      <c r="F5787">
        <v>247</v>
      </c>
      <c r="G5787" s="1">
        <v>32996</v>
      </c>
      <c r="H5787" s="1">
        <v>33192</v>
      </c>
      <c r="I5787">
        <v>197</v>
      </c>
      <c r="J5787">
        <v>1</v>
      </c>
      <c r="K5787" t="s">
        <v>19</v>
      </c>
      <c r="L5787" t="s">
        <v>16</v>
      </c>
    </row>
    <row r="5788" spans="1:12" x14ac:dyDescent="0.25">
      <c r="A5788">
        <v>101</v>
      </c>
      <c r="B5788" t="s">
        <v>534</v>
      </c>
      <c r="C5788">
        <v>25</v>
      </c>
      <c r="D5788" t="s">
        <v>1267</v>
      </c>
      <c r="F5788">
        <v>243</v>
      </c>
      <c r="G5788" s="1">
        <v>32533</v>
      </c>
      <c r="H5788" s="1">
        <v>32633</v>
      </c>
      <c r="I5788">
        <v>101</v>
      </c>
      <c r="J5788">
        <v>1</v>
      </c>
      <c r="K5788" t="s">
        <v>19</v>
      </c>
      <c r="L5788" t="s">
        <v>16</v>
      </c>
    </row>
    <row r="5789" spans="1:12" x14ac:dyDescent="0.25">
      <c r="A5789">
        <v>101</v>
      </c>
      <c r="B5789" t="s">
        <v>534</v>
      </c>
      <c r="C5789">
        <v>45</v>
      </c>
      <c r="D5789" t="s">
        <v>1320</v>
      </c>
      <c r="F5789">
        <v>242</v>
      </c>
      <c r="G5789" s="1">
        <v>32539</v>
      </c>
      <c r="H5789" s="1">
        <v>32629</v>
      </c>
      <c r="I5789">
        <v>91</v>
      </c>
      <c r="J5789">
        <v>1</v>
      </c>
      <c r="K5789" t="s">
        <v>19</v>
      </c>
      <c r="L5789" t="s">
        <v>16</v>
      </c>
    </row>
    <row r="5790" spans="1:12" x14ac:dyDescent="0.25">
      <c r="A5790">
        <v>101</v>
      </c>
      <c r="B5790" t="s">
        <v>680</v>
      </c>
      <c r="C5790">
        <v>380</v>
      </c>
      <c r="D5790" t="s">
        <v>1383</v>
      </c>
      <c r="F5790">
        <v>242</v>
      </c>
      <c r="G5790" s="1">
        <v>32720</v>
      </c>
      <c r="H5790" s="1">
        <v>32811</v>
      </c>
      <c r="I5790">
        <v>92</v>
      </c>
      <c r="J5790">
        <v>1</v>
      </c>
      <c r="K5790" t="s">
        <v>19</v>
      </c>
      <c r="L5790" t="s">
        <v>16</v>
      </c>
    </row>
    <row r="5791" spans="1:12" x14ac:dyDescent="0.25">
      <c r="A5791">
        <v>101</v>
      </c>
      <c r="B5791" t="s">
        <v>379</v>
      </c>
      <c r="C5791">
        <v>2700</v>
      </c>
      <c r="D5791" t="s">
        <v>1141</v>
      </c>
      <c r="F5791">
        <v>241</v>
      </c>
      <c r="G5791" s="1">
        <v>33017</v>
      </c>
      <c r="H5791" s="1">
        <v>33049</v>
      </c>
      <c r="I5791">
        <v>33</v>
      </c>
      <c r="J5791">
        <v>1</v>
      </c>
      <c r="K5791" t="s">
        <v>19</v>
      </c>
      <c r="L5791" t="s">
        <v>16</v>
      </c>
    </row>
    <row r="5792" spans="1:12" x14ac:dyDescent="0.25">
      <c r="A5792">
        <v>101</v>
      </c>
      <c r="B5792" t="s">
        <v>534</v>
      </c>
      <c r="C5792">
        <v>131</v>
      </c>
      <c r="D5792" t="s">
        <v>1221</v>
      </c>
      <c r="F5792">
        <v>241</v>
      </c>
      <c r="G5792" s="1">
        <v>32644</v>
      </c>
      <c r="H5792" s="1">
        <v>32821</v>
      </c>
      <c r="I5792">
        <v>178</v>
      </c>
      <c r="J5792">
        <v>1</v>
      </c>
      <c r="K5792" t="s">
        <v>19</v>
      </c>
      <c r="L5792" t="s">
        <v>16</v>
      </c>
    </row>
    <row r="5793" spans="1:12" x14ac:dyDescent="0.25">
      <c r="A5793">
        <v>101</v>
      </c>
      <c r="B5793" t="s">
        <v>534</v>
      </c>
      <c r="C5793">
        <v>309</v>
      </c>
      <c r="D5793" t="s">
        <v>1291</v>
      </c>
      <c r="F5793">
        <v>240</v>
      </c>
      <c r="G5793" s="1">
        <v>33001</v>
      </c>
      <c r="H5793" s="1">
        <v>33136</v>
      </c>
      <c r="I5793">
        <v>136</v>
      </c>
      <c r="J5793">
        <v>1</v>
      </c>
      <c r="K5793" t="s">
        <v>19</v>
      </c>
      <c r="L5793" t="s">
        <v>16</v>
      </c>
    </row>
    <row r="5794" spans="1:12" x14ac:dyDescent="0.25">
      <c r="A5794">
        <v>101</v>
      </c>
      <c r="B5794" t="s">
        <v>13</v>
      </c>
      <c r="C5794">
        <v>1373</v>
      </c>
      <c r="D5794" t="s">
        <v>790</v>
      </c>
      <c r="F5794">
        <v>239</v>
      </c>
      <c r="G5794" s="1">
        <v>32580</v>
      </c>
      <c r="H5794" s="1">
        <v>32598</v>
      </c>
      <c r="I5794">
        <v>19</v>
      </c>
      <c r="J5794">
        <v>1</v>
      </c>
      <c r="K5794" t="s">
        <v>19</v>
      </c>
      <c r="L5794" t="s">
        <v>16</v>
      </c>
    </row>
    <row r="5795" spans="1:12" x14ac:dyDescent="0.25">
      <c r="A5795">
        <v>101</v>
      </c>
      <c r="B5795" t="s">
        <v>534</v>
      </c>
      <c r="C5795">
        <v>77</v>
      </c>
      <c r="D5795" t="s">
        <v>1333</v>
      </c>
      <c r="F5795">
        <v>236</v>
      </c>
      <c r="G5795" s="1">
        <v>32576</v>
      </c>
      <c r="H5795" s="1">
        <v>33094</v>
      </c>
      <c r="I5795">
        <v>519</v>
      </c>
      <c r="J5795">
        <v>1</v>
      </c>
      <c r="K5795" t="s">
        <v>19</v>
      </c>
      <c r="L5795" t="s">
        <v>16</v>
      </c>
    </row>
    <row r="5796" spans="1:12" x14ac:dyDescent="0.25">
      <c r="A5796">
        <v>101</v>
      </c>
      <c r="B5796" t="s">
        <v>13</v>
      </c>
      <c r="C5796">
        <v>3294</v>
      </c>
      <c r="D5796" t="s">
        <v>894</v>
      </c>
      <c r="F5796">
        <v>235</v>
      </c>
      <c r="G5796" s="1">
        <v>32770</v>
      </c>
      <c r="H5796" s="1">
        <v>32848</v>
      </c>
      <c r="I5796">
        <v>79</v>
      </c>
      <c r="J5796">
        <v>1</v>
      </c>
      <c r="K5796" t="s">
        <v>19</v>
      </c>
      <c r="L5796" t="s">
        <v>16</v>
      </c>
    </row>
    <row r="5797" spans="1:12" x14ac:dyDescent="0.25">
      <c r="A5797">
        <v>101</v>
      </c>
      <c r="B5797" t="s">
        <v>534</v>
      </c>
      <c r="C5797">
        <v>95</v>
      </c>
      <c r="D5797" t="s">
        <v>1342</v>
      </c>
      <c r="F5797">
        <v>235</v>
      </c>
      <c r="G5797" s="1">
        <v>32602</v>
      </c>
      <c r="H5797" s="1">
        <v>32710</v>
      </c>
      <c r="I5797">
        <v>109</v>
      </c>
      <c r="J5797">
        <v>1</v>
      </c>
      <c r="K5797" t="s">
        <v>19</v>
      </c>
      <c r="L5797" t="s">
        <v>16</v>
      </c>
    </row>
    <row r="5798" spans="1:12" x14ac:dyDescent="0.25">
      <c r="A5798">
        <v>101</v>
      </c>
      <c r="B5798" t="s">
        <v>680</v>
      </c>
      <c r="C5798">
        <v>516</v>
      </c>
      <c r="D5798" t="s">
        <v>1402</v>
      </c>
      <c r="F5798">
        <v>234</v>
      </c>
      <c r="G5798" s="1">
        <v>32946</v>
      </c>
      <c r="H5798" s="1">
        <v>33042</v>
      </c>
      <c r="I5798">
        <v>97</v>
      </c>
      <c r="J5798">
        <v>1</v>
      </c>
      <c r="K5798" t="s">
        <v>19</v>
      </c>
      <c r="L5798" t="s">
        <v>16</v>
      </c>
    </row>
    <row r="5799" spans="1:12" x14ac:dyDescent="0.25">
      <c r="A5799">
        <v>101</v>
      </c>
      <c r="B5799" t="s">
        <v>680</v>
      </c>
      <c r="C5799">
        <v>149</v>
      </c>
      <c r="D5799" t="s">
        <v>1355</v>
      </c>
      <c r="F5799">
        <v>233</v>
      </c>
      <c r="G5799" s="1">
        <v>32561</v>
      </c>
      <c r="H5799" s="1">
        <v>32920</v>
      </c>
      <c r="I5799">
        <v>360</v>
      </c>
      <c r="J5799">
        <v>1</v>
      </c>
      <c r="K5799" t="s">
        <v>19</v>
      </c>
      <c r="L5799" t="s">
        <v>16</v>
      </c>
    </row>
    <row r="5800" spans="1:12" x14ac:dyDescent="0.25">
      <c r="A5800">
        <v>101</v>
      </c>
      <c r="B5800" t="s">
        <v>379</v>
      </c>
      <c r="C5800">
        <v>1543</v>
      </c>
      <c r="D5800" t="s">
        <v>1088</v>
      </c>
      <c r="F5800">
        <v>228</v>
      </c>
      <c r="G5800" s="1">
        <v>32724</v>
      </c>
      <c r="H5800" s="1">
        <v>33095</v>
      </c>
      <c r="I5800">
        <v>372</v>
      </c>
      <c r="J5800">
        <v>1</v>
      </c>
      <c r="K5800" t="s">
        <v>19</v>
      </c>
      <c r="L5800" t="s">
        <v>16</v>
      </c>
    </row>
    <row r="5801" spans="1:12" x14ac:dyDescent="0.25">
      <c r="A5801">
        <v>101</v>
      </c>
      <c r="B5801" t="s">
        <v>680</v>
      </c>
      <c r="C5801">
        <v>606</v>
      </c>
      <c r="D5801" t="s">
        <v>1422</v>
      </c>
      <c r="F5801">
        <v>227</v>
      </c>
      <c r="G5801" s="1">
        <v>33043</v>
      </c>
      <c r="H5801" s="1">
        <v>33192</v>
      </c>
      <c r="I5801">
        <v>150</v>
      </c>
      <c r="J5801">
        <v>1</v>
      </c>
      <c r="K5801" t="s">
        <v>19</v>
      </c>
      <c r="L5801" t="s">
        <v>16</v>
      </c>
    </row>
    <row r="5802" spans="1:12" x14ac:dyDescent="0.25">
      <c r="A5802">
        <v>101</v>
      </c>
      <c r="B5802" t="s">
        <v>13</v>
      </c>
      <c r="C5802">
        <v>3007</v>
      </c>
      <c r="D5802" t="s">
        <v>874</v>
      </c>
      <c r="F5802">
        <v>226</v>
      </c>
      <c r="G5802" s="1">
        <v>32714</v>
      </c>
      <c r="H5802" s="1">
        <v>33158</v>
      </c>
      <c r="I5802">
        <v>445</v>
      </c>
      <c r="J5802">
        <v>3</v>
      </c>
      <c r="K5802" t="s">
        <v>19</v>
      </c>
      <c r="L5802" t="s">
        <v>16</v>
      </c>
    </row>
    <row r="5803" spans="1:12" x14ac:dyDescent="0.25">
      <c r="A5803">
        <v>101</v>
      </c>
      <c r="B5803" t="s">
        <v>680</v>
      </c>
      <c r="C5803">
        <v>274</v>
      </c>
      <c r="D5803" t="s">
        <v>1370</v>
      </c>
      <c r="F5803">
        <v>225</v>
      </c>
      <c r="G5803" s="1">
        <v>32646</v>
      </c>
      <c r="H5803" s="1">
        <v>32678</v>
      </c>
      <c r="I5803">
        <v>33</v>
      </c>
      <c r="J5803">
        <v>1</v>
      </c>
      <c r="K5803" t="s">
        <v>19</v>
      </c>
      <c r="L5803" t="s">
        <v>16</v>
      </c>
    </row>
    <row r="5804" spans="1:12" x14ac:dyDescent="0.25">
      <c r="A5804">
        <v>101</v>
      </c>
      <c r="B5804" t="s">
        <v>534</v>
      </c>
      <c r="C5804">
        <v>218</v>
      </c>
      <c r="D5804" t="s">
        <v>1253</v>
      </c>
      <c r="F5804">
        <v>222</v>
      </c>
      <c r="G5804" s="1">
        <v>32801</v>
      </c>
      <c r="H5804" s="1">
        <v>32840</v>
      </c>
      <c r="I5804">
        <v>40</v>
      </c>
      <c r="J5804">
        <v>1</v>
      </c>
      <c r="K5804" t="s">
        <v>19</v>
      </c>
      <c r="L5804" t="s">
        <v>16</v>
      </c>
    </row>
    <row r="5805" spans="1:12" x14ac:dyDescent="0.25">
      <c r="A5805">
        <v>101</v>
      </c>
      <c r="B5805" t="s">
        <v>379</v>
      </c>
      <c r="C5805">
        <v>2540</v>
      </c>
      <c r="D5805" t="s">
        <v>1136</v>
      </c>
      <c r="F5805">
        <v>220</v>
      </c>
      <c r="G5805" s="1">
        <v>32990</v>
      </c>
      <c r="H5805" s="1">
        <v>33170</v>
      </c>
      <c r="I5805">
        <v>181</v>
      </c>
      <c r="J5805">
        <v>1</v>
      </c>
      <c r="K5805" t="s">
        <v>19</v>
      </c>
      <c r="L5805" t="s">
        <v>16</v>
      </c>
    </row>
    <row r="5806" spans="1:12" x14ac:dyDescent="0.25">
      <c r="A5806">
        <v>101</v>
      </c>
      <c r="B5806" t="s">
        <v>680</v>
      </c>
      <c r="C5806">
        <v>247</v>
      </c>
      <c r="D5806" t="s">
        <v>1368</v>
      </c>
      <c r="F5806">
        <v>219</v>
      </c>
      <c r="G5806" s="1">
        <v>32623</v>
      </c>
      <c r="H5806" s="1">
        <v>32653</v>
      </c>
      <c r="I5806">
        <v>31</v>
      </c>
      <c r="J5806">
        <v>1</v>
      </c>
      <c r="K5806" t="s">
        <v>19</v>
      </c>
      <c r="L5806" t="s">
        <v>16</v>
      </c>
    </row>
    <row r="5807" spans="1:12" x14ac:dyDescent="0.25">
      <c r="A5807">
        <v>101</v>
      </c>
      <c r="B5807" t="s">
        <v>13</v>
      </c>
      <c r="C5807">
        <v>3961</v>
      </c>
      <c r="D5807" t="s">
        <v>938</v>
      </c>
      <c r="F5807">
        <v>219</v>
      </c>
      <c r="G5807" s="1">
        <v>32910</v>
      </c>
      <c r="H5807" s="1">
        <v>33022</v>
      </c>
      <c r="I5807">
        <v>113</v>
      </c>
      <c r="J5807">
        <v>1</v>
      </c>
      <c r="K5807" t="s">
        <v>19</v>
      </c>
      <c r="L5807" t="s">
        <v>16</v>
      </c>
    </row>
    <row r="5808" spans="1:12" x14ac:dyDescent="0.25">
      <c r="A5808">
        <v>101</v>
      </c>
      <c r="B5808" t="s">
        <v>534</v>
      </c>
      <c r="C5808">
        <v>364</v>
      </c>
      <c r="D5808" t="s">
        <v>1313</v>
      </c>
      <c r="F5808">
        <v>214</v>
      </c>
      <c r="G5808" s="1">
        <v>33130</v>
      </c>
      <c r="H5808" s="1">
        <v>33205</v>
      </c>
      <c r="I5808">
        <v>76</v>
      </c>
      <c r="J5808">
        <v>1</v>
      </c>
      <c r="K5808" t="s">
        <v>19</v>
      </c>
      <c r="L5808" t="s">
        <v>16</v>
      </c>
    </row>
    <row r="5809" spans="1:12" x14ac:dyDescent="0.25">
      <c r="A5809">
        <v>101</v>
      </c>
      <c r="B5809" t="s">
        <v>13</v>
      </c>
      <c r="C5809">
        <v>2214</v>
      </c>
      <c r="D5809" t="s">
        <v>826</v>
      </c>
      <c r="F5809">
        <v>212</v>
      </c>
      <c r="G5809" s="1">
        <v>32631</v>
      </c>
      <c r="H5809" s="1">
        <v>32715</v>
      </c>
      <c r="I5809">
        <v>85</v>
      </c>
      <c r="J5809">
        <v>1</v>
      </c>
      <c r="K5809" t="s">
        <v>19</v>
      </c>
      <c r="L5809" t="s">
        <v>16</v>
      </c>
    </row>
    <row r="5810" spans="1:12" x14ac:dyDescent="0.25">
      <c r="A5810">
        <v>101</v>
      </c>
      <c r="B5810" t="s">
        <v>13</v>
      </c>
      <c r="C5810">
        <v>5004</v>
      </c>
      <c r="D5810" t="s">
        <v>986</v>
      </c>
      <c r="F5810">
        <v>211</v>
      </c>
      <c r="G5810" s="1">
        <v>33036</v>
      </c>
      <c r="H5810" s="1">
        <v>33185</v>
      </c>
      <c r="I5810">
        <v>150</v>
      </c>
      <c r="J5810">
        <v>1</v>
      </c>
      <c r="K5810" t="s">
        <v>19</v>
      </c>
      <c r="L5810" t="s">
        <v>16</v>
      </c>
    </row>
    <row r="5811" spans="1:12" x14ac:dyDescent="0.25">
      <c r="A5811">
        <v>101</v>
      </c>
      <c r="B5811" t="s">
        <v>379</v>
      </c>
      <c r="C5811">
        <v>2952</v>
      </c>
      <c r="D5811" t="s">
        <v>1154</v>
      </c>
      <c r="F5811">
        <v>209</v>
      </c>
      <c r="G5811" s="1">
        <v>33087</v>
      </c>
      <c r="H5811" s="1">
        <v>33095</v>
      </c>
      <c r="I5811">
        <v>9</v>
      </c>
      <c r="J5811">
        <v>3</v>
      </c>
      <c r="K5811" t="s">
        <v>19</v>
      </c>
      <c r="L5811" t="s">
        <v>16</v>
      </c>
    </row>
    <row r="5812" spans="1:12" x14ac:dyDescent="0.25">
      <c r="A5812">
        <v>101</v>
      </c>
      <c r="B5812" t="s">
        <v>379</v>
      </c>
      <c r="C5812">
        <v>1875</v>
      </c>
      <c r="D5812" t="s">
        <v>1106</v>
      </c>
      <c r="F5812">
        <v>209</v>
      </c>
      <c r="G5812" s="1">
        <v>32826</v>
      </c>
      <c r="H5812" s="1">
        <v>33095</v>
      </c>
      <c r="I5812">
        <v>270</v>
      </c>
      <c r="J5812">
        <v>1</v>
      </c>
      <c r="K5812" t="s">
        <v>19</v>
      </c>
      <c r="L5812" t="s">
        <v>16</v>
      </c>
    </row>
    <row r="5813" spans="1:12" x14ac:dyDescent="0.25">
      <c r="A5813">
        <v>101</v>
      </c>
      <c r="B5813" t="s">
        <v>680</v>
      </c>
      <c r="C5813">
        <v>22</v>
      </c>
      <c r="D5813" t="s">
        <v>1363</v>
      </c>
      <c r="F5813">
        <v>208</v>
      </c>
      <c r="G5813" s="1">
        <v>32511</v>
      </c>
      <c r="H5813" s="1">
        <v>32582</v>
      </c>
      <c r="I5813">
        <v>72</v>
      </c>
      <c r="J5813">
        <v>1</v>
      </c>
      <c r="K5813" t="s">
        <v>19</v>
      </c>
      <c r="L5813" t="s">
        <v>16</v>
      </c>
    </row>
    <row r="5814" spans="1:12" x14ac:dyDescent="0.25">
      <c r="A5814">
        <v>101</v>
      </c>
      <c r="B5814" t="s">
        <v>680</v>
      </c>
      <c r="C5814">
        <v>469</v>
      </c>
      <c r="D5814" t="s">
        <v>1397</v>
      </c>
      <c r="F5814">
        <v>206</v>
      </c>
      <c r="G5814" s="1">
        <v>32910</v>
      </c>
      <c r="H5814" s="1">
        <v>33157</v>
      </c>
      <c r="I5814">
        <v>248</v>
      </c>
      <c r="J5814">
        <v>1</v>
      </c>
      <c r="K5814" t="s">
        <v>19</v>
      </c>
      <c r="L5814" t="s">
        <v>16</v>
      </c>
    </row>
    <row r="5815" spans="1:12" x14ac:dyDescent="0.25">
      <c r="A5815">
        <v>101</v>
      </c>
      <c r="B5815" t="s">
        <v>13</v>
      </c>
      <c r="C5815">
        <v>1310</v>
      </c>
      <c r="D5815" t="s">
        <v>788</v>
      </c>
      <c r="F5815">
        <v>206</v>
      </c>
      <c r="G5815" s="1">
        <v>32575</v>
      </c>
      <c r="H5815" s="1">
        <v>32840</v>
      </c>
      <c r="I5815">
        <v>266</v>
      </c>
      <c r="J5815">
        <v>1</v>
      </c>
      <c r="K5815" t="s">
        <v>19</v>
      </c>
      <c r="L5815" t="s">
        <v>16</v>
      </c>
    </row>
    <row r="5816" spans="1:12" x14ac:dyDescent="0.25">
      <c r="A5816">
        <v>101</v>
      </c>
      <c r="B5816" t="s">
        <v>680</v>
      </c>
      <c r="C5816">
        <v>358</v>
      </c>
      <c r="D5816" t="s">
        <v>1380</v>
      </c>
      <c r="F5816">
        <v>204</v>
      </c>
      <c r="G5816" s="1">
        <v>32701</v>
      </c>
      <c r="H5816" s="1">
        <v>32840</v>
      </c>
      <c r="I5816">
        <v>140</v>
      </c>
      <c r="J5816">
        <v>1</v>
      </c>
      <c r="K5816" t="s">
        <v>19</v>
      </c>
      <c r="L5816" t="s">
        <v>16</v>
      </c>
    </row>
    <row r="5817" spans="1:12" x14ac:dyDescent="0.25">
      <c r="A5817">
        <v>101</v>
      </c>
      <c r="B5817" t="s">
        <v>534</v>
      </c>
      <c r="C5817">
        <v>92</v>
      </c>
      <c r="D5817" t="s">
        <v>1340</v>
      </c>
      <c r="F5817">
        <v>200</v>
      </c>
      <c r="G5817" s="1">
        <v>32602</v>
      </c>
      <c r="H5817" s="1">
        <v>32629</v>
      </c>
      <c r="I5817">
        <v>28</v>
      </c>
      <c r="J5817">
        <v>1</v>
      </c>
      <c r="K5817" t="s">
        <v>19</v>
      </c>
      <c r="L5817" t="s">
        <v>16</v>
      </c>
    </row>
    <row r="5818" spans="1:12" x14ac:dyDescent="0.25">
      <c r="A5818">
        <v>101</v>
      </c>
      <c r="B5818" t="s">
        <v>13</v>
      </c>
      <c r="C5818">
        <v>3532</v>
      </c>
      <c r="D5818" t="s">
        <v>905</v>
      </c>
      <c r="F5818">
        <v>198</v>
      </c>
      <c r="G5818" s="1">
        <v>32807</v>
      </c>
      <c r="H5818" s="1">
        <v>32840</v>
      </c>
      <c r="I5818">
        <v>34</v>
      </c>
      <c r="J5818">
        <v>4</v>
      </c>
      <c r="K5818" t="s">
        <v>19</v>
      </c>
      <c r="L5818" t="s">
        <v>16</v>
      </c>
    </row>
    <row r="5819" spans="1:12" x14ac:dyDescent="0.25">
      <c r="A5819">
        <v>101</v>
      </c>
      <c r="B5819" t="s">
        <v>379</v>
      </c>
      <c r="C5819">
        <v>892</v>
      </c>
      <c r="D5819" t="s">
        <v>1201</v>
      </c>
      <c r="F5819">
        <v>198</v>
      </c>
      <c r="G5819" s="1">
        <v>32630</v>
      </c>
      <c r="H5819" s="1">
        <v>32848</v>
      </c>
      <c r="I5819">
        <v>219</v>
      </c>
      <c r="J5819">
        <v>1</v>
      </c>
      <c r="K5819" t="s">
        <v>19</v>
      </c>
      <c r="L5819" t="s">
        <v>16</v>
      </c>
    </row>
    <row r="5820" spans="1:12" x14ac:dyDescent="0.25">
      <c r="A5820">
        <v>101</v>
      </c>
      <c r="B5820" t="s">
        <v>534</v>
      </c>
      <c r="C5820">
        <v>366</v>
      </c>
      <c r="D5820" t="s">
        <v>1314</v>
      </c>
      <c r="F5820">
        <v>197</v>
      </c>
      <c r="G5820" s="1">
        <v>33133</v>
      </c>
      <c r="H5820" s="1">
        <v>33176</v>
      </c>
      <c r="I5820">
        <v>44</v>
      </c>
      <c r="J5820">
        <v>1</v>
      </c>
      <c r="K5820" t="s">
        <v>19</v>
      </c>
      <c r="L5820" t="s">
        <v>16</v>
      </c>
    </row>
    <row r="5821" spans="1:12" x14ac:dyDescent="0.25">
      <c r="A5821">
        <v>101</v>
      </c>
      <c r="B5821" t="s">
        <v>534</v>
      </c>
      <c r="C5821">
        <v>81</v>
      </c>
      <c r="D5821" t="s">
        <v>1335</v>
      </c>
      <c r="F5821">
        <v>196</v>
      </c>
      <c r="G5821" s="1">
        <v>32583</v>
      </c>
      <c r="H5821" s="1">
        <v>32794</v>
      </c>
      <c r="I5821">
        <v>212</v>
      </c>
      <c r="J5821">
        <v>1</v>
      </c>
      <c r="K5821" t="s">
        <v>19</v>
      </c>
      <c r="L5821" t="s">
        <v>16</v>
      </c>
    </row>
    <row r="5822" spans="1:12" x14ac:dyDescent="0.25">
      <c r="A5822">
        <v>101</v>
      </c>
      <c r="B5822" t="s">
        <v>379</v>
      </c>
      <c r="C5822">
        <v>3046</v>
      </c>
      <c r="D5822" t="s">
        <v>1161</v>
      </c>
      <c r="F5822">
        <v>193</v>
      </c>
      <c r="G5822" s="1">
        <v>33129</v>
      </c>
      <c r="H5822" s="1">
        <v>33170</v>
      </c>
      <c r="I5822">
        <v>42</v>
      </c>
      <c r="J5822">
        <v>1</v>
      </c>
      <c r="K5822" t="s">
        <v>19</v>
      </c>
      <c r="L5822" t="s">
        <v>16</v>
      </c>
    </row>
    <row r="5823" spans="1:12" x14ac:dyDescent="0.25">
      <c r="A5823">
        <v>101</v>
      </c>
      <c r="B5823" t="s">
        <v>534</v>
      </c>
      <c r="C5823">
        <v>209</v>
      </c>
      <c r="D5823" t="s">
        <v>1249</v>
      </c>
      <c r="F5823">
        <v>192</v>
      </c>
      <c r="G5823" s="1">
        <v>32779</v>
      </c>
      <c r="H5823" s="1">
        <v>32821</v>
      </c>
      <c r="I5823">
        <v>43</v>
      </c>
      <c r="J5823">
        <v>1</v>
      </c>
      <c r="K5823" t="s">
        <v>19</v>
      </c>
      <c r="L5823" t="s">
        <v>16</v>
      </c>
    </row>
    <row r="5824" spans="1:12" x14ac:dyDescent="0.25">
      <c r="A5824">
        <v>101</v>
      </c>
      <c r="B5824" t="s">
        <v>13</v>
      </c>
      <c r="C5824">
        <v>5007</v>
      </c>
      <c r="D5824" t="s">
        <v>987</v>
      </c>
      <c r="F5824">
        <v>191</v>
      </c>
      <c r="G5824" s="1">
        <v>33036</v>
      </c>
      <c r="H5824" s="1">
        <v>33191</v>
      </c>
      <c r="I5824">
        <v>156</v>
      </c>
      <c r="J5824">
        <v>1</v>
      </c>
      <c r="K5824" t="s">
        <v>19</v>
      </c>
      <c r="L5824" t="s">
        <v>16</v>
      </c>
    </row>
    <row r="5825" spans="1:12" x14ac:dyDescent="0.25">
      <c r="A5825">
        <v>101</v>
      </c>
      <c r="B5825" t="s">
        <v>13</v>
      </c>
      <c r="C5825">
        <v>2890</v>
      </c>
      <c r="D5825" t="s">
        <v>863</v>
      </c>
      <c r="F5825">
        <v>189</v>
      </c>
      <c r="G5825" s="1">
        <v>32702</v>
      </c>
      <c r="H5825" s="1">
        <v>33015</v>
      </c>
      <c r="I5825">
        <v>314</v>
      </c>
      <c r="J5825">
        <v>1</v>
      </c>
      <c r="K5825" t="s">
        <v>19</v>
      </c>
      <c r="L5825" t="s">
        <v>16</v>
      </c>
    </row>
    <row r="5826" spans="1:12" x14ac:dyDescent="0.25">
      <c r="A5826">
        <v>101</v>
      </c>
      <c r="B5826" t="s">
        <v>534</v>
      </c>
      <c r="C5826">
        <v>202</v>
      </c>
      <c r="D5826" t="s">
        <v>1244</v>
      </c>
      <c r="F5826">
        <v>188</v>
      </c>
      <c r="G5826" s="1">
        <v>32772</v>
      </c>
      <c r="H5826" s="1">
        <v>32849</v>
      </c>
      <c r="I5826">
        <v>78</v>
      </c>
      <c r="J5826">
        <v>1</v>
      </c>
      <c r="K5826" t="s">
        <v>19</v>
      </c>
      <c r="L5826" t="s">
        <v>16</v>
      </c>
    </row>
    <row r="5827" spans="1:12" x14ac:dyDescent="0.25">
      <c r="A5827">
        <v>101</v>
      </c>
      <c r="B5827" t="s">
        <v>680</v>
      </c>
      <c r="C5827">
        <v>357</v>
      </c>
      <c r="D5827" t="s">
        <v>1379</v>
      </c>
      <c r="F5827">
        <v>188</v>
      </c>
      <c r="G5827" s="1">
        <v>32701</v>
      </c>
      <c r="H5827" s="1">
        <v>32840</v>
      </c>
      <c r="I5827">
        <v>140</v>
      </c>
      <c r="J5827">
        <v>1</v>
      </c>
      <c r="K5827" t="s">
        <v>19</v>
      </c>
      <c r="L5827" t="s">
        <v>16</v>
      </c>
    </row>
    <row r="5828" spans="1:12" x14ac:dyDescent="0.25">
      <c r="A5828">
        <v>101</v>
      </c>
      <c r="B5828" t="s">
        <v>379</v>
      </c>
      <c r="C5828">
        <v>3127</v>
      </c>
      <c r="D5828" t="s">
        <v>1166</v>
      </c>
      <c r="F5828">
        <v>187</v>
      </c>
      <c r="G5828" s="1">
        <v>33143</v>
      </c>
      <c r="H5828" s="1">
        <v>33170</v>
      </c>
      <c r="I5828">
        <v>28</v>
      </c>
      <c r="J5828">
        <v>1</v>
      </c>
      <c r="K5828" t="s">
        <v>19</v>
      </c>
      <c r="L5828" t="s">
        <v>16</v>
      </c>
    </row>
    <row r="5829" spans="1:12" x14ac:dyDescent="0.25">
      <c r="A5829">
        <v>101</v>
      </c>
      <c r="B5829" t="s">
        <v>379</v>
      </c>
      <c r="C5829">
        <v>2806</v>
      </c>
      <c r="D5829" t="s">
        <v>1146</v>
      </c>
      <c r="F5829">
        <v>186</v>
      </c>
      <c r="G5829" s="1">
        <v>33052</v>
      </c>
      <c r="H5829" s="1">
        <v>33161</v>
      </c>
      <c r="I5829">
        <v>110</v>
      </c>
      <c r="J5829">
        <v>2</v>
      </c>
      <c r="K5829" t="s">
        <v>19</v>
      </c>
      <c r="L5829" t="s">
        <v>16</v>
      </c>
    </row>
    <row r="5830" spans="1:12" x14ac:dyDescent="0.25">
      <c r="A5830">
        <v>101</v>
      </c>
      <c r="B5830" t="s">
        <v>13</v>
      </c>
      <c r="C5830">
        <v>2120</v>
      </c>
      <c r="D5830" t="s">
        <v>820</v>
      </c>
      <c r="F5830">
        <v>186</v>
      </c>
      <c r="G5830" s="1">
        <v>32624</v>
      </c>
      <c r="H5830" s="1">
        <v>32840</v>
      </c>
      <c r="I5830">
        <v>217</v>
      </c>
      <c r="J5830">
        <v>1</v>
      </c>
      <c r="K5830" t="s">
        <v>19</v>
      </c>
      <c r="L5830" t="s">
        <v>16</v>
      </c>
    </row>
    <row r="5831" spans="1:12" x14ac:dyDescent="0.25">
      <c r="A5831">
        <v>101</v>
      </c>
      <c r="B5831" t="s">
        <v>534</v>
      </c>
      <c r="C5831">
        <v>19</v>
      </c>
      <c r="D5831" t="s">
        <v>1240</v>
      </c>
      <c r="F5831">
        <v>186</v>
      </c>
      <c r="G5831" s="1">
        <v>32533</v>
      </c>
      <c r="H5831" s="1">
        <v>32820</v>
      </c>
      <c r="I5831">
        <v>288</v>
      </c>
      <c r="J5831">
        <v>1</v>
      </c>
      <c r="K5831" t="s">
        <v>19</v>
      </c>
      <c r="L5831" t="s">
        <v>16</v>
      </c>
    </row>
    <row r="5832" spans="1:12" x14ac:dyDescent="0.25">
      <c r="A5832">
        <v>101</v>
      </c>
      <c r="B5832" t="s">
        <v>534</v>
      </c>
      <c r="C5832">
        <v>203</v>
      </c>
      <c r="D5832" t="s">
        <v>1245</v>
      </c>
      <c r="F5832">
        <v>183</v>
      </c>
      <c r="G5832" s="1">
        <v>32772</v>
      </c>
      <c r="H5832" s="1">
        <v>32849</v>
      </c>
      <c r="I5832">
        <v>78</v>
      </c>
      <c r="J5832">
        <v>1</v>
      </c>
      <c r="K5832" t="s">
        <v>19</v>
      </c>
      <c r="L5832" t="s">
        <v>16</v>
      </c>
    </row>
    <row r="5833" spans="1:12" x14ac:dyDescent="0.25">
      <c r="A5833">
        <v>101</v>
      </c>
      <c r="B5833" t="s">
        <v>534</v>
      </c>
      <c r="C5833">
        <v>318</v>
      </c>
      <c r="D5833" t="s">
        <v>1296</v>
      </c>
      <c r="F5833">
        <v>182</v>
      </c>
      <c r="G5833" s="1">
        <v>33010</v>
      </c>
      <c r="H5833" s="1">
        <v>33192</v>
      </c>
      <c r="I5833">
        <v>183</v>
      </c>
      <c r="J5833">
        <v>1</v>
      </c>
      <c r="K5833" t="s">
        <v>19</v>
      </c>
      <c r="L5833" t="s">
        <v>16</v>
      </c>
    </row>
    <row r="5834" spans="1:12" x14ac:dyDescent="0.25">
      <c r="A5834">
        <v>101</v>
      </c>
      <c r="B5834" t="s">
        <v>13</v>
      </c>
      <c r="C5834">
        <v>2987</v>
      </c>
      <c r="D5834" t="s">
        <v>870</v>
      </c>
      <c r="F5834">
        <v>181</v>
      </c>
      <c r="G5834" s="1">
        <v>32713</v>
      </c>
      <c r="H5834" s="1">
        <v>32805</v>
      </c>
      <c r="I5834">
        <v>93</v>
      </c>
      <c r="J5834">
        <v>1</v>
      </c>
      <c r="K5834" t="s">
        <v>19</v>
      </c>
      <c r="L5834" t="s">
        <v>16</v>
      </c>
    </row>
    <row r="5835" spans="1:12" x14ac:dyDescent="0.25">
      <c r="A5835">
        <v>101</v>
      </c>
      <c r="B5835" t="s">
        <v>13</v>
      </c>
      <c r="C5835">
        <v>5747</v>
      </c>
      <c r="D5835" t="s">
        <v>1033</v>
      </c>
      <c r="F5835">
        <v>180</v>
      </c>
      <c r="G5835" s="1">
        <v>33144</v>
      </c>
      <c r="H5835" s="1">
        <v>33147</v>
      </c>
      <c r="I5835">
        <v>4</v>
      </c>
      <c r="J5835">
        <v>1</v>
      </c>
      <c r="K5835" t="s">
        <v>19</v>
      </c>
      <c r="L5835" t="s">
        <v>16</v>
      </c>
    </row>
    <row r="5836" spans="1:12" x14ac:dyDescent="0.25">
      <c r="A5836">
        <v>101</v>
      </c>
      <c r="B5836" t="s">
        <v>680</v>
      </c>
      <c r="C5836">
        <v>111</v>
      </c>
      <c r="D5836" t="s">
        <v>1345</v>
      </c>
      <c r="F5836">
        <v>179</v>
      </c>
      <c r="G5836" s="1">
        <v>32539</v>
      </c>
      <c r="H5836" s="1">
        <v>32687</v>
      </c>
      <c r="I5836">
        <v>149</v>
      </c>
      <c r="J5836">
        <v>1</v>
      </c>
      <c r="K5836" t="s">
        <v>19</v>
      </c>
      <c r="L5836" t="s">
        <v>16</v>
      </c>
    </row>
    <row r="5837" spans="1:12" x14ac:dyDescent="0.25">
      <c r="A5837">
        <v>101</v>
      </c>
      <c r="B5837" t="s">
        <v>13</v>
      </c>
      <c r="C5837">
        <v>4985</v>
      </c>
      <c r="D5837" t="s">
        <v>985</v>
      </c>
      <c r="F5837">
        <v>178</v>
      </c>
      <c r="G5837" s="1">
        <v>33031</v>
      </c>
      <c r="H5837" s="1">
        <v>33168</v>
      </c>
      <c r="I5837">
        <v>138</v>
      </c>
      <c r="J5837">
        <v>1</v>
      </c>
      <c r="K5837" t="s">
        <v>19</v>
      </c>
      <c r="L5837" t="s">
        <v>16</v>
      </c>
    </row>
    <row r="5838" spans="1:12" x14ac:dyDescent="0.25">
      <c r="A5838">
        <v>101</v>
      </c>
      <c r="B5838" t="s">
        <v>13</v>
      </c>
      <c r="C5838">
        <v>3311</v>
      </c>
      <c r="D5838" t="s">
        <v>898</v>
      </c>
      <c r="F5838">
        <v>177</v>
      </c>
      <c r="G5838" s="1">
        <v>32771</v>
      </c>
      <c r="H5838" s="1">
        <v>32962</v>
      </c>
      <c r="I5838">
        <v>192</v>
      </c>
      <c r="J5838">
        <v>1</v>
      </c>
      <c r="K5838" t="s">
        <v>19</v>
      </c>
      <c r="L5838" t="s">
        <v>16</v>
      </c>
    </row>
    <row r="5839" spans="1:12" x14ac:dyDescent="0.25">
      <c r="A5839">
        <v>101</v>
      </c>
      <c r="B5839" t="s">
        <v>379</v>
      </c>
      <c r="C5839">
        <v>1949</v>
      </c>
      <c r="D5839" t="s">
        <v>1112</v>
      </c>
      <c r="F5839">
        <v>176</v>
      </c>
      <c r="G5839" s="1">
        <v>32832</v>
      </c>
      <c r="H5839" s="1">
        <v>32981</v>
      </c>
      <c r="I5839">
        <v>150</v>
      </c>
      <c r="J5839">
        <v>1</v>
      </c>
      <c r="K5839" t="s">
        <v>19</v>
      </c>
      <c r="L5839" t="s">
        <v>16</v>
      </c>
    </row>
    <row r="5840" spans="1:12" x14ac:dyDescent="0.25">
      <c r="A5840">
        <v>101</v>
      </c>
      <c r="B5840" t="s">
        <v>13</v>
      </c>
      <c r="C5840">
        <v>3545</v>
      </c>
      <c r="D5840" t="s">
        <v>907</v>
      </c>
      <c r="F5840">
        <v>173</v>
      </c>
      <c r="G5840" s="1">
        <v>32812</v>
      </c>
      <c r="H5840" s="1">
        <v>33057</v>
      </c>
      <c r="I5840">
        <v>246</v>
      </c>
      <c r="J5840">
        <v>1</v>
      </c>
      <c r="K5840" t="s">
        <v>19</v>
      </c>
      <c r="L5840" t="s">
        <v>16</v>
      </c>
    </row>
    <row r="5841" spans="1:12" x14ac:dyDescent="0.25">
      <c r="A5841">
        <v>101</v>
      </c>
      <c r="B5841" t="s">
        <v>13</v>
      </c>
      <c r="C5841">
        <v>923</v>
      </c>
      <c r="D5841" t="s">
        <v>1060</v>
      </c>
      <c r="F5841">
        <v>172</v>
      </c>
      <c r="G5841" s="1">
        <v>32546</v>
      </c>
      <c r="H5841" s="1">
        <v>32695</v>
      </c>
      <c r="I5841">
        <v>150</v>
      </c>
      <c r="J5841">
        <v>1</v>
      </c>
      <c r="K5841" t="s">
        <v>19</v>
      </c>
      <c r="L5841" t="s">
        <v>16</v>
      </c>
    </row>
    <row r="5842" spans="1:12" x14ac:dyDescent="0.25">
      <c r="A5842">
        <v>101</v>
      </c>
      <c r="B5842" t="s">
        <v>13</v>
      </c>
      <c r="C5842">
        <v>3318</v>
      </c>
      <c r="D5842" t="s">
        <v>899</v>
      </c>
      <c r="F5842">
        <v>170</v>
      </c>
      <c r="G5842" s="1">
        <v>32772</v>
      </c>
      <c r="H5842" s="1">
        <v>32827</v>
      </c>
      <c r="I5842">
        <v>56</v>
      </c>
      <c r="J5842">
        <v>1</v>
      </c>
      <c r="K5842" t="s">
        <v>19</v>
      </c>
      <c r="L5842" t="s">
        <v>16</v>
      </c>
    </row>
    <row r="5843" spans="1:12" x14ac:dyDescent="0.25">
      <c r="A5843">
        <v>101</v>
      </c>
      <c r="B5843" t="s">
        <v>13</v>
      </c>
      <c r="C5843">
        <v>3048</v>
      </c>
      <c r="D5843" t="s">
        <v>881</v>
      </c>
      <c r="F5843">
        <v>169</v>
      </c>
      <c r="G5843" s="1">
        <v>32717</v>
      </c>
      <c r="H5843" s="1">
        <v>33095</v>
      </c>
      <c r="I5843">
        <v>379</v>
      </c>
      <c r="J5843">
        <v>1</v>
      </c>
      <c r="K5843" t="s">
        <v>19</v>
      </c>
      <c r="L5843" t="s">
        <v>16</v>
      </c>
    </row>
    <row r="5844" spans="1:12" x14ac:dyDescent="0.25">
      <c r="A5844">
        <v>101</v>
      </c>
      <c r="B5844" t="s">
        <v>13</v>
      </c>
      <c r="C5844">
        <v>3911</v>
      </c>
      <c r="D5844" t="s">
        <v>936</v>
      </c>
      <c r="F5844">
        <v>168</v>
      </c>
      <c r="G5844" s="1">
        <v>32903</v>
      </c>
      <c r="H5844" s="1">
        <v>33184</v>
      </c>
      <c r="I5844">
        <v>282</v>
      </c>
      <c r="J5844">
        <v>4</v>
      </c>
      <c r="K5844" t="s">
        <v>19</v>
      </c>
      <c r="L5844" t="s">
        <v>16</v>
      </c>
    </row>
    <row r="5845" spans="1:12" x14ac:dyDescent="0.25">
      <c r="A5845">
        <v>101</v>
      </c>
      <c r="B5845" t="s">
        <v>13</v>
      </c>
      <c r="C5845">
        <v>4525</v>
      </c>
      <c r="D5845" t="s">
        <v>964</v>
      </c>
      <c r="F5845">
        <v>167</v>
      </c>
      <c r="G5845" s="1">
        <v>32981</v>
      </c>
      <c r="H5845" s="1">
        <v>33070</v>
      </c>
      <c r="I5845">
        <v>90</v>
      </c>
      <c r="J5845">
        <v>3</v>
      </c>
      <c r="K5845" t="s">
        <v>19</v>
      </c>
      <c r="L5845" t="s">
        <v>16</v>
      </c>
    </row>
    <row r="5846" spans="1:12" x14ac:dyDescent="0.25">
      <c r="A5846">
        <v>101</v>
      </c>
      <c r="B5846" t="s">
        <v>379</v>
      </c>
      <c r="C5846">
        <v>2151</v>
      </c>
      <c r="D5846" t="s">
        <v>1123</v>
      </c>
      <c r="F5846">
        <v>166</v>
      </c>
      <c r="G5846" s="1">
        <v>32925</v>
      </c>
      <c r="H5846" s="1">
        <v>32972</v>
      </c>
      <c r="I5846">
        <v>48</v>
      </c>
      <c r="J5846">
        <v>1</v>
      </c>
      <c r="K5846" t="s">
        <v>19</v>
      </c>
      <c r="L5846" t="s">
        <v>16</v>
      </c>
    </row>
    <row r="5847" spans="1:12" x14ac:dyDescent="0.25">
      <c r="A5847">
        <v>101</v>
      </c>
      <c r="B5847" t="s">
        <v>379</v>
      </c>
      <c r="C5847">
        <v>1075</v>
      </c>
      <c r="D5847" t="s">
        <v>1072</v>
      </c>
      <c r="F5847">
        <v>166</v>
      </c>
      <c r="G5847" s="1">
        <v>32646</v>
      </c>
      <c r="H5847" s="1">
        <v>32777</v>
      </c>
      <c r="I5847">
        <v>132</v>
      </c>
      <c r="J5847">
        <v>1</v>
      </c>
      <c r="K5847" t="s">
        <v>19</v>
      </c>
      <c r="L5847" t="s">
        <v>16</v>
      </c>
    </row>
    <row r="5848" spans="1:12" x14ac:dyDescent="0.25">
      <c r="A5848">
        <v>101</v>
      </c>
      <c r="B5848" t="s">
        <v>13</v>
      </c>
      <c r="C5848">
        <v>2178</v>
      </c>
      <c r="D5848" t="s">
        <v>825</v>
      </c>
      <c r="F5848">
        <v>164</v>
      </c>
      <c r="G5848" s="1">
        <v>32630</v>
      </c>
      <c r="H5848" s="1">
        <v>32855</v>
      </c>
      <c r="I5848">
        <v>226</v>
      </c>
      <c r="J5848">
        <v>1</v>
      </c>
      <c r="K5848" t="s">
        <v>19</v>
      </c>
      <c r="L5848" t="s">
        <v>16</v>
      </c>
    </row>
    <row r="5849" spans="1:12" x14ac:dyDescent="0.25">
      <c r="A5849">
        <v>101</v>
      </c>
      <c r="B5849" t="s">
        <v>379</v>
      </c>
      <c r="C5849">
        <v>3216</v>
      </c>
      <c r="D5849" t="s">
        <v>1173</v>
      </c>
      <c r="F5849">
        <v>163</v>
      </c>
      <c r="G5849" s="1">
        <v>33164</v>
      </c>
      <c r="H5849" s="1">
        <v>33177</v>
      </c>
      <c r="I5849">
        <v>14</v>
      </c>
      <c r="J5849">
        <v>1</v>
      </c>
      <c r="K5849" t="s">
        <v>19</v>
      </c>
      <c r="L5849" t="s">
        <v>16</v>
      </c>
    </row>
    <row r="5850" spans="1:12" x14ac:dyDescent="0.25">
      <c r="A5850">
        <v>101</v>
      </c>
      <c r="B5850" t="s">
        <v>13</v>
      </c>
      <c r="C5850">
        <v>5409</v>
      </c>
      <c r="D5850" t="s">
        <v>1016</v>
      </c>
      <c r="F5850">
        <v>163</v>
      </c>
      <c r="G5850" s="1">
        <v>33084</v>
      </c>
      <c r="H5850" s="1">
        <v>33191</v>
      </c>
      <c r="I5850">
        <v>108</v>
      </c>
      <c r="J5850">
        <v>1</v>
      </c>
      <c r="K5850" t="s">
        <v>19</v>
      </c>
      <c r="L5850" t="s">
        <v>16</v>
      </c>
    </row>
    <row r="5851" spans="1:12" x14ac:dyDescent="0.25">
      <c r="A5851">
        <v>101</v>
      </c>
      <c r="B5851" t="s">
        <v>13</v>
      </c>
      <c r="C5851">
        <v>5419</v>
      </c>
      <c r="D5851" t="s">
        <v>1017</v>
      </c>
      <c r="F5851">
        <v>163</v>
      </c>
      <c r="G5851" s="1">
        <v>33085</v>
      </c>
      <c r="H5851" s="1">
        <v>33192</v>
      </c>
      <c r="I5851">
        <v>108</v>
      </c>
      <c r="J5851">
        <v>1</v>
      </c>
      <c r="K5851" t="s">
        <v>19</v>
      </c>
      <c r="L5851" t="s">
        <v>16</v>
      </c>
    </row>
    <row r="5852" spans="1:12" x14ac:dyDescent="0.25">
      <c r="A5852">
        <v>101</v>
      </c>
      <c r="B5852" t="s">
        <v>13</v>
      </c>
      <c r="C5852">
        <v>4721</v>
      </c>
      <c r="D5852" t="s">
        <v>971</v>
      </c>
      <c r="F5852">
        <v>163</v>
      </c>
      <c r="G5852" s="1">
        <v>32995</v>
      </c>
      <c r="H5852" s="1">
        <v>33193</v>
      </c>
      <c r="I5852">
        <v>199</v>
      </c>
      <c r="J5852">
        <v>1</v>
      </c>
      <c r="K5852" t="s">
        <v>19</v>
      </c>
      <c r="L5852" t="s">
        <v>16</v>
      </c>
    </row>
    <row r="5853" spans="1:12" x14ac:dyDescent="0.25">
      <c r="A5853">
        <v>101</v>
      </c>
      <c r="B5853" t="s">
        <v>534</v>
      </c>
      <c r="C5853">
        <v>302</v>
      </c>
      <c r="D5853" t="s">
        <v>1288</v>
      </c>
      <c r="F5853">
        <v>163</v>
      </c>
      <c r="G5853" s="1">
        <v>32990</v>
      </c>
      <c r="H5853" s="1">
        <v>33192</v>
      </c>
      <c r="I5853">
        <v>203</v>
      </c>
      <c r="J5853">
        <v>1</v>
      </c>
      <c r="K5853" t="s">
        <v>19</v>
      </c>
      <c r="L5853" t="s">
        <v>16</v>
      </c>
    </row>
    <row r="5854" spans="1:12" x14ac:dyDescent="0.25">
      <c r="A5854">
        <v>101</v>
      </c>
      <c r="B5854" t="s">
        <v>13</v>
      </c>
      <c r="C5854">
        <v>922</v>
      </c>
      <c r="D5854" t="s">
        <v>1059</v>
      </c>
      <c r="F5854">
        <v>163</v>
      </c>
      <c r="G5854" s="1">
        <v>32546</v>
      </c>
      <c r="H5854" s="1">
        <v>33010</v>
      </c>
      <c r="I5854">
        <v>465</v>
      </c>
      <c r="J5854">
        <v>1</v>
      </c>
      <c r="K5854" t="s">
        <v>19</v>
      </c>
      <c r="L5854" t="s">
        <v>16</v>
      </c>
    </row>
    <row r="5855" spans="1:12" x14ac:dyDescent="0.25">
      <c r="A5855">
        <v>101</v>
      </c>
      <c r="B5855" t="s">
        <v>13</v>
      </c>
      <c r="C5855">
        <v>3802</v>
      </c>
      <c r="D5855" t="s">
        <v>930</v>
      </c>
      <c r="F5855">
        <v>161</v>
      </c>
      <c r="G5855" s="1">
        <v>32833</v>
      </c>
      <c r="H5855" s="1">
        <v>33002</v>
      </c>
      <c r="I5855">
        <v>170</v>
      </c>
      <c r="J5855">
        <v>1</v>
      </c>
      <c r="K5855" t="s">
        <v>19</v>
      </c>
      <c r="L5855" t="s">
        <v>16</v>
      </c>
    </row>
    <row r="5856" spans="1:12" x14ac:dyDescent="0.25">
      <c r="A5856">
        <v>101</v>
      </c>
      <c r="B5856" t="s">
        <v>13</v>
      </c>
      <c r="C5856">
        <v>4035</v>
      </c>
      <c r="D5856" t="s">
        <v>943</v>
      </c>
      <c r="F5856">
        <v>161</v>
      </c>
      <c r="G5856" s="1">
        <v>32925</v>
      </c>
      <c r="H5856" s="1">
        <v>33100</v>
      </c>
      <c r="I5856">
        <v>176</v>
      </c>
      <c r="J5856">
        <v>1</v>
      </c>
      <c r="K5856" t="s">
        <v>19</v>
      </c>
      <c r="L5856" t="s">
        <v>16</v>
      </c>
    </row>
    <row r="5857" spans="1:12" x14ac:dyDescent="0.25">
      <c r="A5857">
        <v>101</v>
      </c>
      <c r="B5857" t="s">
        <v>379</v>
      </c>
      <c r="C5857">
        <v>1184</v>
      </c>
      <c r="D5857" t="s">
        <v>1079</v>
      </c>
      <c r="F5857">
        <v>159</v>
      </c>
      <c r="G5857" s="1">
        <v>32673</v>
      </c>
      <c r="H5857" s="1">
        <v>32689</v>
      </c>
      <c r="I5857">
        <v>17</v>
      </c>
      <c r="J5857">
        <v>1</v>
      </c>
      <c r="K5857" t="s">
        <v>19</v>
      </c>
      <c r="L5857" t="s">
        <v>16</v>
      </c>
    </row>
    <row r="5858" spans="1:12" x14ac:dyDescent="0.25">
      <c r="A5858">
        <v>101</v>
      </c>
      <c r="B5858" t="s">
        <v>13</v>
      </c>
      <c r="C5858">
        <v>999</v>
      </c>
      <c r="D5858" t="s">
        <v>1069</v>
      </c>
      <c r="F5858">
        <v>158</v>
      </c>
      <c r="G5858" s="1">
        <v>32548</v>
      </c>
      <c r="H5858" s="1">
        <v>32723</v>
      </c>
      <c r="I5858">
        <v>176</v>
      </c>
      <c r="J5858">
        <v>1</v>
      </c>
      <c r="K5858" t="s">
        <v>19</v>
      </c>
      <c r="L5858" t="s">
        <v>16</v>
      </c>
    </row>
    <row r="5859" spans="1:12" x14ac:dyDescent="0.25">
      <c r="A5859">
        <v>101</v>
      </c>
      <c r="B5859" t="s">
        <v>534</v>
      </c>
      <c r="C5859">
        <v>117</v>
      </c>
      <c r="D5859" t="s">
        <v>1212</v>
      </c>
      <c r="F5859">
        <v>157</v>
      </c>
      <c r="G5859" s="1">
        <v>32631</v>
      </c>
      <c r="H5859" s="1">
        <v>32787</v>
      </c>
      <c r="I5859">
        <v>157</v>
      </c>
      <c r="J5859">
        <v>1</v>
      </c>
      <c r="K5859" t="s">
        <v>19</v>
      </c>
      <c r="L5859" t="s">
        <v>16</v>
      </c>
    </row>
    <row r="5860" spans="1:12" x14ac:dyDescent="0.25">
      <c r="A5860">
        <v>101</v>
      </c>
      <c r="B5860" t="s">
        <v>13</v>
      </c>
      <c r="C5860">
        <v>4757</v>
      </c>
      <c r="D5860" t="s">
        <v>973</v>
      </c>
      <c r="F5860">
        <v>156</v>
      </c>
      <c r="G5860" s="1">
        <v>33002</v>
      </c>
      <c r="H5860" s="1">
        <v>33171</v>
      </c>
      <c r="I5860">
        <v>170</v>
      </c>
      <c r="J5860">
        <v>2</v>
      </c>
      <c r="K5860" t="s">
        <v>19</v>
      </c>
      <c r="L5860" t="s">
        <v>16</v>
      </c>
    </row>
    <row r="5861" spans="1:12" x14ac:dyDescent="0.25">
      <c r="A5861">
        <v>101</v>
      </c>
      <c r="B5861" t="s">
        <v>13</v>
      </c>
      <c r="C5861">
        <v>481</v>
      </c>
      <c r="D5861" t="s">
        <v>979</v>
      </c>
      <c r="F5861">
        <v>152</v>
      </c>
      <c r="G5861" s="1">
        <v>32512</v>
      </c>
      <c r="H5861" s="1">
        <v>32848</v>
      </c>
      <c r="I5861">
        <v>337</v>
      </c>
      <c r="J5861">
        <v>1</v>
      </c>
      <c r="K5861" t="s">
        <v>19</v>
      </c>
      <c r="L5861" t="s">
        <v>16</v>
      </c>
    </row>
    <row r="5862" spans="1:12" x14ac:dyDescent="0.25">
      <c r="A5862">
        <v>101</v>
      </c>
      <c r="B5862" t="s">
        <v>13</v>
      </c>
      <c r="C5862">
        <v>2334</v>
      </c>
      <c r="D5862" t="s">
        <v>829</v>
      </c>
      <c r="F5862">
        <v>152</v>
      </c>
      <c r="G5862" s="1">
        <v>32639</v>
      </c>
      <c r="H5862" s="1">
        <v>32994</v>
      </c>
      <c r="I5862">
        <v>356</v>
      </c>
      <c r="J5862">
        <v>1</v>
      </c>
      <c r="K5862" t="s">
        <v>19</v>
      </c>
      <c r="L5862" t="s">
        <v>16</v>
      </c>
    </row>
    <row r="5863" spans="1:12" x14ac:dyDescent="0.25">
      <c r="A5863">
        <v>101</v>
      </c>
      <c r="B5863" t="s">
        <v>379</v>
      </c>
      <c r="C5863">
        <v>3032</v>
      </c>
      <c r="D5863" t="s">
        <v>1158</v>
      </c>
      <c r="F5863">
        <v>150</v>
      </c>
      <c r="G5863" s="1">
        <v>33128</v>
      </c>
      <c r="H5863" s="1">
        <v>33177</v>
      </c>
      <c r="I5863">
        <v>50</v>
      </c>
      <c r="J5863">
        <v>1</v>
      </c>
      <c r="K5863" t="s">
        <v>19</v>
      </c>
      <c r="L5863" t="s">
        <v>16</v>
      </c>
    </row>
    <row r="5864" spans="1:12" x14ac:dyDescent="0.25">
      <c r="A5864">
        <v>101</v>
      </c>
      <c r="B5864" t="s">
        <v>13</v>
      </c>
      <c r="C5864">
        <v>801</v>
      </c>
      <c r="D5864" t="s">
        <v>1052</v>
      </c>
      <c r="F5864">
        <v>149</v>
      </c>
      <c r="G5864" s="1">
        <v>32541</v>
      </c>
      <c r="H5864" s="1">
        <v>32811</v>
      </c>
      <c r="I5864">
        <v>271</v>
      </c>
      <c r="J5864">
        <v>1</v>
      </c>
      <c r="K5864" t="s">
        <v>19</v>
      </c>
      <c r="L5864" t="s">
        <v>16</v>
      </c>
    </row>
    <row r="5865" spans="1:12" x14ac:dyDescent="0.25">
      <c r="A5865">
        <v>101</v>
      </c>
      <c r="B5865" t="s">
        <v>379</v>
      </c>
      <c r="C5865">
        <v>1016</v>
      </c>
      <c r="D5865" t="s">
        <v>1070</v>
      </c>
      <c r="F5865">
        <v>147</v>
      </c>
      <c r="G5865" s="1">
        <v>32645</v>
      </c>
      <c r="H5865" s="1">
        <v>32946</v>
      </c>
      <c r="I5865">
        <v>302</v>
      </c>
      <c r="J5865">
        <v>1</v>
      </c>
      <c r="K5865" t="s">
        <v>19</v>
      </c>
      <c r="L5865" t="s">
        <v>16</v>
      </c>
    </row>
    <row r="5866" spans="1:12" x14ac:dyDescent="0.25">
      <c r="A5866">
        <v>101</v>
      </c>
      <c r="B5866" t="s">
        <v>680</v>
      </c>
      <c r="C5866">
        <v>129</v>
      </c>
      <c r="D5866" t="s">
        <v>1349</v>
      </c>
      <c r="F5866">
        <v>146</v>
      </c>
      <c r="G5866" s="1">
        <v>32546</v>
      </c>
      <c r="H5866" s="1">
        <v>32546</v>
      </c>
      <c r="I5866">
        <v>1</v>
      </c>
      <c r="J5866">
        <v>1</v>
      </c>
      <c r="K5866" t="s">
        <v>19</v>
      </c>
      <c r="L5866" t="s">
        <v>16</v>
      </c>
    </row>
    <row r="5867" spans="1:12" x14ac:dyDescent="0.25">
      <c r="A5867">
        <v>101</v>
      </c>
      <c r="B5867" t="s">
        <v>680</v>
      </c>
      <c r="C5867">
        <v>649</v>
      </c>
      <c r="D5867" t="s">
        <v>1425</v>
      </c>
      <c r="F5867">
        <v>144</v>
      </c>
      <c r="G5867" s="1">
        <v>33126</v>
      </c>
      <c r="H5867" s="1">
        <v>33185</v>
      </c>
      <c r="I5867">
        <v>60</v>
      </c>
      <c r="J5867">
        <v>1</v>
      </c>
      <c r="K5867" t="s">
        <v>19</v>
      </c>
      <c r="L5867" t="s">
        <v>16</v>
      </c>
    </row>
    <row r="5868" spans="1:12" x14ac:dyDescent="0.25">
      <c r="A5868">
        <v>101</v>
      </c>
      <c r="B5868" t="s">
        <v>680</v>
      </c>
      <c r="C5868">
        <v>448</v>
      </c>
      <c r="D5868" t="s">
        <v>1393</v>
      </c>
      <c r="F5868">
        <v>142</v>
      </c>
      <c r="G5868" s="1">
        <v>32833</v>
      </c>
      <c r="H5868" s="1">
        <v>32848</v>
      </c>
      <c r="I5868">
        <v>16</v>
      </c>
      <c r="J5868">
        <v>1</v>
      </c>
      <c r="K5868" t="s">
        <v>19</v>
      </c>
      <c r="L5868" t="s">
        <v>16</v>
      </c>
    </row>
    <row r="5869" spans="1:12" x14ac:dyDescent="0.25">
      <c r="A5869">
        <v>101</v>
      </c>
      <c r="B5869" t="s">
        <v>680</v>
      </c>
      <c r="C5869">
        <v>225</v>
      </c>
      <c r="D5869" t="s">
        <v>1365</v>
      </c>
      <c r="F5869">
        <v>142</v>
      </c>
      <c r="G5869" s="1">
        <v>32590</v>
      </c>
      <c r="H5869" s="1">
        <v>32736</v>
      </c>
      <c r="I5869">
        <v>147</v>
      </c>
      <c r="J5869">
        <v>1</v>
      </c>
      <c r="K5869" t="s">
        <v>19</v>
      </c>
      <c r="L5869" t="s">
        <v>16</v>
      </c>
    </row>
    <row r="5870" spans="1:12" x14ac:dyDescent="0.25">
      <c r="A5870">
        <v>101</v>
      </c>
      <c r="B5870" t="s">
        <v>13</v>
      </c>
      <c r="C5870">
        <v>1300</v>
      </c>
      <c r="D5870" t="s">
        <v>787</v>
      </c>
      <c r="F5870">
        <v>138</v>
      </c>
      <c r="G5870" s="1">
        <v>32575</v>
      </c>
      <c r="H5870" s="1">
        <v>32804</v>
      </c>
      <c r="I5870">
        <v>230</v>
      </c>
      <c r="J5870">
        <v>3</v>
      </c>
      <c r="K5870" t="s">
        <v>19</v>
      </c>
      <c r="L5870" t="s">
        <v>16</v>
      </c>
    </row>
    <row r="5871" spans="1:12" x14ac:dyDescent="0.25">
      <c r="A5871">
        <v>101</v>
      </c>
      <c r="B5871" t="s">
        <v>680</v>
      </c>
      <c r="C5871">
        <v>112</v>
      </c>
      <c r="D5871" t="s">
        <v>1346</v>
      </c>
      <c r="F5871">
        <v>136</v>
      </c>
      <c r="G5871" s="1">
        <v>32539</v>
      </c>
      <c r="H5871" s="1">
        <v>32618</v>
      </c>
      <c r="I5871">
        <v>80</v>
      </c>
      <c r="J5871">
        <v>1</v>
      </c>
      <c r="K5871" t="s">
        <v>19</v>
      </c>
      <c r="L5871" t="s">
        <v>16</v>
      </c>
    </row>
    <row r="5872" spans="1:12" x14ac:dyDescent="0.25">
      <c r="A5872">
        <v>101</v>
      </c>
      <c r="B5872" t="s">
        <v>680</v>
      </c>
      <c r="C5872">
        <v>591</v>
      </c>
      <c r="D5872" t="s">
        <v>1418</v>
      </c>
      <c r="F5872">
        <v>135</v>
      </c>
      <c r="G5872" s="1">
        <v>33031</v>
      </c>
      <c r="H5872" s="1">
        <v>33087</v>
      </c>
      <c r="I5872">
        <v>57</v>
      </c>
      <c r="J5872">
        <v>1</v>
      </c>
      <c r="K5872" t="s">
        <v>19</v>
      </c>
      <c r="L5872" t="s">
        <v>16</v>
      </c>
    </row>
    <row r="5873" spans="1:12" x14ac:dyDescent="0.25">
      <c r="A5873">
        <v>101</v>
      </c>
      <c r="B5873" t="s">
        <v>13</v>
      </c>
      <c r="C5873">
        <v>666</v>
      </c>
      <c r="D5873" t="s">
        <v>1047</v>
      </c>
      <c r="F5873">
        <v>135</v>
      </c>
      <c r="G5873" s="1">
        <v>32535</v>
      </c>
      <c r="H5873" s="1">
        <v>32618</v>
      </c>
      <c r="I5873">
        <v>84</v>
      </c>
      <c r="J5873">
        <v>1</v>
      </c>
      <c r="K5873" t="s">
        <v>19</v>
      </c>
      <c r="L5873" t="s">
        <v>16</v>
      </c>
    </row>
    <row r="5874" spans="1:12" x14ac:dyDescent="0.25">
      <c r="A5874">
        <v>101</v>
      </c>
      <c r="B5874" t="s">
        <v>379</v>
      </c>
      <c r="C5874">
        <v>3033</v>
      </c>
      <c r="D5874" t="s">
        <v>1159</v>
      </c>
      <c r="F5874">
        <v>133</v>
      </c>
      <c r="G5874" s="1">
        <v>33128</v>
      </c>
      <c r="H5874" s="1">
        <v>33134</v>
      </c>
      <c r="I5874">
        <v>7</v>
      </c>
      <c r="J5874">
        <v>1</v>
      </c>
      <c r="K5874" t="s">
        <v>19</v>
      </c>
      <c r="L5874" t="s">
        <v>16</v>
      </c>
    </row>
    <row r="5875" spans="1:12" x14ac:dyDescent="0.25">
      <c r="A5875">
        <v>101</v>
      </c>
      <c r="B5875" t="s">
        <v>13</v>
      </c>
      <c r="C5875">
        <v>5350</v>
      </c>
      <c r="D5875" t="s">
        <v>1012</v>
      </c>
      <c r="F5875">
        <v>133</v>
      </c>
      <c r="G5875" s="1">
        <v>33078</v>
      </c>
      <c r="H5875" s="1">
        <v>33094</v>
      </c>
      <c r="I5875">
        <v>17</v>
      </c>
      <c r="J5875">
        <v>1</v>
      </c>
      <c r="K5875" t="s">
        <v>19</v>
      </c>
      <c r="L5875" t="s">
        <v>16</v>
      </c>
    </row>
    <row r="5876" spans="1:12" x14ac:dyDescent="0.25">
      <c r="A5876">
        <v>101</v>
      </c>
      <c r="B5876" t="s">
        <v>13</v>
      </c>
      <c r="C5876">
        <v>435</v>
      </c>
      <c r="D5876" t="s">
        <v>959</v>
      </c>
      <c r="F5876">
        <v>133</v>
      </c>
      <c r="G5876" s="1">
        <v>32512</v>
      </c>
      <c r="H5876" s="1">
        <v>33163</v>
      </c>
      <c r="I5876">
        <v>652</v>
      </c>
      <c r="J5876">
        <v>1</v>
      </c>
      <c r="K5876" t="s">
        <v>19</v>
      </c>
      <c r="L5876" t="s">
        <v>16</v>
      </c>
    </row>
    <row r="5877" spans="1:12" x14ac:dyDescent="0.25">
      <c r="A5877">
        <v>101</v>
      </c>
      <c r="B5877" t="s">
        <v>379</v>
      </c>
      <c r="C5877">
        <v>2588</v>
      </c>
      <c r="D5877" t="s">
        <v>1138</v>
      </c>
      <c r="F5877">
        <v>132</v>
      </c>
      <c r="G5877" s="1">
        <v>33001</v>
      </c>
      <c r="H5877" s="1">
        <v>33158</v>
      </c>
      <c r="I5877">
        <v>158</v>
      </c>
      <c r="J5877">
        <v>1</v>
      </c>
      <c r="K5877" t="s">
        <v>19</v>
      </c>
      <c r="L5877" t="s">
        <v>16</v>
      </c>
    </row>
    <row r="5878" spans="1:12" x14ac:dyDescent="0.25">
      <c r="A5878">
        <v>101</v>
      </c>
      <c r="B5878" t="s">
        <v>13</v>
      </c>
      <c r="C5878">
        <v>3670</v>
      </c>
      <c r="D5878" t="s">
        <v>919</v>
      </c>
      <c r="F5878">
        <v>131</v>
      </c>
      <c r="G5878" s="1">
        <v>32828</v>
      </c>
      <c r="H5878" s="1">
        <v>32855</v>
      </c>
      <c r="I5878">
        <v>28</v>
      </c>
      <c r="J5878">
        <v>1</v>
      </c>
      <c r="K5878" t="s">
        <v>19</v>
      </c>
      <c r="L5878" t="s">
        <v>16</v>
      </c>
    </row>
    <row r="5879" spans="1:12" x14ac:dyDescent="0.25">
      <c r="A5879">
        <v>101</v>
      </c>
      <c r="B5879" t="s">
        <v>379</v>
      </c>
      <c r="C5879">
        <v>3156</v>
      </c>
      <c r="D5879" t="s">
        <v>1168</v>
      </c>
      <c r="F5879">
        <v>131</v>
      </c>
      <c r="G5879" s="1">
        <v>33149</v>
      </c>
      <c r="H5879" s="1">
        <v>33191</v>
      </c>
      <c r="I5879">
        <v>43</v>
      </c>
      <c r="J5879">
        <v>1</v>
      </c>
      <c r="K5879" t="s">
        <v>19</v>
      </c>
      <c r="L5879" t="s">
        <v>16</v>
      </c>
    </row>
    <row r="5880" spans="1:12" x14ac:dyDescent="0.25">
      <c r="A5880">
        <v>101</v>
      </c>
      <c r="B5880" t="s">
        <v>379</v>
      </c>
      <c r="C5880">
        <v>968</v>
      </c>
      <c r="D5880" t="s">
        <v>1205</v>
      </c>
      <c r="F5880">
        <v>129</v>
      </c>
      <c r="G5880" s="1">
        <v>32639</v>
      </c>
      <c r="H5880" s="1">
        <v>32643</v>
      </c>
      <c r="I5880">
        <v>5</v>
      </c>
      <c r="J5880">
        <v>1</v>
      </c>
      <c r="K5880" t="s">
        <v>19</v>
      </c>
      <c r="L5880" t="s">
        <v>16</v>
      </c>
    </row>
    <row r="5881" spans="1:12" x14ac:dyDescent="0.25">
      <c r="A5881">
        <v>101</v>
      </c>
      <c r="B5881" t="s">
        <v>13</v>
      </c>
      <c r="C5881">
        <v>829</v>
      </c>
      <c r="D5881" t="s">
        <v>1053</v>
      </c>
      <c r="F5881">
        <v>129</v>
      </c>
      <c r="G5881" s="1">
        <v>32541</v>
      </c>
      <c r="H5881" s="1">
        <v>32605</v>
      </c>
      <c r="I5881">
        <v>65</v>
      </c>
      <c r="J5881">
        <v>3</v>
      </c>
      <c r="K5881" t="s">
        <v>19</v>
      </c>
      <c r="L5881" t="s">
        <v>16</v>
      </c>
    </row>
    <row r="5882" spans="1:12" x14ac:dyDescent="0.25">
      <c r="A5882">
        <v>101</v>
      </c>
      <c r="B5882" t="s">
        <v>13</v>
      </c>
      <c r="C5882">
        <v>5725</v>
      </c>
      <c r="D5882" t="s">
        <v>891</v>
      </c>
      <c r="F5882">
        <v>127</v>
      </c>
      <c r="G5882" s="1">
        <v>33142</v>
      </c>
      <c r="H5882" s="1">
        <v>33150</v>
      </c>
      <c r="I5882">
        <v>9</v>
      </c>
      <c r="J5882">
        <v>1</v>
      </c>
      <c r="K5882" t="s">
        <v>19</v>
      </c>
      <c r="L5882" t="s">
        <v>16</v>
      </c>
    </row>
    <row r="5883" spans="1:12" x14ac:dyDescent="0.25">
      <c r="A5883">
        <v>101</v>
      </c>
      <c r="B5883" t="s">
        <v>379</v>
      </c>
      <c r="C5883">
        <v>3155</v>
      </c>
      <c r="D5883" t="s">
        <v>1167</v>
      </c>
      <c r="F5883">
        <v>122</v>
      </c>
      <c r="G5883" s="1">
        <v>33149</v>
      </c>
      <c r="H5883" s="1">
        <v>33152</v>
      </c>
      <c r="I5883">
        <v>4</v>
      </c>
      <c r="J5883">
        <v>1</v>
      </c>
      <c r="K5883" t="s">
        <v>19</v>
      </c>
      <c r="L5883" t="s">
        <v>16</v>
      </c>
    </row>
    <row r="5884" spans="1:12" x14ac:dyDescent="0.25">
      <c r="A5884">
        <v>101</v>
      </c>
      <c r="B5884" t="s">
        <v>534</v>
      </c>
      <c r="C5884">
        <v>258</v>
      </c>
      <c r="D5884" t="s">
        <v>1272</v>
      </c>
      <c r="F5884">
        <v>122</v>
      </c>
      <c r="G5884" s="1">
        <v>32924</v>
      </c>
      <c r="H5884" s="1">
        <v>32994</v>
      </c>
      <c r="I5884">
        <v>71</v>
      </c>
      <c r="J5884">
        <v>1</v>
      </c>
      <c r="K5884" t="s">
        <v>19</v>
      </c>
      <c r="L5884" t="s">
        <v>16</v>
      </c>
    </row>
    <row r="5885" spans="1:12" x14ac:dyDescent="0.25">
      <c r="A5885">
        <v>101</v>
      </c>
      <c r="B5885" t="s">
        <v>13</v>
      </c>
      <c r="C5885">
        <v>2847</v>
      </c>
      <c r="D5885" t="s">
        <v>860</v>
      </c>
      <c r="F5885">
        <v>119</v>
      </c>
      <c r="G5885" s="1">
        <v>32699</v>
      </c>
      <c r="H5885" s="1">
        <v>32736</v>
      </c>
      <c r="I5885">
        <v>38</v>
      </c>
      <c r="J5885">
        <v>1</v>
      </c>
      <c r="K5885" t="s">
        <v>19</v>
      </c>
      <c r="L5885" t="s">
        <v>16</v>
      </c>
    </row>
    <row r="5886" spans="1:12" x14ac:dyDescent="0.25">
      <c r="A5886">
        <v>101</v>
      </c>
      <c r="B5886" t="s">
        <v>13</v>
      </c>
      <c r="C5886">
        <v>3968</v>
      </c>
      <c r="D5886" t="s">
        <v>939</v>
      </c>
      <c r="F5886">
        <v>119</v>
      </c>
      <c r="G5886" s="1">
        <v>32910</v>
      </c>
      <c r="H5886" s="1">
        <v>32986</v>
      </c>
      <c r="I5886">
        <v>77</v>
      </c>
      <c r="J5886">
        <v>1</v>
      </c>
      <c r="K5886" t="s">
        <v>19</v>
      </c>
      <c r="L5886" t="s">
        <v>16</v>
      </c>
    </row>
    <row r="5887" spans="1:12" x14ac:dyDescent="0.25">
      <c r="A5887">
        <v>101</v>
      </c>
      <c r="B5887" t="s">
        <v>13</v>
      </c>
      <c r="C5887">
        <v>4099</v>
      </c>
      <c r="D5887" t="s">
        <v>945</v>
      </c>
      <c r="F5887">
        <v>114</v>
      </c>
      <c r="G5887" s="1">
        <v>32930</v>
      </c>
      <c r="H5887" s="1">
        <v>32973</v>
      </c>
      <c r="I5887">
        <v>44</v>
      </c>
      <c r="J5887">
        <v>1</v>
      </c>
      <c r="K5887" t="s">
        <v>19</v>
      </c>
      <c r="L5887" t="s">
        <v>16</v>
      </c>
    </row>
    <row r="5888" spans="1:12" x14ac:dyDescent="0.25">
      <c r="A5888">
        <v>101</v>
      </c>
      <c r="B5888" t="s">
        <v>13</v>
      </c>
      <c r="C5888">
        <v>5432</v>
      </c>
      <c r="D5888" t="s">
        <v>891</v>
      </c>
      <c r="F5888">
        <v>113</v>
      </c>
      <c r="G5888" s="1">
        <v>33087</v>
      </c>
      <c r="H5888" s="1">
        <v>33094</v>
      </c>
      <c r="I5888">
        <v>8</v>
      </c>
      <c r="J5888">
        <v>1</v>
      </c>
      <c r="K5888" t="s">
        <v>19</v>
      </c>
      <c r="L5888" t="s">
        <v>16</v>
      </c>
    </row>
    <row r="5889" spans="1:13" x14ac:dyDescent="0.25">
      <c r="A5889">
        <v>101</v>
      </c>
      <c r="B5889" t="s">
        <v>680</v>
      </c>
      <c r="C5889">
        <v>435</v>
      </c>
      <c r="D5889" t="s">
        <v>1390</v>
      </c>
      <c r="F5889">
        <v>104</v>
      </c>
      <c r="G5889" s="1">
        <v>32826</v>
      </c>
      <c r="H5889" s="1">
        <v>32827</v>
      </c>
      <c r="I5889">
        <v>2</v>
      </c>
      <c r="J5889">
        <v>1</v>
      </c>
      <c r="K5889" t="s">
        <v>19</v>
      </c>
      <c r="L5889" t="s">
        <v>16</v>
      </c>
    </row>
    <row r="5890" spans="1:13" x14ac:dyDescent="0.25">
      <c r="A5890">
        <v>101</v>
      </c>
      <c r="B5890" t="s">
        <v>13</v>
      </c>
      <c r="C5890">
        <v>5755</v>
      </c>
      <c r="D5890" t="s">
        <v>1035</v>
      </c>
      <c r="F5890">
        <v>104</v>
      </c>
      <c r="G5890" s="1">
        <v>33146</v>
      </c>
      <c r="H5890" s="1">
        <v>33148</v>
      </c>
      <c r="I5890">
        <v>3</v>
      </c>
      <c r="J5890">
        <v>1</v>
      </c>
      <c r="K5890" t="s">
        <v>19</v>
      </c>
      <c r="L5890" t="s">
        <v>16</v>
      </c>
    </row>
    <row r="5891" spans="1:13" x14ac:dyDescent="0.25">
      <c r="A5891">
        <v>101</v>
      </c>
      <c r="B5891" t="s">
        <v>680</v>
      </c>
      <c r="C5891">
        <v>669</v>
      </c>
      <c r="D5891" t="s">
        <v>1431</v>
      </c>
      <c r="F5891">
        <v>81</v>
      </c>
      <c r="G5891" s="1">
        <v>33162</v>
      </c>
      <c r="H5891" s="1">
        <v>33184</v>
      </c>
      <c r="I5891">
        <v>23</v>
      </c>
      <c r="J5891">
        <v>1</v>
      </c>
      <c r="K5891" t="s">
        <v>19</v>
      </c>
      <c r="L5891" t="s">
        <v>16</v>
      </c>
    </row>
    <row r="5892" spans="1:13" x14ac:dyDescent="0.25">
      <c r="A5892">
        <v>100</v>
      </c>
      <c r="B5892" t="s">
        <v>13</v>
      </c>
      <c r="C5892">
        <v>3545</v>
      </c>
      <c r="D5892" t="s">
        <v>196</v>
      </c>
      <c r="F5892">
        <v>231370</v>
      </c>
      <c r="G5892" s="1">
        <v>32076</v>
      </c>
      <c r="H5892" s="1">
        <v>32133</v>
      </c>
      <c r="I5892">
        <v>58</v>
      </c>
      <c r="J5892">
        <v>41</v>
      </c>
      <c r="K5892" t="s">
        <v>19</v>
      </c>
      <c r="L5892" t="s">
        <v>16</v>
      </c>
    </row>
    <row r="5893" spans="1:13" x14ac:dyDescent="0.25">
      <c r="A5893">
        <v>100</v>
      </c>
      <c r="B5893" t="s">
        <v>13</v>
      </c>
      <c r="C5893">
        <v>4333</v>
      </c>
      <c r="D5893" t="s">
        <v>258</v>
      </c>
      <c r="F5893">
        <v>225242</v>
      </c>
      <c r="G5893" s="1">
        <v>32233</v>
      </c>
      <c r="H5893" s="1">
        <v>32457</v>
      </c>
      <c r="I5893">
        <v>225</v>
      </c>
      <c r="J5893">
        <v>13</v>
      </c>
      <c r="K5893" t="s">
        <v>19</v>
      </c>
      <c r="L5893" t="s">
        <v>16</v>
      </c>
    </row>
    <row r="5894" spans="1:13" x14ac:dyDescent="0.25">
      <c r="A5894">
        <v>100</v>
      </c>
      <c r="B5894" t="s">
        <v>680</v>
      </c>
      <c r="C5894">
        <v>395</v>
      </c>
      <c r="D5894" t="s">
        <v>718</v>
      </c>
      <c r="F5894">
        <v>220705</v>
      </c>
      <c r="G5894" s="1">
        <v>32079</v>
      </c>
      <c r="H5894" s="1">
        <v>32133</v>
      </c>
      <c r="I5894">
        <v>55</v>
      </c>
      <c r="J5894">
        <v>30</v>
      </c>
      <c r="K5894" t="s">
        <v>19</v>
      </c>
      <c r="L5894" t="s">
        <v>16</v>
      </c>
    </row>
    <row r="5895" spans="1:13" x14ac:dyDescent="0.25">
      <c r="A5895">
        <v>100</v>
      </c>
      <c r="B5895" t="s">
        <v>13</v>
      </c>
      <c r="C5895">
        <v>4848</v>
      </c>
      <c r="D5895" t="s">
        <v>318</v>
      </c>
      <c r="F5895">
        <v>206743</v>
      </c>
      <c r="G5895" s="1">
        <v>32310</v>
      </c>
      <c r="H5895" s="1">
        <v>32378</v>
      </c>
      <c r="I5895">
        <v>69</v>
      </c>
      <c r="J5895">
        <v>133</v>
      </c>
      <c r="K5895" t="s">
        <v>19</v>
      </c>
      <c r="L5895" t="s">
        <v>16</v>
      </c>
    </row>
    <row r="5896" spans="1:13" x14ac:dyDescent="0.25">
      <c r="A5896">
        <v>100</v>
      </c>
      <c r="B5896" t="s">
        <v>13</v>
      </c>
      <c r="C5896">
        <v>5210</v>
      </c>
      <c r="D5896" t="s">
        <v>349</v>
      </c>
      <c r="F5896">
        <v>169203</v>
      </c>
      <c r="G5896" s="1">
        <v>32366</v>
      </c>
      <c r="H5896" s="1">
        <v>32465</v>
      </c>
      <c r="I5896">
        <v>100</v>
      </c>
      <c r="J5896">
        <v>58</v>
      </c>
      <c r="K5896" t="s">
        <v>19</v>
      </c>
      <c r="L5896" t="s">
        <v>16</v>
      </c>
    </row>
    <row r="5897" spans="1:13" x14ac:dyDescent="0.25">
      <c r="A5897">
        <v>100</v>
      </c>
      <c r="B5897" t="s">
        <v>13</v>
      </c>
      <c r="C5897">
        <v>5</v>
      </c>
      <c r="D5897" t="s">
        <v>327</v>
      </c>
      <c r="F5897">
        <v>142295</v>
      </c>
      <c r="G5897" s="1">
        <v>31783</v>
      </c>
      <c r="H5897" s="1">
        <v>32261</v>
      </c>
      <c r="I5897">
        <v>479</v>
      </c>
      <c r="J5897">
        <v>53</v>
      </c>
      <c r="K5897" t="s">
        <v>19</v>
      </c>
      <c r="L5897" t="s">
        <v>16</v>
      </c>
    </row>
    <row r="5898" spans="1:13" x14ac:dyDescent="0.25">
      <c r="A5898">
        <v>100</v>
      </c>
      <c r="B5898" t="s">
        <v>13</v>
      </c>
      <c r="C5898">
        <v>1748</v>
      </c>
      <c r="D5898" t="s">
        <v>63</v>
      </c>
      <c r="F5898">
        <v>105706</v>
      </c>
      <c r="G5898" s="1">
        <v>31859</v>
      </c>
      <c r="H5898" s="1">
        <v>32115</v>
      </c>
      <c r="I5898">
        <v>257</v>
      </c>
      <c r="J5898">
        <v>26</v>
      </c>
      <c r="K5898" t="s">
        <v>19</v>
      </c>
      <c r="L5898" t="s">
        <v>16</v>
      </c>
    </row>
    <row r="5899" spans="1:13" x14ac:dyDescent="0.25">
      <c r="A5899">
        <v>100</v>
      </c>
      <c r="B5899" t="s">
        <v>13</v>
      </c>
      <c r="C5899">
        <v>4481</v>
      </c>
      <c r="D5899" t="s">
        <v>282</v>
      </c>
      <c r="F5899">
        <v>93754</v>
      </c>
      <c r="G5899" s="1">
        <v>32261</v>
      </c>
      <c r="H5899" s="1">
        <v>32415</v>
      </c>
      <c r="I5899">
        <v>155</v>
      </c>
      <c r="J5899">
        <v>4</v>
      </c>
      <c r="K5899" t="s">
        <v>19</v>
      </c>
      <c r="L5899" t="s">
        <v>16</v>
      </c>
    </row>
    <row r="5900" spans="1:13" x14ac:dyDescent="0.25">
      <c r="A5900">
        <v>100</v>
      </c>
      <c r="B5900" t="s">
        <v>379</v>
      </c>
      <c r="C5900">
        <v>825</v>
      </c>
      <c r="D5900" t="s">
        <v>519</v>
      </c>
      <c r="F5900">
        <v>74169</v>
      </c>
      <c r="G5900" s="1">
        <v>31860</v>
      </c>
      <c r="H5900" s="1">
        <v>32178</v>
      </c>
      <c r="I5900">
        <v>319</v>
      </c>
      <c r="J5900">
        <v>5</v>
      </c>
      <c r="K5900" t="s">
        <v>19</v>
      </c>
      <c r="L5900" t="s">
        <v>16</v>
      </c>
    </row>
    <row r="5901" spans="1:13" x14ac:dyDescent="0.25">
      <c r="A5901">
        <v>100</v>
      </c>
      <c r="B5901" t="s">
        <v>13</v>
      </c>
      <c r="C5901">
        <v>3030</v>
      </c>
      <c r="D5901" t="s">
        <v>161</v>
      </c>
      <c r="F5901">
        <v>71792</v>
      </c>
      <c r="G5901" s="1">
        <v>31986</v>
      </c>
      <c r="H5901" s="1">
        <v>32148</v>
      </c>
      <c r="I5901">
        <v>163</v>
      </c>
      <c r="J5901">
        <v>4</v>
      </c>
      <c r="K5901" t="s">
        <v>19</v>
      </c>
      <c r="L5901" t="s">
        <v>16</v>
      </c>
    </row>
    <row r="5902" spans="1:13" x14ac:dyDescent="0.25">
      <c r="A5902">
        <v>100</v>
      </c>
      <c r="B5902" t="s">
        <v>13</v>
      </c>
      <c r="C5902">
        <v>2</v>
      </c>
      <c r="D5902" t="s">
        <v>84</v>
      </c>
      <c r="F5902">
        <v>65452</v>
      </c>
      <c r="G5902" s="1">
        <v>31783</v>
      </c>
      <c r="H5902" s="1">
        <v>31869</v>
      </c>
      <c r="I5902">
        <v>87</v>
      </c>
      <c r="J5902">
        <v>22</v>
      </c>
      <c r="K5902" t="s">
        <v>15</v>
      </c>
      <c r="L5902" t="s">
        <v>16</v>
      </c>
      <c r="M5902" t="s">
        <v>17</v>
      </c>
    </row>
    <row r="5903" spans="1:13" x14ac:dyDescent="0.25">
      <c r="A5903">
        <v>100</v>
      </c>
      <c r="B5903" t="s">
        <v>13</v>
      </c>
      <c r="C5903">
        <v>2470</v>
      </c>
      <c r="D5903" t="s">
        <v>112</v>
      </c>
      <c r="F5903">
        <v>63408</v>
      </c>
      <c r="G5903" s="1">
        <v>31916</v>
      </c>
      <c r="H5903" s="1">
        <v>32325</v>
      </c>
      <c r="I5903">
        <v>410</v>
      </c>
      <c r="J5903">
        <v>6</v>
      </c>
      <c r="K5903" t="s">
        <v>19</v>
      </c>
      <c r="L5903" t="s">
        <v>16</v>
      </c>
    </row>
    <row r="5904" spans="1:13" x14ac:dyDescent="0.25">
      <c r="A5904">
        <v>100</v>
      </c>
      <c r="B5904" t="s">
        <v>379</v>
      </c>
      <c r="C5904">
        <v>2889</v>
      </c>
      <c r="D5904" t="s">
        <v>497</v>
      </c>
      <c r="F5904">
        <v>56550</v>
      </c>
      <c r="G5904" s="1">
        <v>32429</v>
      </c>
      <c r="H5904" s="1">
        <v>32451</v>
      </c>
      <c r="I5904">
        <v>23</v>
      </c>
      <c r="J5904">
        <v>19</v>
      </c>
      <c r="K5904" t="s">
        <v>19</v>
      </c>
      <c r="L5904" t="s">
        <v>16</v>
      </c>
    </row>
    <row r="5905" spans="1:13" x14ac:dyDescent="0.25">
      <c r="A5905">
        <v>100</v>
      </c>
      <c r="B5905" t="s">
        <v>13</v>
      </c>
      <c r="C5905">
        <v>27</v>
      </c>
      <c r="D5905" t="s">
        <v>130</v>
      </c>
      <c r="F5905">
        <v>53911</v>
      </c>
      <c r="G5905" s="1">
        <v>31783</v>
      </c>
      <c r="H5905" s="1">
        <v>31999</v>
      </c>
      <c r="I5905">
        <v>217</v>
      </c>
      <c r="J5905">
        <v>18</v>
      </c>
      <c r="K5905" t="s">
        <v>19</v>
      </c>
      <c r="L5905" t="s">
        <v>16</v>
      </c>
    </row>
    <row r="5906" spans="1:13" x14ac:dyDescent="0.25">
      <c r="A5906">
        <v>100</v>
      </c>
      <c r="B5906" t="s">
        <v>13</v>
      </c>
      <c r="C5906">
        <v>1777</v>
      </c>
      <c r="D5906" t="s">
        <v>64</v>
      </c>
      <c r="F5906">
        <v>49430</v>
      </c>
      <c r="G5906" s="1">
        <v>31861</v>
      </c>
      <c r="H5906" s="1">
        <v>32133</v>
      </c>
      <c r="I5906">
        <v>273</v>
      </c>
      <c r="J5906">
        <v>18</v>
      </c>
      <c r="K5906" t="s">
        <v>19</v>
      </c>
      <c r="L5906" t="s">
        <v>16</v>
      </c>
    </row>
    <row r="5907" spans="1:13" x14ac:dyDescent="0.25">
      <c r="A5907">
        <v>100</v>
      </c>
      <c r="B5907" t="s">
        <v>13</v>
      </c>
      <c r="C5907">
        <v>1</v>
      </c>
      <c r="D5907" t="s">
        <v>14</v>
      </c>
      <c r="F5907">
        <v>43103</v>
      </c>
      <c r="G5907" s="1">
        <v>31783</v>
      </c>
      <c r="H5907" s="1">
        <v>31812</v>
      </c>
      <c r="I5907">
        <v>30</v>
      </c>
      <c r="J5907">
        <v>3</v>
      </c>
      <c r="K5907" t="s">
        <v>15</v>
      </c>
      <c r="L5907" t="s">
        <v>16</v>
      </c>
      <c r="M5907" t="s">
        <v>17</v>
      </c>
    </row>
    <row r="5908" spans="1:13" x14ac:dyDescent="0.25">
      <c r="A5908">
        <v>100</v>
      </c>
      <c r="B5908" t="s">
        <v>13</v>
      </c>
      <c r="C5908">
        <v>1720</v>
      </c>
      <c r="D5908" t="s">
        <v>61</v>
      </c>
      <c r="F5908">
        <v>43025</v>
      </c>
      <c r="G5908" s="1">
        <v>31855</v>
      </c>
      <c r="H5908" s="1">
        <v>32429</v>
      </c>
      <c r="I5908">
        <v>575</v>
      </c>
      <c r="J5908">
        <v>7</v>
      </c>
      <c r="K5908" t="s">
        <v>19</v>
      </c>
      <c r="L5908" t="s">
        <v>16</v>
      </c>
    </row>
    <row r="5909" spans="1:13" x14ac:dyDescent="0.25">
      <c r="A5909">
        <v>100</v>
      </c>
      <c r="B5909" t="s">
        <v>13</v>
      </c>
      <c r="C5909">
        <v>2616</v>
      </c>
      <c r="D5909" t="s">
        <v>120</v>
      </c>
      <c r="F5909">
        <v>32591</v>
      </c>
      <c r="G5909" s="1">
        <v>31932</v>
      </c>
      <c r="H5909" s="1">
        <v>32283</v>
      </c>
      <c r="I5909">
        <v>352</v>
      </c>
      <c r="J5909">
        <v>7</v>
      </c>
      <c r="K5909" t="s">
        <v>19</v>
      </c>
      <c r="L5909" t="s">
        <v>16</v>
      </c>
    </row>
    <row r="5910" spans="1:13" x14ac:dyDescent="0.25">
      <c r="A5910">
        <v>100</v>
      </c>
      <c r="B5910" t="s">
        <v>13</v>
      </c>
      <c r="C5910">
        <v>4781</v>
      </c>
      <c r="D5910" t="s">
        <v>308</v>
      </c>
      <c r="F5910">
        <v>30868</v>
      </c>
      <c r="G5910" s="1">
        <v>32304</v>
      </c>
      <c r="H5910" s="1">
        <v>32417</v>
      </c>
      <c r="I5910">
        <v>114</v>
      </c>
      <c r="J5910">
        <v>5</v>
      </c>
      <c r="K5910" t="s">
        <v>19</v>
      </c>
      <c r="L5910" t="s">
        <v>16</v>
      </c>
    </row>
    <row r="5911" spans="1:13" x14ac:dyDescent="0.25">
      <c r="A5911">
        <v>100</v>
      </c>
      <c r="B5911" t="s">
        <v>13</v>
      </c>
      <c r="C5911">
        <v>1827</v>
      </c>
      <c r="D5911" t="s">
        <v>69</v>
      </c>
      <c r="F5911">
        <v>30822</v>
      </c>
      <c r="G5911" s="1">
        <v>31861</v>
      </c>
      <c r="H5911" s="1">
        <v>31969</v>
      </c>
      <c r="I5911">
        <v>109</v>
      </c>
      <c r="J5911">
        <v>6</v>
      </c>
      <c r="K5911" t="s">
        <v>19</v>
      </c>
      <c r="L5911" t="s">
        <v>16</v>
      </c>
    </row>
    <row r="5912" spans="1:13" x14ac:dyDescent="0.25">
      <c r="A5912">
        <v>100</v>
      </c>
      <c r="B5912" t="s">
        <v>13</v>
      </c>
      <c r="C5912">
        <v>4867</v>
      </c>
      <c r="D5912" t="s">
        <v>320</v>
      </c>
      <c r="F5912">
        <v>27835</v>
      </c>
      <c r="G5912" s="1">
        <v>32314</v>
      </c>
      <c r="H5912" s="1">
        <v>32413</v>
      </c>
      <c r="I5912">
        <v>100</v>
      </c>
      <c r="J5912">
        <v>7</v>
      </c>
      <c r="K5912" t="s">
        <v>19</v>
      </c>
      <c r="L5912" t="s">
        <v>16</v>
      </c>
    </row>
    <row r="5913" spans="1:13" x14ac:dyDescent="0.25">
      <c r="A5913">
        <v>100</v>
      </c>
      <c r="B5913" t="s">
        <v>13</v>
      </c>
      <c r="C5913">
        <v>4352</v>
      </c>
      <c r="D5913" t="s">
        <v>260</v>
      </c>
      <c r="F5913">
        <v>27735</v>
      </c>
      <c r="G5913" s="1">
        <v>32233</v>
      </c>
      <c r="H5913" s="1">
        <v>32454</v>
      </c>
      <c r="I5913">
        <v>222</v>
      </c>
      <c r="J5913">
        <v>5</v>
      </c>
      <c r="K5913" t="s">
        <v>19</v>
      </c>
      <c r="L5913" t="s">
        <v>16</v>
      </c>
    </row>
    <row r="5914" spans="1:13" x14ac:dyDescent="0.25">
      <c r="A5914">
        <v>100</v>
      </c>
      <c r="B5914" t="s">
        <v>13</v>
      </c>
      <c r="C5914">
        <v>1451</v>
      </c>
      <c r="D5914" t="s">
        <v>51</v>
      </c>
      <c r="F5914">
        <v>27467</v>
      </c>
      <c r="G5914" s="1">
        <v>31841</v>
      </c>
      <c r="H5914" s="1">
        <v>32110</v>
      </c>
      <c r="I5914">
        <v>270</v>
      </c>
      <c r="J5914">
        <v>10</v>
      </c>
      <c r="K5914" t="s">
        <v>19</v>
      </c>
      <c r="L5914" t="s">
        <v>16</v>
      </c>
    </row>
    <row r="5915" spans="1:13" x14ac:dyDescent="0.25">
      <c r="A5915">
        <v>100</v>
      </c>
      <c r="B5915" t="s">
        <v>13</v>
      </c>
      <c r="C5915">
        <v>4637</v>
      </c>
      <c r="D5915" t="s">
        <v>294</v>
      </c>
      <c r="F5915">
        <v>26371</v>
      </c>
      <c r="G5915" s="1">
        <v>32282</v>
      </c>
      <c r="H5915" s="1">
        <v>32417</v>
      </c>
      <c r="I5915">
        <v>136</v>
      </c>
      <c r="J5915">
        <v>3</v>
      </c>
      <c r="K5915" t="s">
        <v>19</v>
      </c>
      <c r="L5915" t="s">
        <v>16</v>
      </c>
    </row>
    <row r="5916" spans="1:13" x14ac:dyDescent="0.25">
      <c r="A5916">
        <v>100</v>
      </c>
      <c r="B5916" t="s">
        <v>13</v>
      </c>
      <c r="C5916">
        <v>558</v>
      </c>
      <c r="D5916" t="s">
        <v>365</v>
      </c>
      <c r="F5916">
        <v>26256</v>
      </c>
      <c r="G5916" s="1">
        <v>31785</v>
      </c>
      <c r="H5916" s="1">
        <v>31980</v>
      </c>
      <c r="I5916">
        <v>196</v>
      </c>
      <c r="J5916">
        <v>5</v>
      </c>
      <c r="K5916" t="s">
        <v>19</v>
      </c>
      <c r="L5916" t="s">
        <v>16</v>
      </c>
    </row>
    <row r="5917" spans="1:13" x14ac:dyDescent="0.25">
      <c r="A5917">
        <v>100</v>
      </c>
      <c r="B5917" t="s">
        <v>13</v>
      </c>
      <c r="C5917">
        <v>5261</v>
      </c>
      <c r="D5917" t="s">
        <v>352</v>
      </c>
      <c r="F5917">
        <v>26090</v>
      </c>
      <c r="G5917" s="1">
        <v>32393</v>
      </c>
      <c r="H5917" s="1">
        <v>32470</v>
      </c>
      <c r="I5917">
        <v>78</v>
      </c>
      <c r="J5917">
        <v>3</v>
      </c>
      <c r="K5917" t="s">
        <v>19</v>
      </c>
      <c r="L5917" t="s">
        <v>16</v>
      </c>
    </row>
    <row r="5918" spans="1:13" x14ac:dyDescent="0.25">
      <c r="A5918">
        <v>100</v>
      </c>
      <c r="B5918" t="s">
        <v>13</v>
      </c>
      <c r="C5918">
        <v>2310</v>
      </c>
      <c r="D5918" t="s">
        <v>101</v>
      </c>
      <c r="F5918">
        <v>23928</v>
      </c>
      <c r="G5918" s="1">
        <v>31904</v>
      </c>
      <c r="H5918" s="1">
        <v>32141</v>
      </c>
      <c r="I5918">
        <v>238</v>
      </c>
      <c r="J5918">
        <v>11</v>
      </c>
      <c r="K5918" t="s">
        <v>19</v>
      </c>
      <c r="L5918" t="s">
        <v>16</v>
      </c>
    </row>
    <row r="5919" spans="1:13" x14ac:dyDescent="0.25">
      <c r="A5919">
        <v>100</v>
      </c>
      <c r="B5919" t="s">
        <v>13</v>
      </c>
      <c r="C5919">
        <v>5090</v>
      </c>
      <c r="D5919" t="s">
        <v>336</v>
      </c>
      <c r="F5919">
        <v>23128</v>
      </c>
      <c r="G5919" s="1">
        <v>32350</v>
      </c>
      <c r="H5919" s="1">
        <v>32414</v>
      </c>
      <c r="I5919">
        <v>65</v>
      </c>
      <c r="J5919">
        <v>3</v>
      </c>
      <c r="K5919" t="s">
        <v>19</v>
      </c>
      <c r="L5919" t="s">
        <v>16</v>
      </c>
    </row>
    <row r="5920" spans="1:13" x14ac:dyDescent="0.25">
      <c r="A5920">
        <v>100</v>
      </c>
      <c r="B5920" t="s">
        <v>13</v>
      </c>
      <c r="C5920">
        <v>1807</v>
      </c>
      <c r="D5920" t="s">
        <v>66</v>
      </c>
      <c r="F5920">
        <v>21961</v>
      </c>
      <c r="G5920" s="1">
        <v>31861</v>
      </c>
      <c r="H5920" s="1">
        <v>32462</v>
      </c>
      <c r="I5920">
        <v>602</v>
      </c>
      <c r="J5920">
        <v>7</v>
      </c>
      <c r="K5920" t="s">
        <v>19</v>
      </c>
      <c r="L5920" t="s">
        <v>16</v>
      </c>
    </row>
    <row r="5921" spans="1:12" x14ac:dyDescent="0.25">
      <c r="A5921">
        <v>100</v>
      </c>
      <c r="B5921" t="s">
        <v>379</v>
      </c>
      <c r="C5921">
        <v>2840</v>
      </c>
      <c r="D5921" t="s">
        <v>493</v>
      </c>
      <c r="F5921">
        <v>20816</v>
      </c>
      <c r="G5921" s="1">
        <v>32413</v>
      </c>
      <c r="H5921" s="1">
        <v>32465</v>
      </c>
      <c r="I5921">
        <v>53</v>
      </c>
      <c r="J5921">
        <v>4</v>
      </c>
      <c r="K5921" t="s">
        <v>19</v>
      </c>
      <c r="L5921" t="s">
        <v>16</v>
      </c>
    </row>
    <row r="5922" spans="1:12" x14ac:dyDescent="0.25">
      <c r="A5922">
        <v>100</v>
      </c>
      <c r="B5922" t="s">
        <v>13</v>
      </c>
      <c r="C5922">
        <v>4782</v>
      </c>
      <c r="D5922" t="s">
        <v>309</v>
      </c>
      <c r="F5922">
        <v>20149</v>
      </c>
      <c r="G5922" s="1">
        <v>32304</v>
      </c>
      <c r="H5922" s="1">
        <v>32417</v>
      </c>
      <c r="I5922">
        <v>114</v>
      </c>
      <c r="J5922">
        <v>32</v>
      </c>
      <c r="K5922" t="s">
        <v>19</v>
      </c>
      <c r="L5922" t="s">
        <v>16</v>
      </c>
    </row>
    <row r="5923" spans="1:12" x14ac:dyDescent="0.25">
      <c r="A5923">
        <v>100</v>
      </c>
      <c r="B5923" t="s">
        <v>13</v>
      </c>
      <c r="C5923">
        <v>4784</v>
      </c>
      <c r="D5923" t="s">
        <v>311</v>
      </c>
      <c r="F5923">
        <v>18355</v>
      </c>
      <c r="G5923" s="1">
        <v>32304</v>
      </c>
      <c r="H5923" s="1">
        <v>32417</v>
      </c>
      <c r="I5923">
        <v>114</v>
      </c>
      <c r="J5923">
        <v>3</v>
      </c>
      <c r="K5923" t="s">
        <v>19</v>
      </c>
      <c r="L5923" t="s">
        <v>16</v>
      </c>
    </row>
    <row r="5924" spans="1:12" x14ac:dyDescent="0.25">
      <c r="A5924">
        <v>100</v>
      </c>
      <c r="B5924" t="s">
        <v>379</v>
      </c>
      <c r="C5924">
        <v>2100</v>
      </c>
      <c r="D5924" t="s">
        <v>451</v>
      </c>
      <c r="F5924">
        <v>18310</v>
      </c>
      <c r="G5924" s="1">
        <v>32199</v>
      </c>
      <c r="H5924" s="1">
        <v>32464</v>
      </c>
      <c r="I5924">
        <v>266</v>
      </c>
      <c r="J5924">
        <v>7</v>
      </c>
      <c r="K5924" t="s">
        <v>19</v>
      </c>
      <c r="L5924" t="s">
        <v>16</v>
      </c>
    </row>
    <row r="5925" spans="1:12" x14ac:dyDescent="0.25">
      <c r="A5925">
        <v>100</v>
      </c>
      <c r="B5925" t="s">
        <v>13</v>
      </c>
      <c r="C5925">
        <v>4775</v>
      </c>
      <c r="D5925" t="s">
        <v>305</v>
      </c>
      <c r="F5925">
        <v>18058</v>
      </c>
      <c r="G5925" s="1">
        <v>32303</v>
      </c>
      <c r="H5925" s="1">
        <v>32408</v>
      </c>
      <c r="I5925">
        <v>106</v>
      </c>
      <c r="J5925">
        <v>26</v>
      </c>
      <c r="K5925" t="s">
        <v>19</v>
      </c>
      <c r="L5925" t="s">
        <v>16</v>
      </c>
    </row>
    <row r="5926" spans="1:12" x14ac:dyDescent="0.25">
      <c r="A5926">
        <v>100</v>
      </c>
      <c r="B5926" t="s">
        <v>13</v>
      </c>
      <c r="C5926">
        <v>5015</v>
      </c>
      <c r="D5926" t="s">
        <v>330</v>
      </c>
      <c r="F5926">
        <v>18023</v>
      </c>
      <c r="G5926" s="1">
        <v>32336</v>
      </c>
      <c r="H5926" s="1">
        <v>32366</v>
      </c>
      <c r="I5926">
        <v>31</v>
      </c>
      <c r="J5926">
        <v>6</v>
      </c>
      <c r="K5926" t="s">
        <v>19</v>
      </c>
      <c r="L5926" t="s">
        <v>16</v>
      </c>
    </row>
    <row r="5927" spans="1:12" x14ac:dyDescent="0.25">
      <c r="A5927">
        <v>100</v>
      </c>
      <c r="B5927" t="s">
        <v>13</v>
      </c>
      <c r="C5927">
        <v>4783</v>
      </c>
      <c r="D5927" t="s">
        <v>310</v>
      </c>
      <c r="F5927">
        <v>17212</v>
      </c>
      <c r="G5927" s="1">
        <v>32304</v>
      </c>
      <c r="H5927" s="1">
        <v>32406</v>
      </c>
      <c r="I5927">
        <v>103</v>
      </c>
      <c r="J5927">
        <v>21</v>
      </c>
      <c r="K5927" t="s">
        <v>19</v>
      </c>
      <c r="L5927" t="s">
        <v>16</v>
      </c>
    </row>
    <row r="5928" spans="1:12" x14ac:dyDescent="0.25">
      <c r="A5928">
        <v>100</v>
      </c>
      <c r="B5928" t="s">
        <v>680</v>
      </c>
      <c r="C5928">
        <v>324</v>
      </c>
      <c r="D5928" t="s">
        <v>709</v>
      </c>
      <c r="F5928">
        <v>17107</v>
      </c>
      <c r="G5928" s="1">
        <v>31951</v>
      </c>
      <c r="H5928" s="1">
        <v>32049</v>
      </c>
      <c r="I5928">
        <v>99</v>
      </c>
      <c r="J5928">
        <v>5</v>
      </c>
      <c r="K5928" t="s">
        <v>19</v>
      </c>
      <c r="L5928" t="s">
        <v>16</v>
      </c>
    </row>
    <row r="5929" spans="1:12" x14ac:dyDescent="0.25">
      <c r="A5929">
        <v>100</v>
      </c>
      <c r="B5929" t="s">
        <v>13</v>
      </c>
      <c r="C5929">
        <v>3395</v>
      </c>
      <c r="D5929" t="s">
        <v>180</v>
      </c>
      <c r="F5929">
        <v>16597</v>
      </c>
      <c r="G5929" s="1">
        <v>32051</v>
      </c>
      <c r="H5929" s="1">
        <v>32150</v>
      </c>
      <c r="I5929">
        <v>100</v>
      </c>
      <c r="J5929">
        <v>1</v>
      </c>
      <c r="K5929" t="s">
        <v>19</v>
      </c>
      <c r="L5929" t="s">
        <v>16</v>
      </c>
    </row>
    <row r="5930" spans="1:12" x14ac:dyDescent="0.25">
      <c r="A5930">
        <v>100</v>
      </c>
      <c r="B5930" t="s">
        <v>379</v>
      </c>
      <c r="C5930">
        <v>11</v>
      </c>
      <c r="D5930" t="s">
        <v>382</v>
      </c>
      <c r="F5930">
        <v>16576</v>
      </c>
      <c r="G5930" s="1">
        <v>31783</v>
      </c>
      <c r="H5930" s="1">
        <v>32465</v>
      </c>
      <c r="I5930">
        <v>683</v>
      </c>
      <c r="J5930">
        <v>5</v>
      </c>
      <c r="K5930" t="s">
        <v>19</v>
      </c>
      <c r="L5930" t="s">
        <v>16</v>
      </c>
    </row>
    <row r="5931" spans="1:12" x14ac:dyDescent="0.25">
      <c r="A5931">
        <v>100</v>
      </c>
      <c r="B5931" t="s">
        <v>379</v>
      </c>
      <c r="C5931">
        <v>2560</v>
      </c>
      <c r="D5931" t="s">
        <v>483</v>
      </c>
      <c r="F5931">
        <v>16171</v>
      </c>
      <c r="G5931" s="1">
        <v>32317</v>
      </c>
      <c r="H5931" s="1">
        <v>32405</v>
      </c>
      <c r="I5931">
        <v>89</v>
      </c>
      <c r="J5931">
        <v>4</v>
      </c>
      <c r="K5931" t="s">
        <v>19</v>
      </c>
      <c r="L5931" t="s">
        <v>16</v>
      </c>
    </row>
    <row r="5932" spans="1:12" x14ac:dyDescent="0.25">
      <c r="A5932">
        <v>100</v>
      </c>
      <c r="B5932" t="s">
        <v>13</v>
      </c>
      <c r="C5932">
        <v>4807</v>
      </c>
      <c r="D5932" t="s">
        <v>315</v>
      </c>
      <c r="F5932">
        <v>15122</v>
      </c>
      <c r="G5932" s="1">
        <v>32308</v>
      </c>
      <c r="H5932" s="1">
        <v>32466</v>
      </c>
      <c r="I5932">
        <v>159</v>
      </c>
      <c r="J5932">
        <v>13</v>
      </c>
      <c r="K5932" t="s">
        <v>19</v>
      </c>
      <c r="L5932" t="s">
        <v>16</v>
      </c>
    </row>
    <row r="5933" spans="1:12" x14ac:dyDescent="0.25">
      <c r="A5933">
        <v>100</v>
      </c>
      <c r="B5933" t="s">
        <v>13</v>
      </c>
      <c r="C5933">
        <v>4794</v>
      </c>
      <c r="D5933" t="s">
        <v>312</v>
      </c>
      <c r="F5933">
        <v>14924</v>
      </c>
      <c r="G5933" s="1">
        <v>32304</v>
      </c>
      <c r="H5933" s="1">
        <v>32416</v>
      </c>
      <c r="I5933">
        <v>113</v>
      </c>
      <c r="J5933">
        <v>6</v>
      </c>
      <c r="K5933" t="s">
        <v>19</v>
      </c>
      <c r="L5933" t="s">
        <v>16</v>
      </c>
    </row>
    <row r="5934" spans="1:12" x14ac:dyDescent="0.25">
      <c r="A5934">
        <v>100</v>
      </c>
      <c r="B5934" t="s">
        <v>379</v>
      </c>
      <c r="C5934">
        <v>659</v>
      </c>
      <c r="D5934" t="s">
        <v>514</v>
      </c>
      <c r="F5934">
        <v>14637</v>
      </c>
      <c r="G5934" s="1">
        <v>31842</v>
      </c>
      <c r="H5934" s="1">
        <v>32441</v>
      </c>
      <c r="I5934">
        <v>600</v>
      </c>
      <c r="J5934">
        <v>5</v>
      </c>
      <c r="K5934" t="s">
        <v>19</v>
      </c>
      <c r="L5934" t="s">
        <v>16</v>
      </c>
    </row>
    <row r="5935" spans="1:12" x14ac:dyDescent="0.25">
      <c r="A5935">
        <v>100</v>
      </c>
      <c r="B5935" t="s">
        <v>13</v>
      </c>
      <c r="C5935">
        <v>1846</v>
      </c>
      <c r="D5935" t="s">
        <v>71</v>
      </c>
      <c r="F5935">
        <v>14049</v>
      </c>
      <c r="G5935" s="1">
        <v>31866</v>
      </c>
      <c r="H5935" s="1">
        <v>31931</v>
      </c>
      <c r="I5935">
        <v>66</v>
      </c>
      <c r="J5935">
        <v>6</v>
      </c>
      <c r="K5935" t="s">
        <v>19</v>
      </c>
      <c r="L5935" t="s">
        <v>16</v>
      </c>
    </row>
    <row r="5936" spans="1:12" x14ac:dyDescent="0.25">
      <c r="A5936">
        <v>100</v>
      </c>
      <c r="B5936" t="s">
        <v>13</v>
      </c>
      <c r="C5936">
        <v>278</v>
      </c>
      <c r="D5936" t="s">
        <v>136</v>
      </c>
      <c r="F5936">
        <v>13596</v>
      </c>
      <c r="G5936" s="1">
        <v>31783</v>
      </c>
      <c r="H5936" s="1">
        <v>32176</v>
      </c>
      <c r="I5936">
        <v>394</v>
      </c>
      <c r="J5936">
        <v>5</v>
      </c>
      <c r="K5936" t="s">
        <v>19</v>
      </c>
      <c r="L5936" t="s">
        <v>16</v>
      </c>
    </row>
    <row r="5937" spans="1:12" x14ac:dyDescent="0.25">
      <c r="A5937">
        <v>100</v>
      </c>
      <c r="B5937" t="s">
        <v>13</v>
      </c>
      <c r="C5937">
        <v>2707</v>
      </c>
      <c r="D5937" t="s">
        <v>132</v>
      </c>
      <c r="F5937">
        <v>13049</v>
      </c>
      <c r="G5937" s="1">
        <v>31945</v>
      </c>
      <c r="H5937" s="1">
        <v>32470</v>
      </c>
      <c r="I5937">
        <v>526</v>
      </c>
      <c r="J5937">
        <v>12</v>
      </c>
      <c r="K5937" t="s">
        <v>19</v>
      </c>
      <c r="L5937" t="s">
        <v>16</v>
      </c>
    </row>
    <row r="5938" spans="1:12" x14ac:dyDescent="0.25">
      <c r="A5938">
        <v>100</v>
      </c>
      <c r="B5938" t="s">
        <v>13</v>
      </c>
      <c r="C5938">
        <v>4587</v>
      </c>
      <c r="D5938" t="s">
        <v>291</v>
      </c>
      <c r="F5938">
        <v>12648</v>
      </c>
      <c r="G5938" s="1">
        <v>32275</v>
      </c>
      <c r="H5938" s="1">
        <v>32417</v>
      </c>
      <c r="I5938">
        <v>143</v>
      </c>
      <c r="J5938">
        <v>13</v>
      </c>
      <c r="K5938" t="s">
        <v>19</v>
      </c>
      <c r="L5938" t="s">
        <v>16</v>
      </c>
    </row>
    <row r="5939" spans="1:12" x14ac:dyDescent="0.25">
      <c r="A5939">
        <v>100</v>
      </c>
      <c r="B5939" t="s">
        <v>379</v>
      </c>
      <c r="C5939">
        <v>1883</v>
      </c>
      <c r="D5939" t="s">
        <v>429</v>
      </c>
      <c r="F5939">
        <v>12422</v>
      </c>
      <c r="G5939" s="1">
        <v>32100</v>
      </c>
      <c r="H5939" s="1">
        <v>32463</v>
      </c>
      <c r="I5939">
        <v>364</v>
      </c>
      <c r="J5939">
        <v>8</v>
      </c>
      <c r="K5939" t="s">
        <v>19</v>
      </c>
      <c r="L5939" t="s">
        <v>16</v>
      </c>
    </row>
    <row r="5940" spans="1:12" x14ac:dyDescent="0.25">
      <c r="A5940">
        <v>100</v>
      </c>
      <c r="B5940" t="s">
        <v>379</v>
      </c>
      <c r="C5940">
        <v>83</v>
      </c>
      <c r="D5940" t="s">
        <v>520</v>
      </c>
      <c r="F5940">
        <v>11957</v>
      </c>
      <c r="G5940" s="1">
        <v>31783</v>
      </c>
      <c r="H5940" s="1">
        <v>31853</v>
      </c>
      <c r="I5940">
        <v>71</v>
      </c>
      <c r="J5940">
        <v>5</v>
      </c>
      <c r="K5940" t="s">
        <v>19</v>
      </c>
      <c r="L5940" t="s">
        <v>16</v>
      </c>
    </row>
    <row r="5941" spans="1:12" x14ac:dyDescent="0.25">
      <c r="A5941">
        <v>100</v>
      </c>
      <c r="B5941" t="s">
        <v>13</v>
      </c>
      <c r="C5941">
        <v>4800</v>
      </c>
      <c r="D5941" t="s">
        <v>314</v>
      </c>
      <c r="F5941">
        <v>11924</v>
      </c>
      <c r="G5941" s="1">
        <v>32308</v>
      </c>
      <c r="H5941" s="1">
        <v>32374</v>
      </c>
      <c r="I5941">
        <v>67</v>
      </c>
      <c r="J5941">
        <v>3</v>
      </c>
      <c r="K5941" t="s">
        <v>19</v>
      </c>
      <c r="L5941" t="s">
        <v>16</v>
      </c>
    </row>
    <row r="5942" spans="1:12" x14ac:dyDescent="0.25">
      <c r="A5942">
        <v>100</v>
      </c>
      <c r="B5942" t="s">
        <v>13</v>
      </c>
      <c r="C5942">
        <v>5334</v>
      </c>
      <c r="D5942" t="s">
        <v>358</v>
      </c>
      <c r="F5942">
        <v>11632</v>
      </c>
      <c r="G5942" s="1">
        <v>32406</v>
      </c>
      <c r="H5942" s="1">
        <v>32454</v>
      </c>
      <c r="I5942">
        <v>49</v>
      </c>
      <c r="J5942">
        <v>7</v>
      </c>
      <c r="K5942" t="s">
        <v>19</v>
      </c>
      <c r="L5942" t="s">
        <v>16</v>
      </c>
    </row>
    <row r="5943" spans="1:12" x14ac:dyDescent="0.25">
      <c r="A5943">
        <v>100</v>
      </c>
      <c r="B5943" t="s">
        <v>13</v>
      </c>
      <c r="C5943">
        <v>1444</v>
      </c>
      <c r="D5943" t="s">
        <v>49</v>
      </c>
      <c r="F5943">
        <v>11168</v>
      </c>
      <c r="G5943" s="1">
        <v>31841</v>
      </c>
      <c r="H5943" s="1">
        <v>32007</v>
      </c>
      <c r="I5943">
        <v>167</v>
      </c>
      <c r="J5943">
        <v>4</v>
      </c>
      <c r="K5943" t="s">
        <v>19</v>
      </c>
      <c r="L5943" t="s">
        <v>16</v>
      </c>
    </row>
    <row r="5944" spans="1:12" x14ac:dyDescent="0.25">
      <c r="A5944">
        <v>100</v>
      </c>
      <c r="B5944" t="s">
        <v>13</v>
      </c>
      <c r="C5944">
        <v>1900</v>
      </c>
      <c r="D5944" t="s">
        <v>75</v>
      </c>
      <c r="F5944">
        <v>11095</v>
      </c>
      <c r="G5944" s="1">
        <v>31868</v>
      </c>
      <c r="H5944" s="1">
        <v>32258</v>
      </c>
      <c r="I5944">
        <v>391</v>
      </c>
      <c r="J5944">
        <v>5</v>
      </c>
      <c r="K5944" t="s">
        <v>19</v>
      </c>
      <c r="L5944" t="s">
        <v>16</v>
      </c>
    </row>
    <row r="5945" spans="1:12" x14ac:dyDescent="0.25">
      <c r="A5945">
        <v>100</v>
      </c>
      <c r="B5945" t="s">
        <v>379</v>
      </c>
      <c r="C5945">
        <v>555</v>
      </c>
      <c r="D5945" t="s">
        <v>506</v>
      </c>
      <c r="F5945">
        <v>10983</v>
      </c>
      <c r="G5945" s="1">
        <v>31827</v>
      </c>
      <c r="H5945" s="1">
        <v>32433</v>
      </c>
      <c r="I5945">
        <v>607</v>
      </c>
      <c r="J5945">
        <v>5</v>
      </c>
      <c r="K5945" t="s">
        <v>19</v>
      </c>
      <c r="L5945" t="s">
        <v>16</v>
      </c>
    </row>
    <row r="5946" spans="1:12" x14ac:dyDescent="0.25">
      <c r="A5946">
        <v>100</v>
      </c>
      <c r="B5946" t="s">
        <v>379</v>
      </c>
      <c r="C5946">
        <v>1158</v>
      </c>
      <c r="D5946" t="s">
        <v>383</v>
      </c>
      <c r="F5946">
        <v>10615</v>
      </c>
      <c r="G5946" s="1">
        <v>31903</v>
      </c>
      <c r="H5946" s="1">
        <v>32112</v>
      </c>
      <c r="I5946">
        <v>210</v>
      </c>
      <c r="J5946">
        <v>14</v>
      </c>
      <c r="K5946" t="s">
        <v>19</v>
      </c>
      <c r="L5946" t="s">
        <v>16</v>
      </c>
    </row>
    <row r="5947" spans="1:12" x14ac:dyDescent="0.25">
      <c r="A5947">
        <v>100</v>
      </c>
      <c r="B5947" t="s">
        <v>13</v>
      </c>
      <c r="C5947">
        <v>3674</v>
      </c>
      <c r="D5947" t="s">
        <v>201</v>
      </c>
      <c r="F5947">
        <v>10393</v>
      </c>
      <c r="G5947" s="1">
        <v>32101</v>
      </c>
      <c r="H5947" s="1">
        <v>32140</v>
      </c>
      <c r="I5947">
        <v>40</v>
      </c>
      <c r="J5947">
        <v>13</v>
      </c>
      <c r="K5947" t="s">
        <v>19</v>
      </c>
      <c r="L5947" t="s">
        <v>16</v>
      </c>
    </row>
    <row r="5948" spans="1:12" x14ac:dyDescent="0.25">
      <c r="A5948">
        <v>100</v>
      </c>
      <c r="B5948" t="s">
        <v>13</v>
      </c>
      <c r="C5948">
        <v>4174</v>
      </c>
      <c r="D5948" t="s">
        <v>242</v>
      </c>
      <c r="F5948">
        <v>10361</v>
      </c>
      <c r="G5948" s="1">
        <v>32218</v>
      </c>
      <c r="H5948" s="1">
        <v>32450</v>
      </c>
      <c r="I5948">
        <v>233</v>
      </c>
      <c r="J5948">
        <v>11</v>
      </c>
      <c r="K5948" t="s">
        <v>19</v>
      </c>
      <c r="L5948" t="s">
        <v>16</v>
      </c>
    </row>
    <row r="5949" spans="1:12" x14ac:dyDescent="0.25">
      <c r="A5949">
        <v>100</v>
      </c>
      <c r="B5949" t="s">
        <v>13</v>
      </c>
      <c r="C5949">
        <v>1414</v>
      </c>
      <c r="D5949" t="s">
        <v>46</v>
      </c>
      <c r="F5949">
        <v>9856</v>
      </c>
      <c r="G5949" s="1">
        <v>31840</v>
      </c>
      <c r="H5949" s="1">
        <v>32375</v>
      </c>
      <c r="I5949">
        <v>536</v>
      </c>
      <c r="J5949">
        <v>6</v>
      </c>
      <c r="K5949" t="s">
        <v>19</v>
      </c>
      <c r="L5949" t="s">
        <v>16</v>
      </c>
    </row>
    <row r="5950" spans="1:12" x14ac:dyDescent="0.25">
      <c r="A5950">
        <v>100</v>
      </c>
      <c r="B5950" t="s">
        <v>379</v>
      </c>
      <c r="C5950">
        <v>2030</v>
      </c>
      <c r="D5950" t="s">
        <v>447</v>
      </c>
      <c r="F5950">
        <v>9773</v>
      </c>
      <c r="G5950" s="1">
        <v>32175</v>
      </c>
      <c r="H5950" s="1">
        <v>32465</v>
      </c>
      <c r="I5950">
        <v>291</v>
      </c>
      <c r="J5950">
        <v>8</v>
      </c>
      <c r="K5950" t="s">
        <v>19</v>
      </c>
      <c r="L5950" t="s">
        <v>16</v>
      </c>
    </row>
    <row r="5951" spans="1:12" x14ac:dyDescent="0.25">
      <c r="A5951">
        <v>100</v>
      </c>
      <c r="B5951" t="s">
        <v>379</v>
      </c>
      <c r="C5951">
        <v>2843</v>
      </c>
      <c r="D5951" t="s">
        <v>494</v>
      </c>
      <c r="F5951">
        <v>9577</v>
      </c>
      <c r="G5951" s="1">
        <v>32414</v>
      </c>
      <c r="H5951" s="1">
        <v>32463</v>
      </c>
      <c r="I5951">
        <v>50</v>
      </c>
      <c r="J5951">
        <v>4</v>
      </c>
      <c r="K5951" t="s">
        <v>19</v>
      </c>
      <c r="L5951" t="s">
        <v>16</v>
      </c>
    </row>
    <row r="5952" spans="1:12" x14ac:dyDescent="0.25">
      <c r="A5952">
        <v>100</v>
      </c>
      <c r="B5952" t="s">
        <v>379</v>
      </c>
      <c r="C5952">
        <v>2209</v>
      </c>
      <c r="D5952" t="s">
        <v>465</v>
      </c>
      <c r="F5952">
        <v>9485</v>
      </c>
      <c r="G5952" s="1">
        <v>32225</v>
      </c>
      <c r="H5952" s="1">
        <v>32464</v>
      </c>
      <c r="I5952">
        <v>240</v>
      </c>
      <c r="J5952">
        <v>6</v>
      </c>
      <c r="K5952" t="s">
        <v>19</v>
      </c>
      <c r="L5952" t="s">
        <v>16</v>
      </c>
    </row>
    <row r="5953" spans="1:12" x14ac:dyDescent="0.25">
      <c r="A5953">
        <v>100</v>
      </c>
      <c r="B5953" t="s">
        <v>379</v>
      </c>
      <c r="C5953">
        <v>999</v>
      </c>
      <c r="D5953" t="s">
        <v>533</v>
      </c>
      <c r="F5953">
        <v>9323</v>
      </c>
      <c r="G5953" s="1">
        <v>31876</v>
      </c>
      <c r="H5953" s="1">
        <v>32283</v>
      </c>
      <c r="I5953">
        <v>408</v>
      </c>
      <c r="J5953">
        <v>6</v>
      </c>
      <c r="K5953" t="s">
        <v>19</v>
      </c>
      <c r="L5953" t="s">
        <v>16</v>
      </c>
    </row>
    <row r="5954" spans="1:12" x14ac:dyDescent="0.25">
      <c r="A5954">
        <v>100</v>
      </c>
      <c r="B5954" t="s">
        <v>379</v>
      </c>
      <c r="C5954">
        <v>2049</v>
      </c>
      <c r="D5954" t="s">
        <v>449</v>
      </c>
      <c r="F5954">
        <v>9252</v>
      </c>
      <c r="G5954" s="1">
        <v>32177</v>
      </c>
      <c r="H5954" s="1">
        <v>32465</v>
      </c>
      <c r="I5954">
        <v>289</v>
      </c>
      <c r="J5954">
        <v>7</v>
      </c>
      <c r="K5954" t="s">
        <v>19</v>
      </c>
      <c r="L5954" t="s">
        <v>16</v>
      </c>
    </row>
    <row r="5955" spans="1:12" x14ac:dyDescent="0.25">
      <c r="A5955">
        <v>100</v>
      </c>
      <c r="B5955" t="s">
        <v>13</v>
      </c>
      <c r="C5955">
        <v>4189</v>
      </c>
      <c r="D5955" t="s">
        <v>245</v>
      </c>
      <c r="F5955">
        <v>9155</v>
      </c>
      <c r="G5955" s="1">
        <v>32218</v>
      </c>
      <c r="H5955" s="1">
        <v>32470</v>
      </c>
      <c r="I5955">
        <v>253</v>
      </c>
      <c r="J5955">
        <v>5</v>
      </c>
      <c r="K5955" t="s">
        <v>19</v>
      </c>
      <c r="L5955" t="s">
        <v>16</v>
      </c>
    </row>
    <row r="5956" spans="1:12" x14ac:dyDescent="0.25">
      <c r="A5956">
        <v>100</v>
      </c>
      <c r="B5956" t="s">
        <v>13</v>
      </c>
      <c r="C5956">
        <v>3980</v>
      </c>
      <c r="D5956" t="s">
        <v>226</v>
      </c>
      <c r="F5956">
        <v>9113</v>
      </c>
      <c r="G5956" s="1">
        <v>32195</v>
      </c>
      <c r="H5956" s="1">
        <v>32372</v>
      </c>
      <c r="I5956">
        <v>178</v>
      </c>
      <c r="J5956">
        <v>4</v>
      </c>
      <c r="K5956" t="s">
        <v>19</v>
      </c>
      <c r="L5956" t="s">
        <v>16</v>
      </c>
    </row>
    <row r="5957" spans="1:12" x14ac:dyDescent="0.25">
      <c r="A5957">
        <v>100</v>
      </c>
      <c r="B5957" t="s">
        <v>379</v>
      </c>
      <c r="C5957">
        <v>2561</v>
      </c>
      <c r="D5957" t="s">
        <v>484</v>
      </c>
      <c r="F5957">
        <v>9107</v>
      </c>
      <c r="G5957" s="1">
        <v>32317</v>
      </c>
      <c r="H5957" s="1">
        <v>32374</v>
      </c>
      <c r="I5957">
        <v>58</v>
      </c>
      <c r="J5957">
        <v>5</v>
      </c>
      <c r="K5957" t="s">
        <v>19</v>
      </c>
      <c r="L5957" t="s">
        <v>16</v>
      </c>
    </row>
    <row r="5958" spans="1:12" x14ac:dyDescent="0.25">
      <c r="A5958">
        <v>100</v>
      </c>
      <c r="B5958" t="s">
        <v>13</v>
      </c>
      <c r="C5958">
        <v>1158</v>
      </c>
      <c r="D5958" t="s">
        <v>28</v>
      </c>
      <c r="F5958">
        <v>9089</v>
      </c>
      <c r="G5958" s="1">
        <v>31827</v>
      </c>
      <c r="H5958" s="1">
        <v>32399</v>
      </c>
      <c r="I5958">
        <v>573</v>
      </c>
      <c r="J5958">
        <v>6</v>
      </c>
      <c r="K5958" t="s">
        <v>19</v>
      </c>
      <c r="L5958" t="s">
        <v>16</v>
      </c>
    </row>
    <row r="5959" spans="1:12" x14ac:dyDescent="0.25">
      <c r="A5959">
        <v>100</v>
      </c>
      <c r="B5959" t="s">
        <v>13</v>
      </c>
      <c r="C5959">
        <v>4567</v>
      </c>
      <c r="D5959" t="s">
        <v>288</v>
      </c>
      <c r="F5959">
        <v>9048</v>
      </c>
      <c r="G5959" s="1">
        <v>32274</v>
      </c>
      <c r="H5959" s="1">
        <v>32343</v>
      </c>
      <c r="I5959">
        <v>70</v>
      </c>
      <c r="J5959">
        <v>6</v>
      </c>
      <c r="K5959" t="s">
        <v>19</v>
      </c>
      <c r="L5959" t="s">
        <v>16</v>
      </c>
    </row>
    <row r="5960" spans="1:12" x14ac:dyDescent="0.25">
      <c r="A5960">
        <v>100</v>
      </c>
      <c r="B5960" t="s">
        <v>13</v>
      </c>
      <c r="C5960">
        <v>3105</v>
      </c>
      <c r="D5960" t="s">
        <v>165</v>
      </c>
      <c r="F5960">
        <v>9000</v>
      </c>
      <c r="G5960" s="1">
        <v>31994</v>
      </c>
      <c r="H5960" s="1">
        <v>32470</v>
      </c>
      <c r="I5960">
        <v>477</v>
      </c>
      <c r="J5960">
        <v>1</v>
      </c>
      <c r="K5960" t="s">
        <v>19</v>
      </c>
      <c r="L5960" t="s">
        <v>16</v>
      </c>
    </row>
    <row r="5961" spans="1:12" x14ac:dyDescent="0.25">
      <c r="A5961">
        <v>100</v>
      </c>
      <c r="B5961" t="s">
        <v>13</v>
      </c>
      <c r="C5961">
        <v>2782</v>
      </c>
      <c r="D5961" t="s">
        <v>137</v>
      </c>
      <c r="F5961">
        <v>8966</v>
      </c>
      <c r="G5961" s="1">
        <v>31953</v>
      </c>
      <c r="H5961" s="1">
        <v>32080</v>
      </c>
      <c r="I5961">
        <v>128</v>
      </c>
      <c r="J5961">
        <v>10</v>
      </c>
      <c r="K5961" t="s">
        <v>19</v>
      </c>
      <c r="L5961" t="s">
        <v>16</v>
      </c>
    </row>
    <row r="5962" spans="1:12" x14ac:dyDescent="0.25">
      <c r="A5962">
        <v>100</v>
      </c>
      <c r="B5962" t="s">
        <v>379</v>
      </c>
      <c r="C5962">
        <v>1417</v>
      </c>
      <c r="D5962" t="s">
        <v>397</v>
      </c>
      <c r="F5962">
        <v>8935</v>
      </c>
      <c r="G5962" s="1">
        <v>31952</v>
      </c>
      <c r="H5962" s="1">
        <v>32079</v>
      </c>
      <c r="I5962">
        <v>128</v>
      </c>
      <c r="J5962">
        <v>6</v>
      </c>
      <c r="K5962" t="s">
        <v>19</v>
      </c>
      <c r="L5962" t="s">
        <v>16</v>
      </c>
    </row>
    <row r="5963" spans="1:12" x14ac:dyDescent="0.25">
      <c r="A5963">
        <v>100</v>
      </c>
      <c r="B5963" t="s">
        <v>13</v>
      </c>
      <c r="C5963">
        <v>4776</v>
      </c>
      <c r="D5963" t="s">
        <v>306</v>
      </c>
      <c r="F5963">
        <v>8895</v>
      </c>
      <c r="G5963" s="1">
        <v>32303</v>
      </c>
      <c r="H5963" s="1">
        <v>32417</v>
      </c>
      <c r="I5963">
        <v>115</v>
      </c>
      <c r="J5963">
        <v>7</v>
      </c>
      <c r="K5963" t="s">
        <v>19</v>
      </c>
      <c r="L5963" t="s">
        <v>16</v>
      </c>
    </row>
    <row r="5964" spans="1:12" x14ac:dyDescent="0.25">
      <c r="A5964">
        <v>100</v>
      </c>
      <c r="B5964" t="s">
        <v>13</v>
      </c>
      <c r="C5964">
        <v>1467</v>
      </c>
      <c r="D5964" t="s">
        <v>53</v>
      </c>
      <c r="F5964">
        <v>8386</v>
      </c>
      <c r="G5964" s="1">
        <v>31841</v>
      </c>
      <c r="H5964" s="1">
        <v>32423</v>
      </c>
      <c r="I5964">
        <v>583</v>
      </c>
      <c r="J5964">
        <v>3</v>
      </c>
      <c r="K5964" t="s">
        <v>19</v>
      </c>
      <c r="L5964" t="s">
        <v>16</v>
      </c>
    </row>
    <row r="5965" spans="1:12" x14ac:dyDescent="0.25">
      <c r="A5965">
        <v>100</v>
      </c>
      <c r="B5965" t="s">
        <v>379</v>
      </c>
      <c r="C5965">
        <v>1452</v>
      </c>
      <c r="D5965" t="s">
        <v>399</v>
      </c>
      <c r="F5965">
        <v>8287</v>
      </c>
      <c r="G5965" s="1">
        <v>31958</v>
      </c>
      <c r="H5965" s="1">
        <v>32115</v>
      </c>
      <c r="I5965">
        <v>158</v>
      </c>
      <c r="J5965">
        <v>4</v>
      </c>
      <c r="K5965" t="s">
        <v>19</v>
      </c>
      <c r="L5965" t="s">
        <v>16</v>
      </c>
    </row>
    <row r="5966" spans="1:12" x14ac:dyDescent="0.25">
      <c r="A5966">
        <v>100</v>
      </c>
      <c r="B5966" t="s">
        <v>379</v>
      </c>
      <c r="C5966">
        <v>2215</v>
      </c>
      <c r="D5966" t="s">
        <v>466</v>
      </c>
      <c r="F5966">
        <v>8243</v>
      </c>
      <c r="G5966" s="1">
        <v>32226</v>
      </c>
      <c r="H5966" s="1">
        <v>32464</v>
      </c>
      <c r="I5966">
        <v>239</v>
      </c>
      <c r="J5966">
        <v>6</v>
      </c>
      <c r="K5966" t="s">
        <v>19</v>
      </c>
      <c r="L5966" t="s">
        <v>16</v>
      </c>
    </row>
    <row r="5967" spans="1:12" x14ac:dyDescent="0.25">
      <c r="A5967">
        <v>100</v>
      </c>
      <c r="B5967" t="s">
        <v>379</v>
      </c>
      <c r="C5967">
        <v>908</v>
      </c>
      <c r="D5967" t="s">
        <v>528</v>
      </c>
      <c r="F5967">
        <v>8127</v>
      </c>
      <c r="G5967" s="1">
        <v>31870</v>
      </c>
      <c r="H5967" s="1">
        <v>32434</v>
      </c>
      <c r="I5967">
        <v>565</v>
      </c>
      <c r="J5967">
        <v>8</v>
      </c>
      <c r="K5967" t="s">
        <v>19</v>
      </c>
      <c r="L5967" t="s">
        <v>16</v>
      </c>
    </row>
    <row r="5968" spans="1:12" x14ac:dyDescent="0.25">
      <c r="A5968">
        <v>100</v>
      </c>
      <c r="B5968" t="s">
        <v>379</v>
      </c>
      <c r="C5968">
        <v>1539</v>
      </c>
      <c r="D5968" t="s">
        <v>403</v>
      </c>
      <c r="F5968">
        <v>8072</v>
      </c>
      <c r="G5968" s="1">
        <v>31981</v>
      </c>
      <c r="H5968" s="1">
        <v>32316</v>
      </c>
      <c r="I5968">
        <v>336</v>
      </c>
      <c r="J5968">
        <v>6</v>
      </c>
      <c r="K5968" t="s">
        <v>19</v>
      </c>
      <c r="L5968" t="s">
        <v>16</v>
      </c>
    </row>
    <row r="5969" spans="1:12" x14ac:dyDescent="0.25">
      <c r="A5969">
        <v>100</v>
      </c>
      <c r="B5969" t="s">
        <v>13</v>
      </c>
      <c r="C5969">
        <v>1783</v>
      </c>
      <c r="D5969" t="s">
        <v>65</v>
      </c>
      <c r="F5969">
        <v>7907</v>
      </c>
      <c r="G5969" s="1">
        <v>31861</v>
      </c>
      <c r="H5969" s="1">
        <v>31888</v>
      </c>
      <c r="I5969">
        <v>28</v>
      </c>
      <c r="J5969">
        <v>4</v>
      </c>
      <c r="K5969" t="s">
        <v>19</v>
      </c>
      <c r="L5969" t="s">
        <v>16</v>
      </c>
    </row>
    <row r="5970" spans="1:12" x14ac:dyDescent="0.25">
      <c r="A5970">
        <v>100</v>
      </c>
      <c r="B5970" t="s">
        <v>13</v>
      </c>
      <c r="C5970">
        <v>2939</v>
      </c>
      <c r="D5970" t="s">
        <v>150</v>
      </c>
      <c r="F5970">
        <v>7728</v>
      </c>
      <c r="G5970" s="1">
        <v>31973</v>
      </c>
      <c r="H5970" s="1">
        <v>32126</v>
      </c>
      <c r="I5970">
        <v>154</v>
      </c>
      <c r="J5970">
        <v>6</v>
      </c>
      <c r="K5970" t="s">
        <v>19</v>
      </c>
      <c r="L5970" t="s">
        <v>16</v>
      </c>
    </row>
    <row r="5971" spans="1:12" x14ac:dyDescent="0.25">
      <c r="A5971">
        <v>100</v>
      </c>
      <c r="B5971" t="s">
        <v>13</v>
      </c>
      <c r="C5971">
        <v>4229</v>
      </c>
      <c r="D5971" t="s">
        <v>250</v>
      </c>
      <c r="F5971">
        <v>7576</v>
      </c>
      <c r="G5971" s="1">
        <v>32225</v>
      </c>
      <c r="H5971" s="1">
        <v>32343</v>
      </c>
      <c r="I5971">
        <v>119</v>
      </c>
      <c r="J5971">
        <v>1</v>
      </c>
      <c r="K5971" t="s">
        <v>19</v>
      </c>
      <c r="L5971" t="s">
        <v>16</v>
      </c>
    </row>
    <row r="5972" spans="1:12" x14ac:dyDescent="0.25">
      <c r="A5972">
        <v>100</v>
      </c>
      <c r="B5972" t="s">
        <v>13</v>
      </c>
      <c r="C5972">
        <v>2342</v>
      </c>
      <c r="D5972" t="s">
        <v>103</v>
      </c>
      <c r="F5972">
        <v>7018</v>
      </c>
      <c r="G5972" s="1">
        <v>31905</v>
      </c>
      <c r="H5972" s="1">
        <v>32414</v>
      </c>
      <c r="I5972">
        <v>510</v>
      </c>
      <c r="J5972">
        <v>6</v>
      </c>
      <c r="K5972" t="s">
        <v>19</v>
      </c>
      <c r="L5972" t="s">
        <v>16</v>
      </c>
    </row>
    <row r="5973" spans="1:12" x14ac:dyDescent="0.25">
      <c r="A5973">
        <v>100</v>
      </c>
      <c r="B5973" t="s">
        <v>379</v>
      </c>
      <c r="C5973">
        <v>2723</v>
      </c>
      <c r="D5973" t="s">
        <v>487</v>
      </c>
      <c r="F5973">
        <v>6970</v>
      </c>
      <c r="G5973" s="1">
        <v>32365</v>
      </c>
      <c r="H5973" s="1">
        <v>32447</v>
      </c>
      <c r="I5973">
        <v>83</v>
      </c>
      <c r="J5973">
        <v>4</v>
      </c>
      <c r="K5973" t="s">
        <v>19</v>
      </c>
      <c r="L5973" t="s">
        <v>16</v>
      </c>
    </row>
    <row r="5974" spans="1:12" x14ac:dyDescent="0.25">
      <c r="A5974">
        <v>100</v>
      </c>
      <c r="B5974" t="s">
        <v>13</v>
      </c>
      <c r="C5974">
        <v>442</v>
      </c>
      <c r="D5974" t="s">
        <v>275</v>
      </c>
      <c r="F5974">
        <v>6947</v>
      </c>
      <c r="G5974" s="1">
        <v>31783</v>
      </c>
      <c r="H5974" s="1">
        <v>32365</v>
      </c>
      <c r="I5974">
        <v>583</v>
      </c>
      <c r="J5974">
        <v>8</v>
      </c>
      <c r="K5974" t="s">
        <v>19</v>
      </c>
      <c r="L5974" t="s">
        <v>16</v>
      </c>
    </row>
    <row r="5975" spans="1:12" x14ac:dyDescent="0.25">
      <c r="A5975">
        <v>100</v>
      </c>
      <c r="B5975" t="s">
        <v>13</v>
      </c>
      <c r="C5975">
        <v>1223</v>
      </c>
      <c r="D5975" t="s">
        <v>35</v>
      </c>
      <c r="F5975">
        <v>6918</v>
      </c>
      <c r="G5975" s="1">
        <v>31832</v>
      </c>
      <c r="H5975" s="1">
        <v>32421</v>
      </c>
      <c r="I5975">
        <v>590</v>
      </c>
      <c r="J5975">
        <v>6</v>
      </c>
      <c r="K5975" t="s">
        <v>19</v>
      </c>
      <c r="L5975" t="s">
        <v>16</v>
      </c>
    </row>
    <row r="5976" spans="1:12" x14ac:dyDescent="0.25">
      <c r="A5976">
        <v>100</v>
      </c>
      <c r="B5976" t="s">
        <v>379</v>
      </c>
      <c r="C5976">
        <v>2148</v>
      </c>
      <c r="D5976" t="s">
        <v>454</v>
      </c>
      <c r="F5976">
        <v>6877</v>
      </c>
      <c r="G5976" s="1">
        <v>32206</v>
      </c>
      <c r="H5976" s="1">
        <v>32444</v>
      </c>
      <c r="I5976">
        <v>239</v>
      </c>
      <c r="J5976">
        <v>6</v>
      </c>
      <c r="K5976" t="s">
        <v>19</v>
      </c>
      <c r="L5976" t="s">
        <v>16</v>
      </c>
    </row>
    <row r="5977" spans="1:12" x14ac:dyDescent="0.25">
      <c r="A5977">
        <v>100</v>
      </c>
      <c r="B5977" t="s">
        <v>13</v>
      </c>
      <c r="C5977">
        <v>3471</v>
      </c>
      <c r="D5977" t="s">
        <v>190</v>
      </c>
      <c r="F5977">
        <v>6589</v>
      </c>
      <c r="G5977" s="1">
        <v>32063</v>
      </c>
      <c r="H5977" s="1">
        <v>32441</v>
      </c>
      <c r="I5977">
        <v>379</v>
      </c>
      <c r="J5977">
        <v>5</v>
      </c>
      <c r="K5977" t="s">
        <v>19</v>
      </c>
      <c r="L5977" t="s">
        <v>16</v>
      </c>
    </row>
    <row r="5978" spans="1:12" x14ac:dyDescent="0.25">
      <c r="A5978">
        <v>100</v>
      </c>
      <c r="B5978" t="s">
        <v>379</v>
      </c>
      <c r="C5978">
        <v>2479</v>
      </c>
      <c r="D5978" t="s">
        <v>477</v>
      </c>
      <c r="F5978">
        <v>6400</v>
      </c>
      <c r="G5978" s="1">
        <v>32301</v>
      </c>
      <c r="H5978" s="1">
        <v>32440</v>
      </c>
      <c r="I5978">
        <v>140</v>
      </c>
      <c r="J5978">
        <v>3</v>
      </c>
      <c r="K5978" t="s">
        <v>19</v>
      </c>
      <c r="L5978" t="s">
        <v>16</v>
      </c>
    </row>
    <row r="5979" spans="1:12" x14ac:dyDescent="0.25">
      <c r="A5979">
        <v>100</v>
      </c>
      <c r="B5979" t="s">
        <v>379</v>
      </c>
      <c r="C5979">
        <v>1550</v>
      </c>
      <c r="D5979" t="s">
        <v>405</v>
      </c>
      <c r="F5979">
        <v>6264</v>
      </c>
      <c r="G5979" s="1">
        <v>31982</v>
      </c>
      <c r="H5979" s="1">
        <v>32010</v>
      </c>
      <c r="I5979">
        <v>29</v>
      </c>
      <c r="J5979">
        <v>5</v>
      </c>
      <c r="K5979" t="s">
        <v>19</v>
      </c>
      <c r="L5979" t="s">
        <v>16</v>
      </c>
    </row>
    <row r="5980" spans="1:12" x14ac:dyDescent="0.25">
      <c r="A5980">
        <v>100</v>
      </c>
      <c r="B5980" t="s">
        <v>379</v>
      </c>
      <c r="C5980">
        <v>1518</v>
      </c>
      <c r="D5980" t="s">
        <v>401</v>
      </c>
      <c r="F5980">
        <v>6264</v>
      </c>
      <c r="G5980" s="1">
        <v>31979</v>
      </c>
      <c r="H5980" s="1">
        <v>32430</v>
      </c>
      <c r="I5980">
        <v>452</v>
      </c>
      <c r="J5980">
        <v>6</v>
      </c>
      <c r="K5980" t="s">
        <v>19</v>
      </c>
      <c r="L5980" t="s">
        <v>16</v>
      </c>
    </row>
    <row r="5981" spans="1:12" x14ac:dyDescent="0.25">
      <c r="A5981">
        <v>100</v>
      </c>
      <c r="B5981" t="s">
        <v>379</v>
      </c>
      <c r="C5981">
        <v>1630</v>
      </c>
      <c r="D5981" t="s">
        <v>415</v>
      </c>
      <c r="F5981">
        <v>6139</v>
      </c>
      <c r="G5981" s="1">
        <v>31996</v>
      </c>
      <c r="H5981" s="1">
        <v>32462</v>
      </c>
      <c r="I5981">
        <v>467</v>
      </c>
      <c r="J5981">
        <v>5</v>
      </c>
      <c r="K5981" t="s">
        <v>19</v>
      </c>
      <c r="L5981" t="s">
        <v>16</v>
      </c>
    </row>
    <row r="5982" spans="1:12" x14ac:dyDescent="0.25">
      <c r="A5982">
        <v>100</v>
      </c>
      <c r="B5982" t="s">
        <v>13</v>
      </c>
      <c r="C5982">
        <v>4102</v>
      </c>
      <c r="D5982" t="s">
        <v>237</v>
      </c>
      <c r="F5982">
        <v>5891</v>
      </c>
      <c r="G5982" s="1">
        <v>32210</v>
      </c>
      <c r="H5982" s="1">
        <v>32436</v>
      </c>
      <c r="I5982">
        <v>227</v>
      </c>
      <c r="J5982">
        <v>5</v>
      </c>
      <c r="K5982" t="s">
        <v>19</v>
      </c>
      <c r="L5982" t="s">
        <v>16</v>
      </c>
    </row>
    <row r="5983" spans="1:12" x14ac:dyDescent="0.25">
      <c r="A5983">
        <v>100</v>
      </c>
      <c r="B5983" t="s">
        <v>379</v>
      </c>
      <c r="C5983">
        <v>2749</v>
      </c>
      <c r="D5983" t="s">
        <v>488</v>
      </c>
      <c r="F5983">
        <v>5880</v>
      </c>
      <c r="G5983" s="1">
        <v>32366</v>
      </c>
      <c r="H5983" s="1">
        <v>32440</v>
      </c>
      <c r="I5983">
        <v>75</v>
      </c>
      <c r="J5983">
        <v>3</v>
      </c>
      <c r="K5983" t="s">
        <v>19</v>
      </c>
      <c r="L5983" t="s">
        <v>16</v>
      </c>
    </row>
    <row r="5984" spans="1:12" x14ac:dyDescent="0.25">
      <c r="A5984">
        <v>100</v>
      </c>
      <c r="B5984" t="s">
        <v>13</v>
      </c>
      <c r="C5984">
        <v>4418</v>
      </c>
      <c r="D5984" t="s">
        <v>273</v>
      </c>
      <c r="F5984">
        <v>5878</v>
      </c>
      <c r="G5984" s="1">
        <v>32253</v>
      </c>
      <c r="H5984" s="1">
        <v>32447</v>
      </c>
      <c r="I5984">
        <v>195</v>
      </c>
      <c r="J5984">
        <v>10</v>
      </c>
      <c r="K5984" t="s">
        <v>19</v>
      </c>
      <c r="L5984" t="s">
        <v>16</v>
      </c>
    </row>
    <row r="5985" spans="1:12" x14ac:dyDescent="0.25">
      <c r="A5985">
        <v>100</v>
      </c>
      <c r="B5985" t="s">
        <v>13</v>
      </c>
      <c r="C5985">
        <v>2266</v>
      </c>
      <c r="D5985" t="s">
        <v>99</v>
      </c>
      <c r="F5985">
        <v>5846</v>
      </c>
      <c r="G5985" s="1">
        <v>31901</v>
      </c>
      <c r="H5985" s="1">
        <v>32447</v>
      </c>
      <c r="I5985">
        <v>547</v>
      </c>
      <c r="J5985">
        <v>7</v>
      </c>
      <c r="K5985" t="s">
        <v>19</v>
      </c>
      <c r="L5985" t="s">
        <v>16</v>
      </c>
    </row>
    <row r="5986" spans="1:12" x14ac:dyDescent="0.25">
      <c r="A5986">
        <v>100</v>
      </c>
      <c r="B5986" t="s">
        <v>13</v>
      </c>
      <c r="C5986">
        <v>403</v>
      </c>
      <c r="D5986" t="s">
        <v>230</v>
      </c>
      <c r="F5986">
        <v>5841</v>
      </c>
      <c r="G5986" s="1">
        <v>31783</v>
      </c>
      <c r="H5986" s="1">
        <v>32142</v>
      </c>
      <c r="I5986">
        <v>360</v>
      </c>
      <c r="J5986">
        <v>1</v>
      </c>
      <c r="K5986" t="s">
        <v>19</v>
      </c>
      <c r="L5986" t="s">
        <v>16</v>
      </c>
    </row>
    <row r="5987" spans="1:12" x14ac:dyDescent="0.25">
      <c r="A5987">
        <v>100</v>
      </c>
      <c r="B5987" t="s">
        <v>13</v>
      </c>
      <c r="C5987">
        <v>2677</v>
      </c>
      <c r="D5987" t="s">
        <v>128</v>
      </c>
      <c r="F5987">
        <v>5821</v>
      </c>
      <c r="G5987" s="1">
        <v>31939</v>
      </c>
      <c r="H5987" s="1">
        <v>32448</v>
      </c>
      <c r="I5987">
        <v>510</v>
      </c>
      <c r="J5987">
        <v>3</v>
      </c>
      <c r="K5987" t="s">
        <v>19</v>
      </c>
      <c r="L5987" t="s">
        <v>16</v>
      </c>
    </row>
    <row r="5988" spans="1:12" x14ac:dyDescent="0.25">
      <c r="A5988">
        <v>100</v>
      </c>
      <c r="B5988" t="s">
        <v>13</v>
      </c>
      <c r="C5988">
        <v>3757</v>
      </c>
      <c r="D5988" t="s">
        <v>209</v>
      </c>
      <c r="F5988">
        <v>5793</v>
      </c>
      <c r="G5988" s="1">
        <v>32125</v>
      </c>
      <c r="H5988" s="1">
        <v>32447</v>
      </c>
      <c r="I5988">
        <v>323</v>
      </c>
      <c r="J5988">
        <v>6</v>
      </c>
      <c r="K5988" t="s">
        <v>19</v>
      </c>
      <c r="L5988" t="s">
        <v>16</v>
      </c>
    </row>
    <row r="5989" spans="1:12" x14ac:dyDescent="0.25">
      <c r="A5989">
        <v>100</v>
      </c>
      <c r="B5989" t="s">
        <v>379</v>
      </c>
      <c r="C5989">
        <v>1989</v>
      </c>
      <c r="D5989" t="s">
        <v>443</v>
      </c>
      <c r="F5989">
        <v>5584</v>
      </c>
      <c r="G5989" s="1">
        <v>32132</v>
      </c>
      <c r="H5989" s="1">
        <v>32301</v>
      </c>
      <c r="I5989">
        <v>170</v>
      </c>
      <c r="J5989">
        <v>6</v>
      </c>
      <c r="K5989" t="s">
        <v>19</v>
      </c>
      <c r="L5989" t="s">
        <v>16</v>
      </c>
    </row>
    <row r="5990" spans="1:12" x14ac:dyDescent="0.25">
      <c r="A5990">
        <v>100</v>
      </c>
      <c r="B5990" t="s">
        <v>13</v>
      </c>
      <c r="C5990">
        <v>3025</v>
      </c>
      <c r="D5990" t="s">
        <v>159</v>
      </c>
      <c r="F5990">
        <v>5569</v>
      </c>
      <c r="G5990" s="1">
        <v>31986</v>
      </c>
      <c r="H5990" s="1">
        <v>32282</v>
      </c>
      <c r="I5990">
        <v>297</v>
      </c>
      <c r="J5990">
        <v>3</v>
      </c>
      <c r="K5990" t="s">
        <v>19</v>
      </c>
      <c r="L5990" t="s">
        <v>16</v>
      </c>
    </row>
    <row r="5991" spans="1:12" x14ac:dyDescent="0.25">
      <c r="A5991">
        <v>100</v>
      </c>
      <c r="B5991" t="s">
        <v>13</v>
      </c>
      <c r="C5991">
        <v>2672</v>
      </c>
      <c r="D5991" t="s">
        <v>127</v>
      </c>
      <c r="F5991">
        <v>5470</v>
      </c>
      <c r="G5991" s="1">
        <v>31939</v>
      </c>
      <c r="H5991" s="1">
        <v>32132</v>
      </c>
      <c r="I5991">
        <v>194</v>
      </c>
      <c r="J5991">
        <v>6</v>
      </c>
      <c r="K5991" t="s">
        <v>19</v>
      </c>
      <c r="L5991" t="s">
        <v>16</v>
      </c>
    </row>
    <row r="5992" spans="1:12" x14ac:dyDescent="0.25">
      <c r="A5992">
        <v>100</v>
      </c>
      <c r="B5992" t="s">
        <v>13</v>
      </c>
      <c r="C5992">
        <v>2772</v>
      </c>
      <c r="D5992" t="s">
        <v>135</v>
      </c>
      <c r="F5992">
        <v>5428</v>
      </c>
      <c r="G5992" s="1">
        <v>31952</v>
      </c>
      <c r="H5992" s="1">
        <v>32440</v>
      </c>
      <c r="I5992">
        <v>489</v>
      </c>
      <c r="J5992">
        <v>6</v>
      </c>
      <c r="K5992" t="s">
        <v>19</v>
      </c>
      <c r="L5992" t="s">
        <v>16</v>
      </c>
    </row>
    <row r="5993" spans="1:12" x14ac:dyDescent="0.25">
      <c r="A5993">
        <v>100</v>
      </c>
      <c r="B5993" t="s">
        <v>13</v>
      </c>
      <c r="C5993">
        <v>5102</v>
      </c>
      <c r="D5993" t="s">
        <v>337</v>
      </c>
      <c r="F5993">
        <v>5417</v>
      </c>
      <c r="G5993" s="1">
        <v>32352</v>
      </c>
      <c r="H5993" s="1">
        <v>32461</v>
      </c>
      <c r="I5993">
        <v>110</v>
      </c>
      <c r="J5993">
        <v>6</v>
      </c>
      <c r="K5993" t="s">
        <v>19</v>
      </c>
      <c r="L5993" t="s">
        <v>16</v>
      </c>
    </row>
    <row r="5994" spans="1:12" x14ac:dyDescent="0.25">
      <c r="A5994">
        <v>100</v>
      </c>
      <c r="B5994" t="s">
        <v>379</v>
      </c>
      <c r="C5994">
        <v>328</v>
      </c>
      <c r="D5994" t="s">
        <v>498</v>
      </c>
      <c r="F5994">
        <v>5410</v>
      </c>
      <c r="G5994" s="1">
        <v>31797</v>
      </c>
      <c r="H5994" s="1">
        <v>32433</v>
      </c>
      <c r="I5994">
        <v>637</v>
      </c>
      <c r="J5994">
        <v>6</v>
      </c>
      <c r="K5994" t="s">
        <v>19</v>
      </c>
      <c r="L5994" t="s">
        <v>16</v>
      </c>
    </row>
    <row r="5995" spans="1:12" x14ac:dyDescent="0.25">
      <c r="A5995">
        <v>100</v>
      </c>
      <c r="B5995" t="s">
        <v>13</v>
      </c>
      <c r="C5995">
        <v>5471</v>
      </c>
      <c r="D5995" t="s">
        <v>363</v>
      </c>
      <c r="F5995">
        <v>5384</v>
      </c>
      <c r="G5995" s="1">
        <v>32422</v>
      </c>
      <c r="H5995" s="1">
        <v>32447</v>
      </c>
      <c r="I5995">
        <v>26</v>
      </c>
      <c r="J5995">
        <v>3</v>
      </c>
      <c r="K5995" t="s">
        <v>19</v>
      </c>
      <c r="L5995" t="s">
        <v>16</v>
      </c>
    </row>
    <row r="5996" spans="1:12" x14ac:dyDescent="0.25">
      <c r="A5996">
        <v>100</v>
      </c>
      <c r="B5996" t="s">
        <v>379</v>
      </c>
      <c r="C5996">
        <v>795</v>
      </c>
      <c r="D5996" t="s">
        <v>518</v>
      </c>
      <c r="F5996">
        <v>5368</v>
      </c>
      <c r="G5996" s="1">
        <v>31855</v>
      </c>
      <c r="H5996" s="1">
        <v>32464</v>
      </c>
      <c r="I5996">
        <v>610</v>
      </c>
      <c r="J5996">
        <v>7</v>
      </c>
      <c r="K5996" t="s">
        <v>19</v>
      </c>
      <c r="L5996" t="s">
        <v>16</v>
      </c>
    </row>
    <row r="5997" spans="1:12" x14ac:dyDescent="0.25">
      <c r="A5997">
        <v>100</v>
      </c>
      <c r="B5997" t="s">
        <v>13</v>
      </c>
      <c r="C5997">
        <v>5174</v>
      </c>
      <c r="D5997" t="s">
        <v>345</v>
      </c>
      <c r="F5997">
        <v>5306</v>
      </c>
      <c r="G5997" s="1">
        <v>32363</v>
      </c>
      <c r="H5997" s="1">
        <v>32395</v>
      </c>
      <c r="I5997">
        <v>33</v>
      </c>
      <c r="J5997">
        <v>1</v>
      </c>
      <c r="K5997" t="s">
        <v>19</v>
      </c>
      <c r="L5997" t="s">
        <v>16</v>
      </c>
    </row>
    <row r="5998" spans="1:12" x14ac:dyDescent="0.25">
      <c r="A5998">
        <v>100</v>
      </c>
      <c r="B5998" t="s">
        <v>13</v>
      </c>
      <c r="C5998">
        <v>4030</v>
      </c>
      <c r="D5998" t="s">
        <v>231</v>
      </c>
      <c r="F5998">
        <v>5290</v>
      </c>
      <c r="G5998" s="1">
        <v>32198</v>
      </c>
      <c r="H5998" s="1">
        <v>32461</v>
      </c>
      <c r="I5998">
        <v>264</v>
      </c>
      <c r="J5998">
        <v>5</v>
      </c>
      <c r="K5998" t="s">
        <v>19</v>
      </c>
      <c r="L5998" t="s">
        <v>16</v>
      </c>
    </row>
    <row r="5999" spans="1:12" x14ac:dyDescent="0.25">
      <c r="A5999">
        <v>100</v>
      </c>
      <c r="B5999" t="s">
        <v>13</v>
      </c>
      <c r="C5999">
        <v>5232</v>
      </c>
      <c r="D5999" t="s">
        <v>350</v>
      </c>
      <c r="F5999">
        <v>5079</v>
      </c>
      <c r="G5999" s="1">
        <v>32366</v>
      </c>
      <c r="H5999" s="1">
        <v>32470</v>
      </c>
      <c r="I5999">
        <v>105</v>
      </c>
      <c r="J5999">
        <v>3</v>
      </c>
      <c r="K5999" t="s">
        <v>19</v>
      </c>
      <c r="L5999" t="s">
        <v>16</v>
      </c>
    </row>
    <row r="6000" spans="1:12" x14ac:dyDescent="0.25">
      <c r="A6000">
        <v>100</v>
      </c>
      <c r="B6000" t="s">
        <v>13</v>
      </c>
      <c r="C6000">
        <v>4210</v>
      </c>
      <c r="D6000" t="s">
        <v>247</v>
      </c>
      <c r="F6000">
        <v>5057</v>
      </c>
      <c r="G6000" s="1">
        <v>32223</v>
      </c>
      <c r="H6000" s="1">
        <v>32454</v>
      </c>
      <c r="I6000">
        <v>232</v>
      </c>
      <c r="J6000">
        <v>1</v>
      </c>
      <c r="K6000" t="s">
        <v>19</v>
      </c>
      <c r="L6000" t="s">
        <v>16</v>
      </c>
    </row>
    <row r="6001" spans="1:12" x14ac:dyDescent="0.25">
      <c r="A6001">
        <v>100</v>
      </c>
      <c r="B6001" t="s">
        <v>13</v>
      </c>
      <c r="C6001">
        <v>900</v>
      </c>
      <c r="D6001" t="s">
        <v>375</v>
      </c>
      <c r="F6001">
        <v>4878</v>
      </c>
      <c r="G6001" s="1">
        <v>31806</v>
      </c>
      <c r="H6001" s="1">
        <v>32442</v>
      </c>
      <c r="I6001">
        <v>637</v>
      </c>
      <c r="J6001">
        <v>7</v>
      </c>
      <c r="K6001" t="s">
        <v>19</v>
      </c>
      <c r="L6001" t="s">
        <v>16</v>
      </c>
    </row>
    <row r="6002" spans="1:12" x14ac:dyDescent="0.25">
      <c r="A6002">
        <v>100</v>
      </c>
      <c r="B6002" t="s">
        <v>13</v>
      </c>
      <c r="C6002">
        <v>4354</v>
      </c>
      <c r="D6002" t="s">
        <v>261</v>
      </c>
      <c r="F6002">
        <v>4815</v>
      </c>
      <c r="G6002" s="1">
        <v>32233</v>
      </c>
      <c r="H6002" s="1">
        <v>32434</v>
      </c>
      <c r="I6002">
        <v>202</v>
      </c>
      <c r="J6002">
        <v>6</v>
      </c>
      <c r="K6002" t="s">
        <v>19</v>
      </c>
      <c r="L6002" t="s">
        <v>16</v>
      </c>
    </row>
    <row r="6003" spans="1:12" x14ac:dyDescent="0.25">
      <c r="A6003">
        <v>100</v>
      </c>
      <c r="B6003" t="s">
        <v>13</v>
      </c>
      <c r="C6003">
        <v>1157</v>
      </c>
      <c r="D6003" t="s">
        <v>27</v>
      </c>
      <c r="F6003">
        <v>4776</v>
      </c>
      <c r="G6003" s="1">
        <v>31827</v>
      </c>
      <c r="H6003" s="1">
        <v>31924</v>
      </c>
      <c r="I6003">
        <v>98</v>
      </c>
      <c r="J6003">
        <v>6</v>
      </c>
      <c r="K6003" t="s">
        <v>19</v>
      </c>
      <c r="L6003" t="s">
        <v>16</v>
      </c>
    </row>
    <row r="6004" spans="1:12" x14ac:dyDescent="0.25">
      <c r="A6004">
        <v>100</v>
      </c>
      <c r="B6004" t="s">
        <v>13</v>
      </c>
      <c r="C6004">
        <v>1340</v>
      </c>
      <c r="D6004" t="s">
        <v>38</v>
      </c>
      <c r="F6004">
        <v>4762</v>
      </c>
      <c r="G6004" s="1">
        <v>31839</v>
      </c>
      <c r="H6004" s="1">
        <v>32150</v>
      </c>
      <c r="I6004">
        <v>312</v>
      </c>
      <c r="J6004">
        <v>7</v>
      </c>
      <c r="K6004" t="s">
        <v>19</v>
      </c>
      <c r="L6004" t="s">
        <v>16</v>
      </c>
    </row>
    <row r="6005" spans="1:12" x14ac:dyDescent="0.25">
      <c r="A6005">
        <v>100</v>
      </c>
      <c r="B6005" t="s">
        <v>379</v>
      </c>
      <c r="C6005">
        <v>744</v>
      </c>
      <c r="D6005" t="s">
        <v>515</v>
      </c>
      <c r="F6005">
        <v>4725</v>
      </c>
      <c r="G6005" s="1">
        <v>31848</v>
      </c>
      <c r="H6005" s="1">
        <v>32444</v>
      </c>
      <c r="I6005">
        <v>597</v>
      </c>
      <c r="J6005">
        <v>4</v>
      </c>
      <c r="K6005" t="s">
        <v>19</v>
      </c>
      <c r="L6005" t="s">
        <v>16</v>
      </c>
    </row>
    <row r="6006" spans="1:12" x14ac:dyDescent="0.25">
      <c r="A6006">
        <v>100</v>
      </c>
      <c r="B6006" t="s">
        <v>379</v>
      </c>
      <c r="C6006">
        <v>854</v>
      </c>
      <c r="D6006" t="s">
        <v>523</v>
      </c>
      <c r="F6006">
        <v>4644</v>
      </c>
      <c r="G6006" s="1">
        <v>31862</v>
      </c>
      <c r="H6006" s="1">
        <v>32233</v>
      </c>
      <c r="I6006">
        <v>372</v>
      </c>
      <c r="J6006">
        <v>5</v>
      </c>
      <c r="K6006" t="s">
        <v>19</v>
      </c>
      <c r="L6006" t="s">
        <v>16</v>
      </c>
    </row>
    <row r="6007" spans="1:12" x14ac:dyDescent="0.25">
      <c r="A6007">
        <v>100</v>
      </c>
      <c r="B6007" t="s">
        <v>13</v>
      </c>
      <c r="C6007">
        <v>4387</v>
      </c>
      <c r="D6007" t="s">
        <v>266</v>
      </c>
      <c r="F6007">
        <v>4581</v>
      </c>
      <c r="G6007" s="1">
        <v>32247</v>
      </c>
      <c r="H6007" s="1">
        <v>32415</v>
      </c>
      <c r="I6007">
        <v>169</v>
      </c>
      <c r="J6007">
        <v>6</v>
      </c>
      <c r="K6007" t="s">
        <v>19</v>
      </c>
      <c r="L6007" t="s">
        <v>16</v>
      </c>
    </row>
    <row r="6008" spans="1:12" x14ac:dyDescent="0.25">
      <c r="A6008">
        <v>100</v>
      </c>
      <c r="B6008" t="s">
        <v>13</v>
      </c>
      <c r="C6008">
        <v>3515</v>
      </c>
      <c r="D6008" t="s">
        <v>195</v>
      </c>
      <c r="F6008">
        <v>4456</v>
      </c>
      <c r="G6008" s="1">
        <v>32070</v>
      </c>
      <c r="H6008" s="1">
        <v>32448</v>
      </c>
      <c r="I6008">
        <v>379</v>
      </c>
      <c r="J6008">
        <v>4</v>
      </c>
      <c r="K6008" t="s">
        <v>19</v>
      </c>
      <c r="L6008" t="s">
        <v>16</v>
      </c>
    </row>
    <row r="6009" spans="1:12" x14ac:dyDescent="0.25">
      <c r="A6009">
        <v>100</v>
      </c>
      <c r="B6009" t="s">
        <v>13</v>
      </c>
      <c r="C6009">
        <v>3011</v>
      </c>
      <c r="D6009" t="s">
        <v>157</v>
      </c>
      <c r="F6009">
        <v>4429</v>
      </c>
      <c r="G6009" s="1">
        <v>31981</v>
      </c>
      <c r="H6009" s="1">
        <v>32470</v>
      </c>
      <c r="I6009">
        <v>490</v>
      </c>
      <c r="J6009">
        <v>4</v>
      </c>
      <c r="K6009" t="s">
        <v>19</v>
      </c>
      <c r="L6009" t="s">
        <v>16</v>
      </c>
    </row>
    <row r="6010" spans="1:12" x14ac:dyDescent="0.25">
      <c r="A6010">
        <v>100</v>
      </c>
      <c r="B6010" t="s">
        <v>13</v>
      </c>
      <c r="C6010">
        <v>5050</v>
      </c>
      <c r="D6010" t="s">
        <v>332</v>
      </c>
      <c r="F6010">
        <v>4331</v>
      </c>
      <c r="G6010" s="1">
        <v>32338</v>
      </c>
      <c r="H6010" s="1">
        <v>32441</v>
      </c>
      <c r="I6010">
        <v>104</v>
      </c>
      <c r="J6010">
        <v>6</v>
      </c>
      <c r="K6010" t="s">
        <v>19</v>
      </c>
      <c r="L6010" t="s">
        <v>16</v>
      </c>
    </row>
    <row r="6011" spans="1:12" x14ac:dyDescent="0.25">
      <c r="A6011">
        <v>100</v>
      </c>
      <c r="B6011" t="s">
        <v>13</v>
      </c>
      <c r="C6011">
        <v>515</v>
      </c>
      <c r="D6011" t="s">
        <v>343</v>
      </c>
      <c r="F6011">
        <v>4190</v>
      </c>
      <c r="G6011" s="1">
        <v>31784</v>
      </c>
      <c r="H6011" s="1">
        <v>32450</v>
      </c>
      <c r="I6011">
        <v>667</v>
      </c>
      <c r="J6011">
        <v>7</v>
      </c>
      <c r="K6011" t="s">
        <v>19</v>
      </c>
      <c r="L6011" t="s">
        <v>16</v>
      </c>
    </row>
    <row r="6012" spans="1:12" x14ac:dyDescent="0.25">
      <c r="A6012">
        <v>100</v>
      </c>
      <c r="B6012" t="s">
        <v>13</v>
      </c>
      <c r="C6012">
        <v>3911</v>
      </c>
      <c r="D6012" t="s">
        <v>216</v>
      </c>
      <c r="F6012">
        <v>4150</v>
      </c>
      <c r="G6012" s="1">
        <v>32177</v>
      </c>
      <c r="H6012" s="1">
        <v>32466</v>
      </c>
      <c r="I6012">
        <v>290</v>
      </c>
      <c r="J6012">
        <v>6</v>
      </c>
      <c r="K6012" t="s">
        <v>19</v>
      </c>
      <c r="L6012" t="s">
        <v>16</v>
      </c>
    </row>
    <row r="6013" spans="1:12" x14ac:dyDescent="0.25">
      <c r="A6013">
        <v>100</v>
      </c>
      <c r="B6013" t="s">
        <v>13</v>
      </c>
      <c r="C6013">
        <v>1860</v>
      </c>
      <c r="D6013" t="s">
        <v>72</v>
      </c>
      <c r="F6013">
        <v>4149</v>
      </c>
      <c r="G6013" s="1">
        <v>31866</v>
      </c>
      <c r="H6013" s="1">
        <v>32375</v>
      </c>
      <c r="I6013">
        <v>510</v>
      </c>
      <c r="J6013">
        <v>7</v>
      </c>
      <c r="K6013" t="s">
        <v>19</v>
      </c>
      <c r="L6013" t="s">
        <v>16</v>
      </c>
    </row>
    <row r="6014" spans="1:12" x14ac:dyDescent="0.25">
      <c r="A6014">
        <v>100</v>
      </c>
      <c r="B6014" t="s">
        <v>13</v>
      </c>
      <c r="C6014">
        <v>4417</v>
      </c>
      <c r="D6014" t="s">
        <v>272</v>
      </c>
      <c r="F6014">
        <v>4078</v>
      </c>
      <c r="G6014" s="1">
        <v>32253</v>
      </c>
      <c r="H6014" s="1">
        <v>32440</v>
      </c>
      <c r="I6014">
        <v>188</v>
      </c>
      <c r="J6014">
        <v>8</v>
      </c>
      <c r="K6014" t="s">
        <v>19</v>
      </c>
      <c r="L6014" t="s">
        <v>16</v>
      </c>
    </row>
    <row r="6015" spans="1:12" x14ac:dyDescent="0.25">
      <c r="A6015">
        <v>100</v>
      </c>
      <c r="B6015" t="s">
        <v>13</v>
      </c>
      <c r="C6015">
        <v>2112</v>
      </c>
      <c r="D6015" t="s">
        <v>90</v>
      </c>
      <c r="F6015">
        <v>3957</v>
      </c>
      <c r="G6015" s="1">
        <v>31889</v>
      </c>
      <c r="H6015" s="1">
        <v>32113</v>
      </c>
      <c r="I6015">
        <v>225</v>
      </c>
      <c r="J6015">
        <v>5</v>
      </c>
      <c r="K6015" t="s">
        <v>19</v>
      </c>
      <c r="L6015" t="s">
        <v>16</v>
      </c>
    </row>
    <row r="6016" spans="1:12" x14ac:dyDescent="0.25">
      <c r="A6016">
        <v>100</v>
      </c>
      <c r="B6016" t="s">
        <v>13</v>
      </c>
      <c r="C6016">
        <v>2628</v>
      </c>
      <c r="D6016" t="s">
        <v>121</v>
      </c>
      <c r="F6016">
        <v>3946</v>
      </c>
      <c r="G6016" s="1">
        <v>31936</v>
      </c>
      <c r="H6016" s="1">
        <v>32447</v>
      </c>
      <c r="I6016">
        <v>512</v>
      </c>
      <c r="J6016">
        <v>6</v>
      </c>
      <c r="K6016" t="s">
        <v>19</v>
      </c>
      <c r="L6016" t="s">
        <v>16</v>
      </c>
    </row>
    <row r="6017" spans="1:12" x14ac:dyDescent="0.25">
      <c r="A6017">
        <v>100</v>
      </c>
      <c r="B6017" t="s">
        <v>13</v>
      </c>
      <c r="C6017">
        <v>4262</v>
      </c>
      <c r="D6017" t="s">
        <v>252</v>
      </c>
      <c r="F6017">
        <v>3919</v>
      </c>
      <c r="G6017" s="1">
        <v>32230</v>
      </c>
      <c r="H6017" s="1">
        <v>32447</v>
      </c>
      <c r="I6017">
        <v>218</v>
      </c>
      <c r="J6017">
        <v>6</v>
      </c>
      <c r="K6017" t="s">
        <v>19</v>
      </c>
      <c r="L6017" t="s">
        <v>16</v>
      </c>
    </row>
    <row r="6018" spans="1:12" x14ac:dyDescent="0.25">
      <c r="A6018">
        <v>100</v>
      </c>
      <c r="B6018" t="s">
        <v>13</v>
      </c>
      <c r="C6018">
        <v>4399</v>
      </c>
      <c r="D6018" t="s">
        <v>268</v>
      </c>
      <c r="F6018">
        <v>3854</v>
      </c>
      <c r="G6018" s="1">
        <v>32251</v>
      </c>
      <c r="H6018" s="1">
        <v>32462</v>
      </c>
      <c r="I6018">
        <v>212</v>
      </c>
      <c r="J6018">
        <v>5</v>
      </c>
      <c r="K6018" t="s">
        <v>19</v>
      </c>
      <c r="L6018" t="s">
        <v>16</v>
      </c>
    </row>
    <row r="6019" spans="1:12" x14ac:dyDescent="0.25">
      <c r="A6019">
        <v>100</v>
      </c>
      <c r="B6019" t="s">
        <v>13</v>
      </c>
      <c r="C6019">
        <v>1841</v>
      </c>
      <c r="D6019" t="s">
        <v>70</v>
      </c>
      <c r="F6019">
        <v>3851</v>
      </c>
      <c r="G6019" s="1">
        <v>31862</v>
      </c>
      <c r="H6019" s="1">
        <v>32395</v>
      </c>
      <c r="I6019">
        <v>534</v>
      </c>
      <c r="J6019">
        <v>5</v>
      </c>
      <c r="K6019" t="s">
        <v>19</v>
      </c>
      <c r="L6019" t="s">
        <v>16</v>
      </c>
    </row>
    <row r="6020" spans="1:12" x14ac:dyDescent="0.25">
      <c r="A6020">
        <v>100</v>
      </c>
      <c r="B6020" t="s">
        <v>13</v>
      </c>
      <c r="C6020">
        <v>2642</v>
      </c>
      <c r="D6020" t="s">
        <v>125</v>
      </c>
      <c r="F6020">
        <v>3720</v>
      </c>
      <c r="G6020" s="1">
        <v>31938</v>
      </c>
      <c r="H6020" s="1">
        <v>32450</v>
      </c>
      <c r="I6020">
        <v>513</v>
      </c>
      <c r="J6020">
        <v>5</v>
      </c>
      <c r="K6020" t="s">
        <v>19</v>
      </c>
      <c r="L6020" t="s">
        <v>16</v>
      </c>
    </row>
    <row r="6021" spans="1:12" x14ac:dyDescent="0.25">
      <c r="A6021">
        <v>100</v>
      </c>
      <c r="B6021" t="s">
        <v>379</v>
      </c>
      <c r="C6021">
        <v>1934</v>
      </c>
      <c r="D6021" t="s">
        <v>435</v>
      </c>
      <c r="F6021">
        <v>3711</v>
      </c>
      <c r="G6021" s="1">
        <v>32119</v>
      </c>
      <c r="H6021" s="1">
        <v>32423</v>
      </c>
      <c r="I6021">
        <v>305</v>
      </c>
      <c r="J6021">
        <v>6</v>
      </c>
      <c r="K6021" t="s">
        <v>19</v>
      </c>
      <c r="L6021" t="s">
        <v>16</v>
      </c>
    </row>
    <row r="6022" spans="1:12" x14ac:dyDescent="0.25">
      <c r="A6022">
        <v>100</v>
      </c>
      <c r="B6022" t="s">
        <v>379</v>
      </c>
      <c r="C6022">
        <v>496</v>
      </c>
      <c r="D6022" t="s">
        <v>504</v>
      </c>
      <c r="F6022">
        <v>3709</v>
      </c>
      <c r="G6022" s="1">
        <v>31813</v>
      </c>
      <c r="H6022" s="1">
        <v>32434</v>
      </c>
      <c r="I6022">
        <v>622</v>
      </c>
      <c r="J6022">
        <v>6</v>
      </c>
      <c r="K6022" t="s">
        <v>19</v>
      </c>
      <c r="L6022" t="s">
        <v>16</v>
      </c>
    </row>
    <row r="6023" spans="1:12" x14ac:dyDescent="0.25">
      <c r="A6023">
        <v>100</v>
      </c>
      <c r="B6023" t="s">
        <v>13</v>
      </c>
      <c r="C6023">
        <v>1567</v>
      </c>
      <c r="D6023" t="s">
        <v>58</v>
      </c>
      <c r="F6023">
        <v>3660</v>
      </c>
      <c r="G6023" s="1">
        <v>31847</v>
      </c>
      <c r="H6023" s="1">
        <v>32076</v>
      </c>
      <c r="I6023">
        <v>230</v>
      </c>
      <c r="J6023">
        <v>6</v>
      </c>
      <c r="K6023" t="s">
        <v>19</v>
      </c>
      <c r="L6023" t="s">
        <v>16</v>
      </c>
    </row>
    <row r="6024" spans="1:12" x14ac:dyDescent="0.25">
      <c r="A6024">
        <v>100</v>
      </c>
      <c r="B6024" t="s">
        <v>13</v>
      </c>
      <c r="C6024">
        <v>2855</v>
      </c>
      <c r="D6024" t="s">
        <v>143</v>
      </c>
      <c r="F6024">
        <v>3483</v>
      </c>
      <c r="G6024" s="1">
        <v>31958</v>
      </c>
      <c r="H6024" s="1">
        <v>32007</v>
      </c>
      <c r="I6024">
        <v>50</v>
      </c>
      <c r="J6024">
        <v>4</v>
      </c>
      <c r="K6024" t="s">
        <v>19</v>
      </c>
      <c r="L6024" t="s">
        <v>16</v>
      </c>
    </row>
    <row r="6025" spans="1:12" x14ac:dyDescent="0.25">
      <c r="A6025">
        <v>100</v>
      </c>
      <c r="B6025" t="s">
        <v>379</v>
      </c>
      <c r="C6025">
        <v>2165</v>
      </c>
      <c r="D6025" t="s">
        <v>457</v>
      </c>
      <c r="F6025">
        <v>3477</v>
      </c>
      <c r="G6025" s="1">
        <v>32217</v>
      </c>
      <c r="H6025" s="1">
        <v>32463</v>
      </c>
      <c r="I6025">
        <v>247</v>
      </c>
      <c r="J6025">
        <v>5</v>
      </c>
      <c r="K6025" t="s">
        <v>19</v>
      </c>
      <c r="L6025" t="s">
        <v>16</v>
      </c>
    </row>
    <row r="6026" spans="1:12" x14ac:dyDescent="0.25">
      <c r="A6026">
        <v>100</v>
      </c>
      <c r="B6026" t="s">
        <v>13</v>
      </c>
      <c r="C6026">
        <v>1212</v>
      </c>
      <c r="D6026" t="s">
        <v>34</v>
      </c>
      <c r="F6026">
        <v>3465</v>
      </c>
      <c r="G6026" s="1">
        <v>31832</v>
      </c>
      <c r="H6026" s="1">
        <v>32321</v>
      </c>
      <c r="I6026">
        <v>490</v>
      </c>
      <c r="J6026">
        <v>6</v>
      </c>
      <c r="K6026" t="s">
        <v>19</v>
      </c>
      <c r="L6026" t="s">
        <v>16</v>
      </c>
    </row>
    <row r="6027" spans="1:12" x14ac:dyDescent="0.25">
      <c r="A6027">
        <v>100</v>
      </c>
      <c r="B6027" t="s">
        <v>13</v>
      </c>
      <c r="C6027">
        <v>5133</v>
      </c>
      <c r="D6027" t="s">
        <v>340</v>
      </c>
      <c r="F6027">
        <v>3453</v>
      </c>
      <c r="G6027" s="1">
        <v>32357</v>
      </c>
      <c r="H6027" s="1">
        <v>32466</v>
      </c>
      <c r="I6027">
        <v>110</v>
      </c>
      <c r="J6027">
        <v>4</v>
      </c>
      <c r="K6027" t="s">
        <v>19</v>
      </c>
      <c r="L6027" t="s">
        <v>16</v>
      </c>
    </row>
    <row r="6028" spans="1:12" x14ac:dyDescent="0.25">
      <c r="A6028">
        <v>100</v>
      </c>
      <c r="B6028" t="s">
        <v>13</v>
      </c>
      <c r="C6028">
        <v>2839</v>
      </c>
      <c r="D6028" t="s">
        <v>142</v>
      </c>
      <c r="F6028">
        <v>3382</v>
      </c>
      <c r="G6028" s="1">
        <v>31957</v>
      </c>
      <c r="H6028" s="1">
        <v>32470</v>
      </c>
      <c r="I6028">
        <v>514</v>
      </c>
      <c r="J6028">
        <v>1</v>
      </c>
      <c r="K6028" t="s">
        <v>19</v>
      </c>
      <c r="L6028" t="s">
        <v>16</v>
      </c>
    </row>
    <row r="6029" spans="1:12" x14ac:dyDescent="0.25">
      <c r="A6029">
        <v>100</v>
      </c>
      <c r="B6029" t="s">
        <v>379</v>
      </c>
      <c r="C6029">
        <v>136</v>
      </c>
      <c r="D6029" t="s">
        <v>390</v>
      </c>
      <c r="F6029">
        <v>3369</v>
      </c>
      <c r="G6029" s="1">
        <v>31783</v>
      </c>
      <c r="H6029" s="1">
        <v>32447</v>
      </c>
      <c r="I6029">
        <v>665</v>
      </c>
      <c r="J6029">
        <v>3</v>
      </c>
      <c r="K6029" t="s">
        <v>19</v>
      </c>
      <c r="L6029" t="s">
        <v>16</v>
      </c>
    </row>
    <row r="6030" spans="1:12" x14ac:dyDescent="0.25">
      <c r="A6030">
        <v>100</v>
      </c>
      <c r="B6030" t="s">
        <v>13</v>
      </c>
      <c r="C6030">
        <v>318</v>
      </c>
      <c r="D6030" t="s">
        <v>168</v>
      </c>
      <c r="F6030">
        <v>3350</v>
      </c>
      <c r="G6030" s="1">
        <v>31783</v>
      </c>
      <c r="H6030" s="1">
        <v>32007</v>
      </c>
      <c r="I6030">
        <v>225</v>
      </c>
      <c r="J6030">
        <v>6</v>
      </c>
      <c r="K6030" t="s">
        <v>19</v>
      </c>
      <c r="L6030" t="s">
        <v>16</v>
      </c>
    </row>
    <row r="6031" spans="1:12" x14ac:dyDescent="0.25">
      <c r="A6031">
        <v>100</v>
      </c>
      <c r="B6031" t="s">
        <v>680</v>
      </c>
      <c r="C6031">
        <v>644</v>
      </c>
      <c r="D6031" t="s">
        <v>764</v>
      </c>
      <c r="F6031">
        <v>3334</v>
      </c>
      <c r="G6031" s="1">
        <v>32366</v>
      </c>
      <c r="H6031" s="1">
        <v>32444</v>
      </c>
      <c r="I6031">
        <v>79</v>
      </c>
      <c r="J6031">
        <v>1</v>
      </c>
      <c r="K6031" t="s">
        <v>19</v>
      </c>
      <c r="L6031" t="s">
        <v>16</v>
      </c>
    </row>
    <row r="6032" spans="1:12" x14ac:dyDescent="0.25">
      <c r="A6032">
        <v>100</v>
      </c>
      <c r="B6032" t="s">
        <v>13</v>
      </c>
      <c r="C6032">
        <v>3457</v>
      </c>
      <c r="D6032" t="s">
        <v>188</v>
      </c>
      <c r="F6032">
        <v>3262</v>
      </c>
      <c r="G6032" s="1">
        <v>32058</v>
      </c>
      <c r="H6032" s="1">
        <v>32104</v>
      </c>
      <c r="I6032">
        <v>47</v>
      </c>
      <c r="J6032">
        <v>5</v>
      </c>
      <c r="K6032" t="s">
        <v>19</v>
      </c>
      <c r="L6032" t="s">
        <v>16</v>
      </c>
    </row>
    <row r="6033" spans="1:12" x14ac:dyDescent="0.25">
      <c r="A6033">
        <v>100</v>
      </c>
      <c r="B6033" t="s">
        <v>13</v>
      </c>
      <c r="C6033">
        <v>4586</v>
      </c>
      <c r="D6033" t="s">
        <v>290</v>
      </c>
      <c r="F6033">
        <v>3262</v>
      </c>
      <c r="G6033" s="1">
        <v>32275</v>
      </c>
      <c r="H6033" s="1">
        <v>32413</v>
      </c>
      <c r="I6033">
        <v>139</v>
      </c>
      <c r="J6033">
        <v>1</v>
      </c>
      <c r="K6033" t="s">
        <v>19</v>
      </c>
      <c r="L6033" t="s">
        <v>16</v>
      </c>
    </row>
    <row r="6034" spans="1:12" x14ac:dyDescent="0.25">
      <c r="A6034">
        <v>100</v>
      </c>
      <c r="B6034" t="s">
        <v>13</v>
      </c>
      <c r="C6034">
        <v>145</v>
      </c>
      <c r="D6034" t="s">
        <v>50</v>
      </c>
      <c r="F6034">
        <v>3259</v>
      </c>
      <c r="G6034" s="1">
        <v>31783</v>
      </c>
      <c r="H6034" s="1">
        <v>32150</v>
      </c>
      <c r="I6034">
        <v>368</v>
      </c>
      <c r="J6034">
        <v>5</v>
      </c>
      <c r="K6034" t="s">
        <v>19</v>
      </c>
      <c r="L6034" t="s">
        <v>16</v>
      </c>
    </row>
    <row r="6035" spans="1:12" x14ac:dyDescent="0.25">
      <c r="A6035">
        <v>100</v>
      </c>
      <c r="B6035" t="s">
        <v>13</v>
      </c>
      <c r="C6035">
        <v>3680</v>
      </c>
      <c r="D6035" t="s">
        <v>203</v>
      </c>
      <c r="F6035">
        <v>3253</v>
      </c>
      <c r="G6035" s="1">
        <v>32113</v>
      </c>
      <c r="H6035" s="1">
        <v>32466</v>
      </c>
      <c r="I6035">
        <v>354</v>
      </c>
      <c r="J6035">
        <v>5</v>
      </c>
      <c r="K6035" t="s">
        <v>19</v>
      </c>
      <c r="L6035" t="s">
        <v>16</v>
      </c>
    </row>
    <row r="6036" spans="1:12" x14ac:dyDescent="0.25">
      <c r="A6036">
        <v>100</v>
      </c>
      <c r="B6036" t="s">
        <v>13</v>
      </c>
      <c r="C6036">
        <v>2598</v>
      </c>
      <c r="D6036" t="s">
        <v>118</v>
      </c>
      <c r="F6036">
        <v>3242</v>
      </c>
      <c r="G6036" s="1">
        <v>31932</v>
      </c>
      <c r="H6036" s="1">
        <v>32153</v>
      </c>
      <c r="I6036">
        <v>222</v>
      </c>
      <c r="J6036">
        <v>5</v>
      </c>
      <c r="K6036" t="s">
        <v>19</v>
      </c>
      <c r="L6036" t="s">
        <v>16</v>
      </c>
    </row>
    <row r="6037" spans="1:12" x14ac:dyDescent="0.25">
      <c r="A6037">
        <v>100</v>
      </c>
      <c r="B6037" t="s">
        <v>13</v>
      </c>
      <c r="C6037">
        <v>1207</v>
      </c>
      <c r="D6037" t="s">
        <v>33</v>
      </c>
      <c r="F6037">
        <v>3214</v>
      </c>
      <c r="G6037" s="1">
        <v>31832</v>
      </c>
      <c r="H6037" s="1">
        <v>32255</v>
      </c>
      <c r="I6037">
        <v>424</v>
      </c>
      <c r="J6037">
        <v>5</v>
      </c>
      <c r="K6037" t="s">
        <v>19</v>
      </c>
      <c r="L6037" t="s">
        <v>16</v>
      </c>
    </row>
    <row r="6038" spans="1:12" x14ac:dyDescent="0.25">
      <c r="A6038">
        <v>100</v>
      </c>
      <c r="B6038" t="s">
        <v>13</v>
      </c>
      <c r="C6038">
        <v>3483</v>
      </c>
      <c r="D6038" t="s">
        <v>193</v>
      </c>
      <c r="F6038">
        <v>3167</v>
      </c>
      <c r="G6038" s="1">
        <v>32064</v>
      </c>
      <c r="H6038" s="1">
        <v>32122</v>
      </c>
      <c r="I6038">
        <v>59</v>
      </c>
      <c r="J6038">
        <v>8</v>
      </c>
      <c r="K6038" t="s">
        <v>19</v>
      </c>
      <c r="L6038" t="s">
        <v>16</v>
      </c>
    </row>
    <row r="6039" spans="1:12" x14ac:dyDescent="0.25">
      <c r="A6039">
        <v>100</v>
      </c>
      <c r="B6039" t="s">
        <v>13</v>
      </c>
      <c r="C6039">
        <v>3957</v>
      </c>
      <c r="D6039" t="s">
        <v>221</v>
      </c>
      <c r="F6039">
        <v>3088</v>
      </c>
      <c r="G6039" s="1">
        <v>32190</v>
      </c>
      <c r="H6039" s="1">
        <v>32465</v>
      </c>
      <c r="I6039">
        <v>276</v>
      </c>
      <c r="J6039">
        <v>7</v>
      </c>
      <c r="K6039" t="s">
        <v>19</v>
      </c>
      <c r="L6039" t="s">
        <v>16</v>
      </c>
    </row>
    <row r="6040" spans="1:12" x14ac:dyDescent="0.25">
      <c r="A6040">
        <v>100</v>
      </c>
      <c r="B6040" t="s">
        <v>379</v>
      </c>
      <c r="C6040">
        <v>1382</v>
      </c>
      <c r="D6040" t="s">
        <v>394</v>
      </c>
      <c r="F6040">
        <v>2989</v>
      </c>
      <c r="G6040" s="1">
        <v>31945</v>
      </c>
      <c r="H6040" s="1">
        <v>32452</v>
      </c>
      <c r="I6040">
        <v>508</v>
      </c>
      <c r="J6040">
        <v>6</v>
      </c>
      <c r="K6040" t="s">
        <v>19</v>
      </c>
      <c r="L6040" t="s">
        <v>16</v>
      </c>
    </row>
    <row r="6041" spans="1:12" x14ac:dyDescent="0.25">
      <c r="A6041">
        <v>100</v>
      </c>
      <c r="B6041" t="s">
        <v>379</v>
      </c>
      <c r="C6041">
        <v>1684</v>
      </c>
      <c r="D6041" t="s">
        <v>419</v>
      </c>
      <c r="F6041">
        <v>2954</v>
      </c>
      <c r="G6041" s="1">
        <v>32035</v>
      </c>
      <c r="H6041" s="1">
        <v>32142</v>
      </c>
      <c r="I6041">
        <v>108</v>
      </c>
      <c r="J6041">
        <v>4</v>
      </c>
      <c r="K6041" t="s">
        <v>19</v>
      </c>
      <c r="L6041" t="s">
        <v>16</v>
      </c>
    </row>
    <row r="6042" spans="1:12" x14ac:dyDescent="0.25">
      <c r="A6042">
        <v>100</v>
      </c>
      <c r="B6042" t="s">
        <v>13</v>
      </c>
      <c r="C6042">
        <v>4939</v>
      </c>
      <c r="D6042" t="s">
        <v>323</v>
      </c>
      <c r="F6042">
        <v>2940</v>
      </c>
      <c r="G6042" s="1">
        <v>32323</v>
      </c>
      <c r="H6042" s="1">
        <v>32447</v>
      </c>
      <c r="I6042">
        <v>125</v>
      </c>
      <c r="J6042">
        <v>5</v>
      </c>
      <c r="K6042" t="s">
        <v>19</v>
      </c>
      <c r="L6042" t="s">
        <v>16</v>
      </c>
    </row>
    <row r="6043" spans="1:12" x14ac:dyDescent="0.25">
      <c r="A6043">
        <v>100</v>
      </c>
      <c r="B6043" t="s">
        <v>379</v>
      </c>
      <c r="C6043">
        <v>1574</v>
      </c>
      <c r="D6043" t="s">
        <v>406</v>
      </c>
      <c r="F6043">
        <v>2921</v>
      </c>
      <c r="G6043" s="1">
        <v>31988</v>
      </c>
      <c r="H6043" s="1">
        <v>32071</v>
      </c>
      <c r="I6043">
        <v>84</v>
      </c>
      <c r="J6043">
        <v>1</v>
      </c>
      <c r="K6043" t="s">
        <v>19</v>
      </c>
      <c r="L6043" t="s">
        <v>16</v>
      </c>
    </row>
    <row r="6044" spans="1:12" x14ac:dyDescent="0.25">
      <c r="A6044">
        <v>100</v>
      </c>
      <c r="B6044" t="s">
        <v>379</v>
      </c>
      <c r="C6044">
        <v>1727</v>
      </c>
      <c r="D6044" t="s">
        <v>422</v>
      </c>
      <c r="F6044">
        <v>2921</v>
      </c>
      <c r="G6044" s="1">
        <v>32049</v>
      </c>
      <c r="H6044" s="1">
        <v>32444</v>
      </c>
      <c r="I6044">
        <v>396</v>
      </c>
      <c r="J6044">
        <v>4</v>
      </c>
      <c r="K6044" t="s">
        <v>19</v>
      </c>
      <c r="L6044" t="s">
        <v>16</v>
      </c>
    </row>
    <row r="6045" spans="1:12" x14ac:dyDescent="0.25">
      <c r="A6045">
        <v>100</v>
      </c>
      <c r="B6045" t="s">
        <v>379</v>
      </c>
      <c r="C6045">
        <v>1889</v>
      </c>
      <c r="D6045" t="s">
        <v>430</v>
      </c>
      <c r="F6045">
        <v>2916</v>
      </c>
      <c r="G6045" s="1">
        <v>32101</v>
      </c>
      <c r="H6045" s="1">
        <v>32408</v>
      </c>
      <c r="I6045">
        <v>308</v>
      </c>
      <c r="J6045">
        <v>5</v>
      </c>
      <c r="K6045" t="s">
        <v>19</v>
      </c>
      <c r="L6045" t="s">
        <v>16</v>
      </c>
    </row>
    <row r="6046" spans="1:12" x14ac:dyDescent="0.25">
      <c r="A6046">
        <v>100</v>
      </c>
      <c r="B6046" t="s">
        <v>13</v>
      </c>
      <c r="C6046">
        <v>1975</v>
      </c>
      <c r="D6046" t="s">
        <v>81</v>
      </c>
      <c r="F6046">
        <v>2863</v>
      </c>
      <c r="G6046" s="1">
        <v>31874</v>
      </c>
      <c r="H6046" s="1">
        <v>32465</v>
      </c>
      <c r="I6046">
        <v>592</v>
      </c>
      <c r="J6046">
        <v>7</v>
      </c>
      <c r="K6046" t="s">
        <v>19</v>
      </c>
      <c r="L6046" t="s">
        <v>16</v>
      </c>
    </row>
    <row r="6047" spans="1:12" x14ac:dyDescent="0.25">
      <c r="A6047">
        <v>100</v>
      </c>
      <c r="B6047" t="s">
        <v>379</v>
      </c>
      <c r="C6047">
        <v>2385</v>
      </c>
      <c r="D6047" t="s">
        <v>472</v>
      </c>
      <c r="F6047">
        <v>2861</v>
      </c>
      <c r="G6047" s="1">
        <v>32276</v>
      </c>
      <c r="H6047" s="1">
        <v>32365</v>
      </c>
      <c r="I6047">
        <v>90</v>
      </c>
      <c r="J6047">
        <v>6</v>
      </c>
      <c r="K6047" t="s">
        <v>19</v>
      </c>
      <c r="L6047" t="s">
        <v>16</v>
      </c>
    </row>
    <row r="6048" spans="1:12" x14ac:dyDescent="0.25">
      <c r="A6048">
        <v>100</v>
      </c>
      <c r="B6048" t="s">
        <v>13</v>
      </c>
      <c r="C6048">
        <v>2969</v>
      </c>
      <c r="D6048" t="s">
        <v>153</v>
      </c>
      <c r="F6048">
        <v>2846</v>
      </c>
      <c r="G6048" s="1">
        <v>31978</v>
      </c>
      <c r="H6048" s="1">
        <v>32310</v>
      </c>
      <c r="I6048">
        <v>333</v>
      </c>
      <c r="J6048">
        <v>6</v>
      </c>
      <c r="K6048" t="s">
        <v>19</v>
      </c>
      <c r="L6048" t="s">
        <v>16</v>
      </c>
    </row>
    <row r="6049" spans="1:13" x14ac:dyDescent="0.25">
      <c r="A6049">
        <v>100</v>
      </c>
      <c r="B6049" t="s">
        <v>379</v>
      </c>
      <c r="C6049">
        <v>90</v>
      </c>
      <c r="D6049" t="s">
        <v>527</v>
      </c>
      <c r="F6049">
        <v>2837</v>
      </c>
      <c r="G6049" s="1">
        <v>31783</v>
      </c>
      <c r="H6049" s="1">
        <v>32262</v>
      </c>
      <c r="I6049">
        <v>480</v>
      </c>
      <c r="J6049">
        <v>6</v>
      </c>
      <c r="K6049" t="s">
        <v>19</v>
      </c>
      <c r="L6049" t="s">
        <v>16</v>
      </c>
    </row>
    <row r="6050" spans="1:13" x14ac:dyDescent="0.25">
      <c r="A6050">
        <v>100</v>
      </c>
      <c r="B6050" t="s">
        <v>379</v>
      </c>
      <c r="C6050">
        <v>2527</v>
      </c>
      <c r="D6050" t="s">
        <v>479</v>
      </c>
      <c r="F6050">
        <v>2822</v>
      </c>
      <c r="G6050" s="1">
        <v>32310</v>
      </c>
      <c r="H6050" s="1">
        <v>32359</v>
      </c>
      <c r="I6050">
        <v>50</v>
      </c>
      <c r="J6050">
        <v>4</v>
      </c>
      <c r="K6050" t="s">
        <v>19</v>
      </c>
      <c r="L6050" t="s">
        <v>16</v>
      </c>
      <c r="M6050" t="s">
        <v>480</v>
      </c>
    </row>
    <row r="6051" spans="1:13" x14ac:dyDescent="0.25">
      <c r="A6051">
        <v>100</v>
      </c>
      <c r="B6051" t="s">
        <v>13</v>
      </c>
      <c r="C6051">
        <v>4375</v>
      </c>
      <c r="D6051" t="s">
        <v>265</v>
      </c>
      <c r="F6051">
        <v>2814</v>
      </c>
      <c r="G6051" s="1">
        <v>32246</v>
      </c>
      <c r="H6051" s="1">
        <v>32444</v>
      </c>
      <c r="I6051">
        <v>199</v>
      </c>
      <c r="J6051">
        <v>5</v>
      </c>
      <c r="K6051" t="s">
        <v>19</v>
      </c>
      <c r="L6051" t="s">
        <v>16</v>
      </c>
    </row>
    <row r="6052" spans="1:13" x14ac:dyDescent="0.25">
      <c r="A6052">
        <v>100</v>
      </c>
      <c r="B6052" t="s">
        <v>379</v>
      </c>
      <c r="C6052">
        <v>1822</v>
      </c>
      <c r="D6052" t="s">
        <v>423</v>
      </c>
      <c r="F6052">
        <v>2787</v>
      </c>
      <c r="G6052" s="1">
        <v>32077</v>
      </c>
      <c r="H6052" s="1">
        <v>32118</v>
      </c>
      <c r="I6052">
        <v>42</v>
      </c>
      <c r="J6052">
        <v>9</v>
      </c>
      <c r="K6052" t="s">
        <v>19</v>
      </c>
      <c r="L6052" t="s">
        <v>16</v>
      </c>
    </row>
    <row r="6053" spans="1:13" x14ac:dyDescent="0.25">
      <c r="A6053">
        <v>100</v>
      </c>
      <c r="B6053" t="s">
        <v>680</v>
      </c>
      <c r="C6053">
        <v>523</v>
      </c>
      <c r="D6053" t="s">
        <v>742</v>
      </c>
      <c r="F6053">
        <v>2785</v>
      </c>
      <c r="G6053" s="1">
        <v>32232</v>
      </c>
      <c r="H6053" s="1">
        <v>32234</v>
      </c>
      <c r="I6053">
        <v>3</v>
      </c>
      <c r="J6053">
        <v>1</v>
      </c>
      <c r="K6053" t="s">
        <v>19</v>
      </c>
      <c r="L6053" t="s">
        <v>16</v>
      </c>
    </row>
    <row r="6054" spans="1:13" x14ac:dyDescent="0.25">
      <c r="A6054">
        <v>100</v>
      </c>
      <c r="B6054" t="s">
        <v>13</v>
      </c>
      <c r="C6054">
        <v>3408</v>
      </c>
      <c r="D6054" t="s">
        <v>181</v>
      </c>
      <c r="F6054">
        <v>2753</v>
      </c>
      <c r="G6054" s="1">
        <v>32051</v>
      </c>
      <c r="H6054" s="1">
        <v>32447</v>
      </c>
      <c r="I6054">
        <v>397</v>
      </c>
      <c r="J6054">
        <v>1</v>
      </c>
      <c r="K6054" t="s">
        <v>19</v>
      </c>
      <c r="L6054" t="s">
        <v>16</v>
      </c>
    </row>
    <row r="6055" spans="1:13" x14ac:dyDescent="0.25">
      <c r="A6055">
        <v>100</v>
      </c>
      <c r="B6055" t="s">
        <v>379</v>
      </c>
      <c r="C6055">
        <v>1236</v>
      </c>
      <c r="D6055" t="s">
        <v>388</v>
      </c>
      <c r="F6055">
        <v>2710</v>
      </c>
      <c r="G6055" s="1">
        <v>31916</v>
      </c>
      <c r="H6055" s="1">
        <v>32463</v>
      </c>
      <c r="I6055">
        <v>548</v>
      </c>
      <c r="J6055">
        <v>5</v>
      </c>
      <c r="K6055" t="s">
        <v>19</v>
      </c>
      <c r="L6055" t="s">
        <v>16</v>
      </c>
    </row>
    <row r="6056" spans="1:13" x14ac:dyDescent="0.25">
      <c r="A6056">
        <v>100</v>
      </c>
      <c r="B6056" t="s">
        <v>13</v>
      </c>
      <c r="C6056">
        <v>3313</v>
      </c>
      <c r="D6056" t="s">
        <v>175</v>
      </c>
      <c r="F6056">
        <v>2692</v>
      </c>
      <c r="G6056" s="1">
        <v>32041</v>
      </c>
      <c r="H6056" s="1">
        <v>32466</v>
      </c>
      <c r="I6056">
        <v>426</v>
      </c>
      <c r="J6056">
        <v>1</v>
      </c>
      <c r="K6056" t="s">
        <v>19</v>
      </c>
      <c r="L6056" t="s">
        <v>16</v>
      </c>
    </row>
    <row r="6057" spans="1:13" x14ac:dyDescent="0.25">
      <c r="A6057">
        <v>100</v>
      </c>
      <c r="B6057" t="s">
        <v>13</v>
      </c>
      <c r="C6057">
        <v>3971</v>
      </c>
      <c r="D6057" t="s">
        <v>224</v>
      </c>
      <c r="F6057">
        <v>2691</v>
      </c>
      <c r="G6057" s="1">
        <v>32191</v>
      </c>
      <c r="H6057" s="1">
        <v>32262</v>
      </c>
      <c r="I6057">
        <v>72</v>
      </c>
      <c r="J6057">
        <v>6</v>
      </c>
      <c r="K6057" t="s">
        <v>19</v>
      </c>
      <c r="L6057" t="s">
        <v>16</v>
      </c>
    </row>
    <row r="6058" spans="1:13" x14ac:dyDescent="0.25">
      <c r="A6058">
        <v>100</v>
      </c>
      <c r="B6058" t="s">
        <v>13</v>
      </c>
      <c r="C6058">
        <v>4182</v>
      </c>
      <c r="D6058" t="s">
        <v>243</v>
      </c>
      <c r="F6058">
        <v>2686</v>
      </c>
      <c r="G6058" s="1">
        <v>32218</v>
      </c>
      <c r="H6058" s="1">
        <v>32447</v>
      </c>
      <c r="I6058">
        <v>230</v>
      </c>
      <c r="J6058">
        <v>3</v>
      </c>
      <c r="K6058" t="s">
        <v>19</v>
      </c>
      <c r="L6058" t="s">
        <v>16</v>
      </c>
    </row>
    <row r="6059" spans="1:13" x14ac:dyDescent="0.25">
      <c r="A6059">
        <v>100</v>
      </c>
      <c r="B6059" t="s">
        <v>13</v>
      </c>
      <c r="C6059">
        <v>4686</v>
      </c>
      <c r="D6059" t="s">
        <v>299</v>
      </c>
      <c r="F6059">
        <v>2672</v>
      </c>
      <c r="G6059" s="1">
        <v>32288</v>
      </c>
      <c r="H6059" s="1">
        <v>32450</v>
      </c>
      <c r="I6059">
        <v>163</v>
      </c>
      <c r="J6059">
        <v>6</v>
      </c>
      <c r="K6059" t="s">
        <v>19</v>
      </c>
      <c r="L6059" t="s">
        <v>16</v>
      </c>
    </row>
    <row r="6060" spans="1:13" x14ac:dyDescent="0.25">
      <c r="A6060">
        <v>100</v>
      </c>
      <c r="B6060" t="s">
        <v>13</v>
      </c>
      <c r="C6060">
        <v>5325</v>
      </c>
      <c r="D6060" t="s">
        <v>357</v>
      </c>
      <c r="F6060">
        <v>2662</v>
      </c>
      <c r="G6060" s="1">
        <v>32402</v>
      </c>
      <c r="H6060" s="1">
        <v>32444</v>
      </c>
      <c r="I6060">
        <v>43</v>
      </c>
      <c r="J6060">
        <v>3</v>
      </c>
      <c r="K6060" t="s">
        <v>19</v>
      </c>
      <c r="L6060" t="s">
        <v>16</v>
      </c>
    </row>
    <row r="6061" spans="1:13" x14ac:dyDescent="0.25">
      <c r="A6061">
        <v>100</v>
      </c>
      <c r="B6061" t="s">
        <v>13</v>
      </c>
      <c r="C6061">
        <v>3235</v>
      </c>
      <c r="D6061" t="s">
        <v>170</v>
      </c>
      <c r="F6061">
        <v>2611</v>
      </c>
      <c r="G6061" s="1">
        <v>31996</v>
      </c>
      <c r="H6061" s="1">
        <v>32440</v>
      </c>
      <c r="I6061">
        <v>445</v>
      </c>
      <c r="J6061">
        <v>7</v>
      </c>
      <c r="K6061" t="s">
        <v>19</v>
      </c>
      <c r="L6061" t="s">
        <v>16</v>
      </c>
    </row>
    <row r="6062" spans="1:13" x14ac:dyDescent="0.25">
      <c r="A6062">
        <v>100</v>
      </c>
      <c r="B6062" t="s">
        <v>13</v>
      </c>
      <c r="C6062">
        <v>3479</v>
      </c>
      <c r="D6062" t="s">
        <v>191</v>
      </c>
      <c r="F6062">
        <v>2590</v>
      </c>
      <c r="G6062" s="1">
        <v>32063</v>
      </c>
      <c r="H6062" s="1">
        <v>32148</v>
      </c>
      <c r="I6062">
        <v>86</v>
      </c>
      <c r="J6062">
        <v>4</v>
      </c>
      <c r="K6062" t="s">
        <v>19</v>
      </c>
      <c r="L6062" t="s">
        <v>16</v>
      </c>
    </row>
    <row r="6063" spans="1:13" x14ac:dyDescent="0.25">
      <c r="A6063">
        <v>100</v>
      </c>
      <c r="B6063" t="s">
        <v>379</v>
      </c>
      <c r="C6063">
        <v>59</v>
      </c>
      <c r="D6063" t="s">
        <v>509</v>
      </c>
      <c r="F6063">
        <v>2527</v>
      </c>
      <c r="G6063" s="1">
        <v>31783</v>
      </c>
      <c r="H6063" s="1">
        <v>32444</v>
      </c>
      <c r="I6063">
        <v>662</v>
      </c>
      <c r="J6063">
        <v>4</v>
      </c>
      <c r="K6063" t="s">
        <v>19</v>
      </c>
      <c r="L6063" t="s">
        <v>16</v>
      </c>
    </row>
    <row r="6064" spans="1:13" x14ac:dyDescent="0.25">
      <c r="A6064">
        <v>100</v>
      </c>
      <c r="B6064" t="s">
        <v>379</v>
      </c>
      <c r="C6064">
        <v>2186</v>
      </c>
      <c r="D6064" t="s">
        <v>459</v>
      </c>
      <c r="F6064">
        <v>2523</v>
      </c>
      <c r="G6064" s="1">
        <v>32219</v>
      </c>
      <c r="H6064" s="1">
        <v>32464</v>
      </c>
      <c r="I6064">
        <v>246</v>
      </c>
      <c r="J6064">
        <v>6</v>
      </c>
      <c r="K6064" t="s">
        <v>19</v>
      </c>
      <c r="L6064" t="s">
        <v>16</v>
      </c>
    </row>
    <row r="6065" spans="1:13" x14ac:dyDescent="0.25">
      <c r="A6065">
        <v>100</v>
      </c>
      <c r="B6065" t="s">
        <v>13</v>
      </c>
      <c r="C6065">
        <v>3927</v>
      </c>
      <c r="D6065" t="s">
        <v>219</v>
      </c>
      <c r="F6065">
        <v>2508</v>
      </c>
      <c r="G6065" s="1">
        <v>32182</v>
      </c>
      <c r="H6065" s="1">
        <v>32323</v>
      </c>
      <c r="I6065">
        <v>142</v>
      </c>
      <c r="J6065">
        <v>5</v>
      </c>
      <c r="K6065" t="s">
        <v>19</v>
      </c>
      <c r="L6065" t="s">
        <v>16</v>
      </c>
    </row>
    <row r="6066" spans="1:13" x14ac:dyDescent="0.25">
      <c r="A6066">
        <v>100</v>
      </c>
      <c r="B6066" t="s">
        <v>13</v>
      </c>
      <c r="C6066">
        <v>4612</v>
      </c>
      <c r="D6066" t="s">
        <v>292</v>
      </c>
      <c r="F6066">
        <v>2477</v>
      </c>
      <c r="G6066" s="1">
        <v>32280</v>
      </c>
      <c r="H6066" s="1">
        <v>32465</v>
      </c>
      <c r="I6066">
        <v>186</v>
      </c>
      <c r="J6066">
        <v>7</v>
      </c>
      <c r="K6066" t="s">
        <v>19</v>
      </c>
      <c r="L6066" t="s">
        <v>16</v>
      </c>
    </row>
    <row r="6067" spans="1:13" x14ac:dyDescent="0.25">
      <c r="A6067">
        <v>100</v>
      </c>
      <c r="B6067" t="s">
        <v>13</v>
      </c>
      <c r="C6067">
        <v>4118</v>
      </c>
      <c r="D6067" t="s">
        <v>238</v>
      </c>
      <c r="F6067">
        <v>2453</v>
      </c>
      <c r="G6067" s="1">
        <v>32211</v>
      </c>
      <c r="H6067" s="1">
        <v>32454</v>
      </c>
      <c r="I6067">
        <v>244</v>
      </c>
      <c r="J6067">
        <v>5</v>
      </c>
      <c r="K6067" t="s">
        <v>19</v>
      </c>
      <c r="L6067" t="s">
        <v>16</v>
      </c>
    </row>
    <row r="6068" spans="1:13" x14ac:dyDescent="0.25">
      <c r="A6068">
        <v>100</v>
      </c>
      <c r="B6068" t="s">
        <v>13</v>
      </c>
      <c r="C6068">
        <v>3893</v>
      </c>
      <c r="D6068" t="s">
        <v>214</v>
      </c>
      <c r="F6068">
        <v>2387</v>
      </c>
      <c r="G6068" s="1">
        <v>32175</v>
      </c>
      <c r="H6068" s="1">
        <v>32342</v>
      </c>
      <c r="I6068">
        <v>168</v>
      </c>
      <c r="J6068">
        <v>1</v>
      </c>
      <c r="K6068" t="s">
        <v>19</v>
      </c>
      <c r="L6068" t="s">
        <v>16</v>
      </c>
    </row>
    <row r="6069" spans="1:13" x14ac:dyDescent="0.25">
      <c r="A6069">
        <v>100</v>
      </c>
      <c r="B6069" t="s">
        <v>13</v>
      </c>
      <c r="C6069">
        <v>921</v>
      </c>
      <c r="D6069" t="s">
        <v>376</v>
      </c>
      <c r="F6069">
        <v>2334</v>
      </c>
      <c r="G6069" s="1">
        <v>31811</v>
      </c>
      <c r="H6069" s="1">
        <v>32007</v>
      </c>
      <c r="I6069">
        <v>197</v>
      </c>
      <c r="J6069">
        <v>1</v>
      </c>
      <c r="K6069" t="s">
        <v>19</v>
      </c>
      <c r="L6069" t="s">
        <v>16</v>
      </c>
    </row>
    <row r="6070" spans="1:13" x14ac:dyDescent="0.25">
      <c r="A6070">
        <v>100</v>
      </c>
      <c r="B6070" t="s">
        <v>13</v>
      </c>
      <c r="C6070">
        <v>4345</v>
      </c>
      <c r="D6070" t="s">
        <v>259</v>
      </c>
      <c r="F6070">
        <v>2318</v>
      </c>
      <c r="G6070" s="1">
        <v>32233</v>
      </c>
      <c r="H6070" s="1">
        <v>32440</v>
      </c>
      <c r="I6070">
        <v>208</v>
      </c>
      <c r="J6070">
        <v>6</v>
      </c>
      <c r="K6070" t="s">
        <v>19</v>
      </c>
      <c r="L6070" t="s">
        <v>16</v>
      </c>
    </row>
    <row r="6071" spans="1:13" x14ac:dyDescent="0.25">
      <c r="A6071">
        <v>100</v>
      </c>
      <c r="B6071" t="s">
        <v>13</v>
      </c>
      <c r="C6071">
        <v>4457</v>
      </c>
      <c r="D6071" t="s">
        <v>279</v>
      </c>
      <c r="F6071">
        <v>2300</v>
      </c>
      <c r="G6071" s="1">
        <v>32259</v>
      </c>
      <c r="H6071" s="1">
        <v>32423</v>
      </c>
      <c r="I6071">
        <v>165</v>
      </c>
      <c r="J6071">
        <v>1</v>
      </c>
      <c r="K6071" t="s">
        <v>19</v>
      </c>
      <c r="L6071" t="s">
        <v>16</v>
      </c>
    </row>
    <row r="6072" spans="1:13" x14ac:dyDescent="0.25">
      <c r="A6072">
        <v>100</v>
      </c>
      <c r="B6072" t="s">
        <v>13</v>
      </c>
      <c r="C6072">
        <v>1941</v>
      </c>
      <c r="D6072" t="s">
        <v>78</v>
      </c>
      <c r="F6072">
        <v>2286</v>
      </c>
      <c r="G6072" s="1">
        <v>31873</v>
      </c>
      <c r="H6072" s="1">
        <v>31918</v>
      </c>
      <c r="I6072">
        <v>46</v>
      </c>
      <c r="J6072">
        <v>1</v>
      </c>
      <c r="K6072" t="s">
        <v>19</v>
      </c>
      <c r="L6072" t="s">
        <v>16</v>
      </c>
    </row>
    <row r="6073" spans="1:13" x14ac:dyDescent="0.25">
      <c r="A6073">
        <v>100</v>
      </c>
      <c r="B6073" t="s">
        <v>379</v>
      </c>
      <c r="C6073">
        <v>2545</v>
      </c>
      <c r="D6073" t="s">
        <v>482</v>
      </c>
      <c r="F6073">
        <v>2257</v>
      </c>
      <c r="G6073" s="1">
        <v>32315</v>
      </c>
      <c r="H6073" s="1">
        <v>32444</v>
      </c>
      <c r="I6073">
        <v>130</v>
      </c>
      <c r="J6073">
        <v>13</v>
      </c>
      <c r="K6073" t="s">
        <v>19</v>
      </c>
      <c r="L6073" t="s">
        <v>16</v>
      </c>
    </row>
    <row r="6074" spans="1:13" x14ac:dyDescent="0.25">
      <c r="A6074">
        <v>100</v>
      </c>
      <c r="B6074" t="s">
        <v>13</v>
      </c>
      <c r="C6074">
        <v>2210</v>
      </c>
      <c r="D6074" t="s">
        <v>95</v>
      </c>
      <c r="F6074">
        <v>2232</v>
      </c>
      <c r="G6074" s="1">
        <v>31896</v>
      </c>
      <c r="H6074" s="1">
        <v>32310</v>
      </c>
      <c r="I6074">
        <v>415</v>
      </c>
      <c r="J6074">
        <v>5</v>
      </c>
      <c r="K6074" t="s">
        <v>19</v>
      </c>
      <c r="L6074" t="s">
        <v>16</v>
      </c>
    </row>
    <row r="6075" spans="1:13" x14ac:dyDescent="0.25">
      <c r="A6075">
        <v>100</v>
      </c>
      <c r="B6075" t="s">
        <v>379</v>
      </c>
      <c r="C6075">
        <v>2344</v>
      </c>
      <c r="D6075" t="s">
        <v>470</v>
      </c>
      <c r="F6075">
        <v>2221</v>
      </c>
      <c r="G6075" s="1">
        <v>32261</v>
      </c>
      <c r="H6075" s="1">
        <v>32450</v>
      </c>
      <c r="I6075">
        <v>190</v>
      </c>
      <c r="J6075">
        <v>4</v>
      </c>
      <c r="K6075" t="s">
        <v>19</v>
      </c>
      <c r="L6075" t="s">
        <v>16</v>
      </c>
    </row>
    <row r="6076" spans="1:13" x14ac:dyDescent="0.25">
      <c r="A6076">
        <v>100</v>
      </c>
      <c r="B6076" t="s">
        <v>379</v>
      </c>
      <c r="C6076">
        <v>1048</v>
      </c>
      <c r="D6076" t="s">
        <v>381</v>
      </c>
      <c r="F6076">
        <v>2168</v>
      </c>
      <c r="G6076" s="1">
        <v>31888</v>
      </c>
      <c r="H6076" s="1">
        <v>32450</v>
      </c>
      <c r="I6076">
        <v>563</v>
      </c>
      <c r="J6076">
        <v>5</v>
      </c>
      <c r="K6076" t="s">
        <v>19</v>
      </c>
      <c r="L6076" t="s">
        <v>16</v>
      </c>
    </row>
    <row r="6077" spans="1:13" x14ac:dyDescent="0.25">
      <c r="A6077">
        <v>100</v>
      </c>
      <c r="B6077" t="s">
        <v>379</v>
      </c>
      <c r="C6077">
        <v>2470</v>
      </c>
      <c r="D6077" t="s">
        <v>476</v>
      </c>
      <c r="F6077">
        <v>2139</v>
      </c>
      <c r="G6077" s="1">
        <v>32300</v>
      </c>
      <c r="H6077" s="1">
        <v>32464</v>
      </c>
      <c r="I6077">
        <v>165</v>
      </c>
      <c r="J6077">
        <v>7</v>
      </c>
      <c r="K6077" t="s">
        <v>19</v>
      </c>
      <c r="L6077" t="s">
        <v>16</v>
      </c>
    </row>
    <row r="6078" spans="1:13" x14ac:dyDescent="0.25">
      <c r="A6078">
        <v>100</v>
      </c>
      <c r="B6078" t="s">
        <v>13</v>
      </c>
      <c r="C6078">
        <v>1044</v>
      </c>
      <c r="D6078" t="s">
        <v>18</v>
      </c>
      <c r="F6078">
        <v>2132</v>
      </c>
      <c r="G6078" s="1">
        <v>31813</v>
      </c>
      <c r="H6078" s="1">
        <v>32321</v>
      </c>
      <c r="I6078">
        <v>509</v>
      </c>
      <c r="J6078">
        <v>7</v>
      </c>
      <c r="K6078" t="s">
        <v>19</v>
      </c>
      <c r="L6078" t="s">
        <v>16</v>
      </c>
    </row>
    <row r="6079" spans="1:13" x14ac:dyDescent="0.25">
      <c r="A6079">
        <v>100</v>
      </c>
      <c r="B6079" t="s">
        <v>379</v>
      </c>
      <c r="C6079">
        <v>557</v>
      </c>
      <c r="D6079" t="s">
        <v>507</v>
      </c>
      <c r="F6079">
        <v>2092</v>
      </c>
      <c r="G6079" s="1">
        <v>31827</v>
      </c>
      <c r="H6079" s="1">
        <v>32224</v>
      </c>
      <c r="I6079">
        <v>398</v>
      </c>
      <c r="J6079">
        <v>5</v>
      </c>
      <c r="K6079" t="s">
        <v>15</v>
      </c>
      <c r="L6079" t="s">
        <v>16</v>
      </c>
      <c r="M6079" t="s">
        <v>17</v>
      </c>
    </row>
    <row r="6080" spans="1:13" x14ac:dyDescent="0.25">
      <c r="A6080">
        <v>100</v>
      </c>
      <c r="B6080" t="s">
        <v>13</v>
      </c>
      <c r="C6080">
        <v>4818</v>
      </c>
      <c r="D6080" t="s">
        <v>316</v>
      </c>
      <c r="F6080">
        <v>2082</v>
      </c>
      <c r="G6080" s="1">
        <v>32308</v>
      </c>
      <c r="H6080" s="1">
        <v>32447</v>
      </c>
      <c r="I6080">
        <v>140</v>
      </c>
      <c r="J6080">
        <v>1</v>
      </c>
      <c r="K6080" t="s">
        <v>19</v>
      </c>
      <c r="L6080" t="s">
        <v>16</v>
      </c>
    </row>
    <row r="6081" spans="1:12" x14ac:dyDescent="0.25">
      <c r="A6081">
        <v>100</v>
      </c>
      <c r="B6081" t="s">
        <v>680</v>
      </c>
      <c r="C6081">
        <v>90</v>
      </c>
      <c r="D6081" t="s">
        <v>773</v>
      </c>
      <c r="F6081">
        <v>2001</v>
      </c>
      <c r="G6081" s="1">
        <v>31798</v>
      </c>
      <c r="H6081" s="1">
        <v>32363</v>
      </c>
      <c r="I6081">
        <v>566</v>
      </c>
      <c r="J6081">
        <v>1</v>
      </c>
      <c r="K6081" t="s">
        <v>19</v>
      </c>
      <c r="L6081" t="s">
        <v>16</v>
      </c>
    </row>
    <row r="6082" spans="1:12" x14ac:dyDescent="0.25">
      <c r="A6082">
        <v>100</v>
      </c>
      <c r="B6082" t="s">
        <v>13</v>
      </c>
      <c r="C6082">
        <v>4318</v>
      </c>
      <c r="D6082" t="s">
        <v>257</v>
      </c>
      <c r="F6082">
        <v>1971</v>
      </c>
      <c r="G6082" s="1">
        <v>32232</v>
      </c>
      <c r="H6082" s="1">
        <v>32395</v>
      </c>
      <c r="I6082">
        <v>164</v>
      </c>
      <c r="J6082">
        <v>5</v>
      </c>
      <c r="K6082" t="s">
        <v>19</v>
      </c>
      <c r="L6082" t="s">
        <v>16</v>
      </c>
    </row>
    <row r="6083" spans="1:12" x14ac:dyDescent="0.25">
      <c r="A6083">
        <v>100</v>
      </c>
      <c r="B6083" t="s">
        <v>13</v>
      </c>
      <c r="C6083">
        <v>5395</v>
      </c>
      <c r="D6083" t="s">
        <v>360</v>
      </c>
      <c r="F6083">
        <v>1968</v>
      </c>
      <c r="G6083" s="1">
        <v>32413</v>
      </c>
      <c r="H6083" s="1">
        <v>32444</v>
      </c>
      <c r="I6083">
        <v>32</v>
      </c>
      <c r="J6083">
        <v>4</v>
      </c>
      <c r="K6083" t="s">
        <v>19</v>
      </c>
      <c r="L6083" t="s">
        <v>16</v>
      </c>
    </row>
    <row r="6084" spans="1:12" x14ac:dyDescent="0.25">
      <c r="A6084">
        <v>100</v>
      </c>
      <c r="B6084" t="s">
        <v>13</v>
      </c>
      <c r="C6084">
        <v>4445</v>
      </c>
      <c r="D6084" t="s">
        <v>277</v>
      </c>
      <c r="F6084">
        <v>1946</v>
      </c>
      <c r="G6084" s="1">
        <v>32254</v>
      </c>
      <c r="H6084" s="1">
        <v>32457</v>
      </c>
      <c r="I6084">
        <v>204</v>
      </c>
      <c r="J6084">
        <v>6</v>
      </c>
      <c r="K6084" t="s">
        <v>19</v>
      </c>
      <c r="L6084" t="s">
        <v>16</v>
      </c>
    </row>
    <row r="6085" spans="1:12" x14ac:dyDescent="0.25">
      <c r="A6085">
        <v>100</v>
      </c>
      <c r="B6085" t="s">
        <v>13</v>
      </c>
      <c r="C6085">
        <v>4639</v>
      </c>
      <c r="D6085" t="s">
        <v>296</v>
      </c>
      <c r="F6085">
        <v>1918</v>
      </c>
      <c r="G6085" s="1">
        <v>32282</v>
      </c>
      <c r="H6085" s="1">
        <v>32342</v>
      </c>
      <c r="I6085">
        <v>61</v>
      </c>
      <c r="J6085">
        <v>1</v>
      </c>
      <c r="K6085" t="s">
        <v>19</v>
      </c>
      <c r="L6085" t="s">
        <v>16</v>
      </c>
    </row>
    <row r="6086" spans="1:12" x14ac:dyDescent="0.25">
      <c r="A6086">
        <v>100</v>
      </c>
      <c r="B6086" t="s">
        <v>13</v>
      </c>
      <c r="C6086">
        <v>5026</v>
      </c>
      <c r="D6086" t="s">
        <v>331</v>
      </c>
      <c r="F6086">
        <v>1910</v>
      </c>
      <c r="G6086" s="1">
        <v>32337</v>
      </c>
      <c r="H6086" s="1">
        <v>32369</v>
      </c>
      <c r="I6086">
        <v>33</v>
      </c>
      <c r="J6086">
        <v>7</v>
      </c>
      <c r="K6086" t="s">
        <v>19</v>
      </c>
      <c r="L6086" t="s">
        <v>16</v>
      </c>
    </row>
    <row r="6087" spans="1:12" x14ac:dyDescent="0.25">
      <c r="A6087">
        <v>100</v>
      </c>
      <c r="B6087" t="s">
        <v>13</v>
      </c>
      <c r="C6087">
        <v>2937</v>
      </c>
      <c r="D6087" t="s">
        <v>149</v>
      </c>
      <c r="F6087">
        <v>1902</v>
      </c>
      <c r="G6087" s="1">
        <v>31972</v>
      </c>
      <c r="H6087" s="1">
        <v>32086</v>
      </c>
      <c r="I6087">
        <v>115</v>
      </c>
      <c r="J6087">
        <v>3</v>
      </c>
      <c r="K6087" t="s">
        <v>19</v>
      </c>
      <c r="L6087" t="s">
        <v>16</v>
      </c>
    </row>
    <row r="6088" spans="1:12" x14ac:dyDescent="0.25">
      <c r="A6088">
        <v>100</v>
      </c>
      <c r="B6088" t="s">
        <v>13</v>
      </c>
      <c r="C6088">
        <v>4083</v>
      </c>
      <c r="D6088" t="s">
        <v>236</v>
      </c>
      <c r="F6088">
        <v>1899</v>
      </c>
      <c r="G6088" s="1">
        <v>32205</v>
      </c>
      <c r="H6088" s="1">
        <v>32293</v>
      </c>
      <c r="I6088">
        <v>89</v>
      </c>
      <c r="J6088">
        <v>1</v>
      </c>
      <c r="K6088" t="s">
        <v>19</v>
      </c>
      <c r="L6088" t="s">
        <v>16</v>
      </c>
    </row>
    <row r="6089" spans="1:12" x14ac:dyDescent="0.25">
      <c r="A6089">
        <v>100</v>
      </c>
      <c r="B6089" t="s">
        <v>13</v>
      </c>
      <c r="C6089">
        <v>148</v>
      </c>
      <c r="D6089" t="s">
        <v>55</v>
      </c>
      <c r="F6089">
        <v>1869</v>
      </c>
      <c r="G6089" s="1">
        <v>31783</v>
      </c>
      <c r="H6089" s="1">
        <v>32119</v>
      </c>
      <c r="I6089">
        <v>337</v>
      </c>
      <c r="J6089">
        <v>7</v>
      </c>
      <c r="K6089" t="s">
        <v>19</v>
      </c>
      <c r="L6089" t="s">
        <v>16</v>
      </c>
    </row>
    <row r="6090" spans="1:12" x14ac:dyDescent="0.25">
      <c r="A6090">
        <v>100</v>
      </c>
      <c r="B6090" t="s">
        <v>13</v>
      </c>
      <c r="C6090">
        <v>4124</v>
      </c>
      <c r="D6090" t="s">
        <v>239</v>
      </c>
      <c r="F6090">
        <v>1859</v>
      </c>
      <c r="G6090" s="1">
        <v>32211</v>
      </c>
      <c r="H6090" s="1">
        <v>32450</v>
      </c>
      <c r="I6090">
        <v>240</v>
      </c>
      <c r="J6090">
        <v>1</v>
      </c>
      <c r="K6090" t="s">
        <v>19</v>
      </c>
      <c r="L6090" t="s">
        <v>16</v>
      </c>
    </row>
    <row r="6091" spans="1:12" x14ac:dyDescent="0.25">
      <c r="A6091">
        <v>100</v>
      </c>
      <c r="B6091" t="s">
        <v>379</v>
      </c>
      <c r="C6091">
        <v>945</v>
      </c>
      <c r="D6091" t="s">
        <v>530</v>
      </c>
      <c r="F6091">
        <v>1849</v>
      </c>
      <c r="G6091" s="1">
        <v>31875</v>
      </c>
      <c r="H6091" s="1">
        <v>32434</v>
      </c>
      <c r="I6091">
        <v>560</v>
      </c>
      <c r="J6091">
        <v>6</v>
      </c>
      <c r="K6091" t="s">
        <v>19</v>
      </c>
      <c r="L6091" t="s">
        <v>16</v>
      </c>
    </row>
    <row r="6092" spans="1:12" x14ac:dyDescent="0.25">
      <c r="A6092">
        <v>100</v>
      </c>
      <c r="B6092" t="s">
        <v>13</v>
      </c>
      <c r="C6092">
        <v>3932</v>
      </c>
      <c r="D6092" t="s">
        <v>220</v>
      </c>
      <c r="F6092">
        <v>1812</v>
      </c>
      <c r="G6092" s="1">
        <v>32182</v>
      </c>
      <c r="H6092" s="1">
        <v>32372</v>
      </c>
      <c r="I6092">
        <v>191</v>
      </c>
      <c r="J6092">
        <v>6</v>
      </c>
      <c r="K6092" t="s">
        <v>19</v>
      </c>
      <c r="L6092" t="s">
        <v>16</v>
      </c>
    </row>
    <row r="6093" spans="1:12" x14ac:dyDescent="0.25">
      <c r="A6093">
        <v>100</v>
      </c>
      <c r="B6093" t="s">
        <v>379</v>
      </c>
      <c r="C6093">
        <v>2167</v>
      </c>
      <c r="D6093" t="s">
        <v>458</v>
      </c>
      <c r="F6093">
        <v>1791</v>
      </c>
      <c r="G6093" s="1">
        <v>32217</v>
      </c>
      <c r="H6093" s="1">
        <v>32322</v>
      </c>
      <c r="I6093">
        <v>106</v>
      </c>
      <c r="J6093">
        <v>5</v>
      </c>
      <c r="K6093" t="s">
        <v>19</v>
      </c>
      <c r="L6093" t="s">
        <v>16</v>
      </c>
    </row>
    <row r="6094" spans="1:12" x14ac:dyDescent="0.25">
      <c r="A6094">
        <v>100</v>
      </c>
      <c r="B6094" t="s">
        <v>13</v>
      </c>
      <c r="C6094">
        <v>2416</v>
      </c>
      <c r="D6094" t="s">
        <v>109</v>
      </c>
      <c r="F6094">
        <v>1767</v>
      </c>
      <c r="G6094" s="1">
        <v>31910</v>
      </c>
      <c r="H6094" s="1">
        <v>32134</v>
      </c>
      <c r="I6094">
        <v>225</v>
      </c>
      <c r="J6094">
        <v>1</v>
      </c>
      <c r="K6094" t="s">
        <v>19</v>
      </c>
      <c r="L6094" t="s">
        <v>16</v>
      </c>
    </row>
    <row r="6095" spans="1:12" x14ac:dyDescent="0.25">
      <c r="A6095">
        <v>100</v>
      </c>
      <c r="B6095" t="s">
        <v>13</v>
      </c>
      <c r="C6095">
        <v>3048</v>
      </c>
      <c r="D6095" t="s">
        <v>162</v>
      </c>
      <c r="F6095">
        <v>1764</v>
      </c>
      <c r="G6095" s="1">
        <v>31987</v>
      </c>
      <c r="H6095" s="1">
        <v>32466</v>
      </c>
      <c r="I6095">
        <v>480</v>
      </c>
      <c r="J6095">
        <v>8</v>
      </c>
      <c r="K6095" t="s">
        <v>19</v>
      </c>
      <c r="L6095" t="s">
        <v>16</v>
      </c>
    </row>
    <row r="6096" spans="1:12" x14ac:dyDescent="0.25">
      <c r="A6096">
        <v>100</v>
      </c>
      <c r="B6096" t="s">
        <v>379</v>
      </c>
      <c r="C6096">
        <v>2393</v>
      </c>
      <c r="D6096" t="s">
        <v>473</v>
      </c>
      <c r="F6096">
        <v>1726</v>
      </c>
      <c r="G6096" s="1">
        <v>32276</v>
      </c>
      <c r="H6096" s="1">
        <v>32436</v>
      </c>
      <c r="I6096">
        <v>161</v>
      </c>
      <c r="J6096">
        <v>6</v>
      </c>
      <c r="K6096" t="s">
        <v>19</v>
      </c>
      <c r="L6096" t="s">
        <v>16</v>
      </c>
    </row>
    <row r="6097" spans="1:12" x14ac:dyDescent="0.25">
      <c r="A6097">
        <v>100</v>
      </c>
      <c r="B6097" t="s">
        <v>13</v>
      </c>
      <c r="C6097">
        <v>812</v>
      </c>
      <c r="D6097" t="s">
        <v>374</v>
      </c>
      <c r="F6097">
        <v>1726</v>
      </c>
      <c r="G6097" s="1">
        <v>31805</v>
      </c>
      <c r="H6097" s="1">
        <v>32009</v>
      </c>
      <c r="I6097">
        <v>205</v>
      </c>
      <c r="J6097">
        <v>7</v>
      </c>
      <c r="K6097" t="s">
        <v>19</v>
      </c>
      <c r="L6097" t="s">
        <v>16</v>
      </c>
    </row>
    <row r="6098" spans="1:12" x14ac:dyDescent="0.25">
      <c r="A6098">
        <v>100</v>
      </c>
      <c r="B6098" t="s">
        <v>680</v>
      </c>
      <c r="C6098">
        <v>480</v>
      </c>
      <c r="D6098" t="s">
        <v>735</v>
      </c>
      <c r="F6098">
        <v>1599</v>
      </c>
      <c r="G6098" s="1">
        <v>32204</v>
      </c>
      <c r="H6098" s="1">
        <v>32240</v>
      </c>
      <c r="I6098">
        <v>37</v>
      </c>
      <c r="J6098">
        <v>1</v>
      </c>
      <c r="K6098" t="s">
        <v>19</v>
      </c>
      <c r="L6098" t="s">
        <v>16</v>
      </c>
    </row>
    <row r="6099" spans="1:12" x14ac:dyDescent="0.25">
      <c r="A6099">
        <v>100</v>
      </c>
      <c r="B6099" t="s">
        <v>13</v>
      </c>
      <c r="C6099">
        <v>519</v>
      </c>
      <c r="D6099" t="s">
        <v>347</v>
      </c>
      <c r="F6099">
        <v>1589</v>
      </c>
      <c r="G6099" s="1">
        <v>31784</v>
      </c>
      <c r="H6099" s="1">
        <v>32140</v>
      </c>
      <c r="I6099">
        <v>357</v>
      </c>
      <c r="J6099">
        <v>1</v>
      </c>
      <c r="K6099" t="s">
        <v>19</v>
      </c>
      <c r="L6099" t="s">
        <v>16</v>
      </c>
    </row>
    <row r="6100" spans="1:12" x14ac:dyDescent="0.25">
      <c r="A6100">
        <v>100</v>
      </c>
      <c r="B6100" t="s">
        <v>13</v>
      </c>
      <c r="C6100">
        <v>3679</v>
      </c>
      <c r="D6100" t="s">
        <v>202</v>
      </c>
      <c r="F6100">
        <v>1578</v>
      </c>
      <c r="G6100" s="1">
        <v>32112</v>
      </c>
      <c r="H6100" s="1">
        <v>32394</v>
      </c>
      <c r="I6100">
        <v>283</v>
      </c>
      <c r="J6100">
        <v>6</v>
      </c>
      <c r="K6100" t="s">
        <v>19</v>
      </c>
      <c r="L6100" t="s">
        <v>16</v>
      </c>
    </row>
    <row r="6101" spans="1:12" x14ac:dyDescent="0.25">
      <c r="A6101">
        <v>100</v>
      </c>
      <c r="B6101" t="s">
        <v>379</v>
      </c>
      <c r="C6101">
        <v>2752</v>
      </c>
      <c r="D6101" t="s">
        <v>489</v>
      </c>
      <c r="F6101">
        <v>1534</v>
      </c>
      <c r="G6101" s="1">
        <v>32366</v>
      </c>
      <c r="H6101" s="1">
        <v>32455</v>
      </c>
      <c r="I6101">
        <v>90</v>
      </c>
      <c r="J6101">
        <v>1</v>
      </c>
      <c r="K6101" t="s">
        <v>19</v>
      </c>
      <c r="L6101" t="s">
        <v>16</v>
      </c>
    </row>
    <row r="6102" spans="1:12" x14ac:dyDescent="0.25">
      <c r="A6102">
        <v>100</v>
      </c>
      <c r="B6102" t="s">
        <v>13</v>
      </c>
      <c r="C6102">
        <v>2689</v>
      </c>
      <c r="D6102" t="s">
        <v>129</v>
      </c>
      <c r="F6102">
        <v>1532</v>
      </c>
      <c r="G6102" s="1">
        <v>31944</v>
      </c>
      <c r="H6102" s="1">
        <v>32135</v>
      </c>
      <c r="I6102">
        <v>192</v>
      </c>
      <c r="J6102">
        <v>6</v>
      </c>
      <c r="K6102" t="s">
        <v>19</v>
      </c>
      <c r="L6102" t="s">
        <v>16</v>
      </c>
    </row>
    <row r="6103" spans="1:12" x14ac:dyDescent="0.25">
      <c r="A6103">
        <v>100</v>
      </c>
      <c r="B6103" t="s">
        <v>13</v>
      </c>
      <c r="C6103">
        <v>4039</v>
      </c>
      <c r="D6103" t="s">
        <v>232</v>
      </c>
      <c r="F6103">
        <v>1516</v>
      </c>
      <c r="G6103" s="1">
        <v>32202</v>
      </c>
      <c r="H6103" s="1">
        <v>32465</v>
      </c>
      <c r="I6103">
        <v>264</v>
      </c>
      <c r="J6103">
        <v>1</v>
      </c>
      <c r="K6103" t="s">
        <v>19</v>
      </c>
      <c r="L6103" t="s">
        <v>16</v>
      </c>
    </row>
    <row r="6104" spans="1:12" x14ac:dyDescent="0.25">
      <c r="A6104">
        <v>100</v>
      </c>
      <c r="B6104" t="s">
        <v>534</v>
      </c>
      <c r="C6104">
        <v>338</v>
      </c>
      <c r="D6104" t="s">
        <v>634</v>
      </c>
      <c r="F6104">
        <v>1491</v>
      </c>
      <c r="G6104" s="1">
        <v>32308</v>
      </c>
      <c r="H6104" s="1">
        <v>32356</v>
      </c>
      <c r="I6104">
        <v>49</v>
      </c>
      <c r="J6104">
        <v>1</v>
      </c>
      <c r="K6104" t="s">
        <v>19</v>
      </c>
      <c r="L6104" t="s">
        <v>16</v>
      </c>
    </row>
    <row r="6105" spans="1:12" x14ac:dyDescent="0.25">
      <c r="A6105">
        <v>100</v>
      </c>
      <c r="B6105" t="s">
        <v>13</v>
      </c>
      <c r="C6105">
        <v>4362</v>
      </c>
      <c r="D6105" t="s">
        <v>263</v>
      </c>
      <c r="F6105">
        <v>1484</v>
      </c>
      <c r="G6105" s="1">
        <v>32245</v>
      </c>
      <c r="H6105" s="1">
        <v>32457</v>
      </c>
      <c r="I6105">
        <v>213</v>
      </c>
      <c r="J6105">
        <v>6</v>
      </c>
      <c r="K6105" t="s">
        <v>19</v>
      </c>
      <c r="L6105" t="s">
        <v>16</v>
      </c>
    </row>
    <row r="6106" spans="1:12" x14ac:dyDescent="0.25">
      <c r="A6106">
        <v>100</v>
      </c>
      <c r="B6106" t="s">
        <v>13</v>
      </c>
      <c r="C6106">
        <v>799</v>
      </c>
      <c r="D6106" t="s">
        <v>373</v>
      </c>
      <c r="F6106">
        <v>1460</v>
      </c>
      <c r="G6106" s="1">
        <v>31805</v>
      </c>
      <c r="H6106" s="1">
        <v>32084</v>
      </c>
      <c r="I6106">
        <v>280</v>
      </c>
      <c r="J6106">
        <v>1</v>
      </c>
      <c r="K6106" t="s">
        <v>19</v>
      </c>
      <c r="L6106" t="s">
        <v>16</v>
      </c>
    </row>
    <row r="6107" spans="1:12" x14ac:dyDescent="0.25">
      <c r="A6107">
        <v>100</v>
      </c>
      <c r="B6107" t="s">
        <v>534</v>
      </c>
      <c r="C6107">
        <v>151</v>
      </c>
      <c r="D6107" t="s">
        <v>553</v>
      </c>
      <c r="F6107">
        <v>1445</v>
      </c>
      <c r="G6107" s="1">
        <v>31930</v>
      </c>
      <c r="H6107" s="1">
        <v>31993</v>
      </c>
      <c r="I6107">
        <v>64</v>
      </c>
      <c r="J6107">
        <v>1</v>
      </c>
      <c r="K6107" t="s">
        <v>19</v>
      </c>
      <c r="L6107" t="s">
        <v>16</v>
      </c>
    </row>
    <row r="6108" spans="1:12" x14ac:dyDescent="0.25">
      <c r="A6108">
        <v>100</v>
      </c>
      <c r="B6108" t="s">
        <v>13</v>
      </c>
      <c r="C6108">
        <v>5315</v>
      </c>
      <c r="D6108" t="s">
        <v>355</v>
      </c>
      <c r="F6108">
        <v>1437</v>
      </c>
      <c r="G6108" s="1">
        <v>32401</v>
      </c>
      <c r="H6108" s="1">
        <v>32464</v>
      </c>
      <c r="I6108">
        <v>64</v>
      </c>
      <c r="J6108">
        <v>2</v>
      </c>
      <c r="K6108" t="s">
        <v>19</v>
      </c>
      <c r="L6108" t="s">
        <v>16</v>
      </c>
    </row>
    <row r="6109" spans="1:12" x14ac:dyDescent="0.25">
      <c r="A6109">
        <v>100</v>
      </c>
      <c r="B6109" t="s">
        <v>13</v>
      </c>
      <c r="C6109">
        <v>2974</v>
      </c>
      <c r="D6109" t="s">
        <v>155</v>
      </c>
      <c r="F6109">
        <v>1436</v>
      </c>
      <c r="G6109" s="1">
        <v>31979</v>
      </c>
      <c r="H6109" s="1">
        <v>32141</v>
      </c>
      <c r="I6109">
        <v>163</v>
      </c>
      <c r="J6109">
        <v>1</v>
      </c>
      <c r="K6109" t="s">
        <v>19</v>
      </c>
      <c r="L6109" t="s">
        <v>16</v>
      </c>
    </row>
    <row r="6110" spans="1:12" x14ac:dyDescent="0.25">
      <c r="A6110">
        <v>100</v>
      </c>
      <c r="B6110" t="s">
        <v>13</v>
      </c>
      <c r="C6110">
        <v>5280</v>
      </c>
      <c r="D6110" t="s">
        <v>172</v>
      </c>
      <c r="F6110">
        <v>1434</v>
      </c>
      <c r="G6110" s="1">
        <v>32399</v>
      </c>
      <c r="H6110" s="1">
        <v>32464</v>
      </c>
      <c r="I6110">
        <v>66</v>
      </c>
      <c r="J6110">
        <v>3</v>
      </c>
      <c r="K6110" t="s">
        <v>19</v>
      </c>
      <c r="L6110" t="s">
        <v>16</v>
      </c>
    </row>
    <row r="6111" spans="1:12" x14ac:dyDescent="0.25">
      <c r="A6111">
        <v>100</v>
      </c>
      <c r="B6111" t="s">
        <v>13</v>
      </c>
      <c r="C6111">
        <v>2629</v>
      </c>
      <c r="D6111" t="s">
        <v>122</v>
      </c>
      <c r="F6111">
        <v>1415</v>
      </c>
      <c r="G6111" s="1">
        <v>31936</v>
      </c>
      <c r="H6111" s="1">
        <v>32371</v>
      </c>
      <c r="I6111">
        <v>436</v>
      </c>
      <c r="J6111">
        <v>1</v>
      </c>
      <c r="K6111" t="s">
        <v>19</v>
      </c>
      <c r="L6111" t="s">
        <v>16</v>
      </c>
    </row>
    <row r="6112" spans="1:12" x14ac:dyDescent="0.25">
      <c r="A6112">
        <v>100</v>
      </c>
      <c r="B6112" t="s">
        <v>13</v>
      </c>
      <c r="C6112">
        <v>2309</v>
      </c>
      <c r="D6112" t="s">
        <v>100</v>
      </c>
      <c r="F6112">
        <v>1406</v>
      </c>
      <c r="G6112" s="1">
        <v>31904</v>
      </c>
      <c r="H6112" s="1">
        <v>32007</v>
      </c>
      <c r="I6112">
        <v>104</v>
      </c>
      <c r="J6112">
        <v>1</v>
      </c>
      <c r="K6112" t="s">
        <v>19</v>
      </c>
      <c r="L6112" t="s">
        <v>16</v>
      </c>
    </row>
    <row r="6113" spans="1:12" x14ac:dyDescent="0.25">
      <c r="A6113">
        <v>100</v>
      </c>
      <c r="B6113" t="s">
        <v>13</v>
      </c>
      <c r="C6113">
        <v>2631</v>
      </c>
      <c r="D6113" t="s">
        <v>123</v>
      </c>
      <c r="F6113">
        <v>1389</v>
      </c>
      <c r="G6113" s="1">
        <v>31937</v>
      </c>
      <c r="H6113" s="1">
        <v>32233</v>
      </c>
      <c r="I6113">
        <v>297</v>
      </c>
      <c r="J6113">
        <v>1</v>
      </c>
      <c r="K6113" t="s">
        <v>19</v>
      </c>
      <c r="L6113" t="s">
        <v>16</v>
      </c>
    </row>
    <row r="6114" spans="1:12" x14ac:dyDescent="0.25">
      <c r="A6114">
        <v>100</v>
      </c>
      <c r="B6114" t="s">
        <v>534</v>
      </c>
      <c r="C6114">
        <v>192</v>
      </c>
      <c r="D6114" t="s">
        <v>569</v>
      </c>
      <c r="F6114">
        <v>1382</v>
      </c>
      <c r="G6114" s="1">
        <v>32048</v>
      </c>
      <c r="H6114" s="1">
        <v>32461</v>
      </c>
      <c r="I6114">
        <v>414</v>
      </c>
      <c r="J6114">
        <v>1</v>
      </c>
      <c r="K6114" t="s">
        <v>19</v>
      </c>
      <c r="L6114" t="s">
        <v>16</v>
      </c>
    </row>
    <row r="6115" spans="1:12" x14ac:dyDescent="0.25">
      <c r="A6115">
        <v>100</v>
      </c>
      <c r="B6115" t="s">
        <v>13</v>
      </c>
      <c r="C6115">
        <v>3251</v>
      </c>
      <c r="D6115" t="s">
        <v>172</v>
      </c>
      <c r="F6115">
        <v>1375</v>
      </c>
      <c r="G6115" s="1">
        <v>32030</v>
      </c>
      <c r="H6115" s="1">
        <v>32356</v>
      </c>
      <c r="I6115">
        <v>327</v>
      </c>
      <c r="J6115">
        <v>8</v>
      </c>
      <c r="K6115" t="s">
        <v>19</v>
      </c>
      <c r="L6115" t="s">
        <v>16</v>
      </c>
    </row>
    <row r="6116" spans="1:12" x14ac:dyDescent="0.25">
      <c r="A6116">
        <v>100</v>
      </c>
      <c r="B6116" t="s">
        <v>379</v>
      </c>
      <c r="C6116">
        <v>1544</v>
      </c>
      <c r="D6116" t="s">
        <v>404</v>
      </c>
      <c r="F6116">
        <v>1359</v>
      </c>
      <c r="G6116" s="1">
        <v>31982</v>
      </c>
      <c r="H6116" s="1">
        <v>32420</v>
      </c>
      <c r="I6116">
        <v>439</v>
      </c>
      <c r="J6116">
        <v>6</v>
      </c>
      <c r="K6116" t="s">
        <v>19</v>
      </c>
      <c r="L6116" t="s">
        <v>16</v>
      </c>
    </row>
    <row r="6117" spans="1:12" x14ac:dyDescent="0.25">
      <c r="A6117">
        <v>100</v>
      </c>
      <c r="B6117" t="s">
        <v>13</v>
      </c>
      <c r="C6117">
        <v>4143</v>
      </c>
      <c r="D6117" t="s">
        <v>240</v>
      </c>
      <c r="F6117">
        <v>1341</v>
      </c>
      <c r="G6117" s="1">
        <v>32216</v>
      </c>
      <c r="H6117" s="1">
        <v>32395</v>
      </c>
      <c r="I6117">
        <v>180</v>
      </c>
      <c r="J6117">
        <v>1</v>
      </c>
      <c r="K6117" t="s">
        <v>19</v>
      </c>
      <c r="L6117" t="s">
        <v>16</v>
      </c>
    </row>
    <row r="6118" spans="1:12" x14ac:dyDescent="0.25">
      <c r="A6118">
        <v>100</v>
      </c>
      <c r="B6118" t="s">
        <v>13</v>
      </c>
      <c r="C6118">
        <v>3977</v>
      </c>
      <c r="D6118" t="s">
        <v>225</v>
      </c>
      <c r="F6118">
        <v>1329</v>
      </c>
      <c r="G6118" s="1">
        <v>32191</v>
      </c>
      <c r="H6118" s="1">
        <v>32428</v>
      </c>
      <c r="I6118">
        <v>238</v>
      </c>
      <c r="J6118">
        <v>3</v>
      </c>
      <c r="K6118" t="s">
        <v>19</v>
      </c>
      <c r="L6118" t="s">
        <v>16</v>
      </c>
    </row>
    <row r="6119" spans="1:12" x14ac:dyDescent="0.25">
      <c r="A6119">
        <v>100</v>
      </c>
      <c r="B6119" t="s">
        <v>680</v>
      </c>
      <c r="C6119">
        <v>102</v>
      </c>
      <c r="D6119" t="s">
        <v>681</v>
      </c>
      <c r="F6119">
        <v>1327</v>
      </c>
      <c r="G6119" s="1">
        <v>31799</v>
      </c>
      <c r="H6119" s="1">
        <v>31820</v>
      </c>
      <c r="I6119">
        <v>22</v>
      </c>
      <c r="J6119">
        <v>1</v>
      </c>
      <c r="K6119" t="s">
        <v>19</v>
      </c>
      <c r="L6119" t="s">
        <v>16</v>
      </c>
    </row>
    <row r="6120" spans="1:12" x14ac:dyDescent="0.25">
      <c r="A6120">
        <v>100</v>
      </c>
      <c r="B6120" t="s">
        <v>13</v>
      </c>
      <c r="C6120">
        <v>5389</v>
      </c>
      <c r="D6120" t="s">
        <v>359</v>
      </c>
      <c r="F6120">
        <v>1299</v>
      </c>
      <c r="G6120" s="1">
        <v>32412</v>
      </c>
      <c r="H6120" s="1">
        <v>32447</v>
      </c>
      <c r="I6120">
        <v>36</v>
      </c>
      <c r="J6120">
        <v>4</v>
      </c>
      <c r="K6120" t="s">
        <v>19</v>
      </c>
      <c r="L6120" t="s">
        <v>16</v>
      </c>
    </row>
    <row r="6121" spans="1:12" x14ac:dyDescent="0.25">
      <c r="A6121">
        <v>100</v>
      </c>
      <c r="B6121" t="s">
        <v>379</v>
      </c>
      <c r="C6121">
        <v>1704</v>
      </c>
      <c r="D6121" t="s">
        <v>421</v>
      </c>
      <c r="F6121">
        <v>1295</v>
      </c>
      <c r="G6121" s="1">
        <v>32042</v>
      </c>
      <c r="H6121" s="1">
        <v>32444</v>
      </c>
      <c r="I6121">
        <v>403</v>
      </c>
      <c r="J6121">
        <v>1</v>
      </c>
      <c r="K6121" t="s">
        <v>19</v>
      </c>
      <c r="L6121" t="s">
        <v>16</v>
      </c>
    </row>
    <row r="6122" spans="1:12" x14ac:dyDescent="0.25">
      <c r="A6122">
        <v>100</v>
      </c>
      <c r="B6122" t="s">
        <v>379</v>
      </c>
      <c r="C6122">
        <v>952</v>
      </c>
      <c r="D6122" t="s">
        <v>531</v>
      </c>
      <c r="F6122">
        <v>1295</v>
      </c>
      <c r="G6122" s="1">
        <v>31875</v>
      </c>
      <c r="H6122" s="1">
        <v>32321</v>
      </c>
      <c r="I6122">
        <v>447</v>
      </c>
      <c r="J6122">
        <v>1</v>
      </c>
      <c r="K6122" t="s">
        <v>19</v>
      </c>
      <c r="L6122" t="s">
        <v>16</v>
      </c>
    </row>
    <row r="6123" spans="1:12" x14ac:dyDescent="0.25">
      <c r="A6123">
        <v>100</v>
      </c>
      <c r="B6123" t="s">
        <v>13</v>
      </c>
      <c r="C6123">
        <v>5066</v>
      </c>
      <c r="D6123" t="s">
        <v>335</v>
      </c>
      <c r="F6123">
        <v>1286</v>
      </c>
      <c r="G6123" s="1">
        <v>32338</v>
      </c>
      <c r="H6123" s="1">
        <v>32444</v>
      </c>
      <c r="I6123">
        <v>107</v>
      </c>
      <c r="J6123">
        <v>1</v>
      </c>
      <c r="K6123" t="s">
        <v>19</v>
      </c>
      <c r="L6123" t="s">
        <v>16</v>
      </c>
    </row>
    <row r="6124" spans="1:12" x14ac:dyDescent="0.25">
      <c r="A6124">
        <v>100</v>
      </c>
      <c r="B6124" t="s">
        <v>13</v>
      </c>
      <c r="C6124">
        <v>4847</v>
      </c>
      <c r="D6124" t="s">
        <v>317</v>
      </c>
      <c r="F6124">
        <v>1282</v>
      </c>
      <c r="G6124" s="1">
        <v>32310</v>
      </c>
      <c r="H6124" s="1">
        <v>32465</v>
      </c>
      <c r="I6124">
        <v>156</v>
      </c>
      <c r="J6124">
        <v>1</v>
      </c>
      <c r="K6124" t="s">
        <v>19</v>
      </c>
      <c r="L6124" t="s">
        <v>16</v>
      </c>
    </row>
    <row r="6125" spans="1:12" x14ac:dyDescent="0.25">
      <c r="A6125">
        <v>100</v>
      </c>
      <c r="B6125" t="s">
        <v>379</v>
      </c>
      <c r="C6125">
        <v>858</v>
      </c>
      <c r="D6125" t="s">
        <v>524</v>
      </c>
      <c r="F6125">
        <v>1276</v>
      </c>
      <c r="G6125" s="1">
        <v>31862</v>
      </c>
      <c r="H6125" s="1">
        <v>32261</v>
      </c>
      <c r="I6125">
        <v>400</v>
      </c>
      <c r="J6125">
        <v>5</v>
      </c>
      <c r="K6125" t="s">
        <v>19</v>
      </c>
      <c r="L6125" t="s">
        <v>16</v>
      </c>
    </row>
    <row r="6126" spans="1:12" x14ac:dyDescent="0.25">
      <c r="A6126">
        <v>100</v>
      </c>
      <c r="B6126" t="s">
        <v>379</v>
      </c>
      <c r="C6126">
        <v>1397</v>
      </c>
      <c r="D6126" t="s">
        <v>396</v>
      </c>
      <c r="F6126">
        <v>1259</v>
      </c>
      <c r="G6126" s="1">
        <v>31947</v>
      </c>
      <c r="H6126" s="1">
        <v>32239</v>
      </c>
      <c r="I6126">
        <v>293</v>
      </c>
      <c r="J6126">
        <v>1</v>
      </c>
      <c r="K6126" t="s">
        <v>19</v>
      </c>
      <c r="L6126" t="s">
        <v>16</v>
      </c>
    </row>
    <row r="6127" spans="1:12" x14ac:dyDescent="0.25">
      <c r="A6127">
        <v>100</v>
      </c>
      <c r="B6127" t="s">
        <v>13</v>
      </c>
      <c r="C6127">
        <v>5199</v>
      </c>
      <c r="D6127" t="s">
        <v>348</v>
      </c>
      <c r="F6127">
        <v>1245</v>
      </c>
      <c r="G6127" s="1">
        <v>32365</v>
      </c>
      <c r="H6127" s="1">
        <v>32447</v>
      </c>
      <c r="I6127">
        <v>83</v>
      </c>
      <c r="J6127">
        <v>1</v>
      </c>
      <c r="K6127" t="s">
        <v>19</v>
      </c>
      <c r="L6127" t="s">
        <v>16</v>
      </c>
    </row>
    <row r="6128" spans="1:12" x14ac:dyDescent="0.25">
      <c r="A6128">
        <v>100</v>
      </c>
      <c r="B6128" t="s">
        <v>13</v>
      </c>
      <c r="C6128">
        <v>2858</v>
      </c>
      <c r="D6128" t="s">
        <v>144</v>
      </c>
      <c r="F6128">
        <v>1242</v>
      </c>
      <c r="G6128" s="1">
        <v>31959</v>
      </c>
      <c r="H6128" s="1">
        <v>32422</v>
      </c>
      <c r="I6128">
        <v>464</v>
      </c>
      <c r="J6128">
        <v>7</v>
      </c>
      <c r="K6128" t="s">
        <v>19</v>
      </c>
      <c r="L6128" t="s">
        <v>16</v>
      </c>
    </row>
    <row r="6129" spans="1:12" x14ac:dyDescent="0.25">
      <c r="A6129">
        <v>100</v>
      </c>
      <c r="B6129" t="s">
        <v>13</v>
      </c>
      <c r="C6129">
        <v>2945</v>
      </c>
      <c r="D6129" t="s">
        <v>151</v>
      </c>
      <c r="F6129">
        <v>1227</v>
      </c>
      <c r="G6129" s="1">
        <v>31973</v>
      </c>
      <c r="H6129" s="1">
        <v>32142</v>
      </c>
      <c r="I6129">
        <v>170</v>
      </c>
      <c r="J6129">
        <v>6</v>
      </c>
      <c r="K6129" t="s">
        <v>19</v>
      </c>
      <c r="L6129" t="s">
        <v>16</v>
      </c>
    </row>
    <row r="6130" spans="1:12" x14ac:dyDescent="0.25">
      <c r="A6130">
        <v>100</v>
      </c>
      <c r="B6130" t="s">
        <v>379</v>
      </c>
      <c r="C6130">
        <v>1988</v>
      </c>
      <c r="D6130" t="s">
        <v>442</v>
      </c>
      <c r="F6130">
        <v>1225</v>
      </c>
      <c r="G6130" s="1">
        <v>32132</v>
      </c>
      <c r="H6130" s="1">
        <v>32301</v>
      </c>
      <c r="I6130">
        <v>170</v>
      </c>
      <c r="J6130">
        <v>2</v>
      </c>
      <c r="K6130" t="s">
        <v>19</v>
      </c>
      <c r="L6130" t="s">
        <v>16</v>
      </c>
    </row>
    <row r="6131" spans="1:12" x14ac:dyDescent="0.25">
      <c r="A6131">
        <v>100</v>
      </c>
      <c r="B6131" t="s">
        <v>13</v>
      </c>
      <c r="C6131">
        <v>1275</v>
      </c>
      <c r="D6131" t="s">
        <v>37</v>
      </c>
      <c r="F6131">
        <v>1220</v>
      </c>
      <c r="G6131" s="1">
        <v>31833</v>
      </c>
      <c r="H6131" s="1">
        <v>32444</v>
      </c>
      <c r="I6131">
        <v>612</v>
      </c>
      <c r="J6131">
        <v>1</v>
      </c>
      <c r="K6131" t="s">
        <v>19</v>
      </c>
      <c r="L6131" t="s">
        <v>25</v>
      </c>
    </row>
    <row r="6132" spans="1:12" x14ac:dyDescent="0.25">
      <c r="A6132">
        <v>100</v>
      </c>
      <c r="B6132" t="s">
        <v>13</v>
      </c>
      <c r="C6132">
        <v>4972</v>
      </c>
      <c r="D6132" t="s">
        <v>324</v>
      </c>
      <c r="F6132">
        <v>1203</v>
      </c>
      <c r="G6132" s="1">
        <v>32324</v>
      </c>
      <c r="H6132" s="1">
        <v>32466</v>
      </c>
      <c r="I6132">
        <v>143</v>
      </c>
      <c r="J6132">
        <v>1</v>
      </c>
      <c r="K6132" t="s">
        <v>19</v>
      </c>
      <c r="L6132" t="s">
        <v>16</v>
      </c>
    </row>
    <row r="6133" spans="1:12" x14ac:dyDescent="0.25">
      <c r="A6133">
        <v>100</v>
      </c>
      <c r="B6133" t="s">
        <v>379</v>
      </c>
      <c r="C6133">
        <v>1979</v>
      </c>
      <c r="D6133" t="s">
        <v>439</v>
      </c>
      <c r="F6133">
        <v>1192</v>
      </c>
      <c r="G6133" s="1">
        <v>32130</v>
      </c>
      <c r="H6133" s="1">
        <v>32374</v>
      </c>
      <c r="I6133">
        <v>245</v>
      </c>
      <c r="J6133">
        <v>1</v>
      </c>
      <c r="K6133" t="s">
        <v>19</v>
      </c>
      <c r="L6133" t="s">
        <v>16</v>
      </c>
    </row>
    <row r="6134" spans="1:12" x14ac:dyDescent="0.25">
      <c r="A6134">
        <v>100</v>
      </c>
      <c r="B6134" t="s">
        <v>379</v>
      </c>
      <c r="C6134">
        <v>1856</v>
      </c>
      <c r="D6134" t="s">
        <v>427</v>
      </c>
      <c r="F6134">
        <v>1172</v>
      </c>
      <c r="G6134" s="1">
        <v>32086</v>
      </c>
      <c r="H6134" s="1">
        <v>32337</v>
      </c>
      <c r="I6134">
        <v>252</v>
      </c>
      <c r="J6134">
        <v>5</v>
      </c>
      <c r="K6134" t="s">
        <v>19</v>
      </c>
      <c r="L6134" t="s">
        <v>16</v>
      </c>
    </row>
    <row r="6135" spans="1:12" x14ac:dyDescent="0.25">
      <c r="A6135">
        <v>100</v>
      </c>
      <c r="B6135" t="s">
        <v>379</v>
      </c>
      <c r="C6135">
        <v>1863</v>
      </c>
      <c r="D6135" t="s">
        <v>428</v>
      </c>
      <c r="F6135">
        <v>1168</v>
      </c>
      <c r="G6135" s="1">
        <v>32093</v>
      </c>
      <c r="H6135" s="1">
        <v>32450</v>
      </c>
      <c r="I6135">
        <v>358</v>
      </c>
      <c r="J6135">
        <v>1</v>
      </c>
      <c r="K6135" t="s">
        <v>19</v>
      </c>
      <c r="L6135" t="s">
        <v>16</v>
      </c>
    </row>
    <row r="6136" spans="1:12" x14ac:dyDescent="0.25">
      <c r="A6136">
        <v>100</v>
      </c>
      <c r="B6136" t="s">
        <v>13</v>
      </c>
      <c r="C6136">
        <v>2741</v>
      </c>
      <c r="D6136" t="s">
        <v>133</v>
      </c>
      <c r="F6136">
        <v>1163</v>
      </c>
      <c r="G6136" s="1">
        <v>31951</v>
      </c>
      <c r="H6136" s="1">
        <v>32078</v>
      </c>
      <c r="I6136">
        <v>128</v>
      </c>
      <c r="J6136">
        <v>5</v>
      </c>
      <c r="K6136" t="s">
        <v>19</v>
      </c>
      <c r="L6136" t="s">
        <v>16</v>
      </c>
    </row>
    <row r="6137" spans="1:12" x14ac:dyDescent="0.25">
      <c r="A6137">
        <v>100</v>
      </c>
      <c r="B6137" t="s">
        <v>13</v>
      </c>
      <c r="C6137">
        <v>5104</v>
      </c>
      <c r="D6137" t="s">
        <v>338</v>
      </c>
      <c r="F6137">
        <v>1152</v>
      </c>
      <c r="G6137" s="1">
        <v>32352</v>
      </c>
      <c r="H6137" s="1">
        <v>32452</v>
      </c>
      <c r="I6137">
        <v>101</v>
      </c>
      <c r="J6137">
        <v>5</v>
      </c>
      <c r="K6137" t="s">
        <v>19</v>
      </c>
      <c r="L6137" t="s">
        <v>16</v>
      </c>
    </row>
    <row r="6138" spans="1:12" x14ac:dyDescent="0.25">
      <c r="A6138">
        <v>100</v>
      </c>
      <c r="B6138" t="s">
        <v>379</v>
      </c>
      <c r="C6138">
        <v>1360</v>
      </c>
      <c r="D6138" t="s">
        <v>391</v>
      </c>
      <c r="F6138">
        <v>1150</v>
      </c>
      <c r="G6138" s="1">
        <v>31939</v>
      </c>
      <c r="H6138" s="1">
        <v>32408</v>
      </c>
      <c r="I6138">
        <v>470</v>
      </c>
      <c r="J6138">
        <v>1</v>
      </c>
      <c r="K6138" t="s">
        <v>19</v>
      </c>
      <c r="L6138" t="s">
        <v>16</v>
      </c>
    </row>
    <row r="6139" spans="1:12" x14ac:dyDescent="0.25">
      <c r="A6139">
        <v>100</v>
      </c>
      <c r="B6139" t="s">
        <v>13</v>
      </c>
      <c r="C6139">
        <v>3617</v>
      </c>
      <c r="D6139" t="s">
        <v>200</v>
      </c>
      <c r="F6139">
        <v>1136</v>
      </c>
      <c r="G6139" s="1">
        <v>32086</v>
      </c>
      <c r="H6139" s="1">
        <v>32377</v>
      </c>
      <c r="I6139">
        <v>292</v>
      </c>
      <c r="J6139">
        <v>1</v>
      </c>
      <c r="K6139" t="s">
        <v>19</v>
      </c>
      <c r="L6139" t="s">
        <v>16</v>
      </c>
    </row>
    <row r="6140" spans="1:12" x14ac:dyDescent="0.25">
      <c r="A6140">
        <v>100</v>
      </c>
      <c r="B6140" t="s">
        <v>379</v>
      </c>
      <c r="C6140">
        <v>2057</v>
      </c>
      <c r="D6140" t="s">
        <v>450</v>
      </c>
      <c r="F6140">
        <v>1122</v>
      </c>
      <c r="G6140" s="1">
        <v>32189</v>
      </c>
      <c r="H6140" s="1">
        <v>32436</v>
      </c>
      <c r="I6140">
        <v>248</v>
      </c>
      <c r="J6140">
        <v>1</v>
      </c>
      <c r="K6140" t="s">
        <v>19</v>
      </c>
      <c r="L6140" t="s">
        <v>16</v>
      </c>
    </row>
    <row r="6141" spans="1:12" x14ac:dyDescent="0.25">
      <c r="A6141">
        <v>100</v>
      </c>
      <c r="B6141" t="s">
        <v>379</v>
      </c>
      <c r="C6141">
        <v>2361</v>
      </c>
      <c r="D6141" t="s">
        <v>471</v>
      </c>
      <c r="F6141">
        <v>1118</v>
      </c>
      <c r="G6141" s="1">
        <v>32273</v>
      </c>
      <c r="H6141" s="1">
        <v>32452</v>
      </c>
      <c r="I6141">
        <v>180</v>
      </c>
      <c r="J6141">
        <v>5</v>
      </c>
      <c r="K6141" t="s">
        <v>19</v>
      </c>
      <c r="L6141" t="s">
        <v>16</v>
      </c>
    </row>
    <row r="6142" spans="1:12" x14ac:dyDescent="0.25">
      <c r="A6142">
        <v>100</v>
      </c>
      <c r="B6142" t="s">
        <v>13</v>
      </c>
      <c r="C6142">
        <v>2399</v>
      </c>
      <c r="D6142" t="s">
        <v>106</v>
      </c>
      <c r="F6142">
        <v>1109</v>
      </c>
      <c r="G6142" s="1">
        <v>31910</v>
      </c>
      <c r="H6142" s="1">
        <v>32440</v>
      </c>
      <c r="I6142">
        <v>531</v>
      </c>
      <c r="J6142">
        <v>4</v>
      </c>
      <c r="K6142" t="s">
        <v>19</v>
      </c>
      <c r="L6142" t="s">
        <v>16</v>
      </c>
    </row>
    <row r="6143" spans="1:12" x14ac:dyDescent="0.25">
      <c r="A6143">
        <v>100</v>
      </c>
      <c r="B6143" t="s">
        <v>13</v>
      </c>
      <c r="C6143">
        <v>4517</v>
      </c>
      <c r="D6143" t="s">
        <v>283</v>
      </c>
      <c r="F6143">
        <v>1087</v>
      </c>
      <c r="G6143" s="1">
        <v>32266</v>
      </c>
      <c r="H6143" s="1">
        <v>32452</v>
      </c>
      <c r="I6143">
        <v>187</v>
      </c>
      <c r="J6143">
        <v>6</v>
      </c>
      <c r="K6143" t="s">
        <v>19</v>
      </c>
      <c r="L6143" t="s">
        <v>16</v>
      </c>
    </row>
    <row r="6144" spans="1:12" x14ac:dyDescent="0.25">
      <c r="A6144">
        <v>100</v>
      </c>
      <c r="B6144" t="s">
        <v>13</v>
      </c>
      <c r="C6144">
        <v>1939</v>
      </c>
      <c r="D6144" t="s">
        <v>77</v>
      </c>
      <c r="F6144">
        <v>1079</v>
      </c>
      <c r="G6144" s="1">
        <v>31869</v>
      </c>
      <c r="H6144" s="1">
        <v>32402</v>
      </c>
      <c r="I6144">
        <v>534</v>
      </c>
      <c r="J6144">
        <v>5</v>
      </c>
      <c r="K6144" t="s">
        <v>19</v>
      </c>
      <c r="L6144" t="s">
        <v>16</v>
      </c>
    </row>
    <row r="6145" spans="1:12" x14ac:dyDescent="0.25">
      <c r="A6145">
        <v>100</v>
      </c>
      <c r="B6145" t="s">
        <v>13</v>
      </c>
      <c r="C6145">
        <v>2472</v>
      </c>
      <c r="D6145" t="s">
        <v>113</v>
      </c>
      <c r="F6145">
        <v>1074</v>
      </c>
      <c r="G6145" s="1">
        <v>31916</v>
      </c>
      <c r="H6145" s="1">
        <v>32450</v>
      </c>
      <c r="I6145">
        <v>535</v>
      </c>
      <c r="J6145">
        <v>1</v>
      </c>
      <c r="K6145" t="s">
        <v>19</v>
      </c>
      <c r="L6145" t="s">
        <v>16</v>
      </c>
    </row>
    <row r="6146" spans="1:12" x14ac:dyDescent="0.25">
      <c r="A6146">
        <v>100</v>
      </c>
      <c r="B6146" t="s">
        <v>13</v>
      </c>
      <c r="C6146">
        <v>5287</v>
      </c>
      <c r="D6146" t="s">
        <v>353</v>
      </c>
      <c r="F6146">
        <v>1065</v>
      </c>
      <c r="G6146" s="1">
        <v>32399</v>
      </c>
      <c r="H6146" s="1">
        <v>32466</v>
      </c>
      <c r="I6146">
        <v>68</v>
      </c>
      <c r="J6146">
        <v>4</v>
      </c>
      <c r="K6146" t="s">
        <v>19</v>
      </c>
      <c r="L6146" t="s">
        <v>16</v>
      </c>
    </row>
    <row r="6147" spans="1:12" x14ac:dyDescent="0.25">
      <c r="A6147">
        <v>100</v>
      </c>
      <c r="B6147" t="s">
        <v>379</v>
      </c>
      <c r="C6147">
        <v>2018</v>
      </c>
      <c r="D6147" t="s">
        <v>445</v>
      </c>
      <c r="F6147">
        <v>1063</v>
      </c>
      <c r="G6147" s="1">
        <v>32174</v>
      </c>
      <c r="H6147" s="1">
        <v>32440</v>
      </c>
      <c r="I6147">
        <v>267</v>
      </c>
      <c r="J6147">
        <v>7</v>
      </c>
      <c r="K6147" t="s">
        <v>19</v>
      </c>
      <c r="L6147" t="s">
        <v>16</v>
      </c>
    </row>
    <row r="6148" spans="1:12" x14ac:dyDescent="0.25">
      <c r="A6148">
        <v>100</v>
      </c>
      <c r="B6148" t="s">
        <v>680</v>
      </c>
      <c r="C6148">
        <v>309</v>
      </c>
      <c r="D6148" t="s">
        <v>707</v>
      </c>
      <c r="F6148">
        <v>1058</v>
      </c>
      <c r="G6148" s="1">
        <v>31938</v>
      </c>
      <c r="H6148" s="1">
        <v>32090</v>
      </c>
      <c r="I6148">
        <v>153</v>
      </c>
      <c r="J6148">
        <v>1</v>
      </c>
      <c r="K6148" t="s">
        <v>19</v>
      </c>
      <c r="L6148" t="s">
        <v>16</v>
      </c>
    </row>
    <row r="6149" spans="1:12" x14ac:dyDescent="0.25">
      <c r="A6149">
        <v>100</v>
      </c>
      <c r="B6149" t="s">
        <v>13</v>
      </c>
      <c r="C6149">
        <v>5442</v>
      </c>
      <c r="D6149" t="s">
        <v>362</v>
      </c>
      <c r="F6149">
        <v>1042</v>
      </c>
      <c r="G6149" s="1">
        <v>32419</v>
      </c>
      <c r="H6149" s="1">
        <v>32447</v>
      </c>
      <c r="I6149">
        <v>29</v>
      </c>
      <c r="J6149">
        <v>3</v>
      </c>
      <c r="K6149" t="s">
        <v>19</v>
      </c>
      <c r="L6149" t="s">
        <v>16</v>
      </c>
    </row>
    <row r="6150" spans="1:12" x14ac:dyDescent="0.25">
      <c r="A6150">
        <v>100</v>
      </c>
      <c r="B6150" t="s">
        <v>13</v>
      </c>
      <c r="C6150">
        <v>3459</v>
      </c>
      <c r="D6150" t="s">
        <v>189</v>
      </c>
      <c r="F6150">
        <v>1042</v>
      </c>
      <c r="G6150" s="1">
        <v>32059</v>
      </c>
      <c r="H6150" s="1">
        <v>32251</v>
      </c>
      <c r="I6150">
        <v>193</v>
      </c>
      <c r="J6150">
        <v>5</v>
      </c>
      <c r="K6150" t="s">
        <v>19</v>
      </c>
      <c r="L6150" t="s">
        <v>16</v>
      </c>
    </row>
    <row r="6151" spans="1:12" x14ac:dyDescent="0.25">
      <c r="A6151">
        <v>100</v>
      </c>
      <c r="B6151" t="s">
        <v>13</v>
      </c>
      <c r="C6151">
        <v>1983</v>
      </c>
      <c r="D6151" t="s">
        <v>82</v>
      </c>
      <c r="F6151">
        <v>1039</v>
      </c>
      <c r="G6151" s="1">
        <v>31875</v>
      </c>
      <c r="H6151" s="1">
        <v>32189</v>
      </c>
      <c r="I6151">
        <v>315</v>
      </c>
      <c r="J6151">
        <v>1</v>
      </c>
      <c r="K6151" t="s">
        <v>19</v>
      </c>
      <c r="L6151" t="s">
        <v>16</v>
      </c>
    </row>
    <row r="6152" spans="1:12" x14ac:dyDescent="0.25">
      <c r="A6152">
        <v>100</v>
      </c>
      <c r="B6152" t="s">
        <v>680</v>
      </c>
      <c r="C6152">
        <v>362</v>
      </c>
      <c r="D6152" t="s">
        <v>714</v>
      </c>
      <c r="F6152">
        <v>1038</v>
      </c>
      <c r="G6152" s="1">
        <v>32037</v>
      </c>
      <c r="H6152" s="1">
        <v>32050</v>
      </c>
      <c r="I6152">
        <v>14</v>
      </c>
      <c r="J6152">
        <v>1</v>
      </c>
      <c r="K6152" t="s">
        <v>19</v>
      </c>
      <c r="L6152" t="s">
        <v>16</v>
      </c>
    </row>
    <row r="6153" spans="1:12" x14ac:dyDescent="0.25">
      <c r="A6153">
        <v>100</v>
      </c>
      <c r="B6153" t="s">
        <v>680</v>
      </c>
      <c r="C6153">
        <v>602</v>
      </c>
      <c r="D6153" t="s">
        <v>760</v>
      </c>
      <c r="F6153">
        <v>1021</v>
      </c>
      <c r="G6153" s="1">
        <v>32324</v>
      </c>
      <c r="H6153" s="1">
        <v>32434</v>
      </c>
      <c r="I6153">
        <v>111</v>
      </c>
      <c r="J6153">
        <v>1</v>
      </c>
      <c r="K6153" t="s">
        <v>19</v>
      </c>
      <c r="L6153" t="s">
        <v>16</v>
      </c>
    </row>
    <row r="6154" spans="1:12" x14ac:dyDescent="0.25">
      <c r="A6154">
        <v>100</v>
      </c>
      <c r="B6154" t="s">
        <v>379</v>
      </c>
      <c r="C6154">
        <v>52</v>
      </c>
      <c r="D6154" t="s">
        <v>505</v>
      </c>
      <c r="F6154">
        <v>1021</v>
      </c>
      <c r="G6154" s="1">
        <v>31783</v>
      </c>
      <c r="H6154" s="1">
        <v>32408</v>
      </c>
      <c r="I6154">
        <v>626</v>
      </c>
      <c r="J6154">
        <v>5</v>
      </c>
      <c r="K6154" t="s">
        <v>19</v>
      </c>
      <c r="L6154" t="s">
        <v>16</v>
      </c>
    </row>
    <row r="6155" spans="1:12" x14ac:dyDescent="0.25">
      <c r="A6155">
        <v>100</v>
      </c>
      <c r="B6155" t="s">
        <v>13</v>
      </c>
      <c r="C6155">
        <v>4919</v>
      </c>
      <c r="D6155" t="s">
        <v>322</v>
      </c>
      <c r="F6155">
        <v>1006</v>
      </c>
      <c r="G6155" s="1">
        <v>32321</v>
      </c>
      <c r="H6155" s="1">
        <v>32454</v>
      </c>
      <c r="I6155">
        <v>134</v>
      </c>
      <c r="J6155">
        <v>1</v>
      </c>
      <c r="K6155" t="s">
        <v>19</v>
      </c>
      <c r="L6155" t="s">
        <v>16</v>
      </c>
    </row>
    <row r="6156" spans="1:12" x14ac:dyDescent="0.25">
      <c r="A6156">
        <v>100</v>
      </c>
      <c r="B6156" t="s">
        <v>379</v>
      </c>
      <c r="C6156">
        <v>1177</v>
      </c>
      <c r="D6156" t="s">
        <v>386</v>
      </c>
      <c r="F6156">
        <v>982</v>
      </c>
      <c r="G6156" s="1">
        <v>31905</v>
      </c>
      <c r="H6156" s="1">
        <v>31919</v>
      </c>
      <c r="I6156">
        <v>15</v>
      </c>
      <c r="J6156">
        <v>3</v>
      </c>
      <c r="K6156" t="s">
        <v>19</v>
      </c>
      <c r="L6156" t="s">
        <v>16</v>
      </c>
    </row>
    <row r="6157" spans="1:12" x14ac:dyDescent="0.25">
      <c r="A6157">
        <v>100</v>
      </c>
      <c r="B6157" t="s">
        <v>13</v>
      </c>
      <c r="C6157">
        <v>5052</v>
      </c>
      <c r="D6157" t="s">
        <v>333</v>
      </c>
      <c r="F6157">
        <v>977</v>
      </c>
      <c r="G6157" s="1">
        <v>32338</v>
      </c>
      <c r="H6157" s="1">
        <v>32444</v>
      </c>
      <c r="I6157">
        <v>107</v>
      </c>
      <c r="J6157">
        <v>1</v>
      </c>
      <c r="K6157" t="s">
        <v>19</v>
      </c>
      <c r="L6157" t="s">
        <v>16</v>
      </c>
    </row>
    <row r="6158" spans="1:12" x14ac:dyDescent="0.25">
      <c r="A6158">
        <v>100</v>
      </c>
      <c r="B6158" t="s">
        <v>13</v>
      </c>
      <c r="C6158">
        <v>1430</v>
      </c>
      <c r="D6158" t="s">
        <v>48</v>
      </c>
      <c r="F6158">
        <v>976</v>
      </c>
      <c r="G6158" s="1">
        <v>31841</v>
      </c>
      <c r="H6158" s="1">
        <v>32293</v>
      </c>
      <c r="I6158">
        <v>453</v>
      </c>
      <c r="J6158">
        <v>5</v>
      </c>
      <c r="K6158" t="s">
        <v>19</v>
      </c>
      <c r="L6158" t="s">
        <v>16</v>
      </c>
    </row>
    <row r="6159" spans="1:12" x14ac:dyDescent="0.25">
      <c r="A6159">
        <v>100</v>
      </c>
      <c r="B6159" t="s">
        <v>13</v>
      </c>
      <c r="C6159">
        <v>2213</v>
      </c>
      <c r="D6159" t="s">
        <v>96</v>
      </c>
      <c r="F6159">
        <v>969</v>
      </c>
      <c r="G6159" s="1">
        <v>31896</v>
      </c>
      <c r="H6159" s="1">
        <v>32371</v>
      </c>
      <c r="I6159">
        <v>476</v>
      </c>
      <c r="J6159">
        <v>6</v>
      </c>
      <c r="K6159" t="s">
        <v>19</v>
      </c>
      <c r="L6159" t="s">
        <v>16</v>
      </c>
    </row>
    <row r="6160" spans="1:12" x14ac:dyDescent="0.25">
      <c r="A6160">
        <v>100</v>
      </c>
      <c r="B6160" t="s">
        <v>379</v>
      </c>
      <c r="C6160">
        <v>1389</v>
      </c>
      <c r="D6160" t="s">
        <v>395</v>
      </c>
      <c r="F6160">
        <v>940</v>
      </c>
      <c r="G6160" s="1">
        <v>31946</v>
      </c>
      <c r="H6160" s="1">
        <v>32153</v>
      </c>
      <c r="I6160">
        <v>208</v>
      </c>
      <c r="J6160">
        <v>1</v>
      </c>
      <c r="K6160" t="s">
        <v>19</v>
      </c>
      <c r="L6160" t="s">
        <v>16</v>
      </c>
    </row>
    <row r="6161" spans="1:12" x14ac:dyDescent="0.25">
      <c r="A6161">
        <v>100</v>
      </c>
      <c r="B6161" t="s">
        <v>379</v>
      </c>
      <c r="C6161">
        <v>2789</v>
      </c>
      <c r="D6161" t="s">
        <v>490</v>
      </c>
      <c r="F6161">
        <v>937</v>
      </c>
      <c r="G6161" s="1">
        <v>32400</v>
      </c>
      <c r="H6161" s="1">
        <v>32419</v>
      </c>
      <c r="I6161">
        <v>20</v>
      </c>
      <c r="J6161">
        <v>3</v>
      </c>
      <c r="K6161" t="s">
        <v>19</v>
      </c>
      <c r="L6161" t="s">
        <v>16</v>
      </c>
    </row>
    <row r="6162" spans="1:12" x14ac:dyDescent="0.25">
      <c r="A6162">
        <v>100</v>
      </c>
      <c r="B6162" t="s">
        <v>13</v>
      </c>
      <c r="C6162">
        <v>610</v>
      </c>
      <c r="D6162" t="s">
        <v>367</v>
      </c>
      <c r="F6162">
        <v>911</v>
      </c>
      <c r="G6162" s="1">
        <v>31785</v>
      </c>
      <c r="H6162" s="1">
        <v>32457</v>
      </c>
      <c r="I6162">
        <v>673</v>
      </c>
      <c r="J6162">
        <v>1</v>
      </c>
      <c r="K6162" t="s">
        <v>19</v>
      </c>
      <c r="L6162" t="s">
        <v>25</v>
      </c>
    </row>
    <row r="6163" spans="1:12" x14ac:dyDescent="0.25">
      <c r="A6163">
        <v>100</v>
      </c>
      <c r="B6163" t="s">
        <v>13</v>
      </c>
      <c r="C6163">
        <v>5115</v>
      </c>
      <c r="D6163" t="s">
        <v>339</v>
      </c>
      <c r="F6163">
        <v>908</v>
      </c>
      <c r="G6163" s="1">
        <v>32352</v>
      </c>
      <c r="H6163" s="1">
        <v>32462</v>
      </c>
      <c r="I6163">
        <v>111</v>
      </c>
      <c r="J6163">
        <v>5</v>
      </c>
      <c r="K6163" t="s">
        <v>19</v>
      </c>
      <c r="L6163" t="s">
        <v>16</v>
      </c>
    </row>
    <row r="6164" spans="1:12" x14ac:dyDescent="0.25">
      <c r="A6164">
        <v>100</v>
      </c>
      <c r="B6164" t="s">
        <v>13</v>
      </c>
      <c r="C6164">
        <v>4879</v>
      </c>
      <c r="D6164" t="s">
        <v>321</v>
      </c>
      <c r="F6164">
        <v>901</v>
      </c>
      <c r="G6164" s="1">
        <v>32315</v>
      </c>
      <c r="H6164" s="1">
        <v>32457</v>
      </c>
      <c r="I6164">
        <v>143</v>
      </c>
      <c r="J6164">
        <v>3</v>
      </c>
      <c r="K6164" t="s">
        <v>19</v>
      </c>
      <c r="L6164" t="s">
        <v>16</v>
      </c>
    </row>
    <row r="6165" spans="1:12" x14ac:dyDescent="0.25">
      <c r="A6165">
        <v>100</v>
      </c>
      <c r="B6165" t="s">
        <v>13</v>
      </c>
      <c r="C6165">
        <v>3606</v>
      </c>
      <c r="D6165" t="s">
        <v>198</v>
      </c>
      <c r="F6165">
        <v>898</v>
      </c>
      <c r="G6165" s="1">
        <v>32084</v>
      </c>
      <c r="H6165" s="1">
        <v>32283</v>
      </c>
      <c r="I6165">
        <v>200</v>
      </c>
      <c r="J6165">
        <v>1</v>
      </c>
      <c r="K6165" t="s">
        <v>19</v>
      </c>
      <c r="L6165" t="s">
        <v>25</v>
      </c>
    </row>
    <row r="6166" spans="1:12" x14ac:dyDescent="0.25">
      <c r="A6166">
        <v>100</v>
      </c>
      <c r="B6166" t="s">
        <v>379</v>
      </c>
      <c r="C6166">
        <v>2151</v>
      </c>
      <c r="D6166" t="s">
        <v>455</v>
      </c>
      <c r="F6166">
        <v>893</v>
      </c>
      <c r="G6166" s="1">
        <v>32206</v>
      </c>
      <c r="H6166" s="1">
        <v>32237</v>
      </c>
      <c r="I6166">
        <v>32</v>
      </c>
      <c r="J6166">
        <v>1</v>
      </c>
      <c r="K6166" t="s">
        <v>19</v>
      </c>
      <c r="L6166" t="s">
        <v>16</v>
      </c>
    </row>
    <row r="6167" spans="1:12" x14ac:dyDescent="0.25">
      <c r="A6167">
        <v>100</v>
      </c>
      <c r="B6167" t="s">
        <v>13</v>
      </c>
      <c r="C6167">
        <v>1162</v>
      </c>
      <c r="D6167" t="s">
        <v>29</v>
      </c>
      <c r="F6167">
        <v>877</v>
      </c>
      <c r="G6167" s="1">
        <v>31827</v>
      </c>
      <c r="H6167" s="1">
        <v>32150</v>
      </c>
      <c r="I6167">
        <v>324</v>
      </c>
      <c r="J6167">
        <v>1</v>
      </c>
      <c r="K6167" t="s">
        <v>19</v>
      </c>
      <c r="L6167" t="s">
        <v>16</v>
      </c>
    </row>
    <row r="6168" spans="1:12" x14ac:dyDescent="0.25">
      <c r="A6168">
        <v>100</v>
      </c>
      <c r="B6168" t="s">
        <v>379</v>
      </c>
      <c r="C6168">
        <v>1626</v>
      </c>
      <c r="D6168" t="s">
        <v>413</v>
      </c>
      <c r="F6168">
        <v>874</v>
      </c>
      <c r="G6168" s="1">
        <v>31996</v>
      </c>
      <c r="H6168" s="1">
        <v>32434</v>
      </c>
      <c r="I6168">
        <v>439</v>
      </c>
      <c r="J6168">
        <v>2</v>
      </c>
      <c r="K6168" t="s">
        <v>19</v>
      </c>
      <c r="L6168" t="s">
        <v>16</v>
      </c>
    </row>
    <row r="6169" spans="1:12" x14ac:dyDescent="0.25">
      <c r="A6169">
        <v>100</v>
      </c>
      <c r="B6169" t="s">
        <v>13</v>
      </c>
      <c r="C6169">
        <v>4416</v>
      </c>
      <c r="D6169" t="s">
        <v>271</v>
      </c>
      <c r="F6169">
        <v>870</v>
      </c>
      <c r="G6169" s="1">
        <v>32252</v>
      </c>
      <c r="H6169" s="1">
        <v>32447</v>
      </c>
      <c r="I6169">
        <v>196</v>
      </c>
      <c r="J6169">
        <v>3</v>
      </c>
      <c r="K6169" t="s">
        <v>19</v>
      </c>
      <c r="L6169" t="s">
        <v>16</v>
      </c>
    </row>
    <row r="6170" spans="1:12" x14ac:dyDescent="0.25">
      <c r="A6170">
        <v>100</v>
      </c>
      <c r="B6170" t="s">
        <v>379</v>
      </c>
      <c r="C6170">
        <v>1986</v>
      </c>
      <c r="D6170" t="s">
        <v>441</v>
      </c>
      <c r="F6170">
        <v>868</v>
      </c>
      <c r="G6170" s="1">
        <v>32132</v>
      </c>
      <c r="H6170" s="1">
        <v>32444</v>
      </c>
      <c r="I6170">
        <v>313</v>
      </c>
      <c r="J6170">
        <v>2</v>
      </c>
      <c r="K6170" t="s">
        <v>19</v>
      </c>
      <c r="L6170" t="s">
        <v>16</v>
      </c>
    </row>
    <row r="6171" spans="1:12" x14ac:dyDescent="0.25">
      <c r="A6171">
        <v>100</v>
      </c>
      <c r="B6171" t="s">
        <v>13</v>
      </c>
      <c r="C6171">
        <v>2889</v>
      </c>
      <c r="D6171" t="s">
        <v>147</v>
      </c>
      <c r="F6171">
        <v>865</v>
      </c>
      <c r="G6171" s="1">
        <v>31959</v>
      </c>
      <c r="H6171" s="1">
        <v>32283</v>
      </c>
      <c r="I6171">
        <v>325</v>
      </c>
      <c r="J6171">
        <v>1</v>
      </c>
      <c r="K6171" t="s">
        <v>19</v>
      </c>
      <c r="L6171" t="s">
        <v>25</v>
      </c>
    </row>
    <row r="6172" spans="1:12" x14ac:dyDescent="0.25">
      <c r="A6172">
        <v>100</v>
      </c>
      <c r="B6172" t="s">
        <v>379</v>
      </c>
      <c r="C6172">
        <v>1165</v>
      </c>
      <c r="D6172" t="s">
        <v>384</v>
      </c>
      <c r="F6172">
        <v>858</v>
      </c>
      <c r="G6172" s="1">
        <v>31904</v>
      </c>
      <c r="H6172" s="1">
        <v>32429</v>
      </c>
      <c r="I6172">
        <v>526</v>
      </c>
      <c r="J6172">
        <v>1</v>
      </c>
      <c r="K6172" t="s">
        <v>19</v>
      </c>
      <c r="L6172" t="s">
        <v>16</v>
      </c>
    </row>
    <row r="6173" spans="1:12" x14ac:dyDescent="0.25">
      <c r="A6173">
        <v>100</v>
      </c>
      <c r="B6173" t="s">
        <v>13</v>
      </c>
      <c r="C6173">
        <v>5001</v>
      </c>
      <c r="D6173" t="s">
        <v>328</v>
      </c>
      <c r="F6173">
        <v>855</v>
      </c>
      <c r="G6173" s="1">
        <v>32331</v>
      </c>
      <c r="H6173" s="1">
        <v>32447</v>
      </c>
      <c r="I6173">
        <v>117</v>
      </c>
      <c r="J6173">
        <v>1</v>
      </c>
      <c r="K6173" t="s">
        <v>19</v>
      </c>
      <c r="L6173" t="s">
        <v>16</v>
      </c>
    </row>
    <row r="6174" spans="1:12" x14ac:dyDescent="0.25">
      <c r="A6174">
        <v>100</v>
      </c>
      <c r="B6174" t="s">
        <v>379</v>
      </c>
      <c r="C6174">
        <v>2117</v>
      </c>
      <c r="D6174" t="s">
        <v>453</v>
      </c>
      <c r="F6174">
        <v>851</v>
      </c>
      <c r="G6174" s="1">
        <v>32204</v>
      </c>
      <c r="H6174" s="1">
        <v>32240</v>
      </c>
      <c r="I6174">
        <v>37</v>
      </c>
      <c r="J6174">
        <v>3</v>
      </c>
      <c r="K6174" t="s">
        <v>19</v>
      </c>
      <c r="L6174" t="s">
        <v>16</v>
      </c>
    </row>
    <row r="6175" spans="1:12" x14ac:dyDescent="0.25">
      <c r="A6175">
        <v>100</v>
      </c>
      <c r="B6175" t="s">
        <v>379</v>
      </c>
      <c r="C6175">
        <v>623</v>
      </c>
      <c r="D6175" t="s">
        <v>510</v>
      </c>
      <c r="F6175">
        <v>846</v>
      </c>
      <c r="G6175" s="1">
        <v>31839</v>
      </c>
      <c r="H6175" s="1">
        <v>32343</v>
      </c>
      <c r="I6175">
        <v>505</v>
      </c>
      <c r="J6175">
        <v>6</v>
      </c>
      <c r="K6175" t="s">
        <v>19</v>
      </c>
      <c r="L6175" t="s">
        <v>16</v>
      </c>
    </row>
    <row r="6176" spans="1:12" x14ac:dyDescent="0.25">
      <c r="A6176">
        <v>100</v>
      </c>
      <c r="B6176" t="s">
        <v>13</v>
      </c>
      <c r="C6176">
        <v>2971</v>
      </c>
      <c r="D6176" t="s">
        <v>154</v>
      </c>
      <c r="F6176">
        <v>845</v>
      </c>
      <c r="G6176" s="1">
        <v>31978</v>
      </c>
      <c r="H6176" s="1">
        <v>32009</v>
      </c>
      <c r="I6176">
        <v>32</v>
      </c>
      <c r="J6176">
        <v>5</v>
      </c>
      <c r="K6176" t="s">
        <v>19</v>
      </c>
      <c r="L6176" t="s">
        <v>16</v>
      </c>
    </row>
    <row r="6177" spans="1:12" x14ac:dyDescent="0.25">
      <c r="A6177">
        <v>100</v>
      </c>
      <c r="B6177" t="s">
        <v>13</v>
      </c>
      <c r="C6177">
        <v>1388</v>
      </c>
      <c r="D6177" t="s">
        <v>42</v>
      </c>
      <c r="F6177">
        <v>844</v>
      </c>
      <c r="G6177" s="1">
        <v>31839</v>
      </c>
      <c r="H6177" s="1">
        <v>32456</v>
      </c>
      <c r="I6177">
        <v>618</v>
      </c>
      <c r="J6177">
        <v>1</v>
      </c>
      <c r="K6177" t="s">
        <v>19</v>
      </c>
      <c r="L6177" t="s">
        <v>25</v>
      </c>
    </row>
    <row r="6178" spans="1:12" x14ac:dyDescent="0.25">
      <c r="A6178">
        <v>100</v>
      </c>
      <c r="B6178" t="s">
        <v>379</v>
      </c>
      <c r="C6178">
        <v>1919</v>
      </c>
      <c r="D6178" t="s">
        <v>434</v>
      </c>
      <c r="F6178">
        <v>842</v>
      </c>
      <c r="G6178" s="1">
        <v>32115</v>
      </c>
      <c r="H6178" s="1">
        <v>32455</v>
      </c>
      <c r="I6178">
        <v>341</v>
      </c>
      <c r="J6178">
        <v>1</v>
      </c>
      <c r="K6178" t="s">
        <v>19</v>
      </c>
      <c r="L6178" t="s">
        <v>25</v>
      </c>
    </row>
    <row r="6179" spans="1:12" x14ac:dyDescent="0.25">
      <c r="A6179">
        <v>100</v>
      </c>
      <c r="B6179" t="s">
        <v>379</v>
      </c>
      <c r="C6179">
        <v>1914</v>
      </c>
      <c r="D6179" t="s">
        <v>433</v>
      </c>
      <c r="F6179">
        <v>841</v>
      </c>
      <c r="G6179" s="1">
        <v>32114</v>
      </c>
      <c r="H6179" s="1">
        <v>32444</v>
      </c>
      <c r="I6179">
        <v>331</v>
      </c>
      <c r="J6179">
        <v>1</v>
      </c>
      <c r="K6179" t="s">
        <v>19</v>
      </c>
      <c r="L6179" t="s">
        <v>16</v>
      </c>
    </row>
    <row r="6180" spans="1:12" x14ac:dyDescent="0.25">
      <c r="A6180">
        <v>100</v>
      </c>
      <c r="B6180" t="s">
        <v>13</v>
      </c>
      <c r="C6180">
        <v>775</v>
      </c>
      <c r="D6180" t="s">
        <v>371</v>
      </c>
      <c r="F6180">
        <v>841</v>
      </c>
      <c r="G6180" s="1">
        <v>31804</v>
      </c>
      <c r="H6180" s="1">
        <v>32447</v>
      </c>
      <c r="I6180">
        <v>644</v>
      </c>
      <c r="J6180">
        <v>2</v>
      </c>
      <c r="K6180" t="s">
        <v>19</v>
      </c>
      <c r="L6180" t="s">
        <v>16</v>
      </c>
    </row>
    <row r="6181" spans="1:12" x14ac:dyDescent="0.25">
      <c r="A6181">
        <v>100</v>
      </c>
      <c r="B6181" t="s">
        <v>13</v>
      </c>
      <c r="C6181">
        <v>441</v>
      </c>
      <c r="D6181" t="s">
        <v>269</v>
      </c>
      <c r="F6181">
        <v>840</v>
      </c>
      <c r="G6181" s="1">
        <v>31783</v>
      </c>
      <c r="H6181" s="1">
        <v>32457</v>
      </c>
      <c r="I6181">
        <v>675</v>
      </c>
      <c r="J6181">
        <v>1</v>
      </c>
      <c r="K6181" t="s">
        <v>19</v>
      </c>
      <c r="L6181" t="s">
        <v>25</v>
      </c>
    </row>
    <row r="6182" spans="1:12" x14ac:dyDescent="0.25">
      <c r="A6182">
        <v>100</v>
      </c>
      <c r="B6182" t="s">
        <v>13</v>
      </c>
      <c r="C6182">
        <v>4212</v>
      </c>
      <c r="D6182" t="s">
        <v>249</v>
      </c>
      <c r="F6182">
        <v>831</v>
      </c>
      <c r="G6182" s="1">
        <v>32223</v>
      </c>
      <c r="H6182" s="1">
        <v>32466</v>
      </c>
      <c r="I6182">
        <v>244</v>
      </c>
      <c r="J6182">
        <v>1</v>
      </c>
      <c r="K6182" t="s">
        <v>19</v>
      </c>
      <c r="L6182" t="s">
        <v>16</v>
      </c>
    </row>
    <row r="6183" spans="1:12" x14ac:dyDescent="0.25">
      <c r="A6183">
        <v>100</v>
      </c>
      <c r="B6183" t="s">
        <v>379</v>
      </c>
      <c r="C6183">
        <v>423</v>
      </c>
      <c r="D6183" t="s">
        <v>501</v>
      </c>
      <c r="F6183">
        <v>831</v>
      </c>
      <c r="G6183" s="1">
        <v>31806</v>
      </c>
      <c r="H6183" s="1">
        <v>32100</v>
      </c>
      <c r="I6183">
        <v>295</v>
      </c>
      <c r="J6183">
        <v>1</v>
      </c>
      <c r="K6183" t="s">
        <v>19</v>
      </c>
      <c r="L6183" t="s">
        <v>25</v>
      </c>
    </row>
    <row r="6184" spans="1:12" x14ac:dyDescent="0.25">
      <c r="A6184">
        <v>100</v>
      </c>
      <c r="B6184" t="s">
        <v>13</v>
      </c>
      <c r="C6184">
        <v>712</v>
      </c>
      <c r="D6184" t="s">
        <v>370</v>
      </c>
      <c r="F6184">
        <v>819</v>
      </c>
      <c r="G6184" s="1">
        <v>31798</v>
      </c>
      <c r="H6184" s="1">
        <v>32457</v>
      </c>
      <c r="I6184">
        <v>660</v>
      </c>
      <c r="J6184">
        <v>1</v>
      </c>
      <c r="K6184" t="s">
        <v>19</v>
      </c>
      <c r="L6184" t="s">
        <v>25</v>
      </c>
    </row>
    <row r="6185" spans="1:12" x14ac:dyDescent="0.25">
      <c r="A6185">
        <v>100</v>
      </c>
      <c r="B6185" t="s">
        <v>379</v>
      </c>
      <c r="C6185">
        <v>892</v>
      </c>
      <c r="D6185" t="s">
        <v>526</v>
      </c>
      <c r="F6185">
        <v>817</v>
      </c>
      <c r="G6185" s="1">
        <v>31867</v>
      </c>
      <c r="H6185" s="1">
        <v>32372</v>
      </c>
      <c r="I6185">
        <v>506</v>
      </c>
      <c r="J6185">
        <v>1</v>
      </c>
      <c r="K6185" t="s">
        <v>19</v>
      </c>
      <c r="L6185" t="s">
        <v>25</v>
      </c>
    </row>
    <row r="6186" spans="1:12" x14ac:dyDescent="0.25">
      <c r="A6186">
        <v>100</v>
      </c>
      <c r="B6186" t="s">
        <v>379</v>
      </c>
      <c r="C6186">
        <v>1851</v>
      </c>
      <c r="D6186" t="s">
        <v>426</v>
      </c>
      <c r="F6186">
        <v>814</v>
      </c>
      <c r="G6186" s="1">
        <v>32086</v>
      </c>
      <c r="H6186" s="1">
        <v>32451</v>
      </c>
      <c r="I6186">
        <v>366</v>
      </c>
      <c r="J6186">
        <v>5</v>
      </c>
      <c r="K6186" t="s">
        <v>19</v>
      </c>
      <c r="L6186" t="s">
        <v>16</v>
      </c>
    </row>
    <row r="6187" spans="1:12" x14ac:dyDescent="0.25">
      <c r="A6187">
        <v>100</v>
      </c>
      <c r="B6187" t="s">
        <v>379</v>
      </c>
      <c r="C6187">
        <v>769</v>
      </c>
      <c r="D6187" t="s">
        <v>516</v>
      </c>
      <c r="F6187">
        <v>792</v>
      </c>
      <c r="G6187" s="1">
        <v>31854</v>
      </c>
      <c r="H6187" s="1">
        <v>32007</v>
      </c>
      <c r="I6187">
        <v>154</v>
      </c>
      <c r="J6187">
        <v>5</v>
      </c>
      <c r="K6187" t="s">
        <v>19</v>
      </c>
      <c r="L6187" t="s">
        <v>16</v>
      </c>
    </row>
    <row r="6188" spans="1:12" x14ac:dyDescent="0.25">
      <c r="A6188">
        <v>100</v>
      </c>
      <c r="B6188" t="s">
        <v>379</v>
      </c>
      <c r="C6188">
        <v>425</v>
      </c>
      <c r="D6188" t="s">
        <v>502</v>
      </c>
      <c r="F6188">
        <v>791</v>
      </c>
      <c r="G6188" s="1">
        <v>31806</v>
      </c>
      <c r="H6188" s="1">
        <v>32419</v>
      </c>
      <c r="I6188">
        <v>614</v>
      </c>
      <c r="J6188">
        <v>1</v>
      </c>
      <c r="K6188" t="s">
        <v>19</v>
      </c>
      <c r="L6188" t="s">
        <v>25</v>
      </c>
    </row>
    <row r="6189" spans="1:12" x14ac:dyDescent="0.25">
      <c r="A6189">
        <v>100</v>
      </c>
      <c r="B6189" t="s">
        <v>534</v>
      </c>
      <c r="C6189">
        <v>336</v>
      </c>
      <c r="D6189" t="s">
        <v>633</v>
      </c>
      <c r="F6189">
        <v>778</v>
      </c>
      <c r="G6189" s="1">
        <v>32304</v>
      </c>
      <c r="H6189" s="1">
        <v>32414</v>
      </c>
      <c r="I6189">
        <v>111</v>
      </c>
      <c r="J6189">
        <v>1</v>
      </c>
      <c r="K6189" t="s">
        <v>19</v>
      </c>
      <c r="L6189" t="s">
        <v>16</v>
      </c>
    </row>
    <row r="6190" spans="1:12" x14ac:dyDescent="0.25">
      <c r="A6190">
        <v>100</v>
      </c>
      <c r="B6190" t="s">
        <v>13</v>
      </c>
      <c r="C6190">
        <v>1490</v>
      </c>
      <c r="D6190" t="s">
        <v>56</v>
      </c>
      <c r="F6190">
        <v>774</v>
      </c>
      <c r="G6190" s="1">
        <v>31845</v>
      </c>
      <c r="H6190" s="1">
        <v>32450</v>
      </c>
      <c r="I6190">
        <v>606</v>
      </c>
      <c r="J6190">
        <v>1</v>
      </c>
      <c r="K6190" t="s">
        <v>19</v>
      </c>
      <c r="L6190" t="s">
        <v>25</v>
      </c>
    </row>
    <row r="6191" spans="1:12" x14ac:dyDescent="0.25">
      <c r="A6191">
        <v>100</v>
      </c>
      <c r="B6191" t="s">
        <v>13</v>
      </c>
      <c r="C6191">
        <v>4992</v>
      </c>
      <c r="D6191" t="s">
        <v>325</v>
      </c>
      <c r="F6191">
        <v>769</v>
      </c>
      <c r="G6191" s="1">
        <v>32331</v>
      </c>
      <c r="H6191" s="1">
        <v>32444</v>
      </c>
      <c r="I6191">
        <v>114</v>
      </c>
      <c r="J6191">
        <v>3</v>
      </c>
      <c r="K6191" t="s">
        <v>19</v>
      </c>
      <c r="L6191" t="s">
        <v>16</v>
      </c>
    </row>
    <row r="6192" spans="1:12" x14ac:dyDescent="0.25">
      <c r="A6192">
        <v>100</v>
      </c>
      <c r="B6192" t="s">
        <v>534</v>
      </c>
      <c r="C6192">
        <v>110</v>
      </c>
      <c r="D6192" t="s">
        <v>538</v>
      </c>
      <c r="F6192">
        <v>755</v>
      </c>
      <c r="G6192" s="1">
        <v>31875</v>
      </c>
      <c r="H6192" s="1">
        <v>32064</v>
      </c>
      <c r="I6192">
        <v>190</v>
      </c>
      <c r="J6192">
        <v>1</v>
      </c>
      <c r="K6192" t="s">
        <v>19</v>
      </c>
      <c r="L6192" t="s">
        <v>16</v>
      </c>
    </row>
    <row r="6193" spans="1:12" x14ac:dyDescent="0.25">
      <c r="A6193">
        <v>100</v>
      </c>
      <c r="B6193" t="s">
        <v>379</v>
      </c>
      <c r="C6193">
        <v>391</v>
      </c>
      <c r="D6193" t="s">
        <v>499</v>
      </c>
      <c r="F6193">
        <v>753</v>
      </c>
      <c r="G6193" s="1">
        <v>31805</v>
      </c>
      <c r="H6193" s="1">
        <v>32441</v>
      </c>
      <c r="I6193">
        <v>637</v>
      </c>
      <c r="J6193">
        <v>1</v>
      </c>
      <c r="K6193" t="s">
        <v>19</v>
      </c>
      <c r="L6193" t="s">
        <v>25</v>
      </c>
    </row>
    <row r="6194" spans="1:12" x14ac:dyDescent="0.25">
      <c r="A6194">
        <v>100</v>
      </c>
      <c r="B6194" t="s">
        <v>13</v>
      </c>
      <c r="C6194">
        <v>3414</v>
      </c>
      <c r="D6194" t="s">
        <v>182</v>
      </c>
      <c r="F6194">
        <v>746</v>
      </c>
      <c r="G6194" s="1">
        <v>32051</v>
      </c>
      <c r="H6194" s="1">
        <v>32447</v>
      </c>
      <c r="I6194">
        <v>397</v>
      </c>
      <c r="J6194">
        <v>1</v>
      </c>
      <c r="K6194" t="s">
        <v>19</v>
      </c>
      <c r="L6194" t="s">
        <v>25</v>
      </c>
    </row>
    <row r="6195" spans="1:12" x14ac:dyDescent="0.25">
      <c r="A6195">
        <v>100</v>
      </c>
      <c r="B6195" t="s">
        <v>534</v>
      </c>
      <c r="C6195">
        <v>235</v>
      </c>
      <c r="D6195" t="s">
        <v>586</v>
      </c>
      <c r="F6195">
        <v>745</v>
      </c>
      <c r="G6195" s="1">
        <v>32128</v>
      </c>
      <c r="H6195" s="1">
        <v>32265</v>
      </c>
      <c r="I6195">
        <v>138</v>
      </c>
      <c r="J6195">
        <v>1</v>
      </c>
      <c r="K6195" t="s">
        <v>19</v>
      </c>
      <c r="L6195" t="s">
        <v>16</v>
      </c>
    </row>
    <row r="6196" spans="1:12" x14ac:dyDescent="0.25">
      <c r="A6196">
        <v>100</v>
      </c>
      <c r="B6196" t="s">
        <v>13</v>
      </c>
      <c r="C6196">
        <v>1826</v>
      </c>
      <c r="D6196" t="s">
        <v>68</v>
      </c>
      <c r="F6196">
        <v>745</v>
      </c>
      <c r="G6196" s="1">
        <v>31861</v>
      </c>
      <c r="H6196" s="1">
        <v>32444</v>
      </c>
      <c r="I6196">
        <v>584</v>
      </c>
      <c r="J6196">
        <v>1</v>
      </c>
      <c r="K6196" t="s">
        <v>19</v>
      </c>
      <c r="L6196" t="s">
        <v>25</v>
      </c>
    </row>
    <row r="6197" spans="1:12" x14ac:dyDescent="0.25">
      <c r="A6197">
        <v>100</v>
      </c>
      <c r="B6197" t="s">
        <v>379</v>
      </c>
      <c r="C6197">
        <v>2641</v>
      </c>
      <c r="D6197" t="s">
        <v>486</v>
      </c>
      <c r="F6197">
        <v>741</v>
      </c>
      <c r="G6197" s="1">
        <v>32337</v>
      </c>
      <c r="H6197" s="1">
        <v>32395</v>
      </c>
      <c r="I6197">
        <v>59</v>
      </c>
      <c r="J6197">
        <v>4</v>
      </c>
      <c r="K6197" t="s">
        <v>19</v>
      </c>
      <c r="L6197" t="s">
        <v>16</v>
      </c>
    </row>
    <row r="6198" spans="1:12" x14ac:dyDescent="0.25">
      <c r="A6198">
        <v>100</v>
      </c>
      <c r="B6198" t="s">
        <v>13</v>
      </c>
      <c r="C6198">
        <v>4642</v>
      </c>
      <c r="D6198" t="s">
        <v>297</v>
      </c>
      <c r="F6198">
        <v>737</v>
      </c>
      <c r="G6198" s="1">
        <v>32282</v>
      </c>
      <c r="H6198" s="1">
        <v>32444</v>
      </c>
      <c r="I6198">
        <v>163</v>
      </c>
      <c r="J6198">
        <v>1</v>
      </c>
      <c r="K6198" t="s">
        <v>19</v>
      </c>
      <c r="L6198" t="s">
        <v>25</v>
      </c>
    </row>
    <row r="6199" spans="1:12" x14ac:dyDescent="0.25">
      <c r="A6199">
        <v>100</v>
      </c>
      <c r="B6199" t="s">
        <v>13</v>
      </c>
      <c r="C6199">
        <v>1963</v>
      </c>
      <c r="D6199" t="s">
        <v>80</v>
      </c>
      <c r="F6199">
        <v>734</v>
      </c>
      <c r="G6199" s="1">
        <v>31874</v>
      </c>
      <c r="H6199" s="1">
        <v>31904</v>
      </c>
      <c r="I6199">
        <v>31</v>
      </c>
      <c r="J6199">
        <v>1</v>
      </c>
      <c r="K6199" t="s">
        <v>19</v>
      </c>
      <c r="L6199" t="s">
        <v>16</v>
      </c>
    </row>
    <row r="6200" spans="1:12" x14ac:dyDescent="0.25">
      <c r="A6200">
        <v>100</v>
      </c>
      <c r="B6200" t="s">
        <v>534</v>
      </c>
      <c r="C6200">
        <v>136</v>
      </c>
      <c r="D6200" t="s">
        <v>546</v>
      </c>
      <c r="F6200">
        <v>730</v>
      </c>
      <c r="G6200" s="1">
        <v>31917</v>
      </c>
      <c r="H6200" s="1">
        <v>32122</v>
      </c>
      <c r="I6200">
        <v>206</v>
      </c>
      <c r="J6200">
        <v>1</v>
      </c>
      <c r="K6200" t="s">
        <v>19</v>
      </c>
      <c r="L6200" t="s">
        <v>16</v>
      </c>
    </row>
    <row r="6201" spans="1:12" x14ac:dyDescent="0.25">
      <c r="A6201">
        <v>100</v>
      </c>
      <c r="B6201" t="s">
        <v>13</v>
      </c>
      <c r="C6201">
        <v>2370</v>
      </c>
      <c r="D6201" t="s">
        <v>105</v>
      </c>
      <c r="F6201">
        <v>730</v>
      </c>
      <c r="G6201" s="1">
        <v>31908</v>
      </c>
      <c r="H6201" s="1">
        <v>32394</v>
      </c>
      <c r="I6201">
        <v>487</v>
      </c>
      <c r="J6201">
        <v>3</v>
      </c>
      <c r="K6201" t="s">
        <v>19</v>
      </c>
      <c r="L6201" t="s">
        <v>16</v>
      </c>
    </row>
    <row r="6202" spans="1:12" x14ac:dyDescent="0.25">
      <c r="A6202">
        <v>100</v>
      </c>
      <c r="B6202" t="s">
        <v>534</v>
      </c>
      <c r="C6202">
        <v>332</v>
      </c>
      <c r="D6202" t="s">
        <v>630</v>
      </c>
      <c r="F6202">
        <v>729</v>
      </c>
      <c r="G6202" s="1">
        <v>32290</v>
      </c>
      <c r="H6202" s="1">
        <v>32464</v>
      </c>
      <c r="I6202">
        <v>175</v>
      </c>
      <c r="J6202">
        <v>1</v>
      </c>
      <c r="K6202" t="s">
        <v>19</v>
      </c>
      <c r="L6202" t="s">
        <v>16</v>
      </c>
    </row>
    <row r="6203" spans="1:12" x14ac:dyDescent="0.25">
      <c r="A6203">
        <v>100</v>
      </c>
      <c r="B6203" t="s">
        <v>13</v>
      </c>
      <c r="C6203">
        <v>3614</v>
      </c>
      <c r="D6203" t="s">
        <v>199</v>
      </c>
      <c r="F6203">
        <v>724</v>
      </c>
      <c r="G6203" s="1">
        <v>32086</v>
      </c>
      <c r="H6203" s="1">
        <v>32451</v>
      </c>
      <c r="I6203">
        <v>366</v>
      </c>
      <c r="J6203">
        <v>1</v>
      </c>
      <c r="K6203" t="s">
        <v>19</v>
      </c>
      <c r="L6203" t="s">
        <v>16</v>
      </c>
    </row>
    <row r="6204" spans="1:12" x14ac:dyDescent="0.25">
      <c r="A6204">
        <v>100</v>
      </c>
      <c r="B6204" t="s">
        <v>534</v>
      </c>
      <c r="C6204">
        <v>374</v>
      </c>
      <c r="D6204" t="s">
        <v>643</v>
      </c>
      <c r="F6204">
        <v>719</v>
      </c>
      <c r="G6204" s="1">
        <v>32394</v>
      </c>
      <c r="H6204" s="1">
        <v>32395</v>
      </c>
      <c r="I6204">
        <v>2</v>
      </c>
      <c r="J6204">
        <v>1</v>
      </c>
      <c r="K6204" t="s">
        <v>19</v>
      </c>
      <c r="L6204" t="s">
        <v>16</v>
      </c>
    </row>
    <row r="6205" spans="1:12" x14ac:dyDescent="0.25">
      <c r="A6205">
        <v>100</v>
      </c>
      <c r="B6205" t="s">
        <v>13</v>
      </c>
      <c r="C6205">
        <v>2806</v>
      </c>
      <c r="D6205" t="s">
        <v>139</v>
      </c>
      <c r="F6205">
        <v>717</v>
      </c>
      <c r="G6205" s="1">
        <v>31954</v>
      </c>
      <c r="H6205" s="1">
        <v>32450</v>
      </c>
      <c r="I6205">
        <v>497</v>
      </c>
      <c r="J6205">
        <v>1</v>
      </c>
      <c r="K6205" t="s">
        <v>19</v>
      </c>
      <c r="L6205" t="s">
        <v>16</v>
      </c>
    </row>
    <row r="6206" spans="1:12" x14ac:dyDescent="0.25">
      <c r="A6206">
        <v>100</v>
      </c>
      <c r="B6206" t="s">
        <v>13</v>
      </c>
      <c r="C6206">
        <v>3319</v>
      </c>
      <c r="D6206" t="s">
        <v>176</v>
      </c>
      <c r="F6206">
        <v>716</v>
      </c>
      <c r="G6206" s="1">
        <v>32041</v>
      </c>
      <c r="H6206" s="1">
        <v>32133</v>
      </c>
      <c r="I6206">
        <v>93</v>
      </c>
      <c r="J6206">
        <v>1</v>
      </c>
      <c r="K6206" t="s">
        <v>19</v>
      </c>
      <c r="L6206" t="s">
        <v>25</v>
      </c>
    </row>
    <row r="6207" spans="1:12" x14ac:dyDescent="0.25">
      <c r="A6207">
        <v>100</v>
      </c>
      <c r="B6207" t="s">
        <v>379</v>
      </c>
      <c r="C6207">
        <v>1532</v>
      </c>
      <c r="D6207" t="s">
        <v>402</v>
      </c>
      <c r="F6207">
        <v>700</v>
      </c>
      <c r="G6207" s="1">
        <v>31981</v>
      </c>
      <c r="H6207" s="1">
        <v>32055</v>
      </c>
      <c r="I6207">
        <v>75</v>
      </c>
      <c r="J6207">
        <v>1</v>
      </c>
      <c r="K6207" t="s">
        <v>19</v>
      </c>
      <c r="L6207" t="s">
        <v>16</v>
      </c>
    </row>
    <row r="6208" spans="1:12" x14ac:dyDescent="0.25">
      <c r="A6208">
        <v>100</v>
      </c>
      <c r="B6208" t="s">
        <v>379</v>
      </c>
      <c r="C6208">
        <v>2156</v>
      </c>
      <c r="D6208" t="s">
        <v>456</v>
      </c>
      <c r="F6208">
        <v>697</v>
      </c>
      <c r="G6208" s="1">
        <v>32206</v>
      </c>
      <c r="H6208" s="1">
        <v>32322</v>
      </c>
      <c r="I6208">
        <v>117</v>
      </c>
      <c r="J6208">
        <v>1</v>
      </c>
      <c r="K6208" t="s">
        <v>19</v>
      </c>
      <c r="L6208" t="s">
        <v>16</v>
      </c>
    </row>
    <row r="6209" spans="1:12" x14ac:dyDescent="0.25">
      <c r="A6209">
        <v>100</v>
      </c>
      <c r="B6209" t="s">
        <v>534</v>
      </c>
      <c r="C6209">
        <v>329</v>
      </c>
      <c r="D6209" t="s">
        <v>629</v>
      </c>
      <c r="F6209">
        <v>692</v>
      </c>
      <c r="G6209" s="1">
        <v>32289</v>
      </c>
      <c r="H6209" s="1">
        <v>32415</v>
      </c>
      <c r="I6209">
        <v>127</v>
      </c>
      <c r="J6209">
        <v>1</v>
      </c>
      <c r="K6209" t="s">
        <v>19</v>
      </c>
      <c r="L6209" t="s">
        <v>16</v>
      </c>
    </row>
    <row r="6210" spans="1:12" x14ac:dyDescent="0.25">
      <c r="A6210">
        <v>100</v>
      </c>
      <c r="B6210" t="s">
        <v>13</v>
      </c>
      <c r="C6210">
        <v>1947</v>
      </c>
      <c r="D6210" t="s">
        <v>79</v>
      </c>
      <c r="F6210">
        <v>691</v>
      </c>
      <c r="G6210" s="1">
        <v>31873</v>
      </c>
      <c r="H6210" s="1">
        <v>31946</v>
      </c>
      <c r="I6210">
        <v>74</v>
      </c>
      <c r="J6210">
        <v>4</v>
      </c>
      <c r="K6210" t="s">
        <v>19</v>
      </c>
      <c r="L6210" t="s">
        <v>16</v>
      </c>
    </row>
    <row r="6211" spans="1:12" x14ac:dyDescent="0.25">
      <c r="A6211">
        <v>100</v>
      </c>
      <c r="B6211" t="s">
        <v>13</v>
      </c>
      <c r="C6211">
        <v>5318</v>
      </c>
      <c r="D6211" t="s">
        <v>356</v>
      </c>
      <c r="F6211">
        <v>690</v>
      </c>
      <c r="G6211" s="1">
        <v>32401</v>
      </c>
      <c r="H6211" s="1">
        <v>32447</v>
      </c>
      <c r="I6211">
        <v>47</v>
      </c>
      <c r="J6211">
        <v>5</v>
      </c>
      <c r="K6211" t="s">
        <v>19</v>
      </c>
      <c r="L6211" t="s">
        <v>16</v>
      </c>
    </row>
    <row r="6212" spans="1:12" x14ac:dyDescent="0.25">
      <c r="A6212">
        <v>100</v>
      </c>
      <c r="B6212" t="s">
        <v>13</v>
      </c>
      <c r="C6212">
        <v>3146</v>
      </c>
      <c r="D6212" t="s">
        <v>166</v>
      </c>
      <c r="F6212">
        <v>687</v>
      </c>
      <c r="G6212" s="1">
        <v>31995</v>
      </c>
      <c r="H6212" s="1">
        <v>32454</v>
      </c>
      <c r="I6212">
        <v>460</v>
      </c>
      <c r="J6212">
        <v>7</v>
      </c>
      <c r="K6212" t="s">
        <v>19</v>
      </c>
      <c r="L6212" t="s">
        <v>16</v>
      </c>
    </row>
    <row r="6213" spans="1:12" x14ac:dyDescent="0.25">
      <c r="A6213">
        <v>100</v>
      </c>
      <c r="B6213" t="s">
        <v>379</v>
      </c>
      <c r="C6213">
        <v>2496</v>
      </c>
      <c r="D6213" t="s">
        <v>478</v>
      </c>
      <c r="F6213">
        <v>685</v>
      </c>
      <c r="G6213" s="1">
        <v>32304</v>
      </c>
      <c r="H6213" s="1">
        <v>32455</v>
      </c>
      <c r="I6213">
        <v>152</v>
      </c>
      <c r="J6213">
        <v>1</v>
      </c>
      <c r="K6213" t="s">
        <v>19</v>
      </c>
      <c r="L6213" t="s">
        <v>16</v>
      </c>
    </row>
    <row r="6214" spans="1:12" x14ac:dyDescent="0.25">
      <c r="A6214">
        <v>100</v>
      </c>
      <c r="B6214" t="s">
        <v>13</v>
      </c>
      <c r="C6214">
        <v>1205</v>
      </c>
      <c r="D6214" t="s">
        <v>32</v>
      </c>
      <c r="F6214">
        <v>682</v>
      </c>
      <c r="G6214" s="1">
        <v>31832</v>
      </c>
      <c r="H6214" s="1">
        <v>32066</v>
      </c>
      <c r="I6214">
        <v>235</v>
      </c>
      <c r="J6214">
        <v>1</v>
      </c>
      <c r="K6214" t="s">
        <v>19</v>
      </c>
      <c r="L6214" t="s">
        <v>16</v>
      </c>
    </row>
    <row r="6215" spans="1:12" x14ac:dyDescent="0.25">
      <c r="A6215">
        <v>100</v>
      </c>
      <c r="B6215" t="s">
        <v>379</v>
      </c>
      <c r="C6215">
        <v>442</v>
      </c>
      <c r="D6215" t="s">
        <v>503</v>
      </c>
      <c r="F6215">
        <v>676</v>
      </c>
      <c r="G6215" s="1">
        <v>31811</v>
      </c>
      <c r="H6215" s="1">
        <v>32090</v>
      </c>
      <c r="I6215">
        <v>280</v>
      </c>
      <c r="J6215">
        <v>1</v>
      </c>
      <c r="K6215" t="s">
        <v>19</v>
      </c>
      <c r="L6215" t="s">
        <v>16</v>
      </c>
    </row>
    <row r="6216" spans="1:12" x14ac:dyDescent="0.25">
      <c r="A6216">
        <v>100</v>
      </c>
      <c r="B6216" t="s">
        <v>534</v>
      </c>
      <c r="C6216">
        <v>63</v>
      </c>
      <c r="D6216" t="s">
        <v>661</v>
      </c>
      <c r="F6216">
        <v>672</v>
      </c>
      <c r="G6216" s="1">
        <v>31831</v>
      </c>
      <c r="H6216" s="1">
        <v>31863</v>
      </c>
      <c r="I6216">
        <v>33</v>
      </c>
      <c r="J6216">
        <v>1</v>
      </c>
      <c r="K6216" t="s">
        <v>19</v>
      </c>
      <c r="L6216" t="s">
        <v>16</v>
      </c>
    </row>
    <row r="6217" spans="1:12" x14ac:dyDescent="0.25">
      <c r="A6217">
        <v>100</v>
      </c>
      <c r="B6217" t="s">
        <v>534</v>
      </c>
      <c r="C6217">
        <v>142</v>
      </c>
      <c r="D6217" t="s">
        <v>548</v>
      </c>
      <c r="F6217">
        <v>662</v>
      </c>
      <c r="G6217" s="1">
        <v>31926</v>
      </c>
      <c r="H6217" s="1">
        <v>32058</v>
      </c>
      <c r="I6217">
        <v>133</v>
      </c>
      <c r="J6217">
        <v>1</v>
      </c>
      <c r="K6217" t="s">
        <v>19</v>
      </c>
      <c r="L6217" t="s">
        <v>16</v>
      </c>
    </row>
    <row r="6218" spans="1:12" x14ac:dyDescent="0.25">
      <c r="A6218">
        <v>100</v>
      </c>
      <c r="B6218" t="s">
        <v>13</v>
      </c>
      <c r="C6218">
        <v>2249</v>
      </c>
      <c r="D6218" t="s">
        <v>98</v>
      </c>
      <c r="F6218">
        <v>661</v>
      </c>
      <c r="G6218" s="1">
        <v>31897</v>
      </c>
      <c r="H6218" s="1">
        <v>32066</v>
      </c>
      <c r="I6218">
        <v>170</v>
      </c>
      <c r="J6218">
        <v>1</v>
      </c>
      <c r="K6218" t="s">
        <v>19</v>
      </c>
      <c r="L6218" t="s">
        <v>16</v>
      </c>
    </row>
    <row r="6219" spans="1:12" x14ac:dyDescent="0.25">
      <c r="A6219">
        <v>100</v>
      </c>
      <c r="B6219" t="s">
        <v>13</v>
      </c>
      <c r="C6219">
        <v>1366</v>
      </c>
      <c r="D6219" t="s">
        <v>39</v>
      </c>
      <c r="F6219">
        <v>659</v>
      </c>
      <c r="G6219" s="1">
        <v>31839</v>
      </c>
      <c r="H6219" s="1">
        <v>32090</v>
      </c>
      <c r="I6219">
        <v>252</v>
      </c>
      <c r="J6219">
        <v>1</v>
      </c>
      <c r="K6219" t="s">
        <v>19</v>
      </c>
      <c r="L6219" t="s">
        <v>16</v>
      </c>
    </row>
    <row r="6220" spans="1:12" x14ac:dyDescent="0.25">
      <c r="A6220">
        <v>100</v>
      </c>
      <c r="B6220" t="s">
        <v>534</v>
      </c>
      <c r="C6220">
        <v>249</v>
      </c>
      <c r="D6220" t="s">
        <v>595</v>
      </c>
      <c r="F6220">
        <v>658</v>
      </c>
      <c r="G6220" s="1">
        <v>32175</v>
      </c>
      <c r="H6220" s="1">
        <v>32316</v>
      </c>
      <c r="I6220">
        <v>142</v>
      </c>
      <c r="J6220">
        <v>1</v>
      </c>
      <c r="K6220" t="s">
        <v>19</v>
      </c>
      <c r="L6220" t="s">
        <v>16</v>
      </c>
    </row>
    <row r="6221" spans="1:12" x14ac:dyDescent="0.25">
      <c r="A6221">
        <v>100</v>
      </c>
      <c r="B6221" t="s">
        <v>680</v>
      </c>
      <c r="C6221">
        <v>93</v>
      </c>
      <c r="D6221" t="s">
        <v>774</v>
      </c>
      <c r="F6221">
        <v>657</v>
      </c>
      <c r="G6221" s="1">
        <v>31798</v>
      </c>
      <c r="H6221" s="1">
        <v>31805</v>
      </c>
      <c r="I6221">
        <v>8</v>
      </c>
      <c r="J6221">
        <v>1</v>
      </c>
      <c r="K6221" t="s">
        <v>19</v>
      </c>
      <c r="L6221" t="s">
        <v>16</v>
      </c>
    </row>
    <row r="6222" spans="1:12" x14ac:dyDescent="0.25">
      <c r="A6222">
        <v>100</v>
      </c>
      <c r="B6222" t="s">
        <v>13</v>
      </c>
      <c r="C6222">
        <v>191</v>
      </c>
      <c r="D6222" t="s">
        <v>76</v>
      </c>
      <c r="F6222">
        <v>657</v>
      </c>
      <c r="G6222" s="1">
        <v>31783</v>
      </c>
      <c r="H6222" s="1">
        <v>31958</v>
      </c>
      <c r="I6222">
        <v>176</v>
      </c>
      <c r="J6222">
        <v>1</v>
      </c>
      <c r="K6222" t="s">
        <v>19</v>
      </c>
      <c r="L6222" t="s">
        <v>16</v>
      </c>
    </row>
    <row r="6223" spans="1:12" x14ac:dyDescent="0.25">
      <c r="A6223">
        <v>100</v>
      </c>
      <c r="B6223" t="s">
        <v>13</v>
      </c>
      <c r="C6223">
        <v>1811</v>
      </c>
      <c r="D6223" t="s">
        <v>67</v>
      </c>
      <c r="F6223">
        <v>655</v>
      </c>
      <c r="G6223" s="1">
        <v>31861</v>
      </c>
      <c r="H6223" s="1">
        <v>32283</v>
      </c>
      <c r="I6223">
        <v>423</v>
      </c>
      <c r="J6223">
        <v>5</v>
      </c>
      <c r="K6223" t="s">
        <v>19</v>
      </c>
      <c r="L6223" t="s">
        <v>16</v>
      </c>
    </row>
    <row r="6224" spans="1:12" x14ac:dyDescent="0.25">
      <c r="A6224">
        <v>100</v>
      </c>
      <c r="B6224" t="s">
        <v>534</v>
      </c>
      <c r="C6224">
        <v>328</v>
      </c>
      <c r="D6224" t="s">
        <v>628</v>
      </c>
      <c r="F6224">
        <v>654</v>
      </c>
      <c r="G6224" s="1">
        <v>32288</v>
      </c>
      <c r="H6224" s="1">
        <v>32402</v>
      </c>
      <c r="I6224">
        <v>115</v>
      </c>
      <c r="J6224">
        <v>1</v>
      </c>
      <c r="K6224" t="s">
        <v>19</v>
      </c>
      <c r="L6224" t="s">
        <v>16</v>
      </c>
    </row>
    <row r="6225" spans="1:12" x14ac:dyDescent="0.25">
      <c r="A6225">
        <v>100</v>
      </c>
      <c r="B6225" t="s">
        <v>13</v>
      </c>
      <c r="C6225">
        <v>5291</v>
      </c>
      <c r="D6225" t="s">
        <v>354</v>
      </c>
      <c r="F6225">
        <v>651</v>
      </c>
      <c r="G6225" s="1">
        <v>32400</v>
      </c>
      <c r="H6225" s="1">
        <v>32434</v>
      </c>
      <c r="I6225">
        <v>35</v>
      </c>
      <c r="J6225">
        <v>1</v>
      </c>
      <c r="K6225" t="s">
        <v>19</v>
      </c>
      <c r="L6225" t="s">
        <v>16</v>
      </c>
    </row>
    <row r="6226" spans="1:12" x14ac:dyDescent="0.25">
      <c r="A6226">
        <v>100</v>
      </c>
      <c r="B6226" t="s">
        <v>13</v>
      </c>
      <c r="C6226">
        <v>1454</v>
      </c>
      <c r="D6226" t="s">
        <v>52</v>
      </c>
      <c r="F6226">
        <v>651</v>
      </c>
      <c r="G6226" s="1">
        <v>31841</v>
      </c>
      <c r="H6226" s="1">
        <v>32147</v>
      </c>
      <c r="I6226">
        <v>307</v>
      </c>
      <c r="J6226">
        <v>1</v>
      </c>
      <c r="K6226" t="s">
        <v>19</v>
      </c>
      <c r="L6226" t="s">
        <v>16</v>
      </c>
    </row>
    <row r="6227" spans="1:12" x14ac:dyDescent="0.25">
      <c r="A6227">
        <v>100</v>
      </c>
      <c r="B6227" t="s">
        <v>379</v>
      </c>
      <c r="C6227">
        <v>850</v>
      </c>
      <c r="D6227" t="s">
        <v>522</v>
      </c>
      <c r="F6227">
        <v>639</v>
      </c>
      <c r="G6227" s="1">
        <v>31862</v>
      </c>
      <c r="H6227" s="1">
        <v>32454</v>
      </c>
      <c r="I6227">
        <v>593</v>
      </c>
      <c r="J6227">
        <v>1</v>
      </c>
      <c r="K6227" t="s">
        <v>19</v>
      </c>
      <c r="L6227" t="s">
        <v>16</v>
      </c>
    </row>
    <row r="6228" spans="1:12" x14ac:dyDescent="0.25">
      <c r="A6228">
        <v>100</v>
      </c>
      <c r="B6228" t="s">
        <v>379</v>
      </c>
      <c r="C6228">
        <v>2022</v>
      </c>
      <c r="D6228" t="s">
        <v>446</v>
      </c>
      <c r="F6228">
        <v>631</v>
      </c>
      <c r="G6228" s="1">
        <v>32174</v>
      </c>
      <c r="H6228" s="1">
        <v>32202</v>
      </c>
      <c r="I6228">
        <v>29</v>
      </c>
      <c r="J6228">
        <v>2</v>
      </c>
      <c r="K6228" t="s">
        <v>19</v>
      </c>
      <c r="L6228" t="s">
        <v>16</v>
      </c>
    </row>
    <row r="6229" spans="1:12" x14ac:dyDescent="0.25">
      <c r="A6229">
        <v>100</v>
      </c>
      <c r="B6229" t="s">
        <v>13</v>
      </c>
      <c r="C6229">
        <v>2878</v>
      </c>
      <c r="D6229" t="s">
        <v>145</v>
      </c>
      <c r="F6229">
        <v>631</v>
      </c>
      <c r="G6229" s="1">
        <v>31959</v>
      </c>
      <c r="H6229" s="1">
        <v>32301</v>
      </c>
      <c r="I6229">
        <v>343</v>
      </c>
      <c r="J6229">
        <v>1</v>
      </c>
      <c r="K6229" t="s">
        <v>19</v>
      </c>
      <c r="L6229" t="s">
        <v>16</v>
      </c>
    </row>
    <row r="6230" spans="1:12" x14ac:dyDescent="0.25">
      <c r="A6230">
        <v>100</v>
      </c>
      <c r="B6230" t="s">
        <v>13</v>
      </c>
      <c r="C6230">
        <v>2835</v>
      </c>
      <c r="D6230" t="s">
        <v>141</v>
      </c>
      <c r="F6230">
        <v>630</v>
      </c>
      <c r="G6230" s="1">
        <v>31957</v>
      </c>
      <c r="H6230" s="1">
        <v>32434</v>
      </c>
      <c r="I6230">
        <v>478</v>
      </c>
      <c r="J6230">
        <v>1</v>
      </c>
      <c r="K6230" t="s">
        <v>19</v>
      </c>
      <c r="L6230" t="s">
        <v>16</v>
      </c>
    </row>
    <row r="6231" spans="1:12" x14ac:dyDescent="0.25">
      <c r="A6231">
        <v>100</v>
      </c>
      <c r="B6231" t="s">
        <v>534</v>
      </c>
      <c r="C6231">
        <v>74</v>
      </c>
      <c r="D6231" t="s">
        <v>668</v>
      </c>
      <c r="F6231">
        <v>625</v>
      </c>
      <c r="G6231" s="1">
        <v>31839</v>
      </c>
      <c r="H6231" s="1">
        <v>31877</v>
      </c>
      <c r="I6231">
        <v>39</v>
      </c>
      <c r="J6231">
        <v>1</v>
      </c>
      <c r="K6231" t="s">
        <v>19</v>
      </c>
      <c r="L6231" t="s">
        <v>16</v>
      </c>
    </row>
    <row r="6232" spans="1:12" x14ac:dyDescent="0.25">
      <c r="A6232">
        <v>100</v>
      </c>
      <c r="B6232" t="s">
        <v>13</v>
      </c>
      <c r="C6232">
        <v>1612</v>
      </c>
      <c r="D6232" t="s">
        <v>60</v>
      </c>
      <c r="F6232">
        <v>622</v>
      </c>
      <c r="G6232" s="1">
        <v>31852</v>
      </c>
      <c r="H6232" s="1">
        <v>32202</v>
      </c>
      <c r="I6232">
        <v>351</v>
      </c>
      <c r="J6232">
        <v>1</v>
      </c>
      <c r="K6232" t="s">
        <v>19</v>
      </c>
      <c r="L6232" t="s">
        <v>16</v>
      </c>
    </row>
    <row r="6233" spans="1:12" x14ac:dyDescent="0.25">
      <c r="A6233">
        <v>100</v>
      </c>
      <c r="B6233" t="s">
        <v>13</v>
      </c>
      <c r="C6233">
        <v>4694</v>
      </c>
      <c r="D6233" t="s">
        <v>300</v>
      </c>
      <c r="F6233">
        <v>620</v>
      </c>
      <c r="G6233" s="1">
        <v>32289</v>
      </c>
      <c r="H6233" s="1">
        <v>32377</v>
      </c>
      <c r="I6233">
        <v>89</v>
      </c>
      <c r="J6233">
        <v>1</v>
      </c>
      <c r="K6233" t="s">
        <v>19</v>
      </c>
      <c r="L6233" t="s">
        <v>16</v>
      </c>
    </row>
    <row r="6234" spans="1:12" x14ac:dyDescent="0.25">
      <c r="A6234">
        <v>100</v>
      </c>
      <c r="B6234" t="s">
        <v>379</v>
      </c>
      <c r="C6234">
        <v>836</v>
      </c>
      <c r="D6234" t="s">
        <v>521</v>
      </c>
      <c r="F6234">
        <v>620</v>
      </c>
      <c r="G6234" s="1">
        <v>31861</v>
      </c>
      <c r="H6234" s="1">
        <v>32441</v>
      </c>
      <c r="I6234">
        <v>581</v>
      </c>
      <c r="J6234">
        <v>1</v>
      </c>
      <c r="K6234" t="s">
        <v>19</v>
      </c>
      <c r="L6234" t="s">
        <v>16</v>
      </c>
    </row>
    <row r="6235" spans="1:12" x14ac:dyDescent="0.25">
      <c r="A6235">
        <v>100</v>
      </c>
      <c r="B6235" t="s">
        <v>379</v>
      </c>
      <c r="C6235">
        <v>1666</v>
      </c>
      <c r="D6235" t="s">
        <v>418</v>
      </c>
      <c r="F6235">
        <v>611</v>
      </c>
      <c r="G6235" s="1">
        <v>31996</v>
      </c>
      <c r="H6235" s="1">
        <v>32076</v>
      </c>
      <c r="I6235">
        <v>81</v>
      </c>
      <c r="J6235">
        <v>1</v>
      </c>
      <c r="K6235" t="s">
        <v>19</v>
      </c>
      <c r="L6235" t="s">
        <v>16</v>
      </c>
    </row>
    <row r="6236" spans="1:12" x14ac:dyDescent="0.25">
      <c r="A6236">
        <v>100</v>
      </c>
      <c r="B6236" t="s">
        <v>680</v>
      </c>
      <c r="C6236">
        <v>270</v>
      </c>
      <c r="D6236" t="s">
        <v>701</v>
      </c>
      <c r="F6236">
        <v>606</v>
      </c>
      <c r="G6236" s="1">
        <v>31904</v>
      </c>
      <c r="H6236" s="1">
        <v>31926</v>
      </c>
      <c r="I6236">
        <v>23</v>
      </c>
      <c r="J6236">
        <v>1</v>
      </c>
      <c r="K6236" t="s">
        <v>19</v>
      </c>
      <c r="L6236" t="s">
        <v>16</v>
      </c>
    </row>
    <row r="6237" spans="1:12" x14ac:dyDescent="0.25">
      <c r="A6237">
        <v>100</v>
      </c>
      <c r="B6237" t="s">
        <v>13</v>
      </c>
      <c r="C6237">
        <v>3435</v>
      </c>
      <c r="D6237" t="s">
        <v>186</v>
      </c>
      <c r="F6237">
        <v>605</v>
      </c>
      <c r="G6237" s="1">
        <v>32056</v>
      </c>
      <c r="H6237" s="1">
        <v>32147</v>
      </c>
      <c r="I6237">
        <v>92</v>
      </c>
      <c r="J6237">
        <v>5</v>
      </c>
      <c r="K6237" t="s">
        <v>19</v>
      </c>
      <c r="L6237" t="s">
        <v>16</v>
      </c>
    </row>
    <row r="6238" spans="1:12" x14ac:dyDescent="0.25">
      <c r="A6238">
        <v>100</v>
      </c>
      <c r="B6238" t="s">
        <v>534</v>
      </c>
      <c r="C6238">
        <v>318</v>
      </c>
      <c r="D6238" t="s">
        <v>622</v>
      </c>
      <c r="F6238">
        <v>601</v>
      </c>
      <c r="G6238" s="1">
        <v>32275</v>
      </c>
      <c r="H6238" s="1">
        <v>32350</v>
      </c>
      <c r="I6238">
        <v>76</v>
      </c>
      <c r="J6238">
        <v>1</v>
      </c>
      <c r="K6238" t="s">
        <v>19</v>
      </c>
      <c r="L6238" t="s">
        <v>16</v>
      </c>
    </row>
    <row r="6239" spans="1:12" x14ac:dyDescent="0.25">
      <c r="A6239">
        <v>100</v>
      </c>
      <c r="B6239" t="s">
        <v>13</v>
      </c>
      <c r="C6239">
        <v>1149</v>
      </c>
      <c r="D6239" t="s">
        <v>26</v>
      </c>
      <c r="F6239">
        <v>593</v>
      </c>
      <c r="G6239" s="1">
        <v>31827</v>
      </c>
      <c r="H6239" s="1">
        <v>32456</v>
      </c>
      <c r="I6239">
        <v>630</v>
      </c>
      <c r="J6239">
        <v>1</v>
      </c>
      <c r="K6239" t="s">
        <v>19</v>
      </c>
      <c r="L6239" t="s">
        <v>16</v>
      </c>
    </row>
    <row r="6240" spans="1:12" x14ac:dyDescent="0.25">
      <c r="A6240">
        <v>100</v>
      </c>
      <c r="B6240" t="s">
        <v>680</v>
      </c>
      <c r="C6240">
        <v>402</v>
      </c>
      <c r="D6240" t="s">
        <v>719</v>
      </c>
      <c r="F6240">
        <v>591</v>
      </c>
      <c r="G6240" s="1">
        <v>32098</v>
      </c>
      <c r="H6240" s="1">
        <v>32183</v>
      </c>
      <c r="I6240">
        <v>86</v>
      </c>
      <c r="J6240">
        <v>1</v>
      </c>
      <c r="K6240" t="s">
        <v>19</v>
      </c>
      <c r="L6240" t="s">
        <v>16</v>
      </c>
    </row>
    <row r="6241" spans="1:12" x14ac:dyDescent="0.25">
      <c r="A6241">
        <v>100</v>
      </c>
      <c r="B6241" t="s">
        <v>379</v>
      </c>
      <c r="C6241">
        <v>794</v>
      </c>
      <c r="D6241" t="s">
        <v>517</v>
      </c>
      <c r="F6241">
        <v>590</v>
      </c>
      <c r="G6241" s="1">
        <v>31855</v>
      </c>
      <c r="H6241" s="1">
        <v>32318</v>
      </c>
      <c r="I6241">
        <v>464</v>
      </c>
      <c r="J6241">
        <v>1</v>
      </c>
      <c r="K6241" t="s">
        <v>19</v>
      </c>
      <c r="L6241" t="s">
        <v>16</v>
      </c>
    </row>
    <row r="6242" spans="1:12" x14ac:dyDescent="0.25">
      <c r="A6242">
        <v>100</v>
      </c>
      <c r="B6242" t="s">
        <v>680</v>
      </c>
      <c r="C6242">
        <v>430</v>
      </c>
      <c r="D6242" t="s">
        <v>727</v>
      </c>
      <c r="F6242">
        <v>587</v>
      </c>
      <c r="G6242" s="1">
        <v>32129</v>
      </c>
      <c r="H6242" s="1">
        <v>32140</v>
      </c>
      <c r="I6242">
        <v>12</v>
      </c>
      <c r="J6242">
        <v>1</v>
      </c>
      <c r="K6242" t="s">
        <v>19</v>
      </c>
      <c r="L6242" t="s">
        <v>16</v>
      </c>
    </row>
    <row r="6243" spans="1:12" x14ac:dyDescent="0.25">
      <c r="A6243">
        <v>100</v>
      </c>
      <c r="B6243" t="s">
        <v>13</v>
      </c>
      <c r="C6243">
        <v>2046</v>
      </c>
      <c r="D6243" t="s">
        <v>87</v>
      </c>
      <c r="F6243">
        <v>587</v>
      </c>
      <c r="G6243" s="1">
        <v>31876</v>
      </c>
      <c r="H6243" s="1">
        <v>32419</v>
      </c>
      <c r="I6243">
        <v>544</v>
      </c>
      <c r="J6243">
        <v>3</v>
      </c>
      <c r="K6243" t="s">
        <v>19</v>
      </c>
      <c r="L6243" t="s">
        <v>16</v>
      </c>
    </row>
    <row r="6244" spans="1:12" x14ac:dyDescent="0.25">
      <c r="A6244">
        <v>100</v>
      </c>
      <c r="B6244" t="s">
        <v>534</v>
      </c>
      <c r="C6244">
        <v>76</v>
      </c>
      <c r="D6244" t="s">
        <v>670</v>
      </c>
      <c r="F6244">
        <v>584</v>
      </c>
      <c r="G6244" s="1">
        <v>31839</v>
      </c>
      <c r="H6244" s="1">
        <v>31989</v>
      </c>
      <c r="I6244">
        <v>151</v>
      </c>
      <c r="J6244">
        <v>1</v>
      </c>
      <c r="K6244" t="s">
        <v>19</v>
      </c>
      <c r="L6244" t="s">
        <v>16</v>
      </c>
    </row>
    <row r="6245" spans="1:12" x14ac:dyDescent="0.25">
      <c r="A6245">
        <v>100</v>
      </c>
      <c r="B6245" t="s">
        <v>680</v>
      </c>
      <c r="C6245">
        <v>665</v>
      </c>
      <c r="D6245" t="s">
        <v>769</v>
      </c>
      <c r="F6245">
        <v>582</v>
      </c>
      <c r="G6245" s="1">
        <v>32414</v>
      </c>
      <c r="H6245" s="1">
        <v>32415</v>
      </c>
      <c r="I6245">
        <v>2</v>
      </c>
      <c r="J6245">
        <v>1</v>
      </c>
      <c r="K6245" t="s">
        <v>19</v>
      </c>
      <c r="L6245" t="s">
        <v>16</v>
      </c>
    </row>
    <row r="6246" spans="1:12" x14ac:dyDescent="0.25">
      <c r="A6246">
        <v>100</v>
      </c>
      <c r="B6246" t="s">
        <v>13</v>
      </c>
      <c r="C6246">
        <v>1123</v>
      </c>
      <c r="D6246" t="s">
        <v>23</v>
      </c>
      <c r="F6246">
        <v>582</v>
      </c>
      <c r="G6246" s="1">
        <v>31826</v>
      </c>
      <c r="H6246" s="1">
        <v>31891</v>
      </c>
      <c r="I6246">
        <v>66</v>
      </c>
      <c r="J6246">
        <v>1</v>
      </c>
      <c r="K6246" t="s">
        <v>19</v>
      </c>
      <c r="L6246" t="s">
        <v>16</v>
      </c>
    </row>
    <row r="6247" spans="1:12" x14ac:dyDescent="0.25">
      <c r="A6247">
        <v>100</v>
      </c>
      <c r="B6247" t="s">
        <v>534</v>
      </c>
      <c r="C6247">
        <v>117</v>
      </c>
      <c r="D6247" t="s">
        <v>539</v>
      </c>
      <c r="F6247">
        <v>581</v>
      </c>
      <c r="G6247" s="1">
        <v>31890</v>
      </c>
      <c r="H6247" s="1">
        <v>31964</v>
      </c>
      <c r="I6247">
        <v>75</v>
      </c>
      <c r="J6247">
        <v>1</v>
      </c>
      <c r="K6247" t="s">
        <v>19</v>
      </c>
      <c r="L6247" t="s">
        <v>16</v>
      </c>
    </row>
    <row r="6248" spans="1:12" x14ac:dyDescent="0.25">
      <c r="A6248">
        <v>100</v>
      </c>
      <c r="B6248" t="s">
        <v>534</v>
      </c>
      <c r="C6248">
        <v>304</v>
      </c>
      <c r="D6248" t="s">
        <v>617</v>
      </c>
      <c r="F6248">
        <v>579</v>
      </c>
      <c r="G6248" s="1">
        <v>32259</v>
      </c>
      <c r="H6248" s="1">
        <v>32331</v>
      </c>
      <c r="I6248">
        <v>73</v>
      </c>
      <c r="J6248">
        <v>1</v>
      </c>
      <c r="K6248" t="s">
        <v>19</v>
      </c>
      <c r="L6248" t="s">
        <v>16</v>
      </c>
    </row>
    <row r="6249" spans="1:12" x14ac:dyDescent="0.25">
      <c r="A6249">
        <v>100</v>
      </c>
      <c r="B6249" t="s">
        <v>534</v>
      </c>
      <c r="C6249">
        <v>248</v>
      </c>
      <c r="D6249" t="s">
        <v>594</v>
      </c>
      <c r="F6249">
        <v>578</v>
      </c>
      <c r="G6249" s="1">
        <v>32174</v>
      </c>
      <c r="H6249" s="1">
        <v>32366</v>
      </c>
      <c r="I6249">
        <v>193</v>
      </c>
      <c r="J6249">
        <v>1</v>
      </c>
      <c r="K6249" t="s">
        <v>19</v>
      </c>
      <c r="L6249" t="s">
        <v>16</v>
      </c>
    </row>
    <row r="6250" spans="1:12" x14ac:dyDescent="0.25">
      <c r="A6250">
        <v>100</v>
      </c>
      <c r="B6250" t="s">
        <v>13</v>
      </c>
      <c r="C6250">
        <v>1085</v>
      </c>
      <c r="D6250" t="s">
        <v>21</v>
      </c>
      <c r="F6250">
        <v>576</v>
      </c>
      <c r="G6250" s="1">
        <v>31819</v>
      </c>
      <c r="H6250" s="1">
        <v>31929</v>
      </c>
      <c r="I6250">
        <v>111</v>
      </c>
      <c r="J6250">
        <v>3</v>
      </c>
      <c r="K6250" t="s">
        <v>19</v>
      </c>
      <c r="L6250" t="s">
        <v>16</v>
      </c>
    </row>
    <row r="6251" spans="1:12" x14ac:dyDescent="0.25">
      <c r="A6251">
        <v>100</v>
      </c>
      <c r="B6251" t="s">
        <v>534</v>
      </c>
      <c r="C6251">
        <v>5</v>
      </c>
      <c r="D6251" t="s">
        <v>654</v>
      </c>
      <c r="F6251">
        <v>575</v>
      </c>
      <c r="G6251" s="1">
        <v>31783</v>
      </c>
      <c r="H6251" s="1">
        <v>31944</v>
      </c>
      <c r="I6251">
        <v>162</v>
      </c>
      <c r="J6251">
        <v>1</v>
      </c>
      <c r="K6251" t="s">
        <v>19</v>
      </c>
      <c r="L6251" t="s">
        <v>16</v>
      </c>
    </row>
    <row r="6252" spans="1:12" x14ac:dyDescent="0.25">
      <c r="A6252">
        <v>100</v>
      </c>
      <c r="B6252" t="s">
        <v>13</v>
      </c>
      <c r="C6252">
        <v>4267</v>
      </c>
      <c r="D6252" t="s">
        <v>254</v>
      </c>
      <c r="F6252">
        <v>563</v>
      </c>
      <c r="G6252" s="1">
        <v>32231</v>
      </c>
      <c r="H6252" s="1">
        <v>32430</v>
      </c>
      <c r="I6252">
        <v>200</v>
      </c>
      <c r="J6252">
        <v>1</v>
      </c>
      <c r="K6252" t="s">
        <v>19</v>
      </c>
      <c r="L6252" t="s">
        <v>16</v>
      </c>
    </row>
    <row r="6253" spans="1:12" x14ac:dyDescent="0.25">
      <c r="A6253">
        <v>100</v>
      </c>
      <c r="B6253" t="s">
        <v>379</v>
      </c>
      <c r="C6253">
        <v>2273</v>
      </c>
      <c r="D6253" t="s">
        <v>468</v>
      </c>
      <c r="F6253">
        <v>562</v>
      </c>
      <c r="G6253" s="1">
        <v>32245</v>
      </c>
      <c r="H6253" s="1">
        <v>32276</v>
      </c>
      <c r="I6253">
        <v>32</v>
      </c>
      <c r="J6253">
        <v>1</v>
      </c>
      <c r="K6253" t="s">
        <v>19</v>
      </c>
      <c r="L6253" t="s">
        <v>16</v>
      </c>
    </row>
    <row r="6254" spans="1:12" x14ac:dyDescent="0.25">
      <c r="A6254">
        <v>100</v>
      </c>
      <c r="B6254" t="s">
        <v>13</v>
      </c>
      <c r="C6254">
        <v>3431</v>
      </c>
      <c r="D6254" t="s">
        <v>185</v>
      </c>
      <c r="F6254">
        <v>562</v>
      </c>
      <c r="G6254" s="1">
        <v>32056</v>
      </c>
      <c r="H6254" s="1">
        <v>32377</v>
      </c>
      <c r="I6254">
        <v>322</v>
      </c>
      <c r="J6254">
        <v>1</v>
      </c>
      <c r="K6254" t="s">
        <v>19</v>
      </c>
      <c r="L6254" t="s">
        <v>16</v>
      </c>
    </row>
    <row r="6255" spans="1:12" x14ac:dyDescent="0.25">
      <c r="A6255">
        <v>100</v>
      </c>
      <c r="B6255" t="s">
        <v>13</v>
      </c>
      <c r="C6255">
        <v>2203</v>
      </c>
      <c r="D6255" t="s">
        <v>94</v>
      </c>
      <c r="F6255">
        <v>560</v>
      </c>
      <c r="G6255" s="1">
        <v>31896</v>
      </c>
      <c r="H6255" s="1">
        <v>32322</v>
      </c>
      <c r="I6255">
        <v>427</v>
      </c>
      <c r="J6255">
        <v>1</v>
      </c>
      <c r="K6255" t="s">
        <v>19</v>
      </c>
      <c r="L6255" t="s">
        <v>16</v>
      </c>
    </row>
    <row r="6256" spans="1:12" x14ac:dyDescent="0.25">
      <c r="A6256">
        <v>100</v>
      </c>
      <c r="B6256" t="s">
        <v>680</v>
      </c>
      <c r="C6256">
        <v>216</v>
      </c>
      <c r="D6256" t="s">
        <v>697</v>
      </c>
      <c r="F6256">
        <v>557</v>
      </c>
      <c r="G6256" s="1">
        <v>31866</v>
      </c>
      <c r="H6256" s="1">
        <v>32007</v>
      </c>
      <c r="I6256">
        <v>142</v>
      </c>
      <c r="J6256">
        <v>1</v>
      </c>
      <c r="K6256" t="s">
        <v>19</v>
      </c>
      <c r="L6256" t="s">
        <v>16</v>
      </c>
    </row>
    <row r="6257" spans="1:12" x14ac:dyDescent="0.25">
      <c r="A6257">
        <v>100</v>
      </c>
      <c r="B6257" t="s">
        <v>13</v>
      </c>
      <c r="C6257">
        <v>5143</v>
      </c>
      <c r="D6257" t="s">
        <v>342</v>
      </c>
      <c r="F6257">
        <v>556</v>
      </c>
      <c r="G6257" s="1">
        <v>32358</v>
      </c>
      <c r="H6257" s="1">
        <v>32406</v>
      </c>
      <c r="I6257">
        <v>49</v>
      </c>
      <c r="J6257">
        <v>2</v>
      </c>
      <c r="K6257" t="s">
        <v>19</v>
      </c>
      <c r="L6257" t="s">
        <v>16</v>
      </c>
    </row>
    <row r="6258" spans="1:12" x14ac:dyDescent="0.25">
      <c r="A6258">
        <v>100</v>
      </c>
      <c r="B6258" t="s">
        <v>13</v>
      </c>
      <c r="C6258">
        <v>4724</v>
      </c>
      <c r="D6258" t="s">
        <v>301</v>
      </c>
      <c r="F6258">
        <v>555</v>
      </c>
      <c r="G6258" s="1">
        <v>32295</v>
      </c>
      <c r="H6258" s="1">
        <v>32440</v>
      </c>
      <c r="I6258">
        <v>146</v>
      </c>
      <c r="J6258">
        <v>1</v>
      </c>
      <c r="K6258" t="s">
        <v>19</v>
      </c>
      <c r="L6258" t="s">
        <v>16</v>
      </c>
    </row>
    <row r="6259" spans="1:12" x14ac:dyDescent="0.25">
      <c r="A6259">
        <v>100</v>
      </c>
      <c r="B6259" t="s">
        <v>13</v>
      </c>
      <c r="C6259">
        <v>317</v>
      </c>
      <c r="D6259" t="s">
        <v>167</v>
      </c>
      <c r="F6259">
        <v>552</v>
      </c>
      <c r="G6259" s="1">
        <v>31783</v>
      </c>
      <c r="H6259" s="1">
        <v>32083</v>
      </c>
      <c r="I6259">
        <v>301</v>
      </c>
      <c r="J6259">
        <v>1</v>
      </c>
      <c r="K6259" t="s">
        <v>19</v>
      </c>
      <c r="L6259" t="s">
        <v>16</v>
      </c>
    </row>
    <row r="6260" spans="1:12" x14ac:dyDescent="0.25">
      <c r="A6260">
        <v>100</v>
      </c>
      <c r="B6260" t="s">
        <v>13</v>
      </c>
      <c r="C6260">
        <v>4028</v>
      </c>
      <c r="D6260" t="s">
        <v>229</v>
      </c>
      <c r="F6260">
        <v>539</v>
      </c>
      <c r="G6260" s="1">
        <v>32198</v>
      </c>
      <c r="H6260" s="1">
        <v>32430</v>
      </c>
      <c r="I6260">
        <v>233</v>
      </c>
      <c r="J6260">
        <v>1</v>
      </c>
      <c r="K6260" t="s">
        <v>19</v>
      </c>
      <c r="L6260" t="s">
        <v>16</v>
      </c>
    </row>
    <row r="6261" spans="1:12" x14ac:dyDescent="0.25">
      <c r="A6261">
        <v>100</v>
      </c>
      <c r="B6261" t="s">
        <v>379</v>
      </c>
      <c r="C6261">
        <v>1991</v>
      </c>
      <c r="D6261" t="s">
        <v>444</v>
      </c>
      <c r="F6261">
        <v>537</v>
      </c>
      <c r="G6261" s="1">
        <v>32132</v>
      </c>
      <c r="H6261" s="1">
        <v>32452</v>
      </c>
      <c r="I6261">
        <v>321</v>
      </c>
      <c r="J6261">
        <v>6</v>
      </c>
      <c r="K6261" t="s">
        <v>19</v>
      </c>
      <c r="L6261" t="s">
        <v>16</v>
      </c>
    </row>
    <row r="6262" spans="1:12" x14ac:dyDescent="0.25">
      <c r="A6262">
        <v>100</v>
      </c>
      <c r="B6262" t="s">
        <v>534</v>
      </c>
      <c r="C6262">
        <v>171</v>
      </c>
      <c r="D6262" t="s">
        <v>560</v>
      </c>
      <c r="F6262">
        <v>536</v>
      </c>
      <c r="G6262" s="1">
        <v>31965</v>
      </c>
      <c r="H6262" s="1">
        <v>32087</v>
      </c>
      <c r="I6262">
        <v>123</v>
      </c>
      <c r="J6262">
        <v>1</v>
      </c>
      <c r="K6262" t="s">
        <v>19</v>
      </c>
      <c r="L6262" t="s">
        <v>16</v>
      </c>
    </row>
    <row r="6263" spans="1:12" x14ac:dyDescent="0.25">
      <c r="A6263">
        <v>100</v>
      </c>
      <c r="B6263" t="s">
        <v>534</v>
      </c>
      <c r="C6263">
        <v>317</v>
      </c>
      <c r="D6263" t="s">
        <v>621</v>
      </c>
      <c r="F6263">
        <v>527</v>
      </c>
      <c r="G6263" s="1">
        <v>32275</v>
      </c>
      <c r="H6263" s="1">
        <v>32427</v>
      </c>
      <c r="I6263">
        <v>153</v>
      </c>
      <c r="J6263">
        <v>1</v>
      </c>
      <c r="K6263" t="s">
        <v>19</v>
      </c>
      <c r="L6263" t="s">
        <v>16</v>
      </c>
    </row>
    <row r="6264" spans="1:12" x14ac:dyDescent="0.25">
      <c r="A6264">
        <v>100</v>
      </c>
      <c r="B6264" t="s">
        <v>13</v>
      </c>
      <c r="C6264">
        <v>242</v>
      </c>
      <c r="D6264" t="s">
        <v>110</v>
      </c>
      <c r="F6264">
        <v>521</v>
      </c>
      <c r="G6264" s="1">
        <v>31783</v>
      </c>
      <c r="H6264" s="1">
        <v>32065</v>
      </c>
      <c r="I6264">
        <v>283</v>
      </c>
      <c r="J6264">
        <v>1</v>
      </c>
      <c r="K6264" t="s">
        <v>19</v>
      </c>
      <c r="L6264" t="s">
        <v>16</v>
      </c>
    </row>
    <row r="6265" spans="1:12" x14ac:dyDescent="0.25">
      <c r="A6265">
        <v>100</v>
      </c>
      <c r="B6265" t="s">
        <v>13</v>
      </c>
      <c r="C6265">
        <v>3327</v>
      </c>
      <c r="D6265" t="s">
        <v>178</v>
      </c>
      <c r="F6265">
        <v>517</v>
      </c>
      <c r="G6265" s="1">
        <v>32042</v>
      </c>
      <c r="H6265" s="1">
        <v>32456</v>
      </c>
      <c r="I6265">
        <v>415</v>
      </c>
      <c r="J6265">
        <v>1</v>
      </c>
      <c r="K6265" t="s">
        <v>19</v>
      </c>
      <c r="L6265" t="s">
        <v>16</v>
      </c>
    </row>
    <row r="6266" spans="1:12" x14ac:dyDescent="0.25">
      <c r="A6266">
        <v>100</v>
      </c>
      <c r="B6266" t="s">
        <v>13</v>
      </c>
      <c r="C6266">
        <v>3734</v>
      </c>
      <c r="D6266" t="s">
        <v>208</v>
      </c>
      <c r="F6266">
        <v>516</v>
      </c>
      <c r="G6266" s="1">
        <v>32121</v>
      </c>
      <c r="H6266" s="1">
        <v>32140</v>
      </c>
      <c r="I6266">
        <v>20</v>
      </c>
      <c r="J6266">
        <v>1</v>
      </c>
      <c r="K6266" t="s">
        <v>19</v>
      </c>
      <c r="L6266" t="s">
        <v>16</v>
      </c>
    </row>
    <row r="6267" spans="1:12" x14ac:dyDescent="0.25">
      <c r="A6267">
        <v>100</v>
      </c>
      <c r="B6267" t="s">
        <v>534</v>
      </c>
      <c r="C6267">
        <v>88</v>
      </c>
      <c r="D6267" t="s">
        <v>675</v>
      </c>
      <c r="F6267">
        <v>507</v>
      </c>
      <c r="G6267" s="1">
        <v>31853</v>
      </c>
      <c r="H6267" s="1">
        <v>31982</v>
      </c>
      <c r="I6267">
        <v>130</v>
      </c>
      <c r="J6267">
        <v>1</v>
      </c>
      <c r="K6267" t="s">
        <v>19</v>
      </c>
      <c r="L6267" t="s">
        <v>16</v>
      </c>
    </row>
    <row r="6268" spans="1:12" x14ac:dyDescent="0.25">
      <c r="A6268">
        <v>100</v>
      </c>
      <c r="B6268" t="s">
        <v>534</v>
      </c>
      <c r="C6268">
        <v>169</v>
      </c>
      <c r="D6268" t="s">
        <v>559</v>
      </c>
      <c r="F6268">
        <v>506</v>
      </c>
      <c r="G6268" s="1">
        <v>31958</v>
      </c>
      <c r="H6268" s="1">
        <v>32419</v>
      </c>
      <c r="I6268">
        <v>462</v>
      </c>
      <c r="J6268">
        <v>1</v>
      </c>
      <c r="K6268" t="s">
        <v>19</v>
      </c>
      <c r="L6268" t="s">
        <v>16</v>
      </c>
    </row>
    <row r="6269" spans="1:12" x14ac:dyDescent="0.25">
      <c r="A6269">
        <v>100</v>
      </c>
      <c r="B6269" t="s">
        <v>13</v>
      </c>
      <c r="C6269">
        <v>3960</v>
      </c>
      <c r="D6269" t="s">
        <v>222</v>
      </c>
      <c r="F6269">
        <v>497</v>
      </c>
      <c r="G6269" s="1">
        <v>32190</v>
      </c>
      <c r="H6269" s="1">
        <v>32394</v>
      </c>
      <c r="I6269">
        <v>205</v>
      </c>
      <c r="J6269">
        <v>2</v>
      </c>
      <c r="K6269" t="s">
        <v>19</v>
      </c>
      <c r="L6269" t="s">
        <v>16</v>
      </c>
    </row>
    <row r="6270" spans="1:12" x14ac:dyDescent="0.25">
      <c r="A6270">
        <v>100</v>
      </c>
      <c r="B6270" t="s">
        <v>379</v>
      </c>
      <c r="C6270">
        <v>247</v>
      </c>
      <c r="D6270" t="s">
        <v>475</v>
      </c>
      <c r="F6270">
        <v>491</v>
      </c>
      <c r="G6270" s="1">
        <v>31783</v>
      </c>
      <c r="H6270" s="1">
        <v>32105</v>
      </c>
      <c r="I6270">
        <v>323</v>
      </c>
      <c r="J6270">
        <v>1</v>
      </c>
      <c r="K6270" t="s">
        <v>19</v>
      </c>
      <c r="L6270" t="s">
        <v>16</v>
      </c>
    </row>
    <row r="6271" spans="1:12" x14ac:dyDescent="0.25">
      <c r="A6271">
        <v>100</v>
      </c>
      <c r="B6271" t="s">
        <v>534</v>
      </c>
      <c r="C6271">
        <v>319</v>
      </c>
      <c r="D6271" t="s">
        <v>623</v>
      </c>
      <c r="F6271">
        <v>487</v>
      </c>
      <c r="G6271" s="1">
        <v>32279</v>
      </c>
      <c r="H6271" s="1">
        <v>32452</v>
      </c>
      <c r="I6271">
        <v>174</v>
      </c>
      <c r="J6271">
        <v>1</v>
      </c>
      <c r="K6271" t="s">
        <v>19</v>
      </c>
      <c r="L6271" t="s">
        <v>16</v>
      </c>
    </row>
    <row r="6272" spans="1:12" x14ac:dyDescent="0.25">
      <c r="A6272">
        <v>100</v>
      </c>
      <c r="B6272" t="s">
        <v>534</v>
      </c>
      <c r="C6272">
        <v>70</v>
      </c>
      <c r="D6272" t="s">
        <v>666</v>
      </c>
      <c r="F6272">
        <v>484</v>
      </c>
      <c r="G6272" s="1">
        <v>31834</v>
      </c>
      <c r="H6272" s="1">
        <v>31929</v>
      </c>
      <c r="I6272">
        <v>96</v>
      </c>
      <c r="J6272">
        <v>1</v>
      </c>
      <c r="K6272" t="s">
        <v>19</v>
      </c>
      <c r="L6272" t="s">
        <v>16</v>
      </c>
    </row>
    <row r="6273" spans="1:12" x14ac:dyDescent="0.25">
      <c r="A6273">
        <v>100</v>
      </c>
      <c r="B6273" t="s">
        <v>534</v>
      </c>
      <c r="C6273">
        <v>172</v>
      </c>
      <c r="D6273" t="s">
        <v>561</v>
      </c>
      <c r="F6273">
        <v>483</v>
      </c>
      <c r="G6273" s="1">
        <v>31965</v>
      </c>
      <c r="H6273" s="1">
        <v>32184</v>
      </c>
      <c r="I6273">
        <v>220</v>
      </c>
      <c r="J6273">
        <v>1</v>
      </c>
      <c r="K6273" t="s">
        <v>19</v>
      </c>
      <c r="L6273" t="s">
        <v>16</v>
      </c>
    </row>
    <row r="6274" spans="1:12" x14ac:dyDescent="0.25">
      <c r="A6274">
        <v>100</v>
      </c>
      <c r="B6274" t="s">
        <v>13</v>
      </c>
      <c r="C6274">
        <v>3226</v>
      </c>
      <c r="D6274" t="s">
        <v>169</v>
      </c>
      <c r="F6274">
        <v>482</v>
      </c>
      <c r="G6274" s="1">
        <v>31996</v>
      </c>
      <c r="H6274" s="1">
        <v>32073</v>
      </c>
      <c r="I6274">
        <v>78</v>
      </c>
      <c r="J6274">
        <v>1</v>
      </c>
      <c r="K6274" t="s">
        <v>19</v>
      </c>
      <c r="L6274" t="s">
        <v>16</v>
      </c>
    </row>
    <row r="6275" spans="1:12" x14ac:dyDescent="0.25">
      <c r="A6275">
        <v>100</v>
      </c>
      <c r="B6275" t="s">
        <v>379</v>
      </c>
      <c r="C6275">
        <v>253</v>
      </c>
      <c r="D6275" t="s">
        <v>481</v>
      </c>
      <c r="F6275">
        <v>477</v>
      </c>
      <c r="G6275" s="1">
        <v>31783</v>
      </c>
      <c r="H6275" s="1">
        <v>32463</v>
      </c>
      <c r="I6275">
        <v>681</v>
      </c>
      <c r="J6275">
        <v>1</v>
      </c>
      <c r="K6275" t="s">
        <v>19</v>
      </c>
      <c r="L6275" t="s">
        <v>16</v>
      </c>
    </row>
    <row r="6276" spans="1:12" x14ac:dyDescent="0.25">
      <c r="A6276">
        <v>100</v>
      </c>
      <c r="B6276" t="s">
        <v>680</v>
      </c>
      <c r="C6276">
        <v>576</v>
      </c>
      <c r="D6276" t="s">
        <v>755</v>
      </c>
      <c r="F6276">
        <v>476</v>
      </c>
      <c r="G6276" s="1">
        <v>32287</v>
      </c>
      <c r="H6276" s="1">
        <v>32430</v>
      </c>
      <c r="I6276">
        <v>144</v>
      </c>
      <c r="J6276">
        <v>1</v>
      </c>
      <c r="K6276" t="s">
        <v>19</v>
      </c>
      <c r="L6276" t="s">
        <v>16</v>
      </c>
    </row>
    <row r="6277" spans="1:12" x14ac:dyDescent="0.25">
      <c r="A6277">
        <v>100</v>
      </c>
      <c r="B6277" t="s">
        <v>379</v>
      </c>
      <c r="C6277">
        <v>1297</v>
      </c>
      <c r="D6277" t="s">
        <v>389</v>
      </c>
      <c r="F6277">
        <v>475</v>
      </c>
      <c r="G6277" s="1">
        <v>31926</v>
      </c>
      <c r="H6277" s="1">
        <v>32122</v>
      </c>
      <c r="I6277">
        <v>197</v>
      </c>
      <c r="J6277">
        <v>5</v>
      </c>
      <c r="K6277" t="s">
        <v>19</v>
      </c>
      <c r="L6277" t="s">
        <v>16</v>
      </c>
    </row>
    <row r="6278" spans="1:12" x14ac:dyDescent="0.25">
      <c r="A6278">
        <v>100</v>
      </c>
      <c r="B6278" t="s">
        <v>534</v>
      </c>
      <c r="C6278">
        <v>55</v>
      </c>
      <c r="D6278" t="s">
        <v>657</v>
      </c>
      <c r="F6278">
        <v>474</v>
      </c>
      <c r="G6278" s="1">
        <v>31827</v>
      </c>
      <c r="H6278" s="1">
        <v>31909</v>
      </c>
      <c r="I6278">
        <v>83</v>
      </c>
      <c r="J6278">
        <v>1</v>
      </c>
      <c r="K6278" t="s">
        <v>19</v>
      </c>
      <c r="L6278" t="s">
        <v>16</v>
      </c>
    </row>
    <row r="6279" spans="1:12" x14ac:dyDescent="0.25">
      <c r="A6279">
        <v>100</v>
      </c>
      <c r="B6279" t="s">
        <v>680</v>
      </c>
      <c r="C6279">
        <v>421</v>
      </c>
      <c r="D6279" t="s">
        <v>723</v>
      </c>
      <c r="F6279">
        <v>471</v>
      </c>
      <c r="G6279" s="1">
        <v>32121</v>
      </c>
      <c r="H6279" s="1">
        <v>32266</v>
      </c>
      <c r="I6279">
        <v>146</v>
      </c>
      <c r="J6279">
        <v>1</v>
      </c>
      <c r="K6279" t="s">
        <v>19</v>
      </c>
      <c r="L6279" t="s">
        <v>16</v>
      </c>
    </row>
    <row r="6280" spans="1:12" x14ac:dyDescent="0.25">
      <c r="A6280">
        <v>100</v>
      </c>
      <c r="B6280" t="s">
        <v>13</v>
      </c>
      <c r="C6280">
        <v>2480</v>
      </c>
      <c r="D6280" t="s">
        <v>114</v>
      </c>
      <c r="F6280">
        <v>469</v>
      </c>
      <c r="G6280" s="1">
        <v>31917</v>
      </c>
      <c r="H6280" s="1">
        <v>31968</v>
      </c>
      <c r="I6280">
        <v>52</v>
      </c>
      <c r="J6280">
        <v>1</v>
      </c>
      <c r="K6280" t="s">
        <v>19</v>
      </c>
      <c r="L6280" t="s">
        <v>16</v>
      </c>
    </row>
    <row r="6281" spans="1:12" x14ac:dyDescent="0.25">
      <c r="A6281">
        <v>100</v>
      </c>
      <c r="B6281" t="s">
        <v>379</v>
      </c>
      <c r="C6281">
        <v>2188</v>
      </c>
      <c r="D6281" t="s">
        <v>460</v>
      </c>
      <c r="F6281">
        <v>469</v>
      </c>
      <c r="G6281" s="1">
        <v>32219</v>
      </c>
      <c r="H6281" s="1">
        <v>32337</v>
      </c>
      <c r="I6281">
        <v>119</v>
      </c>
      <c r="J6281">
        <v>1</v>
      </c>
      <c r="K6281" t="s">
        <v>19</v>
      </c>
      <c r="L6281" t="s">
        <v>16</v>
      </c>
    </row>
    <row r="6282" spans="1:12" x14ac:dyDescent="0.25">
      <c r="A6282">
        <v>100</v>
      </c>
      <c r="B6282" t="s">
        <v>13</v>
      </c>
      <c r="C6282">
        <v>3869</v>
      </c>
      <c r="D6282" t="s">
        <v>211</v>
      </c>
      <c r="F6282">
        <v>469</v>
      </c>
      <c r="G6282" s="1">
        <v>32169</v>
      </c>
      <c r="H6282" s="1">
        <v>32311</v>
      </c>
      <c r="I6282">
        <v>143</v>
      </c>
      <c r="J6282">
        <v>1</v>
      </c>
      <c r="K6282" t="s">
        <v>19</v>
      </c>
      <c r="L6282" t="s">
        <v>16</v>
      </c>
    </row>
    <row r="6283" spans="1:12" x14ac:dyDescent="0.25">
      <c r="A6283">
        <v>100</v>
      </c>
      <c r="B6283" t="s">
        <v>534</v>
      </c>
      <c r="C6283">
        <v>254</v>
      </c>
      <c r="D6283" t="s">
        <v>600</v>
      </c>
      <c r="F6283">
        <v>467</v>
      </c>
      <c r="G6283" s="1">
        <v>32189</v>
      </c>
      <c r="H6283" s="1">
        <v>32282</v>
      </c>
      <c r="I6283">
        <v>94</v>
      </c>
      <c r="J6283">
        <v>1</v>
      </c>
      <c r="K6283" t="s">
        <v>19</v>
      </c>
      <c r="L6283" t="s">
        <v>16</v>
      </c>
    </row>
    <row r="6284" spans="1:12" x14ac:dyDescent="0.25">
      <c r="A6284">
        <v>100</v>
      </c>
      <c r="B6284" t="s">
        <v>680</v>
      </c>
      <c r="C6284">
        <v>600</v>
      </c>
      <c r="D6284" t="s">
        <v>759</v>
      </c>
      <c r="F6284">
        <v>467</v>
      </c>
      <c r="G6284" s="1">
        <v>32321</v>
      </c>
      <c r="H6284" s="1">
        <v>32415</v>
      </c>
      <c r="I6284">
        <v>95</v>
      </c>
      <c r="J6284">
        <v>1</v>
      </c>
      <c r="K6284" t="s">
        <v>19</v>
      </c>
      <c r="L6284" t="s">
        <v>16</v>
      </c>
    </row>
    <row r="6285" spans="1:12" x14ac:dyDescent="0.25">
      <c r="A6285">
        <v>100</v>
      </c>
      <c r="B6285" t="s">
        <v>13</v>
      </c>
      <c r="C6285">
        <v>3559</v>
      </c>
      <c r="D6285" t="s">
        <v>197</v>
      </c>
      <c r="F6285">
        <v>467</v>
      </c>
      <c r="G6285" s="1">
        <v>32078</v>
      </c>
      <c r="H6285" s="1">
        <v>32447</v>
      </c>
      <c r="I6285">
        <v>370</v>
      </c>
      <c r="J6285">
        <v>1</v>
      </c>
      <c r="K6285" t="s">
        <v>19</v>
      </c>
      <c r="L6285" t="s">
        <v>16</v>
      </c>
    </row>
    <row r="6286" spans="1:12" x14ac:dyDescent="0.25">
      <c r="A6286">
        <v>100</v>
      </c>
      <c r="B6286" t="s">
        <v>680</v>
      </c>
      <c r="C6286">
        <v>541</v>
      </c>
      <c r="D6286" t="s">
        <v>748</v>
      </c>
      <c r="F6286">
        <v>465</v>
      </c>
      <c r="G6286" s="1">
        <v>32251</v>
      </c>
      <c r="H6286" s="1">
        <v>32269</v>
      </c>
      <c r="I6286">
        <v>19</v>
      </c>
      <c r="J6286">
        <v>1</v>
      </c>
      <c r="K6286" t="s">
        <v>19</v>
      </c>
      <c r="L6286" t="s">
        <v>16</v>
      </c>
    </row>
    <row r="6287" spans="1:12" x14ac:dyDescent="0.25">
      <c r="A6287">
        <v>100</v>
      </c>
      <c r="B6287" t="s">
        <v>13</v>
      </c>
      <c r="C6287">
        <v>4638</v>
      </c>
      <c r="D6287" t="s">
        <v>295</v>
      </c>
      <c r="F6287">
        <v>465</v>
      </c>
      <c r="G6287" s="1">
        <v>32282</v>
      </c>
      <c r="H6287" s="1">
        <v>32321</v>
      </c>
      <c r="I6287">
        <v>40</v>
      </c>
      <c r="J6287">
        <v>1</v>
      </c>
      <c r="K6287" t="s">
        <v>19</v>
      </c>
      <c r="L6287" t="s">
        <v>16</v>
      </c>
    </row>
    <row r="6288" spans="1:12" x14ac:dyDescent="0.25">
      <c r="A6288">
        <v>100</v>
      </c>
      <c r="B6288" t="s">
        <v>680</v>
      </c>
      <c r="C6288">
        <v>335</v>
      </c>
      <c r="D6288" t="s">
        <v>710</v>
      </c>
      <c r="F6288">
        <v>464</v>
      </c>
      <c r="G6288" s="1">
        <v>31971</v>
      </c>
      <c r="H6288" s="1">
        <v>32009</v>
      </c>
      <c r="I6288">
        <v>39</v>
      </c>
      <c r="J6288">
        <v>1</v>
      </c>
      <c r="K6288" t="s">
        <v>19</v>
      </c>
      <c r="L6288" t="s">
        <v>16</v>
      </c>
    </row>
    <row r="6289" spans="1:12" x14ac:dyDescent="0.25">
      <c r="A6289">
        <v>100</v>
      </c>
      <c r="B6289" t="s">
        <v>13</v>
      </c>
      <c r="C6289">
        <v>1100</v>
      </c>
      <c r="D6289" t="s">
        <v>22</v>
      </c>
      <c r="F6289">
        <v>463</v>
      </c>
      <c r="G6289" s="1">
        <v>31819</v>
      </c>
      <c r="H6289" s="1">
        <v>32311</v>
      </c>
      <c r="I6289">
        <v>493</v>
      </c>
      <c r="J6289">
        <v>1</v>
      </c>
      <c r="K6289" t="s">
        <v>19</v>
      </c>
      <c r="L6289" t="s">
        <v>16</v>
      </c>
    </row>
    <row r="6290" spans="1:12" x14ac:dyDescent="0.25">
      <c r="A6290">
        <v>100</v>
      </c>
      <c r="B6290" t="s">
        <v>13</v>
      </c>
      <c r="C6290">
        <v>3492</v>
      </c>
      <c r="D6290" t="s">
        <v>194</v>
      </c>
      <c r="F6290">
        <v>461</v>
      </c>
      <c r="G6290" s="1">
        <v>32065</v>
      </c>
      <c r="H6290" s="1">
        <v>32140</v>
      </c>
      <c r="I6290">
        <v>76</v>
      </c>
      <c r="J6290">
        <v>3</v>
      </c>
      <c r="K6290" t="s">
        <v>19</v>
      </c>
      <c r="L6290" t="s">
        <v>16</v>
      </c>
    </row>
    <row r="6291" spans="1:12" x14ac:dyDescent="0.25">
      <c r="A6291">
        <v>100</v>
      </c>
      <c r="B6291" t="s">
        <v>680</v>
      </c>
      <c r="C6291">
        <v>130</v>
      </c>
      <c r="D6291" t="s">
        <v>685</v>
      </c>
      <c r="F6291">
        <v>460</v>
      </c>
      <c r="G6291" s="1">
        <v>31811</v>
      </c>
      <c r="H6291" s="1">
        <v>32094</v>
      </c>
      <c r="I6291">
        <v>284</v>
      </c>
      <c r="J6291">
        <v>1</v>
      </c>
      <c r="K6291" t="s">
        <v>19</v>
      </c>
      <c r="L6291" t="s">
        <v>16</v>
      </c>
    </row>
    <row r="6292" spans="1:12" x14ac:dyDescent="0.25">
      <c r="A6292">
        <v>100</v>
      </c>
      <c r="B6292" t="s">
        <v>534</v>
      </c>
      <c r="C6292">
        <v>295</v>
      </c>
      <c r="D6292" t="s">
        <v>613</v>
      </c>
      <c r="F6292">
        <v>459</v>
      </c>
      <c r="G6292" s="1">
        <v>32248</v>
      </c>
      <c r="H6292" s="1">
        <v>32401</v>
      </c>
      <c r="I6292">
        <v>154</v>
      </c>
      <c r="J6292">
        <v>1</v>
      </c>
      <c r="K6292" t="s">
        <v>19</v>
      </c>
      <c r="L6292" t="s">
        <v>16</v>
      </c>
    </row>
    <row r="6293" spans="1:12" x14ac:dyDescent="0.25">
      <c r="A6293">
        <v>100</v>
      </c>
      <c r="B6293" t="s">
        <v>534</v>
      </c>
      <c r="C6293">
        <v>67</v>
      </c>
      <c r="D6293" t="s">
        <v>665</v>
      </c>
      <c r="F6293">
        <v>458</v>
      </c>
      <c r="G6293" s="1">
        <v>31834</v>
      </c>
      <c r="H6293" s="1">
        <v>31902</v>
      </c>
      <c r="I6293">
        <v>69</v>
      </c>
      <c r="J6293">
        <v>1</v>
      </c>
      <c r="K6293" t="s">
        <v>19</v>
      </c>
      <c r="L6293" t="s">
        <v>16</v>
      </c>
    </row>
    <row r="6294" spans="1:12" x14ac:dyDescent="0.25">
      <c r="A6294">
        <v>100</v>
      </c>
      <c r="B6294" t="s">
        <v>13</v>
      </c>
      <c r="C6294">
        <v>2583</v>
      </c>
      <c r="D6294" t="s">
        <v>117</v>
      </c>
      <c r="F6294">
        <v>457</v>
      </c>
      <c r="G6294" s="1">
        <v>31931</v>
      </c>
      <c r="H6294" s="1">
        <v>32142</v>
      </c>
      <c r="I6294">
        <v>212</v>
      </c>
      <c r="J6294">
        <v>1</v>
      </c>
      <c r="K6294" t="s">
        <v>19</v>
      </c>
      <c r="L6294" t="s">
        <v>16</v>
      </c>
    </row>
    <row r="6295" spans="1:12" x14ac:dyDescent="0.25">
      <c r="A6295">
        <v>100</v>
      </c>
      <c r="B6295" t="s">
        <v>13</v>
      </c>
      <c r="C6295">
        <v>1386</v>
      </c>
      <c r="D6295" t="s">
        <v>41</v>
      </c>
      <c r="F6295">
        <v>457</v>
      </c>
      <c r="G6295" s="1">
        <v>31839</v>
      </c>
      <c r="H6295" s="1">
        <v>32293</v>
      </c>
      <c r="I6295">
        <v>455</v>
      </c>
      <c r="J6295">
        <v>1</v>
      </c>
      <c r="K6295" t="s">
        <v>19</v>
      </c>
      <c r="L6295" t="s">
        <v>25</v>
      </c>
    </row>
    <row r="6296" spans="1:12" x14ac:dyDescent="0.25">
      <c r="A6296">
        <v>100</v>
      </c>
      <c r="B6296" t="s">
        <v>680</v>
      </c>
      <c r="C6296">
        <v>469</v>
      </c>
      <c r="D6296" t="s">
        <v>732</v>
      </c>
      <c r="F6296">
        <v>456</v>
      </c>
      <c r="G6296" s="1">
        <v>32197</v>
      </c>
      <c r="H6296" s="1">
        <v>32308</v>
      </c>
      <c r="I6296">
        <v>112</v>
      </c>
      <c r="J6296">
        <v>1</v>
      </c>
      <c r="K6296" t="s">
        <v>19</v>
      </c>
      <c r="L6296" t="s">
        <v>16</v>
      </c>
    </row>
    <row r="6297" spans="1:12" x14ac:dyDescent="0.25">
      <c r="A6297">
        <v>100</v>
      </c>
      <c r="B6297" t="s">
        <v>534</v>
      </c>
      <c r="C6297">
        <v>395</v>
      </c>
      <c r="D6297" t="s">
        <v>648</v>
      </c>
      <c r="F6297">
        <v>455</v>
      </c>
      <c r="G6297" s="1">
        <v>32437</v>
      </c>
      <c r="H6297" s="1">
        <v>32457</v>
      </c>
      <c r="I6297">
        <v>21</v>
      </c>
      <c r="J6297">
        <v>1</v>
      </c>
      <c r="K6297" t="s">
        <v>19</v>
      </c>
      <c r="L6297" t="s">
        <v>16</v>
      </c>
    </row>
    <row r="6298" spans="1:12" x14ac:dyDescent="0.25">
      <c r="A6298">
        <v>100</v>
      </c>
      <c r="B6298" t="s">
        <v>379</v>
      </c>
      <c r="C6298">
        <v>2204</v>
      </c>
      <c r="D6298" t="s">
        <v>464</v>
      </c>
      <c r="F6298">
        <v>451</v>
      </c>
      <c r="G6298" s="1">
        <v>32224</v>
      </c>
      <c r="H6298" s="1">
        <v>32463</v>
      </c>
      <c r="I6298">
        <v>240</v>
      </c>
      <c r="J6298">
        <v>1</v>
      </c>
      <c r="K6298" t="s">
        <v>19</v>
      </c>
      <c r="L6298" t="s">
        <v>16</v>
      </c>
    </row>
    <row r="6299" spans="1:12" x14ac:dyDescent="0.25">
      <c r="A6299">
        <v>100</v>
      </c>
      <c r="B6299" t="s">
        <v>534</v>
      </c>
      <c r="C6299">
        <v>350</v>
      </c>
      <c r="D6299" t="s">
        <v>638</v>
      </c>
      <c r="F6299">
        <v>448</v>
      </c>
      <c r="G6299" s="1">
        <v>32337</v>
      </c>
      <c r="H6299" s="1">
        <v>32371</v>
      </c>
      <c r="I6299">
        <v>35</v>
      </c>
      <c r="J6299">
        <v>1</v>
      </c>
      <c r="K6299" t="s">
        <v>19</v>
      </c>
      <c r="L6299" t="s">
        <v>16</v>
      </c>
    </row>
    <row r="6300" spans="1:12" x14ac:dyDescent="0.25">
      <c r="A6300">
        <v>100</v>
      </c>
      <c r="B6300" t="s">
        <v>13</v>
      </c>
      <c r="C6300">
        <v>3295</v>
      </c>
      <c r="D6300" t="s">
        <v>174</v>
      </c>
      <c r="F6300">
        <v>446</v>
      </c>
      <c r="G6300" s="1">
        <v>32036</v>
      </c>
      <c r="H6300" s="1">
        <v>32104</v>
      </c>
      <c r="I6300">
        <v>69</v>
      </c>
      <c r="J6300">
        <v>1</v>
      </c>
      <c r="K6300" t="s">
        <v>19</v>
      </c>
      <c r="L6300" t="s">
        <v>25</v>
      </c>
    </row>
    <row r="6301" spans="1:12" x14ac:dyDescent="0.25">
      <c r="A6301">
        <v>100</v>
      </c>
      <c r="B6301" t="s">
        <v>534</v>
      </c>
      <c r="C6301">
        <v>263</v>
      </c>
      <c r="D6301" t="s">
        <v>605</v>
      </c>
      <c r="F6301">
        <v>443</v>
      </c>
      <c r="G6301" s="1">
        <v>32197</v>
      </c>
      <c r="H6301" s="1">
        <v>32366</v>
      </c>
      <c r="I6301">
        <v>170</v>
      </c>
      <c r="J6301">
        <v>1</v>
      </c>
      <c r="K6301" t="s">
        <v>19</v>
      </c>
      <c r="L6301" t="s">
        <v>16</v>
      </c>
    </row>
    <row r="6302" spans="1:12" x14ac:dyDescent="0.25">
      <c r="A6302">
        <v>100</v>
      </c>
      <c r="B6302" t="s">
        <v>680</v>
      </c>
      <c r="C6302">
        <v>347</v>
      </c>
      <c r="D6302" t="s">
        <v>712</v>
      </c>
      <c r="F6302">
        <v>442</v>
      </c>
      <c r="G6302" s="1">
        <v>31993</v>
      </c>
      <c r="H6302" s="1">
        <v>32258</v>
      </c>
      <c r="I6302">
        <v>266</v>
      </c>
      <c r="J6302">
        <v>1</v>
      </c>
      <c r="K6302" t="s">
        <v>19</v>
      </c>
      <c r="L6302" t="s">
        <v>16</v>
      </c>
    </row>
    <row r="6303" spans="1:12" x14ac:dyDescent="0.25">
      <c r="A6303">
        <v>100</v>
      </c>
      <c r="B6303" t="s">
        <v>13</v>
      </c>
      <c r="C6303">
        <v>2511</v>
      </c>
      <c r="D6303" t="s">
        <v>115</v>
      </c>
      <c r="F6303">
        <v>439</v>
      </c>
      <c r="G6303" s="1">
        <v>31918</v>
      </c>
      <c r="H6303" s="1">
        <v>32456</v>
      </c>
      <c r="I6303">
        <v>539</v>
      </c>
      <c r="J6303">
        <v>1</v>
      </c>
      <c r="K6303" t="s">
        <v>19</v>
      </c>
      <c r="L6303" t="s">
        <v>25</v>
      </c>
    </row>
    <row r="6304" spans="1:12" x14ac:dyDescent="0.25">
      <c r="A6304">
        <v>100</v>
      </c>
      <c r="B6304" t="s">
        <v>13</v>
      </c>
      <c r="C6304">
        <v>2461</v>
      </c>
      <c r="D6304" t="s">
        <v>111</v>
      </c>
      <c r="F6304">
        <v>439</v>
      </c>
      <c r="G6304" s="1">
        <v>31915</v>
      </c>
      <c r="H6304" s="1">
        <v>32456</v>
      </c>
      <c r="I6304">
        <v>542</v>
      </c>
      <c r="J6304">
        <v>1</v>
      </c>
      <c r="K6304" t="s">
        <v>19</v>
      </c>
      <c r="L6304" t="s">
        <v>25</v>
      </c>
    </row>
    <row r="6305" spans="1:12" x14ac:dyDescent="0.25">
      <c r="A6305">
        <v>100</v>
      </c>
      <c r="B6305" t="s">
        <v>13</v>
      </c>
      <c r="C6305">
        <v>593</v>
      </c>
      <c r="D6305" t="s">
        <v>366</v>
      </c>
      <c r="F6305">
        <v>437</v>
      </c>
      <c r="G6305" s="1">
        <v>31785</v>
      </c>
      <c r="H6305" s="1">
        <v>32456</v>
      </c>
      <c r="I6305">
        <v>672</v>
      </c>
      <c r="J6305">
        <v>1</v>
      </c>
      <c r="K6305" t="s">
        <v>19</v>
      </c>
      <c r="L6305" t="s">
        <v>16</v>
      </c>
    </row>
    <row r="6306" spans="1:12" x14ac:dyDescent="0.25">
      <c r="A6306">
        <v>100</v>
      </c>
      <c r="B6306" t="s">
        <v>680</v>
      </c>
      <c r="C6306">
        <v>3</v>
      </c>
      <c r="D6306" t="s">
        <v>706</v>
      </c>
      <c r="F6306">
        <v>435</v>
      </c>
      <c r="G6306" s="1">
        <v>31783</v>
      </c>
      <c r="H6306" s="1">
        <v>31841</v>
      </c>
      <c r="I6306">
        <v>59</v>
      </c>
      <c r="J6306">
        <v>1</v>
      </c>
      <c r="K6306" t="s">
        <v>19</v>
      </c>
      <c r="L6306" t="s">
        <v>16</v>
      </c>
    </row>
    <row r="6307" spans="1:12" x14ac:dyDescent="0.25">
      <c r="A6307">
        <v>100</v>
      </c>
      <c r="B6307" t="s">
        <v>534</v>
      </c>
      <c r="C6307">
        <v>46</v>
      </c>
      <c r="D6307" t="s">
        <v>651</v>
      </c>
      <c r="F6307">
        <v>434</v>
      </c>
      <c r="G6307" s="1">
        <v>31812</v>
      </c>
      <c r="H6307" s="1">
        <v>31848</v>
      </c>
      <c r="I6307">
        <v>37</v>
      </c>
      <c r="J6307">
        <v>1</v>
      </c>
      <c r="K6307" t="s">
        <v>19</v>
      </c>
      <c r="L6307" t="s">
        <v>16</v>
      </c>
    </row>
    <row r="6308" spans="1:12" x14ac:dyDescent="0.25">
      <c r="A6308">
        <v>100</v>
      </c>
      <c r="B6308" t="s">
        <v>534</v>
      </c>
      <c r="C6308">
        <v>250</v>
      </c>
      <c r="D6308" t="s">
        <v>596</v>
      </c>
      <c r="F6308">
        <v>434</v>
      </c>
      <c r="G6308" s="1">
        <v>32176</v>
      </c>
      <c r="H6308" s="1">
        <v>32273</v>
      </c>
      <c r="I6308">
        <v>98</v>
      </c>
      <c r="J6308">
        <v>1</v>
      </c>
      <c r="K6308" t="s">
        <v>19</v>
      </c>
      <c r="L6308" t="s">
        <v>16</v>
      </c>
    </row>
    <row r="6309" spans="1:12" x14ac:dyDescent="0.25">
      <c r="A6309">
        <v>100</v>
      </c>
      <c r="B6309" t="s">
        <v>680</v>
      </c>
      <c r="C6309">
        <v>200</v>
      </c>
      <c r="D6309" t="s">
        <v>696</v>
      </c>
      <c r="F6309">
        <v>433</v>
      </c>
      <c r="G6309" s="1">
        <v>31860</v>
      </c>
      <c r="H6309" s="1">
        <v>31884</v>
      </c>
      <c r="I6309">
        <v>25</v>
      </c>
      <c r="J6309">
        <v>1</v>
      </c>
      <c r="K6309" t="s">
        <v>19</v>
      </c>
      <c r="L6309" t="s">
        <v>16</v>
      </c>
    </row>
    <row r="6310" spans="1:12" x14ac:dyDescent="0.25">
      <c r="A6310">
        <v>100</v>
      </c>
      <c r="B6310" t="s">
        <v>680</v>
      </c>
      <c r="C6310">
        <v>181</v>
      </c>
      <c r="D6310" t="s">
        <v>694</v>
      </c>
      <c r="F6310">
        <v>431</v>
      </c>
      <c r="G6310" s="1">
        <v>31846</v>
      </c>
      <c r="H6310" s="1">
        <v>31968</v>
      </c>
      <c r="I6310">
        <v>123</v>
      </c>
      <c r="J6310">
        <v>1</v>
      </c>
      <c r="K6310" t="s">
        <v>19</v>
      </c>
      <c r="L6310" t="s">
        <v>16</v>
      </c>
    </row>
    <row r="6311" spans="1:12" x14ac:dyDescent="0.25">
      <c r="A6311">
        <v>100</v>
      </c>
      <c r="B6311" t="s">
        <v>379</v>
      </c>
      <c r="C6311">
        <v>1972</v>
      </c>
      <c r="D6311" t="s">
        <v>438</v>
      </c>
      <c r="F6311">
        <v>431</v>
      </c>
      <c r="G6311" s="1">
        <v>32129</v>
      </c>
      <c r="H6311" s="1">
        <v>32420</v>
      </c>
      <c r="I6311">
        <v>292</v>
      </c>
      <c r="J6311">
        <v>1</v>
      </c>
      <c r="K6311" t="s">
        <v>19</v>
      </c>
      <c r="L6311" t="s">
        <v>25</v>
      </c>
    </row>
    <row r="6312" spans="1:12" x14ac:dyDescent="0.25">
      <c r="A6312">
        <v>100</v>
      </c>
      <c r="B6312" t="s">
        <v>379</v>
      </c>
      <c r="C6312">
        <v>1911</v>
      </c>
      <c r="D6312" t="s">
        <v>432</v>
      </c>
      <c r="F6312">
        <v>431</v>
      </c>
      <c r="G6312" s="1">
        <v>32114</v>
      </c>
      <c r="H6312" s="1">
        <v>32440</v>
      </c>
      <c r="I6312">
        <v>327</v>
      </c>
      <c r="J6312">
        <v>5</v>
      </c>
      <c r="K6312" t="s">
        <v>19</v>
      </c>
      <c r="L6312" t="s">
        <v>16</v>
      </c>
    </row>
    <row r="6313" spans="1:12" x14ac:dyDescent="0.25">
      <c r="A6313">
        <v>100</v>
      </c>
      <c r="B6313" t="s">
        <v>379</v>
      </c>
      <c r="C6313">
        <v>1583</v>
      </c>
      <c r="D6313" t="s">
        <v>408</v>
      </c>
      <c r="F6313">
        <v>431</v>
      </c>
      <c r="G6313" s="1">
        <v>31992</v>
      </c>
      <c r="H6313" s="1">
        <v>32420</v>
      </c>
      <c r="I6313">
        <v>429</v>
      </c>
      <c r="J6313">
        <v>1</v>
      </c>
      <c r="K6313" t="s">
        <v>19</v>
      </c>
      <c r="L6313" t="s">
        <v>25</v>
      </c>
    </row>
    <row r="6314" spans="1:12" x14ac:dyDescent="0.25">
      <c r="A6314">
        <v>100</v>
      </c>
      <c r="B6314" t="s">
        <v>13</v>
      </c>
      <c r="C6314">
        <v>1994</v>
      </c>
      <c r="D6314" t="s">
        <v>83</v>
      </c>
      <c r="F6314">
        <v>430</v>
      </c>
      <c r="G6314" s="1">
        <v>31875</v>
      </c>
      <c r="H6314" s="1">
        <v>32134</v>
      </c>
      <c r="I6314">
        <v>260</v>
      </c>
      <c r="J6314">
        <v>1</v>
      </c>
      <c r="K6314" t="s">
        <v>19</v>
      </c>
      <c r="L6314" t="s">
        <v>16</v>
      </c>
    </row>
    <row r="6315" spans="1:12" x14ac:dyDescent="0.25">
      <c r="A6315">
        <v>100</v>
      </c>
      <c r="B6315" t="s">
        <v>680</v>
      </c>
      <c r="C6315">
        <v>97</v>
      </c>
      <c r="D6315" t="s">
        <v>775</v>
      </c>
      <c r="F6315">
        <v>429</v>
      </c>
      <c r="G6315" s="1">
        <v>31798</v>
      </c>
      <c r="H6315" s="1">
        <v>32094</v>
      </c>
      <c r="I6315">
        <v>297</v>
      </c>
      <c r="J6315">
        <v>1</v>
      </c>
      <c r="K6315" t="s">
        <v>19</v>
      </c>
      <c r="L6315" t="s">
        <v>16</v>
      </c>
    </row>
    <row r="6316" spans="1:12" x14ac:dyDescent="0.25">
      <c r="A6316">
        <v>100</v>
      </c>
      <c r="B6316" t="s">
        <v>13</v>
      </c>
      <c r="C6316">
        <v>1056</v>
      </c>
      <c r="D6316" t="s">
        <v>20</v>
      </c>
      <c r="F6316">
        <v>427</v>
      </c>
      <c r="G6316" s="1">
        <v>31817</v>
      </c>
      <c r="H6316" s="1">
        <v>31860</v>
      </c>
      <c r="I6316">
        <v>44</v>
      </c>
      <c r="J6316">
        <v>1</v>
      </c>
      <c r="K6316" t="s">
        <v>19</v>
      </c>
      <c r="L6316" t="s">
        <v>16</v>
      </c>
    </row>
    <row r="6317" spans="1:12" x14ac:dyDescent="0.25">
      <c r="A6317">
        <v>100</v>
      </c>
      <c r="B6317" t="s">
        <v>13</v>
      </c>
      <c r="C6317">
        <v>4050</v>
      </c>
      <c r="D6317" t="s">
        <v>233</v>
      </c>
      <c r="F6317">
        <v>421</v>
      </c>
      <c r="G6317" s="1">
        <v>32203</v>
      </c>
      <c r="H6317" s="1">
        <v>32450</v>
      </c>
      <c r="I6317">
        <v>248</v>
      </c>
      <c r="J6317">
        <v>1</v>
      </c>
      <c r="K6317" t="s">
        <v>19</v>
      </c>
      <c r="L6317" t="s">
        <v>25</v>
      </c>
    </row>
    <row r="6318" spans="1:12" x14ac:dyDescent="0.25">
      <c r="A6318">
        <v>100</v>
      </c>
      <c r="B6318" t="s">
        <v>379</v>
      </c>
      <c r="C6318">
        <v>1842</v>
      </c>
      <c r="D6318" t="s">
        <v>425</v>
      </c>
      <c r="F6318">
        <v>418</v>
      </c>
      <c r="G6318" s="1">
        <v>32085</v>
      </c>
      <c r="H6318" s="1">
        <v>32463</v>
      </c>
      <c r="I6318">
        <v>379</v>
      </c>
      <c r="J6318">
        <v>1</v>
      </c>
      <c r="K6318" t="s">
        <v>19</v>
      </c>
      <c r="L6318" t="s">
        <v>25</v>
      </c>
    </row>
    <row r="6319" spans="1:12" x14ac:dyDescent="0.25">
      <c r="A6319">
        <v>100</v>
      </c>
      <c r="B6319" t="s">
        <v>13</v>
      </c>
      <c r="C6319">
        <v>2802</v>
      </c>
      <c r="D6319" t="s">
        <v>138</v>
      </c>
      <c r="F6319">
        <v>418</v>
      </c>
      <c r="G6319" s="1">
        <v>31953</v>
      </c>
      <c r="H6319" s="1">
        <v>32457</v>
      </c>
      <c r="I6319">
        <v>505</v>
      </c>
      <c r="J6319">
        <v>1</v>
      </c>
      <c r="K6319" t="s">
        <v>19</v>
      </c>
      <c r="L6319" t="s">
        <v>25</v>
      </c>
    </row>
    <row r="6320" spans="1:12" x14ac:dyDescent="0.25">
      <c r="A6320">
        <v>100</v>
      </c>
      <c r="B6320" t="s">
        <v>13</v>
      </c>
      <c r="C6320">
        <v>2109</v>
      </c>
      <c r="D6320" t="s">
        <v>89</v>
      </c>
      <c r="F6320">
        <v>416</v>
      </c>
      <c r="G6320" s="1">
        <v>31888</v>
      </c>
      <c r="H6320" s="1">
        <v>32456</v>
      </c>
      <c r="I6320">
        <v>569</v>
      </c>
      <c r="J6320">
        <v>1</v>
      </c>
      <c r="K6320" t="s">
        <v>19</v>
      </c>
      <c r="L6320" t="s">
        <v>25</v>
      </c>
    </row>
    <row r="6321" spans="1:12" x14ac:dyDescent="0.25">
      <c r="A6321">
        <v>100</v>
      </c>
      <c r="B6321" t="s">
        <v>379</v>
      </c>
      <c r="C6321">
        <v>2637</v>
      </c>
      <c r="D6321" t="s">
        <v>485</v>
      </c>
      <c r="F6321">
        <v>414</v>
      </c>
      <c r="G6321" s="1">
        <v>32337</v>
      </c>
      <c r="H6321" s="1">
        <v>32454</v>
      </c>
      <c r="I6321">
        <v>118</v>
      </c>
      <c r="J6321">
        <v>1</v>
      </c>
      <c r="K6321" t="s">
        <v>19</v>
      </c>
      <c r="L6321" t="s">
        <v>25</v>
      </c>
    </row>
    <row r="6322" spans="1:12" x14ac:dyDescent="0.25">
      <c r="A6322">
        <v>100</v>
      </c>
      <c r="B6322" t="s">
        <v>534</v>
      </c>
      <c r="C6322">
        <v>196</v>
      </c>
      <c r="D6322" t="s">
        <v>570</v>
      </c>
      <c r="F6322">
        <v>413</v>
      </c>
      <c r="G6322" s="1">
        <v>32058</v>
      </c>
      <c r="H6322" s="1">
        <v>32182</v>
      </c>
      <c r="I6322">
        <v>125</v>
      </c>
      <c r="J6322">
        <v>1</v>
      </c>
      <c r="K6322" t="s">
        <v>19</v>
      </c>
      <c r="L6322" t="s">
        <v>16</v>
      </c>
    </row>
    <row r="6323" spans="1:12" x14ac:dyDescent="0.25">
      <c r="A6323">
        <v>100</v>
      </c>
      <c r="B6323" t="s">
        <v>534</v>
      </c>
      <c r="C6323">
        <v>216</v>
      </c>
      <c r="D6323" t="s">
        <v>577</v>
      </c>
      <c r="F6323">
        <v>409</v>
      </c>
      <c r="G6323" s="1">
        <v>32091</v>
      </c>
      <c r="H6323" s="1">
        <v>32227</v>
      </c>
      <c r="I6323">
        <v>137</v>
      </c>
      <c r="J6323">
        <v>1</v>
      </c>
      <c r="K6323" t="s">
        <v>19</v>
      </c>
      <c r="L6323" t="s">
        <v>16</v>
      </c>
    </row>
    <row r="6324" spans="1:12" x14ac:dyDescent="0.25">
      <c r="A6324">
        <v>100</v>
      </c>
      <c r="B6324" t="s">
        <v>13</v>
      </c>
      <c r="C6324">
        <v>240</v>
      </c>
      <c r="D6324" t="s">
        <v>107</v>
      </c>
      <c r="F6324">
        <v>406</v>
      </c>
      <c r="G6324" s="1">
        <v>31783</v>
      </c>
      <c r="H6324" s="1">
        <v>31905</v>
      </c>
      <c r="I6324">
        <v>123</v>
      </c>
      <c r="J6324">
        <v>1</v>
      </c>
      <c r="K6324" t="s">
        <v>19</v>
      </c>
      <c r="L6324" t="s">
        <v>16</v>
      </c>
    </row>
    <row r="6325" spans="1:12" x14ac:dyDescent="0.25">
      <c r="A6325">
        <v>100</v>
      </c>
      <c r="B6325" t="s">
        <v>534</v>
      </c>
      <c r="C6325">
        <v>96</v>
      </c>
      <c r="D6325" t="s">
        <v>677</v>
      </c>
      <c r="F6325">
        <v>405</v>
      </c>
      <c r="G6325" s="1">
        <v>31853</v>
      </c>
      <c r="H6325" s="1">
        <v>31870</v>
      </c>
      <c r="I6325">
        <v>18</v>
      </c>
      <c r="J6325">
        <v>1</v>
      </c>
      <c r="K6325" t="s">
        <v>19</v>
      </c>
      <c r="L6325" t="s">
        <v>16</v>
      </c>
    </row>
    <row r="6326" spans="1:12" x14ac:dyDescent="0.25">
      <c r="A6326">
        <v>100</v>
      </c>
      <c r="B6326" t="s">
        <v>13</v>
      </c>
      <c r="C6326">
        <v>348</v>
      </c>
      <c r="D6326" t="s">
        <v>192</v>
      </c>
      <c r="F6326">
        <v>405</v>
      </c>
      <c r="G6326" s="1">
        <v>31783</v>
      </c>
      <c r="H6326" s="1">
        <v>32007</v>
      </c>
      <c r="I6326">
        <v>225</v>
      </c>
      <c r="J6326">
        <v>1</v>
      </c>
      <c r="K6326" t="s">
        <v>19</v>
      </c>
      <c r="L6326" t="s">
        <v>16</v>
      </c>
    </row>
    <row r="6327" spans="1:12" x14ac:dyDescent="0.25">
      <c r="A6327">
        <v>100</v>
      </c>
      <c r="B6327" t="s">
        <v>13</v>
      </c>
      <c r="C6327">
        <v>1385</v>
      </c>
      <c r="D6327" t="s">
        <v>40</v>
      </c>
      <c r="F6327">
        <v>401</v>
      </c>
      <c r="G6327" s="1">
        <v>31839</v>
      </c>
      <c r="H6327" s="1">
        <v>32444</v>
      </c>
      <c r="I6327">
        <v>606</v>
      </c>
      <c r="J6327">
        <v>1</v>
      </c>
      <c r="K6327" t="s">
        <v>19</v>
      </c>
      <c r="L6327" t="s">
        <v>25</v>
      </c>
    </row>
    <row r="6328" spans="1:12" x14ac:dyDescent="0.25">
      <c r="A6328">
        <v>100</v>
      </c>
      <c r="B6328" t="s">
        <v>680</v>
      </c>
      <c r="C6328">
        <v>572</v>
      </c>
      <c r="D6328" t="s">
        <v>753</v>
      </c>
      <c r="F6328">
        <v>399</v>
      </c>
      <c r="G6328" s="1">
        <v>32281</v>
      </c>
      <c r="H6328" s="1">
        <v>32450</v>
      </c>
      <c r="I6328">
        <v>170</v>
      </c>
      <c r="J6328">
        <v>1</v>
      </c>
      <c r="K6328" t="s">
        <v>19</v>
      </c>
      <c r="L6328" t="s">
        <v>16</v>
      </c>
    </row>
    <row r="6329" spans="1:12" x14ac:dyDescent="0.25">
      <c r="A6329">
        <v>100</v>
      </c>
      <c r="B6329" t="s">
        <v>13</v>
      </c>
      <c r="C6329">
        <v>4419</v>
      </c>
      <c r="D6329" t="s">
        <v>274</v>
      </c>
      <c r="F6329">
        <v>399</v>
      </c>
      <c r="G6329" s="1">
        <v>32253</v>
      </c>
      <c r="H6329" s="1">
        <v>32422</v>
      </c>
      <c r="I6329">
        <v>170</v>
      </c>
      <c r="J6329">
        <v>1</v>
      </c>
      <c r="K6329" t="s">
        <v>19</v>
      </c>
      <c r="L6329" t="s">
        <v>16</v>
      </c>
    </row>
    <row r="6330" spans="1:12" x14ac:dyDescent="0.25">
      <c r="A6330">
        <v>100</v>
      </c>
      <c r="B6330" t="s">
        <v>680</v>
      </c>
      <c r="C6330">
        <v>470</v>
      </c>
      <c r="D6330" t="s">
        <v>733</v>
      </c>
      <c r="F6330">
        <v>398</v>
      </c>
      <c r="G6330" s="1">
        <v>32197</v>
      </c>
      <c r="H6330" s="1">
        <v>32239</v>
      </c>
      <c r="I6330">
        <v>43</v>
      </c>
      <c r="J6330">
        <v>1</v>
      </c>
      <c r="K6330" t="s">
        <v>19</v>
      </c>
      <c r="L6330" t="s">
        <v>16</v>
      </c>
    </row>
    <row r="6331" spans="1:12" x14ac:dyDescent="0.25">
      <c r="A6331">
        <v>100</v>
      </c>
      <c r="B6331" t="s">
        <v>13</v>
      </c>
      <c r="C6331">
        <v>1864</v>
      </c>
      <c r="D6331" t="s">
        <v>74</v>
      </c>
      <c r="F6331">
        <v>398</v>
      </c>
      <c r="G6331" s="1">
        <v>31866</v>
      </c>
      <c r="H6331" s="1">
        <v>32441</v>
      </c>
      <c r="I6331">
        <v>576</v>
      </c>
      <c r="J6331">
        <v>1</v>
      </c>
      <c r="K6331" t="s">
        <v>19</v>
      </c>
      <c r="L6331" t="s">
        <v>25</v>
      </c>
    </row>
    <row r="6332" spans="1:12" x14ac:dyDescent="0.25">
      <c r="A6332">
        <v>100</v>
      </c>
      <c r="B6332" t="s">
        <v>534</v>
      </c>
      <c r="C6332">
        <v>251</v>
      </c>
      <c r="D6332" t="s">
        <v>597</v>
      </c>
      <c r="F6332">
        <v>396</v>
      </c>
      <c r="G6332" s="1">
        <v>32177</v>
      </c>
      <c r="H6332" s="1">
        <v>32210</v>
      </c>
      <c r="I6332">
        <v>34</v>
      </c>
      <c r="J6332">
        <v>1</v>
      </c>
      <c r="K6332" t="s">
        <v>19</v>
      </c>
      <c r="L6332" t="s">
        <v>16</v>
      </c>
    </row>
    <row r="6333" spans="1:12" x14ac:dyDescent="0.25">
      <c r="A6333">
        <v>100</v>
      </c>
      <c r="B6333" t="s">
        <v>680</v>
      </c>
      <c r="C6333">
        <v>564</v>
      </c>
      <c r="D6333" t="s">
        <v>751</v>
      </c>
      <c r="F6333">
        <v>394</v>
      </c>
      <c r="G6333" s="1">
        <v>32273</v>
      </c>
      <c r="H6333" s="1">
        <v>32466</v>
      </c>
      <c r="I6333">
        <v>194</v>
      </c>
      <c r="J6333">
        <v>1</v>
      </c>
      <c r="K6333" t="s">
        <v>19</v>
      </c>
      <c r="L6333" t="s">
        <v>16</v>
      </c>
    </row>
    <row r="6334" spans="1:12" x14ac:dyDescent="0.25">
      <c r="A6334">
        <v>100</v>
      </c>
      <c r="B6334" t="s">
        <v>13</v>
      </c>
      <c r="C6334">
        <v>525</v>
      </c>
      <c r="D6334" t="s">
        <v>351</v>
      </c>
      <c r="F6334">
        <v>393</v>
      </c>
      <c r="G6334" s="1">
        <v>31784</v>
      </c>
      <c r="H6334" s="1">
        <v>32447</v>
      </c>
      <c r="I6334">
        <v>664</v>
      </c>
      <c r="J6334">
        <v>1</v>
      </c>
      <c r="K6334" t="s">
        <v>19</v>
      </c>
      <c r="L6334" t="s">
        <v>25</v>
      </c>
    </row>
    <row r="6335" spans="1:12" x14ac:dyDescent="0.25">
      <c r="A6335">
        <v>100</v>
      </c>
      <c r="B6335" t="s">
        <v>13</v>
      </c>
      <c r="C6335">
        <v>4621</v>
      </c>
      <c r="D6335" t="s">
        <v>293</v>
      </c>
      <c r="F6335">
        <v>392</v>
      </c>
      <c r="G6335" s="1">
        <v>32280</v>
      </c>
      <c r="H6335" s="1">
        <v>32321</v>
      </c>
      <c r="I6335">
        <v>42</v>
      </c>
      <c r="J6335">
        <v>1</v>
      </c>
      <c r="K6335" t="s">
        <v>19</v>
      </c>
      <c r="L6335" t="s">
        <v>16</v>
      </c>
    </row>
    <row r="6336" spans="1:12" x14ac:dyDescent="0.25">
      <c r="A6336">
        <v>100</v>
      </c>
      <c r="B6336" t="s">
        <v>534</v>
      </c>
      <c r="C6336">
        <v>168</v>
      </c>
      <c r="D6336" t="s">
        <v>558</v>
      </c>
      <c r="F6336">
        <v>392</v>
      </c>
      <c r="G6336" s="1">
        <v>31954</v>
      </c>
      <c r="H6336" s="1">
        <v>32078</v>
      </c>
      <c r="I6336">
        <v>125</v>
      </c>
      <c r="J6336">
        <v>1</v>
      </c>
      <c r="K6336" t="s">
        <v>19</v>
      </c>
      <c r="L6336" t="s">
        <v>16</v>
      </c>
    </row>
    <row r="6337" spans="1:12" x14ac:dyDescent="0.25">
      <c r="A6337">
        <v>100</v>
      </c>
      <c r="B6337" t="s">
        <v>680</v>
      </c>
      <c r="C6337">
        <v>629</v>
      </c>
      <c r="D6337" t="s">
        <v>763</v>
      </c>
      <c r="F6337">
        <v>391</v>
      </c>
      <c r="G6337" s="1">
        <v>32357</v>
      </c>
      <c r="H6337" s="1">
        <v>32444</v>
      </c>
      <c r="I6337">
        <v>88</v>
      </c>
      <c r="J6337">
        <v>1</v>
      </c>
      <c r="K6337" t="s">
        <v>19</v>
      </c>
      <c r="L6337" t="s">
        <v>16</v>
      </c>
    </row>
    <row r="6338" spans="1:12" x14ac:dyDescent="0.25">
      <c r="A6338">
        <v>100</v>
      </c>
      <c r="B6338" t="s">
        <v>13</v>
      </c>
      <c r="C6338">
        <v>3917</v>
      </c>
      <c r="D6338" t="s">
        <v>217</v>
      </c>
      <c r="F6338">
        <v>390</v>
      </c>
      <c r="G6338" s="1">
        <v>32177</v>
      </c>
      <c r="H6338" s="1">
        <v>32456</v>
      </c>
      <c r="I6338">
        <v>280</v>
      </c>
      <c r="J6338">
        <v>1</v>
      </c>
      <c r="K6338" t="s">
        <v>19</v>
      </c>
      <c r="L6338" t="s">
        <v>25</v>
      </c>
    </row>
    <row r="6339" spans="1:12" x14ac:dyDescent="0.25">
      <c r="A6339">
        <v>100</v>
      </c>
      <c r="B6339" t="s">
        <v>13</v>
      </c>
      <c r="C6339">
        <v>3238</v>
      </c>
      <c r="D6339" t="s">
        <v>171</v>
      </c>
      <c r="F6339">
        <v>390</v>
      </c>
      <c r="G6339" s="1">
        <v>31996</v>
      </c>
      <c r="H6339" s="1">
        <v>32456</v>
      </c>
      <c r="I6339">
        <v>461</v>
      </c>
      <c r="J6339">
        <v>1</v>
      </c>
      <c r="K6339" t="s">
        <v>19</v>
      </c>
      <c r="L6339" t="s">
        <v>25</v>
      </c>
    </row>
    <row r="6340" spans="1:12" x14ac:dyDescent="0.25">
      <c r="A6340">
        <v>100</v>
      </c>
      <c r="B6340" t="s">
        <v>534</v>
      </c>
      <c r="C6340">
        <v>335</v>
      </c>
      <c r="D6340" t="s">
        <v>632</v>
      </c>
      <c r="F6340">
        <v>389</v>
      </c>
      <c r="G6340" s="1">
        <v>32302</v>
      </c>
      <c r="H6340" s="1">
        <v>32450</v>
      </c>
      <c r="I6340">
        <v>149</v>
      </c>
      <c r="J6340">
        <v>2</v>
      </c>
      <c r="K6340" t="s">
        <v>19</v>
      </c>
      <c r="L6340" t="s">
        <v>16</v>
      </c>
    </row>
    <row r="6341" spans="1:12" x14ac:dyDescent="0.25">
      <c r="A6341">
        <v>100</v>
      </c>
      <c r="B6341" t="s">
        <v>534</v>
      </c>
      <c r="C6341">
        <v>39</v>
      </c>
      <c r="D6341" t="s">
        <v>647</v>
      </c>
      <c r="F6341">
        <v>389</v>
      </c>
      <c r="G6341" s="1">
        <v>31806</v>
      </c>
      <c r="H6341" s="1">
        <v>32184</v>
      </c>
      <c r="I6341">
        <v>379</v>
      </c>
      <c r="J6341">
        <v>1</v>
      </c>
      <c r="K6341" t="s">
        <v>19</v>
      </c>
      <c r="L6341" t="s">
        <v>16</v>
      </c>
    </row>
    <row r="6342" spans="1:12" x14ac:dyDescent="0.25">
      <c r="A6342">
        <v>100</v>
      </c>
      <c r="B6342" t="s">
        <v>379</v>
      </c>
      <c r="C6342">
        <v>2102</v>
      </c>
      <c r="D6342" t="s">
        <v>452</v>
      </c>
      <c r="F6342">
        <v>388</v>
      </c>
      <c r="G6342" s="1">
        <v>32199</v>
      </c>
      <c r="H6342" s="1">
        <v>32464</v>
      </c>
      <c r="I6342">
        <v>266</v>
      </c>
      <c r="J6342">
        <v>1</v>
      </c>
      <c r="K6342" t="s">
        <v>19</v>
      </c>
      <c r="L6342" t="s">
        <v>16</v>
      </c>
    </row>
    <row r="6343" spans="1:12" x14ac:dyDescent="0.25">
      <c r="A6343">
        <v>100</v>
      </c>
      <c r="B6343" t="s">
        <v>13</v>
      </c>
      <c r="C6343">
        <v>2032</v>
      </c>
      <c r="D6343" t="s">
        <v>85</v>
      </c>
      <c r="F6343">
        <v>388</v>
      </c>
      <c r="G6343" s="1">
        <v>31876</v>
      </c>
      <c r="H6343" s="1">
        <v>32434</v>
      </c>
      <c r="I6343">
        <v>559</v>
      </c>
      <c r="J6343">
        <v>1</v>
      </c>
      <c r="K6343" t="s">
        <v>19</v>
      </c>
      <c r="L6343" t="s">
        <v>25</v>
      </c>
    </row>
    <row r="6344" spans="1:12" x14ac:dyDescent="0.25">
      <c r="A6344">
        <v>100</v>
      </c>
      <c r="B6344" t="s">
        <v>680</v>
      </c>
      <c r="C6344">
        <v>283</v>
      </c>
      <c r="D6344" t="s">
        <v>703</v>
      </c>
      <c r="F6344">
        <v>387</v>
      </c>
      <c r="G6344" s="1">
        <v>31915</v>
      </c>
      <c r="H6344" s="1">
        <v>31946</v>
      </c>
      <c r="I6344">
        <v>32</v>
      </c>
      <c r="J6344">
        <v>1</v>
      </c>
      <c r="K6344" t="s">
        <v>19</v>
      </c>
      <c r="L6344" t="s">
        <v>16</v>
      </c>
    </row>
    <row r="6345" spans="1:12" x14ac:dyDescent="0.25">
      <c r="A6345">
        <v>100</v>
      </c>
      <c r="B6345" t="s">
        <v>13</v>
      </c>
      <c r="C6345">
        <v>797</v>
      </c>
      <c r="D6345" t="s">
        <v>372</v>
      </c>
      <c r="F6345">
        <v>387</v>
      </c>
      <c r="G6345" s="1">
        <v>31805</v>
      </c>
      <c r="H6345" s="1">
        <v>32066</v>
      </c>
      <c r="I6345">
        <v>262</v>
      </c>
      <c r="J6345">
        <v>1</v>
      </c>
      <c r="K6345" t="s">
        <v>19</v>
      </c>
      <c r="L6345" t="s">
        <v>16</v>
      </c>
    </row>
    <row r="6346" spans="1:12" x14ac:dyDescent="0.25">
      <c r="A6346">
        <v>100</v>
      </c>
      <c r="B6346" t="s">
        <v>680</v>
      </c>
      <c r="C6346">
        <v>140</v>
      </c>
      <c r="D6346" t="s">
        <v>690</v>
      </c>
      <c r="F6346">
        <v>387</v>
      </c>
      <c r="G6346" s="1">
        <v>31813</v>
      </c>
      <c r="H6346" s="1">
        <v>32372</v>
      </c>
      <c r="I6346">
        <v>560</v>
      </c>
      <c r="J6346">
        <v>1</v>
      </c>
      <c r="K6346" t="s">
        <v>19</v>
      </c>
      <c r="L6346" t="s">
        <v>16</v>
      </c>
    </row>
    <row r="6347" spans="1:12" x14ac:dyDescent="0.25">
      <c r="A6347">
        <v>100</v>
      </c>
      <c r="B6347" t="s">
        <v>379</v>
      </c>
      <c r="C6347">
        <v>393</v>
      </c>
      <c r="D6347" t="s">
        <v>500</v>
      </c>
      <c r="F6347">
        <v>386</v>
      </c>
      <c r="G6347" s="1">
        <v>31805</v>
      </c>
      <c r="H6347" s="1">
        <v>32283</v>
      </c>
      <c r="I6347">
        <v>479</v>
      </c>
      <c r="J6347">
        <v>1</v>
      </c>
      <c r="K6347" t="s">
        <v>19</v>
      </c>
      <c r="L6347" t="s">
        <v>25</v>
      </c>
    </row>
    <row r="6348" spans="1:12" x14ac:dyDescent="0.25">
      <c r="A6348">
        <v>100</v>
      </c>
      <c r="B6348" t="s">
        <v>379</v>
      </c>
      <c r="C6348">
        <v>1198</v>
      </c>
      <c r="D6348" t="s">
        <v>387</v>
      </c>
      <c r="F6348">
        <v>385</v>
      </c>
      <c r="G6348" s="1">
        <v>31910</v>
      </c>
      <c r="H6348" s="1">
        <v>31999</v>
      </c>
      <c r="I6348">
        <v>90</v>
      </c>
      <c r="J6348">
        <v>1</v>
      </c>
      <c r="K6348" t="s">
        <v>19</v>
      </c>
      <c r="L6348" t="s">
        <v>25</v>
      </c>
    </row>
    <row r="6349" spans="1:12" x14ac:dyDescent="0.25">
      <c r="A6349">
        <v>100</v>
      </c>
      <c r="B6349" t="s">
        <v>534</v>
      </c>
      <c r="C6349">
        <v>135</v>
      </c>
      <c r="D6349" t="s">
        <v>545</v>
      </c>
      <c r="F6349">
        <v>385</v>
      </c>
      <c r="G6349" s="1">
        <v>31917</v>
      </c>
      <c r="H6349" s="1">
        <v>32048</v>
      </c>
      <c r="I6349">
        <v>132</v>
      </c>
      <c r="J6349">
        <v>1</v>
      </c>
      <c r="K6349" t="s">
        <v>19</v>
      </c>
      <c r="L6349" t="s">
        <v>16</v>
      </c>
    </row>
    <row r="6350" spans="1:12" x14ac:dyDescent="0.25">
      <c r="A6350">
        <v>100</v>
      </c>
      <c r="B6350" t="s">
        <v>13</v>
      </c>
      <c r="C6350">
        <v>2819</v>
      </c>
      <c r="D6350" t="s">
        <v>140</v>
      </c>
      <c r="F6350">
        <v>385</v>
      </c>
      <c r="G6350" s="1">
        <v>31954</v>
      </c>
      <c r="H6350" s="1">
        <v>32245</v>
      </c>
      <c r="I6350">
        <v>292</v>
      </c>
      <c r="J6350">
        <v>1</v>
      </c>
      <c r="K6350" t="s">
        <v>19</v>
      </c>
      <c r="L6350" t="s">
        <v>25</v>
      </c>
    </row>
    <row r="6351" spans="1:12" x14ac:dyDescent="0.25">
      <c r="A6351">
        <v>100</v>
      </c>
      <c r="B6351" t="s">
        <v>379</v>
      </c>
      <c r="C6351">
        <v>578</v>
      </c>
      <c r="D6351" t="s">
        <v>508</v>
      </c>
      <c r="F6351">
        <v>385</v>
      </c>
      <c r="G6351" s="1">
        <v>31831</v>
      </c>
      <c r="H6351" s="1">
        <v>32127</v>
      </c>
      <c r="I6351">
        <v>297</v>
      </c>
      <c r="J6351">
        <v>1</v>
      </c>
      <c r="K6351" t="s">
        <v>19</v>
      </c>
      <c r="L6351" t="s">
        <v>16</v>
      </c>
    </row>
    <row r="6352" spans="1:12" x14ac:dyDescent="0.25">
      <c r="A6352">
        <v>100</v>
      </c>
      <c r="B6352" t="s">
        <v>680</v>
      </c>
      <c r="C6352">
        <v>518</v>
      </c>
      <c r="D6352" t="s">
        <v>740</v>
      </c>
      <c r="F6352">
        <v>381</v>
      </c>
      <c r="G6352" s="1">
        <v>32226</v>
      </c>
      <c r="H6352" s="1">
        <v>32412</v>
      </c>
      <c r="I6352">
        <v>187</v>
      </c>
      <c r="J6352">
        <v>1</v>
      </c>
      <c r="K6352" t="s">
        <v>19</v>
      </c>
      <c r="L6352" t="s">
        <v>16</v>
      </c>
    </row>
    <row r="6353" spans="1:12" x14ac:dyDescent="0.25">
      <c r="A6353">
        <v>100</v>
      </c>
      <c r="B6353" t="s">
        <v>13</v>
      </c>
      <c r="C6353">
        <v>4211</v>
      </c>
      <c r="D6353" t="s">
        <v>248</v>
      </c>
      <c r="F6353">
        <v>381</v>
      </c>
      <c r="G6353" s="1">
        <v>32223</v>
      </c>
      <c r="H6353" s="1">
        <v>32455</v>
      </c>
      <c r="I6353">
        <v>233</v>
      </c>
      <c r="J6353">
        <v>1</v>
      </c>
      <c r="K6353" t="s">
        <v>19</v>
      </c>
      <c r="L6353" t="s">
        <v>16</v>
      </c>
    </row>
    <row r="6354" spans="1:12" x14ac:dyDescent="0.25">
      <c r="A6354">
        <v>100</v>
      </c>
      <c r="B6354" t="s">
        <v>534</v>
      </c>
      <c r="C6354">
        <v>229</v>
      </c>
      <c r="D6354" t="s">
        <v>584</v>
      </c>
      <c r="F6354">
        <v>380</v>
      </c>
      <c r="G6354" s="1">
        <v>32119</v>
      </c>
      <c r="H6354" s="1">
        <v>32230</v>
      </c>
      <c r="I6354">
        <v>112</v>
      </c>
      <c r="J6354">
        <v>1</v>
      </c>
      <c r="K6354" t="s">
        <v>19</v>
      </c>
      <c r="L6354" t="s">
        <v>16</v>
      </c>
    </row>
    <row r="6355" spans="1:12" x14ac:dyDescent="0.25">
      <c r="A6355">
        <v>100</v>
      </c>
      <c r="B6355" t="s">
        <v>534</v>
      </c>
      <c r="C6355">
        <v>58</v>
      </c>
      <c r="D6355" t="s">
        <v>659</v>
      </c>
      <c r="F6355">
        <v>379</v>
      </c>
      <c r="G6355" s="1">
        <v>31827</v>
      </c>
      <c r="H6355" s="1">
        <v>31896</v>
      </c>
      <c r="I6355">
        <v>70</v>
      </c>
      <c r="J6355">
        <v>1</v>
      </c>
      <c r="K6355" t="s">
        <v>19</v>
      </c>
      <c r="L6355" t="s">
        <v>16</v>
      </c>
    </row>
    <row r="6356" spans="1:12" x14ac:dyDescent="0.25">
      <c r="A6356">
        <v>100</v>
      </c>
      <c r="B6356" t="s">
        <v>379</v>
      </c>
      <c r="C6356">
        <v>1652</v>
      </c>
      <c r="D6356" t="s">
        <v>417</v>
      </c>
      <c r="F6356">
        <v>378</v>
      </c>
      <c r="G6356" s="1">
        <v>31996</v>
      </c>
      <c r="H6356" s="1">
        <v>32311</v>
      </c>
      <c r="I6356">
        <v>316</v>
      </c>
      <c r="J6356">
        <v>1</v>
      </c>
      <c r="K6356" t="s">
        <v>19</v>
      </c>
      <c r="L6356" t="s">
        <v>16</v>
      </c>
    </row>
    <row r="6357" spans="1:12" x14ac:dyDescent="0.25">
      <c r="A6357">
        <v>100</v>
      </c>
      <c r="B6357" t="s">
        <v>534</v>
      </c>
      <c r="C6357">
        <v>246</v>
      </c>
      <c r="D6357" t="s">
        <v>592</v>
      </c>
      <c r="F6357">
        <v>377</v>
      </c>
      <c r="G6357" s="1">
        <v>32170</v>
      </c>
      <c r="H6357" s="1">
        <v>32261</v>
      </c>
      <c r="I6357">
        <v>92</v>
      </c>
      <c r="J6357">
        <v>1</v>
      </c>
      <c r="K6357" t="s">
        <v>19</v>
      </c>
      <c r="L6357" t="s">
        <v>16</v>
      </c>
    </row>
    <row r="6358" spans="1:12" x14ac:dyDescent="0.25">
      <c r="A6358">
        <v>100</v>
      </c>
      <c r="B6358" t="s">
        <v>534</v>
      </c>
      <c r="C6358">
        <v>225</v>
      </c>
      <c r="D6358" t="s">
        <v>582</v>
      </c>
      <c r="F6358">
        <v>377</v>
      </c>
      <c r="G6358" s="1">
        <v>32113</v>
      </c>
      <c r="H6358" s="1">
        <v>32230</v>
      </c>
      <c r="I6358">
        <v>118</v>
      </c>
      <c r="J6358">
        <v>1</v>
      </c>
      <c r="K6358" t="s">
        <v>19</v>
      </c>
      <c r="L6358" t="s">
        <v>16</v>
      </c>
    </row>
    <row r="6359" spans="1:12" x14ac:dyDescent="0.25">
      <c r="A6359">
        <v>100</v>
      </c>
      <c r="B6359" t="s">
        <v>680</v>
      </c>
      <c r="C6359">
        <v>475</v>
      </c>
      <c r="D6359" t="s">
        <v>734</v>
      </c>
      <c r="F6359">
        <v>369</v>
      </c>
      <c r="G6359" s="1">
        <v>32198</v>
      </c>
      <c r="H6359" s="1">
        <v>32365</v>
      </c>
      <c r="I6359">
        <v>168</v>
      </c>
      <c r="J6359">
        <v>1</v>
      </c>
      <c r="K6359" t="s">
        <v>19</v>
      </c>
      <c r="L6359" t="s">
        <v>16</v>
      </c>
    </row>
    <row r="6360" spans="1:12" x14ac:dyDescent="0.25">
      <c r="A6360">
        <v>100</v>
      </c>
      <c r="B6360" t="s">
        <v>13</v>
      </c>
      <c r="C6360">
        <v>1390</v>
      </c>
      <c r="D6360" t="s">
        <v>43</v>
      </c>
      <c r="F6360">
        <v>369</v>
      </c>
      <c r="G6360" s="1">
        <v>31839</v>
      </c>
      <c r="H6360" s="1">
        <v>32133</v>
      </c>
      <c r="I6360">
        <v>295</v>
      </c>
      <c r="J6360">
        <v>1</v>
      </c>
      <c r="K6360" t="s">
        <v>19</v>
      </c>
      <c r="L6360" t="s">
        <v>25</v>
      </c>
    </row>
    <row r="6361" spans="1:12" x14ac:dyDescent="0.25">
      <c r="A6361">
        <v>100</v>
      </c>
      <c r="B6361" t="s">
        <v>13</v>
      </c>
      <c r="C6361">
        <v>1191</v>
      </c>
      <c r="D6361" t="s">
        <v>31</v>
      </c>
      <c r="F6361">
        <v>369</v>
      </c>
      <c r="G6361" s="1">
        <v>31827</v>
      </c>
      <c r="H6361" s="1">
        <v>32133</v>
      </c>
      <c r="I6361">
        <v>307</v>
      </c>
      <c r="J6361">
        <v>1</v>
      </c>
      <c r="K6361" t="s">
        <v>19</v>
      </c>
      <c r="L6361" t="s">
        <v>25</v>
      </c>
    </row>
    <row r="6362" spans="1:12" x14ac:dyDescent="0.25">
      <c r="A6362">
        <v>100</v>
      </c>
      <c r="B6362" t="s">
        <v>680</v>
      </c>
      <c r="C6362">
        <v>234</v>
      </c>
      <c r="D6362" t="s">
        <v>699</v>
      </c>
      <c r="F6362">
        <v>366</v>
      </c>
      <c r="G6362" s="1">
        <v>31875</v>
      </c>
      <c r="H6362" s="1">
        <v>32078</v>
      </c>
      <c r="I6362">
        <v>204</v>
      </c>
      <c r="J6362">
        <v>1</v>
      </c>
      <c r="K6362" t="s">
        <v>19</v>
      </c>
      <c r="L6362" t="s">
        <v>16</v>
      </c>
    </row>
    <row r="6363" spans="1:12" x14ac:dyDescent="0.25">
      <c r="A6363">
        <v>100</v>
      </c>
      <c r="B6363" t="s">
        <v>13</v>
      </c>
      <c r="C6363">
        <v>1403</v>
      </c>
      <c r="D6363" t="s">
        <v>45</v>
      </c>
      <c r="F6363">
        <v>363</v>
      </c>
      <c r="G6363" s="1">
        <v>31840</v>
      </c>
      <c r="H6363" s="1">
        <v>32007</v>
      </c>
      <c r="I6363">
        <v>168</v>
      </c>
      <c r="J6363">
        <v>1</v>
      </c>
      <c r="K6363" t="s">
        <v>19</v>
      </c>
      <c r="L6363" t="s">
        <v>16</v>
      </c>
    </row>
    <row r="6364" spans="1:12" x14ac:dyDescent="0.25">
      <c r="A6364">
        <v>100</v>
      </c>
      <c r="B6364" t="s">
        <v>534</v>
      </c>
      <c r="C6364">
        <v>97</v>
      </c>
      <c r="D6364" t="s">
        <v>678</v>
      </c>
      <c r="F6364">
        <v>363</v>
      </c>
      <c r="G6364" s="1">
        <v>31854</v>
      </c>
      <c r="H6364" s="1">
        <v>32100</v>
      </c>
      <c r="I6364">
        <v>247</v>
      </c>
      <c r="J6364">
        <v>1</v>
      </c>
      <c r="K6364" t="s">
        <v>19</v>
      </c>
      <c r="L6364" t="s">
        <v>16</v>
      </c>
    </row>
    <row r="6365" spans="1:12" x14ac:dyDescent="0.25">
      <c r="A6365">
        <v>100</v>
      </c>
      <c r="B6365" t="s">
        <v>680</v>
      </c>
      <c r="C6365">
        <v>587</v>
      </c>
      <c r="D6365" t="s">
        <v>758</v>
      </c>
      <c r="F6365">
        <v>362</v>
      </c>
      <c r="G6365" s="1">
        <v>32302</v>
      </c>
      <c r="H6365" s="1">
        <v>32325</v>
      </c>
      <c r="I6365">
        <v>24</v>
      </c>
      <c r="J6365">
        <v>1</v>
      </c>
      <c r="K6365" t="s">
        <v>19</v>
      </c>
      <c r="L6365" t="s">
        <v>16</v>
      </c>
    </row>
    <row r="6366" spans="1:12" x14ac:dyDescent="0.25">
      <c r="A6366">
        <v>100</v>
      </c>
      <c r="B6366" t="s">
        <v>13</v>
      </c>
      <c r="C6366">
        <v>4777</v>
      </c>
      <c r="D6366" t="s">
        <v>307</v>
      </c>
      <c r="F6366">
        <v>362</v>
      </c>
      <c r="G6366" s="1">
        <v>32303</v>
      </c>
      <c r="H6366" s="1">
        <v>32444</v>
      </c>
      <c r="I6366">
        <v>142</v>
      </c>
      <c r="J6366">
        <v>1</v>
      </c>
      <c r="K6366" t="s">
        <v>19</v>
      </c>
      <c r="L6366" t="s">
        <v>16</v>
      </c>
    </row>
    <row r="6367" spans="1:12" x14ac:dyDescent="0.25">
      <c r="A6367">
        <v>100</v>
      </c>
      <c r="B6367" t="s">
        <v>534</v>
      </c>
      <c r="C6367">
        <v>260</v>
      </c>
      <c r="D6367" t="s">
        <v>602</v>
      </c>
      <c r="F6367">
        <v>360</v>
      </c>
      <c r="G6367" s="1">
        <v>32191</v>
      </c>
      <c r="H6367" s="1">
        <v>32240</v>
      </c>
      <c r="I6367">
        <v>50</v>
      </c>
      <c r="J6367">
        <v>1</v>
      </c>
      <c r="K6367" t="s">
        <v>19</v>
      </c>
      <c r="L6367" t="s">
        <v>16</v>
      </c>
    </row>
    <row r="6368" spans="1:12" x14ac:dyDescent="0.25">
      <c r="A6368">
        <v>100</v>
      </c>
      <c r="B6368" t="s">
        <v>13</v>
      </c>
      <c r="C6368">
        <v>439</v>
      </c>
      <c r="D6368" t="s">
        <v>267</v>
      </c>
      <c r="F6368">
        <v>360</v>
      </c>
      <c r="G6368" s="1">
        <v>31783</v>
      </c>
      <c r="H6368" s="1">
        <v>32415</v>
      </c>
      <c r="I6368">
        <v>633</v>
      </c>
      <c r="J6368">
        <v>1</v>
      </c>
      <c r="K6368" t="s">
        <v>19</v>
      </c>
      <c r="L6368" t="s">
        <v>25</v>
      </c>
    </row>
    <row r="6369" spans="1:12" x14ac:dyDescent="0.25">
      <c r="A6369">
        <v>100</v>
      </c>
      <c r="B6369" t="s">
        <v>680</v>
      </c>
      <c r="C6369">
        <v>153</v>
      </c>
      <c r="D6369" t="s">
        <v>691</v>
      </c>
      <c r="F6369">
        <v>359</v>
      </c>
      <c r="G6369" s="1">
        <v>31827</v>
      </c>
      <c r="H6369" s="1">
        <v>31853</v>
      </c>
      <c r="I6369">
        <v>27</v>
      </c>
      <c r="J6369">
        <v>1</v>
      </c>
      <c r="K6369" t="s">
        <v>19</v>
      </c>
      <c r="L6369" t="s">
        <v>16</v>
      </c>
    </row>
    <row r="6370" spans="1:12" x14ac:dyDescent="0.25">
      <c r="A6370">
        <v>100</v>
      </c>
      <c r="B6370" t="s">
        <v>680</v>
      </c>
      <c r="C6370">
        <v>525</v>
      </c>
      <c r="D6370" t="s">
        <v>743</v>
      </c>
      <c r="F6370">
        <v>359</v>
      </c>
      <c r="G6370" s="1">
        <v>32232</v>
      </c>
      <c r="H6370" s="1">
        <v>32374</v>
      </c>
      <c r="I6370">
        <v>143</v>
      </c>
      <c r="J6370">
        <v>1</v>
      </c>
      <c r="K6370" t="s">
        <v>19</v>
      </c>
      <c r="L6370" t="s">
        <v>16</v>
      </c>
    </row>
    <row r="6371" spans="1:12" x14ac:dyDescent="0.25">
      <c r="A6371">
        <v>100</v>
      </c>
      <c r="B6371" t="s">
        <v>534</v>
      </c>
      <c r="C6371">
        <v>51</v>
      </c>
      <c r="D6371" t="s">
        <v>655</v>
      </c>
      <c r="F6371">
        <v>358</v>
      </c>
      <c r="G6371" s="1">
        <v>31825</v>
      </c>
      <c r="H6371" s="1">
        <v>31968</v>
      </c>
      <c r="I6371">
        <v>144</v>
      </c>
      <c r="J6371">
        <v>1</v>
      </c>
      <c r="K6371" t="s">
        <v>19</v>
      </c>
      <c r="L6371" t="s">
        <v>16</v>
      </c>
    </row>
    <row r="6372" spans="1:12" x14ac:dyDescent="0.25">
      <c r="A6372">
        <v>100</v>
      </c>
      <c r="B6372" t="s">
        <v>13</v>
      </c>
      <c r="C6372">
        <v>1418</v>
      </c>
      <c r="D6372" t="s">
        <v>47</v>
      </c>
      <c r="F6372">
        <v>358</v>
      </c>
      <c r="G6372" s="1">
        <v>31840</v>
      </c>
      <c r="H6372" s="1">
        <v>32457</v>
      </c>
      <c r="I6372">
        <v>618</v>
      </c>
      <c r="J6372">
        <v>1</v>
      </c>
      <c r="K6372" t="s">
        <v>19</v>
      </c>
      <c r="L6372" t="s">
        <v>25</v>
      </c>
    </row>
    <row r="6373" spans="1:12" x14ac:dyDescent="0.25">
      <c r="A6373">
        <v>100</v>
      </c>
      <c r="B6373" t="s">
        <v>534</v>
      </c>
      <c r="C6373">
        <v>174</v>
      </c>
      <c r="D6373" t="s">
        <v>562</v>
      </c>
      <c r="F6373">
        <v>357</v>
      </c>
      <c r="G6373" s="1">
        <v>31973</v>
      </c>
      <c r="H6373" s="1">
        <v>32098</v>
      </c>
      <c r="I6373">
        <v>126</v>
      </c>
      <c r="J6373">
        <v>1</v>
      </c>
      <c r="K6373" t="s">
        <v>19</v>
      </c>
      <c r="L6373" t="s">
        <v>16</v>
      </c>
    </row>
    <row r="6374" spans="1:12" x14ac:dyDescent="0.25">
      <c r="A6374">
        <v>100</v>
      </c>
      <c r="B6374" t="s">
        <v>13</v>
      </c>
      <c r="C6374">
        <v>1270</v>
      </c>
      <c r="D6374" t="s">
        <v>36</v>
      </c>
      <c r="F6374">
        <v>356</v>
      </c>
      <c r="G6374" s="1">
        <v>31833</v>
      </c>
      <c r="H6374" s="1">
        <v>32406</v>
      </c>
      <c r="I6374">
        <v>574</v>
      </c>
      <c r="J6374">
        <v>1</v>
      </c>
      <c r="K6374" t="s">
        <v>19</v>
      </c>
      <c r="L6374" t="s">
        <v>16</v>
      </c>
    </row>
    <row r="6375" spans="1:12" x14ac:dyDescent="0.25">
      <c r="A6375">
        <v>100</v>
      </c>
      <c r="B6375" t="s">
        <v>13</v>
      </c>
      <c r="C6375">
        <v>945</v>
      </c>
      <c r="D6375" t="s">
        <v>377</v>
      </c>
      <c r="F6375">
        <v>355</v>
      </c>
      <c r="G6375" s="1">
        <v>31811</v>
      </c>
      <c r="H6375" s="1">
        <v>32444</v>
      </c>
      <c r="I6375">
        <v>634</v>
      </c>
      <c r="J6375">
        <v>1</v>
      </c>
      <c r="K6375" t="s">
        <v>19</v>
      </c>
      <c r="L6375" t="s">
        <v>25</v>
      </c>
    </row>
    <row r="6376" spans="1:12" x14ac:dyDescent="0.25">
      <c r="A6376">
        <v>100</v>
      </c>
      <c r="B6376" t="s">
        <v>680</v>
      </c>
      <c r="C6376">
        <v>513</v>
      </c>
      <c r="D6376" t="s">
        <v>739</v>
      </c>
      <c r="F6376">
        <v>353</v>
      </c>
      <c r="G6376" s="1">
        <v>32225</v>
      </c>
      <c r="H6376" s="1">
        <v>32245</v>
      </c>
      <c r="I6376">
        <v>21</v>
      </c>
      <c r="J6376">
        <v>1</v>
      </c>
      <c r="K6376" t="s">
        <v>19</v>
      </c>
      <c r="L6376" t="s">
        <v>16</v>
      </c>
    </row>
    <row r="6377" spans="1:12" x14ac:dyDescent="0.25">
      <c r="A6377">
        <v>100</v>
      </c>
      <c r="B6377" t="s">
        <v>680</v>
      </c>
      <c r="C6377">
        <v>224</v>
      </c>
      <c r="D6377" t="s">
        <v>698</v>
      </c>
      <c r="F6377">
        <v>353</v>
      </c>
      <c r="G6377" s="1">
        <v>31868</v>
      </c>
      <c r="H6377" s="1">
        <v>32048</v>
      </c>
      <c r="I6377">
        <v>181</v>
      </c>
      <c r="J6377">
        <v>1</v>
      </c>
      <c r="K6377" t="s">
        <v>19</v>
      </c>
      <c r="L6377" t="s">
        <v>16</v>
      </c>
    </row>
    <row r="6378" spans="1:12" x14ac:dyDescent="0.25">
      <c r="A6378">
        <v>100</v>
      </c>
      <c r="B6378" t="s">
        <v>13</v>
      </c>
      <c r="C6378">
        <v>3439</v>
      </c>
      <c r="D6378" t="s">
        <v>187</v>
      </c>
      <c r="F6378">
        <v>353</v>
      </c>
      <c r="G6378" s="1">
        <v>32056</v>
      </c>
      <c r="H6378" s="1">
        <v>32268</v>
      </c>
      <c r="I6378">
        <v>213</v>
      </c>
      <c r="J6378">
        <v>1</v>
      </c>
      <c r="K6378" t="s">
        <v>19</v>
      </c>
      <c r="L6378" t="s">
        <v>25</v>
      </c>
    </row>
    <row r="6379" spans="1:12" x14ac:dyDescent="0.25">
      <c r="A6379">
        <v>100</v>
      </c>
      <c r="B6379" t="s">
        <v>13</v>
      </c>
      <c r="C6379">
        <v>2139</v>
      </c>
      <c r="D6379" t="s">
        <v>92</v>
      </c>
      <c r="F6379">
        <v>353</v>
      </c>
      <c r="G6379" s="1">
        <v>31889</v>
      </c>
      <c r="H6379" s="1">
        <v>32268</v>
      </c>
      <c r="I6379">
        <v>380</v>
      </c>
      <c r="J6379">
        <v>1</v>
      </c>
      <c r="K6379" t="s">
        <v>19</v>
      </c>
      <c r="L6379" t="s">
        <v>25</v>
      </c>
    </row>
    <row r="6380" spans="1:12" x14ac:dyDescent="0.25">
      <c r="A6380">
        <v>100</v>
      </c>
      <c r="B6380" t="s">
        <v>13</v>
      </c>
      <c r="C6380">
        <v>1133</v>
      </c>
      <c r="D6380" t="s">
        <v>24</v>
      </c>
      <c r="F6380">
        <v>353</v>
      </c>
      <c r="G6380" s="1">
        <v>31826</v>
      </c>
      <c r="H6380" s="1">
        <v>32450</v>
      </c>
      <c r="I6380">
        <v>625</v>
      </c>
      <c r="J6380">
        <v>1</v>
      </c>
      <c r="K6380" t="s">
        <v>19</v>
      </c>
      <c r="L6380" t="s">
        <v>25</v>
      </c>
    </row>
    <row r="6381" spans="1:12" x14ac:dyDescent="0.25">
      <c r="A6381">
        <v>100</v>
      </c>
      <c r="B6381" t="s">
        <v>534</v>
      </c>
      <c r="C6381">
        <v>198</v>
      </c>
      <c r="D6381" t="s">
        <v>571</v>
      </c>
      <c r="F6381">
        <v>352</v>
      </c>
      <c r="G6381" s="1">
        <v>32059</v>
      </c>
      <c r="H6381" s="1">
        <v>32078</v>
      </c>
      <c r="I6381">
        <v>20</v>
      </c>
      <c r="J6381">
        <v>1</v>
      </c>
      <c r="K6381" t="s">
        <v>19</v>
      </c>
      <c r="L6381" t="s">
        <v>16</v>
      </c>
    </row>
    <row r="6382" spans="1:12" x14ac:dyDescent="0.25">
      <c r="A6382">
        <v>100</v>
      </c>
      <c r="B6382" t="s">
        <v>13</v>
      </c>
      <c r="C6382">
        <v>2401</v>
      </c>
      <c r="D6382" t="s">
        <v>108</v>
      </c>
      <c r="F6382">
        <v>352</v>
      </c>
      <c r="G6382" s="1">
        <v>31910</v>
      </c>
      <c r="H6382" s="1">
        <v>32147</v>
      </c>
      <c r="I6382">
        <v>238</v>
      </c>
      <c r="J6382">
        <v>6</v>
      </c>
      <c r="K6382" t="s">
        <v>19</v>
      </c>
      <c r="L6382" t="s">
        <v>16</v>
      </c>
    </row>
    <row r="6383" spans="1:12" x14ac:dyDescent="0.25">
      <c r="A6383">
        <v>100</v>
      </c>
      <c r="B6383" t="s">
        <v>534</v>
      </c>
      <c r="C6383">
        <v>252</v>
      </c>
      <c r="D6383" t="s">
        <v>598</v>
      </c>
      <c r="F6383">
        <v>351</v>
      </c>
      <c r="G6383" s="1">
        <v>32177</v>
      </c>
      <c r="H6383" s="1">
        <v>32225</v>
      </c>
      <c r="I6383">
        <v>49</v>
      </c>
      <c r="J6383">
        <v>1</v>
      </c>
      <c r="K6383" t="s">
        <v>19</v>
      </c>
      <c r="L6383" t="s">
        <v>16</v>
      </c>
    </row>
    <row r="6384" spans="1:12" x14ac:dyDescent="0.25">
      <c r="A6384">
        <v>100</v>
      </c>
      <c r="B6384" t="s">
        <v>534</v>
      </c>
      <c r="C6384">
        <v>324</v>
      </c>
      <c r="D6384" t="s">
        <v>625</v>
      </c>
      <c r="F6384">
        <v>350</v>
      </c>
      <c r="G6384" s="1">
        <v>32283</v>
      </c>
      <c r="H6384" s="1">
        <v>32450</v>
      </c>
      <c r="I6384">
        <v>168</v>
      </c>
      <c r="J6384">
        <v>1</v>
      </c>
      <c r="K6384" t="s">
        <v>19</v>
      </c>
      <c r="L6384" t="s">
        <v>16</v>
      </c>
    </row>
    <row r="6385" spans="1:12" x14ac:dyDescent="0.25">
      <c r="A6385">
        <v>100</v>
      </c>
      <c r="B6385" t="s">
        <v>534</v>
      </c>
      <c r="C6385">
        <v>105</v>
      </c>
      <c r="D6385" t="s">
        <v>535</v>
      </c>
      <c r="F6385">
        <v>350</v>
      </c>
      <c r="G6385" s="1">
        <v>31863</v>
      </c>
      <c r="H6385" s="1">
        <v>32118</v>
      </c>
      <c r="I6385">
        <v>256</v>
      </c>
      <c r="J6385">
        <v>1</v>
      </c>
      <c r="K6385" t="s">
        <v>19</v>
      </c>
      <c r="L6385" t="s">
        <v>16</v>
      </c>
    </row>
    <row r="6386" spans="1:12" x14ac:dyDescent="0.25">
      <c r="A6386">
        <v>100</v>
      </c>
      <c r="B6386" t="s">
        <v>534</v>
      </c>
      <c r="C6386">
        <v>35</v>
      </c>
      <c r="D6386" t="s">
        <v>637</v>
      </c>
      <c r="F6386">
        <v>350</v>
      </c>
      <c r="G6386" s="1">
        <v>31805</v>
      </c>
      <c r="H6386" s="1">
        <v>32125</v>
      </c>
      <c r="I6386">
        <v>321</v>
      </c>
      <c r="J6386">
        <v>1</v>
      </c>
      <c r="K6386" t="s">
        <v>19</v>
      </c>
      <c r="L6386" t="s">
        <v>16</v>
      </c>
    </row>
    <row r="6387" spans="1:12" x14ac:dyDescent="0.25">
      <c r="A6387">
        <v>100</v>
      </c>
      <c r="B6387" t="s">
        <v>534</v>
      </c>
      <c r="C6387">
        <v>84</v>
      </c>
      <c r="D6387" t="s">
        <v>671</v>
      </c>
      <c r="F6387">
        <v>349</v>
      </c>
      <c r="G6387" s="1">
        <v>31853</v>
      </c>
      <c r="H6387" s="1">
        <v>32055</v>
      </c>
      <c r="I6387">
        <v>203</v>
      </c>
      <c r="J6387">
        <v>1</v>
      </c>
      <c r="K6387" t="s">
        <v>19</v>
      </c>
      <c r="L6387" t="s">
        <v>16</v>
      </c>
    </row>
    <row r="6388" spans="1:12" x14ac:dyDescent="0.25">
      <c r="A6388">
        <v>100</v>
      </c>
      <c r="B6388" t="s">
        <v>534</v>
      </c>
      <c r="C6388">
        <v>72</v>
      </c>
      <c r="D6388" t="s">
        <v>667</v>
      </c>
      <c r="F6388">
        <v>348</v>
      </c>
      <c r="G6388" s="1">
        <v>31834</v>
      </c>
      <c r="H6388" s="1">
        <v>32064</v>
      </c>
      <c r="I6388">
        <v>231</v>
      </c>
      <c r="J6388">
        <v>1</v>
      </c>
      <c r="K6388" t="s">
        <v>19</v>
      </c>
      <c r="L6388" t="s">
        <v>16</v>
      </c>
    </row>
    <row r="6389" spans="1:12" x14ac:dyDescent="0.25">
      <c r="A6389">
        <v>100</v>
      </c>
      <c r="B6389" t="s">
        <v>680</v>
      </c>
      <c r="C6389">
        <v>485</v>
      </c>
      <c r="D6389" t="s">
        <v>736</v>
      </c>
      <c r="F6389">
        <v>347</v>
      </c>
      <c r="G6389" s="1">
        <v>32205</v>
      </c>
      <c r="H6389" s="1">
        <v>32324</v>
      </c>
      <c r="I6389">
        <v>120</v>
      </c>
      <c r="J6389">
        <v>1</v>
      </c>
      <c r="K6389" t="s">
        <v>19</v>
      </c>
      <c r="L6389" t="s">
        <v>16</v>
      </c>
    </row>
    <row r="6390" spans="1:12" x14ac:dyDescent="0.25">
      <c r="A6390">
        <v>100</v>
      </c>
      <c r="B6390" t="s">
        <v>534</v>
      </c>
      <c r="C6390">
        <v>327</v>
      </c>
      <c r="D6390" t="s">
        <v>627</v>
      </c>
      <c r="F6390">
        <v>347</v>
      </c>
      <c r="G6390" s="1">
        <v>32288</v>
      </c>
      <c r="H6390" s="1">
        <v>32464</v>
      </c>
      <c r="I6390">
        <v>177</v>
      </c>
      <c r="J6390">
        <v>1</v>
      </c>
      <c r="K6390" t="s">
        <v>19</v>
      </c>
      <c r="L6390" t="s">
        <v>16</v>
      </c>
    </row>
    <row r="6391" spans="1:12" x14ac:dyDescent="0.25">
      <c r="A6391">
        <v>100</v>
      </c>
      <c r="B6391" t="s">
        <v>13</v>
      </c>
      <c r="C6391">
        <v>1863</v>
      </c>
      <c r="D6391" t="s">
        <v>73</v>
      </c>
      <c r="F6391">
        <v>347</v>
      </c>
      <c r="G6391" s="1">
        <v>31866</v>
      </c>
      <c r="H6391" s="1">
        <v>32134</v>
      </c>
      <c r="I6391">
        <v>269</v>
      </c>
      <c r="J6391">
        <v>1</v>
      </c>
      <c r="K6391" t="s">
        <v>19</v>
      </c>
      <c r="L6391" t="s">
        <v>25</v>
      </c>
    </row>
    <row r="6392" spans="1:12" x14ac:dyDescent="0.25">
      <c r="A6392">
        <v>100</v>
      </c>
      <c r="B6392" t="s">
        <v>534</v>
      </c>
      <c r="C6392">
        <v>306</v>
      </c>
      <c r="D6392" t="s">
        <v>618</v>
      </c>
      <c r="F6392">
        <v>346</v>
      </c>
      <c r="G6392" s="1">
        <v>32261</v>
      </c>
      <c r="H6392" s="1">
        <v>32452</v>
      </c>
      <c r="I6392">
        <v>192</v>
      </c>
      <c r="J6392">
        <v>1</v>
      </c>
      <c r="K6392" t="s">
        <v>19</v>
      </c>
      <c r="L6392" t="s">
        <v>16</v>
      </c>
    </row>
    <row r="6393" spans="1:12" x14ac:dyDescent="0.25">
      <c r="A6393">
        <v>100</v>
      </c>
      <c r="B6393" t="s">
        <v>534</v>
      </c>
      <c r="C6393">
        <v>381</v>
      </c>
      <c r="D6393" t="s">
        <v>645</v>
      </c>
      <c r="F6393">
        <v>345</v>
      </c>
      <c r="G6393" s="1">
        <v>32405</v>
      </c>
      <c r="H6393" s="1">
        <v>32450</v>
      </c>
      <c r="I6393">
        <v>46</v>
      </c>
      <c r="J6393">
        <v>1</v>
      </c>
      <c r="K6393" t="s">
        <v>19</v>
      </c>
      <c r="L6393" t="s">
        <v>16</v>
      </c>
    </row>
    <row r="6394" spans="1:12" x14ac:dyDescent="0.25">
      <c r="A6394">
        <v>100</v>
      </c>
      <c r="B6394" t="s">
        <v>534</v>
      </c>
      <c r="C6394">
        <v>302</v>
      </c>
      <c r="D6394" t="s">
        <v>615</v>
      </c>
      <c r="F6394">
        <v>345</v>
      </c>
      <c r="G6394" s="1">
        <v>32258</v>
      </c>
      <c r="H6394" s="1">
        <v>32450</v>
      </c>
      <c r="I6394">
        <v>193</v>
      </c>
      <c r="J6394">
        <v>1</v>
      </c>
      <c r="K6394" t="s">
        <v>19</v>
      </c>
      <c r="L6394" t="s">
        <v>16</v>
      </c>
    </row>
    <row r="6395" spans="1:12" x14ac:dyDescent="0.25">
      <c r="A6395">
        <v>100</v>
      </c>
      <c r="B6395" t="s">
        <v>534</v>
      </c>
      <c r="C6395">
        <v>352</v>
      </c>
      <c r="D6395" t="s">
        <v>639</v>
      </c>
      <c r="F6395">
        <v>344</v>
      </c>
      <c r="G6395" s="1">
        <v>32350</v>
      </c>
      <c r="H6395" s="1">
        <v>32464</v>
      </c>
      <c r="I6395">
        <v>115</v>
      </c>
      <c r="J6395">
        <v>1</v>
      </c>
      <c r="K6395" t="s">
        <v>19</v>
      </c>
      <c r="L6395" t="s">
        <v>16</v>
      </c>
    </row>
    <row r="6396" spans="1:12" x14ac:dyDescent="0.25">
      <c r="A6396">
        <v>100</v>
      </c>
      <c r="B6396" t="s">
        <v>13</v>
      </c>
      <c r="C6396">
        <v>3347</v>
      </c>
      <c r="D6396" t="s">
        <v>179</v>
      </c>
      <c r="F6396">
        <v>344</v>
      </c>
      <c r="G6396" s="1">
        <v>32045</v>
      </c>
      <c r="H6396" s="1">
        <v>32444</v>
      </c>
      <c r="I6396">
        <v>400</v>
      </c>
      <c r="J6396">
        <v>1</v>
      </c>
      <c r="K6396" t="s">
        <v>19</v>
      </c>
      <c r="L6396" t="s">
        <v>25</v>
      </c>
    </row>
    <row r="6397" spans="1:12" x14ac:dyDescent="0.25">
      <c r="A6397">
        <v>100</v>
      </c>
      <c r="B6397" t="s">
        <v>534</v>
      </c>
      <c r="C6397">
        <v>138</v>
      </c>
      <c r="D6397" t="s">
        <v>547</v>
      </c>
      <c r="F6397">
        <v>343</v>
      </c>
      <c r="G6397" s="1">
        <v>31925</v>
      </c>
      <c r="H6397" s="1">
        <v>31973</v>
      </c>
      <c r="I6397">
        <v>49</v>
      </c>
      <c r="J6397">
        <v>1</v>
      </c>
      <c r="K6397" t="s">
        <v>19</v>
      </c>
      <c r="L6397" t="s">
        <v>16</v>
      </c>
    </row>
    <row r="6398" spans="1:12" x14ac:dyDescent="0.25">
      <c r="A6398">
        <v>100</v>
      </c>
      <c r="B6398" t="s">
        <v>534</v>
      </c>
      <c r="C6398">
        <v>85</v>
      </c>
      <c r="D6398" t="s">
        <v>672</v>
      </c>
      <c r="F6398">
        <v>342</v>
      </c>
      <c r="G6398" s="1">
        <v>31853</v>
      </c>
      <c r="H6398" s="1">
        <v>31978</v>
      </c>
      <c r="I6398">
        <v>126</v>
      </c>
      <c r="J6398">
        <v>1</v>
      </c>
      <c r="K6398" t="s">
        <v>19</v>
      </c>
      <c r="L6398" t="s">
        <v>16</v>
      </c>
    </row>
    <row r="6399" spans="1:12" x14ac:dyDescent="0.25">
      <c r="A6399">
        <v>100</v>
      </c>
      <c r="B6399" t="s">
        <v>534</v>
      </c>
      <c r="C6399">
        <v>24</v>
      </c>
      <c r="D6399" t="s">
        <v>587</v>
      </c>
      <c r="F6399">
        <v>340</v>
      </c>
      <c r="G6399" s="1">
        <v>31798</v>
      </c>
      <c r="H6399" s="1">
        <v>31805</v>
      </c>
      <c r="I6399">
        <v>8</v>
      </c>
      <c r="J6399">
        <v>1</v>
      </c>
      <c r="K6399" t="s">
        <v>19</v>
      </c>
      <c r="L6399" t="s">
        <v>16</v>
      </c>
    </row>
    <row r="6400" spans="1:12" x14ac:dyDescent="0.25">
      <c r="A6400">
        <v>100</v>
      </c>
      <c r="B6400" t="s">
        <v>534</v>
      </c>
      <c r="C6400">
        <v>245</v>
      </c>
      <c r="D6400" t="s">
        <v>591</v>
      </c>
      <c r="F6400">
        <v>340</v>
      </c>
      <c r="G6400" s="1">
        <v>32170</v>
      </c>
      <c r="H6400" s="1">
        <v>32240</v>
      </c>
      <c r="I6400">
        <v>71</v>
      </c>
      <c r="J6400">
        <v>1</v>
      </c>
      <c r="K6400" t="s">
        <v>19</v>
      </c>
      <c r="L6400" t="s">
        <v>16</v>
      </c>
    </row>
    <row r="6401" spans="1:12" x14ac:dyDescent="0.25">
      <c r="A6401">
        <v>100</v>
      </c>
      <c r="B6401" t="s">
        <v>680</v>
      </c>
      <c r="C6401">
        <v>199</v>
      </c>
      <c r="D6401" t="s">
        <v>695</v>
      </c>
      <c r="F6401">
        <v>340</v>
      </c>
      <c r="G6401" s="1">
        <v>31860</v>
      </c>
      <c r="H6401" s="1">
        <v>32129</v>
      </c>
      <c r="I6401">
        <v>270</v>
      </c>
      <c r="J6401">
        <v>1</v>
      </c>
      <c r="K6401" t="s">
        <v>19</v>
      </c>
      <c r="L6401" t="s">
        <v>16</v>
      </c>
    </row>
    <row r="6402" spans="1:12" x14ac:dyDescent="0.25">
      <c r="A6402">
        <v>100</v>
      </c>
      <c r="B6402" t="s">
        <v>534</v>
      </c>
      <c r="C6402">
        <v>201</v>
      </c>
      <c r="D6402" t="s">
        <v>573</v>
      </c>
      <c r="F6402">
        <v>337</v>
      </c>
      <c r="G6402" s="1">
        <v>32063</v>
      </c>
      <c r="H6402" s="1">
        <v>32182</v>
      </c>
      <c r="I6402">
        <v>120</v>
      </c>
      <c r="J6402">
        <v>1</v>
      </c>
      <c r="K6402" t="s">
        <v>19</v>
      </c>
      <c r="L6402" t="s">
        <v>16</v>
      </c>
    </row>
    <row r="6403" spans="1:12" x14ac:dyDescent="0.25">
      <c r="A6403">
        <v>100</v>
      </c>
      <c r="B6403" t="s">
        <v>680</v>
      </c>
      <c r="C6403">
        <v>134</v>
      </c>
      <c r="D6403" t="s">
        <v>687</v>
      </c>
      <c r="F6403">
        <v>337</v>
      </c>
      <c r="G6403" s="1">
        <v>31812</v>
      </c>
      <c r="H6403" s="1">
        <v>32043</v>
      </c>
      <c r="I6403">
        <v>232</v>
      </c>
      <c r="J6403">
        <v>1</v>
      </c>
      <c r="K6403" t="s">
        <v>19</v>
      </c>
      <c r="L6403" t="s">
        <v>16</v>
      </c>
    </row>
    <row r="6404" spans="1:12" x14ac:dyDescent="0.25">
      <c r="A6404">
        <v>100</v>
      </c>
      <c r="B6404" t="s">
        <v>379</v>
      </c>
      <c r="C6404">
        <v>2042</v>
      </c>
      <c r="D6404" t="s">
        <v>448</v>
      </c>
      <c r="F6404">
        <v>336</v>
      </c>
      <c r="G6404" s="1">
        <v>32177</v>
      </c>
      <c r="H6404" s="1">
        <v>32462</v>
      </c>
      <c r="I6404">
        <v>286</v>
      </c>
      <c r="J6404">
        <v>2</v>
      </c>
      <c r="K6404" t="s">
        <v>19</v>
      </c>
      <c r="L6404" t="s">
        <v>16</v>
      </c>
    </row>
    <row r="6405" spans="1:12" x14ac:dyDescent="0.25">
      <c r="A6405">
        <v>100</v>
      </c>
      <c r="B6405" t="s">
        <v>13</v>
      </c>
      <c r="C6405">
        <v>1596</v>
      </c>
      <c r="D6405" t="s">
        <v>59</v>
      </c>
      <c r="F6405">
        <v>336</v>
      </c>
      <c r="G6405" s="1">
        <v>31848</v>
      </c>
      <c r="H6405" s="1">
        <v>32430</v>
      </c>
      <c r="I6405">
        <v>583</v>
      </c>
      <c r="J6405">
        <v>1</v>
      </c>
      <c r="K6405" t="s">
        <v>19</v>
      </c>
      <c r="L6405" t="s">
        <v>16</v>
      </c>
    </row>
    <row r="6406" spans="1:12" x14ac:dyDescent="0.25">
      <c r="A6406">
        <v>100</v>
      </c>
      <c r="B6406" t="s">
        <v>13</v>
      </c>
      <c r="C6406">
        <v>390</v>
      </c>
      <c r="D6406" t="s">
        <v>215</v>
      </c>
      <c r="F6406">
        <v>334</v>
      </c>
      <c r="G6406" s="1">
        <v>31783</v>
      </c>
      <c r="H6406" s="1">
        <v>32135</v>
      </c>
      <c r="I6406">
        <v>353</v>
      </c>
      <c r="J6406">
        <v>1</v>
      </c>
      <c r="K6406" t="s">
        <v>19</v>
      </c>
      <c r="L6406" t="s">
        <v>16</v>
      </c>
    </row>
    <row r="6407" spans="1:12" x14ac:dyDescent="0.25">
      <c r="A6407">
        <v>100</v>
      </c>
      <c r="B6407" t="s">
        <v>534</v>
      </c>
      <c r="C6407">
        <v>365</v>
      </c>
      <c r="D6407" t="s">
        <v>642</v>
      </c>
      <c r="F6407">
        <v>333</v>
      </c>
      <c r="G6407" s="1">
        <v>32365</v>
      </c>
      <c r="H6407" s="1">
        <v>32464</v>
      </c>
      <c r="I6407">
        <v>100</v>
      </c>
      <c r="J6407">
        <v>1</v>
      </c>
      <c r="K6407" t="s">
        <v>19</v>
      </c>
      <c r="L6407" t="s">
        <v>16</v>
      </c>
    </row>
    <row r="6408" spans="1:12" x14ac:dyDescent="0.25">
      <c r="A6408">
        <v>100</v>
      </c>
      <c r="B6408" t="s">
        <v>680</v>
      </c>
      <c r="C6408">
        <v>569</v>
      </c>
      <c r="D6408" t="s">
        <v>752</v>
      </c>
      <c r="F6408">
        <v>332</v>
      </c>
      <c r="G6408" s="1">
        <v>32276</v>
      </c>
      <c r="H6408" s="1">
        <v>32356</v>
      </c>
      <c r="I6408">
        <v>81</v>
      </c>
      <c r="J6408">
        <v>1</v>
      </c>
      <c r="K6408" t="s">
        <v>19</v>
      </c>
      <c r="L6408" t="s">
        <v>16</v>
      </c>
    </row>
    <row r="6409" spans="1:12" x14ac:dyDescent="0.25">
      <c r="A6409">
        <v>100</v>
      </c>
      <c r="B6409" t="s">
        <v>13</v>
      </c>
      <c r="C6409">
        <v>2121</v>
      </c>
      <c r="D6409" t="s">
        <v>91</v>
      </c>
      <c r="F6409">
        <v>332</v>
      </c>
      <c r="G6409" s="1">
        <v>31889</v>
      </c>
      <c r="H6409" s="1">
        <v>32135</v>
      </c>
      <c r="I6409">
        <v>247</v>
      </c>
      <c r="J6409">
        <v>1</v>
      </c>
      <c r="K6409" t="s">
        <v>19</v>
      </c>
      <c r="L6409" t="s">
        <v>16</v>
      </c>
    </row>
    <row r="6410" spans="1:12" x14ac:dyDescent="0.25">
      <c r="A6410">
        <v>100</v>
      </c>
      <c r="B6410" t="s">
        <v>534</v>
      </c>
      <c r="C6410">
        <v>191</v>
      </c>
      <c r="D6410" t="s">
        <v>568</v>
      </c>
      <c r="F6410">
        <v>331</v>
      </c>
      <c r="G6410" s="1">
        <v>32044</v>
      </c>
      <c r="H6410" s="1">
        <v>32050</v>
      </c>
      <c r="I6410">
        <v>7</v>
      </c>
      <c r="J6410">
        <v>1</v>
      </c>
      <c r="K6410" t="s">
        <v>19</v>
      </c>
      <c r="L6410" t="s">
        <v>16</v>
      </c>
    </row>
    <row r="6411" spans="1:12" x14ac:dyDescent="0.25">
      <c r="A6411">
        <v>100</v>
      </c>
      <c r="B6411" t="s">
        <v>534</v>
      </c>
      <c r="C6411">
        <v>20</v>
      </c>
      <c r="D6411" t="s">
        <v>572</v>
      </c>
      <c r="F6411">
        <v>329</v>
      </c>
      <c r="G6411" s="1">
        <v>31797</v>
      </c>
      <c r="H6411" s="1">
        <v>31848</v>
      </c>
      <c r="I6411">
        <v>52</v>
      </c>
      <c r="J6411">
        <v>1</v>
      </c>
      <c r="K6411" t="s">
        <v>19</v>
      </c>
      <c r="L6411" t="s">
        <v>16</v>
      </c>
    </row>
    <row r="6412" spans="1:12" x14ac:dyDescent="0.25">
      <c r="A6412">
        <v>100</v>
      </c>
      <c r="B6412" t="s">
        <v>680</v>
      </c>
      <c r="C6412">
        <v>539</v>
      </c>
      <c r="D6412" t="s">
        <v>747</v>
      </c>
      <c r="F6412">
        <v>328</v>
      </c>
      <c r="G6412" s="1">
        <v>32246</v>
      </c>
      <c r="H6412" s="1">
        <v>32394</v>
      </c>
      <c r="I6412">
        <v>149</v>
      </c>
      <c r="J6412">
        <v>1</v>
      </c>
      <c r="K6412" t="s">
        <v>19</v>
      </c>
      <c r="L6412" t="s">
        <v>16</v>
      </c>
    </row>
    <row r="6413" spans="1:12" x14ac:dyDescent="0.25">
      <c r="A6413">
        <v>100</v>
      </c>
      <c r="B6413" t="s">
        <v>680</v>
      </c>
      <c r="C6413">
        <v>368</v>
      </c>
      <c r="D6413" t="s">
        <v>715</v>
      </c>
      <c r="F6413">
        <v>327</v>
      </c>
      <c r="G6413" s="1">
        <v>32051</v>
      </c>
      <c r="H6413" s="1">
        <v>32091</v>
      </c>
      <c r="I6413">
        <v>41</v>
      </c>
      <c r="J6413">
        <v>1</v>
      </c>
      <c r="K6413" t="s">
        <v>19</v>
      </c>
      <c r="L6413" t="s">
        <v>16</v>
      </c>
    </row>
    <row r="6414" spans="1:12" x14ac:dyDescent="0.25">
      <c r="A6414">
        <v>100</v>
      </c>
      <c r="B6414" t="s">
        <v>680</v>
      </c>
      <c r="C6414">
        <v>650</v>
      </c>
      <c r="D6414" t="s">
        <v>767</v>
      </c>
      <c r="F6414">
        <v>327</v>
      </c>
      <c r="G6414" s="1">
        <v>32399</v>
      </c>
      <c r="H6414" s="1">
        <v>32465</v>
      </c>
      <c r="I6414">
        <v>67</v>
      </c>
      <c r="J6414">
        <v>1</v>
      </c>
      <c r="K6414" t="s">
        <v>19</v>
      </c>
      <c r="L6414" t="s">
        <v>16</v>
      </c>
    </row>
    <row r="6415" spans="1:12" x14ac:dyDescent="0.25">
      <c r="A6415">
        <v>100</v>
      </c>
      <c r="B6415" t="s">
        <v>680</v>
      </c>
      <c r="C6415">
        <v>284</v>
      </c>
      <c r="D6415" t="s">
        <v>704</v>
      </c>
      <c r="F6415">
        <v>325</v>
      </c>
      <c r="G6415" s="1">
        <v>31915</v>
      </c>
      <c r="H6415" s="1">
        <v>31957</v>
      </c>
      <c r="I6415">
        <v>43</v>
      </c>
      <c r="J6415">
        <v>1</v>
      </c>
      <c r="K6415" t="s">
        <v>19</v>
      </c>
      <c r="L6415" t="s">
        <v>16</v>
      </c>
    </row>
    <row r="6416" spans="1:12" x14ac:dyDescent="0.25">
      <c r="A6416">
        <v>100</v>
      </c>
      <c r="B6416" t="s">
        <v>534</v>
      </c>
      <c r="C6416">
        <v>185</v>
      </c>
      <c r="D6416" t="s">
        <v>565</v>
      </c>
      <c r="F6416">
        <v>324</v>
      </c>
      <c r="G6416" s="1">
        <v>31996</v>
      </c>
      <c r="H6416" s="1">
        <v>32232</v>
      </c>
      <c r="I6416">
        <v>237</v>
      </c>
      <c r="J6416">
        <v>1</v>
      </c>
      <c r="K6416" t="s">
        <v>19</v>
      </c>
      <c r="L6416" t="s">
        <v>16</v>
      </c>
    </row>
    <row r="6417" spans="1:12" x14ac:dyDescent="0.25">
      <c r="A6417">
        <v>100</v>
      </c>
      <c r="B6417" t="s">
        <v>680</v>
      </c>
      <c r="C6417">
        <v>119</v>
      </c>
      <c r="D6417" t="s">
        <v>683</v>
      </c>
      <c r="F6417">
        <v>323</v>
      </c>
      <c r="G6417" s="1">
        <v>31806</v>
      </c>
      <c r="H6417" s="1">
        <v>31888</v>
      </c>
      <c r="I6417">
        <v>83</v>
      </c>
      <c r="J6417">
        <v>1</v>
      </c>
      <c r="K6417" t="s">
        <v>19</v>
      </c>
      <c r="L6417" t="s">
        <v>16</v>
      </c>
    </row>
    <row r="6418" spans="1:12" x14ac:dyDescent="0.25">
      <c r="A6418">
        <v>100</v>
      </c>
      <c r="B6418" t="s">
        <v>534</v>
      </c>
      <c r="C6418">
        <v>333</v>
      </c>
      <c r="D6418" t="s">
        <v>631</v>
      </c>
      <c r="F6418">
        <v>320</v>
      </c>
      <c r="G6418" s="1">
        <v>32290</v>
      </c>
      <c r="H6418" s="1">
        <v>32419</v>
      </c>
      <c r="I6418">
        <v>130</v>
      </c>
      <c r="J6418">
        <v>1</v>
      </c>
      <c r="K6418" t="s">
        <v>19</v>
      </c>
      <c r="L6418" t="s">
        <v>16</v>
      </c>
    </row>
    <row r="6419" spans="1:12" x14ac:dyDescent="0.25">
      <c r="A6419">
        <v>100</v>
      </c>
      <c r="B6419" t="s">
        <v>379</v>
      </c>
      <c r="C6419">
        <v>2203</v>
      </c>
      <c r="D6419" t="s">
        <v>463</v>
      </c>
      <c r="F6419">
        <v>318</v>
      </c>
      <c r="G6419" s="1">
        <v>32224</v>
      </c>
      <c r="H6419" s="1">
        <v>32343</v>
      </c>
      <c r="I6419">
        <v>120</v>
      </c>
      <c r="J6419">
        <v>1</v>
      </c>
      <c r="K6419" t="s">
        <v>19</v>
      </c>
      <c r="L6419" t="s">
        <v>16</v>
      </c>
    </row>
    <row r="6420" spans="1:12" x14ac:dyDescent="0.25">
      <c r="A6420">
        <v>100</v>
      </c>
      <c r="B6420" t="s">
        <v>13</v>
      </c>
      <c r="C6420">
        <v>2884</v>
      </c>
      <c r="D6420" t="s">
        <v>146</v>
      </c>
      <c r="F6420">
        <v>318</v>
      </c>
      <c r="G6420" s="1">
        <v>31959</v>
      </c>
      <c r="H6420" s="1">
        <v>32422</v>
      </c>
      <c r="I6420">
        <v>464</v>
      </c>
      <c r="J6420">
        <v>7</v>
      </c>
      <c r="K6420" t="s">
        <v>19</v>
      </c>
      <c r="L6420" t="s">
        <v>16</v>
      </c>
    </row>
    <row r="6421" spans="1:12" x14ac:dyDescent="0.25">
      <c r="A6421">
        <v>100</v>
      </c>
      <c r="B6421" t="s">
        <v>13</v>
      </c>
      <c r="C6421">
        <v>990</v>
      </c>
      <c r="D6421" t="s">
        <v>378</v>
      </c>
      <c r="F6421">
        <v>317</v>
      </c>
      <c r="G6421" s="1">
        <v>31812</v>
      </c>
      <c r="H6421" s="1">
        <v>32444</v>
      </c>
      <c r="I6421">
        <v>633</v>
      </c>
      <c r="J6421">
        <v>3</v>
      </c>
      <c r="K6421" t="s">
        <v>19</v>
      </c>
      <c r="L6421" t="s">
        <v>16</v>
      </c>
    </row>
    <row r="6422" spans="1:12" x14ac:dyDescent="0.25">
      <c r="A6422">
        <v>100</v>
      </c>
      <c r="B6422" t="s">
        <v>534</v>
      </c>
      <c r="C6422">
        <v>262</v>
      </c>
      <c r="D6422" t="s">
        <v>604</v>
      </c>
      <c r="F6422">
        <v>316</v>
      </c>
      <c r="G6422" s="1">
        <v>32195</v>
      </c>
      <c r="H6422" s="1">
        <v>32210</v>
      </c>
      <c r="I6422">
        <v>16</v>
      </c>
      <c r="J6422">
        <v>1</v>
      </c>
      <c r="K6422" t="s">
        <v>19</v>
      </c>
      <c r="L6422" t="s">
        <v>16</v>
      </c>
    </row>
    <row r="6423" spans="1:12" x14ac:dyDescent="0.25">
      <c r="A6423">
        <v>100</v>
      </c>
      <c r="B6423" t="s">
        <v>534</v>
      </c>
      <c r="C6423">
        <v>86</v>
      </c>
      <c r="D6423" t="s">
        <v>673</v>
      </c>
      <c r="F6423">
        <v>316</v>
      </c>
      <c r="G6423" s="1">
        <v>31853</v>
      </c>
      <c r="H6423" s="1">
        <v>31957</v>
      </c>
      <c r="I6423">
        <v>105</v>
      </c>
      <c r="J6423">
        <v>1</v>
      </c>
      <c r="K6423" t="s">
        <v>19</v>
      </c>
      <c r="L6423" t="s">
        <v>16</v>
      </c>
    </row>
    <row r="6424" spans="1:12" x14ac:dyDescent="0.25">
      <c r="A6424">
        <v>100</v>
      </c>
      <c r="B6424" t="s">
        <v>13</v>
      </c>
      <c r="C6424">
        <v>626</v>
      </c>
      <c r="D6424" t="s">
        <v>369</v>
      </c>
      <c r="F6424">
        <v>315</v>
      </c>
      <c r="G6424" s="1">
        <v>31798</v>
      </c>
      <c r="H6424" s="1">
        <v>31968</v>
      </c>
      <c r="I6424">
        <v>171</v>
      </c>
      <c r="J6424">
        <v>1</v>
      </c>
      <c r="K6424" t="s">
        <v>19</v>
      </c>
      <c r="L6424" t="s">
        <v>16</v>
      </c>
    </row>
    <row r="6425" spans="1:12" x14ac:dyDescent="0.25">
      <c r="A6425">
        <v>100</v>
      </c>
      <c r="B6425" t="s">
        <v>680</v>
      </c>
      <c r="C6425">
        <v>604</v>
      </c>
      <c r="D6425" t="s">
        <v>761</v>
      </c>
      <c r="F6425">
        <v>314</v>
      </c>
      <c r="G6425" s="1">
        <v>32324</v>
      </c>
      <c r="H6425" s="1">
        <v>32456</v>
      </c>
      <c r="I6425">
        <v>133</v>
      </c>
      <c r="J6425">
        <v>1</v>
      </c>
      <c r="K6425" t="s">
        <v>19</v>
      </c>
      <c r="L6425" t="s">
        <v>16</v>
      </c>
    </row>
    <row r="6426" spans="1:12" x14ac:dyDescent="0.25">
      <c r="A6426">
        <v>100</v>
      </c>
      <c r="B6426" t="s">
        <v>534</v>
      </c>
      <c r="C6426">
        <v>386</v>
      </c>
      <c r="D6426" t="s">
        <v>646</v>
      </c>
      <c r="F6426">
        <v>313</v>
      </c>
      <c r="G6426" s="1">
        <v>32413</v>
      </c>
      <c r="H6426" s="1">
        <v>32462</v>
      </c>
      <c r="I6426">
        <v>50</v>
      </c>
      <c r="J6426">
        <v>1</v>
      </c>
      <c r="K6426" t="s">
        <v>19</v>
      </c>
      <c r="L6426" t="s">
        <v>16</v>
      </c>
    </row>
    <row r="6427" spans="1:12" x14ac:dyDescent="0.25">
      <c r="A6427">
        <v>100</v>
      </c>
      <c r="B6427" t="s">
        <v>379</v>
      </c>
      <c r="C6427">
        <v>1609</v>
      </c>
      <c r="D6427" t="s">
        <v>412</v>
      </c>
      <c r="F6427">
        <v>313</v>
      </c>
      <c r="G6427" s="1">
        <v>31995</v>
      </c>
      <c r="H6427" s="1">
        <v>32260</v>
      </c>
      <c r="I6427">
        <v>266</v>
      </c>
      <c r="J6427">
        <v>1</v>
      </c>
      <c r="K6427" t="s">
        <v>19</v>
      </c>
      <c r="L6427" t="s">
        <v>25</v>
      </c>
    </row>
    <row r="6428" spans="1:12" x14ac:dyDescent="0.25">
      <c r="A6428">
        <v>100</v>
      </c>
      <c r="B6428" t="s">
        <v>379</v>
      </c>
      <c r="C6428">
        <v>958</v>
      </c>
      <c r="D6428" t="s">
        <v>532</v>
      </c>
      <c r="F6428">
        <v>310</v>
      </c>
      <c r="G6428" s="1">
        <v>31875</v>
      </c>
      <c r="H6428" s="1">
        <v>31999</v>
      </c>
      <c r="I6428">
        <v>125</v>
      </c>
      <c r="J6428">
        <v>1</v>
      </c>
      <c r="K6428" t="s">
        <v>19</v>
      </c>
      <c r="L6428" t="s">
        <v>16</v>
      </c>
    </row>
    <row r="6429" spans="1:12" x14ac:dyDescent="0.25">
      <c r="A6429">
        <v>100</v>
      </c>
      <c r="B6429" t="s">
        <v>680</v>
      </c>
      <c r="C6429">
        <v>338</v>
      </c>
      <c r="D6429" t="s">
        <v>711</v>
      </c>
      <c r="F6429">
        <v>308</v>
      </c>
      <c r="G6429" s="1">
        <v>31979</v>
      </c>
      <c r="H6429" s="1">
        <v>32065</v>
      </c>
      <c r="I6429">
        <v>87</v>
      </c>
      <c r="J6429">
        <v>1</v>
      </c>
      <c r="K6429" t="s">
        <v>19</v>
      </c>
      <c r="L6429" t="s">
        <v>16</v>
      </c>
    </row>
    <row r="6430" spans="1:12" x14ac:dyDescent="0.25">
      <c r="A6430">
        <v>100</v>
      </c>
      <c r="B6430" t="s">
        <v>680</v>
      </c>
      <c r="C6430">
        <v>178</v>
      </c>
      <c r="D6430" t="s">
        <v>693</v>
      </c>
      <c r="F6430">
        <v>308</v>
      </c>
      <c r="G6430" s="1">
        <v>31846</v>
      </c>
      <c r="H6430" s="1">
        <v>31953</v>
      </c>
      <c r="I6430">
        <v>108</v>
      </c>
      <c r="J6430">
        <v>1</v>
      </c>
      <c r="K6430" t="s">
        <v>19</v>
      </c>
      <c r="L6430" t="s">
        <v>16</v>
      </c>
    </row>
    <row r="6431" spans="1:12" x14ac:dyDescent="0.25">
      <c r="A6431">
        <v>100</v>
      </c>
      <c r="B6431" t="s">
        <v>13</v>
      </c>
      <c r="C6431">
        <v>2652</v>
      </c>
      <c r="D6431" t="s">
        <v>126</v>
      </c>
      <c r="F6431">
        <v>308</v>
      </c>
      <c r="G6431" s="1">
        <v>31938</v>
      </c>
      <c r="H6431" s="1">
        <v>32321</v>
      </c>
      <c r="I6431">
        <v>384</v>
      </c>
      <c r="J6431">
        <v>1</v>
      </c>
      <c r="K6431" t="s">
        <v>19</v>
      </c>
      <c r="L6431" t="s">
        <v>16</v>
      </c>
    </row>
    <row r="6432" spans="1:12" x14ac:dyDescent="0.25">
      <c r="A6432">
        <v>100</v>
      </c>
      <c r="B6432" t="s">
        <v>680</v>
      </c>
      <c r="C6432">
        <v>654</v>
      </c>
      <c r="D6432" t="s">
        <v>768</v>
      </c>
      <c r="F6432">
        <v>307</v>
      </c>
      <c r="G6432" s="1">
        <v>32400</v>
      </c>
      <c r="H6432" s="1">
        <v>32454</v>
      </c>
      <c r="I6432">
        <v>55</v>
      </c>
      <c r="J6432">
        <v>1</v>
      </c>
      <c r="K6432" t="s">
        <v>19</v>
      </c>
      <c r="L6432" t="s">
        <v>16</v>
      </c>
    </row>
    <row r="6433" spans="1:12" x14ac:dyDescent="0.25">
      <c r="A6433">
        <v>100</v>
      </c>
      <c r="B6433" t="s">
        <v>13</v>
      </c>
      <c r="C6433">
        <v>2639</v>
      </c>
      <c r="D6433" t="s">
        <v>124</v>
      </c>
      <c r="F6433">
        <v>307</v>
      </c>
      <c r="G6433" s="1">
        <v>31938</v>
      </c>
      <c r="H6433" s="1">
        <v>32135</v>
      </c>
      <c r="I6433">
        <v>198</v>
      </c>
      <c r="J6433">
        <v>1</v>
      </c>
      <c r="K6433" t="s">
        <v>19</v>
      </c>
      <c r="L6433" t="s">
        <v>16</v>
      </c>
    </row>
    <row r="6434" spans="1:12" x14ac:dyDescent="0.25">
      <c r="A6434">
        <v>100</v>
      </c>
      <c r="B6434" t="s">
        <v>13</v>
      </c>
      <c r="C6434">
        <v>4554</v>
      </c>
      <c r="D6434" t="s">
        <v>285</v>
      </c>
      <c r="F6434">
        <v>305</v>
      </c>
      <c r="G6434" s="1">
        <v>32273</v>
      </c>
      <c r="H6434" s="1">
        <v>32441</v>
      </c>
      <c r="I6434">
        <v>169</v>
      </c>
      <c r="J6434">
        <v>1</v>
      </c>
      <c r="K6434" t="s">
        <v>19</v>
      </c>
      <c r="L6434" t="s">
        <v>16</v>
      </c>
    </row>
    <row r="6435" spans="1:12" x14ac:dyDescent="0.25">
      <c r="A6435">
        <v>100</v>
      </c>
      <c r="B6435" t="s">
        <v>13</v>
      </c>
      <c r="C6435">
        <v>4557</v>
      </c>
      <c r="D6435" t="s">
        <v>287</v>
      </c>
      <c r="F6435">
        <v>303</v>
      </c>
      <c r="G6435" s="1">
        <v>32273</v>
      </c>
      <c r="H6435" s="1">
        <v>32444</v>
      </c>
      <c r="I6435">
        <v>172</v>
      </c>
      <c r="J6435">
        <v>1</v>
      </c>
      <c r="K6435" t="s">
        <v>19</v>
      </c>
      <c r="L6435" t="s">
        <v>16</v>
      </c>
    </row>
    <row r="6436" spans="1:12" x14ac:dyDescent="0.25">
      <c r="A6436">
        <v>100</v>
      </c>
      <c r="B6436" t="s">
        <v>534</v>
      </c>
      <c r="C6436">
        <v>143</v>
      </c>
      <c r="D6436" t="s">
        <v>549</v>
      </c>
      <c r="F6436">
        <v>303</v>
      </c>
      <c r="G6436" s="1">
        <v>31926</v>
      </c>
      <c r="H6436" s="1">
        <v>32184</v>
      </c>
      <c r="I6436">
        <v>259</v>
      </c>
      <c r="J6436">
        <v>1</v>
      </c>
      <c r="K6436" t="s">
        <v>19</v>
      </c>
      <c r="L6436" t="s">
        <v>16</v>
      </c>
    </row>
    <row r="6437" spans="1:12" x14ac:dyDescent="0.25">
      <c r="A6437">
        <v>100</v>
      </c>
      <c r="B6437" t="s">
        <v>13</v>
      </c>
      <c r="C6437">
        <v>4068</v>
      </c>
      <c r="D6437" t="s">
        <v>235</v>
      </c>
      <c r="F6437">
        <v>301</v>
      </c>
      <c r="G6437" s="1">
        <v>32204</v>
      </c>
      <c r="H6437" s="1">
        <v>32450</v>
      </c>
      <c r="I6437">
        <v>247</v>
      </c>
      <c r="J6437">
        <v>1</v>
      </c>
      <c r="K6437" t="s">
        <v>19</v>
      </c>
      <c r="L6437" t="s">
        <v>16</v>
      </c>
    </row>
    <row r="6438" spans="1:12" x14ac:dyDescent="0.25">
      <c r="A6438">
        <v>100</v>
      </c>
      <c r="B6438" t="s">
        <v>534</v>
      </c>
      <c r="C6438">
        <v>125</v>
      </c>
      <c r="D6438" t="s">
        <v>543</v>
      </c>
      <c r="F6438">
        <v>301</v>
      </c>
      <c r="G6438" s="1">
        <v>31903</v>
      </c>
      <c r="H6438" s="1">
        <v>32226</v>
      </c>
      <c r="I6438">
        <v>324</v>
      </c>
      <c r="J6438">
        <v>1</v>
      </c>
      <c r="K6438" t="s">
        <v>19</v>
      </c>
      <c r="L6438" t="s">
        <v>16</v>
      </c>
    </row>
    <row r="6439" spans="1:12" x14ac:dyDescent="0.25">
      <c r="A6439">
        <v>100</v>
      </c>
      <c r="B6439" t="s">
        <v>534</v>
      </c>
      <c r="C6439">
        <v>147</v>
      </c>
      <c r="D6439" t="s">
        <v>551</v>
      </c>
      <c r="F6439">
        <v>301</v>
      </c>
      <c r="G6439" s="1">
        <v>31926</v>
      </c>
      <c r="H6439" s="1">
        <v>32317</v>
      </c>
      <c r="I6439">
        <v>392</v>
      </c>
      <c r="J6439">
        <v>1</v>
      </c>
      <c r="K6439" t="s">
        <v>19</v>
      </c>
      <c r="L6439" t="s">
        <v>16</v>
      </c>
    </row>
    <row r="6440" spans="1:12" x14ac:dyDescent="0.25">
      <c r="A6440">
        <v>100</v>
      </c>
      <c r="B6440" t="s">
        <v>13</v>
      </c>
      <c r="C6440">
        <v>1163</v>
      </c>
      <c r="D6440" t="s">
        <v>30</v>
      </c>
      <c r="F6440">
        <v>300</v>
      </c>
      <c r="G6440" s="1">
        <v>31827</v>
      </c>
      <c r="H6440" s="1">
        <v>32050</v>
      </c>
      <c r="I6440">
        <v>224</v>
      </c>
      <c r="J6440">
        <v>1</v>
      </c>
      <c r="K6440" t="s">
        <v>19</v>
      </c>
      <c r="L6440" t="s">
        <v>16</v>
      </c>
    </row>
    <row r="6441" spans="1:12" x14ac:dyDescent="0.25">
      <c r="A6441">
        <v>100</v>
      </c>
      <c r="B6441" t="s">
        <v>534</v>
      </c>
      <c r="C6441">
        <v>109</v>
      </c>
      <c r="D6441" t="s">
        <v>537</v>
      </c>
      <c r="F6441">
        <v>298</v>
      </c>
      <c r="G6441" s="1">
        <v>31875</v>
      </c>
      <c r="H6441" s="1">
        <v>32007</v>
      </c>
      <c r="I6441">
        <v>133</v>
      </c>
      <c r="J6441">
        <v>1</v>
      </c>
      <c r="K6441" t="s">
        <v>19</v>
      </c>
      <c r="L6441" t="s">
        <v>16</v>
      </c>
    </row>
    <row r="6442" spans="1:12" x14ac:dyDescent="0.25">
      <c r="A6442">
        <v>100</v>
      </c>
      <c r="B6442" t="s">
        <v>534</v>
      </c>
      <c r="C6442">
        <v>19</v>
      </c>
      <c r="D6442" t="s">
        <v>566</v>
      </c>
      <c r="F6442">
        <v>296</v>
      </c>
      <c r="G6442" s="1">
        <v>31791</v>
      </c>
      <c r="H6442" s="1">
        <v>31861</v>
      </c>
      <c r="I6442">
        <v>71</v>
      </c>
      <c r="J6442">
        <v>1</v>
      </c>
      <c r="K6442" t="s">
        <v>19</v>
      </c>
      <c r="L6442" t="s">
        <v>16</v>
      </c>
    </row>
    <row r="6443" spans="1:12" x14ac:dyDescent="0.25">
      <c r="A6443">
        <v>100</v>
      </c>
      <c r="B6443" t="s">
        <v>534</v>
      </c>
      <c r="C6443">
        <v>18</v>
      </c>
      <c r="D6443" t="s">
        <v>564</v>
      </c>
      <c r="F6443">
        <v>296</v>
      </c>
      <c r="G6443" s="1">
        <v>31791</v>
      </c>
      <c r="H6443" s="1">
        <v>31877</v>
      </c>
      <c r="I6443">
        <v>87</v>
      </c>
      <c r="J6443">
        <v>1</v>
      </c>
      <c r="K6443" t="s">
        <v>19</v>
      </c>
      <c r="L6443" t="s">
        <v>16</v>
      </c>
    </row>
    <row r="6444" spans="1:12" x14ac:dyDescent="0.25">
      <c r="A6444">
        <v>100</v>
      </c>
      <c r="B6444" t="s">
        <v>680</v>
      </c>
      <c r="C6444">
        <v>488</v>
      </c>
      <c r="D6444" t="s">
        <v>737</v>
      </c>
      <c r="F6444">
        <v>296</v>
      </c>
      <c r="G6444" s="1">
        <v>32211</v>
      </c>
      <c r="H6444" s="1">
        <v>32436</v>
      </c>
      <c r="I6444">
        <v>226</v>
      </c>
      <c r="J6444">
        <v>1</v>
      </c>
      <c r="K6444" t="s">
        <v>19</v>
      </c>
      <c r="L6444" t="s">
        <v>16</v>
      </c>
    </row>
    <row r="6445" spans="1:12" x14ac:dyDescent="0.25">
      <c r="A6445">
        <v>100</v>
      </c>
      <c r="B6445" t="s">
        <v>534</v>
      </c>
      <c r="C6445">
        <v>57</v>
      </c>
      <c r="D6445" t="s">
        <v>658</v>
      </c>
      <c r="F6445">
        <v>295</v>
      </c>
      <c r="G6445" s="1">
        <v>31827</v>
      </c>
      <c r="H6445" s="1">
        <v>31902</v>
      </c>
      <c r="I6445">
        <v>76</v>
      </c>
      <c r="J6445">
        <v>1</v>
      </c>
      <c r="K6445" t="s">
        <v>19</v>
      </c>
      <c r="L6445" t="s">
        <v>16</v>
      </c>
    </row>
    <row r="6446" spans="1:12" x14ac:dyDescent="0.25">
      <c r="A6446">
        <v>100</v>
      </c>
      <c r="B6446" t="s">
        <v>534</v>
      </c>
      <c r="C6446">
        <v>98</v>
      </c>
      <c r="D6446" t="s">
        <v>679</v>
      </c>
      <c r="F6446">
        <v>295</v>
      </c>
      <c r="G6446" s="1">
        <v>31854</v>
      </c>
      <c r="H6446" s="1">
        <v>32111</v>
      </c>
      <c r="I6446">
        <v>258</v>
      </c>
      <c r="J6446">
        <v>1</v>
      </c>
      <c r="K6446" t="s">
        <v>19</v>
      </c>
      <c r="L6446" t="s">
        <v>16</v>
      </c>
    </row>
    <row r="6447" spans="1:12" x14ac:dyDescent="0.25">
      <c r="A6447">
        <v>100</v>
      </c>
      <c r="B6447" t="s">
        <v>534</v>
      </c>
      <c r="C6447">
        <v>122</v>
      </c>
      <c r="D6447" t="s">
        <v>541</v>
      </c>
      <c r="F6447">
        <v>295</v>
      </c>
      <c r="G6447" s="1">
        <v>31902</v>
      </c>
      <c r="H6447" s="1">
        <v>32202</v>
      </c>
      <c r="I6447">
        <v>301</v>
      </c>
      <c r="J6447">
        <v>1</v>
      </c>
      <c r="K6447" t="s">
        <v>19</v>
      </c>
      <c r="L6447" t="s">
        <v>16</v>
      </c>
    </row>
    <row r="6448" spans="1:12" x14ac:dyDescent="0.25">
      <c r="A6448">
        <v>100</v>
      </c>
      <c r="B6448" t="s">
        <v>534</v>
      </c>
      <c r="C6448">
        <v>212</v>
      </c>
      <c r="D6448" t="s">
        <v>576</v>
      </c>
      <c r="F6448">
        <v>293</v>
      </c>
      <c r="G6448" s="1">
        <v>32086</v>
      </c>
      <c r="H6448" s="1">
        <v>32275</v>
      </c>
      <c r="I6448">
        <v>190</v>
      </c>
      <c r="J6448">
        <v>1</v>
      </c>
      <c r="K6448" t="s">
        <v>19</v>
      </c>
      <c r="L6448" t="s">
        <v>16</v>
      </c>
    </row>
    <row r="6449" spans="1:12" x14ac:dyDescent="0.25">
      <c r="A6449">
        <v>100</v>
      </c>
      <c r="B6449" t="s">
        <v>680</v>
      </c>
      <c r="C6449">
        <v>131</v>
      </c>
      <c r="D6449" t="s">
        <v>686</v>
      </c>
      <c r="F6449">
        <v>292</v>
      </c>
      <c r="G6449" s="1">
        <v>31812</v>
      </c>
      <c r="H6449" s="1">
        <v>31819</v>
      </c>
      <c r="I6449">
        <v>8</v>
      </c>
      <c r="J6449">
        <v>1</v>
      </c>
      <c r="K6449" t="s">
        <v>19</v>
      </c>
      <c r="L6449" t="s">
        <v>16</v>
      </c>
    </row>
    <row r="6450" spans="1:12" x14ac:dyDescent="0.25">
      <c r="A6450">
        <v>100</v>
      </c>
      <c r="B6450" t="s">
        <v>534</v>
      </c>
      <c r="C6450">
        <v>378</v>
      </c>
      <c r="D6450" t="s">
        <v>644</v>
      </c>
      <c r="F6450">
        <v>292</v>
      </c>
      <c r="G6450" s="1">
        <v>32400</v>
      </c>
      <c r="H6450" s="1">
        <v>32452</v>
      </c>
      <c r="I6450">
        <v>53</v>
      </c>
      <c r="J6450">
        <v>1</v>
      </c>
      <c r="K6450" t="s">
        <v>19</v>
      </c>
      <c r="L6450" t="s">
        <v>16</v>
      </c>
    </row>
    <row r="6451" spans="1:12" x14ac:dyDescent="0.25">
      <c r="A6451">
        <v>100</v>
      </c>
      <c r="B6451" t="s">
        <v>680</v>
      </c>
      <c r="C6451">
        <v>355</v>
      </c>
      <c r="D6451" t="s">
        <v>713</v>
      </c>
      <c r="F6451">
        <v>292</v>
      </c>
      <c r="G6451" s="1">
        <v>31996</v>
      </c>
      <c r="H6451" s="1">
        <v>32058</v>
      </c>
      <c r="I6451">
        <v>63</v>
      </c>
      <c r="J6451">
        <v>1</v>
      </c>
      <c r="K6451" t="s">
        <v>19</v>
      </c>
      <c r="L6451" t="s">
        <v>16</v>
      </c>
    </row>
    <row r="6452" spans="1:12" x14ac:dyDescent="0.25">
      <c r="A6452">
        <v>100</v>
      </c>
      <c r="B6452" t="s">
        <v>534</v>
      </c>
      <c r="C6452">
        <v>242</v>
      </c>
      <c r="D6452" t="s">
        <v>589</v>
      </c>
      <c r="F6452">
        <v>291</v>
      </c>
      <c r="G6452" s="1">
        <v>32169</v>
      </c>
      <c r="H6452" s="1">
        <v>32268</v>
      </c>
      <c r="I6452">
        <v>100</v>
      </c>
      <c r="J6452">
        <v>1</v>
      </c>
      <c r="K6452" t="s">
        <v>19</v>
      </c>
      <c r="L6452" t="s">
        <v>16</v>
      </c>
    </row>
    <row r="6453" spans="1:12" x14ac:dyDescent="0.25">
      <c r="A6453">
        <v>100</v>
      </c>
      <c r="B6453" t="s">
        <v>534</v>
      </c>
      <c r="C6453">
        <v>222</v>
      </c>
      <c r="D6453" t="s">
        <v>580</v>
      </c>
      <c r="F6453">
        <v>291</v>
      </c>
      <c r="G6453" s="1">
        <v>32100</v>
      </c>
      <c r="H6453" s="1">
        <v>32268</v>
      </c>
      <c r="I6453">
        <v>169</v>
      </c>
      <c r="J6453">
        <v>1</v>
      </c>
      <c r="K6453" t="s">
        <v>19</v>
      </c>
      <c r="L6453" t="s">
        <v>16</v>
      </c>
    </row>
    <row r="6454" spans="1:12" x14ac:dyDescent="0.25">
      <c r="A6454">
        <v>100</v>
      </c>
      <c r="B6454" t="s">
        <v>534</v>
      </c>
      <c r="C6454">
        <v>280</v>
      </c>
      <c r="D6454" t="s">
        <v>610</v>
      </c>
      <c r="F6454">
        <v>290</v>
      </c>
      <c r="G6454" s="1">
        <v>32226</v>
      </c>
      <c r="H6454" s="1">
        <v>32450</v>
      </c>
      <c r="I6454">
        <v>225</v>
      </c>
      <c r="J6454">
        <v>1</v>
      </c>
      <c r="K6454" t="s">
        <v>19</v>
      </c>
      <c r="L6454" t="s">
        <v>16</v>
      </c>
    </row>
    <row r="6455" spans="1:12" x14ac:dyDescent="0.25">
      <c r="A6455">
        <v>100</v>
      </c>
      <c r="B6455" t="s">
        <v>534</v>
      </c>
      <c r="C6455">
        <v>325</v>
      </c>
      <c r="D6455" t="s">
        <v>626</v>
      </c>
      <c r="F6455">
        <v>288</v>
      </c>
      <c r="G6455" s="1">
        <v>32283</v>
      </c>
      <c r="H6455" s="1">
        <v>32463</v>
      </c>
      <c r="I6455">
        <v>181</v>
      </c>
      <c r="J6455">
        <v>1</v>
      </c>
      <c r="K6455" t="s">
        <v>19</v>
      </c>
      <c r="L6455" t="s">
        <v>16</v>
      </c>
    </row>
    <row r="6456" spans="1:12" x14ac:dyDescent="0.25">
      <c r="A6456">
        <v>100</v>
      </c>
      <c r="B6456" t="s">
        <v>680</v>
      </c>
      <c r="C6456">
        <v>280</v>
      </c>
      <c r="D6456" t="s">
        <v>702</v>
      </c>
      <c r="F6456">
        <v>287</v>
      </c>
      <c r="G6456" s="1">
        <v>31910</v>
      </c>
      <c r="H6456" s="1">
        <v>31944</v>
      </c>
      <c r="I6456">
        <v>35</v>
      </c>
      <c r="J6456">
        <v>1</v>
      </c>
      <c r="K6456" t="s">
        <v>19</v>
      </c>
      <c r="L6456" t="s">
        <v>16</v>
      </c>
    </row>
    <row r="6457" spans="1:12" x14ac:dyDescent="0.25">
      <c r="A6457">
        <v>100</v>
      </c>
      <c r="B6457" t="s">
        <v>680</v>
      </c>
      <c r="C6457">
        <v>438</v>
      </c>
      <c r="D6457" t="s">
        <v>729</v>
      </c>
      <c r="F6457">
        <v>285</v>
      </c>
      <c r="G6457" s="1">
        <v>32167</v>
      </c>
      <c r="H6457" s="1">
        <v>32452</v>
      </c>
      <c r="I6457">
        <v>286</v>
      </c>
      <c r="J6457">
        <v>1</v>
      </c>
      <c r="K6457" t="s">
        <v>19</v>
      </c>
      <c r="L6457" t="s">
        <v>16</v>
      </c>
    </row>
    <row r="6458" spans="1:12" x14ac:dyDescent="0.25">
      <c r="A6458">
        <v>100</v>
      </c>
      <c r="B6458" t="s">
        <v>534</v>
      </c>
      <c r="C6458">
        <v>175</v>
      </c>
      <c r="D6458" t="s">
        <v>563</v>
      </c>
      <c r="F6458">
        <v>284</v>
      </c>
      <c r="G6458" s="1">
        <v>31979</v>
      </c>
      <c r="H6458" s="1">
        <v>32009</v>
      </c>
      <c r="I6458">
        <v>31</v>
      </c>
      <c r="J6458">
        <v>1</v>
      </c>
      <c r="K6458" t="s">
        <v>19</v>
      </c>
      <c r="L6458" t="s">
        <v>16</v>
      </c>
    </row>
    <row r="6459" spans="1:12" x14ac:dyDescent="0.25">
      <c r="A6459">
        <v>100</v>
      </c>
      <c r="B6459" t="s">
        <v>534</v>
      </c>
      <c r="C6459">
        <v>64</v>
      </c>
      <c r="D6459" t="s">
        <v>662</v>
      </c>
      <c r="F6459">
        <v>283</v>
      </c>
      <c r="G6459" s="1">
        <v>31831</v>
      </c>
      <c r="H6459" s="1">
        <v>31877</v>
      </c>
      <c r="I6459">
        <v>47</v>
      </c>
      <c r="J6459">
        <v>1</v>
      </c>
      <c r="K6459" t="s">
        <v>19</v>
      </c>
      <c r="L6459" t="s">
        <v>16</v>
      </c>
    </row>
    <row r="6460" spans="1:12" x14ac:dyDescent="0.25">
      <c r="A6460">
        <v>100</v>
      </c>
      <c r="B6460" t="s">
        <v>13</v>
      </c>
      <c r="C6460">
        <v>4458</v>
      </c>
      <c r="D6460" t="s">
        <v>280</v>
      </c>
      <c r="F6460">
        <v>283</v>
      </c>
      <c r="G6460" s="1">
        <v>32259</v>
      </c>
      <c r="H6460" s="1">
        <v>32377</v>
      </c>
      <c r="I6460">
        <v>119</v>
      </c>
      <c r="J6460">
        <v>5</v>
      </c>
      <c r="K6460" t="s">
        <v>19</v>
      </c>
      <c r="L6460" t="s">
        <v>16</v>
      </c>
    </row>
    <row r="6461" spans="1:12" x14ac:dyDescent="0.25">
      <c r="A6461">
        <v>100</v>
      </c>
      <c r="B6461" t="s">
        <v>680</v>
      </c>
      <c r="C6461">
        <v>313</v>
      </c>
      <c r="D6461" t="s">
        <v>708</v>
      </c>
      <c r="F6461">
        <v>282</v>
      </c>
      <c r="G6461" s="1">
        <v>31939</v>
      </c>
      <c r="H6461" s="1">
        <v>32002</v>
      </c>
      <c r="I6461">
        <v>64</v>
      </c>
      <c r="J6461">
        <v>1</v>
      </c>
      <c r="K6461" t="s">
        <v>19</v>
      </c>
      <c r="L6461" t="s">
        <v>16</v>
      </c>
    </row>
    <row r="6462" spans="1:12" x14ac:dyDescent="0.25">
      <c r="A6462">
        <v>100</v>
      </c>
      <c r="B6462" t="s">
        <v>680</v>
      </c>
      <c r="C6462">
        <v>573</v>
      </c>
      <c r="D6462" t="s">
        <v>754</v>
      </c>
      <c r="F6462">
        <v>280</v>
      </c>
      <c r="G6462" s="1">
        <v>32282</v>
      </c>
      <c r="H6462" s="1">
        <v>32454</v>
      </c>
      <c r="I6462">
        <v>173</v>
      </c>
      <c r="J6462">
        <v>1</v>
      </c>
      <c r="K6462" t="s">
        <v>19</v>
      </c>
      <c r="L6462" t="s">
        <v>16</v>
      </c>
    </row>
    <row r="6463" spans="1:12" x14ac:dyDescent="0.25">
      <c r="A6463">
        <v>100</v>
      </c>
      <c r="B6463" t="s">
        <v>534</v>
      </c>
      <c r="C6463">
        <v>240</v>
      </c>
      <c r="D6463" t="s">
        <v>588</v>
      </c>
      <c r="F6463">
        <v>276</v>
      </c>
      <c r="G6463" s="1">
        <v>32167</v>
      </c>
      <c r="H6463" s="1">
        <v>32276</v>
      </c>
      <c r="I6463">
        <v>110</v>
      </c>
      <c r="J6463">
        <v>1</v>
      </c>
      <c r="K6463" t="s">
        <v>19</v>
      </c>
      <c r="L6463" t="s">
        <v>16</v>
      </c>
    </row>
    <row r="6464" spans="1:12" x14ac:dyDescent="0.25">
      <c r="A6464">
        <v>100</v>
      </c>
      <c r="B6464" t="s">
        <v>680</v>
      </c>
      <c r="C6464">
        <v>648</v>
      </c>
      <c r="D6464" t="s">
        <v>765</v>
      </c>
      <c r="F6464">
        <v>275</v>
      </c>
      <c r="G6464" s="1">
        <v>32394</v>
      </c>
      <c r="H6464" s="1">
        <v>32441</v>
      </c>
      <c r="I6464">
        <v>48</v>
      </c>
      <c r="J6464">
        <v>1</v>
      </c>
      <c r="K6464" t="s">
        <v>19</v>
      </c>
      <c r="L6464" t="s">
        <v>16</v>
      </c>
    </row>
    <row r="6465" spans="1:12" x14ac:dyDescent="0.25">
      <c r="A6465">
        <v>100</v>
      </c>
      <c r="B6465" t="s">
        <v>534</v>
      </c>
      <c r="C6465">
        <v>253</v>
      </c>
      <c r="D6465" t="s">
        <v>599</v>
      </c>
      <c r="F6465">
        <v>275</v>
      </c>
      <c r="G6465" s="1">
        <v>32177</v>
      </c>
      <c r="H6465" s="1">
        <v>32230</v>
      </c>
      <c r="I6465">
        <v>54</v>
      </c>
      <c r="J6465">
        <v>1</v>
      </c>
      <c r="K6465" t="s">
        <v>19</v>
      </c>
      <c r="L6465" t="s">
        <v>16</v>
      </c>
    </row>
    <row r="6466" spans="1:12" x14ac:dyDescent="0.25">
      <c r="A6466">
        <v>100</v>
      </c>
      <c r="B6466" t="s">
        <v>534</v>
      </c>
      <c r="C6466">
        <v>15</v>
      </c>
      <c r="D6466" t="s">
        <v>552</v>
      </c>
      <c r="F6466">
        <v>275</v>
      </c>
      <c r="G6466" s="1">
        <v>31783</v>
      </c>
      <c r="H6466" s="1">
        <v>31968</v>
      </c>
      <c r="I6466">
        <v>186</v>
      </c>
      <c r="J6466">
        <v>1</v>
      </c>
      <c r="K6466" t="s">
        <v>19</v>
      </c>
      <c r="L6466" t="s">
        <v>16</v>
      </c>
    </row>
    <row r="6467" spans="1:12" x14ac:dyDescent="0.25">
      <c r="A6467">
        <v>100</v>
      </c>
      <c r="B6467" t="s">
        <v>680</v>
      </c>
      <c r="C6467">
        <v>373</v>
      </c>
      <c r="D6467" t="s">
        <v>716</v>
      </c>
      <c r="F6467">
        <v>275</v>
      </c>
      <c r="G6467" s="1">
        <v>32063</v>
      </c>
      <c r="H6467" s="1">
        <v>32259</v>
      </c>
      <c r="I6467">
        <v>197</v>
      </c>
      <c r="J6467">
        <v>1</v>
      </c>
      <c r="K6467" t="s">
        <v>19</v>
      </c>
      <c r="L6467" t="s">
        <v>16</v>
      </c>
    </row>
    <row r="6468" spans="1:12" x14ac:dyDescent="0.25">
      <c r="A6468">
        <v>100</v>
      </c>
      <c r="B6468" t="s">
        <v>13</v>
      </c>
      <c r="C6468">
        <v>3428</v>
      </c>
      <c r="D6468" t="s">
        <v>184</v>
      </c>
      <c r="F6468">
        <v>273</v>
      </c>
      <c r="G6468" s="1">
        <v>32056</v>
      </c>
      <c r="H6468" s="1">
        <v>32098</v>
      </c>
      <c r="I6468">
        <v>43</v>
      </c>
      <c r="J6468">
        <v>1</v>
      </c>
      <c r="K6468" t="s">
        <v>19</v>
      </c>
      <c r="L6468" t="s">
        <v>16</v>
      </c>
    </row>
    <row r="6469" spans="1:12" x14ac:dyDescent="0.25">
      <c r="A6469">
        <v>100</v>
      </c>
      <c r="B6469" t="s">
        <v>534</v>
      </c>
      <c r="C6469">
        <v>206</v>
      </c>
      <c r="D6469" t="s">
        <v>575</v>
      </c>
      <c r="F6469">
        <v>272</v>
      </c>
      <c r="G6469" s="1">
        <v>32070</v>
      </c>
      <c r="H6469" s="1">
        <v>32239</v>
      </c>
      <c r="I6469">
        <v>170</v>
      </c>
      <c r="J6469">
        <v>1</v>
      </c>
      <c r="K6469" t="s">
        <v>19</v>
      </c>
      <c r="L6469" t="s">
        <v>16</v>
      </c>
    </row>
    <row r="6470" spans="1:12" x14ac:dyDescent="0.25">
      <c r="A6470">
        <v>100</v>
      </c>
      <c r="B6470" t="s">
        <v>534</v>
      </c>
      <c r="C6470">
        <v>44</v>
      </c>
      <c r="D6470" t="s">
        <v>650</v>
      </c>
      <c r="F6470">
        <v>271</v>
      </c>
      <c r="G6470" s="1">
        <v>31812</v>
      </c>
      <c r="H6470" s="1">
        <v>32007</v>
      </c>
      <c r="I6470">
        <v>196</v>
      </c>
      <c r="J6470">
        <v>1</v>
      </c>
      <c r="K6470" t="s">
        <v>19</v>
      </c>
      <c r="L6470" t="s">
        <v>16</v>
      </c>
    </row>
    <row r="6471" spans="1:12" x14ac:dyDescent="0.25">
      <c r="A6471">
        <v>100</v>
      </c>
      <c r="B6471" t="s">
        <v>534</v>
      </c>
      <c r="C6471">
        <v>223</v>
      </c>
      <c r="D6471" t="s">
        <v>581</v>
      </c>
      <c r="F6471">
        <v>270</v>
      </c>
      <c r="G6471" s="1">
        <v>32111</v>
      </c>
      <c r="H6471" s="1">
        <v>32240</v>
      </c>
      <c r="I6471">
        <v>130</v>
      </c>
      <c r="J6471">
        <v>1</v>
      </c>
      <c r="K6471" t="s">
        <v>19</v>
      </c>
      <c r="L6471" t="s">
        <v>16</v>
      </c>
    </row>
    <row r="6472" spans="1:12" x14ac:dyDescent="0.25">
      <c r="A6472">
        <v>100</v>
      </c>
      <c r="B6472" t="s">
        <v>13</v>
      </c>
      <c r="C6472">
        <v>2566</v>
      </c>
      <c r="D6472" t="s">
        <v>116</v>
      </c>
      <c r="F6472">
        <v>268</v>
      </c>
      <c r="G6472" s="1">
        <v>31930</v>
      </c>
      <c r="H6472" s="1">
        <v>32189</v>
      </c>
      <c r="I6472">
        <v>260</v>
      </c>
      <c r="J6472">
        <v>1</v>
      </c>
      <c r="K6472" t="s">
        <v>19</v>
      </c>
      <c r="L6472" t="s">
        <v>16</v>
      </c>
    </row>
    <row r="6473" spans="1:12" x14ac:dyDescent="0.25">
      <c r="A6473">
        <v>100</v>
      </c>
      <c r="B6473" t="s">
        <v>13</v>
      </c>
      <c r="C6473">
        <v>4448</v>
      </c>
      <c r="D6473" t="s">
        <v>278</v>
      </c>
      <c r="F6473">
        <v>267</v>
      </c>
      <c r="G6473" s="1">
        <v>32254</v>
      </c>
      <c r="H6473" s="1">
        <v>32318</v>
      </c>
      <c r="I6473">
        <v>65</v>
      </c>
      <c r="J6473">
        <v>1</v>
      </c>
      <c r="K6473" t="s">
        <v>19</v>
      </c>
      <c r="L6473" t="s">
        <v>16</v>
      </c>
    </row>
    <row r="6474" spans="1:12" x14ac:dyDescent="0.25">
      <c r="A6474">
        <v>100</v>
      </c>
      <c r="B6474" t="s">
        <v>534</v>
      </c>
      <c r="C6474">
        <v>342</v>
      </c>
      <c r="D6474" t="s">
        <v>636</v>
      </c>
      <c r="F6474">
        <v>267</v>
      </c>
      <c r="G6474" s="1">
        <v>32314</v>
      </c>
      <c r="H6474" s="1">
        <v>32454</v>
      </c>
      <c r="I6474">
        <v>141</v>
      </c>
      <c r="J6474">
        <v>1</v>
      </c>
      <c r="K6474" t="s">
        <v>19</v>
      </c>
      <c r="L6474" t="s">
        <v>16</v>
      </c>
    </row>
    <row r="6475" spans="1:12" x14ac:dyDescent="0.25">
      <c r="A6475">
        <v>100</v>
      </c>
      <c r="B6475" t="s">
        <v>534</v>
      </c>
      <c r="C6475">
        <v>75</v>
      </c>
      <c r="D6475" t="s">
        <v>669</v>
      </c>
      <c r="F6475">
        <v>264</v>
      </c>
      <c r="G6475" s="1">
        <v>31839</v>
      </c>
      <c r="H6475" s="1">
        <v>31968</v>
      </c>
      <c r="I6475">
        <v>130</v>
      </c>
      <c r="J6475">
        <v>1</v>
      </c>
      <c r="K6475" t="s">
        <v>19</v>
      </c>
      <c r="L6475" t="s">
        <v>16</v>
      </c>
    </row>
    <row r="6476" spans="1:12" x14ac:dyDescent="0.25">
      <c r="A6476">
        <v>100</v>
      </c>
      <c r="B6476" t="s">
        <v>379</v>
      </c>
      <c r="C6476">
        <v>1167</v>
      </c>
      <c r="D6476" t="s">
        <v>385</v>
      </c>
      <c r="F6476">
        <v>263</v>
      </c>
      <c r="G6476" s="1">
        <v>31905</v>
      </c>
      <c r="H6476" s="1">
        <v>31910</v>
      </c>
      <c r="I6476">
        <v>6</v>
      </c>
      <c r="J6476">
        <v>3</v>
      </c>
      <c r="K6476" t="s">
        <v>19</v>
      </c>
      <c r="L6476" t="s">
        <v>16</v>
      </c>
    </row>
    <row r="6477" spans="1:12" x14ac:dyDescent="0.25">
      <c r="A6477">
        <v>100</v>
      </c>
      <c r="B6477" t="s">
        <v>680</v>
      </c>
      <c r="C6477">
        <v>530</v>
      </c>
      <c r="D6477" t="s">
        <v>746</v>
      </c>
      <c r="F6477">
        <v>263</v>
      </c>
      <c r="G6477" s="1">
        <v>32233</v>
      </c>
      <c r="H6477" s="1">
        <v>32301</v>
      </c>
      <c r="I6477">
        <v>69</v>
      </c>
      <c r="J6477">
        <v>1</v>
      </c>
      <c r="K6477" t="s">
        <v>19</v>
      </c>
      <c r="L6477" t="s">
        <v>16</v>
      </c>
    </row>
    <row r="6478" spans="1:12" x14ac:dyDescent="0.25">
      <c r="A6478">
        <v>100</v>
      </c>
      <c r="B6478" t="s">
        <v>534</v>
      </c>
      <c r="C6478">
        <v>87</v>
      </c>
      <c r="D6478" t="s">
        <v>674</v>
      </c>
      <c r="F6478">
        <v>263</v>
      </c>
      <c r="G6478" s="1">
        <v>31853</v>
      </c>
      <c r="H6478" s="1">
        <v>32007</v>
      </c>
      <c r="I6478">
        <v>155</v>
      </c>
      <c r="J6478">
        <v>1</v>
      </c>
      <c r="K6478" t="s">
        <v>19</v>
      </c>
      <c r="L6478" t="s">
        <v>16</v>
      </c>
    </row>
    <row r="6479" spans="1:12" x14ac:dyDescent="0.25">
      <c r="A6479">
        <v>100</v>
      </c>
      <c r="B6479" t="s">
        <v>13</v>
      </c>
      <c r="C6479">
        <v>5423</v>
      </c>
      <c r="D6479" t="s">
        <v>361</v>
      </c>
      <c r="F6479">
        <v>262</v>
      </c>
      <c r="G6479" s="1">
        <v>32415</v>
      </c>
      <c r="H6479" s="1">
        <v>32440</v>
      </c>
      <c r="I6479">
        <v>26</v>
      </c>
      <c r="J6479">
        <v>1</v>
      </c>
      <c r="K6479" t="s">
        <v>19</v>
      </c>
      <c r="L6479" t="s">
        <v>16</v>
      </c>
    </row>
    <row r="6480" spans="1:12" x14ac:dyDescent="0.25">
      <c r="A6480">
        <v>100</v>
      </c>
      <c r="B6480" t="s">
        <v>534</v>
      </c>
      <c r="C6480">
        <v>265</v>
      </c>
      <c r="D6480" t="s">
        <v>606</v>
      </c>
      <c r="F6480">
        <v>262</v>
      </c>
      <c r="G6480" s="1">
        <v>32198</v>
      </c>
      <c r="H6480" s="1">
        <v>32225</v>
      </c>
      <c r="I6480">
        <v>28</v>
      </c>
      <c r="J6480">
        <v>1</v>
      </c>
      <c r="K6480" t="s">
        <v>19</v>
      </c>
      <c r="L6480" t="s">
        <v>16</v>
      </c>
    </row>
    <row r="6481" spans="1:12" x14ac:dyDescent="0.25">
      <c r="A6481">
        <v>100</v>
      </c>
      <c r="B6481" t="s">
        <v>534</v>
      </c>
      <c r="C6481">
        <v>160</v>
      </c>
      <c r="D6481" t="s">
        <v>556</v>
      </c>
      <c r="F6481">
        <v>261</v>
      </c>
      <c r="G6481" s="1">
        <v>31944</v>
      </c>
      <c r="H6481" s="1">
        <v>31986</v>
      </c>
      <c r="I6481">
        <v>43</v>
      </c>
      <c r="J6481">
        <v>1</v>
      </c>
      <c r="K6481" t="s">
        <v>19</v>
      </c>
      <c r="L6481" t="s">
        <v>16</v>
      </c>
    </row>
    <row r="6482" spans="1:12" x14ac:dyDescent="0.25">
      <c r="A6482">
        <v>100</v>
      </c>
      <c r="B6482" t="s">
        <v>680</v>
      </c>
      <c r="C6482">
        <v>255</v>
      </c>
      <c r="D6482" t="s">
        <v>700</v>
      </c>
      <c r="F6482">
        <v>261</v>
      </c>
      <c r="G6482" s="1">
        <v>31890</v>
      </c>
      <c r="H6482" s="1">
        <v>32135</v>
      </c>
      <c r="I6482">
        <v>246</v>
      </c>
      <c r="J6482">
        <v>1</v>
      </c>
      <c r="K6482" t="s">
        <v>19</v>
      </c>
      <c r="L6482" t="s">
        <v>16</v>
      </c>
    </row>
    <row r="6483" spans="1:12" x14ac:dyDescent="0.25">
      <c r="A6483">
        <v>100</v>
      </c>
      <c r="B6483" t="s">
        <v>680</v>
      </c>
      <c r="C6483">
        <v>290</v>
      </c>
      <c r="D6483" t="s">
        <v>705</v>
      </c>
      <c r="F6483">
        <v>259</v>
      </c>
      <c r="G6483" s="1">
        <v>31918</v>
      </c>
      <c r="H6483" s="1">
        <v>31920</v>
      </c>
      <c r="I6483">
        <v>3</v>
      </c>
      <c r="J6483">
        <v>1</v>
      </c>
      <c r="K6483" t="s">
        <v>19</v>
      </c>
      <c r="L6483" t="s">
        <v>16</v>
      </c>
    </row>
    <row r="6484" spans="1:12" x14ac:dyDescent="0.25">
      <c r="A6484">
        <v>100</v>
      </c>
      <c r="B6484" t="s">
        <v>534</v>
      </c>
      <c r="C6484">
        <v>261</v>
      </c>
      <c r="D6484" t="s">
        <v>603</v>
      </c>
      <c r="F6484">
        <v>259</v>
      </c>
      <c r="G6484" s="1">
        <v>32191</v>
      </c>
      <c r="H6484" s="1">
        <v>32452</v>
      </c>
      <c r="I6484">
        <v>262</v>
      </c>
      <c r="J6484">
        <v>1</v>
      </c>
      <c r="K6484" t="s">
        <v>19</v>
      </c>
      <c r="L6484" t="s">
        <v>16</v>
      </c>
    </row>
    <row r="6485" spans="1:12" x14ac:dyDescent="0.25">
      <c r="A6485">
        <v>100</v>
      </c>
      <c r="B6485" t="s">
        <v>534</v>
      </c>
      <c r="C6485">
        <v>218</v>
      </c>
      <c r="D6485" t="s">
        <v>578</v>
      </c>
      <c r="F6485">
        <v>258</v>
      </c>
      <c r="G6485" s="1">
        <v>32093</v>
      </c>
      <c r="H6485" s="1">
        <v>32227</v>
      </c>
      <c r="I6485">
        <v>135</v>
      </c>
      <c r="J6485">
        <v>1</v>
      </c>
      <c r="K6485" t="s">
        <v>19</v>
      </c>
      <c r="L6485" t="s">
        <v>16</v>
      </c>
    </row>
    <row r="6486" spans="1:12" x14ac:dyDescent="0.25">
      <c r="A6486">
        <v>100</v>
      </c>
      <c r="B6486" t="s">
        <v>680</v>
      </c>
      <c r="C6486">
        <v>122</v>
      </c>
      <c r="D6486" t="s">
        <v>684</v>
      </c>
      <c r="F6486">
        <v>258</v>
      </c>
      <c r="G6486" s="1">
        <v>31806</v>
      </c>
      <c r="H6486" s="1">
        <v>31979</v>
      </c>
      <c r="I6486">
        <v>174</v>
      </c>
      <c r="J6486">
        <v>1</v>
      </c>
      <c r="K6486" t="s">
        <v>19</v>
      </c>
      <c r="L6486" t="s">
        <v>16</v>
      </c>
    </row>
    <row r="6487" spans="1:12" x14ac:dyDescent="0.25">
      <c r="A6487">
        <v>100</v>
      </c>
      <c r="B6487" t="s">
        <v>680</v>
      </c>
      <c r="C6487">
        <v>508</v>
      </c>
      <c r="D6487" t="s">
        <v>738</v>
      </c>
      <c r="F6487">
        <v>257</v>
      </c>
      <c r="G6487" s="1">
        <v>32219</v>
      </c>
      <c r="H6487" s="1">
        <v>32269</v>
      </c>
      <c r="I6487">
        <v>51</v>
      </c>
      <c r="J6487">
        <v>1</v>
      </c>
      <c r="K6487" t="s">
        <v>19</v>
      </c>
      <c r="L6487" t="s">
        <v>16</v>
      </c>
    </row>
    <row r="6488" spans="1:12" x14ac:dyDescent="0.25">
      <c r="A6488">
        <v>100</v>
      </c>
      <c r="B6488" t="s">
        <v>534</v>
      </c>
      <c r="C6488">
        <v>272</v>
      </c>
      <c r="D6488" t="s">
        <v>608</v>
      </c>
      <c r="F6488">
        <v>257</v>
      </c>
      <c r="G6488" s="1">
        <v>32217</v>
      </c>
      <c r="H6488" s="1">
        <v>32452</v>
      </c>
      <c r="I6488">
        <v>236</v>
      </c>
      <c r="J6488">
        <v>1</v>
      </c>
      <c r="K6488" t="s">
        <v>19</v>
      </c>
      <c r="L6488" t="s">
        <v>16</v>
      </c>
    </row>
    <row r="6489" spans="1:12" x14ac:dyDescent="0.25">
      <c r="A6489">
        <v>100</v>
      </c>
      <c r="B6489" t="s">
        <v>534</v>
      </c>
      <c r="C6489">
        <v>294</v>
      </c>
      <c r="D6489" t="s">
        <v>612</v>
      </c>
      <c r="F6489">
        <v>256</v>
      </c>
      <c r="G6489" s="1">
        <v>32245</v>
      </c>
      <c r="H6489" s="1">
        <v>32371</v>
      </c>
      <c r="I6489">
        <v>127</v>
      </c>
      <c r="J6489">
        <v>1</v>
      </c>
      <c r="K6489" t="s">
        <v>19</v>
      </c>
      <c r="L6489" t="s">
        <v>16</v>
      </c>
    </row>
    <row r="6490" spans="1:12" x14ac:dyDescent="0.25">
      <c r="A6490">
        <v>100</v>
      </c>
      <c r="B6490" t="s">
        <v>534</v>
      </c>
      <c r="C6490">
        <v>121</v>
      </c>
      <c r="D6490" t="s">
        <v>540</v>
      </c>
      <c r="F6490">
        <v>255</v>
      </c>
      <c r="G6490" s="1">
        <v>31898</v>
      </c>
      <c r="H6490" s="1">
        <v>32000</v>
      </c>
      <c r="I6490">
        <v>103</v>
      </c>
      <c r="J6490">
        <v>1</v>
      </c>
      <c r="K6490" t="s">
        <v>19</v>
      </c>
      <c r="L6490" t="s">
        <v>16</v>
      </c>
    </row>
    <row r="6491" spans="1:12" x14ac:dyDescent="0.25">
      <c r="A6491">
        <v>100</v>
      </c>
      <c r="B6491" t="s">
        <v>13</v>
      </c>
      <c r="C6491">
        <v>2893</v>
      </c>
      <c r="D6491" t="s">
        <v>148</v>
      </c>
      <c r="F6491">
        <v>255</v>
      </c>
      <c r="G6491" s="1">
        <v>31966</v>
      </c>
      <c r="H6491" s="1">
        <v>32084</v>
      </c>
      <c r="I6491">
        <v>119</v>
      </c>
      <c r="J6491">
        <v>1</v>
      </c>
      <c r="K6491" t="s">
        <v>19</v>
      </c>
      <c r="L6491" t="s">
        <v>16</v>
      </c>
    </row>
    <row r="6492" spans="1:12" x14ac:dyDescent="0.25">
      <c r="A6492">
        <v>100</v>
      </c>
      <c r="B6492" t="s">
        <v>534</v>
      </c>
      <c r="C6492">
        <v>227</v>
      </c>
      <c r="D6492" t="s">
        <v>583</v>
      </c>
      <c r="F6492">
        <v>254</v>
      </c>
      <c r="G6492" s="1">
        <v>32115</v>
      </c>
      <c r="H6492" s="1">
        <v>32262</v>
      </c>
      <c r="I6492">
        <v>148</v>
      </c>
      <c r="J6492">
        <v>1</v>
      </c>
      <c r="K6492" t="s">
        <v>19</v>
      </c>
      <c r="L6492" t="s">
        <v>16</v>
      </c>
    </row>
    <row r="6493" spans="1:12" x14ac:dyDescent="0.25">
      <c r="A6493">
        <v>100</v>
      </c>
      <c r="B6493" t="s">
        <v>534</v>
      </c>
      <c r="C6493">
        <v>146</v>
      </c>
      <c r="D6493" t="s">
        <v>550</v>
      </c>
      <c r="F6493">
        <v>254</v>
      </c>
      <c r="G6493" s="1">
        <v>31926</v>
      </c>
      <c r="H6493" s="1">
        <v>32122</v>
      </c>
      <c r="I6493">
        <v>197</v>
      </c>
      <c r="J6493">
        <v>1</v>
      </c>
      <c r="K6493" t="s">
        <v>19</v>
      </c>
      <c r="L6493" t="s">
        <v>16</v>
      </c>
    </row>
    <row r="6494" spans="1:12" x14ac:dyDescent="0.25">
      <c r="A6494">
        <v>100</v>
      </c>
      <c r="B6494" t="s">
        <v>534</v>
      </c>
      <c r="C6494">
        <v>126</v>
      </c>
      <c r="D6494" t="s">
        <v>544</v>
      </c>
      <c r="F6494">
        <v>254</v>
      </c>
      <c r="G6494" s="1">
        <v>31905</v>
      </c>
      <c r="H6494" s="1">
        <v>32225</v>
      </c>
      <c r="I6494">
        <v>321</v>
      </c>
      <c r="J6494">
        <v>1</v>
      </c>
      <c r="K6494" t="s">
        <v>19</v>
      </c>
      <c r="L6494" t="s">
        <v>16</v>
      </c>
    </row>
    <row r="6495" spans="1:12" x14ac:dyDescent="0.25">
      <c r="A6495">
        <v>100</v>
      </c>
      <c r="B6495" t="s">
        <v>534</v>
      </c>
      <c r="C6495">
        <v>301</v>
      </c>
      <c r="D6495" t="s">
        <v>614</v>
      </c>
      <c r="F6495">
        <v>253</v>
      </c>
      <c r="G6495" s="1">
        <v>32254</v>
      </c>
      <c r="H6495" s="1">
        <v>32454</v>
      </c>
      <c r="I6495">
        <v>201</v>
      </c>
      <c r="J6495">
        <v>1</v>
      </c>
      <c r="K6495" t="s">
        <v>19</v>
      </c>
      <c r="L6495" t="s">
        <v>16</v>
      </c>
    </row>
    <row r="6496" spans="1:12" x14ac:dyDescent="0.25">
      <c r="A6496">
        <v>100</v>
      </c>
      <c r="B6496" t="s">
        <v>534</v>
      </c>
      <c r="C6496">
        <v>22</v>
      </c>
      <c r="D6496" t="s">
        <v>579</v>
      </c>
      <c r="F6496">
        <v>253</v>
      </c>
      <c r="G6496" s="1">
        <v>31798</v>
      </c>
      <c r="H6496" s="1">
        <v>32044</v>
      </c>
      <c r="I6496">
        <v>247</v>
      </c>
      <c r="J6496">
        <v>1</v>
      </c>
      <c r="K6496" t="s">
        <v>19</v>
      </c>
      <c r="L6496" t="s">
        <v>16</v>
      </c>
    </row>
    <row r="6497" spans="1:12" x14ac:dyDescent="0.25">
      <c r="A6497">
        <v>100</v>
      </c>
      <c r="B6497" t="s">
        <v>680</v>
      </c>
      <c r="C6497">
        <v>106</v>
      </c>
      <c r="D6497" t="s">
        <v>682</v>
      </c>
      <c r="F6497">
        <v>252</v>
      </c>
      <c r="G6497" s="1">
        <v>31804</v>
      </c>
      <c r="H6497" s="1">
        <v>31951</v>
      </c>
      <c r="I6497">
        <v>148</v>
      </c>
      <c r="J6497">
        <v>1</v>
      </c>
      <c r="K6497" t="s">
        <v>19</v>
      </c>
      <c r="L6497" t="s">
        <v>16</v>
      </c>
    </row>
    <row r="6498" spans="1:12" x14ac:dyDescent="0.25">
      <c r="A6498">
        <v>100</v>
      </c>
      <c r="B6498" t="s">
        <v>534</v>
      </c>
      <c r="C6498">
        <v>340</v>
      </c>
      <c r="D6498" t="s">
        <v>635</v>
      </c>
      <c r="F6498">
        <v>250</v>
      </c>
      <c r="G6498" s="1">
        <v>32310</v>
      </c>
      <c r="H6498" s="1">
        <v>32462</v>
      </c>
      <c r="I6498">
        <v>153</v>
      </c>
      <c r="J6498">
        <v>1</v>
      </c>
      <c r="K6498" t="s">
        <v>19</v>
      </c>
      <c r="L6498" t="s">
        <v>16</v>
      </c>
    </row>
    <row r="6499" spans="1:12" x14ac:dyDescent="0.25">
      <c r="A6499">
        <v>100</v>
      </c>
      <c r="B6499" t="s">
        <v>379</v>
      </c>
      <c r="C6499">
        <v>1691</v>
      </c>
      <c r="D6499" t="s">
        <v>420</v>
      </c>
      <c r="F6499">
        <v>249</v>
      </c>
      <c r="G6499" s="1">
        <v>32036</v>
      </c>
      <c r="H6499" s="1">
        <v>32066</v>
      </c>
      <c r="I6499">
        <v>31</v>
      </c>
      <c r="J6499">
        <v>1</v>
      </c>
      <c r="K6499" t="s">
        <v>19</v>
      </c>
      <c r="L6499" t="s">
        <v>16</v>
      </c>
    </row>
    <row r="6500" spans="1:12" x14ac:dyDescent="0.25">
      <c r="A6500">
        <v>100</v>
      </c>
      <c r="B6500" t="s">
        <v>534</v>
      </c>
      <c r="C6500">
        <v>154</v>
      </c>
      <c r="D6500" t="s">
        <v>554</v>
      </c>
      <c r="F6500">
        <v>249</v>
      </c>
      <c r="G6500" s="1">
        <v>31931</v>
      </c>
      <c r="H6500" s="1">
        <v>32093</v>
      </c>
      <c r="I6500">
        <v>163</v>
      </c>
      <c r="J6500">
        <v>1</v>
      </c>
      <c r="K6500" t="s">
        <v>19</v>
      </c>
      <c r="L6500" t="s">
        <v>16</v>
      </c>
    </row>
    <row r="6501" spans="1:12" x14ac:dyDescent="0.25">
      <c r="A6501">
        <v>100</v>
      </c>
      <c r="B6501" t="s">
        <v>13</v>
      </c>
      <c r="C6501">
        <v>2035</v>
      </c>
      <c r="D6501" t="s">
        <v>86</v>
      </c>
      <c r="F6501">
        <v>249</v>
      </c>
      <c r="G6501" s="1">
        <v>31876</v>
      </c>
      <c r="H6501" s="1">
        <v>32066</v>
      </c>
      <c r="I6501">
        <v>191</v>
      </c>
      <c r="J6501">
        <v>1</v>
      </c>
      <c r="K6501" t="s">
        <v>19</v>
      </c>
      <c r="L6501" t="s">
        <v>16</v>
      </c>
    </row>
    <row r="6502" spans="1:12" x14ac:dyDescent="0.25">
      <c r="A6502">
        <v>100</v>
      </c>
      <c r="B6502" t="s">
        <v>680</v>
      </c>
      <c r="C6502">
        <v>453</v>
      </c>
      <c r="D6502" t="s">
        <v>731</v>
      </c>
      <c r="F6502">
        <v>248</v>
      </c>
      <c r="G6502" s="1">
        <v>32181</v>
      </c>
      <c r="H6502" s="1">
        <v>32401</v>
      </c>
      <c r="I6502">
        <v>221</v>
      </c>
      <c r="J6502">
        <v>1</v>
      </c>
      <c r="K6502" t="s">
        <v>19</v>
      </c>
      <c r="L6502" t="s">
        <v>16</v>
      </c>
    </row>
    <row r="6503" spans="1:12" x14ac:dyDescent="0.25">
      <c r="A6503">
        <v>100</v>
      </c>
      <c r="B6503" t="s">
        <v>534</v>
      </c>
      <c r="C6503">
        <v>190</v>
      </c>
      <c r="D6503" t="s">
        <v>567</v>
      </c>
      <c r="F6503">
        <v>247</v>
      </c>
      <c r="G6503" s="1">
        <v>32042</v>
      </c>
      <c r="H6503" s="1">
        <v>32269</v>
      </c>
      <c r="I6503">
        <v>228</v>
      </c>
      <c r="J6503">
        <v>1</v>
      </c>
      <c r="K6503" t="s">
        <v>19</v>
      </c>
      <c r="L6503" t="s">
        <v>16</v>
      </c>
    </row>
    <row r="6504" spans="1:12" x14ac:dyDescent="0.25">
      <c r="A6504">
        <v>100</v>
      </c>
      <c r="B6504" t="s">
        <v>13</v>
      </c>
      <c r="C6504">
        <v>2166</v>
      </c>
      <c r="D6504" t="s">
        <v>93</v>
      </c>
      <c r="F6504">
        <v>245</v>
      </c>
      <c r="G6504" s="1">
        <v>31890</v>
      </c>
      <c r="H6504" s="1">
        <v>31969</v>
      </c>
      <c r="I6504">
        <v>80</v>
      </c>
      <c r="J6504">
        <v>1</v>
      </c>
      <c r="K6504" t="s">
        <v>19</v>
      </c>
      <c r="L6504" t="s">
        <v>16</v>
      </c>
    </row>
    <row r="6505" spans="1:12" x14ac:dyDescent="0.25">
      <c r="A6505">
        <v>100</v>
      </c>
      <c r="B6505" t="s">
        <v>534</v>
      </c>
      <c r="C6505">
        <v>157</v>
      </c>
      <c r="D6505" t="s">
        <v>555</v>
      </c>
      <c r="F6505">
        <v>244</v>
      </c>
      <c r="G6505" s="1">
        <v>31938</v>
      </c>
      <c r="H6505" s="1">
        <v>32007</v>
      </c>
      <c r="I6505">
        <v>70</v>
      </c>
      <c r="J6505">
        <v>1</v>
      </c>
      <c r="K6505" t="s">
        <v>19</v>
      </c>
      <c r="L6505" t="s">
        <v>16</v>
      </c>
    </row>
    <row r="6506" spans="1:12" x14ac:dyDescent="0.25">
      <c r="A6506">
        <v>100</v>
      </c>
      <c r="B6506" t="s">
        <v>534</v>
      </c>
      <c r="C6506">
        <v>290</v>
      </c>
      <c r="D6506" t="s">
        <v>611</v>
      </c>
      <c r="F6506">
        <v>244</v>
      </c>
      <c r="G6506" s="1">
        <v>32244</v>
      </c>
      <c r="H6506" s="1">
        <v>32412</v>
      </c>
      <c r="I6506">
        <v>169</v>
      </c>
      <c r="J6506">
        <v>1</v>
      </c>
      <c r="K6506" t="s">
        <v>19</v>
      </c>
      <c r="L6506" t="s">
        <v>16</v>
      </c>
    </row>
    <row r="6507" spans="1:12" x14ac:dyDescent="0.25">
      <c r="A6507">
        <v>100</v>
      </c>
      <c r="B6507" t="s">
        <v>534</v>
      </c>
      <c r="C6507">
        <v>315</v>
      </c>
      <c r="D6507" t="s">
        <v>620</v>
      </c>
      <c r="F6507">
        <v>244</v>
      </c>
      <c r="G6507" s="1">
        <v>32273</v>
      </c>
      <c r="H6507" s="1">
        <v>32462</v>
      </c>
      <c r="I6507">
        <v>190</v>
      </c>
      <c r="J6507">
        <v>1</v>
      </c>
      <c r="K6507" t="s">
        <v>19</v>
      </c>
      <c r="L6507" t="s">
        <v>16</v>
      </c>
    </row>
    <row r="6508" spans="1:12" x14ac:dyDescent="0.25">
      <c r="A6508">
        <v>100</v>
      </c>
      <c r="B6508" t="s">
        <v>13</v>
      </c>
      <c r="C6508">
        <v>2360</v>
      </c>
      <c r="D6508" t="s">
        <v>104</v>
      </c>
      <c r="F6508">
        <v>243</v>
      </c>
      <c r="G6508" s="1">
        <v>31908</v>
      </c>
      <c r="H6508" s="1">
        <v>31912</v>
      </c>
      <c r="I6508">
        <v>5</v>
      </c>
      <c r="J6508">
        <v>1</v>
      </c>
      <c r="K6508" t="s">
        <v>19</v>
      </c>
      <c r="L6508" t="s">
        <v>16</v>
      </c>
    </row>
    <row r="6509" spans="1:12" x14ac:dyDescent="0.25">
      <c r="A6509">
        <v>100</v>
      </c>
      <c r="B6509" t="s">
        <v>13</v>
      </c>
      <c r="C6509">
        <v>3029</v>
      </c>
      <c r="D6509" t="s">
        <v>160</v>
      </c>
      <c r="F6509">
        <v>243</v>
      </c>
      <c r="G6509" s="1">
        <v>31986</v>
      </c>
      <c r="H6509" s="1">
        <v>32436</v>
      </c>
      <c r="I6509">
        <v>451</v>
      </c>
      <c r="J6509">
        <v>1</v>
      </c>
      <c r="K6509" t="s">
        <v>19</v>
      </c>
      <c r="L6509" t="s">
        <v>16</v>
      </c>
    </row>
    <row r="6510" spans="1:12" x14ac:dyDescent="0.25">
      <c r="A6510">
        <v>100</v>
      </c>
      <c r="B6510" t="s">
        <v>680</v>
      </c>
      <c r="C6510">
        <v>376</v>
      </c>
      <c r="D6510" t="s">
        <v>717</v>
      </c>
      <c r="F6510">
        <v>242</v>
      </c>
      <c r="G6510" s="1">
        <v>32064</v>
      </c>
      <c r="H6510" s="1">
        <v>32134</v>
      </c>
      <c r="I6510">
        <v>71</v>
      </c>
      <c r="J6510">
        <v>1</v>
      </c>
      <c r="K6510" t="s">
        <v>19</v>
      </c>
      <c r="L6510" t="s">
        <v>16</v>
      </c>
    </row>
    <row r="6511" spans="1:12" x14ac:dyDescent="0.25">
      <c r="A6511">
        <v>100</v>
      </c>
      <c r="B6511" t="s">
        <v>680</v>
      </c>
      <c r="C6511">
        <v>67</v>
      </c>
      <c r="D6511" t="s">
        <v>770</v>
      </c>
      <c r="F6511">
        <v>241</v>
      </c>
      <c r="G6511" s="1">
        <v>31784</v>
      </c>
      <c r="H6511" s="1">
        <v>31911</v>
      </c>
      <c r="I6511">
        <v>128</v>
      </c>
      <c r="J6511">
        <v>1</v>
      </c>
      <c r="K6511" t="s">
        <v>19</v>
      </c>
      <c r="L6511" t="s">
        <v>16</v>
      </c>
    </row>
    <row r="6512" spans="1:12" x14ac:dyDescent="0.25">
      <c r="A6512">
        <v>100</v>
      </c>
      <c r="B6512" t="s">
        <v>534</v>
      </c>
      <c r="C6512">
        <v>59</v>
      </c>
      <c r="D6512" t="s">
        <v>660</v>
      </c>
      <c r="F6512">
        <v>241</v>
      </c>
      <c r="G6512" s="1">
        <v>31827</v>
      </c>
      <c r="H6512" s="1">
        <v>32273</v>
      </c>
      <c r="I6512">
        <v>447</v>
      </c>
      <c r="J6512">
        <v>1</v>
      </c>
      <c r="K6512" t="s">
        <v>19</v>
      </c>
      <c r="L6512" t="s">
        <v>16</v>
      </c>
    </row>
    <row r="6513" spans="1:12" x14ac:dyDescent="0.25">
      <c r="A6513">
        <v>100</v>
      </c>
      <c r="B6513" t="s">
        <v>680</v>
      </c>
      <c r="C6513">
        <v>137</v>
      </c>
      <c r="D6513" t="s">
        <v>688</v>
      </c>
      <c r="F6513">
        <v>240</v>
      </c>
      <c r="G6513" s="1">
        <v>31812</v>
      </c>
      <c r="H6513" s="1">
        <v>32456</v>
      </c>
      <c r="I6513">
        <v>645</v>
      </c>
      <c r="J6513">
        <v>1</v>
      </c>
      <c r="K6513" t="s">
        <v>19</v>
      </c>
      <c r="L6513" t="s">
        <v>16</v>
      </c>
    </row>
    <row r="6514" spans="1:12" x14ac:dyDescent="0.25">
      <c r="A6514">
        <v>100</v>
      </c>
      <c r="B6514" t="s">
        <v>680</v>
      </c>
      <c r="C6514">
        <v>527</v>
      </c>
      <c r="D6514" t="s">
        <v>744</v>
      </c>
      <c r="F6514">
        <v>239</v>
      </c>
      <c r="G6514" s="1">
        <v>32232</v>
      </c>
      <c r="H6514" s="1">
        <v>32253</v>
      </c>
      <c r="I6514">
        <v>22</v>
      </c>
      <c r="J6514">
        <v>1</v>
      </c>
      <c r="K6514" t="s">
        <v>19</v>
      </c>
      <c r="L6514" t="s">
        <v>16</v>
      </c>
    </row>
    <row r="6515" spans="1:12" x14ac:dyDescent="0.25">
      <c r="A6515">
        <v>100</v>
      </c>
      <c r="B6515" t="s">
        <v>534</v>
      </c>
      <c r="C6515">
        <v>314</v>
      </c>
      <c r="D6515" t="s">
        <v>619</v>
      </c>
      <c r="F6515">
        <v>239</v>
      </c>
      <c r="G6515" s="1">
        <v>32273</v>
      </c>
      <c r="H6515" s="1">
        <v>32462</v>
      </c>
      <c r="I6515">
        <v>190</v>
      </c>
      <c r="J6515">
        <v>1</v>
      </c>
      <c r="K6515" t="s">
        <v>19</v>
      </c>
      <c r="L6515" t="s">
        <v>16</v>
      </c>
    </row>
    <row r="6516" spans="1:12" x14ac:dyDescent="0.25">
      <c r="A6516">
        <v>100</v>
      </c>
      <c r="B6516" t="s">
        <v>13</v>
      </c>
      <c r="C6516">
        <v>4064</v>
      </c>
      <c r="D6516" t="s">
        <v>234</v>
      </c>
      <c r="F6516">
        <v>239</v>
      </c>
      <c r="G6516" s="1">
        <v>32204</v>
      </c>
      <c r="H6516" s="1">
        <v>32450</v>
      </c>
      <c r="I6516">
        <v>247</v>
      </c>
      <c r="J6516">
        <v>1</v>
      </c>
      <c r="K6516" t="s">
        <v>19</v>
      </c>
      <c r="L6516" t="s">
        <v>16</v>
      </c>
    </row>
    <row r="6517" spans="1:12" x14ac:dyDescent="0.25">
      <c r="A6517">
        <v>100</v>
      </c>
      <c r="B6517" t="s">
        <v>680</v>
      </c>
      <c r="C6517">
        <v>626</v>
      </c>
      <c r="D6517" t="s">
        <v>762</v>
      </c>
      <c r="F6517">
        <v>238</v>
      </c>
      <c r="G6517" s="1">
        <v>32351</v>
      </c>
      <c r="H6517" s="1">
        <v>32456</v>
      </c>
      <c r="I6517">
        <v>106</v>
      </c>
      <c r="J6517">
        <v>1</v>
      </c>
      <c r="K6517" t="s">
        <v>19</v>
      </c>
      <c r="L6517" t="s">
        <v>16</v>
      </c>
    </row>
    <row r="6518" spans="1:12" x14ac:dyDescent="0.25">
      <c r="A6518">
        <v>100</v>
      </c>
      <c r="B6518" t="s">
        <v>534</v>
      </c>
      <c r="C6518">
        <v>163</v>
      </c>
      <c r="D6518" t="s">
        <v>557</v>
      </c>
      <c r="F6518">
        <v>238</v>
      </c>
      <c r="G6518" s="1">
        <v>31945</v>
      </c>
      <c r="H6518" s="1">
        <v>32078</v>
      </c>
      <c r="I6518">
        <v>134</v>
      </c>
      <c r="J6518">
        <v>1</v>
      </c>
      <c r="K6518" t="s">
        <v>19</v>
      </c>
      <c r="L6518" t="s">
        <v>16</v>
      </c>
    </row>
    <row r="6519" spans="1:12" x14ac:dyDescent="0.25">
      <c r="A6519">
        <v>100</v>
      </c>
      <c r="B6519" t="s">
        <v>13</v>
      </c>
      <c r="C6519">
        <v>4556</v>
      </c>
      <c r="D6519" t="s">
        <v>286</v>
      </c>
      <c r="F6519">
        <v>235</v>
      </c>
      <c r="G6519" s="1">
        <v>32273</v>
      </c>
      <c r="H6519" s="1">
        <v>32308</v>
      </c>
      <c r="I6519">
        <v>36</v>
      </c>
      <c r="J6519">
        <v>1</v>
      </c>
      <c r="K6519" t="s">
        <v>19</v>
      </c>
      <c r="L6519" t="s">
        <v>16</v>
      </c>
    </row>
    <row r="6520" spans="1:12" x14ac:dyDescent="0.25">
      <c r="A6520">
        <v>100</v>
      </c>
      <c r="B6520" t="s">
        <v>534</v>
      </c>
      <c r="C6520">
        <v>273</v>
      </c>
      <c r="D6520" t="s">
        <v>609</v>
      </c>
      <c r="F6520">
        <v>235</v>
      </c>
      <c r="G6520" s="1">
        <v>32218</v>
      </c>
      <c r="H6520" s="1">
        <v>32366</v>
      </c>
      <c r="I6520">
        <v>149</v>
      </c>
      <c r="J6520">
        <v>1</v>
      </c>
      <c r="K6520" t="s">
        <v>19</v>
      </c>
      <c r="L6520" t="s">
        <v>16</v>
      </c>
    </row>
    <row r="6521" spans="1:12" x14ac:dyDescent="0.25">
      <c r="A6521">
        <v>100</v>
      </c>
      <c r="B6521" t="s">
        <v>13</v>
      </c>
      <c r="C6521">
        <v>2325</v>
      </c>
      <c r="D6521" t="s">
        <v>102</v>
      </c>
      <c r="F6521">
        <v>235</v>
      </c>
      <c r="G6521" s="1">
        <v>31904</v>
      </c>
      <c r="H6521" s="1">
        <v>32133</v>
      </c>
      <c r="I6521">
        <v>230</v>
      </c>
      <c r="J6521">
        <v>1</v>
      </c>
      <c r="K6521" t="s">
        <v>19</v>
      </c>
      <c r="L6521" t="s">
        <v>16</v>
      </c>
    </row>
    <row r="6522" spans="1:12" x14ac:dyDescent="0.25">
      <c r="A6522">
        <v>100</v>
      </c>
      <c r="B6522" t="s">
        <v>534</v>
      </c>
      <c r="C6522">
        <v>234</v>
      </c>
      <c r="D6522" t="s">
        <v>585</v>
      </c>
      <c r="F6522">
        <v>234</v>
      </c>
      <c r="G6522" s="1">
        <v>32127</v>
      </c>
      <c r="H6522" s="1">
        <v>32251</v>
      </c>
      <c r="I6522">
        <v>125</v>
      </c>
      <c r="J6522">
        <v>1</v>
      </c>
      <c r="K6522" t="s">
        <v>19</v>
      </c>
      <c r="L6522" t="s">
        <v>16</v>
      </c>
    </row>
    <row r="6523" spans="1:12" x14ac:dyDescent="0.25">
      <c r="A6523">
        <v>100</v>
      </c>
      <c r="B6523" t="s">
        <v>680</v>
      </c>
      <c r="C6523">
        <v>17</v>
      </c>
      <c r="D6523" t="s">
        <v>692</v>
      </c>
      <c r="F6523">
        <v>234</v>
      </c>
      <c r="G6523" s="1">
        <v>31783</v>
      </c>
      <c r="H6523" s="1">
        <v>31953</v>
      </c>
      <c r="I6523">
        <v>171</v>
      </c>
      <c r="J6523">
        <v>1</v>
      </c>
      <c r="K6523" t="s">
        <v>19</v>
      </c>
      <c r="L6523" t="s">
        <v>16</v>
      </c>
    </row>
    <row r="6524" spans="1:12" x14ac:dyDescent="0.25">
      <c r="A6524">
        <v>100</v>
      </c>
      <c r="B6524" t="s">
        <v>680</v>
      </c>
      <c r="C6524">
        <v>417</v>
      </c>
      <c r="D6524" t="s">
        <v>722</v>
      </c>
      <c r="F6524">
        <v>233</v>
      </c>
      <c r="G6524" s="1">
        <v>32120</v>
      </c>
      <c r="H6524" s="1">
        <v>32377</v>
      </c>
      <c r="I6524">
        <v>258</v>
      </c>
      <c r="J6524">
        <v>1</v>
      </c>
      <c r="K6524" t="s">
        <v>19</v>
      </c>
      <c r="L6524" t="s">
        <v>16</v>
      </c>
    </row>
    <row r="6525" spans="1:12" x14ac:dyDescent="0.25">
      <c r="A6525">
        <v>100</v>
      </c>
      <c r="B6525" t="s">
        <v>13</v>
      </c>
      <c r="C6525">
        <v>3685</v>
      </c>
      <c r="D6525" t="s">
        <v>204</v>
      </c>
      <c r="F6525">
        <v>233</v>
      </c>
      <c r="G6525" s="1">
        <v>32113</v>
      </c>
      <c r="H6525" s="1">
        <v>32447</v>
      </c>
      <c r="I6525">
        <v>335</v>
      </c>
      <c r="J6525">
        <v>1</v>
      </c>
      <c r="K6525" t="s">
        <v>19</v>
      </c>
      <c r="L6525" t="s">
        <v>16</v>
      </c>
    </row>
    <row r="6526" spans="1:12" x14ac:dyDescent="0.25">
      <c r="A6526">
        <v>100</v>
      </c>
      <c r="B6526" t="s">
        <v>13</v>
      </c>
      <c r="C6526">
        <v>5059</v>
      </c>
      <c r="D6526" t="s">
        <v>334</v>
      </c>
      <c r="F6526">
        <v>232</v>
      </c>
      <c r="G6526" s="1">
        <v>32338</v>
      </c>
      <c r="H6526" s="1">
        <v>32441</v>
      </c>
      <c r="I6526">
        <v>104</v>
      </c>
      <c r="J6526">
        <v>1</v>
      </c>
      <c r="K6526" t="s">
        <v>19</v>
      </c>
      <c r="L6526" t="s">
        <v>16</v>
      </c>
    </row>
    <row r="6527" spans="1:12" x14ac:dyDescent="0.25">
      <c r="A6527">
        <v>100</v>
      </c>
      <c r="B6527" t="s">
        <v>13</v>
      </c>
      <c r="C6527">
        <v>14</v>
      </c>
      <c r="D6527" t="s">
        <v>44</v>
      </c>
      <c r="F6527">
        <v>230</v>
      </c>
      <c r="G6527" s="1">
        <v>31783</v>
      </c>
      <c r="H6527" s="1">
        <v>31904</v>
      </c>
      <c r="I6527">
        <v>122</v>
      </c>
      <c r="J6527">
        <v>1</v>
      </c>
      <c r="K6527" t="s">
        <v>19</v>
      </c>
      <c r="L6527" t="s">
        <v>16</v>
      </c>
    </row>
    <row r="6528" spans="1:12" x14ac:dyDescent="0.25">
      <c r="A6528">
        <v>100</v>
      </c>
      <c r="B6528" t="s">
        <v>534</v>
      </c>
      <c r="C6528">
        <v>49</v>
      </c>
      <c r="D6528" t="s">
        <v>653</v>
      </c>
      <c r="F6528">
        <v>230</v>
      </c>
      <c r="G6528" s="1">
        <v>31813</v>
      </c>
      <c r="H6528" s="1">
        <v>32007</v>
      </c>
      <c r="I6528">
        <v>195</v>
      </c>
      <c r="J6528">
        <v>1</v>
      </c>
      <c r="K6528" t="s">
        <v>19</v>
      </c>
      <c r="L6528" t="s">
        <v>16</v>
      </c>
    </row>
    <row r="6529" spans="1:12" x14ac:dyDescent="0.25">
      <c r="A6529">
        <v>100</v>
      </c>
      <c r="B6529" t="s">
        <v>13</v>
      </c>
      <c r="C6529">
        <v>3085</v>
      </c>
      <c r="D6529" t="s">
        <v>164</v>
      </c>
      <c r="F6529">
        <v>229</v>
      </c>
      <c r="G6529" s="1">
        <v>31993</v>
      </c>
      <c r="H6529" s="1">
        <v>32009</v>
      </c>
      <c r="I6529">
        <v>17</v>
      </c>
      <c r="J6529">
        <v>1</v>
      </c>
      <c r="K6529" t="s">
        <v>19</v>
      </c>
      <c r="L6529" t="s">
        <v>16</v>
      </c>
    </row>
    <row r="6530" spans="1:12" x14ac:dyDescent="0.25">
      <c r="A6530">
        <v>100</v>
      </c>
      <c r="B6530" t="s">
        <v>13</v>
      </c>
      <c r="C6530">
        <v>4480</v>
      </c>
      <c r="D6530" t="s">
        <v>281</v>
      </c>
      <c r="F6530">
        <v>229</v>
      </c>
      <c r="G6530" s="1">
        <v>32261</v>
      </c>
      <c r="H6530" s="1">
        <v>32444</v>
      </c>
      <c r="I6530">
        <v>184</v>
      </c>
      <c r="J6530">
        <v>1</v>
      </c>
      <c r="K6530" t="s">
        <v>19</v>
      </c>
      <c r="L6530" t="s">
        <v>16</v>
      </c>
    </row>
    <row r="6531" spans="1:12" x14ac:dyDescent="0.25">
      <c r="A6531">
        <v>100</v>
      </c>
      <c r="B6531" t="s">
        <v>379</v>
      </c>
      <c r="C6531">
        <v>1945</v>
      </c>
      <c r="D6531" t="s">
        <v>436</v>
      </c>
      <c r="F6531">
        <v>229</v>
      </c>
      <c r="G6531" s="1">
        <v>32122</v>
      </c>
      <c r="H6531" s="1">
        <v>32422</v>
      </c>
      <c r="I6531">
        <v>301</v>
      </c>
      <c r="J6531">
        <v>1</v>
      </c>
      <c r="K6531" t="s">
        <v>19</v>
      </c>
      <c r="L6531" t="s">
        <v>16</v>
      </c>
    </row>
    <row r="6532" spans="1:12" x14ac:dyDescent="0.25">
      <c r="A6532">
        <v>100</v>
      </c>
      <c r="B6532" t="s">
        <v>534</v>
      </c>
      <c r="C6532">
        <v>266</v>
      </c>
      <c r="D6532" t="s">
        <v>607</v>
      </c>
      <c r="F6532">
        <v>227</v>
      </c>
      <c r="G6532" s="1">
        <v>32202</v>
      </c>
      <c r="H6532" s="1">
        <v>32310</v>
      </c>
      <c r="I6532">
        <v>109</v>
      </c>
      <c r="J6532">
        <v>1</v>
      </c>
      <c r="K6532" t="s">
        <v>19</v>
      </c>
      <c r="L6532" t="s">
        <v>16</v>
      </c>
    </row>
    <row r="6533" spans="1:12" x14ac:dyDescent="0.25">
      <c r="A6533">
        <v>100</v>
      </c>
      <c r="B6533" t="s">
        <v>680</v>
      </c>
      <c r="C6533">
        <v>423</v>
      </c>
      <c r="D6533" t="s">
        <v>724</v>
      </c>
      <c r="F6533">
        <v>226</v>
      </c>
      <c r="G6533" s="1">
        <v>32122</v>
      </c>
      <c r="H6533" s="1">
        <v>32316</v>
      </c>
      <c r="I6533">
        <v>195</v>
      </c>
      <c r="J6533">
        <v>1</v>
      </c>
      <c r="K6533" t="s">
        <v>19</v>
      </c>
      <c r="L6533" t="s">
        <v>16</v>
      </c>
    </row>
    <row r="6534" spans="1:12" x14ac:dyDescent="0.25">
      <c r="A6534">
        <v>100</v>
      </c>
      <c r="B6534" t="s">
        <v>534</v>
      </c>
      <c r="C6534">
        <v>124</v>
      </c>
      <c r="D6534" t="s">
        <v>542</v>
      </c>
      <c r="F6534">
        <v>225</v>
      </c>
      <c r="G6534" s="1">
        <v>31902</v>
      </c>
      <c r="H6534" s="1">
        <v>31909</v>
      </c>
      <c r="I6534">
        <v>8</v>
      </c>
      <c r="J6534">
        <v>1</v>
      </c>
      <c r="K6534" t="s">
        <v>19</v>
      </c>
      <c r="L6534" t="s">
        <v>16</v>
      </c>
    </row>
    <row r="6535" spans="1:12" x14ac:dyDescent="0.25">
      <c r="A6535">
        <v>100</v>
      </c>
      <c r="B6535" t="s">
        <v>534</v>
      </c>
      <c r="C6535">
        <v>322</v>
      </c>
      <c r="D6535" t="s">
        <v>624</v>
      </c>
      <c r="F6535">
        <v>224</v>
      </c>
      <c r="G6535" s="1">
        <v>32282</v>
      </c>
      <c r="H6535" s="1">
        <v>32414</v>
      </c>
      <c r="I6535">
        <v>133</v>
      </c>
      <c r="J6535">
        <v>1</v>
      </c>
      <c r="K6535" t="s">
        <v>19</v>
      </c>
      <c r="L6535" t="s">
        <v>16</v>
      </c>
    </row>
    <row r="6536" spans="1:12" x14ac:dyDescent="0.25">
      <c r="A6536">
        <v>100</v>
      </c>
      <c r="B6536" t="s">
        <v>379</v>
      </c>
      <c r="C6536">
        <v>2846</v>
      </c>
      <c r="D6536" t="s">
        <v>495</v>
      </c>
      <c r="F6536">
        <v>221</v>
      </c>
      <c r="G6536" s="1">
        <v>32415</v>
      </c>
      <c r="H6536" s="1">
        <v>32420</v>
      </c>
      <c r="I6536">
        <v>6</v>
      </c>
      <c r="J6536">
        <v>1</v>
      </c>
      <c r="K6536" t="s">
        <v>19</v>
      </c>
      <c r="L6536" t="s">
        <v>16</v>
      </c>
    </row>
    <row r="6537" spans="1:12" x14ac:dyDescent="0.25">
      <c r="A6537">
        <v>100</v>
      </c>
      <c r="B6537" t="s">
        <v>534</v>
      </c>
      <c r="C6537">
        <v>47</v>
      </c>
      <c r="D6537" t="s">
        <v>652</v>
      </c>
      <c r="F6537">
        <v>221</v>
      </c>
      <c r="G6537" s="1">
        <v>31812</v>
      </c>
      <c r="H6537" s="1">
        <v>31875</v>
      </c>
      <c r="I6537">
        <v>64</v>
      </c>
      <c r="J6537">
        <v>1</v>
      </c>
      <c r="K6537" t="s">
        <v>19</v>
      </c>
      <c r="L6537" t="s">
        <v>16</v>
      </c>
    </row>
    <row r="6538" spans="1:12" x14ac:dyDescent="0.25">
      <c r="A6538">
        <v>100</v>
      </c>
      <c r="B6538" t="s">
        <v>534</v>
      </c>
      <c r="C6538">
        <v>40</v>
      </c>
      <c r="D6538" t="s">
        <v>649</v>
      </c>
      <c r="F6538">
        <v>221</v>
      </c>
      <c r="G6538" s="1">
        <v>31810</v>
      </c>
      <c r="H6538" s="1">
        <v>32366</v>
      </c>
      <c r="I6538">
        <v>557</v>
      </c>
      <c r="J6538">
        <v>1</v>
      </c>
      <c r="K6538" t="s">
        <v>19</v>
      </c>
      <c r="L6538" t="s">
        <v>16</v>
      </c>
    </row>
    <row r="6539" spans="1:12" x14ac:dyDescent="0.25">
      <c r="A6539">
        <v>100</v>
      </c>
      <c r="B6539" t="s">
        <v>680</v>
      </c>
      <c r="C6539">
        <v>53</v>
      </c>
      <c r="D6539" t="s">
        <v>745</v>
      </c>
      <c r="F6539">
        <v>219</v>
      </c>
      <c r="G6539" s="1">
        <v>31783</v>
      </c>
      <c r="H6539" s="1">
        <v>31842</v>
      </c>
      <c r="I6539">
        <v>60</v>
      </c>
      <c r="J6539">
        <v>1</v>
      </c>
      <c r="K6539" t="s">
        <v>19</v>
      </c>
      <c r="L6539" t="s">
        <v>16</v>
      </c>
    </row>
    <row r="6540" spans="1:12" x14ac:dyDescent="0.25">
      <c r="A6540">
        <v>100</v>
      </c>
      <c r="B6540" t="s">
        <v>13</v>
      </c>
      <c r="C6540">
        <v>2615</v>
      </c>
      <c r="D6540" t="s">
        <v>119</v>
      </c>
      <c r="F6540">
        <v>219</v>
      </c>
      <c r="G6540" s="1">
        <v>31932</v>
      </c>
      <c r="H6540" s="1">
        <v>32363</v>
      </c>
      <c r="I6540">
        <v>432</v>
      </c>
      <c r="J6540">
        <v>1</v>
      </c>
      <c r="K6540" t="s">
        <v>19</v>
      </c>
      <c r="L6540" t="s">
        <v>16</v>
      </c>
    </row>
    <row r="6541" spans="1:12" x14ac:dyDescent="0.25">
      <c r="A6541">
        <v>100</v>
      </c>
      <c r="B6541" t="s">
        <v>680</v>
      </c>
      <c r="C6541">
        <v>583</v>
      </c>
      <c r="D6541" t="s">
        <v>757</v>
      </c>
      <c r="F6541">
        <v>217</v>
      </c>
      <c r="G6541" s="1">
        <v>32296</v>
      </c>
      <c r="H6541" s="1">
        <v>32394</v>
      </c>
      <c r="I6541">
        <v>99</v>
      </c>
      <c r="J6541">
        <v>1</v>
      </c>
      <c r="K6541" t="s">
        <v>19</v>
      </c>
      <c r="L6541" t="s">
        <v>16</v>
      </c>
    </row>
    <row r="6542" spans="1:12" x14ac:dyDescent="0.25">
      <c r="A6542">
        <v>100</v>
      </c>
      <c r="B6542" t="s">
        <v>680</v>
      </c>
      <c r="C6542">
        <v>412</v>
      </c>
      <c r="D6542" t="s">
        <v>721</v>
      </c>
      <c r="F6542">
        <v>215</v>
      </c>
      <c r="G6542" s="1">
        <v>32113</v>
      </c>
      <c r="H6542" s="1">
        <v>32128</v>
      </c>
      <c r="I6542">
        <v>16</v>
      </c>
      <c r="J6542">
        <v>1</v>
      </c>
      <c r="K6542" t="s">
        <v>19</v>
      </c>
      <c r="L6542" t="s">
        <v>16</v>
      </c>
    </row>
    <row r="6543" spans="1:12" x14ac:dyDescent="0.25">
      <c r="A6543">
        <v>100</v>
      </c>
      <c r="B6543" t="s">
        <v>534</v>
      </c>
      <c r="C6543">
        <v>53</v>
      </c>
      <c r="D6543" t="s">
        <v>656</v>
      </c>
      <c r="F6543">
        <v>215</v>
      </c>
      <c r="G6543" s="1">
        <v>31827</v>
      </c>
      <c r="H6543" s="1">
        <v>32100</v>
      </c>
      <c r="I6543">
        <v>274</v>
      </c>
      <c r="J6543">
        <v>1</v>
      </c>
      <c r="K6543" t="s">
        <v>19</v>
      </c>
      <c r="L6543" t="s">
        <v>16</v>
      </c>
    </row>
    <row r="6544" spans="1:12" x14ac:dyDescent="0.25">
      <c r="A6544">
        <v>100</v>
      </c>
      <c r="B6544" t="s">
        <v>379</v>
      </c>
      <c r="C6544">
        <v>2800</v>
      </c>
      <c r="D6544" t="s">
        <v>491</v>
      </c>
      <c r="F6544">
        <v>214</v>
      </c>
      <c r="G6544" s="1">
        <v>32402</v>
      </c>
      <c r="H6544" s="1">
        <v>32434</v>
      </c>
      <c r="I6544">
        <v>33</v>
      </c>
      <c r="J6544">
        <v>1</v>
      </c>
      <c r="K6544" t="s">
        <v>19</v>
      </c>
      <c r="L6544" t="s">
        <v>16</v>
      </c>
    </row>
    <row r="6545" spans="1:12" x14ac:dyDescent="0.25">
      <c r="A6545">
        <v>100</v>
      </c>
      <c r="B6545" t="s">
        <v>379</v>
      </c>
      <c r="C6545">
        <v>1591</v>
      </c>
      <c r="D6545" t="s">
        <v>409</v>
      </c>
      <c r="F6545">
        <v>212</v>
      </c>
      <c r="G6545" s="1">
        <v>31994</v>
      </c>
      <c r="H6545" s="1">
        <v>32009</v>
      </c>
      <c r="I6545">
        <v>16</v>
      </c>
      <c r="J6545">
        <v>1</v>
      </c>
      <c r="K6545" t="s">
        <v>19</v>
      </c>
      <c r="L6545" t="s">
        <v>16</v>
      </c>
    </row>
    <row r="6546" spans="1:12" x14ac:dyDescent="0.25">
      <c r="A6546">
        <v>100</v>
      </c>
      <c r="B6546" t="s">
        <v>534</v>
      </c>
      <c r="C6546">
        <v>65</v>
      </c>
      <c r="D6546" t="s">
        <v>663</v>
      </c>
      <c r="F6546">
        <v>212</v>
      </c>
      <c r="G6546" s="1">
        <v>31831</v>
      </c>
      <c r="H6546" s="1">
        <v>31856</v>
      </c>
      <c r="I6546">
        <v>26</v>
      </c>
      <c r="J6546">
        <v>1</v>
      </c>
      <c r="K6546" t="s">
        <v>19</v>
      </c>
      <c r="L6546" t="s">
        <v>16</v>
      </c>
    </row>
    <row r="6547" spans="1:12" x14ac:dyDescent="0.25">
      <c r="A6547">
        <v>100</v>
      </c>
      <c r="B6547" t="s">
        <v>534</v>
      </c>
      <c r="C6547">
        <v>108</v>
      </c>
      <c r="D6547" t="s">
        <v>536</v>
      </c>
      <c r="F6547">
        <v>212</v>
      </c>
      <c r="G6547" s="1">
        <v>31875</v>
      </c>
      <c r="H6547" s="1">
        <v>32007</v>
      </c>
      <c r="I6547">
        <v>133</v>
      </c>
      <c r="J6547">
        <v>1</v>
      </c>
      <c r="K6547" t="s">
        <v>19</v>
      </c>
      <c r="L6547" t="s">
        <v>16</v>
      </c>
    </row>
    <row r="6548" spans="1:12" x14ac:dyDescent="0.25">
      <c r="A6548">
        <v>100</v>
      </c>
      <c r="B6548" t="s">
        <v>680</v>
      </c>
      <c r="C6548">
        <v>436</v>
      </c>
      <c r="D6548" t="s">
        <v>728</v>
      </c>
      <c r="F6548">
        <v>210</v>
      </c>
      <c r="G6548" s="1">
        <v>32133</v>
      </c>
      <c r="H6548" s="1">
        <v>32144</v>
      </c>
      <c r="I6548">
        <v>12</v>
      </c>
      <c r="J6548">
        <v>1</v>
      </c>
      <c r="K6548" t="s">
        <v>19</v>
      </c>
      <c r="L6548" t="s">
        <v>16</v>
      </c>
    </row>
    <row r="6549" spans="1:12" x14ac:dyDescent="0.25">
      <c r="A6549">
        <v>100</v>
      </c>
      <c r="B6549" t="s">
        <v>379</v>
      </c>
      <c r="C6549">
        <v>1020</v>
      </c>
      <c r="D6549" t="s">
        <v>380</v>
      </c>
      <c r="F6549">
        <v>210</v>
      </c>
      <c r="G6549" s="1">
        <v>31877</v>
      </c>
      <c r="H6549" s="1">
        <v>31993</v>
      </c>
      <c r="I6549">
        <v>117</v>
      </c>
      <c r="J6549">
        <v>1</v>
      </c>
      <c r="K6549" t="s">
        <v>19</v>
      </c>
      <c r="L6549" t="s">
        <v>16</v>
      </c>
    </row>
    <row r="6550" spans="1:12" x14ac:dyDescent="0.25">
      <c r="A6550">
        <v>100</v>
      </c>
      <c r="B6550" t="s">
        <v>379</v>
      </c>
      <c r="C6550">
        <v>1985</v>
      </c>
      <c r="D6550" t="s">
        <v>440</v>
      </c>
      <c r="F6550">
        <v>210</v>
      </c>
      <c r="G6550" s="1">
        <v>32132</v>
      </c>
      <c r="H6550" s="1">
        <v>32444</v>
      </c>
      <c r="I6550">
        <v>313</v>
      </c>
      <c r="J6550">
        <v>1</v>
      </c>
      <c r="K6550" t="s">
        <v>19</v>
      </c>
      <c r="L6550" t="s">
        <v>16</v>
      </c>
    </row>
    <row r="6551" spans="1:12" x14ac:dyDescent="0.25">
      <c r="A6551">
        <v>100</v>
      </c>
      <c r="B6551" t="s">
        <v>13</v>
      </c>
      <c r="C6551">
        <v>2756</v>
      </c>
      <c r="D6551" t="s">
        <v>134</v>
      </c>
      <c r="F6551">
        <v>210</v>
      </c>
      <c r="G6551" s="1">
        <v>31951</v>
      </c>
      <c r="H6551" s="1">
        <v>32452</v>
      </c>
      <c r="I6551">
        <v>502</v>
      </c>
      <c r="J6551">
        <v>1</v>
      </c>
      <c r="K6551" t="s">
        <v>19</v>
      </c>
      <c r="L6551" t="s">
        <v>16</v>
      </c>
    </row>
    <row r="6552" spans="1:12" x14ac:dyDescent="0.25">
      <c r="A6552">
        <v>100</v>
      </c>
      <c r="B6552" t="s">
        <v>13</v>
      </c>
      <c r="C6552">
        <v>4799</v>
      </c>
      <c r="D6552" t="s">
        <v>313</v>
      </c>
      <c r="F6552">
        <v>209</v>
      </c>
      <c r="G6552" s="1">
        <v>32308</v>
      </c>
      <c r="H6552" s="1">
        <v>32311</v>
      </c>
      <c r="I6552">
        <v>4</v>
      </c>
      <c r="J6552">
        <v>1</v>
      </c>
      <c r="K6552" t="s">
        <v>19</v>
      </c>
      <c r="L6552" t="s">
        <v>16</v>
      </c>
    </row>
    <row r="6553" spans="1:12" x14ac:dyDescent="0.25">
      <c r="A6553">
        <v>100</v>
      </c>
      <c r="B6553" t="s">
        <v>13</v>
      </c>
      <c r="C6553">
        <v>4236</v>
      </c>
      <c r="D6553" t="s">
        <v>251</v>
      </c>
      <c r="F6553">
        <v>208</v>
      </c>
      <c r="G6553" s="1">
        <v>32225</v>
      </c>
      <c r="H6553" s="1">
        <v>32456</v>
      </c>
      <c r="I6553">
        <v>232</v>
      </c>
      <c r="J6553">
        <v>1</v>
      </c>
      <c r="K6553" t="s">
        <v>19</v>
      </c>
      <c r="L6553" t="s">
        <v>16</v>
      </c>
    </row>
    <row r="6554" spans="1:12" x14ac:dyDescent="0.25">
      <c r="A6554">
        <v>100</v>
      </c>
      <c r="B6554" t="s">
        <v>13</v>
      </c>
      <c r="C6554">
        <v>4998</v>
      </c>
      <c r="D6554" t="s">
        <v>326</v>
      </c>
      <c r="F6554">
        <v>207</v>
      </c>
      <c r="G6554" s="1">
        <v>32331</v>
      </c>
      <c r="H6554" s="1">
        <v>32427</v>
      </c>
      <c r="I6554">
        <v>97</v>
      </c>
      <c r="J6554">
        <v>1</v>
      </c>
      <c r="K6554" t="s">
        <v>19</v>
      </c>
      <c r="L6554" t="s">
        <v>16</v>
      </c>
    </row>
    <row r="6555" spans="1:12" x14ac:dyDescent="0.25">
      <c r="A6555">
        <v>100</v>
      </c>
      <c r="B6555" t="s">
        <v>13</v>
      </c>
      <c r="C6555">
        <v>2701</v>
      </c>
      <c r="D6555" t="s">
        <v>131</v>
      </c>
      <c r="F6555">
        <v>207</v>
      </c>
      <c r="G6555" s="1">
        <v>31945</v>
      </c>
      <c r="H6555" s="1">
        <v>32408</v>
      </c>
      <c r="I6555">
        <v>464</v>
      </c>
      <c r="J6555">
        <v>1</v>
      </c>
      <c r="K6555" t="s">
        <v>19</v>
      </c>
      <c r="L6555" t="s">
        <v>16</v>
      </c>
    </row>
    <row r="6556" spans="1:12" x14ac:dyDescent="0.25">
      <c r="A6556">
        <v>100</v>
      </c>
      <c r="B6556" t="s">
        <v>680</v>
      </c>
      <c r="C6556">
        <v>426</v>
      </c>
      <c r="D6556" t="s">
        <v>726</v>
      </c>
      <c r="F6556">
        <v>206</v>
      </c>
      <c r="G6556" s="1">
        <v>32127</v>
      </c>
      <c r="H6556" s="1">
        <v>32132</v>
      </c>
      <c r="I6556">
        <v>6</v>
      </c>
      <c r="J6556">
        <v>1</v>
      </c>
      <c r="K6556" t="s">
        <v>19</v>
      </c>
      <c r="L6556" t="s">
        <v>16</v>
      </c>
    </row>
    <row r="6557" spans="1:12" x14ac:dyDescent="0.25">
      <c r="A6557">
        <v>100</v>
      </c>
      <c r="B6557" t="s">
        <v>680</v>
      </c>
      <c r="C6557">
        <v>649</v>
      </c>
      <c r="D6557" t="s">
        <v>766</v>
      </c>
      <c r="F6557">
        <v>206</v>
      </c>
      <c r="G6557" s="1">
        <v>32395</v>
      </c>
      <c r="H6557" s="1">
        <v>32457</v>
      </c>
      <c r="I6557">
        <v>63</v>
      </c>
      <c r="J6557">
        <v>1</v>
      </c>
      <c r="K6557" t="s">
        <v>19</v>
      </c>
      <c r="L6557" t="s">
        <v>16</v>
      </c>
    </row>
    <row r="6558" spans="1:12" x14ac:dyDescent="0.25">
      <c r="A6558">
        <v>100</v>
      </c>
      <c r="B6558" t="s">
        <v>13</v>
      </c>
      <c r="C6558">
        <v>3700</v>
      </c>
      <c r="D6558" t="s">
        <v>206</v>
      </c>
      <c r="F6558">
        <v>205</v>
      </c>
      <c r="G6558" s="1">
        <v>32114</v>
      </c>
      <c r="H6558" s="1">
        <v>32134</v>
      </c>
      <c r="I6558">
        <v>21</v>
      </c>
      <c r="J6558">
        <v>1</v>
      </c>
      <c r="K6558" t="s">
        <v>19</v>
      </c>
      <c r="L6558" t="s">
        <v>16</v>
      </c>
    </row>
    <row r="6559" spans="1:12" x14ac:dyDescent="0.25">
      <c r="A6559">
        <v>100</v>
      </c>
      <c r="B6559" t="s">
        <v>13</v>
      </c>
      <c r="C6559">
        <v>307</v>
      </c>
      <c r="D6559" t="s">
        <v>163</v>
      </c>
      <c r="F6559">
        <v>205</v>
      </c>
      <c r="G6559" s="1">
        <v>31783</v>
      </c>
      <c r="H6559" s="1">
        <v>32090</v>
      </c>
      <c r="I6559">
        <v>308</v>
      </c>
      <c r="J6559">
        <v>1</v>
      </c>
      <c r="K6559" t="s">
        <v>19</v>
      </c>
      <c r="L6559" t="s">
        <v>16</v>
      </c>
    </row>
    <row r="6560" spans="1:12" x14ac:dyDescent="0.25">
      <c r="A6560">
        <v>100</v>
      </c>
      <c r="B6560" t="s">
        <v>13</v>
      </c>
      <c r="C6560">
        <v>4529</v>
      </c>
      <c r="D6560" t="s">
        <v>284</v>
      </c>
      <c r="F6560">
        <v>204</v>
      </c>
      <c r="G6560" s="1">
        <v>32267</v>
      </c>
      <c r="H6560" s="1">
        <v>32436</v>
      </c>
      <c r="I6560">
        <v>170</v>
      </c>
      <c r="J6560">
        <v>1</v>
      </c>
      <c r="K6560" t="s">
        <v>19</v>
      </c>
      <c r="L6560" t="s">
        <v>16</v>
      </c>
    </row>
    <row r="6561" spans="1:12" x14ac:dyDescent="0.25">
      <c r="A6561">
        <v>100</v>
      </c>
      <c r="B6561" t="s">
        <v>534</v>
      </c>
      <c r="C6561">
        <v>303</v>
      </c>
      <c r="D6561" t="s">
        <v>616</v>
      </c>
      <c r="F6561">
        <v>204</v>
      </c>
      <c r="G6561" s="1">
        <v>32259</v>
      </c>
      <c r="H6561" s="1">
        <v>32463</v>
      </c>
      <c r="I6561">
        <v>205</v>
      </c>
      <c r="J6561">
        <v>1</v>
      </c>
      <c r="K6561" t="s">
        <v>19</v>
      </c>
      <c r="L6561" t="s">
        <v>16</v>
      </c>
    </row>
    <row r="6562" spans="1:12" x14ac:dyDescent="0.25">
      <c r="A6562">
        <v>100</v>
      </c>
      <c r="B6562" t="s">
        <v>379</v>
      </c>
      <c r="C6562">
        <v>632</v>
      </c>
      <c r="D6562" t="s">
        <v>512</v>
      </c>
      <c r="F6562">
        <v>201</v>
      </c>
      <c r="G6562" s="1">
        <v>31839</v>
      </c>
      <c r="H6562" s="1">
        <v>31870</v>
      </c>
      <c r="I6562">
        <v>32</v>
      </c>
      <c r="J6562">
        <v>1</v>
      </c>
      <c r="K6562" t="s">
        <v>19</v>
      </c>
      <c r="L6562" t="s">
        <v>16</v>
      </c>
    </row>
    <row r="6563" spans="1:12" x14ac:dyDescent="0.25">
      <c r="A6563">
        <v>100</v>
      </c>
      <c r="B6563" t="s">
        <v>534</v>
      </c>
      <c r="C6563">
        <v>244</v>
      </c>
      <c r="D6563" t="s">
        <v>590</v>
      </c>
      <c r="F6563">
        <v>198</v>
      </c>
      <c r="G6563" s="1">
        <v>32170</v>
      </c>
      <c r="H6563" s="1">
        <v>32231</v>
      </c>
      <c r="I6563">
        <v>62</v>
      </c>
      <c r="J6563">
        <v>1</v>
      </c>
      <c r="K6563" t="s">
        <v>19</v>
      </c>
      <c r="L6563" t="s">
        <v>16</v>
      </c>
    </row>
    <row r="6564" spans="1:12" x14ac:dyDescent="0.25">
      <c r="A6564">
        <v>100</v>
      </c>
      <c r="B6564" t="s">
        <v>13</v>
      </c>
      <c r="C6564">
        <v>4754</v>
      </c>
      <c r="D6564" t="s">
        <v>304</v>
      </c>
      <c r="F6564">
        <v>198</v>
      </c>
      <c r="G6564" s="1">
        <v>32301</v>
      </c>
      <c r="H6564" s="1">
        <v>32377</v>
      </c>
      <c r="I6564">
        <v>77</v>
      </c>
      <c r="J6564">
        <v>1</v>
      </c>
      <c r="K6564" t="s">
        <v>19</v>
      </c>
      <c r="L6564" t="s">
        <v>16</v>
      </c>
    </row>
    <row r="6565" spans="1:12" x14ac:dyDescent="0.25">
      <c r="A6565">
        <v>100</v>
      </c>
      <c r="B6565" t="s">
        <v>379</v>
      </c>
      <c r="C6565">
        <v>2201</v>
      </c>
      <c r="D6565" t="s">
        <v>462</v>
      </c>
      <c r="F6565">
        <v>198</v>
      </c>
      <c r="G6565" s="1">
        <v>32223</v>
      </c>
      <c r="H6565" s="1">
        <v>32452</v>
      </c>
      <c r="I6565">
        <v>230</v>
      </c>
      <c r="J6565">
        <v>1</v>
      </c>
      <c r="K6565" t="s">
        <v>19</v>
      </c>
      <c r="L6565" t="s">
        <v>16</v>
      </c>
    </row>
    <row r="6566" spans="1:12" x14ac:dyDescent="0.25">
      <c r="A6566">
        <v>100</v>
      </c>
      <c r="B6566" t="s">
        <v>680</v>
      </c>
      <c r="C6566">
        <v>552</v>
      </c>
      <c r="D6566" t="s">
        <v>750</v>
      </c>
      <c r="F6566">
        <v>195</v>
      </c>
      <c r="G6566" s="1">
        <v>32259</v>
      </c>
      <c r="H6566" s="1">
        <v>32262</v>
      </c>
      <c r="I6566">
        <v>4</v>
      </c>
      <c r="J6566">
        <v>1</v>
      </c>
      <c r="K6566" t="s">
        <v>19</v>
      </c>
      <c r="L6566" t="s">
        <v>16</v>
      </c>
    </row>
    <row r="6567" spans="1:12" x14ac:dyDescent="0.25">
      <c r="A6567">
        <v>100</v>
      </c>
      <c r="B6567" t="s">
        <v>13</v>
      </c>
      <c r="C6567">
        <v>1505</v>
      </c>
      <c r="D6567" t="s">
        <v>57</v>
      </c>
      <c r="F6567">
        <v>195</v>
      </c>
      <c r="G6567" s="1">
        <v>31846</v>
      </c>
      <c r="H6567" s="1">
        <v>31874</v>
      </c>
      <c r="I6567">
        <v>29</v>
      </c>
      <c r="J6567">
        <v>1</v>
      </c>
      <c r="K6567" t="s">
        <v>19</v>
      </c>
      <c r="L6567" t="s">
        <v>16</v>
      </c>
    </row>
    <row r="6568" spans="1:12" x14ac:dyDescent="0.25">
      <c r="A6568">
        <v>100</v>
      </c>
      <c r="B6568" t="s">
        <v>13</v>
      </c>
      <c r="C6568">
        <v>3325</v>
      </c>
      <c r="D6568" t="s">
        <v>177</v>
      </c>
      <c r="F6568">
        <v>195</v>
      </c>
      <c r="G6568" s="1">
        <v>32042</v>
      </c>
      <c r="H6568" s="1">
        <v>32084</v>
      </c>
      <c r="I6568">
        <v>43</v>
      </c>
      <c r="J6568">
        <v>1</v>
      </c>
      <c r="K6568" t="s">
        <v>19</v>
      </c>
      <c r="L6568" t="s">
        <v>16</v>
      </c>
    </row>
    <row r="6569" spans="1:12" x14ac:dyDescent="0.25">
      <c r="A6569">
        <v>100</v>
      </c>
      <c r="B6569" t="s">
        <v>379</v>
      </c>
      <c r="C6569">
        <v>2200</v>
      </c>
      <c r="D6569" t="s">
        <v>461</v>
      </c>
      <c r="F6569">
        <v>194</v>
      </c>
      <c r="G6569" s="1">
        <v>32223</v>
      </c>
      <c r="H6569" s="1">
        <v>32372</v>
      </c>
      <c r="I6569">
        <v>150</v>
      </c>
      <c r="J6569">
        <v>1</v>
      </c>
      <c r="K6569" t="s">
        <v>19</v>
      </c>
      <c r="L6569" t="s">
        <v>16</v>
      </c>
    </row>
    <row r="6570" spans="1:12" x14ac:dyDescent="0.25">
      <c r="A6570">
        <v>100</v>
      </c>
      <c r="B6570" t="s">
        <v>13</v>
      </c>
      <c r="C6570">
        <v>1473</v>
      </c>
      <c r="D6570" t="s">
        <v>54</v>
      </c>
      <c r="F6570">
        <v>192</v>
      </c>
      <c r="G6570" s="1">
        <v>31841</v>
      </c>
      <c r="H6570" s="1">
        <v>32452</v>
      </c>
      <c r="I6570">
        <v>612</v>
      </c>
      <c r="J6570">
        <v>1</v>
      </c>
      <c r="K6570" t="s">
        <v>19</v>
      </c>
      <c r="L6570" t="s">
        <v>16</v>
      </c>
    </row>
    <row r="6571" spans="1:12" x14ac:dyDescent="0.25">
      <c r="A6571">
        <v>100</v>
      </c>
      <c r="B6571" t="s">
        <v>379</v>
      </c>
      <c r="C6571">
        <v>2304</v>
      </c>
      <c r="D6571" t="s">
        <v>469</v>
      </c>
      <c r="F6571">
        <v>191</v>
      </c>
      <c r="G6571" s="1">
        <v>32254</v>
      </c>
      <c r="H6571" s="1">
        <v>32311</v>
      </c>
      <c r="I6571">
        <v>58</v>
      </c>
      <c r="J6571">
        <v>1</v>
      </c>
      <c r="K6571" t="s">
        <v>19</v>
      </c>
      <c r="L6571" t="s">
        <v>16</v>
      </c>
    </row>
    <row r="6572" spans="1:12" x14ac:dyDescent="0.25">
      <c r="A6572">
        <v>100</v>
      </c>
      <c r="B6572" t="s">
        <v>379</v>
      </c>
      <c r="C6572">
        <v>1827</v>
      </c>
      <c r="D6572" t="s">
        <v>424</v>
      </c>
      <c r="F6572">
        <v>191</v>
      </c>
      <c r="G6572" s="1">
        <v>32078</v>
      </c>
      <c r="H6572" s="1">
        <v>32450</v>
      </c>
      <c r="I6572">
        <v>373</v>
      </c>
      <c r="J6572">
        <v>1</v>
      </c>
      <c r="K6572" t="s">
        <v>19</v>
      </c>
      <c r="L6572" t="s">
        <v>16</v>
      </c>
    </row>
    <row r="6573" spans="1:12" x14ac:dyDescent="0.25">
      <c r="A6573">
        <v>100</v>
      </c>
      <c r="B6573" t="s">
        <v>534</v>
      </c>
      <c r="C6573">
        <v>356</v>
      </c>
      <c r="D6573" t="s">
        <v>640</v>
      </c>
      <c r="F6573">
        <v>189</v>
      </c>
      <c r="G6573" s="1">
        <v>32357</v>
      </c>
      <c r="H6573" s="1">
        <v>32359</v>
      </c>
      <c r="I6573">
        <v>3</v>
      </c>
      <c r="J6573">
        <v>1</v>
      </c>
      <c r="K6573" t="s">
        <v>19</v>
      </c>
      <c r="L6573" t="s">
        <v>16</v>
      </c>
    </row>
    <row r="6574" spans="1:12" x14ac:dyDescent="0.25">
      <c r="A6574">
        <v>100</v>
      </c>
      <c r="B6574" t="s">
        <v>680</v>
      </c>
      <c r="C6574">
        <v>580</v>
      </c>
      <c r="D6574" t="s">
        <v>756</v>
      </c>
      <c r="F6574">
        <v>188</v>
      </c>
      <c r="G6574" s="1">
        <v>32289</v>
      </c>
      <c r="H6574" s="1">
        <v>32419</v>
      </c>
      <c r="I6574">
        <v>131</v>
      </c>
      <c r="J6574">
        <v>1</v>
      </c>
      <c r="K6574" t="s">
        <v>19</v>
      </c>
      <c r="L6574" t="s">
        <v>16</v>
      </c>
    </row>
    <row r="6575" spans="1:12" x14ac:dyDescent="0.25">
      <c r="A6575">
        <v>100</v>
      </c>
      <c r="B6575" t="s">
        <v>379</v>
      </c>
      <c r="C6575">
        <v>1901</v>
      </c>
      <c r="D6575" t="s">
        <v>431</v>
      </c>
      <c r="F6575">
        <v>187</v>
      </c>
      <c r="G6575" s="1">
        <v>32111</v>
      </c>
      <c r="H6575" s="1">
        <v>32321</v>
      </c>
      <c r="I6575">
        <v>211</v>
      </c>
      <c r="J6575">
        <v>1</v>
      </c>
      <c r="K6575" t="s">
        <v>19</v>
      </c>
      <c r="L6575" t="s">
        <v>16</v>
      </c>
    </row>
    <row r="6576" spans="1:12" x14ac:dyDescent="0.25">
      <c r="A6576">
        <v>100</v>
      </c>
      <c r="B6576" t="s">
        <v>13</v>
      </c>
      <c r="C6576">
        <v>436</v>
      </c>
      <c r="D6576" t="s">
        <v>262</v>
      </c>
      <c r="F6576">
        <v>186</v>
      </c>
      <c r="G6576" s="1">
        <v>31783</v>
      </c>
      <c r="H6576" s="1">
        <v>31975</v>
      </c>
      <c r="I6576">
        <v>193</v>
      </c>
      <c r="J6576">
        <v>1</v>
      </c>
      <c r="K6576" t="s">
        <v>19</v>
      </c>
      <c r="L6576" t="s">
        <v>16</v>
      </c>
    </row>
    <row r="6577" spans="1:12" x14ac:dyDescent="0.25">
      <c r="A6577">
        <v>100</v>
      </c>
      <c r="B6577" t="s">
        <v>379</v>
      </c>
      <c r="C6577">
        <v>2835</v>
      </c>
      <c r="D6577" t="s">
        <v>492</v>
      </c>
      <c r="F6577">
        <v>185</v>
      </c>
      <c r="G6577" s="1">
        <v>32413</v>
      </c>
      <c r="H6577" s="1">
        <v>32450</v>
      </c>
      <c r="I6577">
        <v>38</v>
      </c>
      <c r="J6577">
        <v>1</v>
      </c>
      <c r="K6577" t="s">
        <v>19</v>
      </c>
      <c r="L6577" t="s">
        <v>16</v>
      </c>
    </row>
    <row r="6578" spans="1:12" x14ac:dyDescent="0.25">
      <c r="A6578">
        <v>100</v>
      </c>
      <c r="B6578" t="s">
        <v>379</v>
      </c>
      <c r="C6578">
        <v>2248</v>
      </c>
      <c r="D6578" t="s">
        <v>467</v>
      </c>
      <c r="F6578">
        <v>185</v>
      </c>
      <c r="G6578" s="1">
        <v>32233</v>
      </c>
      <c r="H6578" s="1">
        <v>32343</v>
      </c>
      <c r="I6578">
        <v>111</v>
      </c>
      <c r="J6578">
        <v>1</v>
      </c>
      <c r="K6578" t="s">
        <v>19</v>
      </c>
      <c r="L6578" t="s">
        <v>16</v>
      </c>
    </row>
    <row r="6579" spans="1:12" x14ac:dyDescent="0.25">
      <c r="A6579">
        <v>100</v>
      </c>
      <c r="B6579" t="s">
        <v>379</v>
      </c>
      <c r="C6579">
        <v>1642</v>
      </c>
      <c r="D6579" t="s">
        <v>416</v>
      </c>
      <c r="F6579">
        <v>184</v>
      </c>
      <c r="G6579" s="1">
        <v>31996</v>
      </c>
      <c r="H6579" s="1">
        <v>32135</v>
      </c>
      <c r="I6579">
        <v>140</v>
      </c>
      <c r="J6579">
        <v>1</v>
      </c>
      <c r="K6579" t="s">
        <v>19</v>
      </c>
      <c r="L6579" t="s">
        <v>16</v>
      </c>
    </row>
    <row r="6580" spans="1:12" x14ac:dyDescent="0.25">
      <c r="A6580">
        <v>100</v>
      </c>
      <c r="B6580" t="s">
        <v>680</v>
      </c>
      <c r="C6580">
        <v>446</v>
      </c>
      <c r="D6580" t="s">
        <v>730</v>
      </c>
      <c r="F6580">
        <v>184</v>
      </c>
      <c r="G6580" s="1">
        <v>32175</v>
      </c>
      <c r="H6580" s="1">
        <v>32450</v>
      </c>
      <c r="I6580">
        <v>276</v>
      </c>
      <c r="J6580">
        <v>1</v>
      </c>
      <c r="K6580" t="s">
        <v>19</v>
      </c>
      <c r="L6580" t="s">
        <v>16</v>
      </c>
    </row>
    <row r="6581" spans="1:12" x14ac:dyDescent="0.25">
      <c r="A6581">
        <v>100</v>
      </c>
      <c r="B6581" t="s">
        <v>13</v>
      </c>
      <c r="C6581">
        <v>2100</v>
      </c>
      <c r="D6581" t="s">
        <v>88</v>
      </c>
      <c r="F6581">
        <v>183</v>
      </c>
      <c r="G6581" s="1">
        <v>31888</v>
      </c>
      <c r="H6581" s="1">
        <v>31957</v>
      </c>
      <c r="I6581">
        <v>70</v>
      </c>
      <c r="J6581">
        <v>1</v>
      </c>
      <c r="K6581" t="s">
        <v>19</v>
      </c>
      <c r="L6581" t="s">
        <v>16</v>
      </c>
    </row>
    <row r="6582" spans="1:12" x14ac:dyDescent="0.25">
      <c r="A6582">
        <v>100</v>
      </c>
      <c r="B6582" t="s">
        <v>534</v>
      </c>
      <c r="C6582">
        <v>205</v>
      </c>
      <c r="D6582" t="s">
        <v>574</v>
      </c>
      <c r="F6582">
        <v>181</v>
      </c>
      <c r="G6582" s="1">
        <v>32070</v>
      </c>
      <c r="H6582" s="1">
        <v>32098</v>
      </c>
      <c r="I6582">
        <v>29</v>
      </c>
      <c r="J6582">
        <v>1</v>
      </c>
      <c r="K6582" t="s">
        <v>19</v>
      </c>
      <c r="L6582" t="s">
        <v>16</v>
      </c>
    </row>
    <row r="6583" spans="1:12" x14ac:dyDescent="0.25">
      <c r="A6583">
        <v>100</v>
      </c>
      <c r="B6583" t="s">
        <v>379</v>
      </c>
      <c r="C6583">
        <v>903</v>
      </c>
      <c r="D6583" t="s">
        <v>407</v>
      </c>
      <c r="F6583">
        <v>180</v>
      </c>
      <c r="G6583" s="1">
        <v>31869</v>
      </c>
      <c r="H6583" s="1">
        <v>31912</v>
      </c>
      <c r="I6583">
        <v>44</v>
      </c>
      <c r="J6583">
        <v>1</v>
      </c>
      <c r="K6583" t="s">
        <v>19</v>
      </c>
      <c r="L6583" t="s">
        <v>16</v>
      </c>
    </row>
    <row r="6584" spans="1:12" x14ac:dyDescent="0.25">
      <c r="A6584">
        <v>100</v>
      </c>
      <c r="B6584" t="s">
        <v>13</v>
      </c>
      <c r="C6584">
        <v>3981</v>
      </c>
      <c r="D6584" t="s">
        <v>227</v>
      </c>
      <c r="F6584">
        <v>180</v>
      </c>
      <c r="G6584" s="1">
        <v>32195</v>
      </c>
      <c r="H6584" s="1">
        <v>32240</v>
      </c>
      <c r="I6584">
        <v>46</v>
      </c>
      <c r="J6584">
        <v>1</v>
      </c>
      <c r="K6584" t="s">
        <v>19</v>
      </c>
      <c r="L6584" t="s">
        <v>16</v>
      </c>
    </row>
    <row r="6585" spans="1:12" x14ac:dyDescent="0.25">
      <c r="A6585">
        <v>100</v>
      </c>
      <c r="B6585" t="s">
        <v>379</v>
      </c>
      <c r="C6585">
        <v>2436</v>
      </c>
      <c r="D6585" t="s">
        <v>474</v>
      </c>
      <c r="F6585">
        <v>180</v>
      </c>
      <c r="G6585" s="1">
        <v>32289</v>
      </c>
      <c r="H6585" s="1">
        <v>32444</v>
      </c>
      <c r="I6585">
        <v>156</v>
      </c>
      <c r="J6585">
        <v>1</v>
      </c>
      <c r="K6585" t="s">
        <v>19</v>
      </c>
      <c r="L6585" t="s">
        <v>16</v>
      </c>
    </row>
    <row r="6586" spans="1:12" x14ac:dyDescent="0.25">
      <c r="A6586">
        <v>100</v>
      </c>
      <c r="B6586" t="s">
        <v>379</v>
      </c>
      <c r="C6586">
        <v>1960</v>
      </c>
      <c r="D6586" t="s">
        <v>437</v>
      </c>
      <c r="F6586">
        <v>179</v>
      </c>
      <c r="G6586" s="1">
        <v>32128</v>
      </c>
      <c r="H6586" s="1">
        <v>32321</v>
      </c>
      <c r="I6586">
        <v>194</v>
      </c>
      <c r="J6586">
        <v>1</v>
      </c>
      <c r="K6586" t="s">
        <v>19</v>
      </c>
      <c r="L6586" t="s">
        <v>16</v>
      </c>
    </row>
    <row r="6587" spans="1:12" x14ac:dyDescent="0.25">
      <c r="A6587">
        <v>100</v>
      </c>
      <c r="B6587" t="s">
        <v>680</v>
      </c>
      <c r="C6587">
        <v>545</v>
      </c>
      <c r="D6587" t="s">
        <v>749</v>
      </c>
      <c r="F6587">
        <v>178</v>
      </c>
      <c r="G6587" s="1">
        <v>32252</v>
      </c>
      <c r="H6587" s="1">
        <v>32273</v>
      </c>
      <c r="I6587">
        <v>22</v>
      </c>
      <c r="J6587">
        <v>1</v>
      </c>
      <c r="K6587" t="s">
        <v>19</v>
      </c>
      <c r="L6587" t="s">
        <v>16</v>
      </c>
    </row>
    <row r="6588" spans="1:12" x14ac:dyDescent="0.25">
      <c r="A6588">
        <v>100</v>
      </c>
      <c r="B6588" t="s">
        <v>13</v>
      </c>
      <c r="C6588">
        <v>5186</v>
      </c>
      <c r="D6588" t="s">
        <v>346</v>
      </c>
      <c r="F6588">
        <v>178</v>
      </c>
      <c r="G6588" s="1">
        <v>32364</v>
      </c>
      <c r="H6588" s="1">
        <v>32436</v>
      </c>
      <c r="I6588">
        <v>73</v>
      </c>
      <c r="J6588">
        <v>1</v>
      </c>
      <c r="K6588" t="s">
        <v>19</v>
      </c>
      <c r="L6588" t="s">
        <v>16</v>
      </c>
    </row>
    <row r="6589" spans="1:12" x14ac:dyDescent="0.25">
      <c r="A6589">
        <v>100</v>
      </c>
      <c r="B6589" t="s">
        <v>13</v>
      </c>
      <c r="C6589">
        <v>4857</v>
      </c>
      <c r="D6589" t="s">
        <v>319</v>
      </c>
      <c r="F6589">
        <v>176</v>
      </c>
      <c r="G6589" s="1">
        <v>32310</v>
      </c>
      <c r="H6589" s="1">
        <v>32433</v>
      </c>
      <c r="I6589">
        <v>124</v>
      </c>
      <c r="J6589">
        <v>1</v>
      </c>
      <c r="K6589" t="s">
        <v>19</v>
      </c>
      <c r="L6589" t="s">
        <v>16</v>
      </c>
    </row>
    <row r="6590" spans="1:12" x14ac:dyDescent="0.25">
      <c r="A6590">
        <v>100</v>
      </c>
      <c r="B6590" t="s">
        <v>379</v>
      </c>
      <c r="C6590">
        <v>1371</v>
      </c>
      <c r="D6590" t="s">
        <v>392</v>
      </c>
      <c r="F6590">
        <v>175</v>
      </c>
      <c r="G6590" s="1">
        <v>31944</v>
      </c>
      <c r="H6590" s="1">
        <v>32007</v>
      </c>
      <c r="I6590">
        <v>64</v>
      </c>
      <c r="J6590">
        <v>1</v>
      </c>
      <c r="K6590" t="s">
        <v>19</v>
      </c>
      <c r="L6590" t="s">
        <v>16</v>
      </c>
    </row>
    <row r="6591" spans="1:12" x14ac:dyDescent="0.25">
      <c r="A6591">
        <v>100</v>
      </c>
      <c r="B6591" t="s">
        <v>13</v>
      </c>
      <c r="C6591">
        <v>5007</v>
      </c>
      <c r="D6591" t="s">
        <v>329</v>
      </c>
      <c r="F6591">
        <v>175</v>
      </c>
      <c r="G6591" s="1">
        <v>32331</v>
      </c>
      <c r="H6591" s="1">
        <v>32444</v>
      </c>
      <c r="I6591">
        <v>114</v>
      </c>
      <c r="J6591">
        <v>1</v>
      </c>
      <c r="K6591" t="s">
        <v>19</v>
      </c>
      <c r="L6591" t="s">
        <v>16</v>
      </c>
    </row>
    <row r="6592" spans="1:12" x14ac:dyDescent="0.25">
      <c r="A6592">
        <v>100</v>
      </c>
      <c r="B6592" t="s">
        <v>379</v>
      </c>
      <c r="C6592">
        <v>1476</v>
      </c>
      <c r="D6592" t="s">
        <v>400</v>
      </c>
      <c r="F6592">
        <v>175</v>
      </c>
      <c r="G6592" s="1">
        <v>31967</v>
      </c>
      <c r="H6592" s="1">
        <v>32450</v>
      </c>
      <c r="I6592">
        <v>484</v>
      </c>
      <c r="J6592">
        <v>1</v>
      </c>
      <c r="K6592" t="s">
        <v>19</v>
      </c>
      <c r="L6592" t="s">
        <v>16</v>
      </c>
    </row>
    <row r="6593" spans="1:12" x14ac:dyDescent="0.25">
      <c r="A6593">
        <v>100</v>
      </c>
      <c r="B6593" t="s">
        <v>13</v>
      </c>
      <c r="C6593">
        <v>4288</v>
      </c>
      <c r="D6593" t="s">
        <v>256</v>
      </c>
      <c r="F6593">
        <v>174</v>
      </c>
      <c r="G6593" s="1">
        <v>32231</v>
      </c>
      <c r="H6593" s="1">
        <v>32339</v>
      </c>
      <c r="I6593">
        <v>109</v>
      </c>
      <c r="J6593">
        <v>1</v>
      </c>
      <c r="K6593" t="s">
        <v>19</v>
      </c>
      <c r="L6593" t="s">
        <v>16</v>
      </c>
    </row>
    <row r="6594" spans="1:12" x14ac:dyDescent="0.25">
      <c r="A6594">
        <v>100</v>
      </c>
      <c r="B6594" t="s">
        <v>13</v>
      </c>
      <c r="C6594">
        <v>4574</v>
      </c>
      <c r="D6594" t="s">
        <v>289</v>
      </c>
      <c r="F6594">
        <v>174</v>
      </c>
      <c r="G6594" s="1">
        <v>32274</v>
      </c>
      <c r="H6594" s="1">
        <v>32452</v>
      </c>
      <c r="I6594">
        <v>179</v>
      </c>
      <c r="J6594">
        <v>1</v>
      </c>
      <c r="K6594" t="s">
        <v>19</v>
      </c>
      <c r="L6594" t="s">
        <v>16</v>
      </c>
    </row>
    <row r="6595" spans="1:12" x14ac:dyDescent="0.25">
      <c r="A6595">
        <v>100</v>
      </c>
      <c r="B6595" t="s">
        <v>534</v>
      </c>
      <c r="C6595">
        <v>364</v>
      </c>
      <c r="D6595" t="s">
        <v>641</v>
      </c>
      <c r="F6595">
        <v>172</v>
      </c>
      <c r="G6595" s="1">
        <v>32365</v>
      </c>
      <c r="H6595" s="1">
        <v>32429</v>
      </c>
      <c r="I6595">
        <v>65</v>
      </c>
      <c r="J6595">
        <v>1</v>
      </c>
      <c r="K6595" t="s">
        <v>19</v>
      </c>
      <c r="L6595" t="s">
        <v>16</v>
      </c>
    </row>
    <row r="6596" spans="1:12" x14ac:dyDescent="0.25">
      <c r="A6596">
        <v>100</v>
      </c>
      <c r="B6596" t="s">
        <v>13</v>
      </c>
      <c r="C6596">
        <v>4731</v>
      </c>
      <c r="D6596" t="s">
        <v>303</v>
      </c>
      <c r="F6596">
        <v>170</v>
      </c>
      <c r="G6596" s="1">
        <v>32296</v>
      </c>
      <c r="H6596" s="1">
        <v>32335</v>
      </c>
      <c r="I6596">
        <v>40</v>
      </c>
      <c r="J6596">
        <v>3</v>
      </c>
      <c r="K6596" t="s">
        <v>19</v>
      </c>
      <c r="L6596" t="s">
        <v>16</v>
      </c>
    </row>
    <row r="6597" spans="1:12" x14ac:dyDescent="0.25">
      <c r="A6597">
        <v>100</v>
      </c>
      <c r="B6597" t="s">
        <v>379</v>
      </c>
      <c r="C6597">
        <v>942</v>
      </c>
      <c r="D6597" t="s">
        <v>529</v>
      </c>
      <c r="F6597">
        <v>170</v>
      </c>
      <c r="G6597" s="1">
        <v>31874</v>
      </c>
      <c r="H6597" s="1">
        <v>31926</v>
      </c>
      <c r="I6597">
        <v>53</v>
      </c>
      <c r="J6597">
        <v>1</v>
      </c>
      <c r="K6597" t="s">
        <v>19</v>
      </c>
      <c r="L6597" t="s">
        <v>16</v>
      </c>
    </row>
    <row r="6598" spans="1:12" x14ac:dyDescent="0.25">
      <c r="A6598">
        <v>100</v>
      </c>
      <c r="B6598" t="s">
        <v>13</v>
      </c>
      <c r="C6598">
        <v>2952</v>
      </c>
      <c r="D6598" t="s">
        <v>152</v>
      </c>
      <c r="F6598">
        <v>170</v>
      </c>
      <c r="G6598" s="1">
        <v>31973</v>
      </c>
      <c r="H6598" s="1">
        <v>32422</v>
      </c>
      <c r="I6598">
        <v>450</v>
      </c>
      <c r="J6598">
        <v>1</v>
      </c>
      <c r="K6598" t="s">
        <v>19</v>
      </c>
      <c r="L6598" t="s">
        <v>16</v>
      </c>
    </row>
    <row r="6599" spans="1:12" x14ac:dyDescent="0.25">
      <c r="A6599">
        <v>100</v>
      </c>
      <c r="B6599" t="s">
        <v>13</v>
      </c>
      <c r="C6599">
        <v>3811</v>
      </c>
      <c r="D6599" t="s">
        <v>210</v>
      </c>
      <c r="F6599">
        <v>168</v>
      </c>
      <c r="G6599" s="1">
        <v>32129</v>
      </c>
      <c r="H6599" s="1">
        <v>32365</v>
      </c>
      <c r="I6599">
        <v>237</v>
      </c>
      <c r="J6599">
        <v>1</v>
      </c>
      <c r="K6599" t="s">
        <v>19</v>
      </c>
      <c r="L6599" t="s">
        <v>16</v>
      </c>
    </row>
    <row r="6600" spans="1:12" x14ac:dyDescent="0.25">
      <c r="A6600">
        <v>100</v>
      </c>
      <c r="B6600" t="s">
        <v>13</v>
      </c>
      <c r="C6600">
        <v>4188</v>
      </c>
      <c r="D6600" t="s">
        <v>244</v>
      </c>
      <c r="F6600">
        <v>166</v>
      </c>
      <c r="G6600" s="1">
        <v>32218</v>
      </c>
      <c r="H6600" s="1">
        <v>32430</v>
      </c>
      <c r="I6600">
        <v>213</v>
      </c>
      <c r="J6600">
        <v>1</v>
      </c>
      <c r="K6600" t="s">
        <v>19</v>
      </c>
      <c r="L6600" t="s">
        <v>16</v>
      </c>
    </row>
    <row r="6601" spans="1:12" x14ac:dyDescent="0.25">
      <c r="A6601">
        <v>100</v>
      </c>
      <c r="B6601" t="s">
        <v>13</v>
      </c>
      <c r="C6601">
        <v>614</v>
      </c>
      <c r="D6601" t="s">
        <v>368</v>
      </c>
      <c r="F6601">
        <v>166</v>
      </c>
      <c r="G6601" s="1">
        <v>31797</v>
      </c>
      <c r="H6601" s="1">
        <v>32091</v>
      </c>
      <c r="I6601">
        <v>295</v>
      </c>
      <c r="J6601">
        <v>1</v>
      </c>
      <c r="K6601" t="s">
        <v>19</v>
      </c>
      <c r="L6601" t="s">
        <v>16</v>
      </c>
    </row>
    <row r="6602" spans="1:12" x14ac:dyDescent="0.25">
      <c r="A6602">
        <v>100</v>
      </c>
      <c r="B6602" t="s">
        <v>13</v>
      </c>
      <c r="C6602">
        <v>3022</v>
      </c>
      <c r="D6602" t="s">
        <v>158</v>
      </c>
      <c r="F6602">
        <v>163</v>
      </c>
      <c r="G6602" s="1">
        <v>31986</v>
      </c>
      <c r="H6602" s="1">
        <v>31988</v>
      </c>
      <c r="I6602">
        <v>3</v>
      </c>
      <c r="J6602">
        <v>1</v>
      </c>
      <c r="K6602" t="s">
        <v>19</v>
      </c>
      <c r="L6602" t="s">
        <v>16</v>
      </c>
    </row>
    <row r="6603" spans="1:12" x14ac:dyDescent="0.25">
      <c r="A6603">
        <v>100</v>
      </c>
      <c r="B6603" t="s">
        <v>13</v>
      </c>
      <c r="C6603">
        <v>517</v>
      </c>
      <c r="D6603" t="s">
        <v>344</v>
      </c>
      <c r="F6603">
        <v>163</v>
      </c>
      <c r="G6603" s="1">
        <v>31784</v>
      </c>
      <c r="H6603" s="1">
        <v>32419</v>
      </c>
      <c r="I6603">
        <v>636</v>
      </c>
      <c r="J6603">
        <v>1</v>
      </c>
      <c r="K6603" t="s">
        <v>19</v>
      </c>
      <c r="L6603" t="s">
        <v>16</v>
      </c>
    </row>
    <row r="6604" spans="1:12" x14ac:dyDescent="0.25">
      <c r="A6604">
        <v>100</v>
      </c>
      <c r="B6604" t="s">
        <v>13</v>
      </c>
      <c r="C6604">
        <v>5141</v>
      </c>
      <c r="D6604" t="s">
        <v>341</v>
      </c>
      <c r="F6604">
        <v>162</v>
      </c>
      <c r="G6604" s="1">
        <v>32358</v>
      </c>
      <c r="H6604" s="1">
        <v>32377</v>
      </c>
      <c r="I6604">
        <v>20</v>
      </c>
      <c r="J6604">
        <v>1</v>
      </c>
      <c r="K6604" t="s">
        <v>19</v>
      </c>
      <c r="L6604" t="s">
        <v>16</v>
      </c>
    </row>
    <row r="6605" spans="1:12" x14ac:dyDescent="0.25">
      <c r="A6605">
        <v>100</v>
      </c>
      <c r="B6605" t="s">
        <v>13</v>
      </c>
      <c r="C6605">
        <v>3987</v>
      </c>
      <c r="D6605" t="s">
        <v>228</v>
      </c>
      <c r="F6605">
        <v>161</v>
      </c>
      <c r="G6605" s="1">
        <v>32196</v>
      </c>
      <c r="H6605" s="1">
        <v>32301</v>
      </c>
      <c r="I6605">
        <v>106</v>
      </c>
      <c r="J6605">
        <v>1</v>
      </c>
      <c r="K6605" t="s">
        <v>19</v>
      </c>
      <c r="L6605" t="s">
        <v>16</v>
      </c>
    </row>
    <row r="6606" spans="1:12" x14ac:dyDescent="0.25">
      <c r="A6606">
        <v>100</v>
      </c>
      <c r="B6606" t="s">
        <v>13</v>
      </c>
      <c r="C6606">
        <v>2243</v>
      </c>
      <c r="D6606" t="s">
        <v>97</v>
      </c>
      <c r="F6606">
        <v>160</v>
      </c>
      <c r="G6606" s="1">
        <v>31897</v>
      </c>
      <c r="H6606" s="1">
        <v>31957</v>
      </c>
      <c r="I6606">
        <v>61</v>
      </c>
      <c r="J6606">
        <v>1</v>
      </c>
      <c r="K6606" t="s">
        <v>19</v>
      </c>
      <c r="L6606" t="s">
        <v>16</v>
      </c>
    </row>
    <row r="6607" spans="1:12" x14ac:dyDescent="0.25">
      <c r="A6607">
        <v>100</v>
      </c>
      <c r="B6607" t="s">
        <v>13</v>
      </c>
      <c r="C6607">
        <v>4726</v>
      </c>
      <c r="D6607" t="s">
        <v>302</v>
      </c>
      <c r="F6607">
        <v>159</v>
      </c>
      <c r="G6607" s="1">
        <v>32295</v>
      </c>
      <c r="H6607" s="1">
        <v>32366</v>
      </c>
      <c r="I6607">
        <v>72</v>
      </c>
      <c r="J6607">
        <v>1</v>
      </c>
      <c r="K6607" t="s">
        <v>19</v>
      </c>
      <c r="L6607" t="s">
        <v>16</v>
      </c>
    </row>
    <row r="6608" spans="1:12" x14ac:dyDescent="0.25">
      <c r="A6608">
        <v>100</v>
      </c>
      <c r="B6608" t="s">
        <v>13</v>
      </c>
      <c r="C6608">
        <v>4676</v>
      </c>
      <c r="D6608" t="s">
        <v>298</v>
      </c>
      <c r="F6608">
        <v>159</v>
      </c>
      <c r="G6608" s="1">
        <v>32287</v>
      </c>
      <c r="H6608" s="1">
        <v>32374</v>
      </c>
      <c r="I6608">
        <v>88</v>
      </c>
      <c r="J6608">
        <v>1</v>
      </c>
      <c r="K6608" t="s">
        <v>19</v>
      </c>
      <c r="L6608" t="s">
        <v>16</v>
      </c>
    </row>
    <row r="6609" spans="1:12" x14ac:dyDescent="0.25">
      <c r="A6609">
        <v>100</v>
      </c>
      <c r="B6609" t="s">
        <v>13</v>
      </c>
      <c r="C6609">
        <v>4365</v>
      </c>
      <c r="D6609" t="s">
        <v>264</v>
      </c>
      <c r="F6609">
        <v>158</v>
      </c>
      <c r="G6609" s="1">
        <v>32246</v>
      </c>
      <c r="H6609" s="1">
        <v>32434</v>
      </c>
      <c r="I6609">
        <v>189</v>
      </c>
      <c r="J6609">
        <v>1</v>
      </c>
      <c r="K6609" t="s">
        <v>19</v>
      </c>
      <c r="L6609" t="s">
        <v>16</v>
      </c>
    </row>
    <row r="6610" spans="1:12" x14ac:dyDescent="0.25">
      <c r="A6610">
        <v>100</v>
      </c>
      <c r="B6610" t="s">
        <v>534</v>
      </c>
      <c r="C6610">
        <v>66</v>
      </c>
      <c r="D6610" t="s">
        <v>664</v>
      </c>
      <c r="F6610">
        <v>157</v>
      </c>
      <c r="G6610" s="1">
        <v>31831</v>
      </c>
      <c r="H6610" s="1">
        <v>32094</v>
      </c>
      <c r="I6610">
        <v>264</v>
      </c>
      <c r="J6610">
        <v>1</v>
      </c>
      <c r="K6610" t="s">
        <v>19</v>
      </c>
      <c r="L6610" t="s">
        <v>16</v>
      </c>
    </row>
    <row r="6611" spans="1:12" x14ac:dyDescent="0.25">
      <c r="A6611">
        <v>100</v>
      </c>
      <c r="B6611" t="s">
        <v>13</v>
      </c>
      <c r="C6611">
        <v>4410</v>
      </c>
      <c r="D6611" t="s">
        <v>270</v>
      </c>
      <c r="F6611">
        <v>155</v>
      </c>
      <c r="G6611" s="1">
        <v>32252</v>
      </c>
      <c r="H6611" s="1">
        <v>32444</v>
      </c>
      <c r="I6611">
        <v>193</v>
      </c>
      <c r="J6611">
        <v>1</v>
      </c>
      <c r="K6611" t="s">
        <v>19</v>
      </c>
      <c r="L6611" t="s">
        <v>16</v>
      </c>
    </row>
    <row r="6612" spans="1:12" x14ac:dyDescent="0.25">
      <c r="A6612">
        <v>100</v>
      </c>
      <c r="B6612" t="s">
        <v>13</v>
      </c>
      <c r="C6612">
        <v>4209</v>
      </c>
      <c r="D6612" t="s">
        <v>246</v>
      </c>
      <c r="F6612">
        <v>155</v>
      </c>
      <c r="G6612" s="1">
        <v>32223</v>
      </c>
      <c r="H6612" s="1">
        <v>32444</v>
      </c>
      <c r="I6612">
        <v>222</v>
      </c>
      <c r="J6612">
        <v>1</v>
      </c>
      <c r="K6612" t="s">
        <v>19</v>
      </c>
      <c r="L6612" t="s">
        <v>16</v>
      </c>
    </row>
    <row r="6613" spans="1:12" x14ac:dyDescent="0.25">
      <c r="A6613">
        <v>100</v>
      </c>
      <c r="B6613" t="s">
        <v>13</v>
      </c>
      <c r="C6613">
        <v>4263</v>
      </c>
      <c r="D6613" t="s">
        <v>253</v>
      </c>
      <c r="F6613">
        <v>154</v>
      </c>
      <c r="G6613" s="1">
        <v>32230</v>
      </c>
      <c r="H6613" s="1">
        <v>32239</v>
      </c>
      <c r="I6613">
        <v>10</v>
      </c>
      <c r="J6613">
        <v>1</v>
      </c>
      <c r="K6613" t="s">
        <v>19</v>
      </c>
      <c r="L6613" t="s">
        <v>16</v>
      </c>
    </row>
    <row r="6614" spans="1:12" x14ac:dyDescent="0.25">
      <c r="A6614">
        <v>100</v>
      </c>
      <c r="B6614" t="s">
        <v>13</v>
      </c>
      <c r="C6614">
        <v>2985</v>
      </c>
      <c r="D6614" t="s">
        <v>156</v>
      </c>
      <c r="F6614">
        <v>153</v>
      </c>
      <c r="G6614" s="1">
        <v>31980</v>
      </c>
      <c r="H6614" s="1">
        <v>32436</v>
      </c>
      <c r="I6614">
        <v>457</v>
      </c>
      <c r="J6614">
        <v>1</v>
      </c>
      <c r="K6614" t="s">
        <v>19</v>
      </c>
      <c r="L6614" t="s">
        <v>16</v>
      </c>
    </row>
    <row r="6615" spans="1:12" x14ac:dyDescent="0.25">
      <c r="A6615">
        <v>100</v>
      </c>
      <c r="B6615" t="s">
        <v>13</v>
      </c>
      <c r="C6615">
        <v>3712</v>
      </c>
      <c r="D6615" t="s">
        <v>207</v>
      </c>
      <c r="F6615">
        <v>152</v>
      </c>
      <c r="G6615" s="1">
        <v>32119</v>
      </c>
      <c r="H6615" s="1">
        <v>32134</v>
      </c>
      <c r="I6615">
        <v>16</v>
      </c>
      <c r="J6615">
        <v>1</v>
      </c>
      <c r="K6615" t="s">
        <v>19</v>
      </c>
      <c r="L6615" t="s">
        <v>16</v>
      </c>
    </row>
    <row r="6616" spans="1:12" x14ac:dyDescent="0.25">
      <c r="A6616">
        <v>100</v>
      </c>
      <c r="B6616" t="s">
        <v>13</v>
      </c>
      <c r="C6616">
        <v>3689</v>
      </c>
      <c r="D6616" t="s">
        <v>205</v>
      </c>
      <c r="F6616">
        <v>152</v>
      </c>
      <c r="G6616" s="1">
        <v>32113</v>
      </c>
      <c r="H6616" s="1">
        <v>32227</v>
      </c>
      <c r="I6616">
        <v>115</v>
      </c>
      <c r="J6616">
        <v>1</v>
      </c>
      <c r="K6616" t="s">
        <v>19</v>
      </c>
      <c r="L6616" t="s">
        <v>16</v>
      </c>
    </row>
    <row r="6617" spans="1:12" x14ac:dyDescent="0.25">
      <c r="A6617">
        <v>100</v>
      </c>
      <c r="B6617" t="s">
        <v>379</v>
      </c>
      <c r="C6617">
        <v>626</v>
      </c>
      <c r="D6617" t="s">
        <v>511</v>
      </c>
      <c r="F6617">
        <v>151</v>
      </c>
      <c r="G6617" s="1">
        <v>31839</v>
      </c>
      <c r="H6617" s="1">
        <v>31947</v>
      </c>
      <c r="I6617">
        <v>109</v>
      </c>
      <c r="J6617">
        <v>1</v>
      </c>
      <c r="K6617" t="s">
        <v>19</v>
      </c>
      <c r="L6617" t="s">
        <v>16</v>
      </c>
    </row>
    <row r="6618" spans="1:12" x14ac:dyDescent="0.25">
      <c r="A6618">
        <v>100</v>
      </c>
      <c r="B6618" t="s">
        <v>13</v>
      </c>
      <c r="C6618">
        <v>5552</v>
      </c>
      <c r="D6618" t="s">
        <v>364</v>
      </c>
      <c r="F6618">
        <v>147</v>
      </c>
      <c r="G6618" s="1">
        <v>32436</v>
      </c>
      <c r="H6618" s="1">
        <v>32452</v>
      </c>
      <c r="I6618">
        <v>17</v>
      </c>
      <c r="J6618">
        <v>1</v>
      </c>
      <c r="K6618" t="s">
        <v>19</v>
      </c>
      <c r="L6618" t="s">
        <v>16</v>
      </c>
    </row>
    <row r="6619" spans="1:12" x14ac:dyDescent="0.25">
      <c r="A6619">
        <v>100</v>
      </c>
      <c r="B6619" t="s">
        <v>379</v>
      </c>
      <c r="C6619">
        <v>1596</v>
      </c>
      <c r="D6619" t="s">
        <v>410</v>
      </c>
      <c r="F6619">
        <v>147</v>
      </c>
      <c r="G6619" s="1">
        <v>31994</v>
      </c>
      <c r="H6619" s="1">
        <v>32048</v>
      </c>
      <c r="I6619">
        <v>55</v>
      </c>
      <c r="J6619">
        <v>1</v>
      </c>
      <c r="K6619" t="s">
        <v>19</v>
      </c>
      <c r="L6619" t="s">
        <v>16</v>
      </c>
    </row>
    <row r="6620" spans="1:12" x14ac:dyDescent="0.25">
      <c r="A6620">
        <v>100</v>
      </c>
      <c r="B6620" t="s">
        <v>534</v>
      </c>
      <c r="C6620">
        <v>89</v>
      </c>
      <c r="D6620" t="s">
        <v>676</v>
      </c>
      <c r="F6620">
        <v>145</v>
      </c>
      <c r="G6620" s="1">
        <v>31853</v>
      </c>
      <c r="H6620" s="1">
        <v>31896</v>
      </c>
      <c r="I6620">
        <v>44</v>
      </c>
      <c r="J6620">
        <v>1</v>
      </c>
      <c r="K6620" t="s">
        <v>19</v>
      </c>
      <c r="L6620" t="s">
        <v>16</v>
      </c>
    </row>
    <row r="6621" spans="1:12" x14ac:dyDescent="0.25">
      <c r="A6621">
        <v>100</v>
      </c>
      <c r="B6621" t="s">
        <v>379</v>
      </c>
      <c r="C6621">
        <v>1378</v>
      </c>
      <c r="D6621" t="s">
        <v>393</v>
      </c>
      <c r="F6621">
        <v>145</v>
      </c>
      <c r="G6621" s="1">
        <v>31945</v>
      </c>
      <c r="H6621" s="1">
        <v>32268</v>
      </c>
      <c r="I6621">
        <v>324</v>
      </c>
      <c r="J6621">
        <v>1</v>
      </c>
      <c r="K6621" t="s">
        <v>19</v>
      </c>
      <c r="L6621" t="s">
        <v>16</v>
      </c>
    </row>
    <row r="6622" spans="1:12" x14ac:dyDescent="0.25">
      <c r="A6622">
        <v>100</v>
      </c>
      <c r="B6622" t="s">
        <v>680</v>
      </c>
      <c r="C6622">
        <v>138</v>
      </c>
      <c r="D6622" t="s">
        <v>689</v>
      </c>
      <c r="F6622">
        <v>145</v>
      </c>
      <c r="G6622" s="1">
        <v>31812</v>
      </c>
      <c r="H6622" s="1">
        <v>32372</v>
      </c>
      <c r="I6622">
        <v>561</v>
      </c>
      <c r="J6622">
        <v>1</v>
      </c>
      <c r="K6622" t="s">
        <v>19</v>
      </c>
      <c r="L6622" t="s">
        <v>16</v>
      </c>
    </row>
    <row r="6623" spans="1:12" x14ac:dyDescent="0.25">
      <c r="A6623">
        <v>100</v>
      </c>
      <c r="B6623" t="s">
        <v>13</v>
      </c>
      <c r="C6623">
        <v>4276</v>
      </c>
      <c r="D6623" t="s">
        <v>255</v>
      </c>
      <c r="F6623">
        <v>144</v>
      </c>
      <c r="G6623" s="1">
        <v>32231</v>
      </c>
      <c r="H6623" s="1">
        <v>32430</v>
      </c>
      <c r="I6623">
        <v>200</v>
      </c>
      <c r="J6623">
        <v>1</v>
      </c>
      <c r="K6623" t="s">
        <v>19</v>
      </c>
      <c r="L6623" t="s">
        <v>16</v>
      </c>
    </row>
    <row r="6624" spans="1:12" x14ac:dyDescent="0.25">
      <c r="A6624">
        <v>100</v>
      </c>
      <c r="B6624" t="s">
        <v>13</v>
      </c>
      <c r="C6624">
        <v>3880</v>
      </c>
      <c r="D6624" t="s">
        <v>212</v>
      </c>
      <c r="F6624">
        <v>144</v>
      </c>
      <c r="G6624" s="1">
        <v>32170</v>
      </c>
      <c r="H6624" s="1">
        <v>32377</v>
      </c>
      <c r="I6624">
        <v>208</v>
      </c>
      <c r="J6624">
        <v>1</v>
      </c>
      <c r="K6624" t="s">
        <v>19</v>
      </c>
      <c r="L6624" t="s">
        <v>16</v>
      </c>
    </row>
    <row r="6625" spans="1:12" x14ac:dyDescent="0.25">
      <c r="A6625">
        <v>100</v>
      </c>
      <c r="B6625" t="s">
        <v>13</v>
      </c>
      <c r="C6625">
        <v>1744</v>
      </c>
      <c r="D6625" t="s">
        <v>62</v>
      </c>
      <c r="F6625">
        <v>139</v>
      </c>
      <c r="G6625" s="1">
        <v>31855</v>
      </c>
      <c r="H6625" s="1">
        <v>32059</v>
      </c>
      <c r="I6625">
        <v>205</v>
      </c>
      <c r="J6625">
        <v>1</v>
      </c>
      <c r="K6625" t="s">
        <v>19</v>
      </c>
      <c r="L6625" t="s">
        <v>16</v>
      </c>
    </row>
    <row r="6626" spans="1:12" x14ac:dyDescent="0.25">
      <c r="A6626">
        <v>100</v>
      </c>
      <c r="B6626" t="s">
        <v>13</v>
      </c>
      <c r="C6626">
        <v>3427</v>
      </c>
      <c r="D6626" t="s">
        <v>183</v>
      </c>
      <c r="F6626">
        <v>138</v>
      </c>
      <c r="G6626" s="1">
        <v>32056</v>
      </c>
      <c r="H6626" s="1">
        <v>32140</v>
      </c>
      <c r="I6626">
        <v>85</v>
      </c>
      <c r="J6626">
        <v>1</v>
      </c>
      <c r="K6626" t="s">
        <v>19</v>
      </c>
      <c r="L6626" t="s">
        <v>16</v>
      </c>
    </row>
    <row r="6627" spans="1:12" x14ac:dyDescent="0.25">
      <c r="A6627">
        <v>100</v>
      </c>
      <c r="B6627" t="s">
        <v>379</v>
      </c>
      <c r="C6627">
        <v>1447</v>
      </c>
      <c r="D6627" t="s">
        <v>398</v>
      </c>
      <c r="F6627">
        <v>137</v>
      </c>
      <c r="G6627" s="1">
        <v>31954</v>
      </c>
      <c r="H6627" s="1">
        <v>32216</v>
      </c>
      <c r="I6627">
        <v>263</v>
      </c>
      <c r="J6627">
        <v>1</v>
      </c>
      <c r="K6627" t="s">
        <v>19</v>
      </c>
      <c r="L6627" t="s">
        <v>16</v>
      </c>
    </row>
    <row r="6628" spans="1:12" x14ac:dyDescent="0.25">
      <c r="A6628">
        <v>100</v>
      </c>
      <c r="B6628" t="s">
        <v>379</v>
      </c>
      <c r="C6628">
        <v>1597</v>
      </c>
      <c r="D6628" t="s">
        <v>411</v>
      </c>
      <c r="F6628">
        <v>135</v>
      </c>
      <c r="G6628" s="1">
        <v>31994</v>
      </c>
      <c r="H6628" s="1">
        <v>32007</v>
      </c>
      <c r="I6628">
        <v>14</v>
      </c>
      <c r="J6628">
        <v>1</v>
      </c>
      <c r="K6628" t="s">
        <v>19</v>
      </c>
      <c r="L6628" t="s">
        <v>16</v>
      </c>
    </row>
    <row r="6629" spans="1:12" x14ac:dyDescent="0.25">
      <c r="A6629">
        <v>100</v>
      </c>
      <c r="B6629" t="s">
        <v>13</v>
      </c>
      <c r="C6629">
        <v>4433</v>
      </c>
      <c r="D6629" t="s">
        <v>276</v>
      </c>
      <c r="F6629">
        <v>134</v>
      </c>
      <c r="G6629" s="1">
        <v>32253</v>
      </c>
      <c r="H6629" s="1">
        <v>32430</v>
      </c>
      <c r="I6629">
        <v>178</v>
      </c>
      <c r="J6629">
        <v>1</v>
      </c>
      <c r="K6629" t="s">
        <v>19</v>
      </c>
      <c r="L6629" t="s">
        <v>16</v>
      </c>
    </row>
    <row r="6630" spans="1:12" x14ac:dyDescent="0.25">
      <c r="A6630">
        <v>100</v>
      </c>
      <c r="B6630" t="s">
        <v>379</v>
      </c>
      <c r="C6630">
        <v>649</v>
      </c>
      <c r="D6630" t="s">
        <v>513</v>
      </c>
      <c r="F6630">
        <v>133</v>
      </c>
      <c r="G6630" s="1">
        <v>31839</v>
      </c>
      <c r="H6630" s="1">
        <v>32129</v>
      </c>
      <c r="I6630">
        <v>291</v>
      </c>
      <c r="J6630">
        <v>1</v>
      </c>
      <c r="K6630" t="s">
        <v>19</v>
      </c>
      <c r="L6630" t="s">
        <v>16</v>
      </c>
    </row>
    <row r="6631" spans="1:12" x14ac:dyDescent="0.25">
      <c r="A6631">
        <v>100</v>
      </c>
      <c r="B6631" t="s">
        <v>379</v>
      </c>
      <c r="C6631">
        <v>1577</v>
      </c>
      <c r="D6631" t="s">
        <v>407</v>
      </c>
      <c r="F6631">
        <v>127</v>
      </c>
      <c r="G6631" s="1">
        <v>31989</v>
      </c>
      <c r="H6631" s="1">
        <v>32007</v>
      </c>
      <c r="I6631">
        <v>19</v>
      </c>
      <c r="J6631">
        <v>1</v>
      </c>
      <c r="K6631" t="s">
        <v>19</v>
      </c>
      <c r="L6631" t="s">
        <v>16</v>
      </c>
    </row>
    <row r="6632" spans="1:12" x14ac:dyDescent="0.25">
      <c r="A6632">
        <v>100</v>
      </c>
      <c r="B6632" t="s">
        <v>680</v>
      </c>
      <c r="C6632">
        <v>519</v>
      </c>
      <c r="D6632" t="s">
        <v>741</v>
      </c>
      <c r="F6632">
        <v>126</v>
      </c>
      <c r="G6632" s="1">
        <v>32230</v>
      </c>
      <c r="H6632" s="1">
        <v>32239</v>
      </c>
      <c r="I6632">
        <v>10</v>
      </c>
      <c r="J6632">
        <v>1</v>
      </c>
      <c r="K6632" t="s">
        <v>19</v>
      </c>
      <c r="L6632" t="s">
        <v>16</v>
      </c>
    </row>
    <row r="6633" spans="1:12" x14ac:dyDescent="0.25">
      <c r="A6633">
        <v>100</v>
      </c>
      <c r="B6633" t="s">
        <v>534</v>
      </c>
      <c r="C6633">
        <v>209</v>
      </c>
      <c r="D6633" t="s">
        <v>568</v>
      </c>
      <c r="F6633">
        <v>126</v>
      </c>
      <c r="G6633" s="1">
        <v>32077</v>
      </c>
      <c r="H6633" s="1">
        <v>32086</v>
      </c>
      <c r="I6633">
        <v>10</v>
      </c>
      <c r="J6633">
        <v>1</v>
      </c>
      <c r="K6633" t="s">
        <v>19</v>
      </c>
      <c r="L6633" t="s">
        <v>16</v>
      </c>
    </row>
    <row r="6634" spans="1:12" x14ac:dyDescent="0.25">
      <c r="A6634">
        <v>100</v>
      </c>
      <c r="B6634" t="s">
        <v>13</v>
      </c>
      <c r="C6634">
        <v>3967</v>
      </c>
      <c r="D6634" t="s">
        <v>223</v>
      </c>
      <c r="F6634">
        <v>126</v>
      </c>
      <c r="G6634" s="1">
        <v>32191</v>
      </c>
      <c r="H6634" s="1">
        <v>32231</v>
      </c>
      <c r="I6634">
        <v>41</v>
      </c>
      <c r="J6634">
        <v>1</v>
      </c>
      <c r="K6634" t="s">
        <v>19</v>
      </c>
      <c r="L6634" t="s">
        <v>16</v>
      </c>
    </row>
    <row r="6635" spans="1:12" x14ac:dyDescent="0.25">
      <c r="A6635">
        <v>100</v>
      </c>
      <c r="B6635" t="s">
        <v>534</v>
      </c>
      <c r="C6635">
        <v>247</v>
      </c>
      <c r="D6635" t="s">
        <v>593</v>
      </c>
      <c r="F6635">
        <v>123</v>
      </c>
      <c r="G6635" s="1">
        <v>32174</v>
      </c>
      <c r="H6635" s="1">
        <v>32262</v>
      </c>
      <c r="I6635">
        <v>89</v>
      </c>
      <c r="J6635">
        <v>1</v>
      </c>
      <c r="K6635" t="s">
        <v>19</v>
      </c>
      <c r="L6635" t="s">
        <v>16</v>
      </c>
    </row>
    <row r="6636" spans="1:12" x14ac:dyDescent="0.25">
      <c r="A6636">
        <v>100</v>
      </c>
      <c r="B6636" t="s">
        <v>379</v>
      </c>
      <c r="C6636">
        <v>860</v>
      </c>
      <c r="D6636" t="s">
        <v>525</v>
      </c>
      <c r="F6636">
        <v>120</v>
      </c>
      <c r="G6636" s="1">
        <v>31862</v>
      </c>
      <c r="H6636" s="1">
        <v>32122</v>
      </c>
      <c r="I6636">
        <v>261</v>
      </c>
      <c r="J6636">
        <v>1</v>
      </c>
      <c r="K6636" t="s">
        <v>19</v>
      </c>
      <c r="L6636" t="s">
        <v>16</v>
      </c>
    </row>
    <row r="6637" spans="1:12" x14ac:dyDescent="0.25">
      <c r="A6637">
        <v>100</v>
      </c>
      <c r="B6637" t="s">
        <v>13</v>
      </c>
      <c r="C6637">
        <v>3190</v>
      </c>
      <c r="D6637" t="s">
        <v>104</v>
      </c>
      <c r="F6637">
        <v>119</v>
      </c>
      <c r="G6637" s="1">
        <v>31996</v>
      </c>
      <c r="H6637" s="1">
        <v>31999</v>
      </c>
      <c r="I6637">
        <v>4</v>
      </c>
      <c r="J6637">
        <v>1</v>
      </c>
      <c r="K6637" t="s">
        <v>19</v>
      </c>
      <c r="L6637" t="s">
        <v>16</v>
      </c>
    </row>
    <row r="6638" spans="1:12" x14ac:dyDescent="0.25">
      <c r="A6638">
        <v>100</v>
      </c>
      <c r="B6638" t="s">
        <v>680</v>
      </c>
      <c r="C6638">
        <v>677</v>
      </c>
      <c r="D6638" t="s">
        <v>771</v>
      </c>
      <c r="F6638">
        <v>119</v>
      </c>
      <c r="G6638" s="1">
        <v>32436</v>
      </c>
      <c r="H6638" s="1">
        <v>32456</v>
      </c>
      <c r="I6638">
        <v>21</v>
      </c>
      <c r="J6638">
        <v>1</v>
      </c>
      <c r="K6638" t="s">
        <v>19</v>
      </c>
      <c r="L6638" t="s">
        <v>16</v>
      </c>
    </row>
    <row r="6639" spans="1:12" x14ac:dyDescent="0.25">
      <c r="A6639">
        <v>100</v>
      </c>
      <c r="B6639" t="s">
        <v>13</v>
      </c>
      <c r="C6639">
        <v>4162</v>
      </c>
      <c r="D6639" t="s">
        <v>241</v>
      </c>
      <c r="F6639">
        <v>119</v>
      </c>
      <c r="G6639" s="1">
        <v>32218</v>
      </c>
      <c r="H6639" s="1">
        <v>32330</v>
      </c>
      <c r="I6639">
        <v>113</v>
      </c>
      <c r="J6639">
        <v>1</v>
      </c>
      <c r="K6639" t="s">
        <v>19</v>
      </c>
      <c r="L6639" t="s">
        <v>16</v>
      </c>
    </row>
    <row r="6640" spans="1:12" x14ac:dyDescent="0.25">
      <c r="A6640">
        <v>100</v>
      </c>
      <c r="B6640" t="s">
        <v>680</v>
      </c>
      <c r="C6640">
        <v>88</v>
      </c>
      <c r="D6640" t="s">
        <v>772</v>
      </c>
      <c r="F6640">
        <v>118</v>
      </c>
      <c r="G6640" s="1">
        <v>31798</v>
      </c>
      <c r="H6640" s="1">
        <v>31805</v>
      </c>
      <c r="I6640">
        <v>8</v>
      </c>
      <c r="J6640">
        <v>1</v>
      </c>
      <c r="K6640" t="s">
        <v>19</v>
      </c>
      <c r="L6640" t="s">
        <v>16</v>
      </c>
    </row>
    <row r="6641" spans="1:12" x14ac:dyDescent="0.25">
      <c r="A6641">
        <v>100</v>
      </c>
      <c r="B6641" t="s">
        <v>534</v>
      </c>
      <c r="C6641">
        <v>220</v>
      </c>
      <c r="D6641" t="s">
        <v>568</v>
      </c>
      <c r="F6641">
        <v>117</v>
      </c>
      <c r="G6641" s="1">
        <v>32094</v>
      </c>
      <c r="H6641" s="1">
        <v>32098</v>
      </c>
      <c r="I6641">
        <v>5</v>
      </c>
      <c r="J6641">
        <v>1</v>
      </c>
      <c r="K6641" t="s">
        <v>19</v>
      </c>
      <c r="L6641" t="s">
        <v>16</v>
      </c>
    </row>
    <row r="6642" spans="1:12" x14ac:dyDescent="0.25">
      <c r="A6642">
        <v>100</v>
      </c>
      <c r="B6642" t="s">
        <v>680</v>
      </c>
      <c r="C6642">
        <v>394</v>
      </c>
      <c r="D6642" t="s">
        <v>718</v>
      </c>
      <c r="F6642">
        <v>117</v>
      </c>
      <c r="G6642" s="1">
        <v>32079</v>
      </c>
      <c r="H6642" s="1">
        <v>32091</v>
      </c>
      <c r="I6642">
        <v>13</v>
      </c>
      <c r="J6642">
        <v>1</v>
      </c>
      <c r="K6642" t="s">
        <v>19</v>
      </c>
      <c r="L6642" t="s">
        <v>16</v>
      </c>
    </row>
    <row r="6643" spans="1:12" x14ac:dyDescent="0.25">
      <c r="A6643">
        <v>100</v>
      </c>
      <c r="B6643" t="s">
        <v>680</v>
      </c>
      <c r="C6643">
        <v>404</v>
      </c>
      <c r="D6643" t="s">
        <v>720</v>
      </c>
      <c r="F6643">
        <v>117</v>
      </c>
      <c r="G6643" s="1">
        <v>32100</v>
      </c>
      <c r="H6643" s="1">
        <v>32114</v>
      </c>
      <c r="I6643">
        <v>15</v>
      </c>
      <c r="J6643">
        <v>1</v>
      </c>
      <c r="K6643" t="s">
        <v>19</v>
      </c>
      <c r="L6643" t="s">
        <v>16</v>
      </c>
    </row>
    <row r="6644" spans="1:12" x14ac:dyDescent="0.25">
      <c r="A6644">
        <v>100</v>
      </c>
      <c r="B6644" t="s">
        <v>13</v>
      </c>
      <c r="C6644">
        <v>3884</v>
      </c>
      <c r="D6644" t="s">
        <v>213</v>
      </c>
      <c r="F6644">
        <v>117</v>
      </c>
      <c r="G6644" s="1">
        <v>32174</v>
      </c>
      <c r="H6644" s="1">
        <v>32189</v>
      </c>
      <c r="I6644">
        <v>16</v>
      </c>
      <c r="J6644">
        <v>1</v>
      </c>
      <c r="K6644" t="s">
        <v>19</v>
      </c>
      <c r="L6644" t="s">
        <v>16</v>
      </c>
    </row>
    <row r="6645" spans="1:12" x14ac:dyDescent="0.25">
      <c r="A6645">
        <v>100</v>
      </c>
      <c r="B6645" t="s">
        <v>379</v>
      </c>
      <c r="C6645">
        <v>1628</v>
      </c>
      <c r="D6645" t="s">
        <v>414</v>
      </c>
      <c r="F6645">
        <v>117</v>
      </c>
      <c r="G6645" s="1">
        <v>31996</v>
      </c>
      <c r="H6645" s="1">
        <v>32080</v>
      </c>
      <c r="I6645">
        <v>85</v>
      </c>
      <c r="J6645">
        <v>1</v>
      </c>
      <c r="K6645" t="s">
        <v>19</v>
      </c>
      <c r="L6645" t="s">
        <v>16</v>
      </c>
    </row>
    <row r="6646" spans="1:12" x14ac:dyDescent="0.25">
      <c r="A6646">
        <v>100</v>
      </c>
      <c r="B6646" t="s">
        <v>680</v>
      </c>
      <c r="C6646">
        <v>431</v>
      </c>
      <c r="D6646" t="s">
        <v>725</v>
      </c>
      <c r="F6646">
        <v>115</v>
      </c>
      <c r="G6646" s="1">
        <v>32131</v>
      </c>
      <c r="H6646" s="1">
        <v>32131</v>
      </c>
      <c r="I6646">
        <v>1</v>
      </c>
      <c r="J6646">
        <v>1</v>
      </c>
      <c r="K6646" t="s">
        <v>19</v>
      </c>
      <c r="L6646" t="s">
        <v>16</v>
      </c>
    </row>
    <row r="6647" spans="1:12" x14ac:dyDescent="0.25">
      <c r="A6647">
        <v>100</v>
      </c>
      <c r="B6647" t="s">
        <v>534</v>
      </c>
      <c r="C6647">
        <v>255</v>
      </c>
      <c r="D6647" t="s">
        <v>601</v>
      </c>
      <c r="F6647">
        <v>114</v>
      </c>
      <c r="G6647" s="1">
        <v>32190</v>
      </c>
      <c r="H6647" s="1">
        <v>32232</v>
      </c>
      <c r="I6647">
        <v>43</v>
      </c>
      <c r="J6647">
        <v>1</v>
      </c>
      <c r="K6647" t="s">
        <v>19</v>
      </c>
      <c r="L6647" t="s">
        <v>16</v>
      </c>
    </row>
    <row r="6648" spans="1:12" x14ac:dyDescent="0.25">
      <c r="A6648">
        <v>100</v>
      </c>
      <c r="B6648" t="s">
        <v>680</v>
      </c>
      <c r="C6648">
        <v>427</v>
      </c>
      <c r="D6648" t="s">
        <v>720</v>
      </c>
      <c r="F6648">
        <v>111</v>
      </c>
      <c r="G6648" s="1">
        <v>32127</v>
      </c>
      <c r="H6648" s="1">
        <v>32132</v>
      </c>
      <c r="I6648">
        <v>6</v>
      </c>
      <c r="J6648">
        <v>1</v>
      </c>
      <c r="K6648" t="s">
        <v>19</v>
      </c>
      <c r="L6648" t="s">
        <v>16</v>
      </c>
    </row>
    <row r="6649" spans="1:12" x14ac:dyDescent="0.25">
      <c r="A6649">
        <v>100</v>
      </c>
      <c r="B6649" t="s">
        <v>13</v>
      </c>
      <c r="C6649">
        <v>3289</v>
      </c>
      <c r="D6649" t="s">
        <v>173</v>
      </c>
      <c r="F6649">
        <v>111</v>
      </c>
      <c r="G6649" s="1">
        <v>32036</v>
      </c>
      <c r="H6649" s="1">
        <v>32140</v>
      </c>
      <c r="I6649">
        <v>105</v>
      </c>
      <c r="J6649">
        <v>1</v>
      </c>
      <c r="K6649" t="s">
        <v>19</v>
      </c>
      <c r="L6649" t="s">
        <v>16</v>
      </c>
    </row>
    <row r="6650" spans="1:12" x14ac:dyDescent="0.25">
      <c r="A6650">
        <v>100</v>
      </c>
      <c r="B6650" t="s">
        <v>680</v>
      </c>
      <c r="C6650">
        <v>425</v>
      </c>
      <c r="D6650" t="s">
        <v>725</v>
      </c>
      <c r="F6650">
        <v>108</v>
      </c>
      <c r="G6650" s="1">
        <v>32127</v>
      </c>
      <c r="H6650" s="1">
        <v>32127</v>
      </c>
      <c r="I6650">
        <v>1</v>
      </c>
      <c r="J6650">
        <v>1</v>
      </c>
      <c r="K6650" t="s">
        <v>19</v>
      </c>
      <c r="L6650" t="s">
        <v>16</v>
      </c>
    </row>
    <row r="6651" spans="1:12" x14ac:dyDescent="0.25">
      <c r="A6651">
        <v>100</v>
      </c>
      <c r="B6651" t="s">
        <v>379</v>
      </c>
      <c r="C6651">
        <v>2885</v>
      </c>
      <c r="D6651" t="s">
        <v>496</v>
      </c>
      <c r="F6651">
        <v>108</v>
      </c>
      <c r="G6651" s="1">
        <v>32428</v>
      </c>
      <c r="H6651" s="1">
        <v>32452</v>
      </c>
      <c r="I6651">
        <v>25</v>
      </c>
      <c r="J6651">
        <v>1</v>
      </c>
      <c r="K6651" t="s">
        <v>19</v>
      </c>
      <c r="L6651" t="s">
        <v>16</v>
      </c>
    </row>
    <row r="6652" spans="1:12" x14ac:dyDescent="0.25">
      <c r="A6652">
        <v>100</v>
      </c>
      <c r="B6652" t="s">
        <v>13</v>
      </c>
      <c r="C6652">
        <v>3923</v>
      </c>
      <c r="D6652" t="s">
        <v>218</v>
      </c>
      <c r="F6652">
        <v>94</v>
      </c>
      <c r="G6652" s="1">
        <v>32181</v>
      </c>
      <c r="H6652" s="1">
        <v>32206</v>
      </c>
      <c r="I6652">
        <v>26</v>
      </c>
      <c r="J6652">
        <v>1</v>
      </c>
      <c r="K6652" t="s">
        <v>19</v>
      </c>
      <c r="L6652" t="s">
        <v>16</v>
      </c>
    </row>
    <row r="6653" spans="1:12" x14ac:dyDescent="0.25">
      <c r="A6653">
        <v>99</v>
      </c>
      <c r="B6653" t="s">
        <v>13</v>
      </c>
      <c r="C6653">
        <v>3838</v>
      </c>
      <c r="D6653" t="s">
        <v>11325</v>
      </c>
      <c r="F6653">
        <v>421616</v>
      </c>
      <c r="G6653" s="1">
        <v>31384</v>
      </c>
      <c r="H6653" s="1">
        <v>31707</v>
      </c>
      <c r="I6653">
        <v>324</v>
      </c>
      <c r="J6653">
        <v>6</v>
      </c>
      <c r="K6653" t="s">
        <v>19</v>
      </c>
      <c r="L6653" t="s">
        <v>16</v>
      </c>
    </row>
    <row r="6654" spans="1:12" x14ac:dyDescent="0.25">
      <c r="A6654">
        <v>99</v>
      </c>
      <c r="B6654" t="s">
        <v>680</v>
      </c>
      <c r="C6654">
        <v>738</v>
      </c>
      <c r="D6654" t="s">
        <v>11836</v>
      </c>
      <c r="F6654">
        <v>187384</v>
      </c>
      <c r="G6654" s="1">
        <v>31679</v>
      </c>
      <c r="H6654" s="1">
        <v>31703</v>
      </c>
      <c r="I6654">
        <v>25</v>
      </c>
      <c r="J6654">
        <v>37</v>
      </c>
      <c r="K6654" t="s">
        <v>19</v>
      </c>
      <c r="L6654" t="s">
        <v>16</v>
      </c>
    </row>
    <row r="6655" spans="1:12" x14ac:dyDescent="0.25">
      <c r="A6655">
        <v>99</v>
      </c>
      <c r="B6655" t="s">
        <v>379</v>
      </c>
      <c r="C6655">
        <v>1965</v>
      </c>
      <c r="D6655" t="s">
        <v>11491</v>
      </c>
      <c r="F6655">
        <v>167395</v>
      </c>
      <c r="G6655" s="1">
        <v>31398</v>
      </c>
      <c r="H6655" s="1">
        <v>31702</v>
      </c>
      <c r="I6655">
        <v>305</v>
      </c>
      <c r="J6655">
        <v>10</v>
      </c>
      <c r="K6655" t="s">
        <v>19</v>
      </c>
      <c r="L6655" t="s">
        <v>16</v>
      </c>
    </row>
    <row r="6656" spans="1:12" x14ac:dyDescent="0.25">
      <c r="A6656">
        <v>99</v>
      </c>
      <c r="B6656" t="s">
        <v>13</v>
      </c>
      <c r="C6656">
        <v>3128</v>
      </c>
      <c r="D6656" t="s">
        <v>11289</v>
      </c>
      <c r="F6656">
        <v>153536</v>
      </c>
      <c r="G6656" s="1">
        <v>31259</v>
      </c>
      <c r="H6656" s="1">
        <v>31509</v>
      </c>
      <c r="I6656">
        <v>251</v>
      </c>
      <c r="J6656">
        <v>19</v>
      </c>
      <c r="K6656" t="s">
        <v>19</v>
      </c>
      <c r="L6656" t="s">
        <v>16</v>
      </c>
    </row>
    <row r="6657" spans="1:13" x14ac:dyDescent="0.25">
      <c r="A6657">
        <v>99</v>
      </c>
      <c r="B6657" t="s">
        <v>13</v>
      </c>
      <c r="C6657">
        <v>2100</v>
      </c>
      <c r="D6657" t="s">
        <v>11238</v>
      </c>
      <c r="F6657">
        <v>152892</v>
      </c>
      <c r="G6657" s="1">
        <v>31154</v>
      </c>
      <c r="H6657" s="1">
        <v>31404</v>
      </c>
      <c r="I6657">
        <v>251</v>
      </c>
      <c r="J6657">
        <v>11</v>
      </c>
      <c r="K6657" t="s">
        <v>19</v>
      </c>
      <c r="L6657" t="s">
        <v>16</v>
      </c>
    </row>
    <row r="6658" spans="1:13" x14ac:dyDescent="0.25">
      <c r="A6658">
        <v>99</v>
      </c>
      <c r="B6658" t="s">
        <v>379</v>
      </c>
      <c r="C6658">
        <v>2638</v>
      </c>
      <c r="D6658" t="s">
        <v>11519</v>
      </c>
      <c r="F6658">
        <v>126470</v>
      </c>
      <c r="G6658" s="1">
        <v>31601</v>
      </c>
      <c r="H6658" s="1">
        <v>31730</v>
      </c>
      <c r="I6658">
        <v>130</v>
      </c>
      <c r="J6658">
        <v>24</v>
      </c>
      <c r="K6658" t="s">
        <v>19</v>
      </c>
      <c r="L6658" t="s">
        <v>16</v>
      </c>
    </row>
    <row r="6659" spans="1:13" x14ac:dyDescent="0.25">
      <c r="A6659">
        <v>99</v>
      </c>
      <c r="B6659" t="s">
        <v>13</v>
      </c>
      <c r="C6659">
        <v>5300</v>
      </c>
      <c r="D6659" t="s">
        <v>11403</v>
      </c>
      <c r="F6659">
        <v>104894</v>
      </c>
      <c r="G6659" s="1">
        <v>31624</v>
      </c>
      <c r="H6659" s="1">
        <v>31706</v>
      </c>
      <c r="I6659">
        <v>83</v>
      </c>
      <c r="J6659">
        <v>12</v>
      </c>
      <c r="K6659" t="s">
        <v>19</v>
      </c>
      <c r="L6659" t="s">
        <v>16</v>
      </c>
    </row>
    <row r="6660" spans="1:13" x14ac:dyDescent="0.25">
      <c r="A6660">
        <v>99</v>
      </c>
      <c r="B6660" t="s">
        <v>13</v>
      </c>
      <c r="C6660">
        <v>6</v>
      </c>
      <c r="D6660" t="s">
        <v>11429</v>
      </c>
      <c r="F6660">
        <v>97642</v>
      </c>
      <c r="G6660" s="1">
        <v>31050</v>
      </c>
      <c r="H6660" s="1">
        <v>31733</v>
      </c>
      <c r="I6660">
        <v>684</v>
      </c>
      <c r="J6660">
        <v>24</v>
      </c>
      <c r="K6660" t="s">
        <v>19</v>
      </c>
      <c r="L6660" t="s">
        <v>16</v>
      </c>
    </row>
    <row r="6661" spans="1:13" x14ac:dyDescent="0.25">
      <c r="A6661">
        <v>99</v>
      </c>
      <c r="B6661" t="s">
        <v>13</v>
      </c>
      <c r="C6661">
        <v>5484</v>
      </c>
      <c r="D6661" t="s">
        <v>11413</v>
      </c>
      <c r="F6661">
        <v>95558</v>
      </c>
      <c r="G6661" s="1">
        <v>31663</v>
      </c>
      <c r="H6661" s="1">
        <v>31712</v>
      </c>
      <c r="I6661">
        <v>50</v>
      </c>
      <c r="J6661">
        <v>80</v>
      </c>
      <c r="K6661" t="s">
        <v>19</v>
      </c>
      <c r="L6661" t="s">
        <v>16</v>
      </c>
    </row>
    <row r="6662" spans="1:13" x14ac:dyDescent="0.25">
      <c r="A6662">
        <v>99</v>
      </c>
      <c r="B6662" t="s">
        <v>379</v>
      </c>
      <c r="C6662">
        <v>1160</v>
      </c>
      <c r="D6662" t="s">
        <v>11448</v>
      </c>
      <c r="F6662">
        <v>94140</v>
      </c>
      <c r="G6662" s="1">
        <v>31183</v>
      </c>
      <c r="H6662" s="1">
        <v>31359</v>
      </c>
      <c r="I6662">
        <v>177</v>
      </c>
      <c r="J6662">
        <v>13</v>
      </c>
      <c r="K6662" t="s">
        <v>19</v>
      </c>
      <c r="L6662" t="s">
        <v>16</v>
      </c>
    </row>
    <row r="6663" spans="1:13" x14ac:dyDescent="0.25">
      <c r="A6663">
        <v>99</v>
      </c>
      <c r="B6663" t="s">
        <v>13</v>
      </c>
      <c r="C6663">
        <v>2005</v>
      </c>
      <c r="D6663" t="s">
        <v>11233</v>
      </c>
      <c r="F6663">
        <v>87114</v>
      </c>
      <c r="G6663" s="1">
        <v>31141</v>
      </c>
      <c r="H6663" s="1">
        <v>31702</v>
      </c>
      <c r="I6663">
        <v>562</v>
      </c>
      <c r="J6663">
        <v>13</v>
      </c>
      <c r="K6663" t="s">
        <v>19</v>
      </c>
      <c r="L6663" t="s">
        <v>16</v>
      </c>
    </row>
    <row r="6664" spans="1:13" x14ac:dyDescent="0.25">
      <c r="A6664">
        <v>99</v>
      </c>
      <c r="B6664" t="s">
        <v>680</v>
      </c>
      <c r="C6664">
        <v>465</v>
      </c>
      <c r="D6664" t="s">
        <v>11785</v>
      </c>
      <c r="F6664">
        <v>72966</v>
      </c>
      <c r="G6664" s="1">
        <v>31372</v>
      </c>
      <c r="H6664" s="1">
        <v>31400</v>
      </c>
      <c r="I6664">
        <v>29</v>
      </c>
      <c r="J6664">
        <v>2</v>
      </c>
      <c r="K6664" t="s">
        <v>19</v>
      </c>
      <c r="L6664" t="s">
        <v>16</v>
      </c>
    </row>
    <row r="6665" spans="1:13" x14ac:dyDescent="0.25">
      <c r="A6665">
        <v>99</v>
      </c>
      <c r="B6665" t="s">
        <v>13</v>
      </c>
      <c r="C6665">
        <v>2672</v>
      </c>
      <c r="D6665" t="s">
        <v>11261</v>
      </c>
      <c r="F6665">
        <v>60261</v>
      </c>
      <c r="G6665" s="1">
        <v>31203</v>
      </c>
      <c r="H6665" s="1">
        <v>31569</v>
      </c>
      <c r="I6665">
        <v>367</v>
      </c>
      <c r="J6665">
        <v>4</v>
      </c>
      <c r="K6665" t="s">
        <v>19</v>
      </c>
      <c r="L6665" t="s">
        <v>16</v>
      </c>
    </row>
    <row r="6666" spans="1:13" x14ac:dyDescent="0.25">
      <c r="A6666">
        <v>99</v>
      </c>
      <c r="B6666" t="s">
        <v>379</v>
      </c>
      <c r="C6666">
        <v>960</v>
      </c>
      <c r="D6666" t="s">
        <v>11556</v>
      </c>
      <c r="F6666">
        <v>46740</v>
      </c>
      <c r="G6666" s="1">
        <v>31156</v>
      </c>
      <c r="H6666" s="1">
        <v>31267</v>
      </c>
      <c r="I6666">
        <v>112</v>
      </c>
      <c r="J6666">
        <v>7</v>
      </c>
      <c r="K6666" t="s">
        <v>19</v>
      </c>
      <c r="L6666" t="s">
        <v>16</v>
      </c>
    </row>
    <row r="6667" spans="1:13" x14ac:dyDescent="0.25">
      <c r="A6667">
        <v>99</v>
      </c>
      <c r="B6667" t="s">
        <v>680</v>
      </c>
      <c r="C6667">
        <v>645</v>
      </c>
      <c r="D6667" t="s">
        <v>11822</v>
      </c>
      <c r="F6667">
        <v>43266</v>
      </c>
      <c r="G6667" s="1">
        <v>31554</v>
      </c>
      <c r="H6667" s="1">
        <v>31721</v>
      </c>
      <c r="I6667">
        <v>168</v>
      </c>
      <c r="J6667">
        <v>1</v>
      </c>
      <c r="K6667" t="s">
        <v>19</v>
      </c>
      <c r="L6667" t="s">
        <v>16</v>
      </c>
    </row>
    <row r="6668" spans="1:13" x14ac:dyDescent="0.25">
      <c r="A6668">
        <v>99</v>
      </c>
      <c r="B6668" t="s">
        <v>13</v>
      </c>
      <c r="C6668">
        <v>1083</v>
      </c>
      <c r="D6668" t="s">
        <v>11189</v>
      </c>
      <c r="F6668">
        <v>42555</v>
      </c>
      <c r="G6668" s="1">
        <v>31085</v>
      </c>
      <c r="H6668" s="1">
        <v>31427</v>
      </c>
      <c r="I6668">
        <v>343</v>
      </c>
      <c r="J6668">
        <v>8</v>
      </c>
      <c r="K6668" t="s">
        <v>19</v>
      </c>
      <c r="L6668" t="s">
        <v>16</v>
      </c>
    </row>
    <row r="6669" spans="1:13" x14ac:dyDescent="0.25">
      <c r="A6669">
        <v>99</v>
      </c>
      <c r="B6669" t="s">
        <v>13</v>
      </c>
      <c r="C6669">
        <v>3622</v>
      </c>
      <c r="D6669" t="s">
        <v>11318</v>
      </c>
      <c r="F6669">
        <v>41607</v>
      </c>
      <c r="G6669" s="1">
        <v>31344</v>
      </c>
      <c r="H6669" s="1">
        <v>31686</v>
      </c>
      <c r="I6669">
        <v>343</v>
      </c>
      <c r="J6669">
        <v>6</v>
      </c>
      <c r="K6669" t="s">
        <v>19</v>
      </c>
      <c r="L6669" t="s">
        <v>16</v>
      </c>
    </row>
    <row r="6670" spans="1:13" x14ac:dyDescent="0.25">
      <c r="A6670">
        <v>99</v>
      </c>
      <c r="B6670" t="s">
        <v>680</v>
      </c>
      <c r="C6670">
        <v>187</v>
      </c>
      <c r="D6670" t="s">
        <v>11745</v>
      </c>
      <c r="F6670">
        <v>35911</v>
      </c>
      <c r="G6670" s="1">
        <v>31113</v>
      </c>
      <c r="H6670" s="1">
        <v>31426</v>
      </c>
      <c r="I6670">
        <v>314</v>
      </c>
      <c r="J6670">
        <v>2</v>
      </c>
      <c r="K6670" t="s">
        <v>19</v>
      </c>
      <c r="L6670" t="s">
        <v>16</v>
      </c>
    </row>
    <row r="6671" spans="1:13" x14ac:dyDescent="0.25">
      <c r="A6671">
        <v>99</v>
      </c>
      <c r="B6671" t="s">
        <v>379</v>
      </c>
      <c r="C6671">
        <v>1744</v>
      </c>
      <c r="D6671" t="s">
        <v>11478</v>
      </c>
      <c r="F6671">
        <v>35420</v>
      </c>
      <c r="G6671" s="1">
        <v>31328</v>
      </c>
      <c r="H6671" s="1">
        <v>31730</v>
      </c>
      <c r="I6671">
        <v>403</v>
      </c>
      <c r="J6671">
        <v>18</v>
      </c>
      <c r="K6671" t="s">
        <v>19</v>
      </c>
      <c r="L6671" t="s">
        <v>16</v>
      </c>
    </row>
    <row r="6672" spans="1:13" x14ac:dyDescent="0.25">
      <c r="A6672">
        <v>99</v>
      </c>
      <c r="B6672" t="s">
        <v>13</v>
      </c>
      <c r="C6672">
        <v>2409</v>
      </c>
      <c r="D6672" t="s">
        <v>11249</v>
      </c>
      <c r="F6672">
        <v>32382</v>
      </c>
      <c r="G6672" s="1">
        <v>31174</v>
      </c>
      <c r="H6672" s="1">
        <v>31371</v>
      </c>
      <c r="I6672">
        <v>198</v>
      </c>
      <c r="J6672">
        <v>6</v>
      </c>
      <c r="K6672" t="s">
        <v>15</v>
      </c>
      <c r="L6672" t="s">
        <v>16</v>
      </c>
      <c r="M6672" t="s">
        <v>17</v>
      </c>
    </row>
    <row r="6673" spans="1:12" x14ac:dyDescent="0.25">
      <c r="A6673">
        <v>99</v>
      </c>
      <c r="B6673" t="s">
        <v>680</v>
      </c>
      <c r="C6673">
        <v>372</v>
      </c>
      <c r="D6673" t="s">
        <v>709</v>
      </c>
      <c r="F6673">
        <v>32256</v>
      </c>
      <c r="G6673" s="1">
        <v>31260</v>
      </c>
      <c r="H6673" s="1">
        <v>31393</v>
      </c>
      <c r="I6673">
        <v>134</v>
      </c>
      <c r="J6673">
        <v>3</v>
      </c>
      <c r="K6673" t="s">
        <v>19</v>
      </c>
      <c r="L6673" t="s">
        <v>16</v>
      </c>
    </row>
    <row r="6674" spans="1:12" x14ac:dyDescent="0.25">
      <c r="A6674">
        <v>99</v>
      </c>
      <c r="B6674" t="s">
        <v>13</v>
      </c>
      <c r="C6674">
        <v>2577</v>
      </c>
      <c r="D6674" t="s">
        <v>11258</v>
      </c>
      <c r="F6674">
        <v>31513</v>
      </c>
      <c r="G6674" s="1">
        <v>31189</v>
      </c>
      <c r="H6674" s="1">
        <v>31274</v>
      </c>
      <c r="I6674">
        <v>86</v>
      </c>
      <c r="J6674">
        <v>8</v>
      </c>
      <c r="K6674" t="s">
        <v>19</v>
      </c>
      <c r="L6674" t="s">
        <v>16</v>
      </c>
    </row>
    <row r="6675" spans="1:12" x14ac:dyDescent="0.25">
      <c r="A6675">
        <v>99</v>
      </c>
      <c r="B6675" t="s">
        <v>13</v>
      </c>
      <c r="C6675">
        <v>5299</v>
      </c>
      <c r="D6675" t="s">
        <v>11402</v>
      </c>
      <c r="F6675">
        <v>26416</v>
      </c>
      <c r="G6675" s="1">
        <v>31624</v>
      </c>
      <c r="H6675" s="1">
        <v>31713</v>
      </c>
      <c r="I6675">
        <v>90</v>
      </c>
      <c r="J6675">
        <v>5</v>
      </c>
      <c r="K6675" t="s">
        <v>19</v>
      </c>
      <c r="L6675" t="s">
        <v>16</v>
      </c>
    </row>
    <row r="6676" spans="1:12" x14ac:dyDescent="0.25">
      <c r="A6676">
        <v>99</v>
      </c>
      <c r="B6676" t="s">
        <v>13</v>
      </c>
      <c r="C6676">
        <v>2068</v>
      </c>
      <c r="D6676" t="s">
        <v>11236</v>
      </c>
      <c r="F6676">
        <v>25360</v>
      </c>
      <c r="G6676" s="1">
        <v>31154</v>
      </c>
      <c r="H6676" s="1">
        <v>31275</v>
      </c>
      <c r="I6676">
        <v>122</v>
      </c>
      <c r="J6676">
        <v>13</v>
      </c>
      <c r="K6676" t="s">
        <v>19</v>
      </c>
      <c r="L6676" t="s">
        <v>16</v>
      </c>
    </row>
    <row r="6677" spans="1:12" x14ac:dyDescent="0.25">
      <c r="A6677">
        <v>99</v>
      </c>
      <c r="B6677" t="s">
        <v>13</v>
      </c>
      <c r="C6677">
        <v>4151</v>
      </c>
      <c r="D6677" t="s">
        <v>11342</v>
      </c>
      <c r="F6677">
        <v>24042</v>
      </c>
      <c r="G6677" s="1">
        <v>31449</v>
      </c>
      <c r="H6677" s="1">
        <v>31651</v>
      </c>
      <c r="I6677">
        <v>203</v>
      </c>
      <c r="J6677">
        <v>26</v>
      </c>
      <c r="K6677" t="s">
        <v>19</v>
      </c>
      <c r="L6677" t="s">
        <v>16</v>
      </c>
    </row>
    <row r="6678" spans="1:12" x14ac:dyDescent="0.25">
      <c r="A6678">
        <v>99</v>
      </c>
      <c r="B6678" t="s">
        <v>379</v>
      </c>
      <c r="C6678">
        <v>883</v>
      </c>
      <c r="D6678" t="s">
        <v>11555</v>
      </c>
      <c r="F6678">
        <v>22194</v>
      </c>
      <c r="G6678" s="1">
        <v>31140</v>
      </c>
      <c r="H6678" s="1">
        <v>31240</v>
      </c>
      <c r="I6678">
        <v>101</v>
      </c>
      <c r="J6678">
        <v>3</v>
      </c>
      <c r="K6678" t="s">
        <v>19</v>
      </c>
      <c r="L6678" t="s">
        <v>16</v>
      </c>
    </row>
    <row r="6679" spans="1:12" x14ac:dyDescent="0.25">
      <c r="A6679">
        <v>99</v>
      </c>
      <c r="B6679" t="s">
        <v>13</v>
      </c>
      <c r="C6679">
        <v>5316</v>
      </c>
      <c r="D6679" t="s">
        <v>11404</v>
      </c>
      <c r="F6679">
        <v>20598</v>
      </c>
      <c r="G6679" s="1">
        <v>31625</v>
      </c>
      <c r="H6679" s="1">
        <v>31712</v>
      </c>
      <c r="I6679">
        <v>88</v>
      </c>
      <c r="J6679">
        <v>6</v>
      </c>
      <c r="K6679" t="s">
        <v>19</v>
      </c>
      <c r="L6679" t="s">
        <v>16</v>
      </c>
    </row>
    <row r="6680" spans="1:12" x14ac:dyDescent="0.25">
      <c r="A6680">
        <v>99</v>
      </c>
      <c r="B6680" t="s">
        <v>379</v>
      </c>
      <c r="C6680">
        <v>1884</v>
      </c>
      <c r="D6680" t="s">
        <v>11484</v>
      </c>
      <c r="F6680">
        <v>18832</v>
      </c>
      <c r="G6680" s="1">
        <v>31374</v>
      </c>
      <c r="H6680" s="1">
        <v>31404</v>
      </c>
      <c r="I6680">
        <v>31</v>
      </c>
      <c r="J6680">
        <v>3</v>
      </c>
      <c r="K6680" t="s">
        <v>19</v>
      </c>
      <c r="L6680" t="s">
        <v>16</v>
      </c>
    </row>
    <row r="6681" spans="1:12" x14ac:dyDescent="0.25">
      <c r="A6681">
        <v>99</v>
      </c>
      <c r="B6681" t="s">
        <v>13</v>
      </c>
      <c r="C6681">
        <v>4021</v>
      </c>
      <c r="D6681" t="s">
        <v>11334</v>
      </c>
      <c r="F6681">
        <v>18498</v>
      </c>
      <c r="G6681" s="1">
        <v>31433</v>
      </c>
      <c r="H6681" s="1">
        <v>31706</v>
      </c>
      <c r="I6681">
        <v>274</v>
      </c>
      <c r="J6681">
        <v>6</v>
      </c>
      <c r="K6681" t="s">
        <v>19</v>
      </c>
      <c r="L6681" t="s">
        <v>16</v>
      </c>
    </row>
    <row r="6682" spans="1:12" x14ac:dyDescent="0.25">
      <c r="A6682">
        <v>99</v>
      </c>
      <c r="B6682" t="s">
        <v>379</v>
      </c>
      <c r="C6682">
        <v>991</v>
      </c>
      <c r="D6682" t="s">
        <v>11559</v>
      </c>
      <c r="F6682">
        <v>18393</v>
      </c>
      <c r="G6682" s="1">
        <v>31161</v>
      </c>
      <c r="H6682" s="1">
        <v>31730</v>
      </c>
      <c r="I6682">
        <v>570</v>
      </c>
      <c r="J6682">
        <v>9</v>
      </c>
      <c r="K6682" t="s">
        <v>19</v>
      </c>
      <c r="L6682" t="s">
        <v>16</v>
      </c>
    </row>
    <row r="6683" spans="1:12" x14ac:dyDescent="0.25">
      <c r="A6683">
        <v>99</v>
      </c>
      <c r="B6683" t="s">
        <v>680</v>
      </c>
      <c r="C6683">
        <v>626</v>
      </c>
      <c r="D6683" t="s">
        <v>11816</v>
      </c>
      <c r="F6683">
        <v>16572</v>
      </c>
      <c r="G6683" s="1">
        <v>31538</v>
      </c>
      <c r="H6683" s="1">
        <v>31730</v>
      </c>
      <c r="I6683">
        <v>193</v>
      </c>
      <c r="J6683">
        <v>2</v>
      </c>
      <c r="K6683" t="s">
        <v>19</v>
      </c>
      <c r="L6683" t="s">
        <v>16</v>
      </c>
    </row>
    <row r="6684" spans="1:12" x14ac:dyDescent="0.25">
      <c r="A6684">
        <v>99</v>
      </c>
      <c r="B6684" t="s">
        <v>13</v>
      </c>
      <c r="C6684">
        <v>4515</v>
      </c>
      <c r="D6684" t="s">
        <v>11365</v>
      </c>
      <c r="F6684">
        <v>16315</v>
      </c>
      <c r="G6684" s="1">
        <v>31496</v>
      </c>
      <c r="H6684" s="1">
        <v>31595</v>
      </c>
      <c r="I6684">
        <v>100</v>
      </c>
      <c r="J6684">
        <v>6</v>
      </c>
      <c r="K6684" t="s">
        <v>19</v>
      </c>
      <c r="L6684" t="s">
        <v>16</v>
      </c>
    </row>
    <row r="6685" spans="1:12" x14ac:dyDescent="0.25">
      <c r="A6685">
        <v>99</v>
      </c>
      <c r="B6685" t="s">
        <v>13</v>
      </c>
      <c r="C6685">
        <v>3424</v>
      </c>
      <c r="D6685" t="s">
        <v>11302</v>
      </c>
      <c r="F6685">
        <v>16292</v>
      </c>
      <c r="G6685" s="1">
        <v>31316</v>
      </c>
      <c r="H6685" s="1">
        <v>31393</v>
      </c>
      <c r="I6685">
        <v>78</v>
      </c>
      <c r="J6685">
        <v>21</v>
      </c>
      <c r="K6685" t="s">
        <v>19</v>
      </c>
      <c r="L6685" t="s">
        <v>16</v>
      </c>
    </row>
    <row r="6686" spans="1:12" x14ac:dyDescent="0.25">
      <c r="A6686">
        <v>99</v>
      </c>
      <c r="B6686" t="s">
        <v>379</v>
      </c>
      <c r="C6686">
        <v>2294</v>
      </c>
      <c r="D6686" t="s">
        <v>11505</v>
      </c>
      <c r="F6686">
        <v>15827</v>
      </c>
      <c r="G6686" s="1">
        <v>31516</v>
      </c>
      <c r="H6686" s="1">
        <v>31693</v>
      </c>
      <c r="I6686">
        <v>178</v>
      </c>
      <c r="J6686">
        <v>6</v>
      </c>
      <c r="K6686" t="s">
        <v>19</v>
      </c>
      <c r="L6686" t="s">
        <v>16</v>
      </c>
    </row>
    <row r="6687" spans="1:12" x14ac:dyDescent="0.25">
      <c r="A6687">
        <v>99</v>
      </c>
      <c r="B6687" t="s">
        <v>379</v>
      </c>
      <c r="C6687">
        <v>1042</v>
      </c>
      <c r="D6687" t="s">
        <v>11439</v>
      </c>
      <c r="F6687">
        <v>15799</v>
      </c>
      <c r="G6687" s="1">
        <v>31168</v>
      </c>
      <c r="H6687" s="1">
        <v>31384</v>
      </c>
      <c r="I6687">
        <v>217</v>
      </c>
      <c r="J6687">
        <v>5</v>
      </c>
      <c r="K6687" t="s">
        <v>19</v>
      </c>
      <c r="L6687" t="s">
        <v>16</v>
      </c>
    </row>
    <row r="6688" spans="1:12" x14ac:dyDescent="0.25">
      <c r="A6688">
        <v>99</v>
      </c>
      <c r="B6688" t="s">
        <v>13</v>
      </c>
      <c r="C6688">
        <v>2965</v>
      </c>
      <c r="D6688" t="s">
        <v>11276</v>
      </c>
      <c r="F6688">
        <v>15653</v>
      </c>
      <c r="G6688" s="1">
        <v>31239</v>
      </c>
      <c r="H6688" s="1">
        <v>31394</v>
      </c>
      <c r="I6688">
        <v>156</v>
      </c>
      <c r="J6688">
        <v>26</v>
      </c>
      <c r="K6688" t="s">
        <v>19</v>
      </c>
      <c r="L6688" t="s">
        <v>16</v>
      </c>
    </row>
    <row r="6689" spans="1:13" x14ac:dyDescent="0.25">
      <c r="A6689">
        <v>99</v>
      </c>
      <c r="B6689" t="s">
        <v>379</v>
      </c>
      <c r="C6689">
        <v>1236</v>
      </c>
      <c r="D6689" t="s">
        <v>11452</v>
      </c>
      <c r="F6689">
        <v>15318</v>
      </c>
      <c r="G6689" s="1">
        <v>31202</v>
      </c>
      <c r="H6689" s="1">
        <v>31726</v>
      </c>
      <c r="I6689">
        <v>525</v>
      </c>
      <c r="J6689">
        <v>5</v>
      </c>
      <c r="K6689" t="s">
        <v>19</v>
      </c>
      <c r="L6689" t="s">
        <v>16</v>
      </c>
    </row>
    <row r="6690" spans="1:13" x14ac:dyDescent="0.25">
      <c r="A6690">
        <v>99</v>
      </c>
      <c r="B6690" t="s">
        <v>13</v>
      </c>
      <c r="C6690">
        <v>4868</v>
      </c>
      <c r="D6690" t="s">
        <v>11386</v>
      </c>
      <c r="F6690">
        <v>15224</v>
      </c>
      <c r="G6690" s="1">
        <v>31553</v>
      </c>
      <c r="H6690" s="1">
        <v>31687</v>
      </c>
      <c r="I6690">
        <v>135</v>
      </c>
      <c r="J6690">
        <v>5</v>
      </c>
      <c r="K6690" t="s">
        <v>15</v>
      </c>
      <c r="L6690" t="s">
        <v>16</v>
      </c>
      <c r="M6690" t="s">
        <v>17</v>
      </c>
    </row>
    <row r="6691" spans="1:13" x14ac:dyDescent="0.25">
      <c r="A6691">
        <v>99</v>
      </c>
      <c r="B6691" t="s">
        <v>13</v>
      </c>
      <c r="C6691">
        <v>5705</v>
      </c>
      <c r="D6691" t="s">
        <v>11427</v>
      </c>
      <c r="F6691">
        <v>14104</v>
      </c>
      <c r="G6691" s="1">
        <v>31700</v>
      </c>
      <c r="H6691" s="1">
        <v>31733</v>
      </c>
      <c r="I6691">
        <v>34</v>
      </c>
      <c r="J6691">
        <v>4</v>
      </c>
      <c r="K6691" t="s">
        <v>19</v>
      </c>
      <c r="L6691" t="s">
        <v>16</v>
      </c>
    </row>
    <row r="6692" spans="1:13" x14ac:dyDescent="0.25">
      <c r="A6692">
        <v>99</v>
      </c>
      <c r="B6692" t="s">
        <v>379</v>
      </c>
      <c r="C6692">
        <v>124</v>
      </c>
      <c r="D6692" t="s">
        <v>11453</v>
      </c>
      <c r="F6692">
        <v>13087</v>
      </c>
      <c r="G6692" s="1">
        <v>31050</v>
      </c>
      <c r="H6692" s="1">
        <v>31582</v>
      </c>
      <c r="I6692">
        <v>533</v>
      </c>
      <c r="J6692">
        <v>6</v>
      </c>
      <c r="K6692" t="s">
        <v>19</v>
      </c>
      <c r="L6692" t="s">
        <v>16</v>
      </c>
    </row>
    <row r="6693" spans="1:13" x14ac:dyDescent="0.25">
      <c r="A6693">
        <v>99</v>
      </c>
      <c r="B6693" t="s">
        <v>13</v>
      </c>
      <c r="C6693">
        <v>2410</v>
      </c>
      <c r="D6693" t="s">
        <v>11250</v>
      </c>
      <c r="F6693">
        <v>12886</v>
      </c>
      <c r="G6693" s="1">
        <v>31174</v>
      </c>
      <c r="H6693" s="1">
        <v>31342</v>
      </c>
      <c r="I6693">
        <v>169</v>
      </c>
      <c r="J6693">
        <v>6</v>
      </c>
      <c r="K6693" t="s">
        <v>19</v>
      </c>
      <c r="L6693" t="s">
        <v>16</v>
      </c>
    </row>
    <row r="6694" spans="1:13" x14ac:dyDescent="0.25">
      <c r="A6694">
        <v>99</v>
      </c>
      <c r="B6694" t="s">
        <v>13</v>
      </c>
      <c r="C6694">
        <v>4420</v>
      </c>
      <c r="D6694" t="s">
        <v>11361</v>
      </c>
      <c r="F6694">
        <v>12403</v>
      </c>
      <c r="G6694" s="1">
        <v>31488</v>
      </c>
      <c r="H6694" s="1">
        <v>31594</v>
      </c>
      <c r="I6694">
        <v>107</v>
      </c>
      <c r="J6694">
        <v>6</v>
      </c>
      <c r="K6694" t="s">
        <v>19</v>
      </c>
      <c r="L6694" t="s">
        <v>16</v>
      </c>
    </row>
    <row r="6695" spans="1:13" x14ac:dyDescent="0.25">
      <c r="A6695">
        <v>99</v>
      </c>
      <c r="B6695" t="s">
        <v>13</v>
      </c>
      <c r="C6695">
        <v>4952</v>
      </c>
      <c r="D6695" t="s">
        <v>11388</v>
      </c>
      <c r="F6695">
        <v>12225</v>
      </c>
      <c r="G6695" s="1">
        <v>31568</v>
      </c>
      <c r="H6695" s="1">
        <v>31706</v>
      </c>
      <c r="I6695">
        <v>139</v>
      </c>
      <c r="J6695">
        <v>6</v>
      </c>
      <c r="K6695" t="s">
        <v>19</v>
      </c>
      <c r="L6695" t="s">
        <v>16</v>
      </c>
    </row>
    <row r="6696" spans="1:13" x14ac:dyDescent="0.25">
      <c r="A6696">
        <v>99</v>
      </c>
      <c r="B6696" t="s">
        <v>13</v>
      </c>
      <c r="C6696">
        <v>3038</v>
      </c>
      <c r="D6696" t="s">
        <v>11284</v>
      </c>
      <c r="F6696">
        <v>11276</v>
      </c>
      <c r="G6696" s="1">
        <v>31246</v>
      </c>
      <c r="H6696" s="1">
        <v>31376</v>
      </c>
      <c r="I6696">
        <v>131</v>
      </c>
      <c r="J6696">
        <v>7</v>
      </c>
      <c r="K6696" t="s">
        <v>19</v>
      </c>
      <c r="L6696" t="s">
        <v>16</v>
      </c>
    </row>
    <row r="6697" spans="1:13" x14ac:dyDescent="0.25">
      <c r="A6697">
        <v>99</v>
      </c>
      <c r="B6697" t="s">
        <v>13</v>
      </c>
      <c r="C6697">
        <v>5073</v>
      </c>
      <c r="D6697" t="s">
        <v>11395</v>
      </c>
      <c r="F6697">
        <v>10392</v>
      </c>
      <c r="G6697" s="1">
        <v>31587</v>
      </c>
      <c r="H6697" s="1">
        <v>31707</v>
      </c>
      <c r="I6697">
        <v>121</v>
      </c>
      <c r="J6697">
        <v>6</v>
      </c>
      <c r="K6697" t="s">
        <v>19</v>
      </c>
      <c r="L6697" t="s">
        <v>16</v>
      </c>
    </row>
    <row r="6698" spans="1:13" x14ac:dyDescent="0.25">
      <c r="A6698">
        <v>99</v>
      </c>
      <c r="B6698" t="s">
        <v>13</v>
      </c>
      <c r="C6698">
        <v>1210</v>
      </c>
      <c r="D6698" t="s">
        <v>11194</v>
      </c>
      <c r="F6698">
        <v>9612</v>
      </c>
      <c r="G6698" s="1">
        <v>31099</v>
      </c>
      <c r="H6698" s="1">
        <v>31373</v>
      </c>
      <c r="I6698">
        <v>275</v>
      </c>
      <c r="J6698">
        <v>8</v>
      </c>
      <c r="K6698" t="s">
        <v>19</v>
      </c>
      <c r="L6698" t="s">
        <v>16</v>
      </c>
    </row>
    <row r="6699" spans="1:13" x14ac:dyDescent="0.25">
      <c r="A6699">
        <v>99</v>
      </c>
      <c r="B6699" t="s">
        <v>379</v>
      </c>
      <c r="C6699">
        <v>426</v>
      </c>
      <c r="D6699" t="s">
        <v>11537</v>
      </c>
      <c r="F6699">
        <v>9361</v>
      </c>
      <c r="G6699" s="1">
        <v>31085</v>
      </c>
      <c r="H6699" s="1">
        <v>31701</v>
      </c>
      <c r="I6699">
        <v>617</v>
      </c>
      <c r="J6699">
        <v>6</v>
      </c>
      <c r="K6699" t="s">
        <v>19</v>
      </c>
      <c r="L6699" t="s">
        <v>16</v>
      </c>
    </row>
    <row r="6700" spans="1:13" x14ac:dyDescent="0.25">
      <c r="A6700">
        <v>99</v>
      </c>
      <c r="B6700" t="s">
        <v>13</v>
      </c>
      <c r="C6700">
        <v>505</v>
      </c>
      <c r="D6700" t="s">
        <v>11393</v>
      </c>
      <c r="F6700">
        <v>9277</v>
      </c>
      <c r="G6700" s="1">
        <v>31054</v>
      </c>
      <c r="H6700" s="1">
        <v>31384</v>
      </c>
      <c r="I6700">
        <v>331</v>
      </c>
      <c r="J6700">
        <v>6</v>
      </c>
      <c r="K6700" t="s">
        <v>19</v>
      </c>
      <c r="L6700" t="s">
        <v>16</v>
      </c>
    </row>
    <row r="6701" spans="1:13" x14ac:dyDescent="0.25">
      <c r="A6701">
        <v>99</v>
      </c>
      <c r="B6701" t="s">
        <v>13</v>
      </c>
      <c r="C6701">
        <v>2032</v>
      </c>
      <c r="D6701" t="s">
        <v>11234</v>
      </c>
      <c r="F6701">
        <v>9158</v>
      </c>
      <c r="G6701" s="1">
        <v>31152</v>
      </c>
      <c r="H6701" s="1">
        <v>31713</v>
      </c>
      <c r="I6701">
        <v>562</v>
      </c>
      <c r="J6701">
        <v>6</v>
      </c>
      <c r="K6701" t="s">
        <v>19</v>
      </c>
      <c r="L6701" t="s">
        <v>16</v>
      </c>
    </row>
    <row r="6702" spans="1:13" x14ac:dyDescent="0.25">
      <c r="A6702">
        <v>99</v>
      </c>
      <c r="B6702" t="s">
        <v>379</v>
      </c>
      <c r="C6702">
        <v>1562</v>
      </c>
      <c r="D6702" t="s">
        <v>11465</v>
      </c>
      <c r="F6702">
        <v>8616</v>
      </c>
      <c r="G6702" s="1">
        <v>31260</v>
      </c>
      <c r="H6702" s="1">
        <v>31712</v>
      </c>
      <c r="I6702">
        <v>453</v>
      </c>
      <c r="J6702">
        <v>3</v>
      </c>
      <c r="K6702" t="s">
        <v>19</v>
      </c>
      <c r="L6702" t="s">
        <v>16</v>
      </c>
    </row>
    <row r="6703" spans="1:13" x14ac:dyDescent="0.25">
      <c r="A6703">
        <v>99</v>
      </c>
      <c r="B6703" t="s">
        <v>13</v>
      </c>
      <c r="C6703">
        <v>4613</v>
      </c>
      <c r="D6703" t="s">
        <v>11373</v>
      </c>
      <c r="F6703">
        <v>7925</v>
      </c>
      <c r="G6703" s="1">
        <v>31519</v>
      </c>
      <c r="H6703" s="1">
        <v>31726</v>
      </c>
      <c r="I6703">
        <v>208</v>
      </c>
      <c r="J6703">
        <v>10</v>
      </c>
      <c r="K6703" t="s">
        <v>19</v>
      </c>
      <c r="L6703" t="s">
        <v>16</v>
      </c>
    </row>
    <row r="6704" spans="1:13" x14ac:dyDescent="0.25">
      <c r="A6704">
        <v>99</v>
      </c>
      <c r="B6704" t="s">
        <v>13</v>
      </c>
      <c r="C6704">
        <v>4061</v>
      </c>
      <c r="D6704" t="s">
        <v>11338</v>
      </c>
      <c r="F6704">
        <v>7675</v>
      </c>
      <c r="G6704" s="1">
        <v>31440</v>
      </c>
      <c r="H6704" s="1">
        <v>31470</v>
      </c>
      <c r="I6704">
        <v>31</v>
      </c>
      <c r="J6704">
        <v>4</v>
      </c>
      <c r="K6704" t="s">
        <v>19</v>
      </c>
      <c r="L6704" t="s">
        <v>16</v>
      </c>
    </row>
    <row r="6705" spans="1:12" x14ac:dyDescent="0.25">
      <c r="A6705">
        <v>99</v>
      </c>
      <c r="B6705" t="s">
        <v>13</v>
      </c>
      <c r="C6705">
        <v>4759</v>
      </c>
      <c r="D6705" t="s">
        <v>11380</v>
      </c>
      <c r="F6705">
        <v>7651</v>
      </c>
      <c r="G6705" s="1">
        <v>31539</v>
      </c>
      <c r="H6705" s="1">
        <v>31712</v>
      </c>
      <c r="I6705">
        <v>174</v>
      </c>
      <c r="J6705">
        <v>6</v>
      </c>
      <c r="K6705" t="s">
        <v>19</v>
      </c>
      <c r="L6705" t="s">
        <v>16</v>
      </c>
    </row>
    <row r="6706" spans="1:12" x14ac:dyDescent="0.25">
      <c r="A6706">
        <v>99</v>
      </c>
      <c r="B6706" t="s">
        <v>379</v>
      </c>
      <c r="C6706">
        <v>1264</v>
      </c>
      <c r="D6706" t="s">
        <v>11454</v>
      </c>
      <c r="F6706">
        <v>7623</v>
      </c>
      <c r="G6706" s="1">
        <v>31205</v>
      </c>
      <c r="H6706" s="1">
        <v>31401</v>
      </c>
      <c r="I6706">
        <v>197</v>
      </c>
      <c r="J6706">
        <v>6</v>
      </c>
      <c r="K6706" t="s">
        <v>19</v>
      </c>
      <c r="L6706" t="s">
        <v>16</v>
      </c>
    </row>
    <row r="6707" spans="1:12" x14ac:dyDescent="0.25">
      <c r="A6707">
        <v>99</v>
      </c>
      <c r="B6707" t="s">
        <v>13</v>
      </c>
      <c r="C6707">
        <v>2959</v>
      </c>
      <c r="D6707" t="s">
        <v>11274</v>
      </c>
      <c r="F6707">
        <v>7404</v>
      </c>
      <c r="G6707" s="1">
        <v>31238</v>
      </c>
      <c r="H6707" s="1">
        <v>31352</v>
      </c>
      <c r="I6707">
        <v>115</v>
      </c>
      <c r="J6707">
        <v>1</v>
      </c>
      <c r="K6707" t="s">
        <v>19</v>
      </c>
      <c r="L6707" t="s">
        <v>16</v>
      </c>
    </row>
    <row r="6708" spans="1:12" x14ac:dyDescent="0.25">
      <c r="A6708">
        <v>99</v>
      </c>
      <c r="B6708" t="s">
        <v>13</v>
      </c>
      <c r="C6708">
        <v>2942</v>
      </c>
      <c r="D6708" t="s">
        <v>11272</v>
      </c>
      <c r="F6708">
        <v>7161</v>
      </c>
      <c r="G6708" s="1">
        <v>31238</v>
      </c>
      <c r="H6708" s="1">
        <v>31364</v>
      </c>
      <c r="I6708">
        <v>127</v>
      </c>
      <c r="J6708">
        <v>12</v>
      </c>
      <c r="K6708" t="s">
        <v>19</v>
      </c>
      <c r="L6708" t="s">
        <v>16</v>
      </c>
    </row>
    <row r="6709" spans="1:12" x14ac:dyDescent="0.25">
      <c r="A6709">
        <v>99</v>
      </c>
      <c r="B6709" t="s">
        <v>379</v>
      </c>
      <c r="C6709">
        <v>1874</v>
      </c>
      <c r="D6709" t="s">
        <v>11483</v>
      </c>
      <c r="F6709">
        <v>6971</v>
      </c>
      <c r="G6709" s="1">
        <v>31372</v>
      </c>
      <c r="H6709" s="1">
        <v>31628</v>
      </c>
      <c r="I6709">
        <v>257</v>
      </c>
      <c r="J6709">
        <v>6</v>
      </c>
      <c r="K6709" t="s">
        <v>19</v>
      </c>
      <c r="L6709" t="s">
        <v>16</v>
      </c>
    </row>
    <row r="6710" spans="1:12" x14ac:dyDescent="0.25">
      <c r="A6710">
        <v>99</v>
      </c>
      <c r="B6710" t="s">
        <v>13</v>
      </c>
      <c r="C6710">
        <v>3773</v>
      </c>
      <c r="D6710" t="s">
        <v>11323</v>
      </c>
      <c r="F6710">
        <v>6358</v>
      </c>
      <c r="G6710" s="1">
        <v>31369</v>
      </c>
      <c r="H6710" s="1">
        <v>31705</v>
      </c>
      <c r="I6710">
        <v>337</v>
      </c>
      <c r="J6710">
        <v>6</v>
      </c>
      <c r="K6710" t="s">
        <v>19</v>
      </c>
      <c r="L6710" t="s">
        <v>16</v>
      </c>
    </row>
    <row r="6711" spans="1:12" x14ac:dyDescent="0.25">
      <c r="A6711">
        <v>99</v>
      </c>
      <c r="B6711" t="s">
        <v>379</v>
      </c>
      <c r="C6711">
        <v>49</v>
      </c>
      <c r="D6711" t="s">
        <v>11541</v>
      </c>
      <c r="F6711">
        <v>6326</v>
      </c>
      <c r="G6711" s="1">
        <v>31050</v>
      </c>
      <c r="H6711" s="1">
        <v>31551</v>
      </c>
      <c r="I6711">
        <v>502</v>
      </c>
      <c r="J6711">
        <v>3</v>
      </c>
      <c r="K6711" t="s">
        <v>19</v>
      </c>
      <c r="L6711" t="s">
        <v>16</v>
      </c>
    </row>
    <row r="6712" spans="1:12" x14ac:dyDescent="0.25">
      <c r="A6712">
        <v>99</v>
      </c>
      <c r="B6712" t="s">
        <v>13</v>
      </c>
      <c r="C6712">
        <v>1790</v>
      </c>
      <c r="D6712" t="s">
        <v>11223</v>
      </c>
      <c r="F6712">
        <v>6276</v>
      </c>
      <c r="G6712" s="1">
        <v>31134</v>
      </c>
      <c r="H6712" s="1">
        <v>31722</v>
      </c>
      <c r="I6712">
        <v>589</v>
      </c>
      <c r="J6712">
        <v>4</v>
      </c>
      <c r="K6712" t="s">
        <v>19</v>
      </c>
      <c r="L6712" t="s">
        <v>16</v>
      </c>
    </row>
    <row r="6713" spans="1:12" x14ac:dyDescent="0.25">
      <c r="A6713">
        <v>99</v>
      </c>
      <c r="B6713" t="s">
        <v>13</v>
      </c>
      <c r="C6713">
        <v>2478</v>
      </c>
      <c r="D6713" t="s">
        <v>11254</v>
      </c>
      <c r="F6713">
        <v>6092</v>
      </c>
      <c r="G6713" s="1">
        <v>31181</v>
      </c>
      <c r="H6713" s="1">
        <v>31651</v>
      </c>
      <c r="I6713">
        <v>471</v>
      </c>
      <c r="J6713">
        <v>1</v>
      </c>
      <c r="K6713" t="s">
        <v>19</v>
      </c>
      <c r="L6713" t="s">
        <v>16</v>
      </c>
    </row>
    <row r="6714" spans="1:12" x14ac:dyDescent="0.25">
      <c r="A6714">
        <v>99</v>
      </c>
      <c r="B6714" t="s">
        <v>379</v>
      </c>
      <c r="C6714">
        <v>410</v>
      </c>
      <c r="D6714" t="s">
        <v>11535</v>
      </c>
      <c r="F6714">
        <v>6055</v>
      </c>
      <c r="G6714" s="1">
        <v>31084</v>
      </c>
      <c r="H6714" s="1">
        <v>31652</v>
      </c>
      <c r="I6714">
        <v>569</v>
      </c>
      <c r="J6714">
        <v>6</v>
      </c>
      <c r="K6714" t="s">
        <v>19</v>
      </c>
      <c r="L6714" t="s">
        <v>16</v>
      </c>
    </row>
    <row r="6715" spans="1:12" x14ac:dyDescent="0.25">
      <c r="A6715">
        <v>99</v>
      </c>
      <c r="B6715" t="s">
        <v>13</v>
      </c>
      <c r="C6715">
        <v>4421</v>
      </c>
      <c r="D6715" t="s">
        <v>11362</v>
      </c>
      <c r="F6715">
        <v>5954</v>
      </c>
      <c r="G6715" s="1">
        <v>31488</v>
      </c>
      <c r="H6715" s="1">
        <v>31685</v>
      </c>
      <c r="I6715">
        <v>198</v>
      </c>
      <c r="J6715">
        <v>9</v>
      </c>
      <c r="K6715" t="s">
        <v>19</v>
      </c>
      <c r="L6715" t="s">
        <v>16</v>
      </c>
    </row>
    <row r="6716" spans="1:12" x14ac:dyDescent="0.25">
      <c r="A6716">
        <v>99</v>
      </c>
      <c r="B6716" t="s">
        <v>13</v>
      </c>
      <c r="C6716">
        <v>1614</v>
      </c>
      <c r="D6716" t="s">
        <v>11213</v>
      </c>
      <c r="F6716">
        <v>5729</v>
      </c>
      <c r="G6716" s="1">
        <v>31126</v>
      </c>
      <c r="H6716" s="1">
        <v>31491</v>
      </c>
      <c r="I6716">
        <v>366</v>
      </c>
      <c r="J6716">
        <v>3</v>
      </c>
      <c r="K6716" t="s">
        <v>19</v>
      </c>
      <c r="L6716" t="s">
        <v>16</v>
      </c>
    </row>
    <row r="6717" spans="1:12" x14ac:dyDescent="0.25">
      <c r="A6717">
        <v>99</v>
      </c>
      <c r="B6717" t="s">
        <v>379</v>
      </c>
      <c r="C6717">
        <v>1396</v>
      </c>
      <c r="D6717" t="s">
        <v>11460</v>
      </c>
      <c r="F6717">
        <v>5717</v>
      </c>
      <c r="G6717" s="1">
        <v>31225</v>
      </c>
      <c r="H6717" s="1">
        <v>31495</v>
      </c>
      <c r="I6717">
        <v>271</v>
      </c>
      <c r="J6717">
        <v>5</v>
      </c>
      <c r="K6717" t="s">
        <v>19</v>
      </c>
      <c r="L6717" t="s">
        <v>16</v>
      </c>
    </row>
    <row r="6718" spans="1:12" x14ac:dyDescent="0.25">
      <c r="A6718">
        <v>99</v>
      </c>
      <c r="B6718" t="s">
        <v>13</v>
      </c>
      <c r="C6718">
        <v>2370</v>
      </c>
      <c r="D6718" t="s">
        <v>11246</v>
      </c>
      <c r="F6718">
        <v>5685</v>
      </c>
      <c r="G6718" s="1">
        <v>31173</v>
      </c>
      <c r="H6718" s="1">
        <v>31275</v>
      </c>
      <c r="I6718">
        <v>103</v>
      </c>
      <c r="J6718">
        <v>6</v>
      </c>
      <c r="K6718" t="s">
        <v>19</v>
      </c>
      <c r="L6718" t="s">
        <v>16</v>
      </c>
    </row>
    <row r="6719" spans="1:12" x14ac:dyDescent="0.25">
      <c r="A6719">
        <v>99</v>
      </c>
      <c r="B6719" t="s">
        <v>379</v>
      </c>
      <c r="C6719">
        <v>974</v>
      </c>
      <c r="D6719" t="s">
        <v>11557</v>
      </c>
      <c r="F6719">
        <v>5585</v>
      </c>
      <c r="G6719" s="1">
        <v>31160</v>
      </c>
      <c r="H6719" s="1">
        <v>31555</v>
      </c>
      <c r="I6719">
        <v>396</v>
      </c>
      <c r="J6719">
        <v>6</v>
      </c>
      <c r="K6719" t="s">
        <v>19</v>
      </c>
      <c r="L6719" t="s">
        <v>16</v>
      </c>
    </row>
    <row r="6720" spans="1:12" x14ac:dyDescent="0.25">
      <c r="A6720">
        <v>99</v>
      </c>
      <c r="B6720" t="s">
        <v>13</v>
      </c>
      <c r="C6720">
        <v>4350</v>
      </c>
      <c r="D6720" t="s">
        <v>11354</v>
      </c>
      <c r="F6720">
        <v>5287</v>
      </c>
      <c r="G6720" s="1">
        <v>31477</v>
      </c>
      <c r="H6720" s="1">
        <v>31715</v>
      </c>
      <c r="I6720">
        <v>239</v>
      </c>
      <c r="J6720">
        <v>4</v>
      </c>
      <c r="K6720" t="s">
        <v>19</v>
      </c>
      <c r="L6720" t="s">
        <v>16</v>
      </c>
    </row>
    <row r="6721" spans="1:12" x14ac:dyDescent="0.25">
      <c r="A6721">
        <v>99</v>
      </c>
      <c r="B6721" t="s">
        <v>13</v>
      </c>
      <c r="C6721">
        <v>4208</v>
      </c>
      <c r="D6721" t="s">
        <v>11345</v>
      </c>
      <c r="F6721">
        <v>5232</v>
      </c>
      <c r="G6721" s="1">
        <v>31463</v>
      </c>
      <c r="H6721" s="1">
        <v>31726</v>
      </c>
      <c r="I6721">
        <v>264</v>
      </c>
      <c r="J6721">
        <v>6</v>
      </c>
      <c r="K6721" t="s">
        <v>19</v>
      </c>
      <c r="L6721" t="s">
        <v>16</v>
      </c>
    </row>
    <row r="6722" spans="1:12" x14ac:dyDescent="0.25">
      <c r="A6722">
        <v>99</v>
      </c>
      <c r="B6722" t="s">
        <v>13</v>
      </c>
      <c r="C6722">
        <v>5548</v>
      </c>
      <c r="D6722" t="s">
        <v>173</v>
      </c>
      <c r="F6722">
        <v>5036</v>
      </c>
      <c r="G6722" s="1">
        <v>31673</v>
      </c>
      <c r="H6722" s="1">
        <v>31700</v>
      </c>
      <c r="I6722">
        <v>28</v>
      </c>
      <c r="J6722">
        <v>4</v>
      </c>
      <c r="K6722" t="s">
        <v>19</v>
      </c>
      <c r="L6722" t="s">
        <v>16</v>
      </c>
    </row>
    <row r="6723" spans="1:12" x14ac:dyDescent="0.25">
      <c r="A6723">
        <v>99</v>
      </c>
      <c r="B6723" t="s">
        <v>379</v>
      </c>
      <c r="C6723">
        <v>1917</v>
      </c>
      <c r="D6723" t="s">
        <v>11487</v>
      </c>
      <c r="F6723">
        <v>4874</v>
      </c>
      <c r="G6723" s="1">
        <v>31391</v>
      </c>
      <c r="H6723" s="1">
        <v>31709</v>
      </c>
      <c r="I6723">
        <v>319</v>
      </c>
      <c r="J6723">
        <v>4</v>
      </c>
      <c r="K6723" t="s">
        <v>19</v>
      </c>
      <c r="L6723" t="s">
        <v>16</v>
      </c>
    </row>
    <row r="6724" spans="1:12" x14ac:dyDescent="0.25">
      <c r="A6724">
        <v>99</v>
      </c>
      <c r="B6724" t="s">
        <v>13</v>
      </c>
      <c r="C6724">
        <v>5626</v>
      </c>
      <c r="D6724" t="s">
        <v>11423</v>
      </c>
      <c r="F6724">
        <v>4868</v>
      </c>
      <c r="G6724" s="1">
        <v>31686</v>
      </c>
      <c r="H6724" s="1">
        <v>31712</v>
      </c>
      <c r="I6724">
        <v>27</v>
      </c>
      <c r="J6724">
        <v>4</v>
      </c>
      <c r="K6724" t="s">
        <v>19</v>
      </c>
      <c r="L6724" t="s">
        <v>16</v>
      </c>
    </row>
    <row r="6725" spans="1:12" x14ac:dyDescent="0.25">
      <c r="A6725">
        <v>99</v>
      </c>
      <c r="B6725" t="s">
        <v>13</v>
      </c>
      <c r="C6725">
        <v>2475</v>
      </c>
      <c r="D6725" t="s">
        <v>11253</v>
      </c>
      <c r="F6725">
        <v>4731</v>
      </c>
      <c r="G6725" s="1">
        <v>31181</v>
      </c>
      <c r="H6725" s="1">
        <v>31331</v>
      </c>
      <c r="I6725">
        <v>151</v>
      </c>
      <c r="J6725">
        <v>1</v>
      </c>
      <c r="K6725" t="s">
        <v>19</v>
      </c>
      <c r="L6725" t="s">
        <v>16</v>
      </c>
    </row>
    <row r="6726" spans="1:12" x14ac:dyDescent="0.25">
      <c r="A6726">
        <v>99</v>
      </c>
      <c r="B6726" t="s">
        <v>13</v>
      </c>
      <c r="C6726">
        <v>3327</v>
      </c>
      <c r="D6726" t="s">
        <v>11296</v>
      </c>
      <c r="F6726">
        <v>4603</v>
      </c>
      <c r="G6726" s="1">
        <v>31308</v>
      </c>
      <c r="H6726" s="1">
        <v>31391</v>
      </c>
      <c r="I6726">
        <v>84</v>
      </c>
      <c r="J6726">
        <v>6</v>
      </c>
      <c r="K6726" t="s">
        <v>19</v>
      </c>
      <c r="L6726" t="s">
        <v>16</v>
      </c>
    </row>
    <row r="6727" spans="1:12" x14ac:dyDescent="0.25">
      <c r="A6727">
        <v>99</v>
      </c>
      <c r="B6727" t="s">
        <v>13</v>
      </c>
      <c r="C6727">
        <v>1116</v>
      </c>
      <c r="D6727" t="s">
        <v>11191</v>
      </c>
      <c r="F6727">
        <v>4521</v>
      </c>
      <c r="G6727" s="1">
        <v>31097</v>
      </c>
      <c r="H6727" s="1">
        <v>31544</v>
      </c>
      <c r="I6727">
        <v>448</v>
      </c>
      <c r="J6727">
        <v>4</v>
      </c>
      <c r="K6727" t="s">
        <v>19</v>
      </c>
      <c r="L6727" t="s">
        <v>16</v>
      </c>
    </row>
    <row r="6728" spans="1:12" x14ac:dyDescent="0.25">
      <c r="A6728">
        <v>99</v>
      </c>
      <c r="B6728" t="s">
        <v>13</v>
      </c>
      <c r="C6728">
        <v>1093</v>
      </c>
      <c r="D6728" t="s">
        <v>11190</v>
      </c>
      <c r="F6728">
        <v>4470</v>
      </c>
      <c r="G6728" s="1">
        <v>31085</v>
      </c>
      <c r="H6728" s="1">
        <v>31121</v>
      </c>
      <c r="I6728">
        <v>37</v>
      </c>
      <c r="J6728">
        <v>4</v>
      </c>
      <c r="K6728" t="s">
        <v>19</v>
      </c>
      <c r="L6728" t="s">
        <v>16</v>
      </c>
    </row>
    <row r="6729" spans="1:12" x14ac:dyDescent="0.25">
      <c r="A6729">
        <v>99</v>
      </c>
      <c r="B6729" t="s">
        <v>379</v>
      </c>
      <c r="C6729">
        <v>740</v>
      </c>
      <c r="D6729" t="s">
        <v>11550</v>
      </c>
      <c r="F6729">
        <v>4449</v>
      </c>
      <c r="G6729" s="1">
        <v>31132</v>
      </c>
      <c r="H6729" s="1">
        <v>31726</v>
      </c>
      <c r="I6729">
        <v>595</v>
      </c>
      <c r="J6729">
        <v>5</v>
      </c>
      <c r="K6729" t="s">
        <v>19</v>
      </c>
      <c r="L6729" t="s">
        <v>16</v>
      </c>
    </row>
    <row r="6730" spans="1:12" x14ac:dyDescent="0.25">
      <c r="A6730">
        <v>99</v>
      </c>
      <c r="B6730" t="s">
        <v>13</v>
      </c>
      <c r="C6730">
        <v>2419</v>
      </c>
      <c r="D6730" t="s">
        <v>11251</v>
      </c>
      <c r="F6730">
        <v>4289</v>
      </c>
      <c r="G6730" s="1">
        <v>31175</v>
      </c>
      <c r="H6730" s="1">
        <v>31385</v>
      </c>
      <c r="I6730">
        <v>211</v>
      </c>
      <c r="J6730">
        <v>6</v>
      </c>
      <c r="K6730" t="s">
        <v>19</v>
      </c>
      <c r="L6730" t="s">
        <v>16</v>
      </c>
    </row>
    <row r="6731" spans="1:12" x14ac:dyDescent="0.25">
      <c r="A6731">
        <v>99</v>
      </c>
      <c r="B6731" t="s">
        <v>13</v>
      </c>
      <c r="C6731">
        <v>1246</v>
      </c>
      <c r="D6731" t="s">
        <v>11196</v>
      </c>
      <c r="F6731">
        <v>4005</v>
      </c>
      <c r="G6731" s="1">
        <v>31103</v>
      </c>
      <c r="H6731" s="1">
        <v>31693</v>
      </c>
      <c r="I6731">
        <v>591</v>
      </c>
      <c r="J6731">
        <v>6</v>
      </c>
      <c r="K6731" t="s">
        <v>19</v>
      </c>
      <c r="L6731" t="s">
        <v>16</v>
      </c>
    </row>
    <row r="6732" spans="1:12" x14ac:dyDescent="0.25">
      <c r="A6732">
        <v>99</v>
      </c>
      <c r="B6732" t="s">
        <v>379</v>
      </c>
      <c r="C6732">
        <v>947</v>
      </c>
      <c r="D6732" t="s">
        <v>8947</v>
      </c>
      <c r="F6732">
        <v>3944</v>
      </c>
      <c r="G6732" s="1">
        <v>31155</v>
      </c>
      <c r="H6732" s="1">
        <v>31404</v>
      </c>
      <c r="I6732">
        <v>250</v>
      </c>
      <c r="J6732">
        <v>6</v>
      </c>
      <c r="K6732" t="s">
        <v>19</v>
      </c>
      <c r="L6732" t="s">
        <v>16</v>
      </c>
    </row>
    <row r="6733" spans="1:12" x14ac:dyDescent="0.25">
      <c r="A6733">
        <v>99</v>
      </c>
      <c r="B6733" t="s">
        <v>379</v>
      </c>
      <c r="C6733">
        <v>2129</v>
      </c>
      <c r="D6733" t="s">
        <v>11500</v>
      </c>
      <c r="F6733">
        <v>3933</v>
      </c>
      <c r="G6733" s="1">
        <v>31471</v>
      </c>
      <c r="H6733" s="1">
        <v>31712</v>
      </c>
      <c r="I6733">
        <v>242</v>
      </c>
      <c r="J6733">
        <v>5</v>
      </c>
      <c r="K6733" t="s">
        <v>19</v>
      </c>
      <c r="L6733" t="s">
        <v>16</v>
      </c>
    </row>
    <row r="6734" spans="1:12" x14ac:dyDescent="0.25">
      <c r="A6734">
        <v>99</v>
      </c>
      <c r="B6734" t="s">
        <v>13</v>
      </c>
      <c r="C6734">
        <v>3004</v>
      </c>
      <c r="D6734" t="s">
        <v>11282</v>
      </c>
      <c r="F6734">
        <v>3750</v>
      </c>
      <c r="G6734" s="1">
        <v>31244</v>
      </c>
      <c r="H6734" s="1">
        <v>31730</v>
      </c>
      <c r="I6734">
        <v>487</v>
      </c>
      <c r="J6734">
        <v>6</v>
      </c>
      <c r="K6734" t="s">
        <v>19</v>
      </c>
      <c r="L6734" t="s">
        <v>16</v>
      </c>
    </row>
    <row r="6735" spans="1:12" x14ac:dyDescent="0.25">
      <c r="A6735">
        <v>99</v>
      </c>
      <c r="B6735" t="s">
        <v>13</v>
      </c>
      <c r="C6735">
        <v>1699</v>
      </c>
      <c r="D6735" t="s">
        <v>11217</v>
      </c>
      <c r="F6735">
        <v>3632</v>
      </c>
      <c r="G6735" s="1">
        <v>31131</v>
      </c>
      <c r="H6735" s="1">
        <v>31230</v>
      </c>
      <c r="I6735">
        <v>100</v>
      </c>
      <c r="J6735">
        <v>5</v>
      </c>
      <c r="K6735" t="s">
        <v>19</v>
      </c>
      <c r="L6735" t="s">
        <v>16</v>
      </c>
    </row>
    <row r="6736" spans="1:12" x14ac:dyDescent="0.25">
      <c r="A6736">
        <v>99</v>
      </c>
      <c r="B6736" t="s">
        <v>13</v>
      </c>
      <c r="C6736">
        <v>1452</v>
      </c>
      <c r="D6736" t="s">
        <v>11205</v>
      </c>
      <c r="F6736">
        <v>3618</v>
      </c>
      <c r="G6736" s="1">
        <v>31113</v>
      </c>
      <c r="H6736" s="1">
        <v>31722</v>
      </c>
      <c r="I6736">
        <v>610</v>
      </c>
      <c r="J6736">
        <v>6</v>
      </c>
      <c r="K6736" t="s">
        <v>19</v>
      </c>
      <c r="L6736" t="s">
        <v>16</v>
      </c>
    </row>
    <row r="6737" spans="1:12" x14ac:dyDescent="0.25">
      <c r="A6737">
        <v>99</v>
      </c>
      <c r="B6737" t="s">
        <v>13</v>
      </c>
      <c r="C6737">
        <v>3578</v>
      </c>
      <c r="D6737" t="s">
        <v>11314</v>
      </c>
      <c r="F6737">
        <v>3615</v>
      </c>
      <c r="G6737" s="1">
        <v>31337</v>
      </c>
      <c r="H6737" s="1">
        <v>31713</v>
      </c>
      <c r="I6737">
        <v>377</v>
      </c>
      <c r="J6737">
        <v>7</v>
      </c>
      <c r="K6737" t="s">
        <v>19</v>
      </c>
      <c r="L6737" t="s">
        <v>16</v>
      </c>
    </row>
    <row r="6738" spans="1:12" x14ac:dyDescent="0.25">
      <c r="A6738">
        <v>99</v>
      </c>
      <c r="B6738" t="s">
        <v>13</v>
      </c>
      <c r="C6738">
        <v>3737</v>
      </c>
      <c r="D6738" t="s">
        <v>11322</v>
      </c>
      <c r="F6738">
        <v>3529</v>
      </c>
      <c r="G6738" s="1">
        <v>31363</v>
      </c>
      <c r="H6738" s="1">
        <v>31726</v>
      </c>
      <c r="I6738">
        <v>364</v>
      </c>
      <c r="J6738">
        <v>4</v>
      </c>
      <c r="K6738" t="s">
        <v>19</v>
      </c>
      <c r="L6738" t="s">
        <v>16</v>
      </c>
    </row>
    <row r="6739" spans="1:12" x14ac:dyDescent="0.25">
      <c r="A6739">
        <v>99</v>
      </c>
      <c r="B6739" t="s">
        <v>13</v>
      </c>
      <c r="C6739">
        <v>5595</v>
      </c>
      <c r="D6739" t="s">
        <v>11421</v>
      </c>
      <c r="F6739">
        <v>3486</v>
      </c>
      <c r="G6739" s="1">
        <v>31680</v>
      </c>
      <c r="H6739" s="1">
        <v>31726</v>
      </c>
      <c r="I6739">
        <v>47</v>
      </c>
      <c r="J6739">
        <v>4</v>
      </c>
      <c r="K6739" t="s">
        <v>19</v>
      </c>
      <c r="L6739" t="s">
        <v>16</v>
      </c>
    </row>
    <row r="6740" spans="1:12" x14ac:dyDescent="0.25">
      <c r="A6740">
        <v>99</v>
      </c>
      <c r="B6740" t="s">
        <v>13</v>
      </c>
      <c r="C6740">
        <v>1714</v>
      </c>
      <c r="D6740" t="s">
        <v>465</v>
      </c>
      <c r="F6740">
        <v>3407</v>
      </c>
      <c r="G6740" s="1">
        <v>31132</v>
      </c>
      <c r="H6740" s="1">
        <v>31386</v>
      </c>
      <c r="I6740">
        <v>255</v>
      </c>
      <c r="J6740">
        <v>7</v>
      </c>
      <c r="K6740" t="s">
        <v>19</v>
      </c>
      <c r="L6740" t="s">
        <v>16</v>
      </c>
    </row>
    <row r="6741" spans="1:12" x14ac:dyDescent="0.25">
      <c r="A6741">
        <v>99</v>
      </c>
      <c r="B6741" t="s">
        <v>13</v>
      </c>
      <c r="C6741">
        <v>3113</v>
      </c>
      <c r="D6741" t="s">
        <v>11288</v>
      </c>
      <c r="F6741">
        <v>3378</v>
      </c>
      <c r="G6741" s="1">
        <v>31258</v>
      </c>
      <c r="H6741" s="1">
        <v>31712</v>
      </c>
      <c r="I6741">
        <v>455</v>
      </c>
      <c r="J6741">
        <v>1</v>
      </c>
      <c r="K6741" t="s">
        <v>19</v>
      </c>
      <c r="L6741" t="s">
        <v>16</v>
      </c>
    </row>
    <row r="6742" spans="1:12" x14ac:dyDescent="0.25">
      <c r="A6742">
        <v>99</v>
      </c>
      <c r="B6742" t="s">
        <v>13</v>
      </c>
      <c r="C6742">
        <v>2946</v>
      </c>
      <c r="D6742" t="s">
        <v>11273</v>
      </c>
      <c r="F6742">
        <v>3357</v>
      </c>
      <c r="G6742" s="1">
        <v>31238</v>
      </c>
      <c r="H6742" s="1">
        <v>31730</v>
      </c>
      <c r="I6742">
        <v>493</v>
      </c>
      <c r="J6742">
        <v>5</v>
      </c>
      <c r="K6742" t="s">
        <v>19</v>
      </c>
      <c r="L6742" t="s">
        <v>16</v>
      </c>
    </row>
    <row r="6743" spans="1:12" x14ac:dyDescent="0.25">
      <c r="A6743">
        <v>99</v>
      </c>
      <c r="B6743" t="s">
        <v>13</v>
      </c>
      <c r="C6743">
        <v>5730</v>
      </c>
      <c r="D6743" t="s">
        <v>11428</v>
      </c>
      <c r="F6743">
        <v>3349</v>
      </c>
      <c r="G6743" s="1">
        <v>31702</v>
      </c>
      <c r="H6743" s="1">
        <v>31733</v>
      </c>
      <c r="I6743">
        <v>32</v>
      </c>
      <c r="J6743">
        <v>3</v>
      </c>
      <c r="K6743" t="s">
        <v>19</v>
      </c>
      <c r="L6743" t="s">
        <v>16</v>
      </c>
    </row>
    <row r="6744" spans="1:12" x14ac:dyDescent="0.25">
      <c r="A6744">
        <v>99</v>
      </c>
      <c r="B6744" t="s">
        <v>13</v>
      </c>
      <c r="C6744">
        <v>3570</v>
      </c>
      <c r="D6744" t="s">
        <v>11312</v>
      </c>
      <c r="F6744">
        <v>3324</v>
      </c>
      <c r="G6744" s="1">
        <v>31336</v>
      </c>
      <c r="H6744" s="1">
        <v>31582</v>
      </c>
      <c r="I6744">
        <v>247</v>
      </c>
      <c r="J6744">
        <v>7</v>
      </c>
      <c r="K6744" t="s">
        <v>19</v>
      </c>
      <c r="L6744" t="s">
        <v>16</v>
      </c>
    </row>
    <row r="6745" spans="1:12" x14ac:dyDescent="0.25">
      <c r="A6745">
        <v>99</v>
      </c>
      <c r="B6745" t="s">
        <v>13</v>
      </c>
      <c r="C6745">
        <v>3614</v>
      </c>
      <c r="D6745" t="s">
        <v>11317</v>
      </c>
      <c r="F6745">
        <v>3283</v>
      </c>
      <c r="G6745" s="1">
        <v>31344</v>
      </c>
      <c r="H6745" s="1">
        <v>31712</v>
      </c>
      <c r="I6745">
        <v>369</v>
      </c>
      <c r="J6745">
        <v>1</v>
      </c>
      <c r="K6745" t="s">
        <v>19</v>
      </c>
      <c r="L6745" t="s">
        <v>16</v>
      </c>
    </row>
    <row r="6746" spans="1:12" x14ac:dyDescent="0.25">
      <c r="A6746">
        <v>99</v>
      </c>
      <c r="B6746" t="s">
        <v>13</v>
      </c>
      <c r="C6746">
        <v>4354</v>
      </c>
      <c r="D6746" t="s">
        <v>11355</v>
      </c>
      <c r="F6746">
        <v>3227</v>
      </c>
      <c r="G6746" s="1">
        <v>31481</v>
      </c>
      <c r="H6746" s="1">
        <v>31713</v>
      </c>
      <c r="I6746">
        <v>233</v>
      </c>
      <c r="J6746">
        <v>6</v>
      </c>
      <c r="K6746" t="s">
        <v>19</v>
      </c>
      <c r="L6746" t="s">
        <v>16</v>
      </c>
    </row>
    <row r="6747" spans="1:12" x14ac:dyDescent="0.25">
      <c r="A6747">
        <v>99</v>
      </c>
      <c r="B6747" t="s">
        <v>13</v>
      </c>
      <c r="C6747">
        <v>4712</v>
      </c>
      <c r="D6747" t="s">
        <v>11376</v>
      </c>
      <c r="F6747">
        <v>3211</v>
      </c>
      <c r="G6747" s="1">
        <v>31532</v>
      </c>
      <c r="H6747" s="1">
        <v>31712</v>
      </c>
      <c r="I6747">
        <v>181</v>
      </c>
      <c r="J6747">
        <v>1</v>
      </c>
      <c r="K6747" t="s">
        <v>19</v>
      </c>
      <c r="L6747" t="s">
        <v>16</v>
      </c>
    </row>
    <row r="6748" spans="1:12" x14ac:dyDescent="0.25">
      <c r="A6748">
        <v>99</v>
      </c>
      <c r="B6748" t="s">
        <v>379</v>
      </c>
      <c r="C6748">
        <v>140</v>
      </c>
      <c r="D6748" t="s">
        <v>11461</v>
      </c>
      <c r="F6748">
        <v>3149</v>
      </c>
      <c r="G6748" s="1">
        <v>31050</v>
      </c>
      <c r="H6748" s="1">
        <v>31651</v>
      </c>
      <c r="I6748">
        <v>602</v>
      </c>
      <c r="J6748">
        <v>10</v>
      </c>
      <c r="K6748" t="s">
        <v>19</v>
      </c>
      <c r="L6748" t="s">
        <v>16</v>
      </c>
    </row>
    <row r="6749" spans="1:12" x14ac:dyDescent="0.25">
      <c r="A6749">
        <v>99</v>
      </c>
      <c r="B6749" t="s">
        <v>379</v>
      </c>
      <c r="C6749">
        <v>1147</v>
      </c>
      <c r="D6749" t="s">
        <v>11447</v>
      </c>
      <c r="F6749">
        <v>2925</v>
      </c>
      <c r="G6749" s="1">
        <v>31182</v>
      </c>
      <c r="H6749" s="1">
        <v>31274</v>
      </c>
      <c r="I6749">
        <v>93</v>
      </c>
      <c r="J6749">
        <v>5</v>
      </c>
      <c r="K6749" t="s">
        <v>19</v>
      </c>
      <c r="L6749" t="s">
        <v>16</v>
      </c>
    </row>
    <row r="6750" spans="1:12" x14ac:dyDescent="0.25">
      <c r="A6750">
        <v>99</v>
      </c>
      <c r="B6750" t="s">
        <v>379</v>
      </c>
      <c r="C6750">
        <v>720</v>
      </c>
      <c r="D6750" t="s">
        <v>11548</v>
      </c>
      <c r="F6750">
        <v>2924</v>
      </c>
      <c r="G6750" s="1">
        <v>31126</v>
      </c>
      <c r="H6750" s="1">
        <v>31680</v>
      </c>
      <c r="I6750">
        <v>555</v>
      </c>
      <c r="J6750">
        <v>1</v>
      </c>
      <c r="K6750" t="s">
        <v>19</v>
      </c>
      <c r="L6750" t="s">
        <v>16</v>
      </c>
    </row>
    <row r="6751" spans="1:12" x14ac:dyDescent="0.25">
      <c r="A6751">
        <v>99</v>
      </c>
      <c r="B6751" t="s">
        <v>379</v>
      </c>
      <c r="C6751">
        <v>1124</v>
      </c>
      <c r="D6751" t="s">
        <v>11445</v>
      </c>
      <c r="F6751">
        <v>2840</v>
      </c>
      <c r="G6751" s="1">
        <v>31181</v>
      </c>
      <c r="H6751" s="1">
        <v>31707</v>
      </c>
      <c r="I6751">
        <v>527</v>
      </c>
      <c r="J6751">
        <v>6</v>
      </c>
      <c r="K6751" t="s">
        <v>19</v>
      </c>
      <c r="L6751" t="s">
        <v>16</v>
      </c>
    </row>
    <row r="6752" spans="1:12" x14ac:dyDescent="0.25">
      <c r="A6752">
        <v>99</v>
      </c>
      <c r="B6752" t="s">
        <v>13</v>
      </c>
      <c r="C6752">
        <v>2067</v>
      </c>
      <c r="D6752" t="s">
        <v>11235</v>
      </c>
      <c r="F6752">
        <v>2833</v>
      </c>
      <c r="G6752" s="1">
        <v>31153</v>
      </c>
      <c r="H6752" s="1">
        <v>31712</v>
      </c>
      <c r="I6752">
        <v>560</v>
      </c>
      <c r="J6752">
        <v>5</v>
      </c>
      <c r="K6752" t="s">
        <v>19</v>
      </c>
      <c r="L6752" t="s">
        <v>16</v>
      </c>
    </row>
    <row r="6753" spans="1:12" x14ac:dyDescent="0.25">
      <c r="A6753">
        <v>99</v>
      </c>
      <c r="B6753" t="s">
        <v>379</v>
      </c>
      <c r="C6753">
        <v>1106</v>
      </c>
      <c r="D6753" t="s">
        <v>11443</v>
      </c>
      <c r="F6753">
        <v>2830</v>
      </c>
      <c r="G6753" s="1">
        <v>31175</v>
      </c>
      <c r="H6753" s="1">
        <v>31593</v>
      </c>
      <c r="I6753">
        <v>419</v>
      </c>
      <c r="J6753">
        <v>7</v>
      </c>
      <c r="K6753" t="s">
        <v>19</v>
      </c>
      <c r="L6753" t="s">
        <v>16</v>
      </c>
    </row>
    <row r="6754" spans="1:12" x14ac:dyDescent="0.25">
      <c r="A6754">
        <v>99</v>
      </c>
      <c r="B6754" t="s">
        <v>379</v>
      </c>
      <c r="C6754">
        <v>1374</v>
      </c>
      <c r="D6754" t="s">
        <v>11459</v>
      </c>
      <c r="F6754">
        <v>2827</v>
      </c>
      <c r="G6754" s="1">
        <v>31225</v>
      </c>
      <c r="H6754" s="1">
        <v>31726</v>
      </c>
      <c r="I6754">
        <v>502</v>
      </c>
      <c r="J6754">
        <v>4</v>
      </c>
      <c r="K6754" t="s">
        <v>19</v>
      </c>
      <c r="L6754" t="s">
        <v>16</v>
      </c>
    </row>
    <row r="6755" spans="1:12" x14ac:dyDescent="0.25">
      <c r="A6755">
        <v>99</v>
      </c>
      <c r="B6755" t="s">
        <v>13</v>
      </c>
      <c r="C6755">
        <v>4393</v>
      </c>
      <c r="D6755" t="s">
        <v>11358</v>
      </c>
      <c r="F6755">
        <v>2728</v>
      </c>
      <c r="G6755" s="1">
        <v>31483</v>
      </c>
      <c r="H6755" s="1">
        <v>31652</v>
      </c>
      <c r="I6755">
        <v>170</v>
      </c>
      <c r="J6755">
        <v>5</v>
      </c>
      <c r="K6755" t="s">
        <v>19</v>
      </c>
      <c r="L6755" t="s">
        <v>16</v>
      </c>
    </row>
    <row r="6756" spans="1:12" x14ac:dyDescent="0.25">
      <c r="A6756">
        <v>99</v>
      </c>
      <c r="B6756" t="s">
        <v>13</v>
      </c>
      <c r="C6756">
        <v>4116</v>
      </c>
      <c r="D6756" t="s">
        <v>11339</v>
      </c>
      <c r="F6756">
        <v>2696</v>
      </c>
      <c r="G6756" s="1">
        <v>31447</v>
      </c>
      <c r="H6756" s="1">
        <v>31712</v>
      </c>
      <c r="I6756">
        <v>266</v>
      </c>
      <c r="J6756">
        <v>6</v>
      </c>
      <c r="K6756" t="s">
        <v>19</v>
      </c>
      <c r="L6756" t="s">
        <v>16</v>
      </c>
    </row>
    <row r="6757" spans="1:12" x14ac:dyDescent="0.25">
      <c r="A6757">
        <v>99</v>
      </c>
      <c r="B6757" t="s">
        <v>379</v>
      </c>
      <c r="C6757">
        <v>2069</v>
      </c>
      <c r="D6757" t="s">
        <v>11498</v>
      </c>
      <c r="F6757">
        <v>2606</v>
      </c>
      <c r="G6757" s="1">
        <v>31450</v>
      </c>
      <c r="H6757" s="1">
        <v>31701</v>
      </c>
      <c r="I6757">
        <v>252</v>
      </c>
      <c r="J6757">
        <v>6</v>
      </c>
      <c r="K6757" t="s">
        <v>19</v>
      </c>
      <c r="L6757" t="s">
        <v>16</v>
      </c>
    </row>
    <row r="6758" spans="1:12" x14ac:dyDescent="0.25">
      <c r="A6758">
        <v>99</v>
      </c>
      <c r="B6758" t="s">
        <v>13</v>
      </c>
      <c r="C6758">
        <v>2908</v>
      </c>
      <c r="D6758" t="s">
        <v>11270</v>
      </c>
      <c r="F6758">
        <v>2482</v>
      </c>
      <c r="G6758" s="1">
        <v>31225</v>
      </c>
      <c r="H6758" s="1">
        <v>31274</v>
      </c>
      <c r="I6758">
        <v>50</v>
      </c>
      <c r="J6758">
        <v>5</v>
      </c>
      <c r="K6758" t="s">
        <v>19</v>
      </c>
      <c r="L6758" t="s">
        <v>16</v>
      </c>
    </row>
    <row r="6759" spans="1:12" x14ac:dyDescent="0.25">
      <c r="A6759">
        <v>99</v>
      </c>
      <c r="B6759" t="s">
        <v>13</v>
      </c>
      <c r="C6759">
        <v>739</v>
      </c>
      <c r="D6759" t="s">
        <v>11434</v>
      </c>
      <c r="F6759">
        <v>2476</v>
      </c>
      <c r="G6759" s="1">
        <v>31071</v>
      </c>
      <c r="H6759" s="1">
        <v>31551</v>
      </c>
      <c r="I6759">
        <v>481</v>
      </c>
      <c r="J6759">
        <v>1</v>
      </c>
      <c r="K6759" t="s">
        <v>19</v>
      </c>
      <c r="L6759" t="s">
        <v>16</v>
      </c>
    </row>
    <row r="6760" spans="1:12" x14ac:dyDescent="0.25">
      <c r="A6760">
        <v>99</v>
      </c>
      <c r="B6760" t="s">
        <v>379</v>
      </c>
      <c r="C6760">
        <v>1574</v>
      </c>
      <c r="D6760" t="s">
        <v>11467</v>
      </c>
      <c r="F6760">
        <v>2441</v>
      </c>
      <c r="G6760" s="1">
        <v>31260</v>
      </c>
      <c r="H6760" s="1">
        <v>31470</v>
      </c>
      <c r="I6760">
        <v>211</v>
      </c>
      <c r="J6760">
        <v>6</v>
      </c>
      <c r="K6760" t="s">
        <v>19</v>
      </c>
      <c r="L6760" t="s">
        <v>16</v>
      </c>
    </row>
    <row r="6761" spans="1:12" x14ac:dyDescent="0.25">
      <c r="A6761">
        <v>99</v>
      </c>
      <c r="B6761" t="s">
        <v>379</v>
      </c>
      <c r="C6761">
        <v>1570</v>
      </c>
      <c r="D6761" t="s">
        <v>11466</v>
      </c>
      <c r="F6761">
        <v>2402</v>
      </c>
      <c r="G6761" s="1">
        <v>31260</v>
      </c>
      <c r="H6761" s="1">
        <v>31364</v>
      </c>
      <c r="I6761">
        <v>105</v>
      </c>
      <c r="J6761">
        <v>5</v>
      </c>
      <c r="K6761" t="s">
        <v>19</v>
      </c>
      <c r="L6761" t="s">
        <v>16</v>
      </c>
    </row>
    <row r="6762" spans="1:12" x14ac:dyDescent="0.25">
      <c r="A6762">
        <v>99</v>
      </c>
      <c r="B6762" t="s">
        <v>379</v>
      </c>
      <c r="C6762">
        <v>1840</v>
      </c>
      <c r="D6762" t="s">
        <v>11482</v>
      </c>
      <c r="F6762">
        <v>2398</v>
      </c>
      <c r="G6762" s="1">
        <v>31358</v>
      </c>
      <c r="H6762" s="1">
        <v>31414</v>
      </c>
      <c r="I6762">
        <v>57</v>
      </c>
      <c r="J6762">
        <v>4</v>
      </c>
      <c r="K6762" t="s">
        <v>19</v>
      </c>
      <c r="L6762" t="s">
        <v>16</v>
      </c>
    </row>
    <row r="6763" spans="1:12" x14ac:dyDescent="0.25">
      <c r="A6763">
        <v>99</v>
      </c>
      <c r="B6763" t="s">
        <v>13</v>
      </c>
      <c r="C6763">
        <v>4444</v>
      </c>
      <c r="D6763" t="s">
        <v>10115</v>
      </c>
      <c r="F6763">
        <v>2383</v>
      </c>
      <c r="G6763" s="1">
        <v>31489</v>
      </c>
      <c r="H6763" s="1">
        <v>31730</v>
      </c>
      <c r="I6763">
        <v>242</v>
      </c>
      <c r="J6763">
        <v>4</v>
      </c>
      <c r="K6763" t="s">
        <v>19</v>
      </c>
      <c r="L6763" t="s">
        <v>16</v>
      </c>
    </row>
    <row r="6764" spans="1:12" x14ac:dyDescent="0.25">
      <c r="A6764">
        <v>99</v>
      </c>
      <c r="B6764" t="s">
        <v>13</v>
      </c>
      <c r="C6764">
        <v>2378</v>
      </c>
      <c r="D6764" t="s">
        <v>11247</v>
      </c>
      <c r="F6764">
        <v>2292</v>
      </c>
      <c r="G6764" s="1">
        <v>31174</v>
      </c>
      <c r="H6764" s="1">
        <v>31264</v>
      </c>
      <c r="I6764">
        <v>91</v>
      </c>
      <c r="J6764">
        <v>1</v>
      </c>
      <c r="K6764" t="s">
        <v>19</v>
      </c>
      <c r="L6764" t="s">
        <v>16</v>
      </c>
    </row>
    <row r="6765" spans="1:12" x14ac:dyDescent="0.25">
      <c r="A6765">
        <v>99</v>
      </c>
      <c r="B6765" t="s">
        <v>13</v>
      </c>
      <c r="C6765">
        <v>4745</v>
      </c>
      <c r="D6765" t="s">
        <v>11379</v>
      </c>
      <c r="F6765">
        <v>2220</v>
      </c>
      <c r="G6765" s="1">
        <v>31537</v>
      </c>
      <c r="H6765" s="1">
        <v>31730</v>
      </c>
      <c r="I6765">
        <v>194</v>
      </c>
      <c r="J6765">
        <v>5</v>
      </c>
      <c r="K6765" t="s">
        <v>19</v>
      </c>
      <c r="L6765" t="s">
        <v>16</v>
      </c>
    </row>
    <row r="6766" spans="1:12" x14ac:dyDescent="0.25">
      <c r="A6766">
        <v>99</v>
      </c>
      <c r="B6766" t="s">
        <v>379</v>
      </c>
      <c r="C6766">
        <v>444</v>
      </c>
      <c r="D6766" t="s">
        <v>11538</v>
      </c>
      <c r="F6766">
        <v>2193</v>
      </c>
      <c r="G6766" s="1">
        <v>31085</v>
      </c>
      <c r="H6766" s="1">
        <v>31315</v>
      </c>
      <c r="I6766">
        <v>231</v>
      </c>
      <c r="J6766">
        <v>1</v>
      </c>
      <c r="K6766" t="s">
        <v>19</v>
      </c>
      <c r="L6766" t="s">
        <v>16</v>
      </c>
    </row>
    <row r="6767" spans="1:12" x14ac:dyDescent="0.25">
      <c r="A6767">
        <v>99</v>
      </c>
      <c r="B6767" t="s">
        <v>379</v>
      </c>
      <c r="C6767">
        <v>1689</v>
      </c>
      <c r="D6767" t="s">
        <v>11473</v>
      </c>
      <c r="F6767">
        <v>2180</v>
      </c>
      <c r="G6767" s="1">
        <v>31310</v>
      </c>
      <c r="H6767" s="1">
        <v>31327</v>
      </c>
      <c r="I6767">
        <v>18</v>
      </c>
      <c r="J6767">
        <v>3</v>
      </c>
      <c r="K6767" t="s">
        <v>19</v>
      </c>
      <c r="L6767" t="s">
        <v>16</v>
      </c>
    </row>
    <row r="6768" spans="1:12" x14ac:dyDescent="0.25">
      <c r="A6768">
        <v>99</v>
      </c>
      <c r="B6768" t="s">
        <v>13</v>
      </c>
      <c r="C6768">
        <v>1349</v>
      </c>
      <c r="D6768" t="s">
        <v>11200</v>
      </c>
      <c r="F6768">
        <v>2165</v>
      </c>
      <c r="G6768" s="1">
        <v>31106</v>
      </c>
      <c r="H6768" s="1">
        <v>31559</v>
      </c>
      <c r="I6768">
        <v>454</v>
      </c>
      <c r="J6768">
        <v>4</v>
      </c>
      <c r="K6768" t="s">
        <v>19</v>
      </c>
      <c r="L6768" t="s">
        <v>16</v>
      </c>
    </row>
    <row r="6769" spans="1:12" x14ac:dyDescent="0.25">
      <c r="A6769">
        <v>99</v>
      </c>
      <c r="B6769" t="s">
        <v>13</v>
      </c>
      <c r="C6769">
        <v>4873</v>
      </c>
      <c r="D6769" t="s">
        <v>11387</v>
      </c>
      <c r="F6769">
        <v>2104</v>
      </c>
      <c r="G6769" s="1">
        <v>31553</v>
      </c>
      <c r="H6769" s="1">
        <v>31713</v>
      </c>
      <c r="I6769">
        <v>161</v>
      </c>
      <c r="J6769">
        <v>1</v>
      </c>
      <c r="K6769" t="s">
        <v>19</v>
      </c>
      <c r="L6769" t="s">
        <v>16</v>
      </c>
    </row>
    <row r="6770" spans="1:12" x14ac:dyDescent="0.25">
      <c r="A6770">
        <v>99</v>
      </c>
      <c r="B6770" t="s">
        <v>680</v>
      </c>
      <c r="C6770">
        <v>756</v>
      </c>
      <c r="D6770" t="s">
        <v>11844</v>
      </c>
      <c r="F6770">
        <v>2102</v>
      </c>
      <c r="G6770" s="1">
        <v>31702</v>
      </c>
      <c r="H6770" s="1">
        <v>31723</v>
      </c>
      <c r="I6770">
        <v>22</v>
      </c>
      <c r="J6770">
        <v>1</v>
      </c>
      <c r="K6770" t="s">
        <v>19</v>
      </c>
      <c r="L6770" t="s">
        <v>16</v>
      </c>
    </row>
    <row r="6771" spans="1:12" x14ac:dyDescent="0.25">
      <c r="A6771">
        <v>99</v>
      </c>
      <c r="B6771" t="s">
        <v>13</v>
      </c>
      <c r="C6771">
        <v>4378</v>
      </c>
      <c r="D6771" t="s">
        <v>11356</v>
      </c>
      <c r="F6771">
        <v>2091</v>
      </c>
      <c r="G6771" s="1">
        <v>31482</v>
      </c>
      <c r="H6771" s="1">
        <v>31730</v>
      </c>
      <c r="I6771">
        <v>249</v>
      </c>
      <c r="J6771">
        <v>1</v>
      </c>
      <c r="K6771" t="s">
        <v>19</v>
      </c>
      <c r="L6771" t="s">
        <v>16</v>
      </c>
    </row>
    <row r="6772" spans="1:12" x14ac:dyDescent="0.25">
      <c r="A6772">
        <v>99</v>
      </c>
      <c r="B6772" t="s">
        <v>13</v>
      </c>
      <c r="C6772">
        <v>4184</v>
      </c>
      <c r="D6772" t="s">
        <v>11344</v>
      </c>
      <c r="F6772">
        <v>1881</v>
      </c>
      <c r="G6772" s="1">
        <v>31462</v>
      </c>
      <c r="H6772" s="1">
        <v>31645</v>
      </c>
      <c r="I6772">
        <v>184</v>
      </c>
      <c r="J6772">
        <v>6</v>
      </c>
      <c r="K6772" t="s">
        <v>19</v>
      </c>
      <c r="L6772" t="s">
        <v>16</v>
      </c>
    </row>
    <row r="6773" spans="1:12" x14ac:dyDescent="0.25">
      <c r="A6773">
        <v>99</v>
      </c>
      <c r="B6773" t="s">
        <v>680</v>
      </c>
      <c r="C6773">
        <v>750</v>
      </c>
      <c r="D6773" t="s">
        <v>11840</v>
      </c>
      <c r="F6773">
        <v>1853</v>
      </c>
      <c r="G6773" s="1">
        <v>31693</v>
      </c>
      <c r="H6773" s="1">
        <v>31694</v>
      </c>
      <c r="I6773">
        <v>2</v>
      </c>
      <c r="J6773">
        <v>1</v>
      </c>
      <c r="K6773" t="s">
        <v>19</v>
      </c>
      <c r="L6773" t="s">
        <v>16</v>
      </c>
    </row>
    <row r="6774" spans="1:12" x14ac:dyDescent="0.25">
      <c r="A6774">
        <v>99</v>
      </c>
      <c r="B6774" t="s">
        <v>13</v>
      </c>
      <c r="C6774">
        <v>1538</v>
      </c>
      <c r="D6774" t="s">
        <v>11209</v>
      </c>
      <c r="F6774">
        <v>1853</v>
      </c>
      <c r="G6774" s="1">
        <v>31125</v>
      </c>
      <c r="H6774" s="1">
        <v>31425</v>
      </c>
      <c r="I6774">
        <v>301</v>
      </c>
      <c r="J6774">
        <v>5</v>
      </c>
      <c r="K6774" t="s">
        <v>19</v>
      </c>
      <c r="L6774" t="s">
        <v>16</v>
      </c>
    </row>
    <row r="6775" spans="1:12" x14ac:dyDescent="0.25">
      <c r="A6775">
        <v>99</v>
      </c>
      <c r="B6775" t="s">
        <v>379</v>
      </c>
      <c r="C6775">
        <v>816</v>
      </c>
      <c r="D6775" t="s">
        <v>11553</v>
      </c>
      <c r="F6775">
        <v>1837</v>
      </c>
      <c r="G6775" s="1">
        <v>31134</v>
      </c>
      <c r="H6775" s="1">
        <v>31705</v>
      </c>
      <c r="I6775">
        <v>572</v>
      </c>
      <c r="J6775">
        <v>7</v>
      </c>
      <c r="K6775" t="s">
        <v>19</v>
      </c>
      <c r="L6775" t="s">
        <v>16</v>
      </c>
    </row>
    <row r="6776" spans="1:12" x14ac:dyDescent="0.25">
      <c r="A6776">
        <v>99</v>
      </c>
      <c r="B6776" t="s">
        <v>13</v>
      </c>
      <c r="C6776">
        <v>4037</v>
      </c>
      <c r="D6776" t="s">
        <v>11337</v>
      </c>
      <c r="F6776">
        <v>1689</v>
      </c>
      <c r="G6776" s="1">
        <v>31435</v>
      </c>
      <c r="H6776" s="1">
        <v>31714</v>
      </c>
      <c r="I6776">
        <v>280</v>
      </c>
      <c r="J6776">
        <v>1</v>
      </c>
      <c r="K6776" t="s">
        <v>19</v>
      </c>
      <c r="L6776" t="s">
        <v>16</v>
      </c>
    </row>
    <row r="6777" spans="1:12" x14ac:dyDescent="0.25">
      <c r="A6777">
        <v>99</v>
      </c>
      <c r="B6777" t="s">
        <v>379</v>
      </c>
      <c r="C6777">
        <v>209</v>
      </c>
      <c r="D6777" t="s">
        <v>11499</v>
      </c>
      <c r="F6777">
        <v>1682</v>
      </c>
      <c r="G6777" s="1">
        <v>31068</v>
      </c>
      <c r="H6777" s="1">
        <v>31713</v>
      </c>
      <c r="I6777">
        <v>646</v>
      </c>
      <c r="J6777">
        <v>4</v>
      </c>
      <c r="K6777" t="s">
        <v>19</v>
      </c>
      <c r="L6777" t="s">
        <v>16</v>
      </c>
    </row>
    <row r="6778" spans="1:12" x14ac:dyDescent="0.25">
      <c r="A6778">
        <v>99</v>
      </c>
      <c r="B6778" t="s">
        <v>13</v>
      </c>
      <c r="C6778">
        <v>47</v>
      </c>
      <c r="D6778" t="s">
        <v>11375</v>
      </c>
      <c r="F6778">
        <v>1679</v>
      </c>
      <c r="G6778" s="1">
        <v>31050</v>
      </c>
      <c r="H6778" s="1">
        <v>31237</v>
      </c>
      <c r="I6778">
        <v>188</v>
      </c>
      <c r="J6778">
        <v>7</v>
      </c>
      <c r="K6778" t="s">
        <v>19</v>
      </c>
      <c r="L6778" t="s">
        <v>16</v>
      </c>
    </row>
    <row r="6779" spans="1:12" x14ac:dyDescent="0.25">
      <c r="A6779">
        <v>99</v>
      </c>
      <c r="B6779" t="s">
        <v>379</v>
      </c>
      <c r="C6779">
        <v>1349</v>
      </c>
      <c r="D6779" t="s">
        <v>11457</v>
      </c>
      <c r="F6779">
        <v>1642</v>
      </c>
      <c r="G6779" s="1">
        <v>31223</v>
      </c>
      <c r="H6779" s="1">
        <v>31348</v>
      </c>
      <c r="I6779">
        <v>126</v>
      </c>
      <c r="J6779">
        <v>1</v>
      </c>
      <c r="K6779" t="s">
        <v>19</v>
      </c>
      <c r="L6779" t="s">
        <v>16</v>
      </c>
    </row>
    <row r="6780" spans="1:12" x14ac:dyDescent="0.25">
      <c r="A6780">
        <v>99</v>
      </c>
      <c r="B6780" t="s">
        <v>680</v>
      </c>
      <c r="C6780">
        <v>743</v>
      </c>
      <c r="D6780" t="s">
        <v>11836</v>
      </c>
      <c r="F6780">
        <v>1626</v>
      </c>
      <c r="G6780" s="1">
        <v>31685</v>
      </c>
      <c r="H6780" s="1">
        <v>31686</v>
      </c>
      <c r="I6780">
        <v>2</v>
      </c>
      <c r="J6780">
        <v>1</v>
      </c>
      <c r="K6780" t="s">
        <v>19</v>
      </c>
      <c r="L6780" t="s">
        <v>16</v>
      </c>
    </row>
    <row r="6781" spans="1:12" x14ac:dyDescent="0.25">
      <c r="A6781">
        <v>99</v>
      </c>
      <c r="B6781" t="s">
        <v>13</v>
      </c>
      <c r="C6781">
        <v>3554</v>
      </c>
      <c r="D6781" t="s">
        <v>11309</v>
      </c>
      <c r="F6781">
        <v>1623</v>
      </c>
      <c r="G6781" s="1">
        <v>31330</v>
      </c>
      <c r="H6781" s="1">
        <v>31651</v>
      </c>
      <c r="I6781">
        <v>322</v>
      </c>
      <c r="J6781">
        <v>5</v>
      </c>
      <c r="K6781" t="s">
        <v>19</v>
      </c>
      <c r="L6781" t="s">
        <v>16</v>
      </c>
    </row>
    <row r="6782" spans="1:12" x14ac:dyDescent="0.25">
      <c r="A6782">
        <v>99</v>
      </c>
      <c r="B6782" t="s">
        <v>13</v>
      </c>
      <c r="C6782">
        <v>4216</v>
      </c>
      <c r="D6782" t="s">
        <v>11347</v>
      </c>
      <c r="F6782">
        <v>1603</v>
      </c>
      <c r="G6782" s="1">
        <v>31467</v>
      </c>
      <c r="H6782" s="1">
        <v>31705</v>
      </c>
      <c r="I6782">
        <v>239</v>
      </c>
      <c r="J6782">
        <v>5</v>
      </c>
      <c r="K6782" t="s">
        <v>19</v>
      </c>
      <c r="L6782" t="s">
        <v>16</v>
      </c>
    </row>
    <row r="6783" spans="1:12" x14ac:dyDescent="0.25">
      <c r="A6783">
        <v>99</v>
      </c>
      <c r="B6783" t="s">
        <v>13</v>
      </c>
      <c r="C6783">
        <v>3168</v>
      </c>
      <c r="D6783" t="s">
        <v>11292</v>
      </c>
      <c r="F6783">
        <v>1599</v>
      </c>
      <c r="G6783" s="1">
        <v>31260</v>
      </c>
      <c r="H6783" s="1">
        <v>31712</v>
      </c>
      <c r="I6783">
        <v>453</v>
      </c>
      <c r="J6783">
        <v>5</v>
      </c>
      <c r="K6783" t="s">
        <v>19</v>
      </c>
      <c r="L6783" t="s">
        <v>16</v>
      </c>
    </row>
    <row r="6784" spans="1:12" x14ac:dyDescent="0.25">
      <c r="A6784">
        <v>99</v>
      </c>
      <c r="B6784" t="s">
        <v>379</v>
      </c>
      <c r="C6784">
        <v>2250</v>
      </c>
      <c r="D6784" t="s">
        <v>11503</v>
      </c>
      <c r="F6784">
        <v>1582</v>
      </c>
      <c r="G6784" s="1">
        <v>31497</v>
      </c>
      <c r="H6784" s="1">
        <v>31723</v>
      </c>
      <c r="I6784">
        <v>227</v>
      </c>
      <c r="J6784">
        <v>6</v>
      </c>
      <c r="K6784" t="s">
        <v>19</v>
      </c>
      <c r="L6784" t="s">
        <v>16</v>
      </c>
    </row>
    <row r="6785" spans="1:12" x14ac:dyDescent="0.25">
      <c r="A6785">
        <v>99</v>
      </c>
      <c r="B6785" t="s">
        <v>379</v>
      </c>
      <c r="C6785">
        <v>2750</v>
      </c>
      <c r="D6785" t="s">
        <v>11522</v>
      </c>
      <c r="F6785">
        <v>1578</v>
      </c>
      <c r="G6785" s="1">
        <v>31637</v>
      </c>
      <c r="H6785" s="1">
        <v>31712</v>
      </c>
      <c r="I6785">
        <v>76</v>
      </c>
      <c r="J6785">
        <v>3</v>
      </c>
      <c r="K6785" t="s">
        <v>19</v>
      </c>
      <c r="L6785" t="s">
        <v>16</v>
      </c>
    </row>
    <row r="6786" spans="1:12" x14ac:dyDescent="0.25">
      <c r="A6786">
        <v>99</v>
      </c>
      <c r="B6786" t="s">
        <v>13</v>
      </c>
      <c r="C6786">
        <v>4718</v>
      </c>
      <c r="D6786" t="s">
        <v>11377</v>
      </c>
      <c r="F6786">
        <v>1572</v>
      </c>
      <c r="G6786" s="1">
        <v>31532</v>
      </c>
      <c r="H6786" s="1">
        <v>31701</v>
      </c>
      <c r="I6786">
        <v>170</v>
      </c>
      <c r="J6786">
        <v>6</v>
      </c>
      <c r="K6786" t="s">
        <v>19</v>
      </c>
      <c r="L6786" t="s">
        <v>16</v>
      </c>
    </row>
    <row r="6787" spans="1:12" x14ac:dyDescent="0.25">
      <c r="A6787">
        <v>99</v>
      </c>
      <c r="B6787" t="s">
        <v>13</v>
      </c>
      <c r="C6787">
        <v>4154</v>
      </c>
      <c r="D6787" t="s">
        <v>11343</v>
      </c>
      <c r="F6787">
        <v>1571</v>
      </c>
      <c r="G6787" s="1">
        <v>31449</v>
      </c>
      <c r="H6787" s="1">
        <v>31716</v>
      </c>
      <c r="I6787">
        <v>268</v>
      </c>
      <c r="J6787">
        <v>6</v>
      </c>
      <c r="K6787" t="s">
        <v>19</v>
      </c>
      <c r="L6787" t="s">
        <v>16</v>
      </c>
    </row>
    <row r="6788" spans="1:12" x14ac:dyDescent="0.25">
      <c r="A6788">
        <v>99</v>
      </c>
      <c r="B6788" t="s">
        <v>13</v>
      </c>
      <c r="C6788">
        <v>4731</v>
      </c>
      <c r="D6788" t="s">
        <v>11378</v>
      </c>
      <c r="F6788">
        <v>1539</v>
      </c>
      <c r="G6788" s="1">
        <v>31533</v>
      </c>
      <c r="H6788" s="1">
        <v>31723</v>
      </c>
      <c r="I6788">
        <v>191</v>
      </c>
      <c r="J6788">
        <v>4</v>
      </c>
      <c r="K6788" t="s">
        <v>19</v>
      </c>
      <c r="L6788" t="s">
        <v>16</v>
      </c>
    </row>
    <row r="6789" spans="1:12" x14ac:dyDescent="0.25">
      <c r="A6789">
        <v>99</v>
      </c>
      <c r="B6789" t="s">
        <v>13</v>
      </c>
      <c r="C6789">
        <v>2268</v>
      </c>
      <c r="D6789" t="s">
        <v>11244</v>
      </c>
      <c r="F6789">
        <v>1530</v>
      </c>
      <c r="G6789" s="1">
        <v>31166</v>
      </c>
      <c r="H6789" s="1">
        <v>31209</v>
      </c>
      <c r="I6789">
        <v>44</v>
      </c>
      <c r="J6789">
        <v>3</v>
      </c>
      <c r="K6789" t="s">
        <v>19</v>
      </c>
      <c r="L6789" t="s">
        <v>16</v>
      </c>
    </row>
    <row r="6790" spans="1:12" x14ac:dyDescent="0.25">
      <c r="A6790">
        <v>99</v>
      </c>
      <c r="B6790" t="s">
        <v>13</v>
      </c>
      <c r="C6790">
        <v>4531</v>
      </c>
      <c r="D6790" t="s">
        <v>11367</v>
      </c>
      <c r="F6790">
        <v>1515</v>
      </c>
      <c r="G6790" s="1">
        <v>31511</v>
      </c>
      <c r="H6790" s="1">
        <v>31723</v>
      </c>
      <c r="I6790">
        <v>213</v>
      </c>
      <c r="J6790">
        <v>1</v>
      </c>
      <c r="K6790" t="s">
        <v>19</v>
      </c>
      <c r="L6790" t="s">
        <v>16</v>
      </c>
    </row>
    <row r="6791" spans="1:12" x14ac:dyDescent="0.25">
      <c r="A6791">
        <v>99</v>
      </c>
      <c r="B6791" t="s">
        <v>13</v>
      </c>
      <c r="C6791">
        <v>1042</v>
      </c>
      <c r="D6791" t="s">
        <v>11188</v>
      </c>
      <c r="F6791">
        <v>1509</v>
      </c>
      <c r="G6791" s="1">
        <v>31085</v>
      </c>
      <c r="H6791" s="1">
        <v>31327</v>
      </c>
      <c r="I6791">
        <v>243</v>
      </c>
      <c r="J6791">
        <v>1</v>
      </c>
      <c r="K6791" t="s">
        <v>19</v>
      </c>
      <c r="L6791" t="s">
        <v>16</v>
      </c>
    </row>
    <row r="6792" spans="1:12" x14ac:dyDescent="0.25">
      <c r="A6792">
        <v>99</v>
      </c>
      <c r="B6792" t="s">
        <v>13</v>
      </c>
      <c r="C6792">
        <v>3559</v>
      </c>
      <c r="D6792" t="s">
        <v>11311</v>
      </c>
      <c r="F6792">
        <v>1485</v>
      </c>
      <c r="G6792" s="1">
        <v>31331</v>
      </c>
      <c r="H6792" s="1">
        <v>31712</v>
      </c>
      <c r="I6792">
        <v>382</v>
      </c>
      <c r="J6792">
        <v>1</v>
      </c>
      <c r="K6792" t="s">
        <v>19</v>
      </c>
      <c r="L6792" t="s">
        <v>16</v>
      </c>
    </row>
    <row r="6793" spans="1:12" x14ac:dyDescent="0.25">
      <c r="A6793">
        <v>99</v>
      </c>
      <c r="B6793" t="s">
        <v>13</v>
      </c>
      <c r="C6793">
        <v>1617</v>
      </c>
      <c r="D6793" t="s">
        <v>11214</v>
      </c>
      <c r="F6793">
        <v>1466</v>
      </c>
      <c r="G6793" s="1">
        <v>31126</v>
      </c>
      <c r="H6793" s="1">
        <v>31257</v>
      </c>
      <c r="I6793">
        <v>132</v>
      </c>
      <c r="J6793">
        <v>6</v>
      </c>
      <c r="K6793" t="s">
        <v>19</v>
      </c>
      <c r="L6793" t="s">
        <v>16</v>
      </c>
    </row>
    <row r="6794" spans="1:12" x14ac:dyDescent="0.25">
      <c r="A6794">
        <v>99</v>
      </c>
      <c r="B6794" t="s">
        <v>13</v>
      </c>
      <c r="C6794">
        <v>873</v>
      </c>
      <c r="D6794" t="s">
        <v>11436</v>
      </c>
      <c r="F6794">
        <v>1461</v>
      </c>
      <c r="G6794" s="1">
        <v>31078</v>
      </c>
      <c r="H6794" s="1">
        <v>31215</v>
      </c>
      <c r="I6794">
        <v>138</v>
      </c>
      <c r="J6794">
        <v>1</v>
      </c>
      <c r="K6794" t="s">
        <v>19</v>
      </c>
      <c r="L6794" t="s">
        <v>16</v>
      </c>
    </row>
    <row r="6795" spans="1:12" x14ac:dyDescent="0.25">
      <c r="A6795">
        <v>99</v>
      </c>
      <c r="B6795" t="s">
        <v>379</v>
      </c>
      <c r="C6795">
        <v>2506</v>
      </c>
      <c r="D6795" t="s">
        <v>11517</v>
      </c>
      <c r="F6795">
        <v>1452</v>
      </c>
      <c r="G6795" s="1">
        <v>31553</v>
      </c>
      <c r="H6795" s="1">
        <v>31712</v>
      </c>
      <c r="I6795">
        <v>160</v>
      </c>
      <c r="J6795">
        <v>6</v>
      </c>
      <c r="K6795" t="s">
        <v>19</v>
      </c>
      <c r="L6795" t="s">
        <v>16</v>
      </c>
    </row>
    <row r="6796" spans="1:12" x14ac:dyDescent="0.25">
      <c r="A6796">
        <v>99</v>
      </c>
      <c r="B6796" t="s">
        <v>379</v>
      </c>
      <c r="C6796">
        <v>1352</v>
      </c>
      <c r="D6796" t="s">
        <v>11458</v>
      </c>
      <c r="F6796">
        <v>1428</v>
      </c>
      <c r="G6796" s="1">
        <v>31223</v>
      </c>
      <c r="H6796" s="1">
        <v>31712</v>
      </c>
      <c r="I6796">
        <v>490</v>
      </c>
      <c r="J6796">
        <v>2</v>
      </c>
      <c r="K6796" t="s">
        <v>19</v>
      </c>
      <c r="L6796" t="s">
        <v>16</v>
      </c>
    </row>
    <row r="6797" spans="1:12" x14ac:dyDescent="0.25">
      <c r="A6797">
        <v>99</v>
      </c>
      <c r="B6797" t="s">
        <v>13</v>
      </c>
      <c r="C6797">
        <v>5166</v>
      </c>
      <c r="D6797" t="s">
        <v>11396</v>
      </c>
      <c r="F6797">
        <v>1419</v>
      </c>
      <c r="G6797" s="1">
        <v>31608</v>
      </c>
      <c r="H6797" s="1">
        <v>31701</v>
      </c>
      <c r="I6797">
        <v>94</v>
      </c>
      <c r="J6797">
        <v>5</v>
      </c>
      <c r="K6797" t="s">
        <v>19</v>
      </c>
      <c r="L6797" t="s">
        <v>16</v>
      </c>
    </row>
    <row r="6798" spans="1:12" x14ac:dyDescent="0.25">
      <c r="A6798">
        <v>99</v>
      </c>
      <c r="B6798" t="s">
        <v>680</v>
      </c>
      <c r="C6798">
        <v>388</v>
      </c>
      <c r="D6798" t="s">
        <v>11775</v>
      </c>
      <c r="F6798">
        <v>1384</v>
      </c>
      <c r="G6798" s="1">
        <v>31307</v>
      </c>
      <c r="H6798" s="1">
        <v>31320</v>
      </c>
      <c r="I6798">
        <v>14</v>
      </c>
      <c r="J6798">
        <v>1</v>
      </c>
      <c r="K6798" t="s">
        <v>19</v>
      </c>
      <c r="L6798" t="s">
        <v>16</v>
      </c>
    </row>
    <row r="6799" spans="1:12" x14ac:dyDescent="0.25">
      <c r="A6799">
        <v>99</v>
      </c>
      <c r="B6799" t="s">
        <v>379</v>
      </c>
      <c r="C6799">
        <v>1082</v>
      </c>
      <c r="D6799" t="s">
        <v>11442</v>
      </c>
      <c r="F6799">
        <v>1373</v>
      </c>
      <c r="G6799" s="1">
        <v>31174</v>
      </c>
      <c r="H6799" s="1">
        <v>31712</v>
      </c>
      <c r="I6799">
        <v>539</v>
      </c>
      <c r="J6799">
        <v>1</v>
      </c>
      <c r="K6799" t="s">
        <v>19</v>
      </c>
      <c r="L6799" t="s">
        <v>16</v>
      </c>
    </row>
    <row r="6800" spans="1:12" x14ac:dyDescent="0.25">
      <c r="A6800">
        <v>99</v>
      </c>
      <c r="B6800" t="s">
        <v>379</v>
      </c>
      <c r="C6800">
        <v>689</v>
      </c>
      <c r="D6800" t="s">
        <v>11547</v>
      </c>
      <c r="F6800">
        <v>1367</v>
      </c>
      <c r="G6800" s="1">
        <v>31125</v>
      </c>
      <c r="H6800" s="1">
        <v>31139</v>
      </c>
      <c r="I6800">
        <v>15</v>
      </c>
      <c r="J6800">
        <v>2</v>
      </c>
      <c r="K6800" t="s">
        <v>19</v>
      </c>
      <c r="L6800" t="s">
        <v>16</v>
      </c>
    </row>
    <row r="6801" spans="1:12" x14ac:dyDescent="0.25">
      <c r="A6801">
        <v>99</v>
      </c>
      <c r="B6801" t="s">
        <v>13</v>
      </c>
      <c r="C6801">
        <v>2434</v>
      </c>
      <c r="D6801" t="s">
        <v>324</v>
      </c>
      <c r="F6801">
        <v>1367</v>
      </c>
      <c r="G6801" s="1">
        <v>31175</v>
      </c>
      <c r="H6801" s="1">
        <v>31722</v>
      </c>
      <c r="I6801">
        <v>548</v>
      </c>
      <c r="J6801">
        <v>1</v>
      </c>
      <c r="K6801" t="s">
        <v>19</v>
      </c>
      <c r="L6801" t="s">
        <v>16</v>
      </c>
    </row>
    <row r="6802" spans="1:12" x14ac:dyDescent="0.25">
      <c r="A6802">
        <v>99</v>
      </c>
      <c r="B6802" t="s">
        <v>13</v>
      </c>
      <c r="C6802">
        <v>1806</v>
      </c>
      <c r="D6802" t="s">
        <v>11225</v>
      </c>
      <c r="F6802">
        <v>1351</v>
      </c>
      <c r="G6802" s="1">
        <v>31134</v>
      </c>
      <c r="H6802" s="1">
        <v>31390</v>
      </c>
      <c r="I6802">
        <v>257</v>
      </c>
      <c r="J6802">
        <v>1</v>
      </c>
      <c r="K6802" t="s">
        <v>19</v>
      </c>
      <c r="L6802" t="s">
        <v>16</v>
      </c>
    </row>
    <row r="6803" spans="1:12" x14ac:dyDescent="0.25">
      <c r="A6803">
        <v>99</v>
      </c>
      <c r="B6803" t="s">
        <v>379</v>
      </c>
      <c r="C6803">
        <v>8</v>
      </c>
      <c r="D6803" t="s">
        <v>11552</v>
      </c>
      <c r="F6803">
        <v>1332</v>
      </c>
      <c r="G6803" s="1">
        <v>31050</v>
      </c>
      <c r="H6803" s="1">
        <v>31555</v>
      </c>
      <c r="I6803">
        <v>506</v>
      </c>
      <c r="J6803">
        <v>1</v>
      </c>
      <c r="K6803" t="s">
        <v>19</v>
      </c>
      <c r="L6803" t="s">
        <v>16</v>
      </c>
    </row>
    <row r="6804" spans="1:12" x14ac:dyDescent="0.25">
      <c r="A6804">
        <v>99</v>
      </c>
      <c r="B6804" t="s">
        <v>13</v>
      </c>
      <c r="C6804">
        <v>1903</v>
      </c>
      <c r="D6804" t="s">
        <v>11230</v>
      </c>
      <c r="F6804">
        <v>1317</v>
      </c>
      <c r="G6804" s="1">
        <v>31139</v>
      </c>
      <c r="H6804" s="1">
        <v>31362</v>
      </c>
      <c r="I6804">
        <v>224</v>
      </c>
      <c r="J6804">
        <v>2</v>
      </c>
      <c r="K6804" t="s">
        <v>19</v>
      </c>
      <c r="L6804" t="s">
        <v>16</v>
      </c>
    </row>
    <row r="6805" spans="1:12" x14ac:dyDescent="0.25">
      <c r="A6805">
        <v>99</v>
      </c>
      <c r="B6805" t="s">
        <v>534</v>
      </c>
      <c r="C6805">
        <v>371</v>
      </c>
      <c r="D6805" t="s">
        <v>11685</v>
      </c>
      <c r="F6805">
        <v>1313</v>
      </c>
      <c r="G6805" s="1">
        <v>31589</v>
      </c>
      <c r="H6805" s="1">
        <v>31630</v>
      </c>
      <c r="I6805">
        <v>42</v>
      </c>
      <c r="J6805">
        <v>1</v>
      </c>
      <c r="K6805" t="s">
        <v>19</v>
      </c>
      <c r="L6805" t="s">
        <v>16</v>
      </c>
    </row>
    <row r="6806" spans="1:12" x14ac:dyDescent="0.25">
      <c r="A6806">
        <v>99</v>
      </c>
      <c r="B6806" t="s">
        <v>379</v>
      </c>
      <c r="C6806">
        <v>415</v>
      </c>
      <c r="D6806" t="s">
        <v>11536</v>
      </c>
      <c r="F6806">
        <v>1302</v>
      </c>
      <c r="G6806" s="1">
        <v>31084</v>
      </c>
      <c r="H6806" s="1">
        <v>31629</v>
      </c>
      <c r="I6806">
        <v>546</v>
      </c>
      <c r="J6806">
        <v>6</v>
      </c>
      <c r="K6806" t="s">
        <v>19</v>
      </c>
      <c r="L6806" t="s">
        <v>16</v>
      </c>
    </row>
    <row r="6807" spans="1:12" x14ac:dyDescent="0.25">
      <c r="A6807">
        <v>99</v>
      </c>
      <c r="B6807" t="s">
        <v>379</v>
      </c>
      <c r="C6807">
        <v>475</v>
      </c>
      <c r="D6807" t="s">
        <v>11539</v>
      </c>
      <c r="F6807">
        <v>1300</v>
      </c>
      <c r="G6807" s="1">
        <v>31097</v>
      </c>
      <c r="H6807" s="1">
        <v>31713</v>
      </c>
      <c r="I6807">
        <v>617</v>
      </c>
      <c r="J6807">
        <v>3</v>
      </c>
      <c r="K6807" t="s">
        <v>19</v>
      </c>
      <c r="L6807" t="s">
        <v>16</v>
      </c>
    </row>
    <row r="6808" spans="1:12" x14ac:dyDescent="0.25">
      <c r="A6808">
        <v>99</v>
      </c>
      <c r="B6808" t="s">
        <v>13</v>
      </c>
      <c r="C6808">
        <v>4329</v>
      </c>
      <c r="D6808" t="s">
        <v>11352</v>
      </c>
      <c r="F6808">
        <v>1292</v>
      </c>
      <c r="G6808" s="1">
        <v>31477</v>
      </c>
      <c r="H6808" s="1">
        <v>31674</v>
      </c>
      <c r="I6808">
        <v>198</v>
      </c>
      <c r="J6808">
        <v>4</v>
      </c>
      <c r="K6808" t="s">
        <v>19</v>
      </c>
      <c r="L6808" t="s">
        <v>16</v>
      </c>
    </row>
    <row r="6809" spans="1:12" x14ac:dyDescent="0.25">
      <c r="A6809">
        <v>99</v>
      </c>
      <c r="B6809" t="s">
        <v>13</v>
      </c>
      <c r="C6809">
        <v>1869</v>
      </c>
      <c r="D6809" t="s">
        <v>11228</v>
      </c>
      <c r="F6809">
        <v>1276</v>
      </c>
      <c r="G6809" s="1">
        <v>31139</v>
      </c>
      <c r="H6809" s="1">
        <v>31191</v>
      </c>
      <c r="I6809">
        <v>53</v>
      </c>
      <c r="J6809">
        <v>1</v>
      </c>
      <c r="K6809" t="s">
        <v>19</v>
      </c>
      <c r="L6809" t="s">
        <v>16</v>
      </c>
    </row>
    <row r="6810" spans="1:12" x14ac:dyDescent="0.25">
      <c r="A6810">
        <v>99</v>
      </c>
      <c r="B6810" t="s">
        <v>13</v>
      </c>
      <c r="C6810">
        <v>897</v>
      </c>
      <c r="D6810" t="s">
        <v>11437</v>
      </c>
      <c r="F6810">
        <v>1266</v>
      </c>
      <c r="G6810" s="1">
        <v>31078</v>
      </c>
      <c r="H6810" s="1">
        <v>31722</v>
      </c>
      <c r="I6810">
        <v>645</v>
      </c>
      <c r="J6810">
        <v>1</v>
      </c>
      <c r="K6810" t="s">
        <v>19</v>
      </c>
      <c r="L6810" t="s">
        <v>16</v>
      </c>
    </row>
    <row r="6811" spans="1:12" x14ac:dyDescent="0.25">
      <c r="A6811">
        <v>99</v>
      </c>
      <c r="B6811" t="s">
        <v>13</v>
      </c>
      <c r="C6811">
        <v>2921</v>
      </c>
      <c r="D6811" t="s">
        <v>11271</v>
      </c>
      <c r="F6811">
        <v>1256</v>
      </c>
      <c r="G6811" s="1">
        <v>31225</v>
      </c>
      <c r="H6811" s="1">
        <v>31712</v>
      </c>
      <c r="I6811">
        <v>488</v>
      </c>
      <c r="J6811">
        <v>1</v>
      </c>
      <c r="K6811" t="s">
        <v>19</v>
      </c>
      <c r="L6811" t="s">
        <v>16</v>
      </c>
    </row>
    <row r="6812" spans="1:12" x14ac:dyDescent="0.25">
      <c r="A6812">
        <v>99</v>
      </c>
      <c r="B6812" t="s">
        <v>379</v>
      </c>
      <c r="C6812">
        <v>592</v>
      </c>
      <c r="D6812" t="s">
        <v>11544</v>
      </c>
      <c r="F6812">
        <v>1255</v>
      </c>
      <c r="G6812" s="1">
        <v>31112</v>
      </c>
      <c r="H6812" s="1">
        <v>31133</v>
      </c>
      <c r="I6812">
        <v>22</v>
      </c>
      <c r="J6812">
        <v>1</v>
      </c>
      <c r="K6812" t="s">
        <v>19</v>
      </c>
      <c r="L6812" t="s">
        <v>16</v>
      </c>
    </row>
    <row r="6813" spans="1:12" x14ac:dyDescent="0.25">
      <c r="A6813">
        <v>99</v>
      </c>
      <c r="B6813" t="s">
        <v>379</v>
      </c>
      <c r="C6813">
        <v>2351</v>
      </c>
      <c r="D6813" t="s">
        <v>11510</v>
      </c>
      <c r="F6813">
        <v>1236</v>
      </c>
      <c r="G6813" s="1">
        <v>31524</v>
      </c>
      <c r="H6813" s="1">
        <v>31723</v>
      </c>
      <c r="I6813">
        <v>200</v>
      </c>
      <c r="J6813">
        <v>1</v>
      </c>
      <c r="K6813" t="s">
        <v>19</v>
      </c>
      <c r="L6813" t="s">
        <v>16</v>
      </c>
    </row>
    <row r="6814" spans="1:12" x14ac:dyDescent="0.25">
      <c r="A6814">
        <v>99</v>
      </c>
      <c r="B6814" t="s">
        <v>13</v>
      </c>
      <c r="C6814">
        <v>5028</v>
      </c>
      <c r="D6814" t="s">
        <v>11391</v>
      </c>
      <c r="F6814">
        <v>1228</v>
      </c>
      <c r="G6814" s="1">
        <v>31575</v>
      </c>
      <c r="H6814" s="1">
        <v>31730</v>
      </c>
      <c r="I6814">
        <v>156</v>
      </c>
      <c r="J6814">
        <v>1</v>
      </c>
      <c r="K6814" t="s">
        <v>19</v>
      </c>
      <c r="L6814" t="s">
        <v>16</v>
      </c>
    </row>
    <row r="6815" spans="1:12" x14ac:dyDescent="0.25">
      <c r="A6815">
        <v>99</v>
      </c>
      <c r="B6815" t="s">
        <v>379</v>
      </c>
      <c r="C6815">
        <v>992</v>
      </c>
      <c r="D6815" t="s">
        <v>9585</v>
      </c>
      <c r="F6815">
        <v>1226</v>
      </c>
      <c r="G6815" s="1">
        <v>31161</v>
      </c>
      <c r="H6815" s="1">
        <v>31646</v>
      </c>
      <c r="I6815">
        <v>486</v>
      </c>
      <c r="J6815">
        <v>6</v>
      </c>
      <c r="K6815" t="s">
        <v>19</v>
      </c>
      <c r="L6815" t="s">
        <v>16</v>
      </c>
    </row>
    <row r="6816" spans="1:12" x14ac:dyDescent="0.25">
      <c r="A6816">
        <v>99</v>
      </c>
      <c r="B6816" t="s">
        <v>13</v>
      </c>
      <c r="C6816">
        <v>4302</v>
      </c>
      <c r="D6816" t="s">
        <v>11351</v>
      </c>
      <c r="F6816">
        <v>1215</v>
      </c>
      <c r="G6816" s="1">
        <v>31475</v>
      </c>
      <c r="H6816" s="1">
        <v>31723</v>
      </c>
      <c r="I6816">
        <v>249</v>
      </c>
      <c r="J6816">
        <v>2</v>
      </c>
      <c r="K6816" t="s">
        <v>19</v>
      </c>
      <c r="L6816" t="s">
        <v>16</v>
      </c>
    </row>
    <row r="6817" spans="1:12" x14ac:dyDescent="0.25">
      <c r="A6817">
        <v>99</v>
      </c>
      <c r="B6817" t="s">
        <v>379</v>
      </c>
      <c r="C6817">
        <v>2534</v>
      </c>
      <c r="D6817" t="s">
        <v>11518</v>
      </c>
      <c r="F6817">
        <v>1209</v>
      </c>
      <c r="G6817" s="1">
        <v>31573</v>
      </c>
      <c r="H6817" s="1">
        <v>31723</v>
      </c>
      <c r="I6817">
        <v>151</v>
      </c>
      <c r="J6817">
        <v>1</v>
      </c>
      <c r="K6817" t="s">
        <v>19</v>
      </c>
      <c r="L6817" t="s">
        <v>16</v>
      </c>
    </row>
    <row r="6818" spans="1:12" x14ac:dyDescent="0.25">
      <c r="A6818">
        <v>99</v>
      </c>
      <c r="B6818" t="s">
        <v>680</v>
      </c>
      <c r="C6818">
        <v>563</v>
      </c>
      <c r="D6818" t="s">
        <v>720</v>
      </c>
      <c r="F6818">
        <v>1184</v>
      </c>
      <c r="G6818" s="1">
        <v>31483</v>
      </c>
      <c r="H6818" s="1">
        <v>31498</v>
      </c>
      <c r="I6818">
        <v>16</v>
      </c>
      <c r="J6818">
        <v>1</v>
      </c>
      <c r="K6818" t="s">
        <v>19</v>
      </c>
      <c r="L6818" t="s">
        <v>16</v>
      </c>
    </row>
    <row r="6819" spans="1:12" x14ac:dyDescent="0.25">
      <c r="A6819">
        <v>99</v>
      </c>
      <c r="B6819" t="s">
        <v>13</v>
      </c>
      <c r="C6819">
        <v>1390</v>
      </c>
      <c r="D6819" t="s">
        <v>11202</v>
      </c>
      <c r="F6819">
        <v>1179</v>
      </c>
      <c r="G6819" s="1">
        <v>31110</v>
      </c>
      <c r="H6819" s="1">
        <v>31712</v>
      </c>
      <c r="I6819">
        <v>603</v>
      </c>
      <c r="J6819">
        <v>1</v>
      </c>
      <c r="K6819" t="s">
        <v>19</v>
      </c>
      <c r="L6819" t="s">
        <v>16</v>
      </c>
    </row>
    <row r="6820" spans="1:12" x14ac:dyDescent="0.25">
      <c r="A6820">
        <v>99</v>
      </c>
      <c r="B6820" t="s">
        <v>13</v>
      </c>
      <c r="C6820">
        <v>3132</v>
      </c>
      <c r="D6820" t="s">
        <v>11290</v>
      </c>
      <c r="F6820">
        <v>1177</v>
      </c>
      <c r="G6820" s="1">
        <v>31259</v>
      </c>
      <c r="H6820" s="1">
        <v>31652</v>
      </c>
      <c r="I6820">
        <v>394</v>
      </c>
      <c r="J6820">
        <v>4</v>
      </c>
      <c r="K6820" t="s">
        <v>19</v>
      </c>
      <c r="L6820" t="s">
        <v>16</v>
      </c>
    </row>
    <row r="6821" spans="1:12" x14ac:dyDescent="0.25">
      <c r="A6821">
        <v>99</v>
      </c>
      <c r="B6821" t="s">
        <v>13</v>
      </c>
      <c r="C6821">
        <v>1784</v>
      </c>
      <c r="D6821" t="s">
        <v>11221</v>
      </c>
      <c r="F6821">
        <v>1164</v>
      </c>
      <c r="G6821" s="1">
        <v>31134</v>
      </c>
      <c r="H6821" s="1">
        <v>31409</v>
      </c>
      <c r="I6821">
        <v>276</v>
      </c>
      <c r="J6821">
        <v>7</v>
      </c>
      <c r="K6821" t="s">
        <v>19</v>
      </c>
      <c r="L6821" t="s">
        <v>16</v>
      </c>
    </row>
    <row r="6822" spans="1:12" x14ac:dyDescent="0.25">
      <c r="A6822">
        <v>99</v>
      </c>
      <c r="B6822" t="s">
        <v>680</v>
      </c>
      <c r="C6822">
        <v>393</v>
      </c>
      <c r="D6822" t="s">
        <v>720</v>
      </c>
      <c r="F6822">
        <v>1152</v>
      </c>
      <c r="G6822" s="1">
        <v>31309</v>
      </c>
      <c r="H6822" s="1">
        <v>31328</v>
      </c>
      <c r="I6822">
        <v>20</v>
      </c>
      <c r="J6822">
        <v>1</v>
      </c>
      <c r="K6822" t="s">
        <v>19</v>
      </c>
      <c r="L6822" t="s">
        <v>16</v>
      </c>
    </row>
    <row r="6823" spans="1:12" x14ac:dyDescent="0.25">
      <c r="A6823">
        <v>99</v>
      </c>
      <c r="B6823" t="s">
        <v>13</v>
      </c>
      <c r="C6823">
        <v>729</v>
      </c>
      <c r="D6823" t="s">
        <v>11431</v>
      </c>
      <c r="F6823">
        <v>1135</v>
      </c>
      <c r="G6823" s="1">
        <v>31071</v>
      </c>
      <c r="H6823" s="1">
        <v>31404</v>
      </c>
      <c r="I6823">
        <v>334</v>
      </c>
      <c r="J6823">
        <v>5</v>
      </c>
      <c r="K6823" t="s">
        <v>19</v>
      </c>
      <c r="L6823" t="s">
        <v>16</v>
      </c>
    </row>
    <row r="6824" spans="1:12" x14ac:dyDescent="0.25">
      <c r="A6824">
        <v>99</v>
      </c>
      <c r="B6824" t="s">
        <v>680</v>
      </c>
      <c r="C6824">
        <v>495</v>
      </c>
      <c r="D6824" t="s">
        <v>720</v>
      </c>
      <c r="F6824">
        <v>1126</v>
      </c>
      <c r="G6824" s="1">
        <v>31400</v>
      </c>
      <c r="H6824" s="1">
        <v>31407</v>
      </c>
      <c r="I6824">
        <v>8</v>
      </c>
      <c r="J6824">
        <v>1</v>
      </c>
      <c r="K6824" t="s">
        <v>19</v>
      </c>
      <c r="L6824" t="s">
        <v>16</v>
      </c>
    </row>
    <row r="6825" spans="1:12" x14ac:dyDescent="0.25">
      <c r="A6825">
        <v>99</v>
      </c>
      <c r="B6825" t="s">
        <v>379</v>
      </c>
      <c r="C6825">
        <v>2048</v>
      </c>
      <c r="D6825" t="s">
        <v>11496</v>
      </c>
      <c r="F6825">
        <v>1110</v>
      </c>
      <c r="G6825" s="1">
        <v>31448</v>
      </c>
      <c r="H6825" s="1">
        <v>31706</v>
      </c>
      <c r="I6825">
        <v>259</v>
      </c>
      <c r="J6825">
        <v>3</v>
      </c>
      <c r="K6825" t="s">
        <v>19</v>
      </c>
      <c r="L6825" t="s">
        <v>16</v>
      </c>
    </row>
    <row r="6826" spans="1:12" x14ac:dyDescent="0.25">
      <c r="A6826">
        <v>99</v>
      </c>
      <c r="B6826" t="s">
        <v>680</v>
      </c>
      <c r="C6826">
        <v>449</v>
      </c>
      <c r="D6826" t="s">
        <v>720</v>
      </c>
      <c r="F6826">
        <v>1107</v>
      </c>
      <c r="G6826" s="1">
        <v>31363</v>
      </c>
      <c r="H6826" s="1">
        <v>31366</v>
      </c>
      <c r="I6826">
        <v>4</v>
      </c>
      <c r="J6826">
        <v>1</v>
      </c>
      <c r="K6826" t="s">
        <v>19</v>
      </c>
      <c r="L6826" t="s">
        <v>16</v>
      </c>
    </row>
    <row r="6827" spans="1:12" x14ac:dyDescent="0.25">
      <c r="A6827">
        <v>99</v>
      </c>
      <c r="B6827" t="s">
        <v>13</v>
      </c>
      <c r="C6827">
        <v>1627</v>
      </c>
      <c r="D6827" t="s">
        <v>11215</v>
      </c>
      <c r="F6827">
        <v>1093</v>
      </c>
      <c r="G6827" s="1">
        <v>31126</v>
      </c>
      <c r="H6827" s="1">
        <v>31404</v>
      </c>
      <c r="I6827">
        <v>279</v>
      </c>
      <c r="J6827">
        <v>4</v>
      </c>
      <c r="K6827" t="s">
        <v>19</v>
      </c>
      <c r="L6827" t="s">
        <v>16</v>
      </c>
    </row>
    <row r="6828" spans="1:12" x14ac:dyDescent="0.25">
      <c r="A6828">
        <v>99</v>
      </c>
      <c r="B6828" t="s">
        <v>13</v>
      </c>
      <c r="C6828">
        <v>5167</v>
      </c>
      <c r="D6828" t="s">
        <v>11397</v>
      </c>
      <c r="F6828">
        <v>1092</v>
      </c>
      <c r="G6828" s="1">
        <v>31608</v>
      </c>
      <c r="H6828" s="1">
        <v>31721</v>
      </c>
      <c r="I6828">
        <v>114</v>
      </c>
      <c r="J6828">
        <v>1</v>
      </c>
      <c r="K6828" t="s">
        <v>19</v>
      </c>
      <c r="L6828" t="s">
        <v>16</v>
      </c>
    </row>
    <row r="6829" spans="1:12" x14ac:dyDescent="0.25">
      <c r="A6829">
        <v>99</v>
      </c>
      <c r="B6829" t="s">
        <v>13</v>
      </c>
      <c r="C6829">
        <v>730</v>
      </c>
      <c r="D6829" t="s">
        <v>11432</v>
      </c>
      <c r="F6829">
        <v>1070</v>
      </c>
      <c r="G6829" s="1">
        <v>31071</v>
      </c>
      <c r="H6829" s="1">
        <v>31152</v>
      </c>
      <c r="I6829">
        <v>82</v>
      </c>
      <c r="J6829">
        <v>1</v>
      </c>
      <c r="K6829" t="s">
        <v>19</v>
      </c>
      <c r="L6829" t="s">
        <v>16</v>
      </c>
    </row>
    <row r="6830" spans="1:12" x14ac:dyDescent="0.25">
      <c r="A6830">
        <v>99</v>
      </c>
      <c r="B6830" t="s">
        <v>379</v>
      </c>
      <c r="C6830">
        <v>1195</v>
      </c>
      <c r="D6830" t="s">
        <v>11449</v>
      </c>
      <c r="F6830">
        <v>1066</v>
      </c>
      <c r="G6830" s="1">
        <v>31189</v>
      </c>
      <c r="H6830" s="1">
        <v>31268</v>
      </c>
      <c r="I6830">
        <v>80</v>
      </c>
      <c r="J6830">
        <v>1</v>
      </c>
      <c r="K6830" t="s">
        <v>19</v>
      </c>
      <c r="L6830" t="s">
        <v>16</v>
      </c>
    </row>
    <row r="6831" spans="1:12" x14ac:dyDescent="0.25">
      <c r="A6831">
        <v>99</v>
      </c>
      <c r="B6831" t="s">
        <v>13</v>
      </c>
      <c r="C6831">
        <v>4217</v>
      </c>
      <c r="D6831" t="s">
        <v>11348</v>
      </c>
      <c r="F6831">
        <v>1048</v>
      </c>
      <c r="G6831" s="1">
        <v>31467</v>
      </c>
      <c r="H6831" s="1">
        <v>31699</v>
      </c>
      <c r="I6831">
        <v>233</v>
      </c>
      <c r="J6831">
        <v>6</v>
      </c>
      <c r="K6831" t="s">
        <v>19</v>
      </c>
      <c r="L6831" t="s">
        <v>16</v>
      </c>
    </row>
    <row r="6832" spans="1:12" x14ac:dyDescent="0.25">
      <c r="A6832">
        <v>99</v>
      </c>
      <c r="B6832" t="s">
        <v>13</v>
      </c>
      <c r="C6832">
        <v>3212</v>
      </c>
      <c r="D6832" t="s">
        <v>11293</v>
      </c>
      <c r="F6832">
        <v>1048</v>
      </c>
      <c r="G6832" s="1">
        <v>31260</v>
      </c>
      <c r="H6832" s="1">
        <v>31647</v>
      </c>
      <c r="I6832">
        <v>388</v>
      </c>
      <c r="J6832">
        <v>1</v>
      </c>
      <c r="K6832" t="s">
        <v>19</v>
      </c>
      <c r="L6832" t="s">
        <v>16</v>
      </c>
    </row>
    <row r="6833" spans="1:12" x14ac:dyDescent="0.25">
      <c r="A6833">
        <v>99</v>
      </c>
      <c r="B6833" t="s">
        <v>13</v>
      </c>
      <c r="C6833">
        <v>1239</v>
      </c>
      <c r="D6833" t="s">
        <v>11195</v>
      </c>
      <c r="F6833">
        <v>1033</v>
      </c>
      <c r="G6833" s="1">
        <v>31099</v>
      </c>
      <c r="H6833" s="1">
        <v>31141</v>
      </c>
      <c r="I6833">
        <v>43</v>
      </c>
      <c r="J6833">
        <v>1</v>
      </c>
      <c r="K6833" t="s">
        <v>19</v>
      </c>
      <c r="L6833" t="s">
        <v>16</v>
      </c>
    </row>
    <row r="6834" spans="1:12" x14ac:dyDescent="0.25">
      <c r="A6834">
        <v>99</v>
      </c>
      <c r="B6834" t="s">
        <v>379</v>
      </c>
      <c r="C6834">
        <v>386</v>
      </c>
      <c r="D6834" t="s">
        <v>11534</v>
      </c>
      <c r="F6834">
        <v>1028</v>
      </c>
      <c r="G6834" s="1">
        <v>31083</v>
      </c>
      <c r="H6834" s="1">
        <v>31722</v>
      </c>
      <c r="I6834">
        <v>640</v>
      </c>
      <c r="J6834">
        <v>1</v>
      </c>
      <c r="K6834" t="s">
        <v>19</v>
      </c>
      <c r="L6834" t="s">
        <v>16</v>
      </c>
    </row>
    <row r="6835" spans="1:12" x14ac:dyDescent="0.25">
      <c r="A6835">
        <v>99</v>
      </c>
      <c r="B6835" t="s">
        <v>13</v>
      </c>
      <c r="C6835">
        <v>3415</v>
      </c>
      <c r="D6835" t="s">
        <v>11301</v>
      </c>
      <c r="F6835">
        <v>1022</v>
      </c>
      <c r="G6835" s="1">
        <v>31313</v>
      </c>
      <c r="H6835" s="1">
        <v>31714</v>
      </c>
      <c r="I6835">
        <v>402</v>
      </c>
      <c r="J6835">
        <v>5</v>
      </c>
      <c r="K6835" t="s">
        <v>19</v>
      </c>
      <c r="L6835" t="s">
        <v>16</v>
      </c>
    </row>
    <row r="6836" spans="1:12" x14ac:dyDescent="0.25">
      <c r="A6836">
        <v>99</v>
      </c>
      <c r="B6836" t="s">
        <v>534</v>
      </c>
      <c r="C6836">
        <v>15</v>
      </c>
      <c r="D6836" t="s">
        <v>11577</v>
      </c>
      <c r="F6836">
        <v>1018</v>
      </c>
      <c r="G6836" s="1">
        <v>31050</v>
      </c>
      <c r="H6836" s="1">
        <v>31162</v>
      </c>
      <c r="I6836">
        <v>113</v>
      </c>
      <c r="J6836">
        <v>1</v>
      </c>
      <c r="K6836" t="s">
        <v>19</v>
      </c>
      <c r="L6836" t="s">
        <v>16</v>
      </c>
    </row>
    <row r="6837" spans="1:12" x14ac:dyDescent="0.25">
      <c r="A6837">
        <v>99</v>
      </c>
      <c r="B6837" t="s">
        <v>13</v>
      </c>
      <c r="C6837">
        <v>5560</v>
      </c>
      <c r="D6837" t="s">
        <v>11419</v>
      </c>
      <c r="F6837">
        <v>1007</v>
      </c>
      <c r="G6837" s="1">
        <v>31674</v>
      </c>
      <c r="H6837" s="1">
        <v>31723</v>
      </c>
      <c r="I6837">
        <v>50</v>
      </c>
      <c r="J6837">
        <v>4</v>
      </c>
      <c r="K6837" t="s">
        <v>19</v>
      </c>
      <c r="L6837" t="s">
        <v>16</v>
      </c>
    </row>
    <row r="6838" spans="1:12" x14ac:dyDescent="0.25">
      <c r="A6838">
        <v>99</v>
      </c>
      <c r="B6838" t="s">
        <v>379</v>
      </c>
      <c r="C6838">
        <v>1230</v>
      </c>
      <c r="D6838" t="s">
        <v>11451</v>
      </c>
      <c r="F6838">
        <v>988</v>
      </c>
      <c r="G6838" s="1">
        <v>31202</v>
      </c>
      <c r="H6838" s="1">
        <v>31722</v>
      </c>
      <c r="I6838">
        <v>521</v>
      </c>
      <c r="J6838">
        <v>3</v>
      </c>
      <c r="K6838" t="s">
        <v>19</v>
      </c>
      <c r="L6838" t="s">
        <v>16</v>
      </c>
    </row>
    <row r="6839" spans="1:12" x14ac:dyDescent="0.25">
      <c r="A6839">
        <v>99</v>
      </c>
      <c r="B6839" t="s">
        <v>13</v>
      </c>
      <c r="C6839">
        <v>4409</v>
      </c>
      <c r="D6839" t="s">
        <v>11360</v>
      </c>
      <c r="F6839">
        <v>978</v>
      </c>
      <c r="G6839" s="1">
        <v>31484</v>
      </c>
      <c r="H6839" s="1">
        <v>31625</v>
      </c>
      <c r="I6839">
        <v>142</v>
      </c>
      <c r="J6839">
        <v>5</v>
      </c>
      <c r="K6839" t="s">
        <v>19</v>
      </c>
      <c r="L6839" t="s">
        <v>16</v>
      </c>
    </row>
    <row r="6840" spans="1:12" x14ac:dyDescent="0.25">
      <c r="A6840">
        <v>99</v>
      </c>
      <c r="B6840" t="s">
        <v>13</v>
      </c>
      <c r="C6840">
        <v>3003</v>
      </c>
      <c r="D6840" t="s">
        <v>11281</v>
      </c>
      <c r="F6840">
        <v>972</v>
      </c>
      <c r="G6840" s="1">
        <v>31244</v>
      </c>
      <c r="H6840" s="1">
        <v>31407</v>
      </c>
      <c r="I6840">
        <v>164</v>
      </c>
      <c r="J6840">
        <v>1</v>
      </c>
      <c r="K6840" t="s">
        <v>19</v>
      </c>
      <c r="L6840" t="s">
        <v>16</v>
      </c>
    </row>
    <row r="6841" spans="1:12" x14ac:dyDescent="0.25">
      <c r="A6841">
        <v>99</v>
      </c>
      <c r="B6841" t="s">
        <v>13</v>
      </c>
      <c r="C6841">
        <v>3358</v>
      </c>
      <c r="D6841" t="s">
        <v>11298</v>
      </c>
      <c r="F6841">
        <v>970</v>
      </c>
      <c r="G6841" s="1">
        <v>31308</v>
      </c>
      <c r="H6841" s="1">
        <v>31686</v>
      </c>
      <c r="I6841">
        <v>379</v>
      </c>
      <c r="J6841">
        <v>1</v>
      </c>
      <c r="K6841" t="s">
        <v>19</v>
      </c>
      <c r="L6841" t="s">
        <v>16</v>
      </c>
    </row>
    <row r="6842" spans="1:12" x14ac:dyDescent="0.25">
      <c r="A6842">
        <v>99</v>
      </c>
      <c r="B6842" t="s">
        <v>379</v>
      </c>
      <c r="C6842">
        <v>565</v>
      </c>
      <c r="D6842" t="s">
        <v>11543</v>
      </c>
      <c r="F6842">
        <v>953</v>
      </c>
      <c r="G6842" s="1">
        <v>31111</v>
      </c>
      <c r="H6842" s="1">
        <v>31723</v>
      </c>
      <c r="I6842">
        <v>613</v>
      </c>
      <c r="J6842">
        <v>1</v>
      </c>
      <c r="K6842" t="s">
        <v>19</v>
      </c>
      <c r="L6842" t="s">
        <v>16</v>
      </c>
    </row>
    <row r="6843" spans="1:12" x14ac:dyDescent="0.25">
      <c r="A6843">
        <v>99</v>
      </c>
      <c r="B6843" t="s">
        <v>13</v>
      </c>
      <c r="C6843">
        <v>3352</v>
      </c>
      <c r="D6843" t="s">
        <v>11297</v>
      </c>
      <c r="F6843">
        <v>951</v>
      </c>
      <c r="G6843" s="1">
        <v>31308</v>
      </c>
      <c r="H6843" s="1">
        <v>31712</v>
      </c>
      <c r="I6843">
        <v>405</v>
      </c>
      <c r="J6843">
        <v>1</v>
      </c>
      <c r="K6843" t="s">
        <v>19</v>
      </c>
      <c r="L6843" t="s">
        <v>16</v>
      </c>
    </row>
    <row r="6844" spans="1:12" x14ac:dyDescent="0.25">
      <c r="A6844">
        <v>99</v>
      </c>
      <c r="B6844" t="s">
        <v>13</v>
      </c>
      <c r="C6844">
        <v>3447</v>
      </c>
      <c r="D6844" t="s">
        <v>11304</v>
      </c>
      <c r="F6844">
        <v>946</v>
      </c>
      <c r="G6844" s="1">
        <v>31316</v>
      </c>
      <c r="H6844" s="1">
        <v>31376</v>
      </c>
      <c r="I6844">
        <v>61</v>
      </c>
      <c r="J6844">
        <v>6</v>
      </c>
      <c r="K6844" t="s">
        <v>19</v>
      </c>
      <c r="L6844" t="s">
        <v>16</v>
      </c>
    </row>
    <row r="6845" spans="1:12" x14ac:dyDescent="0.25">
      <c r="A6845">
        <v>99</v>
      </c>
      <c r="B6845" t="s">
        <v>13</v>
      </c>
      <c r="C6845">
        <v>1598</v>
      </c>
      <c r="D6845" t="s">
        <v>11211</v>
      </c>
      <c r="F6845">
        <v>941</v>
      </c>
      <c r="G6845" s="1">
        <v>31125</v>
      </c>
      <c r="H6845" s="1">
        <v>31706</v>
      </c>
      <c r="I6845">
        <v>582</v>
      </c>
      <c r="J6845">
        <v>1</v>
      </c>
      <c r="K6845" t="s">
        <v>19</v>
      </c>
      <c r="L6845" t="s">
        <v>25</v>
      </c>
    </row>
    <row r="6846" spans="1:12" x14ac:dyDescent="0.25">
      <c r="A6846">
        <v>99</v>
      </c>
      <c r="B6846" t="s">
        <v>379</v>
      </c>
      <c r="C6846">
        <v>1639</v>
      </c>
      <c r="D6846" t="s">
        <v>11470</v>
      </c>
      <c r="F6846">
        <v>939</v>
      </c>
      <c r="G6846" s="1">
        <v>31302</v>
      </c>
      <c r="H6846" s="1">
        <v>31398</v>
      </c>
      <c r="I6846">
        <v>97</v>
      </c>
      <c r="J6846">
        <v>5</v>
      </c>
      <c r="K6846" t="s">
        <v>19</v>
      </c>
      <c r="L6846" t="s">
        <v>16</v>
      </c>
    </row>
    <row r="6847" spans="1:12" x14ac:dyDescent="0.25">
      <c r="A6847">
        <v>99</v>
      </c>
      <c r="B6847" t="s">
        <v>379</v>
      </c>
      <c r="C6847">
        <v>1282</v>
      </c>
      <c r="D6847" t="s">
        <v>11455</v>
      </c>
      <c r="F6847">
        <v>918</v>
      </c>
      <c r="G6847" s="1">
        <v>31210</v>
      </c>
      <c r="H6847" s="1">
        <v>31526</v>
      </c>
      <c r="I6847">
        <v>317</v>
      </c>
      <c r="J6847">
        <v>4</v>
      </c>
      <c r="K6847" t="s">
        <v>19</v>
      </c>
      <c r="L6847" t="s">
        <v>16</v>
      </c>
    </row>
    <row r="6848" spans="1:12" x14ac:dyDescent="0.25">
      <c r="A6848">
        <v>99</v>
      </c>
      <c r="B6848" t="s">
        <v>379</v>
      </c>
      <c r="C6848">
        <v>1895</v>
      </c>
      <c r="D6848" t="s">
        <v>11486</v>
      </c>
      <c r="F6848">
        <v>908</v>
      </c>
      <c r="G6848" s="1">
        <v>31385</v>
      </c>
      <c r="H6848" s="1">
        <v>31712</v>
      </c>
      <c r="I6848">
        <v>328</v>
      </c>
      <c r="J6848">
        <v>1</v>
      </c>
      <c r="K6848" t="s">
        <v>19</v>
      </c>
      <c r="L6848" t="s">
        <v>25</v>
      </c>
    </row>
    <row r="6849" spans="1:12" x14ac:dyDescent="0.25">
      <c r="A6849">
        <v>99</v>
      </c>
      <c r="B6849" t="s">
        <v>13</v>
      </c>
      <c r="C6849">
        <v>1783</v>
      </c>
      <c r="D6849" t="s">
        <v>11220</v>
      </c>
      <c r="F6849">
        <v>903</v>
      </c>
      <c r="G6849" s="1">
        <v>31133</v>
      </c>
      <c r="H6849" s="1">
        <v>31678</v>
      </c>
      <c r="I6849">
        <v>546</v>
      </c>
      <c r="J6849">
        <v>1</v>
      </c>
      <c r="K6849" t="s">
        <v>19</v>
      </c>
      <c r="L6849" t="s">
        <v>25</v>
      </c>
    </row>
    <row r="6850" spans="1:12" x14ac:dyDescent="0.25">
      <c r="A6850">
        <v>99</v>
      </c>
      <c r="B6850" t="s">
        <v>379</v>
      </c>
      <c r="C6850">
        <v>98</v>
      </c>
      <c r="D6850" t="s">
        <v>11558</v>
      </c>
      <c r="F6850">
        <v>901</v>
      </c>
      <c r="G6850" s="1">
        <v>31050</v>
      </c>
      <c r="H6850" s="1">
        <v>31680</v>
      </c>
      <c r="I6850">
        <v>631</v>
      </c>
      <c r="J6850">
        <v>1</v>
      </c>
      <c r="K6850" t="s">
        <v>19</v>
      </c>
      <c r="L6850" t="s">
        <v>25</v>
      </c>
    </row>
    <row r="6851" spans="1:12" x14ac:dyDescent="0.25">
      <c r="A6851">
        <v>99</v>
      </c>
      <c r="B6851" t="s">
        <v>13</v>
      </c>
      <c r="C6851">
        <v>5420</v>
      </c>
      <c r="D6851" t="s">
        <v>11408</v>
      </c>
      <c r="F6851">
        <v>882</v>
      </c>
      <c r="G6851" s="1">
        <v>31637</v>
      </c>
      <c r="H6851" s="1">
        <v>31723</v>
      </c>
      <c r="I6851">
        <v>87</v>
      </c>
      <c r="J6851">
        <v>1</v>
      </c>
      <c r="K6851" t="s">
        <v>19</v>
      </c>
      <c r="L6851" t="s">
        <v>16</v>
      </c>
    </row>
    <row r="6852" spans="1:12" x14ac:dyDescent="0.25">
      <c r="A6852">
        <v>99</v>
      </c>
      <c r="B6852" t="s">
        <v>379</v>
      </c>
      <c r="C6852">
        <v>2884</v>
      </c>
      <c r="D6852" t="s">
        <v>11527</v>
      </c>
      <c r="F6852">
        <v>881</v>
      </c>
      <c r="G6852" s="1">
        <v>31682</v>
      </c>
      <c r="H6852" s="1">
        <v>31701</v>
      </c>
      <c r="I6852">
        <v>20</v>
      </c>
      <c r="J6852">
        <v>1</v>
      </c>
      <c r="K6852" t="s">
        <v>19</v>
      </c>
      <c r="L6852" t="s">
        <v>16</v>
      </c>
    </row>
    <row r="6853" spans="1:12" x14ac:dyDescent="0.25">
      <c r="A6853">
        <v>99</v>
      </c>
      <c r="B6853" t="s">
        <v>379</v>
      </c>
      <c r="C6853">
        <v>2095</v>
      </c>
      <c r="D6853" t="s">
        <v>1124</v>
      </c>
      <c r="F6853">
        <v>878</v>
      </c>
      <c r="G6853" s="1">
        <v>31468</v>
      </c>
      <c r="H6853" s="1">
        <v>31685</v>
      </c>
      <c r="I6853">
        <v>218</v>
      </c>
      <c r="J6853">
        <v>4</v>
      </c>
      <c r="K6853" t="s">
        <v>19</v>
      </c>
      <c r="L6853" t="s">
        <v>16</v>
      </c>
    </row>
    <row r="6854" spans="1:12" x14ac:dyDescent="0.25">
      <c r="A6854">
        <v>99</v>
      </c>
      <c r="B6854" t="s">
        <v>13</v>
      </c>
      <c r="C6854">
        <v>2663</v>
      </c>
      <c r="D6854" t="s">
        <v>11260</v>
      </c>
      <c r="F6854">
        <v>838</v>
      </c>
      <c r="G6854" s="1">
        <v>31202</v>
      </c>
      <c r="H6854" s="1">
        <v>31726</v>
      </c>
      <c r="I6854">
        <v>525</v>
      </c>
      <c r="J6854">
        <v>3</v>
      </c>
      <c r="K6854" t="s">
        <v>19</v>
      </c>
      <c r="L6854" t="s">
        <v>16</v>
      </c>
    </row>
    <row r="6855" spans="1:12" x14ac:dyDescent="0.25">
      <c r="A6855">
        <v>99</v>
      </c>
      <c r="B6855" t="s">
        <v>534</v>
      </c>
      <c r="C6855">
        <v>180</v>
      </c>
      <c r="D6855" t="s">
        <v>11590</v>
      </c>
      <c r="F6855">
        <v>832</v>
      </c>
      <c r="G6855" s="1">
        <v>31257</v>
      </c>
      <c r="H6855" s="1">
        <v>31261</v>
      </c>
      <c r="I6855">
        <v>5</v>
      </c>
      <c r="J6855">
        <v>1</v>
      </c>
      <c r="K6855" t="s">
        <v>19</v>
      </c>
      <c r="L6855" t="s">
        <v>16</v>
      </c>
    </row>
    <row r="6856" spans="1:12" x14ac:dyDescent="0.25">
      <c r="A6856">
        <v>99</v>
      </c>
      <c r="B6856" t="s">
        <v>13</v>
      </c>
      <c r="C6856">
        <v>2776</v>
      </c>
      <c r="D6856" t="s">
        <v>11266</v>
      </c>
      <c r="F6856">
        <v>831</v>
      </c>
      <c r="G6856" s="1">
        <v>31215</v>
      </c>
      <c r="H6856" s="1">
        <v>31714</v>
      </c>
      <c r="I6856">
        <v>500</v>
      </c>
      <c r="J6856">
        <v>1</v>
      </c>
      <c r="K6856" t="s">
        <v>19</v>
      </c>
      <c r="L6856" t="s">
        <v>16</v>
      </c>
    </row>
    <row r="6857" spans="1:12" x14ac:dyDescent="0.25">
      <c r="A6857">
        <v>99</v>
      </c>
      <c r="B6857" t="s">
        <v>13</v>
      </c>
      <c r="C6857">
        <v>2976</v>
      </c>
      <c r="D6857" t="s">
        <v>11278</v>
      </c>
      <c r="F6857">
        <v>827</v>
      </c>
      <c r="G6857" s="1">
        <v>31239</v>
      </c>
      <c r="H6857" s="1">
        <v>31404</v>
      </c>
      <c r="I6857">
        <v>166</v>
      </c>
      <c r="J6857">
        <v>1</v>
      </c>
      <c r="K6857" t="s">
        <v>19</v>
      </c>
      <c r="L6857" t="s">
        <v>16</v>
      </c>
    </row>
    <row r="6858" spans="1:12" x14ac:dyDescent="0.25">
      <c r="A6858">
        <v>99</v>
      </c>
      <c r="B6858" t="s">
        <v>13</v>
      </c>
      <c r="C6858">
        <v>1757</v>
      </c>
      <c r="D6858" t="s">
        <v>11219</v>
      </c>
      <c r="F6858">
        <v>825</v>
      </c>
      <c r="G6858" s="1">
        <v>31132</v>
      </c>
      <c r="H6858" s="1">
        <v>31647</v>
      </c>
      <c r="I6858">
        <v>516</v>
      </c>
      <c r="J6858">
        <v>1</v>
      </c>
      <c r="K6858" t="s">
        <v>19</v>
      </c>
      <c r="L6858" t="s">
        <v>25</v>
      </c>
    </row>
    <row r="6859" spans="1:12" x14ac:dyDescent="0.25">
      <c r="A6859">
        <v>99</v>
      </c>
      <c r="B6859" t="s">
        <v>13</v>
      </c>
      <c r="C6859">
        <v>3085</v>
      </c>
      <c r="D6859" t="s">
        <v>11285</v>
      </c>
      <c r="F6859">
        <v>824</v>
      </c>
      <c r="G6859" s="1">
        <v>31253</v>
      </c>
      <c r="H6859" s="1">
        <v>31404</v>
      </c>
      <c r="I6859">
        <v>152</v>
      </c>
      <c r="J6859">
        <v>1</v>
      </c>
      <c r="K6859" t="s">
        <v>19</v>
      </c>
      <c r="L6859" t="s">
        <v>16</v>
      </c>
    </row>
    <row r="6860" spans="1:12" x14ac:dyDescent="0.25">
      <c r="A6860">
        <v>99</v>
      </c>
      <c r="B6860" t="s">
        <v>534</v>
      </c>
      <c r="C6860">
        <v>415</v>
      </c>
      <c r="D6860" t="s">
        <v>11699</v>
      </c>
      <c r="F6860">
        <v>820</v>
      </c>
      <c r="G6860" s="1">
        <v>31671</v>
      </c>
      <c r="H6860" s="1">
        <v>31685</v>
      </c>
      <c r="I6860">
        <v>15</v>
      </c>
      <c r="J6860">
        <v>1</v>
      </c>
      <c r="K6860" t="s">
        <v>19</v>
      </c>
      <c r="L6860" t="s">
        <v>16</v>
      </c>
    </row>
    <row r="6861" spans="1:12" x14ac:dyDescent="0.25">
      <c r="A6861">
        <v>99</v>
      </c>
      <c r="B6861" t="s">
        <v>13</v>
      </c>
      <c r="C6861">
        <v>483</v>
      </c>
      <c r="D6861" t="s">
        <v>11383</v>
      </c>
      <c r="F6861">
        <v>814</v>
      </c>
      <c r="G6861" s="1">
        <v>31050</v>
      </c>
      <c r="H6861" s="1">
        <v>31647</v>
      </c>
      <c r="I6861">
        <v>598</v>
      </c>
      <c r="J6861">
        <v>1</v>
      </c>
      <c r="K6861" t="s">
        <v>19</v>
      </c>
      <c r="L6861" t="s">
        <v>25</v>
      </c>
    </row>
    <row r="6862" spans="1:12" x14ac:dyDescent="0.25">
      <c r="A6862">
        <v>99</v>
      </c>
      <c r="B6862" t="s">
        <v>379</v>
      </c>
      <c r="C6862">
        <v>1888</v>
      </c>
      <c r="D6862" t="s">
        <v>11485</v>
      </c>
      <c r="F6862">
        <v>796</v>
      </c>
      <c r="G6862" s="1">
        <v>31383</v>
      </c>
      <c r="H6862" s="1">
        <v>31651</v>
      </c>
      <c r="I6862">
        <v>269</v>
      </c>
      <c r="J6862">
        <v>5</v>
      </c>
      <c r="K6862" t="s">
        <v>19</v>
      </c>
      <c r="L6862" t="s">
        <v>16</v>
      </c>
    </row>
    <row r="6863" spans="1:12" x14ac:dyDescent="0.25">
      <c r="A6863">
        <v>99</v>
      </c>
      <c r="B6863" t="s">
        <v>379</v>
      </c>
      <c r="C6863">
        <v>2452</v>
      </c>
      <c r="D6863" t="s">
        <v>11514</v>
      </c>
      <c r="F6863">
        <v>790</v>
      </c>
      <c r="G6863" s="1">
        <v>31547</v>
      </c>
      <c r="H6863" s="1">
        <v>31723</v>
      </c>
      <c r="I6863">
        <v>177</v>
      </c>
      <c r="J6863">
        <v>1</v>
      </c>
      <c r="K6863" t="s">
        <v>19</v>
      </c>
      <c r="L6863" t="s">
        <v>16</v>
      </c>
    </row>
    <row r="6864" spans="1:12" x14ac:dyDescent="0.25">
      <c r="A6864">
        <v>99</v>
      </c>
      <c r="B6864" t="s">
        <v>13</v>
      </c>
      <c r="C6864">
        <v>4382</v>
      </c>
      <c r="D6864" t="s">
        <v>11357</v>
      </c>
      <c r="F6864">
        <v>785</v>
      </c>
      <c r="G6864" s="1">
        <v>31483</v>
      </c>
      <c r="H6864" s="1">
        <v>31560</v>
      </c>
      <c r="I6864">
        <v>78</v>
      </c>
      <c r="J6864">
        <v>4</v>
      </c>
      <c r="K6864" t="s">
        <v>19</v>
      </c>
      <c r="L6864" t="s">
        <v>16</v>
      </c>
    </row>
    <row r="6865" spans="1:12" x14ac:dyDescent="0.25">
      <c r="A6865">
        <v>99</v>
      </c>
      <c r="B6865" t="s">
        <v>13</v>
      </c>
      <c r="C6865">
        <v>3323</v>
      </c>
      <c r="D6865" t="s">
        <v>11295</v>
      </c>
      <c r="F6865">
        <v>782</v>
      </c>
      <c r="G6865" s="1">
        <v>31307</v>
      </c>
      <c r="H6865" s="1">
        <v>31647</v>
      </c>
      <c r="I6865">
        <v>341</v>
      </c>
      <c r="J6865">
        <v>1</v>
      </c>
      <c r="K6865" t="s">
        <v>19</v>
      </c>
      <c r="L6865" t="s">
        <v>25</v>
      </c>
    </row>
    <row r="6866" spans="1:12" x14ac:dyDescent="0.25">
      <c r="A6866">
        <v>99</v>
      </c>
      <c r="B6866" t="s">
        <v>379</v>
      </c>
      <c r="C6866">
        <v>1116</v>
      </c>
      <c r="D6866" t="s">
        <v>11444</v>
      </c>
      <c r="F6866">
        <v>777</v>
      </c>
      <c r="G6866" s="1">
        <v>31176</v>
      </c>
      <c r="H6866" s="1">
        <v>31399</v>
      </c>
      <c r="I6866">
        <v>224</v>
      </c>
      <c r="J6866">
        <v>1</v>
      </c>
      <c r="K6866" t="s">
        <v>19</v>
      </c>
      <c r="L6866" t="s">
        <v>16</v>
      </c>
    </row>
    <row r="6867" spans="1:12" x14ac:dyDescent="0.25">
      <c r="A6867">
        <v>99</v>
      </c>
      <c r="B6867" t="s">
        <v>534</v>
      </c>
      <c r="C6867">
        <v>72</v>
      </c>
      <c r="D6867" t="s">
        <v>11721</v>
      </c>
      <c r="F6867">
        <v>771</v>
      </c>
      <c r="G6867" s="1">
        <v>31111</v>
      </c>
      <c r="H6867" s="1">
        <v>31336</v>
      </c>
      <c r="I6867">
        <v>226</v>
      </c>
      <c r="J6867">
        <v>1</v>
      </c>
      <c r="K6867" t="s">
        <v>19</v>
      </c>
      <c r="L6867" t="s">
        <v>16</v>
      </c>
    </row>
    <row r="6868" spans="1:12" x14ac:dyDescent="0.25">
      <c r="A6868">
        <v>99</v>
      </c>
      <c r="B6868" t="s">
        <v>13</v>
      </c>
      <c r="C6868">
        <v>1890</v>
      </c>
      <c r="D6868" t="s">
        <v>11229</v>
      </c>
      <c r="F6868">
        <v>769</v>
      </c>
      <c r="G6868" s="1">
        <v>31139</v>
      </c>
      <c r="H6868" s="1">
        <v>31409</v>
      </c>
      <c r="I6868">
        <v>271</v>
      </c>
      <c r="J6868">
        <v>1</v>
      </c>
      <c r="K6868" t="s">
        <v>19</v>
      </c>
      <c r="L6868" t="s">
        <v>16</v>
      </c>
    </row>
    <row r="6869" spans="1:12" x14ac:dyDescent="0.25">
      <c r="A6869">
        <v>99</v>
      </c>
      <c r="B6869" t="s">
        <v>13</v>
      </c>
      <c r="C6869">
        <v>2574</v>
      </c>
      <c r="D6869" t="s">
        <v>11257</v>
      </c>
      <c r="F6869">
        <v>754</v>
      </c>
      <c r="G6869" s="1">
        <v>31188</v>
      </c>
      <c r="H6869" s="1">
        <v>31719</v>
      </c>
      <c r="I6869">
        <v>532</v>
      </c>
      <c r="J6869">
        <v>1</v>
      </c>
      <c r="K6869" t="s">
        <v>19</v>
      </c>
      <c r="L6869" t="s">
        <v>25</v>
      </c>
    </row>
    <row r="6870" spans="1:12" x14ac:dyDescent="0.25">
      <c r="A6870">
        <v>99</v>
      </c>
      <c r="B6870" t="s">
        <v>13</v>
      </c>
      <c r="C6870">
        <v>2092</v>
      </c>
      <c r="D6870" t="s">
        <v>11237</v>
      </c>
      <c r="F6870">
        <v>744</v>
      </c>
      <c r="G6870" s="1">
        <v>31154</v>
      </c>
      <c r="H6870" s="1">
        <v>31707</v>
      </c>
      <c r="I6870">
        <v>554</v>
      </c>
      <c r="J6870">
        <v>1</v>
      </c>
      <c r="K6870" t="s">
        <v>19</v>
      </c>
      <c r="L6870" t="s">
        <v>16</v>
      </c>
    </row>
    <row r="6871" spans="1:12" x14ac:dyDescent="0.25">
      <c r="A6871">
        <v>99</v>
      </c>
      <c r="B6871" t="s">
        <v>534</v>
      </c>
      <c r="C6871">
        <v>362</v>
      </c>
      <c r="D6871" t="s">
        <v>11681</v>
      </c>
      <c r="F6871">
        <v>740</v>
      </c>
      <c r="G6871" s="1">
        <v>31579</v>
      </c>
      <c r="H6871" s="1">
        <v>31691</v>
      </c>
      <c r="I6871">
        <v>113</v>
      </c>
      <c r="J6871">
        <v>1</v>
      </c>
      <c r="K6871" t="s">
        <v>19</v>
      </c>
      <c r="L6871" t="s">
        <v>16</v>
      </c>
    </row>
    <row r="6872" spans="1:12" x14ac:dyDescent="0.25">
      <c r="A6872">
        <v>99</v>
      </c>
      <c r="B6872" t="s">
        <v>379</v>
      </c>
      <c r="C6872">
        <v>597</v>
      </c>
      <c r="D6872" t="s">
        <v>11545</v>
      </c>
      <c r="F6872">
        <v>734</v>
      </c>
      <c r="G6872" s="1">
        <v>31112</v>
      </c>
      <c r="H6872" s="1">
        <v>31182</v>
      </c>
      <c r="I6872">
        <v>71</v>
      </c>
      <c r="J6872">
        <v>1</v>
      </c>
      <c r="K6872" t="s">
        <v>19</v>
      </c>
      <c r="L6872" t="s">
        <v>16</v>
      </c>
    </row>
    <row r="6873" spans="1:12" x14ac:dyDescent="0.25">
      <c r="A6873">
        <v>99</v>
      </c>
      <c r="B6873" t="s">
        <v>379</v>
      </c>
      <c r="C6873">
        <v>2648</v>
      </c>
      <c r="D6873" t="s">
        <v>11520</v>
      </c>
      <c r="F6873">
        <v>733</v>
      </c>
      <c r="G6873" s="1">
        <v>31609</v>
      </c>
      <c r="H6873" s="1">
        <v>31726</v>
      </c>
      <c r="I6873">
        <v>118</v>
      </c>
      <c r="J6873">
        <v>6</v>
      </c>
      <c r="K6873" t="s">
        <v>19</v>
      </c>
      <c r="L6873" t="s">
        <v>16</v>
      </c>
    </row>
    <row r="6874" spans="1:12" x14ac:dyDescent="0.25">
      <c r="A6874">
        <v>99</v>
      </c>
      <c r="B6874" t="s">
        <v>13</v>
      </c>
      <c r="C6874">
        <v>2651</v>
      </c>
      <c r="D6874" t="s">
        <v>11259</v>
      </c>
      <c r="F6874">
        <v>731</v>
      </c>
      <c r="G6874" s="1">
        <v>31201</v>
      </c>
      <c r="H6874" s="1">
        <v>31421</v>
      </c>
      <c r="I6874">
        <v>221</v>
      </c>
      <c r="J6874">
        <v>1</v>
      </c>
      <c r="K6874" t="s">
        <v>19</v>
      </c>
      <c r="L6874" t="s">
        <v>16</v>
      </c>
    </row>
    <row r="6875" spans="1:12" x14ac:dyDescent="0.25">
      <c r="A6875">
        <v>99</v>
      </c>
      <c r="B6875" t="s">
        <v>13</v>
      </c>
      <c r="C6875">
        <v>3002</v>
      </c>
      <c r="D6875" t="s">
        <v>11280</v>
      </c>
      <c r="F6875">
        <v>715</v>
      </c>
      <c r="G6875" s="1">
        <v>31244</v>
      </c>
      <c r="H6875" s="1">
        <v>31685</v>
      </c>
      <c r="I6875">
        <v>442</v>
      </c>
      <c r="J6875">
        <v>7</v>
      </c>
      <c r="K6875" t="s">
        <v>19</v>
      </c>
      <c r="L6875" t="s">
        <v>16</v>
      </c>
    </row>
    <row r="6876" spans="1:12" x14ac:dyDescent="0.25">
      <c r="A6876">
        <v>99</v>
      </c>
      <c r="B6876" t="s">
        <v>13</v>
      </c>
      <c r="C6876">
        <v>5564</v>
      </c>
      <c r="D6876" t="s">
        <v>11420</v>
      </c>
      <c r="F6876">
        <v>713</v>
      </c>
      <c r="G6876" s="1">
        <v>31674</v>
      </c>
      <c r="H6876" s="1">
        <v>31721</v>
      </c>
      <c r="I6876">
        <v>48</v>
      </c>
      <c r="J6876">
        <v>1</v>
      </c>
      <c r="K6876" t="s">
        <v>19</v>
      </c>
      <c r="L6876" t="s">
        <v>16</v>
      </c>
    </row>
    <row r="6877" spans="1:12" x14ac:dyDescent="0.25">
      <c r="A6877">
        <v>99</v>
      </c>
      <c r="B6877" t="s">
        <v>13</v>
      </c>
      <c r="C6877">
        <v>2484</v>
      </c>
      <c r="D6877" t="s">
        <v>11255</v>
      </c>
      <c r="F6877">
        <v>711</v>
      </c>
      <c r="G6877" s="1">
        <v>31181</v>
      </c>
      <c r="H6877" s="1">
        <v>31720</v>
      </c>
      <c r="I6877">
        <v>540</v>
      </c>
      <c r="J6877">
        <v>1</v>
      </c>
      <c r="K6877" t="s">
        <v>19</v>
      </c>
      <c r="L6877" t="s">
        <v>16</v>
      </c>
    </row>
    <row r="6878" spans="1:12" x14ac:dyDescent="0.25">
      <c r="A6878">
        <v>99</v>
      </c>
      <c r="B6878" t="s">
        <v>13</v>
      </c>
      <c r="C6878">
        <v>5363</v>
      </c>
      <c r="D6878" t="s">
        <v>11406</v>
      </c>
      <c r="F6878">
        <v>701</v>
      </c>
      <c r="G6878" s="1">
        <v>31632</v>
      </c>
      <c r="H6878" s="1">
        <v>31730</v>
      </c>
      <c r="I6878">
        <v>99</v>
      </c>
      <c r="J6878">
        <v>1</v>
      </c>
      <c r="K6878" t="s">
        <v>19</v>
      </c>
      <c r="L6878" t="s">
        <v>16</v>
      </c>
    </row>
    <row r="6879" spans="1:12" x14ac:dyDescent="0.25">
      <c r="A6879">
        <v>99</v>
      </c>
      <c r="B6879" t="s">
        <v>379</v>
      </c>
      <c r="C6879">
        <v>2180</v>
      </c>
      <c r="D6879" t="s">
        <v>274</v>
      </c>
      <c r="F6879">
        <v>699</v>
      </c>
      <c r="G6879" s="1">
        <v>31482</v>
      </c>
      <c r="H6879" s="1">
        <v>31601</v>
      </c>
      <c r="I6879">
        <v>120</v>
      </c>
      <c r="J6879">
        <v>1</v>
      </c>
      <c r="K6879" t="s">
        <v>19</v>
      </c>
      <c r="L6879" t="s">
        <v>16</v>
      </c>
    </row>
    <row r="6880" spans="1:12" x14ac:dyDescent="0.25">
      <c r="A6880">
        <v>99</v>
      </c>
      <c r="B6880" t="s">
        <v>534</v>
      </c>
      <c r="C6880">
        <v>137</v>
      </c>
      <c r="D6880" t="s">
        <v>11571</v>
      </c>
      <c r="F6880">
        <v>698</v>
      </c>
      <c r="G6880" s="1">
        <v>31183</v>
      </c>
      <c r="H6880" s="1">
        <v>31267</v>
      </c>
      <c r="I6880">
        <v>85</v>
      </c>
      <c r="J6880">
        <v>1</v>
      </c>
      <c r="K6880" t="s">
        <v>19</v>
      </c>
      <c r="L6880" t="s">
        <v>16</v>
      </c>
    </row>
    <row r="6881" spans="1:12" x14ac:dyDescent="0.25">
      <c r="A6881">
        <v>99</v>
      </c>
      <c r="B6881" t="s">
        <v>379</v>
      </c>
      <c r="C6881">
        <v>2266</v>
      </c>
      <c r="D6881" t="s">
        <v>11504</v>
      </c>
      <c r="F6881">
        <v>689</v>
      </c>
      <c r="G6881" s="1">
        <v>31498</v>
      </c>
      <c r="H6881" s="1">
        <v>31707</v>
      </c>
      <c r="I6881">
        <v>210</v>
      </c>
      <c r="J6881">
        <v>6</v>
      </c>
      <c r="K6881" t="s">
        <v>19</v>
      </c>
      <c r="L6881" t="s">
        <v>16</v>
      </c>
    </row>
    <row r="6882" spans="1:12" x14ac:dyDescent="0.25">
      <c r="A6882">
        <v>99</v>
      </c>
      <c r="B6882" t="s">
        <v>534</v>
      </c>
      <c r="C6882">
        <v>187</v>
      </c>
      <c r="D6882" t="s">
        <v>11593</v>
      </c>
      <c r="F6882">
        <v>683</v>
      </c>
      <c r="G6882" s="1">
        <v>31260</v>
      </c>
      <c r="H6882" s="1">
        <v>31544</v>
      </c>
      <c r="I6882">
        <v>285</v>
      </c>
      <c r="J6882">
        <v>1</v>
      </c>
      <c r="K6882" t="s">
        <v>19</v>
      </c>
      <c r="L6882" t="s">
        <v>16</v>
      </c>
    </row>
    <row r="6883" spans="1:12" x14ac:dyDescent="0.25">
      <c r="A6883">
        <v>99</v>
      </c>
      <c r="B6883" t="s">
        <v>13</v>
      </c>
      <c r="C6883">
        <v>5496</v>
      </c>
      <c r="D6883" t="s">
        <v>11414</v>
      </c>
      <c r="F6883">
        <v>670</v>
      </c>
      <c r="G6883" s="1">
        <v>31665</v>
      </c>
      <c r="H6883" s="1">
        <v>31712</v>
      </c>
      <c r="I6883">
        <v>48</v>
      </c>
      <c r="J6883">
        <v>5</v>
      </c>
      <c r="K6883" t="s">
        <v>19</v>
      </c>
      <c r="L6883" t="s">
        <v>16</v>
      </c>
    </row>
    <row r="6884" spans="1:12" x14ac:dyDescent="0.25">
      <c r="A6884">
        <v>99</v>
      </c>
      <c r="B6884" t="s">
        <v>680</v>
      </c>
      <c r="C6884">
        <v>683</v>
      </c>
      <c r="D6884" t="s">
        <v>11829</v>
      </c>
      <c r="F6884">
        <v>667</v>
      </c>
      <c r="G6884" s="1">
        <v>31617</v>
      </c>
      <c r="H6884" s="1">
        <v>31645</v>
      </c>
      <c r="I6884">
        <v>29</v>
      </c>
      <c r="J6884">
        <v>1</v>
      </c>
      <c r="K6884" t="s">
        <v>19</v>
      </c>
      <c r="L6884" t="s">
        <v>16</v>
      </c>
    </row>
    <row r="6885" spans="1:12" x14ac:dyDescent="0.25">
      <c r="A6885">
        <v>99</v>
      </c>
      <c r="B6885" t="s">
        <v>13</v>
      </c>
      <c r="C6885">
        <v>3005</v>
      </c>
      <c r="D6885" t="s">
        <v>11283</v>
      </c>
      <c r="F6885">
        <v>666</v>
      </c>
      <c r="G6885" s="1">
        <v>31244</v>
      </c>
      <c r="H6885" s="1">
        <v>31707</v>
      </c>
      <c r="I6885">
        <v>464</v>
      </c>
      <c r="J6885">
        <v>1</v>
      </c>
      <c r="K6885" t="s">
        <v>19</v>
      </c>
      <c r="L6885" t="s">
        <v>16</v>
      </c>
    </row>
    <row r="6886" spans="1:12" x14ac:dyDescent="0.25">
      <c r="A6886">
        <v>99</v>
      </c>
      <c r="B6886" t="s">
        <v>534</v>
      </c>
      <c r="C6886">
        <v>271</v>
      </c>
      <c r="D6886" t="s">
        <v>1269</v>
      </c>
      <c r="F6886">
        <v>664</v>
      </c>
      <c r="G6886" s="1">
        <v>31449</v>
      </c>
      <c r="H6886" s="1">
        <v>31560</v>
      </c>
      <c r="I6886">
        <v>112</v>
      </c>
      <c r="J6886">
        <v>1</v>
      </c>
      <c r="K6886" t="s">
        <v>19</v>
      </c>
      <c r="L6886" t="s">
        <v>16</v>
      </c>
    </row>
    <row r="6887" spans="1:12" x14ac:dyDescent="0.25">
      <c r="A6887">
        <v>99</v>
      </c>
      <c r="B6887" t="s">
        <v>379</v>
      </c>
      <c r="C6887">
        <v>2320</v>
      </c>
      <c r="D6887" t="s">
        <v>11508</v>
      </c>
      <c r="F6887">
        <v>661</v>
      </c>
      <c r="G6887" s="1">
        <v>31519</v>
      </c>
      <c r="H6887" s="1">
        <v>31712</v>
      </c>
      <c r="I6887">
        <v>194</v>
      </c>
      <c r="J6887">
        <v>1</v>
      </c>
      <c r="K6887" t="s">
        <v>19</v>
      </c>
      <c r="L6887" t="s">
        <v>16</v>
      </c>
    </row>
    <row r="6888" spans="1:12" x14ac:dyDescent="0.25">
      <c r="A6888">
        <v>99</v>
      </c>
      <c r="B6888" t="s">
        <v>379</v>
      </c>
      <c r="C6888">
        <v>1073</v>
      </c>
      <c r="D6888" t="s">
        <v>11441</v>
      </c>
      <c r="F6888">
        <v>661</v>
      </c>
      <c r="G6888" s="1">
        <v>31173</v>
      </c>
      <c r="H6888" s="1">
        <v>31638</v>
      </c>
      <c r="I6888">
        <v>466</v>
      </c>
      <c r="J6888">
        <v>7</v>
      </c>
      <c r="K6888" t="s">
        <v>19</v>
      </c>
      <c r="L6888" t="s">
        <v>16</v>
      </c>
    </row>
    <row r="6889" spans="1:12" x14ac:dyDescent="0.25">
      <c r="A6889">
        <v>99</v>
      </c>
      <c r="B6889" t="s">
        <v>379</v>
      </c>
      <c r="C6889">
        <v>2308</v>
      </c>
      <c r="D6889" t="s">
        <v>11506</v>
      </c>
      <c r="F6889">
        <v>649</v>
      </c>
      <c r="G6889" s="1">
        <v>31517</v>
      </c>
      <c r="H6889" s="1">
        <v>31545</v>
      </c>
      <c r="I6889">
        <v>29</v>
      </c>
      <c r="J6889">
        <v>1</v>
      </c>
      <c r="K6889" t="s">
        <v>19</v>
      </c>
      <c r="L6889" t="s">
        <v>16</v>
      </c>
    </row>
    <row r="6890" spans="1:12" x14ac:dyDescent="0.25">
      <c r="A6890">
        <v>99</v>
      </c>
      <c r="B6890" t="s">
        <v>379</v>
      </c>
      <c r="C6890">
        <v>2864</v>
      </c>
      <c r="D6890" t="s">
        <v>11526</v>
      </c>
      <c r="F6890">
        <v>641</v>
      </c>
      <c r="G6890" s="1">
        <v>31679</v>
      </c>
      <c r="H6890" s="1">
        <v>31722</v>
      </c>
      <c r="I6890">
        <v>44</v>
      </c>
      <c r="J6890">
        <v>4</v>
      </c>
      <c r="K6890" t="s">
        <v>19</v>
      </c>
      <c r="L6890" t="s">
        <v>16</v>
      </c>
    </row>
    <row r="6891" spans="1:12" x14ac:dyDescent="0.25">
      <c r="A6891">
        <v>99</v>
      </c>
      <c r="B6891" t="s">
        <v>534</v>
      </c>
      <c r="C6891">
        <v>296</v>
      </c>
      <c r="D6891" t="s">
        <v>11647</v>
      </c>
      <c r="F6891">
        <v>641</v>
      </c>
      <c r="G6891" s="1">
        <v>31484</v>
      </c>
      <c r="H6891" s="1">
        <v>31533</v>
      </c>
      <c r="I6891">
        <v>50</v>
      </c>
      <c r="J6891">
        <v>1</v>
      </c>
      <c r="K6891" t="s">
        <v>19</v>
      </c>
      <c r="L6891" t="s">
        <v>16</v>
      </c>
    </row>
    <row r="6892" spans="1:12" x14ac:dyDescent="0.25">
      <c r="A6892">
        <v>99</v>
      </c>
      <c r="B6892" t="s">
        <v>534</v>
      </c>
      <c r="C6892">
        <v>323</v>
      </c>
      <c r="D6892" t="s">
        <v>11663</v>
      </c>
      <c r="F6892">
        <v>638</v>
      </c>
      <c r="G6892" s="1">
        <v>31517</v>
      </c>
      <c r="H6892" s="1">
        <v>31552</v>
      </c>
      <c r="I6892">
        <v>36</v>
      </c>
      <c r="J6892">
        <v>1</v>
      </c>
      <c r="K6892" t="s">
        <v>19</v>
      </c>
      <c r="L6892" t="s">
        <v>16</v>
      </c>
    </row>
    <row r="6893" spans="1:12" x14ac:dyDescent="0.25">
      <c r="A6893">
        <v>99</v>
      </c>
      <c r="B6893" t="s">
        <v>13</v>
      </c>
      <c r="C6893">
        <v>3511</v>
      </c>
      <c r="D6893" t="s">
        <v>11307</v>
      </c>
      <c r="F6893">
        <v>638</v>
      </c>
      <c r="G6893" s="1">
        <v>31327</v>
      </c>
      <c r="H6893" s="1">
        <v>31628</v>
      </c>
      <c r="I6893">
        <v>302</v>
      </c>
      <c r="J6893">
        <v>6</v>
      </c>
      <c r="K6893" t="s">
        <v>19</v>
      </c>
      <c r="L6893" t="s">
        <v>16</v>
      </c>
    </row>
    <row r="6894" spans="1:12" x14ac:dyDescent="0.25">
      <c r="A6894">
        <v>99</v>
      </c>
      <c r="B6894" t="s">
        <v>534</v>
      </c>
      <c r="C6894">
        <v>108</v>
      </c>
      <c r="D6894" t="s">
        <v>11562</v>
      </c>
      <c r="F6894">
        <v>636</v>
      </c>
      <c r="G6894" s="1">
        <v>31141</v>
      </c>
      <c r="H6894" s="1">
        <v>31267</v>
      </c>
      <c r="I6894">
        <v>127</v>
      </c>
      <c r="J6894">
        <v>1</v>
      </c>
      <c r="K6894" t="s">
        <v>19</v>
      </c>
      <c r="L6894" t="s">
        <v>16</v>
      </c>
    </row>
    <row r="6895" spans="1:12" x14ac:dyDescent="0.25">
      <c r="A6895">
        <v>99</v>
      </c>
      <c r="B6895" t="s">
        <v>13</v>
      </c>
      <c r="C6895">
        <v>1904</v>
      </c>
      <c r="D6895" t="s">
        <v>11231</v>
      </c>
      <c r="F6895">
        <v>636</v>
      </c>
      <c r="G6895" s="1">
        <v>31139</v>
      </c>
      <c r="H6895" s="1">
        <v>31632</v>
      </c>
      <c r="I6895">
        <v>494</v>
      </c>
      <c r="J6895">
        <v>2</v>
      </c>
      <c r="K6895" t="s">
        <v>19</v>
      </c>
      <c r="L6895" t="s">
        <v>16</v>
      </c>
    </row>
    <row r="6896" spans="1:12" x14ac:dyDescent="0.25">
      <c r="A6896">
        <v>99</v>
      </c>
      <c r="B6896" t="s">
        <v>534</v>
      </c>
      <c r="C6896">
        <v>238</v>
      </c>
      <c r="D6896" t="s">
        <v>11617</v>
      </c>
      <c r="F6896">
        <v>632</v>
      </c>
      <c r="G6896" s="1">
        <v>31365</v>
      </c>
      <c r="H6896" s="1">
        <v>31397</v>
      </c>
      <c r="I6896">
        <v>33</v>
      </c>
      <c r="J6896">
        <v>1</v>
      </c>
      <c r="K6896" t="s">
        <v>19</v>
      </c>
      <c r="L6896" t="s">
        <v>16</v>
      </c>
    </row>
    <row r="6897" spans="1:12" x14ac:dyDescent="0.25">
      <c r="A6897">
        <v>99</v>
      </c>
      <c r="B6897" t="s">
        <v>379</v>
      </c>
      <c r="C6897">
        <v>1621</v>
      </c>
      <c r="D6897" t="s">
        <v>11468</v>
      </c>
      <c r="F6897">
        <v>628</v>
      </c>
      <c r="G6897" s="1">
        <v>31301</v>
      </c>
      <c r="H6897" s="1">
        <v>31409</v>
      </c>
      <c r="I6897">
        <v>109</v>
      </c>
      <c r="J6897">
        <v>1</v>
      </c>
      <c r="K6897" t="s">
        <v>19</v>
      </c>
      <c r="L6897" t="s">
        <v>16</v>
      </c>
    </row>
    <row r="6898" spans="1:12" x14ac:dyDescent="0.25">
      <c r="A6898">
        <v>99</v>
      </c>
      <c r="B6898" t="s">
        <v>379</v>
      </c>
      <c r="C6898">
        <v>2036</v>
      </c>
      <c r="D6898" t="s">
        <v>11495</v>
      </c>
      <c r="F6898">
        <v>618</v>
      </c>
      <c r="G6898" s="1">
        <v>31442</v>
      </c>
      <c r="H6898" s="1">
        <v>31471</v>
      </c>
      <c r="I6898">
        <v>30</v>
      </c>
      <c r="J6898">
        <v>1</v>
      </c>
      <c r="K6898" t="s">
        <v>19</v>
      </c>
      <c r="L6898" t="s">
        <v>16</v>
      </c>
    </row>
    <row r="6899" spans="1:12" x14ac:dyDescent="0.25">
      <c r="A6899">
        <v>99</v>
      </c>
      <c r="B6899" t="s">
        <v>13</v>
      </c>
      <c r="C6899">
        <v>5554</v>
      </c>
      <c r="D6899" t="s">
        <v>11418</v>
      </c>
      <c r="F6899">
        <v>613</v>
      </c>
      <c r="G6899" s="1">
        <v>31673</v>
      </c>
      <c r="H6899" s="1">
        <v>31722</v>
      </c>
      <c r="I6899">
        <v>50</v>
      </c>
      <c r="J6899">
        <v>3</v>
      </c>
      <c r="K6899" t="s">
        <v>19</v>
      </c>
      <c r="L6899" t="s">
        <v>16</v>
      </c>
    </row>
    <row r="6900" spans="1:12" x14ac:dyDescent="0.25">
      <c r="A6900">
        <v>99</v>
      </c>
      <c r="B6900" t="s">
        <v>379</v>
      </c>
      <c r="C6900">
        <v>2414</v>
      </c>
      <c r="D6900" t="s">
        <v>11512</v>
      </c>
      <c r="F6900">
        <v>609</v>
      </c>
      <c r="G6900" s="1">
        <v>31538</v>
      </c>
      <c r="H6900" s="1">
        <v>31601</v>
      </c>
      <c r="I6900">
        <v>64</v>
      </c>
      <c r="J6900">
        <v>1</v>
      </c>
      <c r="K6900" t="s">
        <v>19</v>
      </c>
      <c r="L6900" t="s">
        <v>16</v>
      </c>
    </row>
    <row r="6901" spans="1:12" x14ac:dyDescent="0.25">
      <c r="A6901">
        <v>99</v>
      </c>
      <c r="B6901" t="s">
        <v>379</v>
      </c>
      <c r="C6901">
        <v>1706</v>
      </c>
      <c r="D6901" t="s">
        <v>11474</v>
      </c>
      <c r="F6901">
        <v>608</v>
      </c>
      <c r="G6901" s="1">
        <v>31316</v>
      </c>
      <c r="H6901" s="1">
        <v>31409</v>
      </c>
      <c r="I6901">
        <v>94</v>
      </c>
      <c r="J6901">
        <v>1</v>
      </c>
      <c r="K6901" t="s">
        <v>19</v>
      </c>
      <c r="L6901" t="s">
        <v>16</v>
      </c>
    </row>
    <row r="6902" spans="1:12" x14ac:dyDescent="0.25">
      <c r="A6902">
        <v>99</v>
      </c>
      <c r="B6902" t="s">
        <v>13</v>
      </c>
      <c r="C6902">
        <v>2183</v>
      </c>
      <c r="D6902" t="s">
        <v>11241</v>
      </c>
      <c r="F6902">
        <v>608</v>
      </c>
      <c r="G6902" s="1">
        <v>31160</v>
      </c>
      <c r="H6902" s="1">
        <v>31699</v>
      </c>
      <c r="I6902">
        <v>540</v>
      </c>
      <c r="J6902">
        <v>1</v>
      </c>
      <c r="K6902" t="s">
        <v>19</v>
      </c>
      <c r="L6902" t="s">
        <v>16</v>
      </c>
    </row>
    <row r="6903" spans="1:12" x14ac:dyDescent="0.25">
      <c r="A6903">
        <v>99</v>
      </c>
      <c r="B6903" t="s">
        <v>379</v>
      </c>
      <c r="C6903">
        <v>1684</v>
      </c>
      <c r="D6903" t="s">
        <v>11472</v>
      </c>
      <c r="F6903">
        <v>607</v>
      </c>
      <c r="G6903" s="1">
        <v>31310</v>
      </c>
      <c r="H6903" s="1">
        <v>31533</v>
      </c>
      <c r="I6903">
        <v>224</v>
      </c>
      <c r="J6903">
        <v>1</v>
      </c>
      <c r="K6903" t="s">
        <v>19</v>
      </c>
      <c r="L6903" t="s">
        <v>16</v>
      </c>
    </row>
    <row r="6904" spans="1:12" x14ac:dyDescent="0.25">
      <c r="A6904">
        <v>99</v>
      </c>
      <c r="B6904" t="s">
        <v>379</v>
      </c>
      <c r="C6904">
        <v>2370</v>
      </c>
      <c r="D6904" t="s">
        <v>11511</v>
      </c>
      <c r="F6904">
        <v>601</v>
      </c>
      <c r="G6904" s="1">
        <v>31526</v>
      </c>
      <c r="H6904" s="1">
        <v>31712</v>
      </c>
      <c r="I6904">
        <v>187</v>
      </c>
      <c r="J6904">
        <v>2</v>
      </c>
      <c r="K6904" t="s">
        <v>19</v>
      </c>
      <c r="L6904" t="s">
        <v>16</v>
      </c>
    </row>
    <row r="6905" spans="1:12" x14ac:dyDescent="0.25">
      <c r="A6905">
        <v>99</v>
      </c>
      <c r="B6905" t="s">
        <v>13</v>
      </c>
      <c r="C6905">
        <v>2453</v>
      </c>
      <c r="D6905" t="s">
        <v>11252</v>
      </c>
      <c r="F6905">
        <v>596</v>
      </c>
      <c r="G6905" s="1">
        <v>31176</v>
      </c>
      <c r="H6905" s="1">
        <v>31503</v>
      </c>
      <c r="I6905">
        <v>328</v>
      </c>
      <c r="J6905">
        <v>3</v>
      </c>
      <c r="K6905" t="s">
        <v>19</v>
      </c>
      <c r="L6905" t="s">
        <v>16</v>
      </c>
    </row>
    <row r="6906" spans="1:12" x14ac:dyDescent="0.25">
      <c r="A6906">
        <v>99</v>
      </c>
      <c r="B6906" t="s">
        <v>13</v>
      </c>
      <c r="C6906">
        <v>4244</v>
      </c>
      <c r="D6906" t="s">
        <v>11349</v>
      </c>
      <c r="F6906">
        <v>593</v>
      </c>
      <c r="G6906" s="1">
        <v>31469</v>
      </c>
      <c r="H6906" s="1">
        <v>31722</v>
      </c>
      <c r="I6906">
        <v>254</v>
      </c>
      <c r="J6906">
        <v>1</v>
      </c>
      <c r="K6906" t="s">
        <v>19</v>
      </c>
      <c r="L6906" t="s">
        <v>16</v>
      </c>
    </row>
    <row r="6907" spans="1:12" x14ac:dyDescent="0.25">
      <c r="A6907">
        <v>99</v>
      </c>
      <c r="B6907" t="s">
        <v>13</v>
      </c>
      <c r="C6907">
        <v>5459</v>
      </c>
      <c r="D6907" t="s">
        <v>11410</v>
      </c>
      <c r="F6907">
        <v>590</v>
      </c>
      <c r="G6907" s="1">
        <v>31639</v>
      </c>
      <c r="H6907" s="1">
        <v>31714</v>
      </c>
      <c r="I6907">
        <v>76</v>
      </c>
      <c r="J6907">
        <v>1</v>
      </c>
      <c r="K6907" t="s">
        <v>19</v>
      </c>
      <c r="L6907" t="s">
        <v>16</v>
      </c>
    </row>
    <row r="6908" spans="1:12" x14ac:dyDescent="0.25">
      <c r="A6908">
        <v>99</v>
      </c>
      <c r="B6908" t="s">
        <v>534</v>
      </c>
      <c r="C6908">
        <v>395</v>
      </c>
      <c r="D6908" t="s">
        <v>11690</v>
      </c>
      <c r="F6908">
        <v>589</v>
      </c>
      <c r="G6908" s="1">
        <v>31637</v>
      </c>
      <c r="H6908" s="1">
        <v>31701</v>
      </c>
      <c r="I6908">
        <v>65</v>
      </c>
      <c r="J6908">
        <v>1</v>
      </c>
      <c r="K6908" t="s">
        <v>19</v>
      </c>
      <c r="L6908" t="s">
        <v>16</v>
      </c>
    </row>
    <row r="6909" spans="1:12" x14ac:dyDescent="0.25">
      <c r="A6909">
        <v>99</v>
      </c>
      <c r="B6909" t="s">
        <v>534</v>
      </c>
      <c r="C6909">
        <v>115</v>
      </c>
      <c r="D6909" t="s">
        <v>11565</v>
      </c>
      <c r="F6909">
        <v>589</v>
      </c>
      <c r="G6909" s="1">
        <v>31154</v>
      </c>
      <c r="H6909" s="1">
        <v>31327</v>
      </c>
      <c r="I6909">
        <v>174</v>
      </c>
      <c r="J6909">
        <v>1</v>
      </c>
      <c r="K6909" t="s">
        <v>19</v>
      </c>
      <c r="L6909" t="s">
        <v>16</v>
      </c>
    </row>
    <row r="6910" spans="1:12" x14ac:dyDescent="0.25">
      <c r="A6910">
        <v>99</v>
      </c>
      <c r="B6910" t="s">
        <v>534</v>
      </c>
      <c r="C6910">
        <v>66</v>
      </c>
      <c r="D6910" t="s">
        <v>11717</v>
      </c>
      <c r="F6910">
        <v>583</v>
      </c>
      <c r="G6910" s="1">
        <v>31105</v>
      </c>
      <c r="H6910" s="1">
        <v>31211</v>
      </c>
      <c r="I6910">
        <v>107</v>
      </c>
      <c r="J6910">
        <v>1</v>
      </c>
      <c r="K6910" t="s">
        <v>19</v>
      </c>
      <c r="L6910" t="s">
        <v>16</v>
      </c>
    </row>
    <row r="6911" spans="1:12" x14ac:dyDescent="0.25">
      <c r="A6911">
        <v>99</v>
      </c>
      <c r="B6911" t="s">
        <v>680</v>
      </c>
      <c r="C6911">
        <v>251</v>
      </c>
      <c r="D6911" t="s">
        <v>11756</v>
      </c>
      <c r="F6911">
        <v>577</v>
      </c>
      <c r="G6911" s="1">
        <v>31160</v>
      </c>
      <c r="H6911" s="1">
        <v>31268</v>
      </c>
      <c r="I6911">
        <v>109</v>
      </c>
      <c r="J6911">
        <v>1</v>
      </c>
      <c r="K6911" t="s">
        <v>19</v>
      </c>
      <c r="L6911" t="s">
        <v>16</v>
      </c>
    </row>
    <row r="6912" spans="1:12" x14ac:dyDescent="0.25">
      <c r="A6912">
        <v>99</v>
      </c>
      <c r="B6912" t="s">
        <v>379</v>
      </c>
      <c r="C6912">
        <v>817</v>
      </c>
      <c r="D6912" t="s">
        <v>11554</v>
      </c>
      <c r="F6912">
        <v>570</v>
      </c>
      <c r="G6912" s="1">
        <v>31134</v>
      </c>
      <c r="H6912" s="1">
        <v>31320</v>
      </c>
      <c r="I6912">
        <v>187</v>
      </c>
      <c r="J6912">
        <v>1</v>
      </c>
      <c r="K6912" t="s">
        <v>19</v>
      </c>
      <c r="L6912" t="s">
        <v>16</v>
      </c>
    </row>
    <row r="6913" spans="1:12" x14ac:dyDescent="0.25">
      <c r="A6913">
        <v>99</v>
      </c>
      <c r="B6913" t="s">
        <v>13</v>
      </c>
      <c r="C6913">
        <v>2205</v>
      </c>
      <c r="D6913" t="s">
        <v>11242</v>
      </c>
      <c r="F6913">
        <v>560</v>
      </c>
      <c r="G6913" s="1">
        <v>31161</v>
      </c>
      <c r="H6913" s="1">
        <v>31713</v>
      </c>
      <c r="I6913">
        <v>553</v>
      </c>
      <c r="J6913">
        <v>2</v>
      </c>
      <c r="K6913" t="s">
        <v>19</v>
      </c>
      <c r="L6913" t="s">
        <v>16</v>
      </c>
    </row>
    <row r="6914" spans="1:12" x14ac:dyDescent="0.25">
      <c r="A6914">
        <v>99</v>
      </c>
      <c r="B6914" t="s">
        <v>680</v>
      </c>
      <c r="C6914">
        <v>220</v>
      </c>
      <c r="D6914" t="s">
        <v>11751</v>
      </c>
      <c r="F6914">
        <v>547</v>
      </c>
      <c r="G6914" s="1">
        <v>31134</v>
      </c>
      <c r="H6914" s="1">
        <v>31534</v>
      </c>
      <c r="I6914">
        <v>401</v>
      </c>
      <c r="J6914">
        <v>1</v>
      </c>
      <c r="K6914" t="s">
        <v>19</v>
      </c>
      <c r="L6914" t="s">
        <v>16</v>
      </c>
    </row>
    <row r="6915" spans="1:12" x14ac:dyDescent="0.25">
      <c r="A6915">
        <v>99</v>
      </c>
      <c r="B6915" t="s">
        <v>13</v>
      </c>
      <c r="C6915">
        <v>5480</v>
      </c>
      <c r="D6915" t="s">
        <v>11412</v>
      </c>
      <c r="F6915">
        <v>542</v>
      </c>
      <c r="G6915" s="1">
        <v>31639</v>
      </c>
      <c r="H6915" s="1">
        <v>31688</v>
      </c>
      <c r="I6915">
        <v>50</v>
      </c>
      <c r="J6915">
        <v>4</v>
      </c>
      <c r="K6915" t="s">
        <v>19</v>
      </c>
      <c r="L6915" t="s">
        <v>16</v>
      </c>
    </row>
    <row r="6916" spans="1:12" x14ac:dyDescent="0.25">
      <c r="A6916">
        <v>99</v>
      </c>
      <c r="B6916" t="s">
        <v>534</v>
      </c>
      <c r="C6916">
        <v>298</v>
      </c>
      <c r="D6916" t="s">
        <v>11648</v>
      </c>
      <c r="F6916">
        <v>542</v>
      </c>
      <c r="G6916" s="1">
        <v>31489</v>
      </c>
      <c r="H6916" s="1">
        <v>31651</v>
      </c>
      <c r="I6916">
        <v>163</v>
      </c>
      <c r="J6916">
        <v>1</v>
      </c>
      <c r="K6916" t="s">
        <v>19</v>
      </c>
      <c r="L6916" t="s">
        <v>16</v>
      </c>
    </row>
    <row r="6917" spans="1:12" x14ac:dyDescent="0.25">
      <c r="A6917">
        <v>99</v>
      </c>
      <c r="B6917" t="s">
        <v>13</v>
      </c>
      <c r="C6917">
        <v>4841</v>
      </c>
      <c r="D6917" t="s">
        <v>11384</v>
      </c>
      <c r="F6917">
        <v>535</v>
      </c>
      <c r="G6917" s="1">
        <v>31547</v>
      </c>
      <c r="H6917" s="1">
        <v>31601</v>
      </c>
      <c r="I6917">
        <v>55</v>
      </c>
      <c r="J6917">
        <v>1</v>
      </c>
      <c r="K6917" t="s">
        <v>19</v>
      </c>
      <c r="L6917" t="s">
        <v>16</v>
      </c>
    </row>
    <row r="6918" spans="1:12" x14ac:dyDescent="0.25">
      <c r="A6918">
        <v>99</v>
      </c>
      <c r="B6918" t="s">
        <v>534</v>
      </c>
      <c r="C6918">
        <v>358</v>
      </c>
      <c r="D6918" t="s">
        <v>11679</v>
      </c>
      <c r="F6918">
        <v>535</v>
      </c>
      <c r="G6918" s="1">
        <v>31573</v>
      </c>
      <c r="H6918" s="1">
        <v>31651</v>
      </c>
      <c r="I6918">
        <v>79</v>
      </c>
      <c r="J6918">
        <v>1</v>
      </c>
      <c r="K6918" t="s">
        <v>19</v>
      </c>
      <c r="L6918" t="s">
        <v>16</v>
      </c>
    </row>
    <row r="6919" spans="1:12" x14ac:dyDescent="0.25">
      <c r="A6919">
        <v>99</v>
      </c>
      <c r="B6919" t="s">
        <v>13</v>
      </c>
      <c r="C6919">
        <v>3974</v>
      </c>
      <c r="D6919" t="s">
        <v>11331</v>
      </c>
      <c r="F6919">
        <v>532</v>
      </c>
      <c r="G6919" s="1">
        <v>31398</v>
      </c>
      <c r="H6919" s="1">
        <v>31409</v>
      </c>
      <c r="I6919">
        <v>12</v>
      </c>
      <c r="J6919">
        <v>1</v>
      </c>
      <c r="K6919" t="s">
        <v>19</v>
      </c>
      <c r="L6919" t="s">
        <v>16</v>
      </c>
    </row>
    <row r="6920" spans="1:12" x14ac:dyDescent="0.25">
      <c r="A6920">
        <v>99</v>
      </c>
      <c r="B6920" t="s">
        <v>379</v>
      </c>
      <c r="C6920">
        <v>1952</v>
      </c>
      <c r="D6920" t="s">
        <v>11489</v>
      </c>
      <c r="F6920">
        <v>532</v>
      </c>
      <c r="G6920" s="1">
        <v>31397</v>
      </c>
      <c r="H6920" s="1">
        <v>31544</v>
      </c>
      <c r="I6920">
        <v>148</v>
      </c>
      <c r="J6920">
        <v>3</v>
      </c>
      <c r="K6920" t="s">
        <v>19</v>
      </c>
      <c r="L6920" t="s">
        <v>16</v>
      </c>
    </row>
    <row r="6921" spans="1:12" x14ac:dyDescent="0.25">
      <c r="A6921">
        <v>99</v>
      </c>
      <c r="B6921" t="s">
        <v>379</v>
      </c>
      <c r="C6921">
        <v>1963</v>
      </c>
      <c r="D6921" t="s">
        <v>11490</v>
      </c>
      <c r="F6921">
        <v>532</v>
      </c>
      <c r="G6921" s="1">
        <v>31398</v>
      </c>
      <c r="H6921" s="1">
        <v>31685</v>
      </c>
      <c r="I6921">
        <v>288</v>
      </c>
      <c r="J6921">
        <v>1</v>
      </c>
      <c r="K6921" t="s">
        <v>19</v>
      </c>
      <c r="L6921" t="s">
        <v>16</v>
      </c>
    </row>
    <row r="6922" spans="1:12" x14ac:dyDescent="0.25">
      <c r="A6922">
        <v>99</v>
      </c>
      <c r="B6922" t="s">
        <v>680</v>
      </c>
      <c r="C6922">
        <v>85</v>
      </c>
      <c r="D6922" t="s">
        <v>11846</v>
      </c>
      <c r="F6922">
        <v>530</v>
      </c>
      <c r="G6922" s="1">
        <v>31069</v>
      </c>
      <c r="H6922" s="1">
        <v>31128</v>
      </c>
      <c r="I6922">
        <v>60</v>
      </c>
      <c r="J6922">
        <v>1</v>
      </c>
      <c r="K6922" t="s">
        <v>19</v>
      </c>
      <c r="L6922" t="s">
        <v>16</v>
      </c>
    </row>
    <row r="6923" spans="1:12" x14ac:dyDescent="0.25">
      <c r="A6923">
        <v>99</v>
      </c>
      <c r="B6923" t="s">
        <v>680</v>
      </c>
      <c r="C6923">
        <v>613</v>
      </c>
      <c r="D6923" t="s">
        <v>11812</v>
      </c>
      <c r="F6923">
        <v>513</v>
      </c>
      <c r="G6923" s="1">
        <v>31531</v>
      </c>
      <c r="H6923" s="1">
        <v>31560</v>
      </c>
      <c r="I6923">
        <v>30</v>
      </c>
      <c r="J6923">
        <v>1</v>
      </c>
      <c r="K6923" t="s">
        <v>19</v>
      </c>
      <c r="L6923" t="s">
        <v>16</v>
      </c>
    </row>
    <row r="6924" spans="1:12" x14ac:dyDescent="0.25">
      <c r="A6924">
        <v>99</v>
      </c>
      <c r="B6924" t="s">
        <v>13</v>
      </c>
      <c r="C6924">
        <v>5506</v>
      </c>
      <c r="D6924" t="s">
        <v>11415</v>
      </c>
      <c r="F6924">
        <v>510</v>
      </c>
      <c r="G6924" s="1">
        <v>31666</v>
      </c>
      <c r="H6924" s="1">
        <v>31693</v>
      </c>
      <c r="I6924">
        <v>28</v>
      </c>
      <c r="J6924">
        <v>1</v>
      </c>
      <c r="K6924" t="s">
        <v>19</v>
      </c>
      <c r="L6924" t="s">
        <v>16</v>
      </c>
    </row>
    <row r="6925" spans="1:12" x14ac:dyDescent="0.25">
      <c r="A6925">
        <v>99</v>
      </c>
      <c r="B6925" t="s">
        <v>534</v>
      </c>
      <c r="C6925">
        <v>289</v>
      </c>
      <c r="D6925" t="s">
        <v>11643</v>
      </c>
      <c r="F6925">
        <v>510</v>
      </c>
      <c r="G6925" s="1">
        <v>31477</v>
      </c>
      <c r="H6925" s="1">
        <v>31547</v>
      </c>
      <c r="I6925">
        <v>71</v>
      </c>
      <c r="J6925">
        <v>1</v>
      </c>
      <c r="K6925" t="s">
        <v>19</v>
      </c>
      <c r="L6925" t="s">
        <v>16</v>
      </c>
    </row>
    <row r="6926" spans="1:12" x14ac:dyDescent="0.25">
      <c r="A6926">
        <v>99</v>
      </c>
      <c r="B6926" t="s">
        <v>534</v>
      </c>
      <c r="C6926">
        <v>94</v>
      </c>
      <c r="D6926" t="s">
        <v>11729</v>
      </c>
      <c r="F6926">
        <v>500</v>
      </c>
      <c r="G6926" s="1">
        <v>31132</v>
      </c>
      <c r="H6926" s="1">
        <v>31182</v>
      </c>
      <c r="I6926">
        <v>51</v>
      </c>
      <c r="J6926">
        <v>1</v>
      </c>
      <c r="K6926" t="s">
        <v>19</v>
      </c>
      <c r="L6926" t="s">
        <v>16</v>
      </c>
    </row>
    <row r="6927" spans="1:12" x14ac:dyDescent="0.25">
      <c r="A6927">
        <v>99</v>
      </c>
      <c r="B6927" t="s">
        <v>534</v>
      </c>
      <c r="C6927">
        <v>422</v>
      </c>
      <c r="D6927" t="s">
        <v>11701</v>
      </c>
      <c r="F6927">
        <v>499</v>
      </c>
      <c r="G6927" s="1">
        <v>31685</v>
      </c>
      <c r="H6927" s="1">
        <v>31712</v>
      </c>
      <c r="I6927">
        <v>28</v>
      </c>
      <c r="J6927">
        <v>1</v>
      </c>
      <c r="K6927" t="s">
        <v>19</v>
      </c>
      <c r="L6927" t="s">
        <v>16</v>
      </c>
    </row>
    <row r="6928" spans="1:12" x14ac:dyDescent="0.25">
      <c r="A6928">
        <v>99</v>
      </c>
      <c r="B6928" t="s">
        <v>13</v>
      </c>
      <c r="C6928">
        <v>2971</v>
      </c>
      <c r="D6928" t="s">
        <v>11277</v>
      </c>
      <c r="F6928">
        <v>489</v>
      </c>
      <c r="G6928" s="1">
        <v>31239</v>
      </c>
      <c r="H6928" s="1">
        <v>31699</v>
      </c>
      <c r="I6928">
        <v>461</v>
      </c>
      <c r="J6928">
        <v>1</v>
      </c>
      <c r="K6928" t="s">
        <v>19</v>
      </c>
      <c r="L6928" t="s">
        <v>16</v>
      </c>
    </row>
    <row r="6929" spans="1:12" x14ac:dyDescent="0.25">
      <c r="A6929">
        <v>99</v>
      </c>
      <c r="B6929" t="s">
        <v>534</v>
      </c>
      <c r="C6929">
        <v>418</v>
      </c>
      <c r="D6929" t="s">
        <v>11700</v>
      </c>
      <c r="F6929">
        <v>487</v>
      </c>
      <c r="G6929" s="1">
        <v>31678</v>
      </c>
      <c r="H6929" s="1">
        <v>31712</v>
      </c>
      <c r="I6929">
        <v>35</v>
      </c>
      <c r="J6929">
        <v>1</v>
      </c>
      <c r="K6929" t="s">
        <v>19</v>
      </c>
      <c r="L6929" t="s">
        <v>16</v>
      </c>
    </row>
    <row r="6930" spans="1:12" x14ac:dyDescent="0.25">
      <c r="A6930">
        <v>99</v>
      </c>
      <c r="B6930" t="s">
        <v>534</v>
      </c>
      <c r="C6930">
        <v>246</v>
      </c>
      <c r="D6930" t="s">
        <v>11619</v>
      </c>
      <c r="F6930">
        <v>484</v>
      </c>
      <c r="G6930" s="1">
        <v>31393</v>
      </c>
      <c r="H6930" s="1">
        <v>31555</v>
      </c>
      <c r="I6930">
        <v>163</v>
      </c>
      <c r="J6930">
        <v>1</v>
      </c>
      <c r="K6930" t="s">
        <v>19</v>
      </c>
      <c r="L6930" t="s">
        <v>16</v>
      </c>
    </row>
    <row r="6931" spans="1:12" x14ac:dyDescent="0.25">
      <c r="A6931">
        <v>99</v>
      </c>
      <c r="B6931" t="s">
        <v>680</v>
      </c>
      <c r="C6931">
        <v>424</v>
      </c>
      <c r="D6931" t="s">
        <v>11779</v>
      </c>
      <c r="F6931">
        <v>483</v>
      </c>
      <c r="G6931" s="1">
        <v>31342</v>
      </c>
      <c r="H6931" s="1">
        <v>31400</v>
      </c>
      <c r="I6931">
        <v>59</v>
      </c>
      <c r="J6931">
        <v>1</v>
      </c>
      <c r="K6931" t="s">
        <v>19</v>
      </c>
      <c r="L6931" t="s">
        <v>16</v>
      </c>
    </row>
    <row r="6932" spans="1:12" x14ac:dyDescent="0.25">
      <c r="A6932">
        <v>99</v>
      </c>
      <c r="B6932" t="s">
        <v>13</v>
      </c>
      <c r="C6932">
        <v>1260</v>
      </c>
      <c r="D6932" t="s">
        <v>11198</v>
      </c>
      <c r="F6932">
        <v>483</v>
      </c>
      <c r="G6932" s="1">
        <v>31103</v>
      </c>
      <c r="H6932" s="1">
        <v>31652</v>
      </c>
      <c r="I6932">
        <v>550</v>
      </c>
      <c r="J6932">
        <v>1</v>
      </c>
      <c r="K6932" t="s">
        <v>19</v>
      </c>
      <c r="L6932" t="s">
        <v>25</v>
      </c>
    </row>
    <row r="6933" spans="1:12" x14ac:dyDescent="0.25">
      <c r="A6933">
        <v>99</v>
      </c>
      <c r="B6933" t="s">
        <v>379</v>
      </c>
      <c r="C6933">
        <v>2462</v>
      </c>
      <c r="D6933" t="s">
        <v>11516</v>
      </c>
      <c r="F6933">
        <v>481</v>
      </c>
      <c r="G6933" s="1">
        <v>31547</v>
      </c>
      <c r="H6933" s="1">
        <v>31678</v>
      </c>
      <c r="I6933">
        <v>132</v>
      </c>
      <c r="J6933">
        <v>1</v>
      </c>
      <c r="K6933" t="s">
        <v>19</v>
      </c>
      <c r="L6933" t="s">
        <v>16</v>
      </c>
    </row>
    <row r="6934" spans="1:12" x14ac:dyDescent="0.25">
      <c r="A6934">
        <v>99</v>
      </c>
      <c r="B6934" t="s">
        <v>379</v>
      </c>
      <c r="C6934">
        <v>290</v>
      </c>
      <c r="D6934" t="s">
        <v>11529</v>
      </c>
      <c r="F6934">
        <v>481</v>
      </c>
      <c r="G6934" s="1">
        <v>31071</v>
      </c>
      <c r="H6934" s="1">
        <v>31685</v>
      </c>
      <c r="I6934">
        <v>615</v>
      </c>
      <c r="J6934">
        <v>1</v>
      </c>
      <c r="K6934" t="s">
        <v>19</v>
      </c>
      <c r="L6934" t="s">
        <v>25</v>
      </c>
    </row>
    <row r="6935" spans="1:12" x14ac:dyDescent="0.25">
      <c r="A6935">
        <v>99</v>
      </c>
      <c r="B6935" t="s">
        <v>534</v>
      </c>
      <c r="C6935">
        <v>324</v>
      </c>
      <c r="D6935" t="s">
        <v>11664</v>
      </c>
      <c r="F6935">
        <v>473</v>
      </c>
      <c r="G6935" s="1">
        <v>31517</v>
      </c>
      <c r="H6935" s="1">
        <v>31551</v>
      </c>
      <c r="I6935">
        <v>35</v>
      </c>
      <c r="J6935">
        <v>1</v>
      </c>
      <c r="K6935" t="s">
        <v>19</v>
      </c>
      <c r="L6935" t="s">
        <v>16</v>
      </c>
    </row>
    <row r="6936" spans="1:12" x14ac:dyDescent="0.25">
      <c r="A6936">
        <v>99</v>
      </c>
      <c r="B6936" t="s">
        <v>13</v>
      </c>
      <c r="C6936">
        <v>1251</v>
      </c>
      <c r="D6936" t="s">
        <v>11197</v>
      </c>
      <c r="F6936">
        <v>470</v>
      </c>
      <c r="G6936" s="1">
        <v>31103</v>
      </c>
      <c r="H6936" s="1">
        <v>31119</v>
      </c>
      <c r="I6936">
        <v>17</v>
      </c>
      <c r="J6936">
        <v>1</v>
      </c>
      <c r="K6936" t="s">
        <v>19</v>
      </c>
      <c r="L6936" t="s">
        <v>16</v>
      </c>
    </row>
    <row r="6937" spans="1:12" x14ac:dyDescent="0.25">
      <c r="A6937">
        <v>99</v>
      </c>
      <c r="B6937" t="s">
        <v>534</v>
      </c>
      <c r="C6937">
        <v>29</v>
      </c>
      <c r="D6937" t="s">
        <v>11644</v>
      </c>
      <c r="F6937">
        <v>469</v>
      </c>
      <c r="G6937" s="1">
        <v>31071</v>
      </c>
      <c r="H6937" s="1">
        <v>31363</v>
      </c>
      <c r="I6937">
        <v>293</v>
      </c>
      <c r="J6937">
        <v>1</v>
      </c>
      <c r="K6937" t="s">
        <v>19</v>
      </c>
      <c r="L6937" t="s">
        <v>16</v>
      </c>
    </row>
    <row r="6938" spans="1:12" x14ac:dyDescent="0.25">
      <c r="A6938">
        <v>99</v>
      </c>
      <c r="B6938" t="s">
        <v>13</v>
      </c>
      <c r="C6938">
        <v>1963</v>
      </c>
      <c r="D6938" t="s">
        <v>11232</v>
      </c>
      <c r="F6938">
        <v>469</v>
      </c>
      <c r="G6938" s="1">
        <v>31140</v>
      </c>
      <c r="H6938" s="1">
        <v>31647</v>
      </c>
      <c r="I6938">
        <v>508</v>
      </c>
      <c r="J6938">
        <v>1</v>
      </c>
      <c r="K6938" t="s">
        <v>19</v>
      </c>
      <c r="L6938" t="s">
        <v>16</v>
      </c>
    </row>
    <row r="6939" spans="1:12" x14ac:dyDescent="0.25">
      <c r="A6939">
        <v>99</v>
      </c>
      <c r="B6939" t="s">
        <v>13</v>
      </c>
      <c r="C6939">
        <v>1010</v>
      </c>
      <c r="D6939" t="s">
        <v>11187</v>
      </c>
      <c r="F6939">
        <v>467</v>
      </c>
      <c r="G6939" s="1">
        <v>31084</v>
      </c>
      <c r="H6939" s="1">
        <v>31714</v>
      </c>
      <c r="I6939">
        <v>631</v>
      </c>
      <c r="J6939">
        <v>1</v>
      </c>
      <c r="K6939" t="s">
        <v>19</v>
      </c>
      <c r="L6939" t="s">
        <v>25</v>
      </c>
    </row>
    <row r="6940" spans="1:12" x14ac:dyDescent="0.25">
      <c r="A6940">
        <v>99</v>
      </c>
      <c r="B6940" t="s">
        <v>13</v>
      </c>
      <c r="C6940">
        <v>3452</v>
      </c>
      <c r="D6940" t="s">
        <v>11305</v>
      </c>
      <c r="F6940">
        <v>464</v>
      </c>
      <c r="G6940" s="1">
        <v>31320</v>
      </c>
      <c r="H6940" s="1">
        <v>31320</v>
      </c>
      <c r="I6940">
        <v>1</v>
      </c>
      <c r="J6940">
        <v>3</v>
      </c>
      <c r="K6940" t="s">
        <v>19</v>
      </c>
      <c r="L6940" t="s">
        <v>16</v>
      </c>
    </row>
    <row r="6941" spans="1:12" x14ac:dyDescent="0.25">
      <c r="A6941">
        <v>99</v>
      </c>
      <c r="B6941" t="s">
        <v>534</v>
      </c>
      <c r="C6941">
        <v>92</v>
      </c>
      <c r="D6941" t="s">
        <v>11727</v>
      </c>
      <c r="F6941">
        <v>463</v>
      </c>
      <c r="G6941" s="1">
        <v>31132</v>
      </c>
      <c r="H6941" s="1">
        <v>31348</v>
      </c>
      <c r="I6941">
        <v>217</v>
      </c>
      <c r="J6941">
        <v>1</v>
      </c>
      <c r="K6941" t="s">
        <v>19</v>
      </c>
      <c r="L6941" t="s">
        <v>16</v>
      </c>
    </row>
    <row r="6942" spans="1:12" x14ac:dyDescent="0.25">
      <c r="A6942">
        <v>99</v>
      </c>
      <c r="B6942" t="s">
        <v>13</v>
      </c>
      <c r="C6942">
        <v>1693</v>
      </c>
      <c r="D6942" t="s">
        <v>11216</v>
      </c>
      <c r="F6942">
        <v>463</v>
      </c>
      <c r="G6942" s="1">
        <v>31127</v>
      </c>
      <c r="H6942" s="1">
        <v>31647</v>
      </c>
      <c r="I6942">
        <v>521</v>
      </c>
      <c r="J6942">
        <v>1</v>
      </c>
      <c r="K6942" t="s">
        <v>19</v>
      </c>
      <c r="L6942" t="s">
        <v>25</v>
      </c>
    </row>
    <row r="6943" spans="1:12" x14ac:dyDescent="0.25">
      <c r="A6943">
        <v>99</v>
      </c>
      <c r="B6943" t="s">
        <v>680</v>
      </c>
      <c r="C6943">
        <v>534</v>
      </c>
      <c r="D6943" t="s">
        <v>11799</v>
      </c>
      <c r="F6943">
        <v>460</v>
      </c>
      <c r="G6943" s="1">
        <v>31469</v>
      </c>
      <c r="H6943" s="1">
        <v>31495</v>
      </c>
      <c r="I6943">
        <v>27</v>
      </c>
      <c r="J6943">
        <v>1</v>
      </c>
      <c r="K6943" t="s">
        <v>19</v>
      </c>
      <c r="L6943" t="s">
        <v>16</v>
      </c>
    </row>
    <row r="6944" spans="1:12" x14ac:dyDescent="0.25">
      <c r="A6944">
        <v>99</v>
      </c>
      <c r="B6944" t="s">
        <v>13</v>
      </c>
      <c r="C6944">
        <v>5016</v>
      </c>
      <c r="D6944" t="s">
        <v>11390</v>
      </c>
      <c r="F6944">
        <v>460</v>
      </c>
      <c r="G6944" s="1">
        <v>31574</v>
      </c>
      <c r="H6944" s="1">
        <v>31706</v>
      </c>
      <c r="I6944">
        <v>133</v>
      </c>
      <c r="J6944">
        <v>1</v>
      </c>
      <c r="K6944" t="s">
        <v>19</v>
      </c>
      <c r="L6944" t="s">
        <v>25</v>
      </c>
    </row>
    <row r="6945" spans="1:12" x14ac:dyDescent="0.25">
      <c r="A6945">
        <v>99</v>
      </c>
      <c r="B6945" t="s">
        <v>680</v>
      </c>
      <c r="C6945">
        <v>429</v>
      </c>
      <c r="D6945" t="s">
        <v>11781</v>
      </c>
      <c r="F6945">
        <v>458</v>
      </c>
      <c r="G6945" s="1">
        <v>31344</v>
      </c>
      <c r="H6945" s="1">
        <v>31595</v>
      </c>
      <c r="I6945">
        <v>252</v>
      </c>
      <c r="J6945">
        <v>1</v>
      </c>
      <c r="K6945" t="s">
        <v>19</v>
      </c>
      <c r="L6945" t="s">
        <v>16</v>
      </c>
    </row>
    <row r="6946" spans="1:12" x14ac:dyDescent="0.25">
      <c r="A6946">
        <v>99</v>
      </c>
      <c r="B6946" t="s">
        <v>534</v>
      </c>
      <c r="C6946">
        <v>346</v>
      </c>
      <c r="D6946" t="s">
        <v>11670</v>
      </c>
      <c r="F6946">
        <v>453</v>
      </c>
      <c r="G6946" s="1">
        <v>31547</v>
      </c>
      <c r="H6946" s="1">
        <v>31593</v>
      </c>
      <c r="I6946">
        <v>47</v>
      </c>
      <c r="J6946">
        <v>1</v>
      </c>
      <c r="K6946" t="s">
        <v>19</v>
      </c>
      <c r="L6946" t="s">
        <v>16</v>
      </c>
    </row>
    <row r="6947" spans="1:12" x14ac:dyDescent="0.25">
      <c r="A6947">
        <v>99</v>
      </c>
      <c r="B6947" t="s">
        <v>534</v>
      </c>
      <c r="C6947">
        <v>202</v>
      </c>
      <c r="D6947" t="s">
        <v>11601</v>
      </c>
      <c r="F6947">
        <v>453</v>
      </c>
      <c r="G6947" s="1">
        <v>31308</v>
      </c>
      <c r="H6947" s="1">
        <v>31693</v>
      </c>
      <c r="I6947">
        <v>386</v>
      </c>
      <c r="J6947">
        <v>1</v>
      </c>
      <c r="K6947" t="s">
        <v>19</v>
      </c>
      <c r="L6947" t="s">
        <v>16</v>
      </c>
    </row>
    <row r="6948" spans="1:12" x14ac:dyDescent="0.25">
      <c r="A6948">
        <v>99</v>
      </c>
      <c r="B6948" t="s">
        <v>534</v>
      </c>
      <c r="C6948">
        <v>67</v>
      </c>
      <c r="D6948" t="s">
        <v>11718</v>
      </c>
      <c r="F6948">
        <v>451</v>
      </c>
      <c r="G6948" s="1">
        <v>31106</v>
      </c>
      <c r="H6948" s="1">
        <v>31321</v>
      </c>
      <c r="I6948">
        <v>216</v>
      </c>
      <c r="J6948">
        <v>1</v>
      </c>
      <c r="K6948" t="s">
        <v>19</v>
      </c>
      <c r="L6948" t="s">
        <v>16</v>
      </c>
    </row>
    <row r="6949" spans="1:12" x14ac:dyDescent="0.25">
      <c r="A6949">
        <v>99</v>
      </c>
      <c r="B6949" t="s">
        <v>680</v>
      </c>
      <c r="C6949">
        <v>436</v>
      </c>
      <c r="D6949" t="s">
        <v>11782</v>
      </c>
      <c r="F6949">
        <v>448</v>
      </c>
      <c r="G6949" s="1">
        <v>31350</v>
      </c>
      <c r="H6949" s="1">
        <v>31404</v>
      </c>
      <c r="I6949">
        <v>55</v>
      </c>
      <c r="J6949">
        <v>1</v>
      </c>
      <c r="K6949" t="s">
        <v>19</v>
      </c>
      <c r="L6949" t="s">
        <v>16</v>
      </c>
    </row>
    <row r="6950" spans="1:12" x14ac:dyDescent="0.25">
      <c r="A6950">
        <v>99</v>
      </c>
      <c r="B6950" t="s">
        <v>680</v>
      </c>
      <c r="C6950">
        <v>134</v>
      </c>
      <c r="D6950" t="s">
        <v>11737</v>
      </c>
      <c r="F6950">
        <v>448</v>
      </c>
      <c r="G6950" s="1">
        <v>31084</v>
      </c>
      <c r="H6950" s="1">
        <v>31140</v>
      </c>
      <c r="I6950">
        <v>57</v>
      </c>
      <c r="J6950">
        <v>1</v>
      </c>
      <c r="K6950" t="s">
        <v>19</v>
      </c>
      <c r="L6950" t="s">
        <v>16</v>
      </c>
    </row>
    <row r="6951" spans="1:12" x14ac:dyDescent="0.25">
      <c r="A6951">
        <v>99</v>
      </c>
      <c r="B6951" t="s">
        <v>379</v>
      </c>
      <c r="C6951">
        <v>1851</v>
      </c>
      <c r="D6951" t="s">
        <v>11329</v>
      </c>
      <c r="F6951">
        <v>446</v>
      </c>
      <c r="G6951" s="1">
        <v>31364</v>
      </c>
      <c r="H6951" s="1">
        <v>31366</v>
      </c>
      <c r="I6951">
        <v>3</v>
      </c>
      <c r="J6951">
        <v>1</v>
      </c>
      <c r="K6951" t="s">
        <v>19</v>
      </c>
      <c r="L6951" t="s">
        <v>16</v>
      </c>
    </row>
    <row r="6952" spans="1:12" x14ac:dyDescent="0.25">
      <c r="A6952">
        <v>99</v>
      </c>
      <c r="B6952" t="s">
        <v>534</v>
      </c>
      <c r="C6952">
        <v>311</v>
      </c>
      <c r="D6952" t="s">
        <v>11656</v>
      </c>
      <c r="F6952">
        <v>445</v>
      </c>
      <c r="G6952" s="1">
        <v>31498</v>
      </c>
      <c r="H6952" s="1">
        <v>31707</v>
      </c>
      <c r="I6952">
        <v>210</v>
      </c>
      <c r="J6952">
        <v>1</v>
      </c>
      <c r="K6952" t="s">
        <v>19</v>
      </c>
      <c r="L6952" t="s">
        <v>16</v>
      </c>
    </row>
    <row r="6953" spans="1:12" x14ac:dyDescent="0.25">
      <c r="A6953">
        <v>99</v>
      </c>
      <c r="B6953" t="s">
        <v>379</v>
      </c>
      <c r="C6953">
        <v>1831</v>
      </c>
      <c r="D6953" t="s">
        <v>11481</v>
      </c>
      <c r="F6953">
        <v>443</v>
      </c>
      <c r="G6953" s="1">
        <v>31356</v>
      </c>
      <c r="H6953" s="1">
        <v>31455</v>
      </c>
      <c r="I6953">
        <v>100</v>
      </c>
      <c r="J6953">
        <v>1</v>
      </c>
      <c r="K6953" t="s">
        <v>19</v>
      </c>
      <c r="L6953" t="s">
        <v>16</v>
      </c>
    </row>
    <row r="6954" spans="1:12" x14ac:dyDescent="0.25">
      <c r="A6954">
        <v>99</v>
      </c>
      <c r="B6954" t="s">
        <v>379</v>
      </c>
      <c r="C6954">
        <v>197</v>
      </c>
      <c r="D6954" t="s">
        <v>11492</v>
      </c>
      <c r="F6954">
        <v>439</v>
      </c>
      <c r="G6954" s="1">
        <v>31068</v>
      </c>
      <c r="H6954" s="1">
        <v>31712</v>
      </c>
      <c r="I6954">
        <v>645</v>
      </c>
      <c r="J6954">
        <v>1</v>
      </c>
      <c r="K6954" t="s">
        <v>19</v>
      </c>
      <c r="L6954" t="s">
        <v>25</v>
      </c>
    </row>
    <row r="6955" spans="1:12" x14ac:dyDescent="0.25">
      <c r="A6955">
        <v>99</v>
      </c>
      <c r="B6955" t="s">
        <v>13</v>
      </c>
      <c r="C6955">
        <v>1866</v>
      </c>
      <c r="D6955" t="s">
        <v>11227</v>
      </c>
      <c r="F6955">
        <v>435</v>
      </c>
      <c r="G6955" s="1">
        <v>31139</v>
      </c>
      <c r="H6955" s="1">
        <v>31141</v>
      </c>
      <c r="I6955">
        <v>3</v>
      </c>
      <c r="J6955">
        <v>1</v>
      </c>
      <c r="K6955" t="s">
        <v>19</v>
      </c>
      <c r="L6955" t="s">
        <v>16</v>
      </c>
    </row>
    <row r="6956" spans="1:12" x14ac:dyDescent="0.25">
      <c r="A6956">
        <v>99</v>
      </c>
      <c r="B6956" t="s">
        <v>13</v>
      </c>
      <c r="C6956">
        <v>4685</v>
      </c>
      <c r="D6956" t="s">
        <v>11374</v>
      </c>
      <c r="F6956">
        <v>434</v>
      </c>
      <c r="G6956" s="1">
        <v>31525</v>
      </c>
      <c r="H6956" s="1">
        <v>31714</v>
      </c>
      <c r="I6956">
        <v>190</v>
      </c>
      <c r="J6956">
        <v>6</v>
      </c>
      <c r="K6956" t="s">
        <v>19</v>
      </c>
      <c r="L6956" t="s">
        <v>16</v>
      </c>
    </row>
    <row r="6957" spans="1:12" x14ac:dyDescent="0.25">
      <c r="A6957">
        <v>99</v>
      </c>
      <c r="B6957" t="s">
        <v>379</v>
      </c>
      <c r="C6957">
        <v>1542</v>
      </c>
      <c r="D6957" t="s">
        <v>11464</v>
      </c>
      <c r="F6957">
        <v>429</v>
      </c>
      <c r="G6957" s="1">
        <v>31259</v>
      </c>
      <c r="H6957" s="1">
        <v>31691</v>
      </c>
      <c r="I6957">
        <v>433</v>
      </c>
      <c r="J6957">
        <v>1</v>
      </c>
      <c r="K6957" t="s">
        <v>19</v>
      </c>
      <c r="L6957" t="s">
        <v>16</v>
      </c>
    </row>
    <row r="6958" spans="1:12" x14ac:dyDescent="0.25">
      <c r="A6958">
        <v>99</v>
      </c>
      <c r="B6958" t="s">
        <v>680</v>
      </c>
      <c r="C6958">
        <v>234</v>
      </c>
      <c r="D6958" t="s">
        <v>11753</v>
      </c>
      <c r="F6958">
        <v>428</v>
      </c>
      <c r="G6958" s="1">
        <v>31141</v>
      </c>
      <c r="H6958" s="1">
        <v>31555</v>
      </c>
      <c r="I6958">
        <v>415</v>
      </c>
      <c r="J6958">
        <v>1</v>
      </c>
      <c r="K6958" t="s">
        <v>19</v>
      </c>
      <c r="L6958" t="s">
        <v>16</v>
      </c>
    </row>
    <row r="6959" spans="1:12" x14ac:dyDescent="0.25">
      <c r="A6959">
        <v>99</v>
      </c>
      <c r="B6959" t="s">
        <v>13</v>
      </c>
      <c r="C6959">
        <v>4602</v>
      </c>
      <c r="D6959" t="s">
        <v>11372</v>
      </c>
      <c r="F6959">
        <v>427</v>
      </c>
      <c r="G6959" s="1">
        <v>31517</v>
      </c>
      <c r="H6959" s="1">
        <v>31534</v>
      </c>
      <c r="I6959">
        <v>18</v>
      </c>
      <c r="J6959">
        <v>2</v>
      </c>
      <c r="K6959" t="s">
        <v>19</v>
      </c>
      <c r="L6959" t="s">
        <v>16</v>
      </c>
    </row>
    <row r="6960" spans="1:12" x14ac:dyDescent="0.25">
      <c r="A6960">
        <v>99</v>
      </c>
      <c r="B6960" t="s">
        <v>534</v>
      </c>
      <c r="C6960">
        <v>125</v>
      </c>
      <c r="D6960" t="s">
        <v>11566</v>
      </c>
      <c r="F6960">
        <v>426</v>
      </c>
      <c r="G6960" s="1">
        <v>31163</v>
      </c>
      <c r="H6960" s="1">
        <v>31224</v>
      </c>
      <c r="I6960">
        <v>62</v>
      </c>
      <c r="J6960">
        <v>1</v>
      </c>
      <c r="K6960" t="s">
        <v>19</v>
      </c>
      <c r="L6960" t="s">
        <v>16</v>
      </c>
    </row>
    <row r="6961" spans="1:12" x14ac:dyDescent="0.25">
      <c r="A6961">
        <v>99</v>
      </c>
      <c r="B6961" t="s">
        <v>13</v>
      </c>
      <c r="C6961">
        <v>4843</v>
      </c>
      <c r="D6961" t="s">
        <v>11385</v>
      </c>
      <c r="F6961">
        <v>424</v>
      </c>
      <c r="G6961" s="1">
        <v>31547</v>
      </c>
      <c r="H6961" s="1">
        <v>31653</v>
      </c>
      <c r="I6961">
        <v>107</v>
      </c>
      <c r="J6961">
        <v>1</v>
      </c>
      <c r="K6961" t="s">
        <v>19</v>
      </c>
      <c r="L6961" t="s">
        <v>16</v>
      </c>
    </row>
    <row r="6962" spans="1:12" x14ac:dyDescent="0.25">
      <c r="A6962">
        <v>99</v>
      </c>
      <c r="B6962" t="s">
        <v>680</v>
      </c>
      <c r="C6962">
        <v>686</v>
      </c>
      <c r="D6962" t="s">
        <v>11831</v>
      </c>
      <c r="F6962">
        <v>423</v>
      </c>
      <c r="G6962" s="1">
        <v>31617</v>
      </c>
      <c r="H6962" s="1">
        <v>31701</v>
      </c>
      <c r="I6962">
        <v>85</v>
      </c>
      <c r="J6962">
        <v>1</v>
      </c>
      <c r="K6962" t="s">
        <v>19</v>
      </c>
      <c r="L6962" t="s">
        <v>16</v>
      </c>
    </row>
    <row r="6963" spans="1:12" x14ac:dyDescent="0.25">
      <c r="A6963">
        <v>99</v>
      </c>
      <c r="B6963" t="s">
        <v>379</v>
      </c>
      <c r="C6963">
        <v>381</v>
      </c>
      <c r="D6963" t="s">
        <v>11533</v>
      </c>
      <c r="F6963">
        <v>422</v>
      </c>
      <c r="G6963" s="1">
        <v>31083</v>
      </c>
      <c r="H6963" s="1">
        <v>31547</v>
      </c>
      <c r="I6963">
        <v>465</v>
      </c>
      <c r="J6963">
        <v>1</v>
      </c>
      <c r="K6963" t="s">
        <v>19</v>
      </c>
      <c r="L6963" t="s">
        <v>25</v>
      </c>
    </row>
    <row r="6964" spans="1:12" x14ac:dyDescent="0.25">
      <c r="A6964">
        <v>99</v>
      </c>
      <c r="B6964" t="s">
        <v>13</v>
      </c>
      <c r="C6964">
        <v>737</v>
      </c>
      <c r="D6964" t="s">
        <v>11433</v>
      </c>
      <c r="F6964">
        <v>422</v>
      </c>
      <c r="G6964" s="1">
        <v>31071</v>
      </c>
      <c r="H6964" s="1">
        <v>31552</v>
      </c>
      <c r="I6964">
        <v>482</v>
      </c>
      <c r="J6964">
        <v>1</v>
      </c>
      <c r="K6964" t="s">
        <v>19</v>
      </c>
      <c r="L6964" t="s">
        <v>25</v>
      </c>
    </row>
    <row r="6965" spans="1:12" x14ac:dyDescent="0.25">
      <c r="A6965">
        <v>99</v>
      </c>
      <c r="B6965" t="s">
        <v>680</v>
      </c>
      <c r="C6965">
        <v>159</v>
      </c>
      <c r="D6965" t="s">
        <v>11739</v>
      </c>
      <c r="F6965">
        <v>421</v>
      </c>
      <c r="G6965" s="1">
        <v>31098</v>
      </c>
      <c r="H6965" s="1">
        <v>31231</v>
      </c>
      <c r="I6965">
        <v>134</v>
      </c>
      <c r="J6965">
        <v>1</v>
      </c>
      <c r="K6965" t="s">
        <v>19</v>
      </c>
      <c r="L6965" t="s">
        <v>16</v>
      </c>
    </row>
    <row r="6966" spans="1:12" x14ac:dyDescent="0.25">
      <c r="A6966">
        <v>99</v>
      </c>
      <c r="B6966" t="s">
        <v>13</v>
      </c>
      <c r="C6966">
        <v>3577</v>
      </c>
      <c r="D6966" t="s">
        <v>11313</v>
      </c>
      <c r="F6966">
        <v>420</v>
      </c>
      <c r="G6966" s="1">
        <v>31336</v>
      </c>
      <c r="H6966" s="1">
        <v>31647</v>
      </c>
      <c r="I6966">
        <v>312</v>
      </c>
      <c r="J6966">
        <v>1</v>
      </c>
      <c r="K6966" t="s">
        <v>19</v>
      </c>
      <c r="L6966" t="s">
        <v>25</v>
      </c>
    </row>
    <row r="6967" spans="1:12" x14ac:dyDescent="0.25">
      <c r="A6967">
        <v>99</v>
      </c>
      <c r="B6967" t="s">
        <v>13</v>
      </c>
      <c r="C6967">
        <v>3365</v>
      </c>
      <c r="D6967" t="s">
        <v>11299</v>
      </c>
      <c r="F6967">
        <v>420</v>
      </c>
      <c r="G6967" s="1">
        <v>31308</v>
      </c>
      <c r="H6967" s="1">
        <v>31647</v>
      </c>
      <c r="I6967">
        <v>340</v>
      </c>
      <c r="J6967">
        <v>1</v>
      </c>
      <c r="K6967" t="s">
        <v>19</v>
      </c>
      <c r="L6967" t="s">
        <v>25</v>
      </c>
    </row>
    <row r="6968" spans="1:12" x14ac:dyDescent="0.25">
      <c r="A6968">
        <v>99</v>
      </c>
      <c r="B6968" t="s">
        <v>13</v>
      </c>
      <c r="C6968">
        <v>1529</v>
      </c>
      <c r="D6968" t="s">
        <v>11207</v>
      </c>
      <c r="F6968">
        <v>420</v>
      </c>
      <c r="G6968" s="1">
        <v>31113</v>
      </c>
      <c r="H6968" s="1">
        <v>31680</v>
      </c>
      <c r="I6968">
        <v>568</v>
      </c>
      <c r="J6968">
        <v>1</v>
      </c>
      <c r="K6968" t="s">
        <v>19</v>
      </c>
      <c r="L6968" t="s">
        <v>25</v>
      </c>
    </row>
    <row r="6969" spans="1:12" x14ac:dyDescent="0.25">
      <c r="A6969">
        <v>99</v>
      </c>
      <c r="B6969" t="s">
        <v>13</v>
      </c>
      <c r="C6969">
        <v>3108</v>
      </c>
      <c r="D6969" t="s">
        <v>11287</v>
      </c>
      <c r="F6969">
        <v>414</v>
      </c>
      <c r="G6969" s="1">
        <v>31258</v>
      </c>
      <c r="H6969" s="1">
        <v>31651</v>
      </c>
      <c r="I6969">
        <v>394</v>
      </c>
      <c r="J6969">
        <v>1</v>
      </c>
      <c r="K6969" t="s">
        <v>19</v>
      </c>
      <c r="L6969" t="s">
        <v>16</v>
      </c>
    </row>
    <row r="6970" spans="1:12" x14ac:dyDescent="0.25">
      <c r="A6970">
        <v>99</v>
      </c>
      <c r="B6970" t="s">
        <v>680</v>
      </c>
      <c r="C6970">
        <v>60</v>
      </c>
      <c r="D6970" t="s">
        <v>11810</v>
      </c>
      <c r="F6970">
        <v>407</v>
      </c>
      <c r="G6970" s="1">
        <v>31050</v>
      </c>
      <c r="H6970" s="1">
        <v>31678</v>
      </c>
      <c r="I6970">
        <v>629</v>
      </c>
      <c r="J6970">
        <v>1</v>
      </c>
      <c r="K6970" t="s">
        <v>19</v>
      </c>
      <c r="L6970" t="s">
        <v>16</v>
      </c>
    </row>
    <row r="6971" spans="1:12" x14ac:dyDescent="0.25">
      <c r="A6971">
        <v>99</v>
      </c>
      <c r="B6971" t="s">
        <v>13</v>
      </c>
      <c r="C6971">
        <v>4260</v>
      </c>
      <c r="D6971" t="s">
        <v>11350</v>
      </c>
      <c r="F6971">
        <v>405</v>
      </c>
      <c r="G6971" s="1">
        <v>31469</v>
      </c>
      <c r="H6971" s="1">
        <v>31691</v>
      </c>
      <c r="I6971">
        <v>223</v>
      </c>
      <c r="J6971">
        <v>1</v>
      </c>
      <c r="K6971" t="s">
        <v>19</v>
      </c>
      <c r="L6971" t="s">
        <v>16</v>
      </c>
    </row>
    <row r="6972" spans="1:12" x14ac:dyDescent="0.25">
      <c r="A6972">
        <v>99</v>
      </c>
      <c r="B6972" t="s">
        <v>13</v>
      </c>
      <c r="C6972">
        <v>850</v>
      </c>
      <c r="D6972" t="s">
        <v>11435</v>
      </c>
      <c r="F6972">
        <v>405</v>
      </c>
      <c r="G6972" s="1">
        <v>31077</v>
      </c>
      <c r="H6972" s="1">
        <v>31647</v>
      </c>
      <c r="I6972">
        <v>571</v>
      </c>
      <c r="J6972">
        <v>1</v>
      </c>
      <c r="K6972" t="s">
        <v>19</v>
      </c>
      <c r="L6972" t="s">
        <v>16</v>
      </c>
    </row>
    <row r="6973" spans="1:12" x14ac:dyDescent="0.25">
      <c r="A6973">
        <v>99</v>
      </c>
      <c r="B6973" t="s">
        <v>13</v>
      </c>
      <c r="C6973">
        <v>1789</v>
      </c>
      <c r="D6973" t="s">
        <v>11222</v>
      </c>
      <c r="F6973">
        <v>403</v>
      </c>
      <c r="G6973" s="1">
        <v>31134</v>
      </c>
      <c r="H6973" s="1">
        <v>31400</v>
      </c>
      <c r="I6973">
        <v>267</v>
      </c>
      <c r="J6973">
        <v>1</v>
      </c>
      <c r="K6973" t="s">
        <v>19</v>
      </c>
      <c r="L6973" t="s">
        <v>16</v>
      </c>
    </row>
    <row r="6974" spans="1:12" x14ac:dyDescent="0.25">
      <c r="A6974">
        <v>99</v>
      </c>
      <c r="B6974" t="s">
        <v>379</v>
      </c>
      <c r="C6974">
        <v>1311</v>
      </c>
      <c r="D6974" t="s">
        <v>11456</v>
      </c>
      <c r="F6974">
        <v>403</v>
      </c>
      <c r="G6974" s="1">
        <v>31215</v>
      </c>
      <c r="H6974" s="1">
        <v>31722</v>
      </c>
      <c r="I6974">
        <v>508</v>
      </c>
      <c r="J6974">
        <v>1</v>
      </c>
      <c r="K6974" t="s">
        <v>19</v>
      </c>
      <c r="L6974" t="s">
        <v>16</v>
      </c>
    </row>
    <row r="6975" spans="1:12" x14ac:dyDescent="0.25">
      <c r="A6975">
        <v>99</v>
      </c>
      <c r="B6975" t="s">
        <v>379</v>
      </c>
      <c r="C6975">
        <v>1728</v>
      </c>
      <c r="D6975" t="s">
        <v>11476</v>
      </c>
      <c r="F6975">
        <v>402</v>
      </c>
      <c r="G6975" s="1">
        <v>31322</v>
      </c>
      <c r="H6975" s="1">
        <v>31407</v>
      </c>
      <c r="I6975">
        <v>86</v>
      </c>
      <c r="J6975">
        <v>5</v>
      </c>
      <c r="K6975" t="s">
        <v>19</v>
      </c>
      <c r="L6975" t="s">
        <v>16</v>
      </c>
    </row>
    <row r="6976" spans="1:12" x14ac:dyDescent="0.25">
      <c r="A6976">
        <v>99</v>
      </c>
      <c r="B6976" t="s">
        <v>534</v>
      </c>
      <c r="C6976">
        <v>62</v>
      </c>
      <c r="D6976" t="s">
        <v>11713</v>
      </c>
      <c r="F6976">
        <v>401</v>
      </c>
      <c r="G6976" s="1">
        <v>31100</v>
      </c>
      <c r="H6976" s="1">
        <v>31141</v>
      </c>
      <c r="I6976">
        <v>42</v>
      </c>
      <c r="J6976">
        <v>1</v>
      </c>
      <c r="K6976" t="s">
        <v>19</v>
      </c>
      <c r="L6976" t="s">
        <v>16</v>
      </c>
    </row>
    <row r="6977" spans="1:12" x14ac:dyDescent="0.25">
      <c r="A6977">
        <v>99</v>
      </c>
      <c r="B6977" t="s">
        <v>534</v>
      </c>
      <c r="C6977">
        <v>272</v>
      </c>
      <c r="D6977" t="s">
        <v>11633</v>
      </c>
      <c r="F6977">
        <v>401</v>
      </c>
      <c r="G6977" s="1">
        <v>31450</v>
      </c>
      <c r="H6977" s="1">
        <v>31492</v>
      </c>
      <c r="I6977">
        <v>43</v>
      </c>
      <c r="J6977">
        <v>1</v>
      </c>
      <c r="K6977" t="s">
        <v>19</v>
      </c>
      <c r="L6977" t="s">
        <v>16</v>
      </c>
    </row>
    <row r="6978" spans="1:12" x14ac:dyDescent="0.25">
      <c r="A6978">
        <v>99</v>
      </c>
      <c r="B6978" t="s">
        <v>534</v>
      </c>
      <c r="C6978">
        <v>127</v>
      </c>
      <c r="D6978" t="s">
        <v>11567</v>
      </c>
      <c r="F6978">
        <v>401</v>
      </c>
      <c r="G6978" s="1">
        <v>31167</v>
      </c>
      <c r="H6978" s="1">
        <v>31320</v>
      </c>
      <c r="I6978">
        <v>154</v>
      </c>
      <c r="J6978">
        <v>1</v>
      </c>
      <c r="K6978" t="s">
        <v>19</v>
      </c>
      <c r="L6978" t="s">
        <v>16</v>
      </c>
    </row>
    <row r="6979" spans="1:12" x14ac:dyDescent="0.25">
      <c r="A6979">
        <v>99</v>
      </c>
      <c r="B6979" t="s">
        <v>534</v>
      </c>
      <c r="C6979">
        <v>47</v>
      </c>
      <c r="D6979" t="s">
        <v>11704</v>
      </c>
      <c r="F6979">
        <v>400</v>
      </c>
      <c r="G6979" s="1">
        <v>31085</v>
      </c>
      <c r="H6979" s="1">
        <v>31364</v>
      </c>
      <c r="I6979">
        <v>280</v>
      </c>
      <c r="J6979">
        <v>1</v>
      </c>
      <c r="K6979" t="s">
        <v>19</v>
      </c>
      <c r="L6979" t="s">
        <v>16</v>
      </c>
    </row>
    <row r="6980" spans="1:12" x14ac:dyDescent="0.25">
      <c r="A6980">
        <v>99</v>
      </c>
      <c r="B6980" t="s">
        <v>379</v>
      </c>
      <c r="C6980">
        <v>2852</v>
      </c>
      <c r="D6980" t="s">
        <v>11525</v>
      </c>
      <c r="F6980">
        <v>399</v>
      </c>
      <c r="G6980" s="1">
        <v>31678</v>
      </c>
      <c r="H6980" s="1">
        <v>31722</v>
      </c>
      <c r="I6980">
        <v>45</v>
      </c>
      <c r="J6980">
        <v>1</v>
      </c>
      <c r="K6980" t="s">
        <v>19</v>
      </c>
      <c r="L6980" t="s">
        <v>16</v>
      </c>
    </row>
    <row r="6981" spans="1:12" x14ac:dyDescent="0.25">
      <c r="A6981">
        <v>99</v>
      </c>
      <c r="B6981" t="s">
        <v>534</v>
      </c>
      <c r="C6981">
        <v>98</v>
      </c>
      <c r="D6981" t="s">
        <v>11730</v>
      </c>
      <c r="F6981">
        <v>391</v>
      </c>
      <c r="G6981" s="1">
        <v>31134</v>
      </c>
      <c r="H6981" s="1">
        <v>31274</v>
      </c>
      <c r="I6981">
        <v>141</v>
      </c>
      <c r="J6981">
        <v>1</v>
      </c>
      <c r="K6981" t="s">
        <v>19</v>
      </c>
      <c r="L6981" t="s">
        <v>16</v>
      </c>
    </row>
    <row r="6982" spans="1:12" x14ac:dyDescent="0.25">
      <c r="A6982">
        <v>99</v>
      </c>
      <c r="B6982" t="s">
        <v>534</v>
      </c>
      <c r="C6982">
        <v>206</v>
      </c>
      <c r="D6982" t="s">
        <v>11603</v>
      </c>
      <c r="F6982">
        <v>390</v>
      </c>
      <c r="G6982" s="1">
        <v>31314</v>
      </c>
      <c r="H6982" s="1">
        <v>31392</v>
      </c>
      <c r="I6982">
        <v>79</v>
      </c>
      <c r="J6982">
        <v>1</v>
      </c>
      <c r="K6982" t="s">
        <v>19</v>
      </c>
      <c r="L6982" t="s">
        <v>16</v>
      </c>
    </row>
    <row r="6983" spans="1:12" x14ac:dyDescent="0.25">
      <c r="A6983">
        <v>99</v>
      </c>
      <c r="B6983" t="s">
        <v>13</v>
      </c>
      <c r="C6983">
        <v>4530</v>
      </c>
      <c r="D6983" t="s">
        <v>11366</v>
      </c>
      <c r="F6983">
        <v>389</v>
      </c>
      <c r="G6983" s="1">
        <v>31511</v>
      </c>
      <c r="H6983" s="1">
        <v>31685</v>
      </c>
      <c r="I6983">
        <v>175</v>
      </c>
      <c r="J6983">
        <v>1</v>
      </c>
      <c r="K6983" t="s">
        <v>19</v>
      </c>
      <c r="L6983" t="s">
        <v>16</v>
      </c>
    </row>
    <row r="6984" spans="1:12" x14ac:dyDescent="0.25">
      <c r="A6984">
        <v>99</v>
      </c>
      <c r="B6984" t="s">
        <v>534</v>
      </c>
      <c r="C6984">
        <v>402</v>
      </c>
      <c r="D6984" t="s">
        <v>11693</v>
      </c>
      <c r="F6984">
        <v>386</v>
      </c>
      <c r="G6984" s="1">
        <v>31639</v>
      </c>
      <c r="H6984" s="1">
        <v>31687</v>
      </c>
      <c r="I6984">
        <v>49</v>
      </c>
      <c r="J6984">
        <v>1</v>
      </c>
      <c r="K6984" t="s">
        <v>19</v>
      </c>
      <c r="L6984" t="s">
        <v>16</v>
      </c>
    </row>
    <row r="6985" spans="1:12" x14ac:dyDescent="0.25">
      <c r="A6985">
        <v>99</v>
      </c>
      <c r="B6985" t="s">
        <v>534</v>
      </c>
      <c r="C6985">
        <v>50</v>
      </c>
      <c r="D6985" t="s">
        <v>11705</v>
      </c>
      <c r="F6985">
        <v>385</v>
      </c>
      <c r="G6985" s="1">
        <v>31097</v>
      </c>
      <c r="H6985" s="1">
        <v>31141</v>
      </c>
      <c r="I6985">
        <v>45</v>
      </c>
      <c r="J6985">
        <v>1</v>
      </c>
      <c r="K6985" t="s">
        <v>19</v>
      </c>
      <c r="L6985" t="s">
        <v>16</v>
      </c>
    </row>
    <row r="6986" spans="1:12" x14ac:dyDescent="0.25">
      <c r="A6986">
        <v>99</v>
      </c>
      <c r="B6986" t="s">
        <v>379</v>
      </c>
      <c r="C6986">
        <v>2416</v>
      </c>
      <c r="D6986" t="s">
        <v>11513</v>
      </c>
      <c r="F6986">
        <v>384</v>
      </c>
      <c r="G6986" s="1">
        <v>31538</v>
      </c>
      <c r="H6986" s="1">
        <v>31555</v>
      </c>
      <c r="I6986">
        <v>18</v>
      </c>
      <c r="J6986">
        <v>1</v>
      </c>
      <c r="K6986" t="s">
        <v>19</v>
      </c>
      <c r="L6986" t="s">
        <v>16</v>
      </c>
    </row>
    <row r="6987" spans="1:12" x14ac:dyDescent="0.25">
      <c r="A6987">
        <v>99</v>
      </c>
      <c r="B6987" t="s">
        <v>534</v>
      </c>
      <c r="C6987">
        <v>226</v>
      </c>
      <c r="D6987" t="s">
        <v>11610</v>
      </c>
      <c r="F6987">
        <v>384</v>
      </c>
      <c r="G6987" s="1">
        <v>31343</v>
      </c>
      <c r="H6987" s="1">
        <v>31498</v>
      </c>
      <c r="I6987">
        <v>156</v>
      </c>
      <c r="J6987">
        <v>1</v>
      </c>
      <c r="K6987" t="s">
        <v>19</v>
      </c>
      <c r="L6987" t="s">
        <v>16</v>
      </c>
    </row>
    <row r="6988" spans="1:12" x14ac:dyDescent="0.25">
      <c r="A6988">
        <v>99</v>
      </c>
      <c r="B6988" t="s">
        <v>534</v>
      </c>
      <c r="C6988">
        <v>251</v>
      </c>
      <c r="D6988" t="s">
        <v>11622</v>
      </c>
      <c r="F6988">
        <v>384</v>
      </c>
      <c r="G6988" s="1">
        <v>31397</v>
      </c>
      <c r="H6988" s="1">
        <v>31552</v>
      </c>
      <c r="I6988">
        <v>156</v>
      </c>
      <c r="J6988">
        <v>1</v>
      </c>
      <c r="K6988" t="s">
        <v>19</v>
      </c>
      <c r="L6988" t="s">
        <v>16</v>
      </c>
    </row>
    <row r="6989" spans="1:12" x14ac:dyDescent="0.25">
      <c r="A6989">
        <v>99</v>
      </c>
      <c r="B6989" t="s">
        <v>13</v>
      </c>
      <c r="C6989">
        <v>1343</v>
      </c>
      <c r="D6989" t="s">
        <v>11199</v>
      </c>
      <c r="F6989">
        <v>384</v>
      </c>
      <c r="G6989" s="1">
        <v>31106</v>
      </c>
      <c r="H6989" s="1">
        <v>31651</v>
      </c>
      <c r="I6989">
        <v>546</v>
      </c>
      <c r="J6989">
        <v>1</v>
      </c>
      <c r="K6989" t="s">
        <v>19</v>
      </c>
      <c r="L6989" t="s">
        <v>16</v>
      </c>
    </row>
    <row r="6990" spans="1:12" x14ac:dyDescent="0.25">
      <c r="A6990">
        <v>99</v>
      </c>
      <c r="B6990" t="s">
        <v>534</v>
      </c>
      <c r="C6990">
        <v>235</v>
      </c>
      <c r="D6990" t="s">
        <v>11616</v>
      </c>
      <c r="F6990">
        <v>383</v>
      </c>
      <c r="G6990" s="1">
        <v>31357</v>
      </c>
      <c r="H6990" s="1">
        <v>31409</v>
      </c>
      <c r="I6990">
        <v>53</v>
      </c>
      <c r="J6990">
        <v>1</v>
      </c>
      <c r="K6990" t="s">
        <v>19</v>
      </c>
      <c r="L6990" t="s">
        <v>16</v>
      </c>
    </row>
    <row r="6991" spans="1:12" x14ac:dyDescent="0.25">
      <c r="A6991">
        <v>99</v>
      </c>
      <c r="B6991" t="s">
        <v>680</v>
      </c>
      <c r="C6991">
        <v>121</v>
      </c>
      <c r="D6991" t="s">
        <v>11733</v>
      </c>
      <c r="F6991">
        <v>382</v>
      </c>
      <c r="G6991" s="1">
        <v>31078</v>
      </c>
      <c r="H6991" s="1">
        <v>31141</v>
      </c>
      <c r="I6991">
        <v>64</v>
      </c>
      <c r="J6991">
        <v>1</v>
      </c>
      <c r="K6991" t="s">
        <v>19</v>
      </c>
      <c r="L6991" t="s">
        <v>16</v>
      </c>
    </row>
    <row r="6992" spans="1:12" x14ac:dyDescent="0.25">
      <c r="A6992">
        <v>99</v>
      </c>
      <c r="B6992" t="s">
        <v>534</v>
      </c>
      <c r="C6992">
        <v>227</v>
      </c>
      <c r="D6992" t="s">
        <v>11611</v>
      </c>
      <c r="F6992">
        <v>378</v>
      </c>
      <c r="G6992" s="1">
        <v>31344</v>
      </c>
      <c r="H6992" s="1">
        <v>31359</v>
      </c>
      <c r="I6992">
        <v>16</v>
      </c>
      <c r="J6992">
        <v>1</v>
      </c>
      <c r="K6992" t="s">
        <v>19</v>
      </c>
      <c r="L6992" t="s">
        <v>16</v>
      </c>
    </row>
    <row r="6993" spans="1:12" x14ac:dyDescent="0.25">
      <c r="A6993">
        <v>99</v>
      </c>
      <c r="B6993" t="s">
        <v>680</v>
      </c>
      <c r="C6993">
        <v>258</v>
      </c>
      <c r="D6993" t="s">
        <v>11757</v>
      </c>
      <c r="F6993">
        <v>378</v>
      </c>
      <c r="G6993" s="1">
        <v>31161</v>
      </c>
      <c r="H6993" s="1">
        <v>31181</v>
      </c>
      <c r="I6993">
        <v>21</v>
      </c>
      <c r="J6993">
        <v>1</v>
      </c>
      <c r="K6993" t="s">
        <v>19</v>
      </c>
      <c r="L6993" t="s">
        <v>16</v>
      </c>
    </row>
    <row r="6994" spans="1:12" x14ac:dyDescent="0.25">
      <c r="A6994">
        <v>99</v>
      </c>
      <c r="B6994" t="s">
        <v>680</v>
      </c>
      <c r="C6994">
        <v>555</v>
      </c>
      <c r="D6994" t="s">
        <v>11802</v>
      </c>
      <c r="F6994">
        <v>377</v>
      </c>
      <c r="G6994" s="1">
        <v>31477</v>
      </c>
      <c r="H6994" s="1">
        <v>31701</v>
      </c>
      <c r="I6994">
        <v>225</v>
      </c>
      <c r="J6994">
        <v>1</v>
      </c>
      <c r="K6994" t="s">
        <v>19</v>
      </c>
      <c r="L6994" t="s">
        <v>16</v>
      </c>
    </row>
    <row r="6995" spans="1:12" x14ac:dyDescent="0.25">
      <c r="A6995">
        <v>99</v>
      </c>
      <c r="B6995" t="s">
        <v>534</v>
      </c>
      <c r="C6995">
        <v>365</v>
      </c>
      <c r="D6995" t="s">
        <v>11682</v>
      </c>
      <c r="F6995">
        <v>375</v>
      </c>
      <c r="G6995" s="1">
        <v>31581</v>
      </c>
      <c r="H6995" s="1">
        <v>31595</v>
      </c>
      <c r="I6995">
        <v>15</v>
      </c>
      <c r="J6995">
        <v>1</v>
      </c>
      <c r="K6995" t="s">
        <v>19</v>
      </c>
      <c r="L6995" t="s">
        <v>16</v>
      </c>
    </row>
    <row r="6996" spans="1:12" x14ac:dyDescent="0.25">
      <c r="A6996">
        <v>99</v>
      </c>
      <c r="B6996" t="s">
        <v>13</v>
      </c>
      <c r="C6996">
        <v>5674</v>
      </c>
      <c r="D6996" t="s">
        <v>11424</v>
      </c>
      <c r="F6996">
        <v>375</v>
      </c>
      <c r="G6996" s="1">
        <v>31693</v>
      </c>
      <c r="H6996" s="1">
        <v>31730</v>
      </c>
      <c r="I6996">
        <v>38</v>
      </c>
      <c r="J6996">
        <v>3</v>
      </c>
      <c r="K6996" t="s">
        <v>19</v>
      </c>
      <c r="L6996" t="s">
        <v>16</v>
      </c>
    </row>
    <row r="6997" spans="1:12" x14ac:dyDescent="0.25">
      <c r="A6997">
        <v>99</v>
      </c>
      <c r="B6997" t="s">
        <v>534</v>
      </c>
      <c r="C6997">
        <v>63</v>
      </c>
      <c r="D6997" t="s">
        <v>11714</v>
      </c>
      <c r="F6997">
        <v>375</v>
      </c>
      <c r="G6997" s="1">
        <v>31100</v>
      </c>
      <c r="H6997" s="1">
        <v>31162</v>
      </c>
      <c r="I6997">
        <v>63</v>
      </c>
      <c r="J6997">
        <v>1</v>
      </c>
      <c r="K6997" t="s">
        <v>19</v>
      </c>
      <c r="L6997" t="s">
        <v>16</v>
      </c>
    </row>
    <row r="6998" spans="1:12" x14ac:dyDescent="0.25">
      <c r="A6998">
        <v>99</v>
      </c>
      <c r="B6998" t="s">
        <v>13</v>
      </c>
      <c r="C6998">
        <v>2174</v>
      </c>
      <c r="D6998" t="s">
        <v>11239</v>
      </c>
      <c r="F6998">
        <v>375</v>
      </c>
      <c r="G6998" s="1">
        <v>31160</v>
      </c>
      <c r="H6998" s="1">
        <v>31348</v>
      </c>
      <c r="I6998">
        <v>189</v>
      </c>
      <c r="J6998">
        <v>1</v>
      </c>
      <c r="K6998" t="s">
        <v>19</v>
      </c>
      <c r="L6998" t="s">
        <v>16</v>
      </c>
    </row>
    <row r="6999" spans="1:12" x14ac:dyDescent="0.25">
      <c r="A6999">
        <v>99</v>
      </c>
      <c r="B6999" t="s">
        <v>13</v>
      </c>
      <c r="C6999">
        <v>2182</v>
      </c>
      <c r="D6999" t="s">
        <v>11240</v>
      </c>
      <c r="F6999">
        <v>370</v>
      </c>
      <c r="G6999" s="1">
        <v>31160</v>
      </c>
      <c r="H6999" s="1">
        <v>31702</v>
      </c>
      <c r="I6999">
        <v>543</v>
      </c>
      <c r="J6999">
        <v>1</v>
      </c>
      <c r="K6999" t="s">
        <v>19</v>
      </c>
      <c r="L6999" t="s">
        <v>16</v>
      </c>
    </row>
    <row r="7000" spans="1:12" x14ac:dyDescent="0.25">
      <c r="A7000">
        <v>99</v>
      </c>
      <c r="B7000" t="s">
        <v>534</v>
      </c>
      <c r="C7000">
        <v>267</v>
      </c>
      <c r="D7000" t="s">
        <v>11631</v>
      </c>
      <c r="F7000">
        <v>369</v>
      </c>
      <c r="G7000" s="1">
        <v>31449</v>
      </c>
      <c r="H7000" s="1">
        <v>31553</v>
      </c>
      <c r="I7000">
        <v>105</v>
      </c>
      <c r="J7000">
        <v>1</v>
      </c>
      <c r="K7000" t="s">
        <v>19</v>
      </c>
      <c r="L7000" t="s">
        <v>16</v>
      </c>
    </row>
    <row r="7001" spans="1:12" x14ac:dyDescent="0.25">
      <c r="A7001">
        <v>99</v>
      </c>
      <c r="B7001" t="s">
        <v>680</v>
      </c>
      <c r="C7001">
        <v>599</v>
      </c>
      <c r="D7001" t="s">
        <v>11809</v>
      </c>
      <c r="F7001">
        <v>367</v>
      </c>
      <c r="G7001" s="1">
        <v>31516</v>
      </c>
      <c r="H7001" s="1">
        <v>31526</v>
      </c>
      <c r="I7001">
        <v>11</v>
      </c>
      <c r="J7001">
        <v>1</v>
      </c>
      <c r="K7001" t="s">
        <v>19</v>
      </c>
      <c r="L7001" t="s">
        <v>16</v>
      </c>
    </row>
    <row r="7002" spans="1:12" x14ac:dyDescent="0.25">
      <c r="A7002">
        <v>99</v>
      </c>
      <c r="B7002" t="s">
        <v>534</v>
      </c>
      <c r="C7002">
        <v>322</v>
      </c>
      <c r="D7002" t="s">
        <v>11662</v>
      </c>
      <c r="F7002">
        <v>367</v>
      </c>
      <c r="G7002" s="1">
        <v>31517</v>
      </c>
      <c r="H7002" s="1">
        <v>31712</v>
      </c>
      <c r="I7002">
        <v>196</v>
      </c>
      <c r="J7002">
        <v>1</v>
      </c>
      <c r="K7002" t="s">
        <v>19</v>
      </c>
      <c r="L7002" t="s">
        <v>16</v>
      </c>
    </row>
    <row r="7003" spans="1:12" x14ac:dyDescent="0.25">
      <c r="A7003">
        <v>99</v>
      </c>
      <c r="B7003" t="s">
        <v>534</v>
      </c>
      <c r="C7003">
        <v>6</v>
      </c>
      <c r="D7003" t="s">
        <v>7737</v>
      </c>
      <c r="F7003">
        <v>366</v>
      </c>
      <c r="G7003" s="1">
        <v>31050</v>
      </c>
      <c r="H7003" s="1">
        <v>31056</v>
      </c>
      <c r="I7003">
        <v>7</v>
      </c>
      <c r="J7003">
        <v>1</v>
      </c>
      <c r="K7003" t="s">
        <v>19</v>
      </c>
      <c r="L7003" t="s">
        <v>16</v>
      </c>
    </row>
    <row r="7004" spans="1:12" x14ac:dyDescent="0.25">
      <c r="A7004">
        <v>99</v>
      </c>
      <c r="B7004" t="s">
        <v>13</v>
      </c>
      <c r="C7004">
        <v>4331</v>
      </c>
      <c r="D7004" t="s">
        <v>11353</v>
      </c>
      <c r="F7004">
        <v>365</v>
      </c>
      <c r="G7004" s="1">
        <v>31477</v>
      </c>
      <c r="H7004" s="1">
        <v>31652</v>
      </c>
      <c r="I7004">
        <v>176</v>
      </c>
      <c r="J7004">
        <v>3</v>
      </c>
      <c r="K7004" t="s">
        <v>19</v>
      </c>
      <c r="L7004" t="s">
        <v>16</v>
      </c>
    </row>
    <row r="7005" spans="1:12" x14ac:dyDescent="0.25">
      <c r="A7005">
        <v>99</v>
      </c>
      <c r="B7005" t="s">
        <v>534</v>
      </c>
      <c r="C7005">
        <v>188</v>
      </c>
      <c r="D7005" t="s">
        <v>11594</v>
      </c>
      <c r="F7005">
        <v>364</v>
      </c>
      <c r="G7005" s="1">
        <v>31260</v>
      </c>
      <c r="H7005" s="1">
        <v>31596</v>
      </c>
      <c r="I7005">
        <v>337</v>
      </c>
      <c r="J7005">
        <v>1</v>
      </c>
      <c r="K7005" t="s">
        <v>19</v>
      </c>
      <c r="L7005" t="s">
        <v>16</v>
      </c>
    </row>
    <row r="7006" spans="1:12" x14ac:dyDescent="0.25">
      <c r="A7006">
        <v>99</v>
      </c>
      <c r="B7006" t="s">
        <v>680</v>
      </c>
      <c r="C7006">
        <v>305</v>
      </c>
      <c r="D7006" t="s">
        <v>11763</v>
      </c>
      <c r="F7006">
        <v>363</v>
      </c>
      <c r="G7006" s="1">
        <v>31203</v>
      </c>
      <c r="H7006" s="1">
        <v>31321</v>
      </c>
      <c r="I7006">
        <v>119</v>
      </c>
      <c r="J7006">
        <v>1</v>
      </c>
      <c r="K7006" t="s">
        <v>19</v>
      </c>
      <c r="L7006" t="s">
        <v>16</v>
      </c>
    </row>
    <row r="7007" spans="1:12" x14ac:dyDescent="0.25">
      <c r="A7007">
        <v>99</v>
      </c>
      <c r="B7007" t="s">
        <v>13</v>
      </c>
      <c r="C7007">
        <v>3154</v>
      </c>
      <c r="D7007" t="s">
        <v>11291</v>
      </c>
      <c r="F7007">
        <v>362</v>
      </c>
      <c r="G7007" s="1">
        <v>31259</v>
      </c>
      <c r="H7007" s="1">
        <v>31647</v>
      </c>
      <c r="I7007">
        <v>389</v>
      </c>
      <c r="J7007">
        <v>1</v>
      </c>
      <c r="K7007" t="s">
        <v>19</v>
      </c>
      <c r="L7007" t="s">
        <v>25</v>
      </c>
    </row>
    <row r="7008" spans="1:12" x14ac:dyDescent="0.25">
      <c r="A7008">
        <v>99</v>
      </c>
      <c r="B7008" t="s">
        <v>13</v>
      </c>
      <c r="C7008">
        <v>3093</v>
      </c>
      <c r="D7008" t="s">
        <v>11286</v>
      </c>
      <c r="F7008">
        <v>362</v>
      </c>
      <c r="G7008" s="1">
        <v>31254</v>
      </c>
      <c r="H7008" s="1">
        <v>31647</v>
      </c>
      <c r="I7008">
        <v>394</v>
      </c>
      <c r="J7008">
        <v>1</v>
      </c>
      <c r="K7008" t="s">
        <v>19</v>
      </c>
      <c r="L7008" t="s">
        <v>25</v>
      </c>
    </row>
    <row r="7009" spans="1:12" x14ac:dyDescent="0.25">
      <c r="A7009">
        <v>99</v>
      </c>
      <c r="B7009" t="s">
        <v>680</v>
      </c>
      <c r="C7009">
        <v>259</v>
      </c>
      <c r="D7009" t="s">
        <v>11758</v>
      </c>
      <c r="F7009">
        <v>360</v>
      </c>
      <c r="G7009" s="1">
        <v>31161</v>
      </c>
      <c r="H7009" s="1">
        <v>31377</v>
      </c>
      <c r="I7009">
        <v>217</v>
      </c>
      <c r="J7009">
        <v>1</v>
      </c>
      <c r="K7009" t="s">
        <v>19</v>
      </c>
      <c r="L7009" t="s">
        <v>16</v>
      </c>
    </row>
    <row r="7010" spans="1:12" x14ac:dyDescent="0.25">
      <c r="A7010">
        <v>99</v>
      </c>
      <c r="B7010" t="s">
        <v>13</v>
      </c>
      <c r="C7010">
        <v>3721</v>
      </c>
      <c r="D7010" t="s">
        <v>11320</v>
      </c>
      <c r="F7010">
        <v>359</v>
      </c>
      <c r="G7010" s="1">
        <v>31363</v>
      </c>
      <c r="H7010" s="1">
        <v>31365</v>
      </c>
      <c r="I7010">
        <v>3</v>
      </c>
      <c r="J7010">
        <v>1</v>
      </c>
      <c r="K7010" t="s">
        <v>19</v>
      </c>
      <c r="L7010" t="s">
        <v>16</v>
      </c>
    </row>
    <row r="7011" spans="1:12" x14ac:dyDescent="0.25">
      <c r="A7011">
        <v>99</v>
      </c>
      <c r="B7011" t="s">
        <v>379</v>
      </c>
      <c r="C7011">
        <v>2703</v>
      </c>
      <c r="D7011" t="s">
        <v>11521</v>
      </c>
      <c r="F7011">
        <v>359</v>
      </c>
      <c r="G7011" s="1">
        <v>31623</v>
      </c>
      <c r="H7011" s="1">
        <v>31687</v>
      </c>
      <c r="I7011">
        <v>65</v>
      </c>
      <c r="J7011">
        <v>3</v>
      </c>
      <c r="K7011" t="s">
        <v>19</v>
      </c>
      <c r="L7011" t="s">
        <v>16</v>
      </c>
    </row>
    <row r="7012" spans="1:12" x14ac:dyDescent="0.25">
      <c r="A7012">
        <v>99</v>
      </c>
      <c r="B7012" t="s">
        <v>680</v>
      </c>
      <c r="C7012">
        <v>299</v>
      </c>
      <c r="D7012" t="s">
        <v>11762</v>
      </c>
      <c r="F7012">
        <v>358</v>
      </c>
      <c r="G7012" s="1">
        <v>31202</v>
      </c>
      <c r="H7012" s="1">
        <v>31321</v>
      </c>
      <c r="I7012">
        <v>120</v>
      </c>
      <c r="J7012">
        <v>1</v>
      </c>
      <c r="K7012" t="s">
        <v>19</v>
      </c>
      <c r="L7012" t="s">
        <v>16</v>
      </c>
    </row>
    <row r="7013" spans="1:12" x14ac:dyDescent="0.25">
      <c r="A7013">
        <v>99</v>
      </c>
      <c r="B7013" t="s">
        <v>379</v>
      </c>
      <c r="C7013">
        <v>1200</v>
      </c>
      <c r="D7013" t="s">
        <v>11450</v>
      </c>
      <c r="F7013">
        <v>358</v>
      </c>
      <c r="G7013" s="1">
        <v>31190</v>
      </c>
      <c r="H7013" s="1">
        <v>31722</v>
      </c>
      <c r="I7013">
        <v>533</v>
      </c>
      <c r="J7013">
        <v>6</v>
      </c>
      <c r="K7013" t="s">
        <v>19</v>
      </c>
      <c r="L7013" t="s">
        <v>16</v>
      </c>
    </row>
    <row r="7014" spans="1:12" x14ac:dyDescent="0.25">
      <c r="A7014">
        <v>99</v>
      </c>
      <c r="B7014" t="s">
        <v>534</v>
      </c>
      <c r="C7014">
        <v>306</v>
      </c>
      <c r="D7014" t="s">
        <v>11652</v>
      </c>
      <c r="F7014">
        <v>357</v>
      </c>
      <c r="G7014" s="1">
        <v>31495</v>
      </c>
      <c r="H7014" s="1">
        <v>31707</v>
      </c>
      <c r="I7014">
        <v>213</v>
      </c>
      <c r="J7014">
        <v>1</v>
      </c>
      <c r="K7014" t="s">
        <v>19</v>
      </c>
      <c r="L7014" t="s">
        <v>16</v>
      </c>
    </row>
    <row r="7015" spans="1:12" x14ac:dyDescent="0.25">
      <c r="A7015">
        <v>99</v>
      </c>
      <c r="B7015" t="s">
        <v>680</v>
      </c>
      <c r="C7015">
        <v>547</v>
      </c>
      <c r="D7015" t="s">
        <v>11801</v>
      </c>
      <c r="F7015">
        <v>357</v>
      </c>
      <c r="G7015" s="1">
        <v>31476</v>
      </c>
      <c r="H7015" s="1">
        <v>31693</v>
      </c>
      <c r="I7015">
        <v>218</v>
      </c>
      <c r="J7015">
        <v>1</v>
      </c>
      <c r="K7015" t="s">
        <v>19</v>
      </c>
      <c r="L7015" t="s">
        <v>16</v>
      </c>
    </row>
    <row r="7016" spans="1:12" x14ac:dyDescent="0.25">
      <c r="A7016">
        <v>99</v>
      </c>
      <c r="B7016" t="s">
        <v>534</v>
      </c>
      <c r="C7016">
        <v>386</v>
      </c>
      <c r="D7016" t="s">
        <v>11687</v>
      </c>
      <c r="F7016">
        <v>356</v>
      </c>
      <c r="G7016" s="1">
        <v>31629</v>
      </c>
      <c r="H7016" s="1">
        <v>31651</v>
      </c>
      <c r="I7016">
        <v>23</v>
      </c>
      <c r="J7016">
        <v>1</v>
      </c>
      <c r="K7016" t="s">
        <v>19</v>
      </c>
      <c r="L7016" t="s">
        <v>16</v>
      </c>
    </row>
    <row r="7017" spans="1:12" x14ac:dyDescent="0.25">
      <c r="A7017">
        <v>99</v>
      </c>
      <c r="B7017" t="s">
        <v>534</v>
      </c>
      <c r="C7017">
        <v>142</v>
      </c>
      <c r="D7017" t="s">
        <v>11574</v>
      </c>
      <c r="F7017">
        <v>355</v>
      </c>
      <c r="G7017" s="1">
        <v>31190</v>
      </c>
      <c r="H7017" s="1">
        <v>31212</v>
      </c>
      <c r="I7017">
        <v>23</v>
      </c>
      <c r="J7017">
        <v>1</v>
      </c>
      <c r="K7017" t="s">
        <v>19</v>
      </c>
      <c r="L7017" t="s">
        <v>16</v>
      </c>
    </row>
    <row r="7018" spans="1:12" x14ac:dyDescent="0.25">
      <c r="A7018">
        <v>99</v>
      </c>
      <c r="B7018" t="s">
        <v>680</v>
      </c>
      <c r="C7018">
        <v>236</v>
      </c>
      <c r="D7018" t="s">
        <v>11754</v>
      </c>
      <c r="F7018">
        <v>354</v>
      </c>
      <c r="G7018" s="1">
        <v>31141</v>
      </c>
      <c r="H7018" s="1">
        <v>31156</v>
      </c>
      <c r="I7018">
        <v>16</v>
      </c>
      <c r="J7018">
        <v>1</v>
      </c>
      <c r="K7018" t="s">
        <v>19</v>
      </c>
      <c r="L7018" t="s">
        <v>16</v>
      </c>
    </row>
    <row r="7019" spans="1:12" x14ac:dyDescent="0.25">
      <c r="A7019">
        <v>99</v>
      </c>
      <c r="B7019" t="s">
        <v>680</v>
      </c>
      <c r="C7019">
        <v>33</v>
      </c>
      <c r="D7019" t="s">
        <v>11767</v>
      </c>
      <c r="F7019">
        <v>354</v>
      </c>
      <c r="G7019" s="1">
        <v>31050</v>
      </c>
      <c r="H7019" s="1">
        <v>31167</v>
      </c>
      <c r="I7019">
        <v>118</v>
      </c>
      <c r="J7019">
        <v>1</v>
      </c>
      <c r="K7019" t="s">
        <v>19</v>
      </c>
      <c r="L7019" t="s">
        <v>16</v>
      </c>
    </row>
    <row r="7020" spans="1:12" x14ac:dyDescent="0.25">
      <c r="A7020">
        <v>99</v>
      </c>
      <c r="B7020" t="s">
        <v>13</v>
      </c>
      <c r="C7020">
        <v>1373</v>
      </c>
      <c r="D7020" t="s">
        <v>11201</v>
      </c>
      <c r="F7020">
        <v>354</v>
      </c>
      <c r="G7020" s="1">
        <v>31106</v>
      </c>
      <c r="H7020" s="1">
        <v>31247</v>
      </c>
      <c r="I7020">
        <v>142</v>
      </c>
      <c r="J7020">
        <v>1</v>
      </c>
      <c r="K7020" t="s">
        <v>19</v>
      </c>
      <c r="L7020" t="s">
        <v>16</v>
      </c>
    </row>
    <row r="7021" spans="1:12" x14ac:dyDescent="0.25">
      <c r="A7021">
        <v>99</v>
      </c>
      <c r="B7021" t="s">
        <v>534</v>
      </c>
      <c r="C7021">
        <v>392</v>
      </c>
      <c r="D7021" t="s">
        <v>11689</v>
      </c>
      <c r="F7021">
        <v>351</v>
      </c>
      <c r="G7021" s="1">
        <v>31636</v>
      </c>
      <c r="H7021" s="1">
        <v>31712</v>
      </c>
      <c r="I7021">
        <v>77</v>
      </c>
      <c r="J7021">
        <v>1</v>
      </c>
      <c r="K7021" t="s">
        <v>19</v>
      </c>
      <c r="L7021" t="s">
        <v>16</v>
      </c>
    </row>
    <row r="7022" spans="1:12" x14ac:dyDescent="0.25">
      <c r="A7022">
        <v>99</v>
      </c>
      <c r="B7022" t="s">
        <v>534</v>
      </c>
      <c r="C7022">
        <v>189</v>
      </c>
      <c r="D7022" t="s">
        <v>11595</v>
      </c>
      <c r="F7022">
        <v>351</v>
      </c>
      <c r="G7022" s="1">
        <v>31260</v>
      </c>
      <c r="H7022" s="1">
        <v>31407</v>
      </c>
      <c r="I7022">
        <v>148</v>
      </c>
      <c r="J7022">
        <v>1</v>
      </c>
      <c r="K7022" t="s">
        <v>19</v>
      </c>
      <c r="L7022" t="s">
        <v>16</v>
      </c>
    </row>
    <row r="7023" spans="1:12" x14ac:dyDescent="0.25">
      <c r="A7023">
        <v>99</v>
      </c>
      <c r="B7023" t="s">
        <v>680</v>
      </c>
      <c r="C7023">
        <v>345</v>
      </c>
      <c r="D7023" t="s">
        <v>11769</v>
      </c>
      <c r="F7023">
        <v>351</v>
      </c>
      <c r="G7023" s="1">
        <v>31251</v>
      </c>
      <c r="H7023" s="1">
        <v>31490</v>
      </c>
      <c r="I7023">
        <v>240</v>
      </c>
      <c r="J7023">
        <v>1</v>
      </c>
      <c r="K7023" t="s">
        <v>19</v>
      </c>
      <c r="L7023" t="s">
        <v>16</v>
      </c>
    </row>
    <row r="7024" spans="1:12" x14ac:dyDescent="0.25">
      <c r="A7024">
        <v>99</v>
      </c>
      <c r="B7024" t="s">
        <v>13</v>
      </c>
      <c r="C7024">
        <v>2991</v>
      </c>
      <c r="D7024" t="s">
        <v>11279</v>
      </c>
      <c r="F7024">
        <v>351</v>
      </c>
      <c r="G7024" s="1">
        <v>31239</v>
      </c>
      <c r="H7024" s="1">
        <v>31631</v>
      </c>
      <c r="I7024">
        <v>393</v>
      </c>
      <c r="J7024">
        <v>1</v>
      </c>
      <c r="K7024" t="s">
        <v>19</v>
      </c>
      <c r="L7024" t="s">
        <v>25</v>
      </c>
    </row>
    <row r="7025" spans="1:12" x14ac:dyDescent="0.25">
      <c r="A7025">
        <v>99</v>
      </c>
      <c r="B7025" t="s">
        <v>379</v>
      </c>
      <c r="C7025">
        <v>1027</v>
      </c>
      <c r="D7025" t="s">
        <v>11438</v>
      </c>
      <c r="F7025">
        <v>351</v>
      </c>
      <c r="G7025" s="1">
        <v>31166</v>
      </c>
      <c r="H7025" s="1">
        <v>31582</v>
      </c>
      <c r="I7025">
        <v>417</v>
      </c>
      <c r="J7025">
        <v>1</v>
      </c>
      <c r="K7025" t="s">
        <v>19</v>
      </c>
      <c r="L7025" t="s">
        <v>25</v>
      </c>
    </row>
    <row r="7026" spans="1:12" x14ac:dyDescent="0.25">
      <c r="A7026">
        <v>99</v>
      </c>
      <c r="B7026" t="s">
        <v>13</v>
      </c>
      <c r="C7026">
        <v>3718</v>
      </c>
      <c r="D7026" t="s">
        <v>11319</v>
      </c>
      <c r="F7026">
        <v>349</v>
      </c>
      <c r="G7026" s="1">
        <v>31359</v>
      </c>
      <c r="H7026" s="1">
        <v>31407</v>
      </c>
      <c r="I7026">
        <v>49</v>
      </c>
      <c r="J7026">
        <v>5</v>
      </c>
      <c r="K7026" t="s">
        <v>19</v>
      </c>
      <c r="L7026" t="s">
        <v>16</v>
      </c>
    </row>
    <row r="7027" spans="1:12" x14ac:dyDescent="0.25">
      <c r="A7027">
        <v>99</v>
      </c>
      <c r="B7027" t="s">
        <v>680</v>
      </c>
      <c r="C7027">
        <v>588</v>
      </c>
      <c r="D7027" t="s">
        <v>11807</v>
      </c>
      <c r="F7027">
        <v>349</v>
      </c>
      <c r="G7027" s="1">
        <v>31511</v>
      </c>
      <c r="H7027" s="1">
        <v>31701</v>
      </c>
      <c r="I7027">
        <v>191</v>
      </c>
      <c r="J7027">
        <v>1</v>
      </c>
      <c r="K7027" t="s">
        <v>19</v>
      </c>
      <c r="L7027" t="s">
        <v>16</v>
      </c>
    </row>
    <row r="7028" spans="1:12" x14ac:dyDescent="0.25">
      <c r="A7028">
        <v>99</v>
      </c>
      <c r="B7028" t="s">
        <v>534</v>
      </c>
      <c r="C7028">
        <v>130</v>
      </c>
      <c r="D7028" t="s">
        <v>11569</v>
      </c>
      <c r="F7028">
        <v>349</v>
      </c>
      <c r="G7028" s="1">
        <v>31170</v>
      </c>
      <c r="H7028" s="1">
        <v>31363</v>
      </c>
      <c r="I7028">
        <v>194</v>
      </c>
      <c r="J7028">
        <v>1</v>
      </c>
      <c r="K7028" t="s">
        <v>19</v>
      </c>
      <c r="L7028" t="s">
        <v>16</v>
      </c>
    </row>
    <row r="7029" spans="1:12" x14ac:dyDescent="0.25">
      <c r="A7029">
        <v>99</v>
      </c>
      <c r="B7029" t="s">
        <v>680</v>
      </c>
      <c r="C7029">
        <v>106</v>
      </c>
      <c r="D7029" t="s">
        <v>11732</v>
      </c>
      <c r="F7029">
        <v>348</v>
      </c>
      <c r="G7029" s="1">
        <v>31077</v>
      </c>
      <c r="H7029" s="1">
        <v>31259</v>
      </c>
      <c r="I7029">
        <v>183</v>
      </c>
      <c r="J7029">
        <v>1</v>
      </c>
      <c r="K7029" t="s">
        <v>19</v>
      </c>
      <c r="L7029" t="s">
        <v>16</v>
      </c>
    </row>
    <row r="7030" spans="1:12" x14ac:dyDescent="0.25">
      <c r="A7030">
        <v>99</v>
      </c>
      <c r="B7030" t="s">
        <v>534</v>
      </c>
      <c r="C7030">
        <v>321</v>
      </c>
      <c r="D7030" t="s">
        <v>11661</v>
      </c>
      <c r="F7030">
        <v>347</v>
      </c>
      <c r="G7030" s="1">
        <v>31516</v>
      </c>
      <c r="H7030" s="1">
        <v>31586</v>
      </c>
      <c r="I7030">
        <v>71</v>
      </c>
      <c r="J7030">
        <v>1</v>
      </c>
      <c r="K7030" t="s">
        <v>19</v>
      </c>
      <c r="L7030" t="s">
        <v>16</v>
      </c>
    </row>
    <row r="7031" spans="1:12" x14ac:dyDescent="0.25">
      <c r="A7031">
        <v>99</v>
      </c>
      <c r="B7031" t="s">
        <v>534</v>
      </c>
      <c r="C7031">
        <v>40</v>
      </c>
      <c r="D7031" t="s">
        <v>11692</v>
      </c>
      <c r="F7031">
        <v>347</v>
      </c>
      <c r="G7031" s="1">
        <v>31083</v>
      </c>
      <c r="H7031" s="1">
        <v>31252</v>
      </c>
      <c r="I7031">
        <v>170</v>
      </c>
      <c r="J7031">
        <v>1</v>
      </c>
      <c r="K7031" t="s">
        <v>19</v>
      </c>
      <c r="L7031" t="s">
        <v>16</v>
      </c>
    </row>
    <row r="7032" spans="1:12" x14ac:dyDescent="0.25">
      <c r="A7032">
        <v>99</v>
      </c>
      <c r="B7032" t="s">
        <v>534</v>
      </c>
      <c r="C7032">
        <v>407</v>
      </c>
      <c r="D7032" t="s">
        <v>11696</v>
      </c>
      <c r="F7032">
        <v>346</v>
      </c>
      <c r="G7032" s="1">
        <v>31663</v>
      </c>
      <c r="H7032" s="1">
        <v>31712</v>
      </c>
      <c r="I7032">
        <v>50</v>
      </c>
      <c r="J7032">
        <v>1</v>
      </c>
      <c r="K7032" t="s">
        <v>19</v>
      </c>
      <c r="L7032" t="s">
        <v>16</v>
      </c>
    </row>
    <row r="7033" spans="1:12" x14ac:dyDescent="0.25">
      <c r="A7033">
        <v>99</v>
      </c>
      <c r="B7033" t="s">
        <v>534</v>
      </c>
      <c r="C7033">
        <v>155</v>
      </c>
      <c r="D7033" t="s">
        <v>11580</v>
      </c>
      <c r="F7033">
        <v>346</v>
      </c>
      <c r="G7033" s="1">
        <v>31236</v>
      </c>
      <c r="H7033" s="1">
        <v>31338</v>
      </c>
      <c r="I7033">
        <v>103</v>
      </c>
      <c r="J7033">
        <v>1</v>
      </c>
      <c r="K7033" t="s">
        <v>19</v>
      </c>
      <c r="L7033" t="s">
        <v>16</v>
      </c>
    </row>
    <row r="7034" spans="1:12" x14ac:dyDescent="0.25">
      <c r="A7034">
        <v>99</v>
      </c>
      <c r="B7034" t="s">
        <v>534</v>
      </c>
      <c r="C7034">
        <v>104</v>
      </c>
      <c r="D7034" t="s">
        <v>11561</v>
      </c>
      <c r="F7034">
        <v>346</v>
      </c>
      <c r="G7034" s="1">
        <v>31140</v>
      </c>
      <c r="H7034" s="1">
        <v>31348</v>
      </c>
      <c r="I7034">
        <v>209</v>
      </c>
      <c r="J7034">
        <v>1</v>
      </c>
      <c r="K7034" t="s">
        <v>19</v>
      </c>
      <c r="L7034" t="s">
        <v>16</v>
      </c>
    </row>
    <row r="7035" spans="1:12" x14ac:dyDescent="0.25">
      <c r="A7035">
        <v>99</v>
      </c>
      <c r="B7035" t="s">
        <v>680</v>
      </c>
      <c r="C7035">
        <v>386</v>
      </c>
      <c r="D7035" t="s">
        <v>11774</v>
      </c>
      <c r="F7035">
        <v>345</v>
      </c>
      <c r="G7035" s="1">
        <v>31302</v>
      </c>
      <c r="H7035" s="1">
        <v>31348</v>
      </c>
      <c r="I7035">
        <v>47</v>
      </c>
      <c r="J7035">
        <v>1</v>
      </c>
      <c r="K7035" t="s">
        <v>19</v>
      </c>
      <c r="L7035" t="s">
        <v>16</v>
      </c>
    </row>
    <row r="7036" spans="1:12" x14ac:dyDescent="0.25">
      <c r="A7036">
        <v>99</v>
      </c>
      <c r="B7036" t="s">
        <v>680</v>
      </c>
      <c r="C7036">
        <v>210</v>
      </c>
      <c r="D7036" t="s">
        <v>11748</v>
      </c>
      <c r="F7036">
        <v>345</v>
      </c>
      <c r="G7036" s="1">
        <v>31132</v>
      </c>
      <c r="H7036" s="1">
        <v>31701</v>
      </c>
      <c r="I7036">
        <v>570</v>
      </c>
      <c r="J7036">
        <v>1</v>
      </c>
      <c r="K7036" t="s">
        <v>19</v>
      </c>
      <c r="L7036" t="s">
        <v>16</v>
      </c>
    </row>
    <row r="7037" spans="1:12" x14ac:dyDescent="0.25">
      <c r="A7037">
        <v>99</v>
      </c>
      <c r="B7037" t="s">
        <v>680</v>
      </c>
      <c r="C7037">
        <v>678</v>
      </c>
      <c r="D7037" t="s">
        <v>11828</v>
      </c>
      <c r="F7037">
        <v>344</v>
      </c>
      <c r="G7037" s="1">
        <v>31615</v>
      </c>
      <c r="H7037" s="1">
        <v>31701</v>
      </c>
      <c r="I7037">
        <v>87</v>
      </c>
      <c r="J7037">
        <v>1</v>
      </c>
      <c r="K7037" t="s">
        <v>19</v>
      </c>
      <c r="L7037" t="s">
        <v>16</v>
      </c>
    </row>
    <row r="7038" spans="1:12" x14ac:dyDescent="0.25">
      <c r="A7038">
        <v>99</v>
      </c>
      <c r="B7038" t="s">
        <v>379</v>
      </c>
      <c r="C7038">
        <v>2329</v>
      </c>
      <c r="D7038" t="s">
        <v>11509</v>
      </c>
      <c r="F7038">
        <v>343</v>
      </c>
      <c r="G7038" s="1">
        <v>31519</v>
      </c>
      <c r="H7038" s="1">
        <v>31555</v>
      </c>
      <c r="I7038">
        <v>37</v>
      </c>
      <c r="J7038">
        <v>3</v>
      </c>
      <c r="K7038" t="s">
        <v>19</v>
      </c>
      <c r="L7038" t="s">
        <v>16</v>
      </c>
    </row>
    <row r="7039" spans="1:12" x14ac:dyDescent="0.25">
      <c r="A7039">
        <v>99</v>
      </c>
      <c r="B7039" t="s">
        <v>680</v>
      </c>
      <c r="C7039">
        <v>160</v>
      </c>
      <c r="D7039" t="s">
        <v>11740</v>
      </c>
      <c r="F7039">
        <v>343</v>
      </c>
      <c r="G7039" s="1">
        <v>31099</v>
      </c>
      <c r="H7039" s="1">
        <v>31141</v>
      </c>
      <c r="I7039">
        <v>43</v>
      </c>
      <c r="J7039">
        <v>1</v>
      </c>
      <c r="K7039" t="s">
        <v>19</v>
      </c>
      <c r="L7039" t="s">
        <v>16</v>
      </c>
    </row>
    <row r="7040" spans="1:12" x14ac:dyDescent="0.25">
      <c r="A7040">
        <v>99</v>
      </c>
      <c r="B7040" t="s">
        <v>680</v>
      </c>
      <c r="C7040">
        <v>630</v>
      </c>
      <c r="D7040" t="s">
        <v>11817</v>
      </c>
      <c r="F7040">
        <v>343</v>
      </c>
      <c r="G7040" s="1">
        <v>31540</v>
      </c>
      <c r="H7040" s="1">
        <v>31647</v>
      </c>
      <c r="I7040">
        <v>108</v>
      </c>
      <c r="J7040">
        <v>1</v>
      </c>
      <c r="K7040" t="s">
        <v>19</v>
      </c>
      <c r="L7040" t="s">
        <v>16</v>
      </c>
    </row>
    <row r="7041" spans="1:12" x14ac:dyDescent="0.25">
      <c r="A7041">
        <v>99</v>
      </c>
      <c r="B7041" t="s">
        <v>13</v>
      </c>
      <c r="C7041">
        <v>1740</v>
      </c>
      <c r="D7041" t="s">
        <v>11218</v>
      </c>
      <c r="F7041">
        <v>342</v>
      </c>
      <c r="G7041" s="1">
        <v>31132</v>
      </c>
      <c r="H7041" s="1">
        <v>31638</v>
      </c>
      <c r="I7041">
        <v>507</v>
      </c>
      <c r="J7041">
        <v>1</v>
      </c>
      <c r="K7041" t="s">
        <v>19</v>
      </c>
      <c r="L7041" t="s">
        <v>16</v>
      </c>
    </row>
    <row r="7042" spans="1:12" x14ac:dyDescent="0.25">
      <c r="A7042">
        <v>99</v>
      </c>
      <c r="B7042" t="s">
        <v>534</v>
      </c>
      <c r="C7042">
        <v>249</v>
      </c>
      <c r="D7042" t="s">
        <v>11621</v>
      </c>
      <c r="F7042">
        <v>340</v>
      </c>
      <c r="G7042" s="1">
        <v>31394</v>
      </c>
      <c r="H7042" s="1">
        <v>31651</v>
      </c>
      <c r="I7042">
        <v>258</v>
      </c>
      <c r="J7042">
        <v>1</v>
      </c>
      <c r="K7042" t="s">
        <v>19</v>
      </c>
      <c r="L7042" t="s">
        <v>16</v>
      </c>
    </row>
    <row r="7043" spans="1:12" x14ac:dyDescent="0.25">
      <c r="A7043">
        <v>99</v>
      </c>
      <c r="B7043" t="s">
        <v>534</v>
      </c>
      <c r="C7043">
        <v>317</v>
      </c>
      <c r="D7043" t="s">
        <v>11658</v>
      </c>
      <c r="F7043">
        <v>339</v>
      </c>
      <c r="G7043" s="1">
        <v>31511</v>
      </c>
      <c r="H7043" s="1">
        <v>31688</v>
      </c>
      <c r="I7043">
        <v>178</v>
      </c>
      <c r="J7043">
        <v>1</v>
      </c>
      <c r="K7043" t="s">
        <v>19</v>
      </c>
      <c r="L7043" t="s">
        <v>16</v>
      </c>
    </row>
    <row r="7044" spans="1:12" x14ac:dyDescent="0.25">
      <c r="A7044">
        <v>99</v>
      </c>
      <c r="B7044" t="s">
        <v>680</v>
      </c>
      <c r="C7044">
        <v>721</v>
      </c>
      <c r="D7044" t="s">
        <v>11834</v>
      </c>
      <c r="F7044">
        <v>338</v>
      </c>
      <c r="G7044" s="1">
        <v>31666</v>
      </c>
      <c r="H7044" s="1">
        <v>31693</v>
      </c>
      <c r="I7044">
        <v>28</v>
      </c>
      <c r="J7044">
        <v>1</v>
      </c>
      <c r="K7044" t="s">
        <v>19</v>
      </c>
      <c r="L7044" t="s">
        <v>16</v>
      </c>
    </row>
    <row r="7045" spans="1:12" x14ac:dyDescent="0.25">
      <c r="A7045">
        <v>99</v>
      </c>
      <c r="B7045" t="s">
        <v>680</v>
      </c>
      <c r="C7045">
        <v>529</v>
      </c>
      <c r="D7045" t="s">
        <v>11798</v>
      </c>
      <c r="F7045">
        <v>338</v>
      </c>
      <c r="G7045" s="1">
        <v>31462</v>
      </c>
      <c r="H7045" s="1">
        <v>31647</v>
      </c>
      <c r="I7045">
        <v>186</v>
      </c>
      <c r="J7045">
        <v>1</v>
      </c>
      <c r="K7045" t="s">
        <v>19</v>
      </c>
      <c r="L7045" t="s">
        <v>16</v>
      </c>
    </row>
    <row r="7046" spans="1:12" x14ac:dyDescent="0.25">
      <c r="A7046">
        <v>99</v>
      </c>
      <c r="B7046" t="s">
        <v>534</v>
      </c>
      <c r="C7046">
        <v>51</v>
      </c>
      <c r="D7046" t="s">
        <v>11706</v>
      </c>
      <c r="F7046">
        <v>337</v>
      </c>
      <c r="G7046" s="1">
        <v>31097</v>
      </c>
      <c r="H7046" s="1">
        <v>31365</v>
      </c>
      <c r="I7046">
        <v>269</v>
      </c>
      <c r="J7046">
        <v>1</v>
      </c>
      <c r="K7046" t="s">
        <v>19</v>
      </c>
      <c r="L7046" t="s">
        <v>16</v>
      </c>
    </row>
    <row r="7047" spans="1:12" x14ac:dyDescent="0.25">
      <c r="A7047">
        <v>99</v>
      </c>
      <c r="B7047" t="s">
        <v>680</v>
      </c>
      <c r="C7047">
        <v>684</v>
      </c>
      <c r="D7047" t="s">
        <v>11830</v>
      </c>
      <c r="F7047">
        <v>336</v>
      </c>
      <c r="G7047" s="1">
        <v>31617</v>
      </c>
      <c r="H7047" s="1">
        <v>31722</v>
      </c>
      <c r="I7047">
        <v>106</v>
      </c>
      <c r="J7047">
        <v>1</v>
      </c>
      <c r="K7047" t="s">
        <v>19</v>
      </c>
      <c r="L7047" t="s">
        <v>16</v>
      </c>
    </row>
    <row r="7048" spans="1:12" x14ac:dyDescent="0.25">
      <c r="A7048">
        <v>99</v>
      </c>
      <c r="B7048" t="s">
        <v>534</v>
      </c>
      <c r="C7048">
        <v>219</v>
      </c>
      <c r="D7048" t="s">
        <v>11608</v>
      </c>
      <c r="F7048">
        <v>334</v>
      </c>
      <c r="G7048" s="1">
        <v>31337</v>
      </c>
      <c r="H7048" s="1">
        <v>31454</v>
      </c>
      <c r="I7048">
        <v>118</v>
      </c>
      <c r="J7048">
        <v>2</v>
      </c>
      <c r="K7048" t="s">
        <v>19</v>
      </c>
      <c r="L7048" t="s">
        <v>16</v>
      </c>
    </row>
    <row r="7049" spans="1:12" x14ac:dyDescent="0.25">
      <c r="A7049">
        <v>99</v>
      </c>
      <c r="B7049" t="s">
        <v>680</v>
      </c>
      <c r="C7049">
        <v>635</v>
      </c>
      <c r="D7049" t="s">
        <v>11818</v>
      </c>
      <c r="F7049">
        <v>334</v>
      </c>
      <c r="G7049" s="1">
        <v>31546</v>
      </c>
      <c r="H7049" s="1">
        <v>31701</v>
      </c>
      <c r="I7049">
        <v>156</v>
      </c>
      <c r="J7049">
        <v>1</v>
      </c>
      <c r="K7049" t="s">
        <v>19</v>
      </c>
      <c r="L7049" t="s">
        <v>16</v>
      </c>
    </row>
    <row r="7050" spans="1:12" x14ac:dyDescent="0.25">
      <c r="A7050">
        <v>99</v>
      </c>
      <c r="B7050" t="s">
        <v>680</v>
      </c>
      <c r="C7050">
        <v>287</v>
      </c>
      <c r="D7050" t="s">
        <v>11760</v>
      </c>
      <c r="F7050">
        <v>333</v>
      </c>
      <c r="G7050" s="1">
        <v>31181</v>
      </c>
      <c r="H7050" s="1">
        <v>31324</v>
      </c>
      <c r="I7050">
        <v>144</v>
      </c>
      <c r="J7050">
        <v>1</v>
      </c>
      <c r="K7050" t="s">
        <v>19</v>
      </c>
      <c r="L7050" t="s">
        <v>16</v>
      </c>
    </row>
    <row r="7051" spans="1:12" x14ac:dyDescent="0.25">
      <c r="A7051">
        <v>99</v>
      </c>
      <c r="B7051" t="s">
        <v>680</v>
      </c>
      <c r="C7051">
        <v>427</v>
      </c>
      <c r="D7051" t="s">
        <v>11780</v>
      </c>
      <c r="F7051">
        <v>333</v>
      </c>
      <c r="G7051" s="1">
        <v>31343</v>
      </c>
      <c r="H7051" s="1">
        <v>31552</v>
      </c>
      <c r="I7051">
        <v>210</v>
      </c>
      <c r="J7051">
        <v>1</v>
      </c>
      <c r="K7051" t="s">
        <v>19</v>
      </c>
      <c r="L7051" t="s">
        <v>16</v>
      </c>
    </row>
    <row r="7052" spans="1:12" x14ac:dyDescent="0.25">
      <c r="A7052">
        <v>99</v>
      </c>
      <c r="B7052" t="s">
        <v>379</v>
      </c>
      <c r="C7052">
        <v>1068</v>
      </c>
      <c r="D7052" t="s">
        <v>11440</v>
      </c>
      <c r="F7052">
        <v>333</v>
      </c>
      <c r="G7052" s="1">
        <v>31170</v>
      </c>
      <c r="H7052" s="1">
        <v>31624</v>
      </c>
      <c r="I7052">
        <v>455</v>
      </c>
      <c r="J7052">
        <v>5</v>
      </c>
      <c r="K7052" t="s">
        <v>19</v>
      </c>
      <c r="L7052" t="s">
        <v>16</v>
      </c>
    </row>
    <row r="7053" spans="1:12" x14ac:dyDescent="0.25">
      <c r="A7053">
        <v>99</v>
      </c>
      <c r="B7053" t="s">
        <v>13</v>
      </c>
      <c r="C7053">
        <v>4801</v>
      </c>
      <c r="D7053" t="s">
        <v>11382</v>
      </c>
      <c r="F7053">
        <v>332</v>
      </c>
      <c r="G7053" s="1">
        <v>31545</v>
      </c>
      <c r="H7053" s="1">
        <v>31604</v>
      </c>
      <c r="I7053">
        <v>60</v>
      </c>
      <c r="J7053">
        <v>5</v>
      </c>
      <c r="K7053" t="s">
        <v>19</v>
      </c>
      <c r="L7053" t="s">
        <v>16</v>
      </c>
    </row>
    <row r="7054" spans="1:12" x14ac:dyDescent="0.25">
      <c r="A7054">
        <v>99</v>
      </c>
      <c r="B7054" t="s">
        <v>534</v>
      </c>
      <c r="C7054">
        <v>43</v>
      </c>
      <c r="D7054" t="s">
        <v>11703</v>
      </c>
      <c r="F7054">
        <v>332</v>
      </c>
      <c r="G7054" s="1">
        <v>31083</v>
      </c>
      <c r="H7054" s="1">
        <v>31722</v>
      </c>
      <c r="I7054">
        <v>640</v>
      </c>
      <c r="J7054">
        <v>1</v>
      </c>
      <c r="K7054" t="s">
        <v>19</v>
      </c>
      <c r="L7054" t="s">
        <v>16</v>
      </c>
    </row>
    <row r="7055" spans="1:12" x14ac:dyDescent="0.25">
      <c r="A7055">
        <v>99</v>
      </c>
      <c r="B7055" t="s">
        <v>13</v>
      </c>
      <c r="C7055">
        <v>1603</v>
      </c>
      <c r="D7055" t="s">
        <v>11212</v>
      </c>
      <c r="F7055">
        <v>331</v>
      </c>
      <c r="G7055" s="1">
        <v>31126</v>
      </c>
      <c r="H7055" s="1">
        <v>31409</v>
      </c>
      <c r="I7055">
        <v>284</v>
      </c>
      <c r="J7055">
        <v>5</v>
      </c>
      <c r="K7055" t="s">
        <v>19</v>
      </c>
      <c r="L7055" t="s">
        <v>16</v>
      </c>
    </row>
    <row r="7056" spans="1:12" x14ac:dyDescent="0.25">
      <c r="A7056">
        <v>99</v>
      </c>
      <c r="B7056" t="s">
        <v>13</v>
      </c>
      <c r="C7056">
        <v>5682</v>
      </c>
      <c r="D7056" t="s">
        <v>11426</v>
      </c>
      <c r="F7056">
        <v>329</v>
      </c>
      <c r="G7056" s="1">
        <v>31694</v>
      </c>
      <c r="H7056" s="1">
        <v>31719</v>
      </c>
      <c r="I7056">
        <v>26</v>
      </c>
      <c r="J7056">
        <v>1</v>
      </c>
      <c r="K7056" t="s">
        <v>19</v>
      </c>
      <c r="L7056" t="s">
        <v>16</v>
      </c>
    </row>
    <row r="7057" spans="1:12" x14ac:dyDescent="0.25">
      <c r="A7057">
        <v>99</v>
      </c>
      <c r="B7057" t="s">
        <v>680</v>
      </c>
      <c r="C7057">
        <v>308</v>
      </c>
      <c r="D7057" t="s">
        <v>11764</v>
      </c>
      <c r="F7057">
        <v>329</v>
      </c>
      <c r="G7057" s="1">
        <v>31204</v>
      </c>
      <c r="H7057" s="1">
        <v>31350</v>
      </c>
      <c r="I7057">
        <v>147</v>
      </c>
      <c r="J7057">
        <v>1</v>
      </c>
      <c r="K7057" t="s">
        <v>19</v>
      </c>
      <c r="L7057" t="s">
        <v>16</v>
      </c>
    </row>
    <row r="7058" spans="1:12" x14ac:dyDescent="0.25">
      <c r="A7058">
        <v>99</v>
      </c>
      <c r="B7058" t="s">
        <v>680</v>
      </c>
      <c r="C7058">
        <v>710</v>
      </c>
      <c r="D7058" t="s">
        <v>11833</v>
      </c>
      <c r="F7058">
        <v>328</v>
      </c>
      <c r="G7058" s="1">
        <v>31638</v>
      </c>
      <c r="H7058" s="1">
        <v>31691</v>
      </c>
      <c r="I7058">
        <v>54</v>
      </c>
      <c r="J7058">
        <v>1</v>
      </c>
      <c r="K7058" t="s">
        <v>19</v>
      </c>
      <c r="L7058" t="s">
        <v>16</v>
      </c>
    </row>
    <row r="7059" spans="1:12" x14ac:dyDescent="0.25">
      <c r="A7059">
        <v>99</v>
      </c>
      <c r="B7059" t="s">
        <v>680</v>
      </c>
      <c r="C7059">
        <v>377</v>
      </c>
      <c r="D7059" t="s">
        <v>11772</v>
      </c>
      <c r="F7059">
        <v>328</v>
      </c>
      <c r="G7059" s="1">
        <v>31299</v>
      </c>
      <c r="H7059" s="1">
        <v>31647</v>
      </c>
      <c r="I7059">
        <v>349</v>
      </c>
      <c r="J7059">
        <v>1</v>
      </c>
      <c r="K7059" t="s">
        <v>19</v>
      </c>
      <c r="L7059" t="s">
        <v>16</v>
      </c>
    </row>
    <row r="7060" spans="1:12" x14ac:dyDescent="0.25">
      <c r="A7060">
        <v>99</v>
      </c>
      <c r="B7060" t="s">
        <v>534</v>
      </c>
      <c r="C7060">
        <v>83</v>
      </c>
      <c r="D7060" t="s">
        <v>11724</v>
      </c>
      <c r="F7060">
        <v>327</v>
      </c>
      <c r="G7060" s="1">
        <v>31124</v>
      </c>
      <c r="H7060" s="1">
        <v>31181</v>
      </c>
      <c r="I7060">
        <v>58</v>
      </c>
      <c r="J7060">
        <v>1</v>
      </c>
      <c r="K7060" t="s">
        <v>19</v>
      </c>
      <c r="L7060" t="s">
        <v>16</v>
      </c>
    </row>
    <row r="7061" spans="1:12" x14ac:dyDescent="0.25">
      <c r="A7061">
        <v>99</v>
      </c>
      <c r="B7061" t="s">
        <v>534</v>
      </c>
      <c r="C7061">
        <v>347</v>
      </c>
      <c r="D7061" t="s">
        <v>11671</v>
      </c>
      <c r="F7061">
        <v>325</v>
      </c>
      <c r="G7061" s="1">
        <v>31547</v>
      </c>
      <c r="H7061" s="1">
        <v>31582</v>
      </c>
      <c r="I7061">
        <v>36</v>
      </c>
      <c r="J7061">
        <v>1</v>
      </c>
      <c r="K7061" t="s">
        <v>19</v>
      </c>
      <c r="L7061" t="s">
        <v>16</v>
      </c>
    </row>
    <row r="7062" spans="1:12" x14ac:dyDescent="0.25">
      <c r="A7062">
        <v>99</v>
      </c>
      <c r="B7062" t="s">
        <v>379</v>
      </c>
      <c r="C7062">
        <v>2179</v>
      </c>
      <c r="D7062" t="s">
        <v>11501</v>
      </c>
      <c r="F7062">
        <v>324</v>
      </c>
      <c r="G7062" s="1">
        <v>31482</v>
      </c>
      <c r="H7062" s="1">
        <v>31569</v>
      </c>
      <c r="I7062">
        <v>88</v>
      </c>
      <c r="J7062">
        <v>1</v>
      </c>
      <c r="K7062" t="s">
        <v>19</v>
      </c>
      <c r="L7062" t="s">
        <v>16</v>
      </c>
    </row>
    <row r="7063" spans="1:12" x14ac:dyDescent="0.25">
      <c r="A7063">
        <v>99</v>
      </c>
      <c r="B7063" t="s">
        <v>680</v>
      </c>
      <c r="C7063">
        <v>164</v>
      </c>
      <c r="D7063" t="s">
        <v>11741</v>
      </c>
      <c r="F7063">
        <v>324</v>
      </c>
      <c r="G7063" s="1">
        <v>31099</v>
      </c>
      <c r="H7063" s="1">
        <v>31261</v>
      </c>
      <c r="I7063">
        <v>163</v>
      </c>
      <c r="J7063">
        <v>1</v>
      </c>
      <c r="K7063" t="s">
        <v>19</v>
      </c>
      <c r="L7063" t="s">
        <v>16</v>
      </c>
    </row>
    <row r="7064" spans="1:12" x14ac:dyDescent="0.25">
      <c r="A7064">
        <v>99</v>
      </c>
      <c r="B7064" t="s">
        <v>680</v>
      </c>
      <c r="C7064">
        <v>713</v>
      </c>
      <c r="D7064" t="s">
        <v>11804</v>
      </c>
      <c r="F7064">
        <v>322</v>
      </c>
      <c r="G7064" s="1">
        <v>31639</v>
      </c>
      <c r="H7064" s="1">
        <v>31652</v>
      </c>
      <c r="I7064">
        <v>14</v>
      </c>
      <c r="J7064">
        <v>1</v>
      </c>
      <c r="K7064" t="s">
        <v>19</v>
      </c>
      <c r="L7064" t="s">
        <v>16</v>
      </c>
    </row>
    <row r="7065" spans="1:12" x14ac:dyDescent="0.25">
      <c r="A7065">
        <v>99</v>
      </c>
      <c r="B7065" t="s">
        <v>13</v>
      </c>
      <c r="C7065">
        <v>4027</v>
      </c>
      <c r="D7065" t="s">
        <v>11336</v>
      </c>
      <c r="F7065">
        <v>322</v>
      </c>
      <c r="G7065" s="1">
        <v>31434</v>
      </c>
      <c r="H7065" s="1">
        <v>31450</v>
      </c>
      <c r="I7065">
        <v>17</v>
      </c>
      <c r="J7065">
        <v>1</v>
      </c>
      <c r="K7065" t="s">
        <v>19</v>
      </c>
      <c r="L7065" t="s">
        <v>16</v>
      </c>
    </row>
    <row r="7066" spans="1:12" x14ac:dyDescent="0.25">
      <c r="A7066">
        <v>99</v>
      </c>
      <c r="B7066" t="s">
        <v>534</v>
      </c>
      <c r="C7066">
        <v>254</v>
      </c>
      <c r="D7066" t="s">
        <v>11623</v>
      </c>
      <c r="F7066">
        <v>322</v>
      </c>
      <c r="G7066" s="1">
        <v>31400</v>
      </c>
      <c r="H7066" s="1">
        <v>31496</v>
      </c>
      <c r="I7066">
        <v>97</v>
      </c>
      <c r="J7066">
        <v>1</v>
      </c>
      <c r="K7066" t="s">
        <v>19</v>
      </c>
      <c r="L7066" t="s">
        <v>16</v>
      </c>
    </row>
    <row r="7067" spans="1:12" x14ac:dyDescent="0.25">
      <c r="A7067">
        <v>99</v>
      </c>
      <c r="B7067" t="s">
        <v>534</v>
      </c>
      <c r="C7067">
        <v>154</v>
      </c>
      <c r="D7067" t="s">
        <v>11579</v>
      </c>
      <c r="F7067">
        <v>321</v>
      </c>
      <c r="G7067" s="1">
        <v>31225</v>
      </c>
      <c r="H7067" s="1">
        <v>31247</v>
      </c>
      <c r="I7067">
        <v>23</v>
      </c>
      <c r="J7067">
        <v>1</v>
      </c>
      <c r="K7067" t="s">
        <v>19</v>
      </c>
      <c r="L7067" t="s">
        <v>16</v>
      </c>
    </row>
    <row r="7068" spans="1:12" x14ac:dyDescent="0.25">
      <c r="A7068">
        <v>99</v>
      </c>
      <c r="B7068" t="s">
        <v>379</v>
      </c>
      <c r="C7068">
        <v>1726</v>
      </c>
      <c r="D7068" t="s">
        <v>11475</v>
      </c>
      <c r="F7068">
        <v>321</v>
      </c>
      <c r="G7068" s="1">
        <v>31321</v>
      </c>
      <c r="H7068" s="1">
        <v>31350</v>
      </c>
      <c r="I7068">
        <v>30</v>
      </c>
      <c r="J7068">
        <v>1</v>
      </c>
      <c r="K7068" t="s">
        <v>19</v>
      </c>
      <c r="L7068" t="s">
        <v>16</v>
      </c>
    </row>
    <row r="7069" spans="1:12" x14ac:dyDescent="0.25">
      <c r="A7069">
        <v>99</v>
      </c>
      <c r="B7069" t="s">
        <v>680</v>
      </c>
      <c r="C7069">
        <v>594</v>
      </c>
      <c r="D7069" t="s">
        <v>11808</v>
      </c>
      <c r="F7069">
        <v>320</v>
      </c>
      <c r="G7069" s="1">
        <v>31512</v>
      </c>
      <c r="H7069" s="1">
        <v>31722</v>
      </c>
      <c r="I7069">
        <v>211</v>
      </c>
      <c r="J7069">
        <v>1</v>
      </c>
      <c r="K7069" t="s">
        <v>19</v>
      </c>
      <c r="L7069" t="s">
        <v>16</v>
      </c>
    </row>
    <row r="7070" spans="1:12" x14ac:dyDescent="0.25">
      <c r="A7070">
        <v>99</v>
      </c>
      <c r="B7070" t="s">
        <v>534</v>
      </c>
      <c r="C7070">
        <v>290</v>
      </c>
      <c r="D7070" t="s">
        <v>11645</v>
      </c>
      <c r="F7070">
        <v>317</v>
      </c>
      <c r="G7070" s="1">
        <v>31478</v>
      </c>
      <c r="H7070" s="1">
        <v>31595</v>
      </c>
      <c r="I7070">
        <v>118</v>
      </c>
      <c r="J7070">
        <v>1</v>
      </c>
      <c r="K7070" t="s">
        <v>19</v>
      </c>
      <c r="L7070" t="s">
        <v>16</v>
      </c>
    </row>
    <row r="7071" spans="1:12" x14ac:dyDescent="0.25">
      <c r="A7071">
        <v>99</v>
      </c>
      <c r="B7071" t="s">
        <v>534</v>
      </c>
      <c r="C7071">
        <v>136</v>
      </c>
      <c r="D7071" t="s">
        <v>11570</v>
      </c>
      <c r="F7071">
        <v>317</v>
      </c>
      <c r="G7071" s="1">
        <v>31182</v>
      </c>
      <c r="H7071" s="1">
        <v>31520</v>
      </c>
      <c r="I7071">
        <v>339</v>
      </c>
      <c r="J7071">
        <v>1</v>
      </c>
      <c r="K7071" t="s">
        <v>19</v>
      </c>
      <c r="L7071" t="s">
        <v>16</v>
      </c>
    </row>
    <row r="7072" spans="1:12" x14ac:dyDescent="0.25">
      <c r="A7072">
        <v>99</v>
      </c>
      <c r="B7072" t="s">
        <v>680</v>
      </c>
      <c r="C7072">
        <v>499</v>
      </c>
      <c r="D7072" t="s">
        <v>11793</v>
      </c>
      <c r="F7072">
        <v>316</v>
      </c>
      <c r="G7072" s="1">
        <v>31434</v>
      </c>
      <c r="H7072" s="1">
        <v>31475</v>
      </c>
      <c r="I7072">
        <v>42</v>
      </c>
      <c r="J7072">
        <v>1</v>
      </c>
      <c r="K7072" t="s">
        <v>19</v>
      </c>
      <c r="L7072" t="s">
        <v>16</v>
      </c>
    </row>
    <row r="7073" spans="1:12" x14ac:dyDescent="0.25">
      <c r="A7073">
        <v>99</v>
      </c>
      <c r="B7073" t="s">
        <v>680</v>
      </c>
      <c r="C7073">
        <v>50</v>
      </c>
      <c r="D7073" t="s">
        <v>11794</v>
      </c>
      <c r="F7073">
        <v>316</v>
      </c>
      <c r="G7073" s="1">
        <v>31050</v>
      </c>
      <c r="H7073" s="1">
        <v>31114</v>
      </c>
      <c r="I7073">
        <v>65</v>
      </c>
      <c r="J7073">
        <v>1</v>
      </c>
      <c r="K7073" t="s">
        <v>19</v>
      </c>
      <c r="L7073" t="s">
        <v>16</v>
      </c>
    </row>
    <row r="7074" spans="1:12" x14ac:dyDescent="0.25">
      <c r="A7074">
        <v>99</v>
      </c>
      <c r="B7074" t="s">
        <v>13</v>
      </c>
      <c r="C7074">
        <v>3235</v>
      </c>
      <c r="D7074" t="s">
        <v>11294</v>
      </c>
      <c r="F7074">
        <v>313</v>
      </c>
      <c r="G7074" s="1">
        <v>31294</v>
      </c>
      <c r="H7074" s="1">
        <v>31390</v>
      </c>
      <c r="I7074">
        <v>97</v>
      </c>
      <c r="J7074">
        <v>1</v>
      </c>
      <c r="K7074" t="s">
        <v>19</v>
      </c>
      <c r="L7074" t="s">
        <v>16</v>
      </c>
    </row>
    <row r="7075" spans="1:12" x14ac:dyDescent="0.25">
      <c r="A7075">
        <v>99</v>
      </c>
      <c r="B7075" t="s">
        <v>13</v>
      </c>
      <c r="C7075">
        <v>4434</v>
      </c>
      <c r="D7075" t="s">
        <v>11363</v>
      </c>
      <c r="F7075">
        <v>312</v>
      </c>
      <c r="G7075" s="1">
        <v>31489</v>
      </c>
      <c r="H7075" s="1">
        <v>31631</v>
      </c>
      <c r="I7075">
        <v>143</v>
      </c>
      <c r="J7075">
        <v>1</v>
      </c>
      <c r="K7075" t="s">
        <v>19</v>
      </c>
      <c r="L7075" t="s">
        <v>16</v>
      </c>
    </row>
    <row r="7076" spans="1:12" x14ac:dyDescent="0.25">
      <c r="A7076">
        <v>99</v>
      </c>
      <c r="B7076" t="s">
        <v>534</v>
      </c>
      <c r="C7076">
        <v>52</v>
      </c>
      <c r="D7076" t="s">
        <v>11707</v>
      </c>
      <c r="F7076">
        <v>312</v>
      </c>
      <c r="G7076" s="1">
        <v>31097</v>
      </c>
      <c r="H7076" s="1">
        <v>31511</v>
      </c>
      <c r="I7076">
        <v>415</v>
      </c>
      <c r="J7076">
        <v>1</v>
      </c>
      <c r="K7076" t="s">
        <v>19</v>
      </c>
      <c r="L7076" t="s">
        <v>16</v>
      </c>
    </row>
    <row r="7077" spans="1:12" x14ac:dyDescent="0.25">
      <c r="A7077">
        <v>99</v>
      </c>
      <c r="B7077" t="s">
        <v>680</v>
      </c>
      <c r="C7077">
        <v>186</v>
      </c>
      <c r="D7077" t="s">
        <v>11744</v>
      </c>
      <c r="F7077">
        <v>308</v>
      </c>
      <c r="G7077" s="1">
        <v>31113</v>
      </c>
      <c r="H7077" s="1">
        <v>31141</v>
      </c>
      <c r="I7077">
        <v>29</v>
      </c>
      <c r="J7077">
        <v>1</v>
      </c>
      <c r="K7077" t="s">
        <v>19</v>
      </c>
      <c r="L7077" t="s">
        <v>16</v>
      </c>
    </row>
    <row r="7078" spans="1:12" x14ac:dyDescent="0.25">
      <c r="A7078">
        <v>99</v>
      </c>
      <c r="B7078" t="s">
        <v>534</v>
      </c>
      <c r="C7078">
        <v>60</v>
      </c>
      <c r="D7078" t="s">
        <v>11711</v>
      </c>
      <c r="F7078">
        <v>308</v>
      </c>
      <c r="G7078" s="1">
        <v>31099</v>
      </c>
      <c r="H7078" s="1">
        <v>31182</v>
      </c>
      <c r="I7078">
        <v>84</v>
      </c>
      <c r="J7078">
        <v>1</v>
      </c>
      <c r="K7078" t="s">
        <v>19</v>
      </c>
      <c r="L7078" t="s">
        <v>16</v>
      </c>
    </row>
    <row r="7079" spans="1:12" x14ac:dyDescent="0.25">
      <c r="A7079">
        <v>99</v>
      </c>
      <c r="B7079" t="s">
        <v>680</v>
      </c>
      <c r="C7079">
        <v>580</v>
      </c>
      <c r="D7079" t="s">
        <v>11805</v>
      </c>
      <c r="F7079">
        <v>308</v>
      </c>
      <c r="G7079" s="1">
        <v>31496</v>
      </c>
      <c r="H7079" s="1">
        <v>31671</v>
      </c>
      <c r="I7079">
        <v>176</v>
      </c>
      <c r="J7079">
        <v>1</v>
      </c>
      <c r="K7079" t="s">
        <v>19</v>
      </c>
      <c r="L7079" t="s">
        <v>16</v>
      </c>
    </row>
    <row r="7080" spans="1:12" x14ac:dyDescent="0.25">
      <c r="A7080">
        <v>99</v>
      </c>
      <c r="B7080" t="s">
        <v>379</v>
      </c>
      <c r="C7080">
        <v>1818</v>
      </c>
      <c r="D7080" t="s">
        <v>11480</v>
      </c>
      <c r="F7080">
        <v>306</v>
      </c>
      <c r="G7080" s="1">
        <v>31352</v>
      </c>
      <c r="H7080" s="1">
        <v>31547</v>
      </c>
      <c r="I7080">
        <v>196</v>
      </c>
      <c r="J7080">
        <v>1</v>
      </c>
      <c r="K7080" t="s">
        <v>19</v>
      </c>
      <c r="L7080" t="s">
        <v>16</v>
      </c>
    </row>
    <row r="7081" spans="1:12" x14ac:dyDescent="0.25">
      <c r="A7081">
        <v>99</v>
      </c>
      <c r="B7081" t="s">
        <v>534</v>
      </c>
      <c r="C7081">
        <v>64</v>
      </c>
      <c r="D7081" t="s">
        <v>11715</v>
      </c>
      <c r="F7081">
        <v>305</v>
      </c>
      <c r="G7081" s="1">
        <v>31104</v>
      </c>
      <c r="H7081" s="1">
        <v>31181</v>
      </c>
      <c r="I7081">
        <v>78</v>
      </c>
      <c r="J7081">
        <v>1</v>
      </c>
      <c r="K7081" t="s">
        <v>19</v>
      </c>
      <c r="L7081" t="s">
        <v>16</v>
      </c>
    </row>
    <row r="7082" spans="1:12" x14ac:dyDescent="0.25">
      <c r="A7082">
        <v>99</v>
      </c>
      <c r="B7082" t="s">
        <v>680</v>
      </c>
      <c r="C7082">
        <v>211</v>
      </c>
      <c r="D7082" t="s">
        <v>11749</v>
      </c>
      <c r="F7082">
        <v>305</v>
      </c>
      <c r="G7082" s="1">
        <v>31132</v>
      </c>
      <c r="H7082" s="1">
        <v>31218</v>
      </c>
      <c r="I7082">
        <v>87</v>
      </c>
      <c r="J7082">
        <v>1</v>
      </c>
      <c r="K7082" t="s">
        <v>19</v>
      </c>
      <c r="L7082" t="s">
        <v>16</v>
      </c>
    </row>
    <row r="7083" spans="1:12" x14ac:dyDescent="0.25">
      <c r="A7083">
        <v>99</v>
      </c>
      <c r="B7083" t="s">
        <v>534</v>
      </c>
      <c r="C7083">
        <v>61</v>
      </c>
      <c r="D7083" t="s">
        <v>11712</v>
      </c>
      <c r="F7083">
        <v>303</v>
      </c>
      <c r="G7083" s="1">
        <v>31100</v>
      </c>
      <c r="H7083" s="1">
        <v>31187</v>
      </c>
      <c r="I7083">
        <v>88</v>
      </c>
      <c r="J7083">
        <v>1</v>
      </c>
      <c r="K7083" t="s">
        <v>19</v>
      </c>
      <c r="L7083" t="s">
        <v>16</v>
      </c>
    </row>
    <row r="7084" spans="1:12" x14ac:dyDescent="0.25">
      <c r="A7084">
        <v>99</v>
      </c>
      <c r="B7084" t="s">
        <v>680</v>
      </c>
      <c r="C7084">
        <v>382</v>
      </c>
      <c r="D7084" t="s">
        <v>11773</v>
      </c>
      <c r="F7084">
        <v>303</v>
      </c>
      <c r="G7084" s="1">
        <v>31301</v>
      </c>
      <c r="H7084" s="1">
        <v>31582</v>
      </c>
      <c r="I7084">
        <v>282</v>
      </c>
      <c r="J7084">
        <v>1</v>
      </c>
      <c r="K7084" t="s">
        <v>19</v>
      </c>
      <c r="L7084" t="s">
        <v>16</v>
      </c>
    </row>
    <row r="7085" spans="1:12" x14ac:dyDescent="0.25">
      <c r="A7085">
        <v>99</v>
      </c>
      <c r="B7085" t="s">
        <v>680</v>
      </c>
      <c r="C7085">
        <v>322</v>
      </c>
      <c r="D7085" t="s">
        <v>11765</v>
      </c>
      <c r="F7085">
        <v>302</v>
      </c>
      <c r="G7085" s="1">
        <v>31218</v>
      </c>
      <c r="H7085" s="1">
        <v>31350</v>
      </c>
      <c r="I7085">
        <v>133</v>
      </c>
      <c r="J7085">
        <v>1</v>
      </c>
      <c r="K7085" t="s">
        <v>19</v>
      </c>
      <c r="L7085" t="s">
        <v>16</v>
      </c>
    </row>
    <row r="7086" spans="1:12" x14ac:dyDescent="0.25">
      <c r="A7086">
        <v>99</v>
      </c>
      <c r="B7086" t="s">
        <v>534</v>
      </c>
      <c r="C7086">
        <v>109</v>
      </c>
      <c r="D7086" t="s">
        <v>11563</v>
      </c>
      <c r="F7086">
        <v>301</v>
      </c>
      <c r="G7086" s="1">
        <v>31152</v>
      </c>
      <c r="H7086" s="1">
        <v>31156</v>
      </c>
      <c r="I7086">
        <v>5</v>
      </c>
      <c r="J7086">
        <v>1</v>
      </c>
      <c r="K7086" t="s">
        <v>19</v>
      </c>
      <c r="L7086" t="s">
        <v>16</v>
      </c>
    </row>
    <row r="7087" spans="1:12" x14ac:dyDescent="0.25">
      <c r="A7087">
        <v>99</v>
      </c>
      <c r="B7087" t="s">
        <v>534</v>
      </c>
      <c r="C7087">
        <v>336</v>
      </c>
      <c r="D7087" t="s">
        <v>11665</v>
      </c>
      <c r="F7087">
        <v>300</v>
      </c>
      <c r="G7087" s="1">
        <v>31531</v>
      </c>
      <c r="H7087" s="1">
        <v>31722</v>
      </c>
      <c r="I7087">
        <v>192</v>
      </c>
      <c r="J7087">
        <v>1</v>
      </c>
      <c r="K7087" t="s">
        <v>19</v>
      </c>
      <c r="L7087" t="s">
        <v>16</v>
      </c>
    </row>
    <row r="7088" spans="1:12" x14ac:dyDescent="0.25">
      <c r="A7088">
        <v>99</v>
      </c>
      <c r="B7088" t="s">
        <v>379</v>
      </c>
      <c r="C7088">
        <v>2245</v>
      </c>
      <c r="D7088" t="s">
        <v>11502</v>
      </c>
      <c r="F7088">
        <v>300</v>
      </c>
      <c r="G7088" s="1">
        <v>31497</v>
      </c>
      <c r="H7088" s="1">
        <v>31723</v>
      </c>
      <c r="I7088">
        <v>227</v>
      </c>
      <c r="J7088">
        <v>1</v>
      </c>
      <c r="K7088" t="s">
        <v>19</v>
      </c>
      <c r="L7088" t="s">
        <v>16</v>
      </c>
    </row>
    <row r="7089" spans="1:12" x14ac:dyDescent="0.25">
      <c r="A7089">
        <v>99</v>
      </c>
      <c r="B7089" t="s">
        <v>13</v>
      </c>
      <c r="C7089">
        <v>3981</v>
      </c>
      <c r="D7089" t="s">
        <v>11332</v>
      </c>
      <c r="F7089">
        <v>299</v>
      </c>
      <c r="G7089" s="1">
        <v>31399</v>
      </c>
      <c r="H7089" s="1">
        <v>31399</v>
      </c>
      <c r="I7089">
        <v>1</v>
      </c>
      <c r="J7089">
        <v>1</v>
      </c>
      <c r="K7089" t="s">
        <v>19</v>
      </c>
      <c r="L7089" t="s">
        <v>16</v>
      </c>
    </row>
    <row r="7090" spans="1:12" x14ac:dyDescent="0.25">
      <c r="A7090">
        <v>99</v>
      </c>
      <c r="B7090" t="s">
        <v>534</v>
      </c>
      <c r="C7090">
        <v>128</v>
      </c>
      <c r="D7090" t="s">
        <v>11568</v>
      </c>
      <c r="F7090">
        <v>299</v>
      </c>
      <c r="G7090" s="1">
        <v>31167</v>
      </c>
      <c r="H7090" s="1">
        <v>31181</v>
      </c>
      <c r="I7090">
        <v>15</v>
      </c>
      <c r="J7090">
        <v>1</v>
      </c>
      <c r="K7090" t="s">
        <v>19</v>
      </c>
      <c r="L7090" t="s">
        <v>16</v>
      </c>
    </row>
    <row r="7091" spans="1:12" x14ac:dyDescent="0.25">
      <c r="A7091">
        <v>99</v>
      </c>
      <c r="B7091" t="s">
        <v>680</v>
      </c>
      <c r="C7091">
        <v>582</v>
      </c>
      <c r="D7091" t="s">
        <v>11806</v>
      </c>
      <c r="F7091">
        <v>299</v>
      </c>
      <c r="G7091" s="1">
        <v>31496</v>
      </c>
      <c r="H7091" s="1">
        <v>31524</v>
      </c>
      <c r="I7091">
        <v>29</v>
      </c>
      <c r="J7091">
        <v>1</v>
      </c>
      <c r="K7091" t="s">
        <v>19</v>
      </c>
      <c r="L7091" t="s">
        <v>16</v>
      </c>
    </row>
    <row r="7092" spans="1:12" x14ac:dyDescent="0.25">
      <c r="A7092">
        <v>99</v>
      </c>
      <c r="B7092" t="s">
        <v>534</v>
      </c>
      <c r="C7092">
        <v>410</v>
      </c>
      <c r="D7092" t="s">
        <v>11697</v>
      </c>
      <c r="F7092">
        <v>298</v>
      </c>
      <c r="G7092" s="1">
        <v>31666</v>
      </c>
      <c r="H7092" s="1">
        <v>31712</v>
      </c>
      <c r="I7092">
        <v>47</v>
      </c>
      <c r="J7092">
        <v>1</v>
      </c>
      <c r="K7092" t="s">
        <v>19</v>
      </c>
      <c r="L7092" t="s">
        <v>16</v>
      </c>
    </row>
    <row r="7093" spans="1:12" x14ac:dyDescent="0.25">
      <c r="A7093">
        <v>99</v>
      </c>
      <c r="B7093" t="s">
        <v>680</v>
      </c>
      <c r="C7093">
        <v>10</v>
      </c>
      <c r="D7093" t="s">
        <v>11731</v>
      </c>
      <c r="F7093">
        <v>298</v>
      </c>
      <c r="G7093" s="1">
        <v>31050</v>
      </c>
      <c r="H7093" s="1">
        <v>31723</v>
      </c>
      <c r="I7093">
        <v>674</v>
      </c>
      <c r="J7093">
        <v>1</v>
      </c>
      <c r="K7093" t="s">
        <v>19</v>
      </c>
      <c r="L7093" t="s">
        <v>16</v>
      </c>
    </row>
    <row r="7094" spans="1:12" x14ac:dyDescent="0.25">
      <c r="A7094">
        <v>99</v>
      </c>
      <c r="B7094" t="s">
        <v>534</v>
      </c>
      <c r="C7094">
        <v>344</v>
      </c>
      <c r="D7094" t="s">
        <v>11669</v>
      </c>
      <c r="F7094">
        <v>297</v>
      </c>
      <c r="G7094" s="1">
        <v>31546</v>
      </c>
      <c r="H7094" s="1">
        <v>31568</v>
      </c>
      <c r="I7094">
        <v>23</v>
      </c>
      <c r="J7094">
        <v>1</v>
      </c>
      <c r="K7094" t="s">
        <v>19</v>
      </c>
      <c r="L7094" t="s">
        <v>16</v>
      </c>
    </row>
    <row r="7095" spans="1:12" x14ac:dyDescent="0.25">
      <c r="A7095">
        <v>99</v>
      </c>
      <c r="B7095" t="s">
        <v>534</v>
      </c>
      <c r="C7095">
        <v>285</v>
      </c>
      <c r="D7095" t="s">
        <v>11640</v>
      </c>
      <c r="F7095">
        <v>297</v>
      </c>
      <c r="G7095" s="1">
        <v>31471</v>
      </c>
      <c r="H7095" s="1">
        <v>31544</v>
      </c>
      <c r="I7095">
        <v>74</v>
      </c>
      <c r="J7095">
        <v>1</v>
      </c>
      <c r="K7095" t="s">
        <v>19</v>
      </c>
      <c r="L7095" t="s">
        <v>16</v>
      </c>
    </row>
    <row r="7096" spans="1:12" x14ac:dyDescent="0.25">
      <c r="A7096">
        <v>99</v>
      </c>
      <c r="B7096" t="s">
        <v>534</v>
      </c>
      <c r="C7096">
        <v>111</v>
      </c>
      <c r="D7096" t="s">
        <v>11564</v>
      </c>
      <c r="F7096">
        <v>297</v>
      </c>
      <c r="G7096" s="1">
        <v>31153</v>
      </c>
      <c r="H7096" s="1">
        <v>31321</v>
      </c>
      <c r="I7096">
        <v>169</v>
      </c>
      <c r="J7096">
        <v>1</v>
      </c>
      <c r="K7096" t="s">
        <v>19</v>
      </c>
      <c r="L7096" t="s">
        <v>16</v>
      </c>
    </row>
    <row r="7097" spans="1:12" x14ac:dyDescent="0.25">
      <c r="A7097">
        <v>99</v>
      </c>
      <c r="B7097" t="s">
        <v>534</v>
      </c>
      <c r="C7097">
        <v>427</v>
      </c>
      <c r="D7097" t="s">
        <v>11702</v>
      </c>
      <c r="F7097">
        <v>295</v>
      </c>
      <c r="G7097" s="1">
        <v>31700</v>
      </c>
      <c r="H7097" s="1">
        <v>31722</v>
      </c>
      <c r="I7097">
        <v>23</v>
      </c>
      <c r="J7097">
        <v>1</v>
      </c>
      <c r="K7097" t="s">
        <v>19</v>
      </c>
      <c r="L7097" t="s">
        <v>16</v>
      </c>
    </row>
    <row r="7098" spans="1:12" x14ac:dyDescent="0.25">
      <c r="A7098">
        <v>99</v>
      </c>
      <c r="B7098" t="s">
        <v>534</v>
      </c>
      <c r="C7098">
        <v>103</v>
      </c>
      <c r="D7098" t="s">
        <v>11560</v>
      </c>
      <c r="F7098">
        <v>295</v>
      </c>
      <c r="G7098" s="1">
        <v>31140</v>
      </c>
      <c r="H7098" s="1">
        <v>31188</v>
      </c>
      <c r="I7098">
        <v>49</v>
      </c>
      <c r="J7098">
        <v>1</v>
      </c>
      <c r="K7098" t="s">
        <v>19</v>
      </c>
      <c r="L7098" t="s">
        <v>16</v>
      </c>
    </row>
    <row r="7099" spans="1:12" x14ac:dyDescent="0.25">
      <c r="A7099">
        <v>99</v>
      </c>
      <c r="B7099" t="s">
        <v>534</v>
      </c>
      <c r="C7099">
        <v>205</v>
      </c>
      <c r="D7099" t="s">
        <v>11602</v>
      </c>
      <c r="F7099">
        <v>295</v>
      </c>
      <c r="G7099" s="1">
        <v>31310</v>
      </c>
      <c r="H7099" s="1">
        <v>31492</v>
      </c>
      <c r="I7099">
        <v>183</v>
      </c>
      <c r="J7099">
        <v>1</v>
      </c>
      <c r="K7099" t="s">
        <v>19</v>
      </c>
      <c r="L7099" t="s">
        <v>16</v>
      </c>
    </row>
    <row r="7100" spans="1:12" x14ac:dyDescent="0.25">
      <c r="A7100">
        <v>99</v>
      </c>
      <c r="B7100" t="s">
        <v>680</v>
      </c>
      <c r="C7100">
        <v>325</v>
      </c>
      <c r="D7100" t="s">
        <v>11766</v>
      </c>
      <c r="F7100">
        <v>294</v>
      </c>
      <c r="G7100" s="1">
        <v>31223</v>
      </c>
      <c r="H7100" s="1">
        <v>31245</v>
      </c>
      <c r="I7100">
        <v>23</v>
      </c>
      <c r="J7100">
        <v>1</v>
      </c>
      <c r="K7100" t="s">
        <v>19</v>
      </c>
      <c r="L7100" t="s">
        <v>16</v>
      </c>
    </row>
    <row r="7101" spans="1:12" x14ac:dyDescent="0.25">
      <c r="A7101">
        <v>99</v>
      </c>
      <c r="B7101" t="s">
        <v>680</v>
      </c>
      <c r="C7101">
        <v>569</v>
      </c>
      <c r="D7101" t="s">
        <v>11803</v>
      </c>
      <c r="F7101">
        <v>294</v>
      </c>
      <c r="G7101" s="1">
        <v>31489</v>
      </c>
      <c r="H7101" s="1">
        <v>31540</v>
      </c>
      <c r="I7101">
        <v>52</v>
      </c>
      <c r="J7101">
        <v>1</v>
      </c>
      <c r="K7101" t="s">
        <v>19</v>
      </c>
      <c r="L7101" t="s">
        <v>16</v>
      </c>
    </row>
    <row r="7102" spans="1:12" x14ac:dyDescent="0.25">
      <c r="A7102">
        <v>99</v>
      </c>
      <c r="B7102" t="s">
        <v>534</v>
      </c>
      <c r="C7102">
        <v>356</v>
      </c>
      <c r="D7102" t="s">
        <v>11677</v>
      </c>
      <c r="F7102">
        <v>294</v>
      </c>
      <c r="G7102" s="1">
        <v>31568</v>
      </c>
      <c r="H7102" s="1">
        <v>31632</v>
      </c>
      <c r="I7102">
        <v>65</v>
      </c>
      <c r="J7102">
        <v>1</v>
      </c>
      <c r="K7102" t="s">
        <v>19</v>
      </c>
      <c r="L7102" t="s">
        <v>16</v>
      </c>
    </row>
    <row r="7103" spans="1:12" x14ac:dyDescent="0.25">
      <c r="A7103">
        <v>99</v>
      </c>
      <c r="B7103" t="s">
        <v>534</v>
      </c>
      <c r="C7103">
        <v>385</v>
      </c>
      <c r="D7103" t="s">
        <v>11686</v>
      </c>
      <c r="F7103">
        <v>293</v>
      </c>
      <c r="G7103" s="1">
        <v>31625</v>
      </c>
      <c r="H7103" s="1">
        <v>31701</v>
      </c>
      <c r="I7103">
        <v>77</v>
      </c>
      <c r="J7103">
        <v>1</v>
      </c>
      <c r="K7103" t="s">
        <v>19</v>
      </c>
      <c r="L7103" t="s">
        <v>16</v>
      </c>
    </row>
    <row r="7104" spans="1:12" x14ac:dyDescent="0.25">
      <c r="A7104">
        <v>99</v>
      </c>
      <c r="B7104" t="s">
        <v>534</v>
      </c>
      <c r="C7104">
        <v>368</v>
      </c>
      <c r="D7104" t="s">
        <v>11684</v>
      </c>
      <c r="F7104">
        <v>293</v>
      </c>
      <c r="G7104" s="1">
        <v>31588</v>
      </c>
      <c r="H7104" s="1">
        <v>31693</v>
      </c>
      <c r="I7104">
        <v>106</v>
      </c>
      <c r="J7104">
        <v>1</v>
      </c>
      <c r="K7104" t="s">
        <v>19</v>
      </c>
      <c r="L7104" t="s">
        <v>16</v>
      </c>
    </row>
    <row r="7105" spans="1:12" x14ac:dyDescent="0.25">
      <c r="A7105">
        <v>99</v>
      </c>
      <c r="B7105" t="s">
        <v>534</v>
      </c>
      <c r="C7105">
        <v>303</v>
      </c>
      <c r="D7105" t="s">
        <v>11650</v>
      </c>
      <c r="F7105">
        <v>292</v>
      </c>
      <c r="G7105" s="1">
        <v>31491</v>
      </c>
      <c r="H7105" s="1">
        <v>31526</v>
      </c>
      <c r="I7105">
        <v>36</v>
      </c>
      <c r="J7105">
        <v>1</v>
      </c>
      <c r="K7105" t="s">
        <v>19</v>
      </c>
      <c r="L7105" t="s">
        <v>16</v>
      </c>
    </row>
    <row r="7106" spans="1:12" x14ac:dyDescent="0.25">
      <c r="A7106">
        <v>99</v>
      </c>
      <c r="B7106" t="s">
        <v>13</v>
      </c>
      <c r="C7106">
        <v>1207</v>
      </c>
      <c r="D7106" t="s">
        <v>11193</v>
      </c>
      <c r="F7106">
        <v>291</v>
      </c>
      <c r="G7106" s="1">
        <v>31099</v>
      </c>
      <c r="H7106" s="1">
        <v>31552</v>
      </c>
      <c r="I7106">
        <v>454</v>
      </c>
      <c r="J7106">
        <v>1</v>
      </c>
      <c r="K7106" t="s">
        <v>19</v>
      </c>
      <c r="L7106" t="s">
        <v>16</v>
      </c>
    </row>
    <row r="7107" spans="1:12" x14ac:dyDescent="0.25">
      <c r="A7107">
        <v>99</v>
      </c>
      <c r="B7107" t="s">
        <v>680</v>
      </c>
      <c r="C7107">
        <v>735</v>
      </c>
      <c r="D7107" t="s">
        <v>11835</v>
      </c>
      <c r="F7107">
        <v>289</v>
      </c>
      <c r="G7107" s="1">
        <v>31678</v>
      </c>
      <c r="H7107" s="1">
        <v>31706</v>
      </c>
      <c r="I7107">
        <v>29</v>
      </c>
      <c r="J7107">
        <v>1</v>
      </c>
      <c r="K7107" t="s">
        <v>19</v>
      </c>
      <c r="L7107" t="s">
        <v>16</v>
      </c>
    </row>
    <row r="7108" spans="1:12" x14ac:dyDescent="0.25">
      <c r="A7108">
        <v>99</v>
      </c>
      <c r="B7108" t="s">
        <v>534</v>
      </c>
      <c r="C7108">
        <v>139</v>
      </c>
      <c r="D7108" t="s">
        <v>11572</v>
      </c>
      <c r="F7108">
        <v>289</v>
      </c>
      <c r="G7108" s="1">
        <v>31188</v>
      </c>
      <c r="H7108" s="1">
        <v>31384</v>
      </c>
      <c r="I7108">
        <v>197</v>
      </c>
      <c r="J7108">
        <v>1</v>
      </c>
      <c r="K7108" t="s">
        <v>19</v>
      </c>
      <c r="L7108" t="s">
        <v>16</v>
      </c>
    </row>
    <row r="7109" spans="1:12" x14ac:dyDescent="0.25">
      <c r="A7109">
        <v>99</v>
      </c>
      <c r="B7109" t="s">
        <v>680</v>
      </c>
      <c r="C7109">
        <v>142</v>
      </c>
      <c r="D7109" t="s">
        <v>11738</v>
      </c>
      <c r="F7109">
        <v>289</v>
      </c>
      <c r="G7109" s="1">
        <v>31085</v>
      </c>
      <c r="H7109" s="1">
        <v>31712</v>
      </c>
      <c r="I7109">
        <v>628</v>
      </c>
      <c r="J7109">
        <v>1</v>
      </c>
      <c r="K7109" t="s">
        <v>19</v>
      </c>
      <c r="L7109" t="s">
        <v>16</v>
      </c>
    </row>
    <row r="7110" spans="1:12" x14ac:dyDescent="0.25">
      <c r="A7110">
        <v>99</v>
      </c>
      <c r="B7110" t="s">
        <v>534</v>
      </c>
      <c r="C7110">
        <v>396</v>
      </c>
      <c r="D7110" t="s">
        <v>11691</v>
      </c>
      <c r="F7110">
        <v>288</v>
      </c>
      <c r="G7110" s="1">
        <v>31637</v>
      </c>
      <c r="H7110" s="1">
        <v>31707</v>
      </c>
      <c r="I7110">
        <v>71</v>
      </c>
      <c r="J7110">
        <v>1</v>
      </c>
      <c r="K7110" t="s">
        <v>19</v>
      </c>
      <c r="L7110" t="s">
        <v>16</v>
      </c>
    </row>
    <row r="7111" spans="1:12" x14ac:dyDescent="0.25">
      <c r="A7111">
        <v>99</v>
      </c>
      <c r="B7111" t="s">
        <v>534</v>
      </c>
      <c r="C7111">
        <v>197</v>
      </c>
      <c r="D7111" t="s">
        <v>11599</v>
      </c>
      <c r="F7111">
        <v>287</v>
      </c>
      <c r="G7111" s="1">
        <v>31302</v>
      </c>
      <c r="H7111" s="1">
        <v>31336</v>
      </c>
      <c r="I7111">
        <v>35</v>
      </c>
      <c r="J7111">
        <v>1</v>
      </c>
      <c r="K7111" t="s">
        <v>19</v>
      </c>
      <c r="L7111" t="s">
        <v>16</v>
      </c>
    </row>
    <row r="7112" spans="1:12" x14ac:dyDescent="0.25">
      <c r="A7112">
        <v>99</v>
      </c>
      <c r="B7112" t="s">
        <v>534</v>
      </c>
      <c r="C7112">
        <v>262</v>
      </c>
      <c r="D7112" t="s">
        <v>11627</v>
      </c>
      <c r="F7112">
        <v>287</v>
      </c>
      <c r="G7112" s="1">
        <v>31442</v>
      </c>
      <c r="H7112" s="1">
        <v>31503</v>
      </c>
      <c r="I7112">
        <v>62</v>
      </c>
      <c r="J7112">
        <v>1</v>
      </c>
      <c r="K7112" t="s">
        <v>19</v>
      </c>
      <c r="L7112" t="s">
        <v>16</v>
      </c>
    </row>
    <row r="7113" spans="1:12" x14ac:dyDescent="0.25">
      <c r="A7113">
        <v>99</v>
      </c>
      <c r="B7113" t="s">
        <v>680</v>
      </c>
      <c r="C7113">
        <v>438</v>
      </c>
      <c r="D7113" t="s">
        <v>11783</v>
      </c>
      <c r="F7113">
        <v>287</v>
      </c>
      <c r="G7113" s="1">
        <v>31351</v>
      </c>
      <c r="H7113" s="1">
        <v>31707</v>
      </c>
      <c r="I7113">
        <v>357</v>
      </c>
      <c r="J7113">
        <v>1</v>
      </c>
      <c r="K7113" t="s">
        <v>19</v>
      </c>
      <c r="L7113" t="s">
        <v>16</v>
      </c>
    </row>
    <row r="7114" spans="1:12" x14ac:dyDescent="0.25">
      <c r="A7114">
        <v>99</v>
      </c>
      <c r="B7114" t="s">
        <v>379</v>
      </c>
      <c r="C7114">
        <v>332</v>
      </c>
      <c r="D7114" t="s">
        <v>11532</v>
      </c>
      <c r="F7114">
        <v>287</v>
      </c>
      <c r="G7114" s="1">
        <v>31078</v>
      </c>
      <c r="H7114" s="1">
        <v>31723</v>
      </c>
      <c r="I7114">
        <v>646</v>
      </c>
      <c r="J7114">
        <v>1</v>
      </c>
      <c r="K7114" t="s">
        <v>19</v>
      </c>
      <c r="L7114" t="s">
        <v>25</v>
      </c>
    </row>
    <row r="7115" spans="1:12" x14ac:dyDescent="0.25">
      <c r="A7115">
        <v>99</v>
      </c>
      <c r="B7115" t="s">
        <v>680</v>
      </c>
      <c r="C7115">
        <v>692</v>
      </c>
      <c r="D7115" t="s">
        <v>11832</v>
      </c>
      <c r="F7115">
        <v>286</v>
      </c>
      <c r="G7115" s="1">
        <v>31625</v>
      </c>
      <c r="H7115" s="1">
        <v>31680</v>
      </c>
      <c r="I7115">
        <v>56</v>
      </c>
      <c r="J7115">
        <v>1</v>
      </c>
      <c r="K7115" t="s">
        <v>19</v>
      </c>
      <c r="L7115" t="s">
        <v>16</v>
      </c>
    </row>
    <row r="7116" spans="1:12" x14ac:dyDescent="0.25">
      <c r="A7116">
        <v>99</v>
      </c>
      <c r="B7116" t="s">
        <v>534</v>
      </c>
      <c r="C7116">
        <v>141</v>
      </c>
      <c r="D7116" t="s">
        <v>11573</v>
      </c>
      <c r="F7116">
        <v>286</v>
      </c>
      <c r="G7116" s="1">
        <v>31190</v>
      </c>
      <c r="H7116" s="1">
        <v>31316</v>
      </c>
      <c r="I7116">
        <v>127</v>
      </c>
      <c r="J7116">
        <v>1</v>
      </c>
      <c r="K7116" t="s">
        <v>19</v>
      </c>
      <c r="L7116" t="s">
        <v>16</v>
      </c>
    </row>
    <row r="7117" spans="1:12" x14ac:dyDescent="0.25">
      <c r="A7117">
        <v>99</v>
      </c>
      <c r="B7117" t="s">
        <v>534</v>
      </c>
      <c r="C7117">
        <v>159</v>
      </c>
      <c r="D7117" t="s">
        <v>11582</v>
      </c>
      <c r="F7117">
        <v>286</v>
      </c>
      <c r="G7117" s="1">
        <v>31239</v>
      </c>
      <c r="H7117" s="1">
        <v>31692</v>
      </c>
      <c r="I7117">
        <v>454</v>
      </c>
      <c r="J7117">
        <v>1</v>
      </c>
      <c r="K7117" t="s">
        <v>19</v>
      </c>
      <c r="L7117" t="s">
        <v>16</v>
      </c>
    </row>
    <row r="7118" spans="1:12" x14ac:dyDescent="0.25">
      <c r="A7118">
        <v>99</v>
      </c>
      <c r="B7118" t="s">
        <v>680</v>
      </c>
      <c r="C7118">
        <v>664</v>
      </c>
      <c r="D7118" t="s">
        <v>11823</v>
      </c>
      <c r="F7118">
        <v>285</v>
      </c>
      <c r="G7118" s="1">
        <v>31582</v>
      </c>
      <c r="H7118" s="1">
        <v>31595</v>
      </c>
      <c r="I7118">
        <v>14</v>
      </c>
      <c r="J7118">
        <v>1</v>
      </c>
      <c r="K7118" t="s">
        <v>19</v>
      </c>
      <c r="L7118" t="s">
        <v>16</v>
      </c>
    </row>
    <row r="7119" spans="1:12" x14ac:dyDescent="0.25">
      <c r="A7119">
        <v>99</v>
      </c>
      <c r="B7119" t="s">
        <v>534</v>
      </c>
      <c r="C7119">
        <v>352</v>
      </c>
      <c r="D7119" t="s">
        <v>11674</v>
      </c>
      <c r="F7119">
        <v>285</v>
      </c>
      <c r="G7119" s="1">
        <v>31553</v>
      </c>
      <c r="H7119" s="1">
        <v>31712</v>
      </c>
      <c r="I7119">
        <v>160</v>
      </c>
      <c r="J7119">
        <v>2</v>
      </c>
      <c r="K7119" t="s">
        <v>19</v>
      </c>
      <c r="L7119" t="s">
        <v>16</v>
      </c>
    </row>
    <row r="7120" spans="1:12" x14ac:dyDescent="0.25">
      <c r="A7120">
        <v>99</v>
      </c>
      <c r="B7120" t="s">
        <v>13</v>
      </c>
      <c r="C7120">
        <v>3837</v>
      </c>
      <c r="D7120" t="s">
        <v>11324</v>
      </c>
      <c r="F7120">
        <v>284</v>
      </c>
      <c r="G7120" s="1">
        <v>31384</v>
      </c>
      <c r="H7120" s="1">
        <v>31407</v>
      </c>
      <c r="I7120">
        <v>24</v>
      </c>
      <c r="J7120">
        <v>3</v>
      </c>
      <c r="K7120" t="s">
        <v>19</v>
      </c>
      <c r="L7120" t="s">
        <v>16</v>
      </c>
    </row>
    <row r="7121" spans="1:12" x14ac:dyDescent="0.25">
      <c r="A7121">
        <v>99</v>
      </c>
      <c r="B7121" t="s">
        <v>534</v>
      </c>
      <c r="C7121">
        <v>288</v>
      </c>
      <c r="D7121" t="s">
        <v>11642</v>
      </c>
      <c r="F7121">
        <v>284</v>
      </c>
      <c r="G7121" s="1">
        <v>31476</v>
      </c>
      <c r="H7121" s="1">
        <v>31551</v>
      </c>
      <c r="I7121">
        <v>76</v>
      </c>
      <c r="J7121">
        <v>1</v>
      </c>
      <c r="K7121" t="s">
        <v>19</v>
      </c>
      <c r="L7121" t="s">
        <v>16</v>
      </c>
    </row>
    <row r="7122" spans="1:12" x14ac:dyDescent="0.25">
      <c r="A7122">
        <v>99</v>
      </c>
      <c r="B7122" t="s">
        <v>534</v>
      </c>
      <c r="C7122">
        <v>59</v>
      </c>
      <c r="D7122" t="s">
        <v>11710</v>
      </c>
      <c r="F7122">
        <v>284</v>
      </c>
      <c r="G7122" s="1">
        <v>31099</v>
      </c>
      <c r="H7122" s="1">
        <v>31184</v>
      </c>
      <c r="I7122">
        <v>86</v>
      </c>
      <c r="J7122">
        <v>1</v>
      </c>
      <c r="K7122" t="s">
        <v>19</v>
      </c>
      <c r="L7122" t="s">
        <v>16</v>
      </c>
    </row>
    <row r="7123" spans="1:12" x14ac:dyDescent="0.25">
      <c r="A7123">
        <v>99</v>
      </c>
      <c r="B7123" t="s">
        <v>680</v>
      </c>
      <c r="C7123">
        <v>741</v>
      </c>
      <c r="D7123" t="s">
        <v>11838</v>
      </c>
      <c r="F7123">
        <v>283</v>
      </c>
      <c r="G7123" s="1">
        <v>31681</v>
      </c>
      <c r="H7123" s="1">
        <v>31701</v>
      </c>
      <c r="I7123">
        <v>21</v>
      </c>
      <c r="J7123">
        <v>1</v>
      </c>
      <c r="K7123" t="s">
        <v>19</v>
      </c>
      <c r="L7123" t="s">
        <v>16</v>
      </c>
    </row>
    <row r="7124" spans="1:12" x14ac:dyDescent="0.25">
      <c r="A7124">
        <v>99</v>
      </c>
      <c r="B7124" t="s">
        <v>534</v>
      </c>
      <c r="C7124">
        <v>79</v>
      </c>
      <c r="D7124" t="s">
        <v>11723</v>
      </c>
      <c r="F7124">
        <v>283</v>
      </c>
      <c r="G7124" s="1">
        <v>31120</v>
      </c>
      <c r="H7124" s="1">
        <v>31141</v>
      </c>
      <c r="I7124">
        <v>22</v>
      </c>
      <c r="J7124">
        <v>1</v>
      </c>
      <c r="K7124" t="s">
        <v>19</v>
      </c>
      <c r="L7124" t="s">
        <v>16</v>
      </c>
    </row>
    <row r="7125" spans="1:12" x14ac:dyDescent="0.25">
      <c r="A7125">
        <v>99</v>
      </c>
      <c r="B7125" t="s">
        <v>680</v>
      </c>
      <c r="C7125">
        <v>642</v>
      </c>
      <c r="D7125" t="s">
        <v>11821</v>
      </c>
      <c r="F7125">
        <v>283</v>
      </c>
      <c r="G7125" s="1">
        <v>31554</v>
      </c>
      <c r="H7125" s="1">
        <v>31647</v>
      </c>
      <c r="I7125">
        <v>94</v>
      </c>
      <c r="J7125">
        <v>1</v>
      </c>
      <c r="K7125" t="s">
        <v>19</v>
      </c>
      <c r="L7125" t="s">
        <v>16</v>
      </c>
    </row>
    <row r="7126" spans="1:12" x14ac:dyDescent="0.25">
      <c r="A7126">
        <v>99</v>
      </c>
      <c r="B7126" t="s">
        <v>534</v>
      </c>
      <c r="C7126">
        <v>234</v>
      </c>
      <c r="D7126" t="s">
        <v>11615</v>
      </c>
      <c r="F7126">
        <v>283</v>
      </c>
      <c r="G7126" s="1">
        <v>31357</v>
      </c>
      <c r="H7126" s="1">
        <v>31454</v>
      </c>
      <c r="I7126">
        <v>98</v>
      </c>
      <c r="J7126">
        <v>1</v>
      </c>
      <c r="K7126" t="s">
        <v>19</v>
      </c>
      <c r="L7126" t="s">
        <v>16</v>
      </c>
    </row>
    <row r="7127" spans="1:12" x14ac:dyDescent="0.25">
      <c r="A7127">
        <v>99</v>
      </c>
      <c r="B7127" t="s">
        <v>680</v>
      </c>
      <c r="C7127">
        <v>492</v>
      </c>
      <c r="D7127" t="s">
        <v>11792</v>
      </c>
      <c r="F7127">
        <v>282</v>
      </c>
      <c r="G7127" s="1">
        <v>31398</v>
      </c>
      <c r="H7127" s="1">
        <v>31560</v>
      </c>
      <c r="I7127">
        <v>163</v>
      </c>
      <c r="J7127">
        <v>1</v>
      </c>
      <c r="K7127" t="s">
        <v>19</v>
      </c>
      <c r="L7127" t="s">
        <v>16</v>
      </c>
    </row>
    <row r="7128" spans="1:12" x14ac:dyDescent="0.25">
      <c r="A7128">
        <v>99</v>
      </c>
      <c r="B7128" t="s">
        <v>13</v>
      </c>
      <c r="C7128">
        <v>2826</v>
      </c>
      <c r="D7128" t="s">
        <v>11268</v>
      </c>
      <c r="F7128">
        <v>281</v>
      </c>
      <c r="G7128" s="1">
        <v>31218</v>
      </c>
      <c r="H7128" s="1">
        <v>31712</v>
      </c>
      <c r="I7128">
        <v>495</v>
      </c>
      <c r="J7128">
        <v>1</v>
      </c>
      <c r="K7128" t="s">
        <v>19</v>
      </c>
      <c r="L7128" t="s">
        <v>16</v>
      </c>
    </row>
    <row r="7129" spans="1:12" x14ac:dyDescent="0.25">
      <c r="A7129">
        <v>99</v>
      </c>
      <c r="B7129" t="s">
        <v>534</v>
      </c>
      <c r="C7129">
        <v>339</v>
      </c>
      <c r="D7129" t="s">
        <v>11668</v>
      </c>
      <c r="F7129">
        <v>280</v>
      </c>
      <c r="G7129" s="1">
        <v>31538</v>
      </c>
      <c r="H7129" s="1">
        <v>31712</v>
      </c>
      <c r="I7129">
        <v>175</v>
      </c>
      <c r="J7129">
        <v>1</v>
      </c>
      <c r="K7129" t="s">
        <v>19</v>
      </c>
      <c r="L7129" t="s">
        <v>16</v>
      </c>
    </row>
    <row r="7130" spans="1:12" x14ac:dyDescent="0.25">
      <c r="A7130">
        <v>99</v>
      </c>
      <c r="B7130" t="s">
        <v>534</v>
      </c>
      <c r="C7130">
        <v>198</v>
      </c>
      <c r="D7130" t="s">
        <v>11600</v>
      </c>
      <c r="F7130">
        <v>279</v>
      </c>
      <c r="G7130" s="1">
        <v>31302</v>
      </c>
      <c r="H7130" s="1">
        <v>31409</v>
      </c>
      <c r="I7130">
        <v>108</v>
      </c>
      <c r="J7130">
        <v>1</v>
      </c>
      <c r="K7130" t="s">
        <v>19</v>
      </c>
      <c r="L7130" t="s">
        <v>16</v>
      </c>
    </row>
    <row r="7131" spans="1:12" x14ac:dyDescent="0.25">
      <c r="A7131">
        <v>99</v>
      </c>
      <c r="B7131" t="s">
        <v>13</v>
      </c>
      <c r="C7131">
        <v>4492</v>
      </c>
      <c r="D7131" t="s">
        <v>11364</v>
      </c>
      <c r="F7131">
        <v>279</v>
      </c>
      <c r="G7131" s="1">
        <v>31496</v>
      </c>
      <c r="H7131" s="1">
        <v>31707</v>
      </c>
      <c r="I7131">
        <v>212</v>
      </c>
      <c r="J7131">
        <v>1</v>
      </c>
      <c r="K7131" t="s">
        <v>19</v>
      </c>
      <c r="L7131" t="s">
        <v>16</v>
      </c>
    </row>
    <row r="7132" spans="1:12" x14ac:dyDescent="0.25">
      <c r="A7132">
        <v>99</v>
      </c>
      <c r="B7132" t="s">
        <v>13</v>
      </c>
      <c r="C7132">
        <v>4006</v>
      </c>
      <c r="D7132" t="s">
        <v>11333</v>
      </c>
      <c r="F7132">
        <v>278</v>
      </c>
      <c r="G7132" s="1">
        <v>31400</v>
      </c>
      <c r="H7132" s="1">
        <v>31404</v>
      </c>
      <c r="I7132">
        <v>5</v>
      </c>
      <c r="J7132">
        <v>3</v>
      </c>
      <c r="K7132" t="s">
        <v>19</v>
      </c>
      <c r="L7132" t="s">
        <v>16</v>
      </c>
    </row>
    <row r="7133" spans="1:12" x14ac:dyDescent="0.25">
      <c r="A7133">
        <v>99</v>
      </c>
      <c r="B7133" t="s">
        <v>379</v>
      </c>
      <c r="C7133">
        <v>1514</v>
      </c>
      <c r="D7133" t="s">
        <v>11463</v>
      </c>
      <c r="F7133">
        <v>277</v>
      </c>
      <c r="G7133" s="1">
        <v>31257</v>
      </c>
      <c r="H7133" s="1">
        <v>31320</v>
      </c>
      <c r="I7133">
        <v>64</v>
      </c>
      <c r="J7133">
        <v>1</v>
      </c>
      <c r="K7133" t="s">
        <v>19</v>
      </c>
      <c r="L7133" t="s">
        <v>16</v>
      </c>
    </row>
    <row r="7134" spans="1:12" x14ac:dyDescent="0.25">
      <c r="A7134">
        <v>99</v>
      </c>
      <c r="B7134" t="s">
        <v>13</v>
      </c>
      <c r="C7134">
        <v>3443</v>
      </c>
      <c r="D7134" t="s">
        <v>11303</v>
      </c>
      <c r="F7134">
        <v>277</v>
      </c>
      <c r="G7134" s="1">
        <v>31316</v>
      </c>
      <c r="H7134" s="1">
        <v>31678</v>
      </c>
      <c r="I7134">
        <v>363</v>
      </c>
      <c r="J7134">
        <v>1</v>
      </c>
      <c r="K7134" t="s">
        <v>19</v>
      </c>
      <c r="L7134" t="s">
        <v>16</v>
      </c>
    </row>
    <row r="7135" spans="1:12" x14ac:dyDescent="0.25">
      <c r="A7135">
        <v>99</v>
      </c>
      <c r="B7135" t="s">
        <v>534</v>
      </c>
      <c r="C7135">
        <v>264</v>
      </c>
      <c r="D7135" t="s">
        <v>11629</v>
      </c>
      <c r="F7135">
        <v>275</v>
      </c>
      <c r="G7135" s="1">
        <v>31449</v>
      </c>
      <c r="H7135" s="1">
        <v>31540</v>
      </c>
      <c r="I7135">
        <v>92</v>
      </c>
      <c r="J7135">
        <v>1</v>
      </c>
      <c r="K7135" t="s">
        <v>19</v>
      </c>
      <c r="L7135" t="s">
        <v>16</v>
      </c>
    </row>
    <row r="7136" spans="1:12" x14ac:dyDescent="0.25">
      <c r="A7136">
        <v>99</v>
      </c>
      <c r="B7136" t="s">
        <v>534</v>
      </c>
      <c r="C7136">
        <v>308</v>
      </c>
      <c r="D7136" t="s">
        <v>11653</v>
      </c>
      <c r="F7136">
        <v>274</v>
      </c>
      <c r="G7136" s="1">
        <v>31496</v>
      </c>
      <c r="H7136" s="1">
        <v>31712</v>
      </c>
      <c r="I7136">
        <v>217</v>
      </c>
      <c r="J7136">
        <v>1</v>
      </c>
      <c r="K7136" t="s">
        <v>19</v>
      </c>
      <c r="L7136" t="s">
        <v>16</v>
      </c>
    </row>
    <row r="7137" spans="1:12" x14ac:dyDescent="0.25">
      <c r="A7137">
        <v>99</v>
      </c>
      <c r="B7137" t="s">
        <v>680</v>
      </c>
      <c r="C7137">
        <v>407</v>
      </c>
      <c r="D7137" t="s">
        <v>11777</v>
      </c>
      <c r="F7137">
        <v>272</v>
      </c>
      <c r="G7137" s="1">
        <v>31322</v>
      </c>
      <c r="H7137" s="1">
        <v>31348</v>
      </c>
      <c r="I7137">
        <v>27</v>
      </c>
      <c r="J7137">
        <v>1</v>
      </c>
      <c r="K7137" t="s">
        <v>19</v>
      </c>
      <c r="L7137" t="s">
        <v>16</v>
      </c>
    </row>
    <row r="7138" spans="1:12" x14ac:dyDescent="0.25">
      <c r="A7138">
        <v>99</v>
      </c>
      <c r="B7138" t="s">
        <v>534</v>
      </c>
      <c r="C7138">
        <v>281</v>
      </c>
      <c r="D7138" t="s">
        <v>11638</v>
      </c>
      <c r="F7138">
        <v>272</v>
      </c>
      <c r="G7138" s="1">
        <v>31470</v>
      </c>
      <c r="H7138" s="1">
        <v>31546</v>
      </c>
      <c r="I7138">
        <v>77</v>
      </c>
      <c r="J7138">
        <v>1</v>
      </c>
      <c r="K7138" t="s">
        <v>19</v>
      </c>
      <c r="L7138" t="s">
        <v>16</v>
      </c>
    </row>
    <row r="7139" spans="1:12" x14ac:dyDescent="0.25">
      <c r="A7139">
        <v>99</v>
      </c>
      <c r="B7139" t="s">
        <v>534</v>
      </c>
      <c r="C7139">
        <v>350</v>
      </c>
      <c r="D7139" t="s">
        <v>11673</v>
      </c>
      <c r="F7139">
        <v>271</v>
      </c>
      <c r="G7139" s="1">
        <v>31551</v>
      </c>
      <c r="H7139" s="1">
        <v>31596</v>
      </c>
      <c r="I7139">
        <v>46</v>
      </c>
      <c r="J7139">
        <v>1</v>
      </c>
      <c r="K7139" t="s">
        <v>19</v>
      </c>
      <c r="L7139" t="s">
        <v>16</v>
      </c>
    </row>
    <row r="7140" spans="1:12" x14ac:dyDescent="0.25">
      <c r="A7140">
        <v>99</v>
      </c>
      <c r="B7140" t="s">
        <v>680</v>
      </c>
      <c r="C7140">
        <v>617</v>
      </c>
      <c r="D7140" t="s">
        <v>11813</v>
      </c>
      <c r="F7140">
        <v>271</v>
      </c>
      <c r="G7140" s="1">
        <v>31532</v>
      </c>
      <c r="H7140" s="1">
        <v>31701</v>
      </c>
      <c r="I7140">
        <v>170</v>
      </c>
      <c r="J7140">
        <v>1</v>
      </c>
      <c r="K7140" t="s">
        <v>19</v>
      </c>
      <c r="L7140" t="s">
        <v>16</v>
      </c>
    </row>
    <row r="7141" spans="1:12" x14ac:dyDescent="0.25">
      <c r="A7141">
        <v>99</v>
      </c>
      <c r="B7141" t="s">
        <v>13</v>
      </c>
      <c r="C7141">
        <v>3914</v>
      </c>
      <c r="D7141" t="s">
        <v>11327</v>
      </c>
      <c r="F7141">
        <v>269</v>
      </c>
      <c r="G7141" s="1">
        <v>31392</v>
      </c>
      <c r="H7141" s="1">
        <v>31407</v>
      </c>
      <c r="I7141">
        <v>16</v>
      </c>
      <c r="J7141">
        <v>1</v>
      </c>
      <c r="K7141" t="s">
        <v>19</v>
      </c>
      <c r="L7141" t="s">
        <v>16</v>
      </c>
    </row>
    <row r="7142" spans="1:12" x14ac:dyDescent="0.25">
      <c r="A7142">
        <v>99</v>
      </c>
      <c r="B7142" t="s">
        <v>13</v>
      </c>
      <c r="C7142">
        <v>5056</v>
      </c>
      <c r="D7142" t="s">
        <v>11394</v>
      </c>
      <c r="F7142">
        <v>269</v>
      </c>
      <c r="G7142" s="1">
        <v>31582</v>
      </c>
      <c r="H7142" s="1">
        <v>31712</v>
      </c>
      <c r="I7142">
        <v>131</v>
      </c>
      <c r="J7142">
        <v>1</v>
      </c>
      <c r="K7142" t="s">
        <v>19</v>
      </c>
      <c r="L7142" t="s">
        <v>16</v>
      </c>
    </row>
    <row r="7143" spans="1:12" x14ac:dyDescent="0.25">
      <c r="A7143">
        <v>99</v>
      </c>
      <c r="B7143" t="s">
        <v>680</v>
      </c>
      <c r="C7143">
        <v>620</v>
      </c>
      <c r="D7143" t="s">
        <v>11814</v>
      </c>
      <c r="F7143">
        <v>269</v>
      </c>
      <c r="G7143" s="1">
        <v>31533</v>
      </c>
      <c r="H7143" s="1">
        <v>31714</v>
      </c>
      <c r="I7143">
        <v>182</v>
      </c>
      <c r="J7143">
        <v>1</v>
      </c>
      <c r="K7143" t="s">
        <v>19</v>
      </c>
      <c r="L7143" t="s">
        <v>16</v>
      </c>
    </row>
    <row r="7144" spans="1:12" x14ac:dyDescent="0.25">
      <c r="A7144">
        <v>99</v>
      </c>
      <c r="B7144" t="s">
        <v>680</v>
      </c>
      <c r="C7144">
        <v>131</v>
      </c>
      <c r="D7144" t="s">
        <v>11736</v>
      </c>
      <c r="F7144">
        <v>269</v>
      </c>
      <c r="G7144" s="1">
        <v>31084</v>
      </c>
      <c r="H7144" s="1">
        <v>31582</v>
      </c>
      <c r="I7144">
        <v>499</v>
      </c>
      <c r="J7144">
        <v>1</v>
      </c>
      <c r="K7144" t="s">
        <v>19</v>
      </c>
      <c r="L7144" t="s">
        <v>16</v>
      </c>
    </row>
    <row r="7145" spans="1:12" x14ac:dyDescent="0.25">
      <c r="A7145">
        <v>99</v>
      </c>
      <c r="B7145" t="s">
        <v>379</v>
      </c>
      <c r="C7145">
        <v>1766</v>
      </c>
      <c r="D7145" t="s">
        <v>11479</v>
      </c>
      <c r="F7145">
        <v>268</v>
      </c>
      <c r="G7145" s="1">
        <v>31336</v>
      </c>
      <c r="H7145" s="1">
        <v>31693</v>
      </c>
      <c r="I7145">
        <v>358</v>
      </c>
      <c r="J7145">
        <v>1</v>
      </c>
      <c r="K7145" t="s">
        <v>19</v>
      </c>
      <c r="L7145" t="s">
        <v>16</v>
      </c>
    </row>
    <row r="7146" spans="1:12" x14ac:dyDescent="0.25">
      <c r="A7146">
        <v>99</v>
      </c>
      <c r="B7146" t="s">
        <v>13</v>
      </c>
      <c r="C7146">
        <v>5371</v>
      </c>
      <c r="D7146" t="s">
        <v>11407</v>
      </c>
      <c r="F7146">
        <v>267</v>
      </c>
      <c r="G7146" s="1">
        <v>31632</v>
      </c>
      <c r="H7146" s="1">
        <v>31651</v>
      </c>
      <c r="I7146">
        <v>20</v>
      </c>
      <c r="J7146">
        <v>1</v>
      </c>
      <c r="K7146" t="s">
        <v>19</v>
      </c>
      <c r="L7146" t="s">
        <v>16</v>
      </c>
    </row>
    <row r="7147" spans="1:12" x14ac:dyDescent="0.25">
      <c r="A7147">
        <v>99</v>
      </c>
      <c r="B7147" t="s">
        <v>379</v>
      </c>
      <c r="C7147">
        <v>1671</v>
      </c>
      <c r="D7147" t="s">
        <v>11471</v>
      </c>
      <c r="F7147">
        <v>265</v>
      </c>
      <c r="G7147" s="1">
        <v>31309</v>
      </c>
      <c r="H7147" s="1">
        <v>31320</v>
      </c>
      <c r="I7147">
        <v>12</v>
      </c>
      <c r="J7147">
        <v>1</v>
      </c>
      <c r="K7147" t="s">
        <v>19</v>
      </c>
      <c r="L7147" t="s">
        <v>16</v>
      </c>
    </row>
    <row r="7148" spans="1:12" x14ac:dyDescent="0.25">
      <c r="A7148">
        <v>99</v>
      </c>
      <c r="B7148" t="s">
        <v>13</v>
      </c>
      <c r="C7148">
        <v>4985</v>
      </c>
      <c r="D7148" t="s">
        <v>11389</v>
      </c>
      <c r="F7148">
        <v>264</v>
      </c>
      <c r="G7148" s="1">
        <v>31574</v>
      </c>
      <c r="H7148" s="1">
        <v>31625</v>
      </c>
      <c r="I7148">
        <v>52</v>
      </c>
      <c r="J7148">
        <v>1</v>
      </c>
      <c r="K7148" t="s">
        <v>19</v>
      </c>
      <c r="L7148" t="s">
        <v>16</v>
      </c>
    </row>
    <row r="7149" spans="1:12" x14ac:dyDescent="0.25">
      <c r="A7149">
        <v>99</v>
      </c>
      <c r="B7149" t="s">
        <v>13</v>
      </c>
      <c r="C7149">
        <v>2224</v>
      </c>
      <c r="D7149" t="s">
        <v>11243</v>
      </c>
      <c r="F7149">
        <v>263</v>
      </c>
      <c r="G7149" s="1">
        <v>31162</v>
      </c>
      <c r="H7149" s="1">
        <v>31706</v>
      </c>
      <c r="I7149">
        <v>545</v>
      </c>
      <c r="J7149">
        <v>1</v>
      </c>
      <c r="K7149" t="s">
        <v>19</v>
      </c>
      <c r="L7149" t="s">
        <v>16</v>
      </c>
    </row>
    <row r="7150" spans="1:12" x14ac:dyDescent="0.25">
      <c r="A7150">
        <v>99</v>
      </c>
      <c r="B7150" t="s">
        <v>13</v>
      </c>
      <c r="C7150">
        <v>3918</v>
      </c>
      <c r="D7150" t="s">
        <v>11328</v>
      </c>
      <c r="F7150">
        <v>262</v>
      </c>
      <c r="G7150" s="1">
        <v>31393</v>
      </c>
      <c r="H7150" s="1">
        <v>31394</v>
      </c>
      <c r="I7150">
        <v>2</v>
      </c>
      <c r="J7150">
        <v>1</v>
      </c>
      <c r="K7150" t="s">
        <v>19</v>
      </c>
      <c r="L7150" t="s">
        <v>16</v>
      </c>
    </row>
    <row r="7151" spans="1:12" x14ac:dyDescent="0.25">
      <c r="A7151">
        <v>99</v>
      </c>
      <c r="B7151" t="s">
        <v>534</v>
      </c>
      <c r="C7151">
        <v>213</v>
      </c>
      <c r="D7151" t="s">
        <v>11605</v>
      </c>
      <c r="F7151">
        <v>262</v>
      </c>
      <c r="G7151" s="1">
        <v>31324</v>
      </c>
      <c r="H7151" s="1">
        <v>31404</v>
      </c>
      <c r="I7151">
        <v>81</v>
      </c>
      <c r="J7151">
        <v>1</v>
      </c>
      <c r="K7151" t="s">
        <v>19</v>
      </c>
      <c r="L7151" t="s">
        <v>16</v>
      </c>
    </row>
    <row r="7152" spans="1:12" x14ac:dyDescent="0.25">
      <c r="A7152">
        <v>99</v>
      </c>
      <c r="B7152" t="s">
        <v>680</v>
      </c>
      <c r="C7152">
        <v>671</v>
      </c>
      <c r="D7152" t="s">
        <v>11826</v>
      </c>
      <c r="F7152">
        <v>262</v>
      </c>
      <c r="G7152" s="1">
        <v>31609</v>
      </c>
      <c r="H7152" s="1">
        <v>31701</v>
      </c>
      <c r="I7152">
        <v>93</v>
      </c>
      <c r="J7152">
        <v>1</v>
      </c>
      <c r="K7152" t="s">
        <v>19</v>
      </c>
      <c r="L7152" t="s">
        <v>16</v>
      </c>
    </row>
    <row r="7153" spans="1:12" x14ac:dyDescent="0.25">
      <c r="A7153">
        <v>99</v>
      </c>
      <c r="B7153" t="s">
        <v>13</v>
      </c>
      <c r="C7153">
        <v>2721</v>
      </c>
      <c r="D7153" t="s">
        <v>11264</v>
      </c>
      <c r="F7153">
        <v>262</v>
      </c>
      <c r="G7153" s="1">
        <v>31209</v>
      </c>
      <c r="H7153" s="1">
        <v>31699</v>
      </c>
      <c r="I7153">
        <v>491</v>
      </c>
      <c r="J7153">
        <v>1</v>
      </c>
      <c r="K7153" t="s">
        <v>19</v>
      </c>
      <c r="L7153" t="s">
        <v>16</v>
      </c>
    </row>
    <row r="7154" spans="1:12" x14ac:dyDescent="0.25">
      <c r="A7154">
        <v>99</v>
      </c>
      <c r="B7154" t="s">
        <v>534</v>
      </c>
      <c r="C7154">
        <v>161</v>
      </c>
      <c r="D7154" t="s">
        <v>11583</v>
      </c>
      <c r="F7154">
        <v>260</v>
      </c>
      <c r="G7154" s="1">
        <v>31239</v>
      </c>
      <c r="H7154" s="1">
        <v>31265</v>
      </c>
      <c r="I7154">
        <v>27</v>
      </c>
      <c r="J7154">
        <v>1</v>
      </c>
      <c r="K7154" t="s">
        <v>19</v>
      </c>
      <c r="L7154" t="s">
        <v>16</v>
      </c>
    </row>
    <row r="7155" spans="1:12" x14ac:dyDescent="0.25">
      <c r="A7155">
        <v>99</v>
      </c>
      <c r="B7155" t="s">
        <v>379</v>
      </c>
      <c r="C7155">
        <v>2013</v>
      </c>
      <c r="D7155" t="s">
        <v>11494</v>
      </c>
      <c r="F7155">
        <v>259</v>
      </c>
      <c r="G7155" s="1">
        <v>31434</v>
      </c>
      <c r="H7155" s="1">
        <v>31442</v>
      </c>
      <c r="I7155">
        <v>9</v>
      </c>
      <c r="J7155">
        <v>1</v>
      </c>
      <c r="K7155" t="s">
        <v>19</v>
      </c>
      <c r="L7155" t="s">
        <v>16</v>
      </c>
    </row>
    <row r="7156" spans="1:12" x14ac:dyDescent="0.25">
      <c r="A7156">
        <v>99</v>
      </c>
      <c r="B7156" t="s">
        <v>534</v>
      </c>
      <c r="C7156">
        <v>36</v>
      </c>
      <c r="D7156" t="s">
        <v>11680</v>
      </c>
      <c r="F7156">
        <v>259</v>
      </c>
      <c r="G7156" s="1">
        <v>31078</v>
      </c>
      <c r="H7156" s="1">
        <v>31089</v>
      </c>
      <c r="I7156">
        <v>12</v>
      </c>
      <c r="J7156">
        <v>1</v>
      </c>
      <c r="K7156" t="s">
        <v>19</v>
      </c>
      <c r="L7156" t="s">
        <v>16</v>
      </c>
    </row>
    <row r="7157" spans="1:12" x14ac:dyDescent="0.25">
      <c r="A7157">
        <v>99</v>
      </c>
      <c r="B7157" t="s">
        <v>534</v>
      </c>
      <c r="C7157">
        <v>406</v>
      </c>
      <c r="D7157" t="s">
        <v>11695</v>
      </c>
      <c r="F7157">
        <v>259</v>
      </c>
      <c r="G7157" s="1">
        <v>31639</v>
      </c>
      <c r="H7157" s="1">
        <v>31693</v>
      </c>
      <c r="I7157">
        <v>55</v>
      </c>
      <c r="J7157">
        <v>1</v>
      </c>
      <c r="K7157" t="s">
        <v>19</v>
      </c>
      <c r="L7157" t="s">
        <v>16</v>
      </c>
    </row>
    <row r="7158" spans="1:12" x14ac:dyDescent="0.25">
      <c r="A7158">
        <v>99</v>
      </c>
      <c r="B7158" t="s">
        <v>13</v>
      </c>
      <c r="C7158">
        <v>1593</v>
      </c>
      <c r="D7158" t="s">
        <v>11210</v>
      </c>
      <c r="F7158">
        <v>259</v>
      </c>
      <c r="G7158" s="1">
        <v>31125</v>
      </c>
      <c r="H7158" s="1">
        <v>31707</v>
      </c>
      <c r="I7158">
        <v>583</v>
      </c>
      <c r="J7158">
        <v>1</v>
      </c>
      <c r="K7158" t="s">
        <v>19</v>
      </c>
      <c r="L7158" t="s">
        <v>16</v>
      </c>
    </row>
    <row r="7159" spans="1:12" x14ac:dyDescent="0.25">
      <c r="A7159">
        <v>99</v>
      </c>
      <c r="B7159" t="s">
        <v>534</v>
      </c>
      <c r="C7159">
        <v>357</v>
      </c>
      <c r="D7159" t="s">
        <v>11678</v>
      </c>
      <c r="F7159">
        <v>258</v>
      </c>
      <c r="G7159" s="1">
        <v>31568</v>
      </c>
      <c r="H7159" s="1">
        <v>31680</v>
      </c>
      <c r="I7159">
        <v>113</v>
      </c>
      <c r="J7159">
        <v>1</v>
      </c>
      <c r="K7159" t="s">
        <v>19</v>
      </c>
      <c r="L7159" t="s">
        <v>16</v>
      </c>
    </row>
    <row r="7160" spans="1:12" x14ac:dyDescent="0.25">
      <c r="A7160">
        <v>99</v>
      </c>
      <c r="B7160" t="s">
        <v>534</v>
      </c>
      <c r="C7160">
        <v>338</v>
      </c>
      <c r="D7160" t="s">
        <v>11667</v>
      </c>
      <c r="F7160">
        <v>258</v>
      </c>
      <c r="G7160" s="1">
        <v>31533</v>
      </c>
      <c r="H7160" s="1">
        <v>31651</v>
      </c>
      <c r="I7160">
        <v>119</v>
      </c>
      <c r="J7160">
        <v>1</v>
      </c>
      <c r="K7160" t="s">
        <v>19</v>
      </c>
      <c r="L7160" t="s">
        <v>16</v>
      </c>
    </row>
    <row r="7161" spans="1:12" x14ac:dyDescent="0.25">
      <c r="A7161">
        <v>99</v>
      </c>
      <c r="B7161" t="s">
        <v>534</v>
      </c>
      <c r="C7161">
        <v>207</v>
      </c>
      <c r="D7161" t="s">
        <v>11604</v>
      </c>
      <c r="F7161">
        <v>257</v>
      </c>
      <c r="G7161" s="1">
        <v>31315</v>
      </c>
      <c r="H7161" s="1">
        <v>31687</v>
      </c>
      <c r="I7161">
        <v>373</v>
      </c>
      <c r="J7161">
        <v>1</v>
      </c>
      <c r="K7161" t="s">
        <v>19</v>
      </c>
      <c r="L7161" t="s">
        <v>16</v>
      </c>
    </row>
    <row r="7162" spans="1:12" x14ac:dyDescent="0.25">
      <c r="A7162">
        <v>99</v>
      </c>
      <c r="B7162" t="s">
        <v>534</v>
      </c>
      <c r="C7162">
        <v>220</v>
      </c>
      <c r="D7162" t="s">
        <v>11609</v>
      </c>
      <c r="F7162">
        <v>256</v>
      </c>
      <c r="G7162" s="1">
        <v>31341</v>
      </c>
      <c r="H7162" s="1">
        <v>31582</v>
      </c>
      <c r="I7162">
        <v>242</v>
      </c>
      <c r="J7162">
        <v>1</v>
      </c>
      <c r="K7162" t="s">
        <v>19</v>
      </c>
      <c r="L7162" t="s">
        <v>16</v>
      </c>
    </row>
    <row r="7163" spans="1:12" x14ac:dyDescent="0.25">
      <c r="A7163">
        <v>99</v>
      </c>
      <c r="B7163" t="s">
        <v>680</v>
      </c>
      <c r="C7163">
        <v>459</v>
      </c>
      <c r="D7163" t="s">
        <v>11787</v>
      </c>
      <c r="F7163">
        <v>255</v>
      </c>
      <c r="G7163" s="1">
        <v>31370</v>
      </c>
      <c r="H7163" s="1">
        <v>31392</v>
      </c>
      <c r="I7163">
        <v>23</v>
      </c>
      <c r="J7163">
        <v>1</v>
      </c>
      <c r="K7163" t="s">
        <v>19</v>
      </c>
      <c r="L7163" t="s">
        <v>16</v>
      </c>
    </row>
    <row r="7164" spans="1:12" x14ac:dyDescent="0.25">
      <c r="A7164">
        <v>99</v>
      </c>
      <c r="B7164" t="s">
        <v>534</v>
      </c>
      <c r="C7164">
        <v>57</v>
      </c>
      <c r="D7164" t="s">
        <v>11709</v>
      </c>
      <c r="F7164">
        <v>255</v>
      </c>
      <c r="G7164" s="1">
        <v>31098</v>
      </c>
      <c r="H7164" s="1">
        <v>31261</v>
      </c>
      <c r="I7164">
        <v>164</v>
      </c>
      <c r="J7164">
        <v>1</v>
      </c>
      <c r="K7164" t="s">
        <v>19</v>
      </c>
      <c r="L7164" t="s">
        <v>16</v>
      </c>
    </row>
    <row r="7165" spans="1:12" x14ac:dyDescent="0.25">
      <c r="A7165">
        <v>99</v>
      </c>
      <c r="B7165" t="s">
        <v>680</v>
      </c>
      <c r="C7165">
        <v>371</v>
      </c>
      <c r="D7165" t="s">
        <v>11771</v>
      </c>
      <c r="F7165">
        <v>254</v>
      </c>
      <c r="G7165" s="1">
        <v>31260</v>
      </c>
      <c r="H7165" s="1">
        <v>31485</v>
      </c>
      <c r="I7165">
        <v>226</v>
      </c>
      <c r="J7165">
        <v>1</v>
      </c>
      <c r="K7165" t="s">
        <v>19</v>
      </c>
      <c r="L7165" t="s">
        <v>16</v>
      </c>
    </row>
    <row r="7166" spans="1:12" x14ac:dyDescent="0.25">
      <c r="A7166">
        <v>99</v>
      </c>
      <c r="B7166" t="s">
        <v>534</v>
      </c>
      <c r="C7166">
        <v>414</v>
      </c>
      <c r="D7166" t="s">
        <v>11698</v>
      </c>
      <c r="F7166">
        <v>253</v>
      </c>
      <c r="G7166" s="1">
        <v>31671</v>
      </c>
      <c r="H7166" s="1">
        <v>31712</v>
      </c>
      <c r="I7166">
        <v>42</v>
      </c>
      <c r="J7166">
        <v>1</v>
      </c>
      <c r="K7166" t="s">
        <v>19</v>
      </c>
      <c r="L7166" t="s">
        <v>16</v>
      </c>
    </row>
    <row r="7167" spans="1:12" x14ac:dyDescent="0.25">
      <c r="A7167">
        <v>99</v>
      </c>
      <c r="B7167" t="s">
        <v>13</v>
      </c>
      <c r="C7167">
        <v>2722</v>
      </c>
      <c r="D7167" t="s">
        <v>11265</v>
      </c>
      <c r="F7167">
        <v>251</v>
      </c>
      <c r="G7167" s="1">
        <v>31209</v>
      </c>
      <c r="H7167" s="1">
        <v>31712</v>
      </c>
      <c r="I7167">
        <v>504</v>
      </c>
      <c r="J7167">
        <v>1</v>
      </c>
      <c r="K7167" t="s">
        <v>19</v>
      </c>
      <c r="L7167" t="s">
        <v>16</v>
      </c>
    </row>
    <row r="7168" spans="1:12" x14ac:dyDescent="0.25">
      <c r="A7168">
        <v>99</v>
      </c>
      <c r="B7168" t="s">
        <v>13</v>
      </c>
      <c r="C7168">
        <v>5521</v>
      </c>
      <c r="D7168" t="s">
        <v>11416</v>
      </c>
      <c r="F7168">
        <v>250</v>
      </c>
      <c r="G7168" s="1">
        <v>31671</v>
      </c>
      <c r="H7168" s="1">
        <v>31693</v>
      </c>
      <c r="I7168">
        <v>23</v>
      </c>
      <c r="J7168">
        <v>1</v>
      </c>
      <c r="K7168" t="s">
        <v>19</v>
      </c>
      <c r="L7168" t="s">
        <v>16</v>
      </c>
    </row>
    <row r="7169" spans="1:12" x14ac:dyDescent="0.25">
      <c r="A7169">
        <v>99</v>
      </c>
      <c r="B7169" t="s">
        <v>534</v>
      </c>
      <c r="C7169">
        <v>261</v>
      </c>
      <c r="D7169" t="s">
        <v>11626</v>
      </c>
      <c r="F7169">
        <v>250</v>
      </c>
      <c r="G7169" s="1">
        <v>31441</v>
      </c>
      <c r="H7169" s="1">
        <v>31519</v>
      </c>
      <c r="I7169">
        <v>79</v>
      </c>
      <c r="J7169">
        <v>1</v>
      </c>
      <c r="K7169" t="s">
        <v>19</v>
      </c>
      <c r="L7169" t="s">
        <v>16</v>
      </c>
    </row>
    <row r="7170" spans="1:12" x14ac:dyDescent="0.25">
      <c r="A7170">
        <v>99</v>
      </c>
      <c r="B7170" t="s">
        <v>13</v>
      </c>
      <c r="C7170">
        <v>4588</v>
      </c>
      <c r="D7170" t="s">
        <v>11371</v>
      </c>
      <c r="F7170">
        <v>250</v>
      </c>
      <c r="G7170" s="1">
        <v>31517</v>
      </c>
      <c r="H7170" s="1">
        <v>31699</v>
      </c>
      <c r="I7170">
        <v>183</v>
      </c>
      <c r="J7170">
        <v>1</v>
      </c>
      <c r="K7170" t="s">
        <v>19</v>
      </c>
      <c r="L7170" t="s">
        <v>16</v>
      </c>
    </row>
    <row r="7171" spans="1:12" x14ac:dyDescent="0.25">
      <c r="A7171">
        <v>99</v>
      </c>
      <c r="B7171" t="s">
        <v>13</v>
      </c>
      <c r="C7171">
        <v>4022</v>
      </c>
      <c r="D7171" t="s">
        <v>11335</v>
      </c>
      <c r="F7171">
        <v>249</v>
      </c>
      <c r="G7171" s="1">
        <v>31433</v>
      </c>
      <c r="H7171" s="1">
        <v>31546</v>
      </c>
      <c r="I7171">
        <v>114</v>
      </c>
      <c r="J7171">
        <v>1</v>
      </c>
      <c r="K7171" t="s">
        <v>19</v>
      </c>
      <c r="L7171" t="s">
        <v>16</v>
      </c>
    </row>
    <row r="7172" spans="1:12" x14ac:dyDescent="0.25">
      <c r="A7172">
        <v>99</v>
      </c>
      <c r="B7172" t="s">
        <v>13</v>
      </c>
      <c r="C7172">
        <v>5362</v>
      </c>
      <c r="D7172" t="s">
        <v>11405</v>
      </c>
      <c r="F7172">
        <v>248</v>
      </c>
      <c r="G7172" s="1">
        <v>31632</v>
      </c>
      <c r="H7172" s="1">
        <v>31701</v>
      </c>
      <c r="I7172">
        <v>70</v>
      </c>
      <c r="J7172">
        <v>1</v>
      </c>
      <c r="K7172" t="s">
        <v>19</v>
      </c>
      <c r="L7172" t="s">
        <v>16</v>
      </c>
    </row>
    <row r="7173" spans="1:12" x14ac:dyDescent="0.25">
      <c r="A7173">
        <v>99</v>
      </c>
      <c r="B7173" t="s">
        <v>534</v>
      </c>
      <c r="C7173">
        <v>245</v>
      </c>
      <c r="D7173" t="s">
        <v>11618</v>
      </c>
      <c r="F7173">
        <v>248</v>
      </c>
      <c r="G7173" s="1">
        <v>31393</v>
      </c>
      <c r="H7173" s="1">
        <v>31693</v>
      </c>
      <c r="I7173">
        <v>301</v>
      </c>
      <c r="J7173">
        <v>1</v>
      </c>
      <c r="K7173" t="s">
        <v>19</v>
      </c>
      <c r="L7173" t="s">
        <v>16</v>
      </c>
    </row>
    <row r="7174" spans="1:12" x14ac:dyDescent="0.25">
      <c r="A7174">
        <v>99</v>
      </c>
      <c r="B7174" t="s">
        <v>534</v>
      </c>
      <c r="C7174">
        <v>65</v>
      </c>
      <c r="D7174" t="s">
        <v>11716</v>
      </c>
      <c r="F7174">
        <v>247</v>
      </c>
      <c r="G7174" s="1">
        <v>31105</v>
      </c>
      <c r="H7174" s="1">
        <v>31182</v>
      </c>
      <c r="I7174">
        <v>78</v>
      </c>
      <c r="J7174">
        <v>1</v>
      </c>
      <c r="K7174" t="s">
        <v>19</v>
      </c>
      <c r="L7174" t="s">
        <v>16</v>
      </c>
    </row>
    <row r="7175" spans="1:12" x14ac:dyDescent="0.25">
      <c r="A7175">
        <v>99</v>
      </c>
      <c r="B7175" t="s">
        <v>534</v>
      </c>
      <c r="C7175">
        <v>354</v>
      </c>
      <c r="D7175" t="s">
        <v>11676</v>
      </c>
      <c r="F7175">
        <v>247</v>
      </c>
      <c r="G7175" s="1">
        <v>31553</v>
      </c>
      <c r="H7175" s="1">
        <v>31691</v>
      </c>
      <c r="I7175">
        <v>139</v>
      </c>
      <c r="J7175">
        <v>1</v>
      </c>
      <c r="K7175" t="s">
        <v>19</v>
      </c>
      <c r="L7175" t="s">
        <v>16</v>
      </c>
    </row>
    <row r="7176" spans="1:12" x14ac:dyDescent="0.25">
      <c r="A7176">
        <v>99</v>
      </c>
      <c r="B7176" t="s">
        <v>534</v>
      </c>
      <c r="C7176">
        <v>318</v>
      </c>
      <c r="D7176" t="s">
        <v>11659</v>
      </c>
      <c r="F7176">
        <v>247</v>
      </c>
      <c r="G7176" s="1">
        <v>31511</v>
      </c>
      <c r="H7176" s="1">
        <v>31693</v>
      </c>
      <c r="I7176">
        <v>183</v>
      </c>
      <c r="J7176">
        <v>1</v>
      </c>
      <c r="K7176" t="s">
        <v>19</v>
      </c>
      <c r="L7176" t="s">
        <v>16</v>
      </c>
    </row>
    <row r="7177" spans="1:12" x14ac:dyDescent="0.25">
      <c r="A7177">
        <v>99</v>
      </c>
      <c r="B7177" t="s">
        <v>534</v>
      </c>
      <c r="C7177">
        <v>280</v>
      </c>
      <c r="D7177" t="s">
        <v>11637</v>
      </c>
      <c r="F7177">
        <v>247</v>
      </c>
      <c r="G7177" s="1">
        <v>31468</v>
      </c>
      <c r="H7177" s="1">
        <v>31701</v>
      </c>
      <c r="I7177">
        <v>234</v>
      </c>
      <c r="J7177">
        <v>1</v>
      </c>
      <c r="K7177" t="s">
        <v>19</v>
      </c>
      <c r="L7177" t="s">
        <v>16</v>
      </c>
    </row>
    <row r="7178" spans="1:12" x14ac:dyDescent="0.25">
      <c r="A7178">
        <v>99</v>
      </c>
      <c r="B7178" t="s">
        <v>534</v>
      </c>
      <c r="C7178">
        <v>367</v>
      </c>
      <c r="D7178" t="s">
        <v>11683</v>
      </c>
      <c r="F7178">
        <v>246</v>
      </c>
      <c r="G7178" s="1">
        <v>31586</v>
      </c>
      <c r="H7178" s="1">
        <v>31713</v>
      </c>
      <c r="I7178">
        <v>128</v>
      </c>
      <c r="J7178">
        <v>1</v>
      </c>
      <c r="K7178" t="s">
        <v>19</v>
      </c>
      <c r="L7178" t="s">
        <v>16</v>
      </c>
    </row>
    <row r="7179" spans="1:12" x14ac:dyDescent="0.25">
      <c r="A7179">
        <v>99</v>
      </c>
      <c r="B7179" t="s">
        <v>13</v>
      </c>
      <c r="C7179">
        <v>3526</v>
      </c>
      <c r="D7179" t="s">
        <v>11308</v>
      </c>
      <c r="F7179">
        <v>246</v>
      </c>
      <c r="G7179" s="1">
        <v>31328</v>
      </c>
      <c r="H7179" s="1">
        <v>31705</v>
      </c>
      <c r="I7179">
        <v>378</v>
      </c>
      <c r="J7179">
        <v>1</v>
      </c>
      <c r="K7179" t="s">
        <v>19</v>
      </c>
      <c r="L7179" t="s">
        <v>16</v>
      </c>
    </row>
    <row r="7180" spans="1:12" x14ac:dyDescent="0.25">
      <c r="A7180">
        <v>99</v>
      </c>
      <c r="B7180" t="s">
        <v>534</v>
      </c>
      <c r="C7180">
        <v>186</v>
      </c>
      <c r="D7180" t="s">
        <v>11592</v>
      </c>
      <c r="F7180">
        <v>245</v>
      </c>
      <c r="G7180" s="1">
        <v>31260</v>
      </c>
      <c r="H7180" s="1">
        <v>31317</v>
      </c>
      <c r="I7180">
        <v>58</v>
      </c>
      <c r="J7180">
        <v>1</v>
      </c>
      <c r="K7180" t="s">
        <v>19</v>
      </c>
      <c r="L7180" t="s">
        <v>16</v>
      </c>
    </row>
    <row r="7181" spans="1:12" x14ac:dyDescent="0.25">
      <c r="A7181">
        <v>99</v>
      </c>
      <c r="B7181" t="s">
        <v>534</v>
      </c>
      <c r="C7181">
        <v>183</v>
      </c>
      <c r="D7181" t="s">
        <v>11591</v>
      </c>
      <c r="F7181">
        <v>245</v>
      </c>
      <c r="G7181" s="1">
        <v>31259</v>
      </c>
      <c r="H7181" s="1">
        <v>31336</v>
      </c>
      <c r="I7181">
        <v>78</v>
      </c>
      <c r="J7181">
        <v>1</v>
      </c>
      <c r="K7181" t="s">
        <v>19</v>
      </c>
      <c r="L7181" t="s">
        <v>16</v>
      </c>
    </row>
    <row r="7182" spans="1:12" x14ac:dyDescent="0.25">
      <c r="A7182">
        <v>99</v>
      </c>
      <c r="B7182" t="s">
        <v>680</v>
      </c>
      <c r="C7182">
        <v>666</v>
      </c>
      <c r="D7182" t="s">
        <v>11824</v>
      </c>
      <c r="F7182">
        <v>245</v>
      </c>
      <c r="G7182" s="1">
        <v>31589</v>
      </c>
      <c r="H7182" s="1">
        <v>31706</v>
      </c>
      <c r="I7182">
        <v>118</v>
      </c>
      <c r="J7182">
        <v>1</v>
      </c>
      <c r="K7182" t="s">
        <v>19</v>
      </c>
      <c r="L7182" t="s">
        <v>16</v>
      </c>
    </row>
    <row r="7183" spans="1:12" x14ac:dyDescent="0.25">
      <c r="A7183">
        <v>99</v>
      </c>
      <c r="B7183" t="s">
        <v>534</v>
      </c>
      <c r="C7183">
        <v>32</v>
      </c>
      <c r="D7183" t="s">
        <v>11660</v>
      </c>
      <c r="F7183">
        <v>245</v>
      </c>
      <c r="G7183" s="1">
        <v>31076</v>
      </c>
      <c r="H7183" s="1">
        <v>31404</v>
      </c>
      <c r="I7183">
        <v>329</v>
      </c>
      <c r="J7183">
        <v>1</v>
      </c>
      <c r="K7183" t="s">
        <v>19</v>
      </c>
      <c r="L7183" t="s">
        <v>16</v>
      </c>
    </row>
    <row r="7184" spans="1:12" x14ac:dyDescent="0.25">
      <c r="A7184">
        <v>99</v>
      </c>
      <c r="B7184" t="s">
        <v>534</v>
      </c>
      <c r="C7184">
        <v>315</v>
      </c>
      <c r="D7184" t="s">
        <v>11657</v>
      </c>
      <c r="F7184">
        <v>244</v>
      </c>
      <c r="G7184" s="1">
        <v>31511</v>
      </c>
      <c r="H7184" s="1">
        <v>31525</v>
      </c>
      <c r="I7184">
        <v>15</v>
      </c>
      <c r="J7184">
        <v>1</v>
      </c>
      <c r="K7184" t="s">
        <v>19</v>
      </c>
      <c r="L7184" t="s">
        <v>16</v>
      </c>
    </row>
    <row r="7185" spans="1:12" x14ac:dyDescent="0.25">
      <c r="A7185">
        <v>99</v>
      </c>
      <c r="B7185" t="s">
        <v>13</v>
      </c>
      <c r="C7185">
        <v>3735</v>
      </c>
      <c r="D7185" t="s">
        <v>11321</v>
      </c>
      <c r="F7185">
        <v>244</v>
      </c>
      <c r="G7185" s="1">
        <v>31363</v>
      </c>
      <c r="H7185" s="1">
        <v>31400</v>
      </c>
      <c r="I7185">
        <v>38</v>
      </c>
      <c r="J7185">
        <v>1</v>
      </c>
      <c r="K7185" t="s">
        <v>19</v>
      </c>
      <c r="L7185" t="s">
        <v>16</v>
      </c>
    </row>
    <row r="7186" spans="1:12" x14ac:dyDescent="0.25">
      <c r="A7186">
        <v>99</v>
      </c>
      <c r="B7186" t="s">
        <v>534</v>
      </c>
      <c r="C7186">
        <v>145</v>
      </c>
      <c r="D7186" t="s">
        <v>11576</v>
      </c>
      <c r="F7186">
        <v>244</v>
      </c>
      <c r="G7186" s="1">
        <v>31211</v>
      </c>
      <c r="H7186" s="1">
        <v>31356</v>
      </c>
      <c r="I7186">
        <v>146</v>
      </c>
      <c r="J7186">
        <v>1</v>
      </c>
      <c r="K7186" t="s">
        <v>19</v>
      </c>
      <c r="L7186" t="s">
        <v>16</v>
      </c>
    </row>
    <row r="7187" spans="1:12" x14ac:dyDescent="0.25">
      <c r="A7187">
        <v>99</v>
      </c>
      <c r="B7187" t="s">
        <v>534</v>
      </c>
      <c r="C7187">
        <v>279</v>
      </c>
      <c r="D7187" t="s">
        <v>11636</v>
      </c>
      <c r="F7187">
        <v>244</v>
      </c>
      <c r="G7187" s="1">
        <v>31467</v>
      </c>
      <c r="H7187" s="1">
        <v>31622</v>
      </c>
      <c r="I7187">
        <v>156</v>
      </c>
      <c r="J7187">
        <v>1</v>
      </c>
      <c r="K7187" t="s">
        <v>19</v>
      </c>
      <c r="L7187" t="s">
        <v>16</v>
      </c>
    </row>
    <row r="7188" spans="1:12" x14ac:dyDescent="0.25">
      <c r="A7188">
        <v>99</v>
      </c>
      <c r="B7188" t="s">
        <v>680</v>
      </c>
      <c r="C7188">
        <v>218</v>
      </c>
      <c r="D7188" t="s">
        <v>11750</v>
      </c>
      <c r="F7188">
        <v>244</v>
      </c>
      <c r="G7188" s="1">
        <v>31134</v>
      </c>
      <c r="H7188" s="1">
        <v>31317</v>
      </c>
      <c r="I7188">
        <v>184</v>
      </c>
      <c r="J7188">
        <v>1</v>
      </c>
      <c r="K7188" t="s">
        <v>19</v>
      </c>
      <c r="L7188" t="s">
        <v>16</v>
      </c>
    </row>
    <row r="7189" spans="1:12" x14ac:dyDescent="0.25">
      <c r="A7189">
        <v>99</v>
      </c>
      <c r="B7189" t="s">
        <v>534</v>
      </c>
      <c r="C7189">
        <v>299</v>
      </c>
      <c r="D7189" t="s">
        <v>11649</v>
      </c>
      <c r="F7189">
        <v>244</v>
      </c>
      <c r="G7189" s="1">
        <v>31490</v>
      </c>
      <c r="H7189" s="1">
        <v>31707</v>
      </c>
      <c r="I7189">
        <v>218</v>
      </c>
      <c r="J7189">
        <v>1</v>
      </c>
      <c r="K7189" t="s">
        <v>19</v>
      </c>
      <c r="L7189" t="s">
        <v>16</v>
      </c>
    </row>
    <row r="7190" spans="1:12" x14ac:dyDescent="0.25">
      <c r="A7190">
        <v>99</v>
      </c>
      <c r="B7190" t="s">
        <v>379</v>
      </c>
      <c r="C7190">
        <v>727</v>
      </c>
      <c r="D7190" t="s">
        <v>11549</v>
      </c>
      <c r="F7190">
        <v>244</v>
      </c>
      <c r="G7190" s="1">
        <v>31126</v>
      </c>
      <c r="H7190" s="1">
        <v>31399</v>
      </c>
      <c r="I7190">
        <v>274</v>
      </c>
      <c r="J7190">
        <v>1</v>
      </c>
      <c r="K7190" t="s">
        <v>19</v>
      </c>
      <c r="L7190" t="s">
        <v>16</v>
      </c>
    </row>
    <row r="7191" spans="1:12" x14ac:dyDescent="0.25">
      <c r="A7191">
        <v>99</v>
      </c>
      <c r="B7191" t="s">
        <v>13</v>
      </c>
      <c r="C7191">
        <v>664</v>
      </c>
      <c r="D7191" t="s">
        <v>11430</v>
      </c>
      <c r="F7191">
        <v>244</v>
      </c>
      <c r="G7191" s="1">
        <v>31071</v>
      </c>
      <c r="H7191" s="1">
        <v>31404</v>
      </c>
      <c r="I7191">
        <v>334</v>
      </c>
      <c r="J7191">
        <v>1</v>
      </c>
      <c r="K7191" t="s">
        <v>19</v>
      </c>
      <c r="L7191" t="s">
        <v>16</v>
      </c>
    </row>
    <row r="7192" spans="1:12" x14ac:dyDescent="0.25">
      <c r="A7192">
        <v>99</v>
      </c>
      <c r="B7192" t="s">
        <v>13</v>
      </c>
      <c r="C7192">
        <v>1483</v>
      </c>
      <c r="D7192" t="s">
        <v>11206</v>
      </c>
      <c r="F7192">
        <v>244</v>
      </c>
      <c r="G7192" s="1">
        <v>31113</v>
      </c>
      <c r="H7192" s="1">
        <v>31685</v>
      </c>
      <c r="I7192">
        <v>573</v>
      </c>
      <c r="J7192">
        <v>1</v>
      </c>
      <c r="K7192" t="s">
        <v>19</v>
      </c>
      <c r="L7192" t="s">
        <v>16</v>
      </c>
    </row>
    <row r="7193" spans="1:12" x14ac:dyDescent="0.25">
      <c r="A7193">
        <v>99</v>
      </c>
      <c r="B7193" t="s">
        <v>534</v>
      </c>
      <c r="C7193">
        <v>293</v>
      </c>
      <c r="D7193" t="s">
        <v>11646</v>
      </c>
      <c r="F7193">
        <v>243</v>
      </c>
      <c r="G7193" s="1">
        <v>31482</v>
      </c>
      <c r="H7193" s="1">
        <v>31545</v>
      </c>
      <c r="I7193">
        <v>64</v>
      </c>
      <c r="J7193">
        <v>1</v>
      </c>
      <c r="K7193" t="s">
        <v>19</v>
      </c>
      <c r="L7193" t="s">
        <v>16</v>
      </c>
    </row>
    <row r="7194" spans="1:12" x14ac:dyDescent="0.25">
      <c r="A7194">
        <v>99</v>
      </c>
      <c r="B7194" t="s">
        <v>680</v>
      </c>
      <c r="C7194">
        <v>440</v>
      </c>
      <c r="D7194" t="s">
        <v>11784</v>
      </c>
      <c r="F7194">
        <v>243</v>
      </c>
      <c r="G7194" s="1">
        <v>31352</v>
      </c>
      <c r="H7194" s="1">
        <v>31425</v>
      </c>
      <c r="I7194">
        <v>74</v>
      </c>
      <c r="J7194">
        <v>1</v>
      </c>
      <c r="K7194" t="s">
        <v>19</v>
      </c>
      <c r="L7194" t="s">
        <v>16</v>
      </c>
    </row>
    <row r="7195" spans="1:12" x14ac:dyDescent="0.25">
      <c r="A7195">
        <v>99</v>
      </c>
      <c r="B7195" t="s">
        <v>534</v>
      </c>
      <c r="C7195">
        <v>231</v>
      </c>
      <c r="D7195" t="s">
        <v>11613</v>
      </c>
      <c r="F7195">
        <v>243</v>
      </c>
      <c r="G7195" s="1">
        <v>31356</v>
      </c>
      <c r="H7195" s="1">
        <v>31461</v>
      </c>
      <c r="I7195">
        <v>106</v>
      </c>
      <c r="J7195">
        <v>1</v>
      </c>
      <c r="K7195" t="s">
        <v>19</v>
      </c>
      <c r="L7195" t="s">
        <v>16</v>
      </c>
    </row>
    <row r="7196" spans="1:12" x14ac:dyDescent="0.25">
      <c r="A7196">
        <v>99</v>
      </c>
      <c r="B7196" t="s">
        <v>680</v>
      </c>
      <c r="C7196">
        <v>394</v>
      </c>
      <c r="D7196" t="s">
        <v>11776</v>
      </c>
      <c r="F7196">
        <v>242</v>
      </c>
      <c r="G7196" s="1">
        <v>31310</v>
      </c>
      <c r="H7196" s="1">
        <v>31324</v>
      </c>
      <c r="I7196">
        <v>15</v>
      </c>
      <c r="J7196">
        <v>1</v>
      </c>
      <c r="K7196" t="s">
        <v>19</v>
      </c>
      <c r="L7196" t="s">
        <v>16</v>
      </c>
    </row>
    <row r="7197" spans="1:12" x14ac:dyDescent="0.25">
      <c r="A7197">
        <v>99</v>
      </c>
      <c r="B7197" t="s">
        <v>534</v>
      </c>
      <c r="C7197">
        <v>286</v>
      </c>
      <c r="D7197" t="s">
        <v>11641</v>
      </c>
      <c r="F7197">
        <v>242</v>
      </c>
      <c r="G7197" s="1">
        <v>31474</v>
      </c>
      <c r="H7197" s="1">
        <v>31526</v>
      </c>
      <c r="I7197">
        <v>53</v>
      </c>
      <c r="J7197">
        <v>1</v>
      </c>
      <c r="K7197" t="s">
        <v>19</v>
      </c>
      <c r="L7197" t="s">
        <v>16</v>
      </c>
    </row>
    <row r="7198" spans="1:12" x14ac:dyDescent="0.25">
      <c r="A7198">
        <v>99</v>
      </c>
      <c r="B7198" t="s">
        <v>680</v>
      </c>
      <c r="C7198">
        <v>64</v>
      </c>
      <c r="D7198" t="s">
        <v>11820</v>
      </c>
      <c r="F7198">
        <v>242</v>
      </c>
      <c r="G7198" s="1">
        <v>31050</v>
      </c>
      <c r="H7198" s="1">
        <v>31212</v>
      </c>
      <c r="I7198">
        <v>163</v>
      </c>
      <c r="J7198">
        <v>1</v>
      </c>
      <c r="K7198" t="s">
        <v>19</v>
      </c>
      <c r="L7198" t="s">
        <v>16</v>
      </c>
    </row>
    <row r="7199" spans="1:12" x14ac:dyDescent="0.25">
      <c r="A7199">
        <v>99</v>
      </c>
      <c r="B7199" t="s">
        <v>13</v>
      </c>
      <c r="C7199">
        <v>3454</v>
      </c>
      <c r="D7199" t="s">
        <v>11306</v>
      </c>
      <c r="F7199">
        <v>241</v>
      </c>
      <c r="G7199" s="1">
        <v>31320</v>
      </c>
      <c r="H7199" s="1">
        <v>31321</v>
      </c>
      <c r="I7199">
        <v>2</v>
      </c>
      <c r="J7199">
        <v>1</v>
      </c>
      <c r="K7199" t="s">
        <v>19</v>
      </c>
      <c r="L7199" t="s">
        <v>16</v>
      </c>
    </row>
    <row r="7200" spans="1:12" x14ac:dyDescent="0.25">
      <c r="A7200">
        <v>99</v>
      </c>
      <c r="B7200" t="s">
        <v>534</v>
      </c>
      <c r="C7200">
        <v>86</v>
      </c>
      <c r="D7200" t="s">
        <v>11725</v>
      </c>
      <c r="F7200">
        <v>241</v>
      </c>
      <c r="G7200" s="1">
        <v>31125</v>
      </c>
      <c r="H7200" s="1">
        <v>31257</v>
      </c>
      <c r="I7200">
        <v>133</v>
      </c>
      <c r="J7200">
        <v>1</v>
      </c>
      <c r="K7200" t="s">
        <v>19</v>
      </c>
      <c r="L7200" t="s">
        <v>16</v>
      </c>
    </row>
    <row r="7201" spans="1:12" x14ac:dyDescent="0.25">
      <c r="A7201">
        <v>99</v>
      </c>
      <c r="B7201" t="s">
        <v>680</v>
      </c>
      <c r="C7201">
        <v>195</v>
      </c>
      <c r="D7201" t="s">
        <v>11746</v>
      </c>
      <c r="F7201">
        <v>240</v>
      </c>
      <c r="G7201" s="1">
        <v>31125</v>
      </c>
      <c r="H7201" s="1">
        <v>31181</v>
      </c>
      <c r="I7201">
        <v>57</v>
      </c>
      <c r="J7201">
        <v>1</v>
      </c>
      <c r="K7201" t="s">
        <v>19</v>
      </c>
      <c r="L7201" t="s">
        <v>16</v>
      </c>
    </row>
    <row r="7202" spans="1:12" x14ac:dyDescent="0.25">
      <c r="A7202">
        <v>99</v>
      </c>
      <c r="B7202" t="s">
        <v>534</v>
      </c>
      <c r="C7202">
        <v>158</v>
      </c>
      <c r="D7202" t="s">
        <v>11581</v>
      </c>
      <c r="F7202">
        <v>240</v>
      </c>
      <c r="G7202" s="1">
        <v>31239</v>
      </c>
      <c r="H7202" s="1">
        <v>31342</v>
      </c>
      <c r="I7202">
        <v>104</v>
      </c>
      <c r="J7202">
        <v>1</v>
      </c>
      <c r="K7202" t="s">
        <v>19</v>
      </c>
      <c r="L7202" t="s">
        <v>16</v>
      </c>
    </row>
    <row r="7203" spans="1:12" x14ac:dyDescent="0.25">
      <c r="A7203">
        <v>99</v>
      </c>
      <c r="B7203" t="s">
        <v>379</v>
      </c>
      <c r="C7203">
        <v>2000</v>
      </c>
      <c r="D7203" t="s">
        <v>11493</v>
      </c>
      <c r="F7203">
        <v>240</v>
      </c>
      <c r="G7203" s="1">
        <v>31401</v>
      </c>
      <c r="H7203" s="1">
        <v>31726</v>
      </c>
      <c r="I7203">
        <v>326</v>
      </c>
      <c r="J7203">
        <v>1</v>
      </c>
      <c r="K7203" t="s">
        <v>19</v>
      </c>
      <c r="L7203" t="s">
        <v>16</v>
      </c>
    </row>
    <row r="7204" spans="1:12" x14ac:dyDescent="0.25">
      <c r="A7204">
        <v>99</v>
      </c>
      <c r="B7204" t="s">
        <v>13</v>
      </c>
      <c r="C7204">
        <v>3919</v>
      </c>
      <c r="D7204" t="s">
        <v>11329</v>
      </c>
      <c r="F7204">
        <v>238</v>
      </c>
      <c r="G7204" s="1">
        <v>31393</v>
      </c>
      <c r="H7204" s="1">
        <v>31394</v>
      </c>
      <c r="I7204">
        <v>2</v>
      </c>
      <c r="J7204">
        <v>1</v>
      </c>
      <c r="K7204" t="s">
        <v>19</v>
      </c>
      <c r="L7204" t="s">
        <v>16</v>
      </c>
    </row>
    <row r="7205" spans="1:12" x14ac:dyDescent="0.25">
      <c r="A7205">
        <v>99</v>
      </c>
      <c r="B7205" t="s">
        <v>680</v>
      </c>
      <c r="C7205">
        <v>229</v>
      </c>
      <c r="D7205" t="s">
        <v>11752</v>
      </c>
      <c r="F7205">
        <v>238</v>
      </c>
      <c r="G7205" s="1">
        <v>31140</v>
      </c>
      <c r="H7205" s="1">
        <v>31317</v>
      </c>
      <c r="I7205">
        <v>178</v>
      </c>
      <c r="J7205">
        <v>1</v>
      </c>
      <c r="K7205" t="s">
        <v>19</v>
      </c>
      <c r="L7205" t="s">
        <v>16</v>
      </c>
    </row>
    <row r="7206" spans="1:12" x14ac:dyDescent="0.25">
      <c r="A7206">
        <v>99</v>
      </c>
      <c r="B7206" t="s">
        <v>534</v>
      </c>
      <c r="C7206">
        <v>150</v>
      </c>
      <c r="D7206" t="s">
        <v>11578</v>
      </c>
      <c r="F7206">
        <v>237</v>
      </c>
      <c r="G7206" s="1">
        <v>31219</v>
      </c>
      <c r="H7206" s="1">
        <v>31461</v>
      </c>
      <c r="I7206">
        <v>243</v>
      </c>
      <c r="J7206">
        <v>1</v>
      </c>
      <c r="K7206" t="s">
        <v>19</v>
      </c>
      <c r="L7206" t="s">
        <v>16</v>
      </c>
    </row>
    <row r="7207" spans="1:12" x14ac:dyDescent="0.25">
      <c r="A7207">
        <v>99</v>
      </c>
      <c r="B7207" t="s">
        <v>534</v>
      </c>
      <c r="C7207">
        <v>169</v>
      </c>
      <c r="D7207" t="s">
        <v>11585</v>
      </c>
      <c r="F7207">
        <v>237</v>
      </c>
      <c r="G7207" s="1">
        <v>31251</v>
      </c>
      <c r="H7207" s="1">
        <v>31707</v>
      </c>
      <c r="I7207">
        <v>457</v>
      </c>
      <c r="J7207">
        <v>1</v>
      </c>
      <c r="K7207" t="s">
        <v>19</v>
      </c>
      <c r="L7207" t="s">
        <v>16</v>
      </c>
    </row>
    <row r="7208" spans="1:12" x14ac:dyDescent="0.25">
      <c r="A7208">
        <v>99</v>
      </c>
      <c r="B7208" t="s">
        <v>13</v>
      </c>
      <c r="C7208">
        <v>5522</v>
      </c>
      <c r="D7208" t="s">
        <v>11417</v>
      </c>
      <c r="F7208">
        <v>236</v>
      </c>
      <c r="G7208" s="1">
        <v>31671</v>
      </c>
      <c r="H7208" s="1">
        <v>31701</v>
      </c>
      <c r="I7208">
        <v>31</v>
      </c>
      <c r="J7208">
        <v>1</v>
      </c>
      <c r="K7208" t="s">
        <v>19</v>
      </c>
      <c r="L7208" t="s">
        <v>16</v>
      </c>
    </row>
    <row r="7209" spans="1:12" x14ac:dyDescent="0.25">
      <c r="A7209">
        <v>99</v>
      </c>
      <c r="B7209" t="s">
        <v>534</v>
      </c>
      <c r="C7209">
        <v>304</v>
      </c>
      <c r="D7209" t="s">
        <v>11651</v>
      </c>
      <c r="F7209">
        <v>236</v>
      </c>
      <c r="G7209" s="1">
        <v>31492</v>
      </c>
      <c r="H7209" s="1">
        <v>31707</v>
      </c>
      <c r="I7209">
        <v>216</v>
      </c>
      <c r="J7209">
        <v>1</v>
      </c>
      <c r="K7209" t="s">
        <v>19</v>
      </c>
      <c r="L7209" t="s">
        <v>16</v>
      </c>
    </row>
    <row r="7210" spans="1:12" x14ac:dyDescent="0.25">
      <c r="A7210">
        <v>99</v>
      </c>
      <c r="B7210" t="s">
        <v>680</v>
      </c>
      <c r="C7210">
        <v>126</v>
      </c>
      <c r="D7210" t="s">
        <v>11734</v>
      </c>
      <c r="F7210">
        <v>236</v>
      </c>
      <c r="G7210" s="1">
        <v>31084</v>
      </c>
      <c r="H7210" s="1">
        <v>31358</v>
      </c>
      <c r="I7210">
        <v>275</v>
      </c>
      <c r="J7210">
        <v>1</v>
      </c>
      <c r="K7210" t="s">
        <v>19</v>
      </c>
      <c r="L7210" t="s">
        <v>16</v>
      </c>
    </row>
    <row r="7211" spans="1:12" x14ac:dyDescent="0.25">
      <c r="A7211">
        <v>99</v>
      </c>
      <c r="B7211" t="s">
        <v>534</v>
      </c>
      <c r="C7211">
        <v>196</v>
      </c>
      <c r="D7211" t="s">
        <v>11598</v>
      </c>
      <c r="F7211">
        <v>236</v>
      </c>
      <c r="G7211" s="1">
        <v>31301</v>
      </c>
      <c r="H7211" s="1">
        <v>31680</v>
      </c>
      <c r="I7211">
        <v>380</v>
      </c>
      <c r="J7211">
        <v>1</v>
      </c>
      <c r="K7211" t="s">
        <v>19</v>
      </c>
      <c r="L7211" t="s">
        <v>16</v>
      </c>
    </row>
    <row r="7212" spans="1:12" x14ac:dyDescent="0.25">
      <c r="A7212">
        <v>99</v>
      </c>
      <c r="B7212" t="s">
        <v>13</v>
      </c>
      <c r="C7212">
        <v>5218</v>
      </c>
      <c r="D7212" t="s">
        <v>11401</v>
      </c>
      <c r="F7212">
        <v>235</v>
      </c>
      <c r="G7212" s="1">
        <v>31615</v>
      </c>
      <c r="H7212" s="1">
        <v>31714</v>
      </c>
      <c r="I7212">
        <v>100</v>
      </c>
      <c r="J7212">
        <v>1</v>
      </c>
      <c r="K7212" t="s">
        <v>19</v>
      </c>
      <c r="L7212" t="s">
        <v>16</v>
      </c>
    </row>
    <row r="7213" spans="1:12" x14ac:dyDescent="0.25">
      <c r="A7213">
        <v>99</v>
      </c>
      <c r="B7213" t="s">
        <v>534</v>
      </c>
      <c r="C7213">
        <v>74</v>
      </c>
      <c r="D7213" t="s">
        <v>11722</v>
      </c>
      <c r="F7213">
        <v>234</v>
      </c>
      <c r="G7213" s="1">
        <v>31112</v>
      </c>
      <c r="H7213" s="1">
        <v>31454</v>
      </c>
      <c r="I7213">
        <v>343</v>
      </c>
      <c r="J7213">
        <v>1</v>
      </c>
      <c r="K7213" t="s">
        <v>19</v>
      </c>
      <c r="L7213" t="s">
        <v>16</v>
      </c>
    </row>
    <row r="7214" spans="1:12" x14ac:dyDescent="0.25">
      <c r="A7214">
        <v>99</v>
      </c>
      <c r="B7214" t="s">
        <v>534</v>
      </c>
      <c r="C7214">
        <v>310</v>
      </c>
      <c r="D7214" t="s">
        <v>11655</v>
      </c>
      <c r="F7214">
        <v>232</v>
      </c>
      <c r="G7214" s="1">
        <v>31497</v>
      </c>
      <c r="H7214" s="1">
        <v>31582</v>
      </c>
      <c r="I7214">
        <v>86</v>
      </c>
      <c r="J7214">
        <v>1</v>
      </c>
      <c r="K7214" t="s">
        <v>19</v>
      </c>
      <c r="L7214" t="s">
        <v>16</v>
      </c>
    </row>
    <row r="7215" spans="1:12" x14ac:dyDescent="0.25">
      <c r="A7215">
        <v>99</v>
      </c>
      <c r="B7215" t="s">
        <v>680</v>
      </c>
      <c r="C7215">
        <v>409</v>
      </c>
      <c r="D7215" t="s">
        <v>11778</v>
      </c>
      <c r="F7215">
        <v>232</v>
      </c>
      <c r="G7215" s="1">
        <v>31323</v>
      </c>
      <c r="H7215" s="1">
        <v>31481</v>
      </c>
      <c r="I7215">
        <v>159</v>
      </c>
      <c r="J7215">
        <v>1</v>
      </c>
      <c r="K7215" t="s">
        <v>19</v>
      </c>
      <c r="L7215" t="s">
        <v>16</v>
      </c>
    </row>
    <row r="7216" spans="1:12" x14ac:dyDescent="0.25">
      <c r="A7216">
        <v>99</v>
      </c>
      <c r="B7216" t="s">
        <v>13</v>
      </c>
      <c r="C7216">
        <v>2962</v>
      </c>
      <c r="D7216" t="s">
        <v>11275</v>
      </c>
      <c r="F7216">
        <v>231</v>
      </c>
      <c r="G7216" s="1">
        <v>31238</v>
      </c>
      <c r="H7216" s="1">
        <v>31409</v>
      </c>
      <c r="I7216">
        <v>172</v>
      </c>
      <c r="J7216">
        <v>1</v>
      </c>
      <c r="K7216" t="s">
        <v>19</v>
      </c>
      <c r="L7216" t="s">
        <v>16</v>
      </c>
    </row>
    <row r="7217" spans="1:12" x14ac:dyDescent="0.25">
      <c r="A7217">
        <v>99</v>
      </c>
      <c r="B7217" t="s">
        <v>680</v>
      </c>
      <c r="C7217">
        <v>526</v>
      </c>
      <c r="D7217" t="s">
        <v>11797</v>
      </c>
      <c r="F7217">
        <v>230</v>
      </c>
      <c r="G7217" s="1">
        <v>31462</v>
      </c>
      <c r="H7217" s="1">
        <v>31560</v>
      </c>
      <c r="I7217">
        <v>99</v>
      </c>
      <c r="J7217">
        <v>1</v>
      </c>
      <c r="K7217" t="s">
        <v>19</v>
      </c>
      <c r="L7217" t="s">
        <v>16</v>
      </c>
    </row>
    <row r="7218" spans="1:12" x14ac:dyDescent="0.25">
      <c r="A7218">
        <v>99</v>
      </c>
      <c r="B7218" t="s">
        <v>534</v>
      </c>
      <c r="C7218">
        <v>256</v>
      </c>
      <c r="D7218" t="s">
        <v>11625</v>
      </c>
      <c r="F7218">
        <v>230</v>
      </c>
      <c r="G7218" s="1">
        <v>31434</v>
      </c>
      <c r="H7218" s="1">
        <v>31637</v>
      </c>
      <c r="I7218">
        <v>204</v>
      </c>
      <c r="J7218">
        <v>1</v>
      </c>
      <c r="K7218" t="s">
        <v>19</v>
      </c>
      <c r="L7218" t="s">
        <v>16</v>
      </c>
    </row>
    <row r="7219" spans="1:12" x14ac:dyDescent="0.25">
      <c r="A7219">
        <v>99</v>
      </c>
      <c r="B7219" t="s">
        <v>379</v>
      </c>
      <c r="C7219">
        <v>1625</v>
      </c>
      <c r="D7219" t="s">
        <v>11469</v>
      </c>
      <c r="F7219">
        <v>230</v>
      </c>
      <c r="G7219" s="1">
        <v>31301</v>
      </c>
      <c r="H7219" s="1">
        <v>31601</v>
      </c>
      <c r="I7219">
        <v>301</v>
      </c>
      <c r="J7219">
        <v>1</v>
      </c>
      <c r="K7219" t="s">
        <v>19</v>
      </c>
      <c r="L7219" t="s">
        <v>16</v>
      </c>
    </row>
    <row r="7220" spans="1:12" x14ac:dyDescent="0.25">
      <c r="A7220">
        <v>99</v>
      </c>
      <c r="B7220" t="s">
        <v>534</v>
      </c>
      <c r="C7220">
        <v>195</v>
      </c>
      <c r="D7220" t="s">
        <v>11597</v>
      </c>
      <c r="F7220">
        <v>229</v>
      </c>
      <c r="G7220" s="1">
        <v>31301</v>
      </c>
      <c r="H7220" s="1">
        <v>31384</v>
      </c>
      <c r="I7220">
        <v>84</v>
      </c>
      <c r="J7220">
        <v>1</v>
      </c>
      <c r="K7220" t="s">
        <v>19</v>
      </c>
      <c r="L7220" t="s">
        <v>16</v>
      </c>
    </row>
    <row r="7221" spans="1:12" x14ac:dyDescent="0.25">
      <c r="A7221">
        <v>99</v>
      </c>
      <c r="B7221" t="s">
        <v>534</v>
      </c>
      <c r="C7221">
        <v>168</v>
      </c>
      <c r="D7221" t="s">
        <v>11584</v>
      </c>
      <c r="F7221">
        <v>228</v>
      </c>
      <c r="G7221" s="1">
        <v>31251</v>
      </c>
      <c r="H7221" s="1">
        <v>31266</v>
      </c>
      <c r="I7221">
        <v>16</v>
      </c>
      <c r="J7221">
        <v>1</v>
      </c>
      <c r="K7221" t="s">
        <v>19</v>
      </c>
      <c r="L7221" t="s">
        <v>16</v>
      </c>
    </row>
    <row r="7222" spans="1:12" x14ac:dyDescent="0.25">
      <c r="A7222">
        <v>99</v>
      </c>
      <c r="B7222" t="s">
        <v>534</v>
      </c>
      <c r="C7222">
        <v>53</v>
      </c>
      <c r="D7222" t="s">
        <v>11708</v>
      </c>
      <c r="F7222">
        <v>228</v>
      </c>
      <c r="G7222" s="1">
        <v>31098</v>
      </c>
      <c r="H7222" s="1">
        <v>31182</v>
      </c>
      <c r="I7222">
        <v>85</v>
      </c>
      <c r="J7222">
        <v>1</v>
      </c>
      <c r="K7222" t="s">
        <v>19</v>
      </c>
      <c r="L7222" t="s">
        <v>16</v>
      </c>
    </row>
    <row r="7223" spans="1:12" x14ac:dyDescent="0.25">
      <c r="A7223">
        <v>99</v>
      </c>
      <c r="B7223" t="s">
        <v>534</v>
      </c>
      <c r="C7223">
        <v>87</v>
      </c>
      <c r="D7223" t="s">
        <v>11726</v>
      </c>
      <c r="F7223">
        <v>228</v>
      </c>
      <c r="G7223" s="1">
        <v>31125</v>
      </c>
      <c r="H7223" s="1">
        <v>31225</v>
      </c>
      <c r="I7223">
        <v>101</v>
      </c>
      <c r="J7223">
        <v>1</v>
      </c>
      <c r="K7223" t="s">
        <v>19</v>
      </c>
      <c r="L7223" t="s">
        <v>16</v>
      </c>
    </row>
    <row r="7224" spans="1:12" x14ac:dyDescent="0.25">
      <c r="A7224">
        <v>99</v>
      </c>
      <c r="B7224" t="s">
        <v>534</v>
      </c>
      <c r="C7224">
        <v>266</v>
      </c>
      <c r="D7224" t="s">
        <v>11630</v>
      </c>
      <c r="F7224">
        <v>228</v>
      </c>
      <c r="G7224" s="1">
        <v>31449</v>
      </c>
      <c r="H7224" s="1">
        <v>31559</v>
      </c>
      <c r="I7224">
        <v>111</v>
      </c>
      <c r="J7224">
        <v>1</v>
      </c>
      <c r="K7224" t="s">
        <v>19</v>
      </c>
      <c r="L7224" t="s">
        <v>16</v>
      </c>
    </row>
    <row r="7225" spans="1:12" x14ac:dyDescent="0.25">
      <c r="A7225">
        <v>99</v>
      </c>
      <c r="B7225" t="s">
        <v>534</v>
      </c>
      <c r="C7225">
        <v>17</v>
      </c>
      <c r="D7225" t="s">
        <v>11586</v>
      </c>
      <c r="F7225">
        <v>227</v>
      </c>
      <c r="G7225" s="1">
        <v>31068</v>
      </c>
      <c r="H7225" s="1">
        <v>31156</v>
      </c>
      <c r="I7225">
        <v>89</v>
      </c>
      <c r="J7225">
        <v>1</v>
      </c>
      <c r="K7225" t="s">
        <v>19</v>
      </c>
      <c r="L7225" t="s">
        <v>16</v>
      </c>
    </row>
    <row r="7226" spans="1:12" x14ac:dyDescent="0.25">
      <c r="A7226">
        <v>99</v>
      </c>
      <c r="B7226" t="s">
        <v>534</v>
      </c>
      <c r="C7226">
        <v>247</v>
      </c>
      <c r="D7226" t="s">
        <v>11620</v>
      </c>
      <c r="F7226">
        <v>226</v>
      </c>
      <c r="G7226" s="1">
        <v>31393</v>
      </c>
      <c r="H7226" s="1">
        <v>31552</v>
      </c>
      <c r="I7226">
        <v>160</v>
      </c>
      <c r="J7226">
        <v>1</v>
      </c>
      <c r="K7226" t="s">
        <v>19</v>
      </c>
      <c r="L7226" t="s">
        <v>16</v>
      </c>
    </row>
    <row r="7227" spans="1:12" x14ac:dyDescent="0.25">
      <c r="A7227">
        <v>99</v>
      </c>
      <c r="B7227" t="s">
        <v>680</v>
      </c>
      <c r="C7227">
        <v>128</v>
      </c>
      <c r="D7227" t="s">
        <v>11735</v>
      </c>
      <c r="F7227">
        <v>226</v>
      </c>
      <c r="G7227" s="1">
        <v>31084</v>
      </c>
      <c r="H7227" s="1">
        <v>31313</v>
      </c>
      <c r="I7227">
        <v>230</v>
      </c>
      <c r="J7227">
        <v>1</v>
      </c>
      <c r="K7227" t="s">
        <v>19</v>
      </c>
      <c r="L7227" t="s">
        <v>16</v>
      </c>
    </row>
    <row r="7228" spans="1:12" x14ac:dyDescent="0.25">
      <c r="A7228">
        <v>99</v>
      </c>
      <c r="B7228" t="s">
        <v>534</v>
      </c>
      <c r="C7228">
        <v>174</v>
      </c>
      <c r="D7228" t="s">
        <v>11588</v>
      </c>
      <c r="F7228">
        <v>225</v>
      </c>
      <c r="G7228" s="1">
        <v>31252</v>
      </c>
      <c r="H7228" s="1">
        <v>31376</v>
      </c>
      <c r="I7228">
        <v>125</v>
      </c>
      <c r="J7228">
        <v>1</v>
      </c>
      <c r="K7228" t="s">
        <v>19</v>
      </c>
      <c r="L7228" t="s">
        <v>16</v>
      </c>
    </row>
    <row r="7229" spans="1:12" x14ac:dyDescent="0.25">
      <c r="A7229">
        <v>99</v>
      </c>
      <c r="B7229" t="s">
        <v>534</v>
      </c>
      <c r="C7229">
        <v>284</v>
      </c>
      <c r="D7229" t="s">
        <v>11639</v>
      </c>
      <c r="F7229">
        <v>223</v>
      </c>
      <c r="G7229" s="1">
        <v>31471</v>
      </c>
      <c r="H7229" s="1">
        <v>31546</v>
      </c>
      <c r="I7229">
        <v>76</v>
      </c>
      <c r="J7229">
        <v>1</v>
      </c>
      <c r="K7229" t="s">
        <v>19</v>
      </c>
      <c r="L7229" t="s">
        <v>16</v>
      </c>
    </row>
    <row r="7230" spans="1:12" x14ac:dyDescent="0.25">
      <c r="A7230">
        <v>99</v>
      </c>
      <c r="B7230" t="s">
        <v>680</v>
      </c>
      <c r="C7230">
        <v>282</v>
      </c>
      <c r="D7230" t="s">
        <v>11759</v>
      </c>
      <c r="F7230">
        <v>223</v>
      </c>
      <c r="G7230" s="1">
        <v>31175</v>
      </c>
      <c r="H7230" s="1">
        <v>31363</v>
      </c>
      <c r="I7230">
        <v>189</v>
      </c>
      <c r="J7230">
        <v>1</v>
      </c>
      <c r="K7230" t="s">
        <v>19</v>
      </c>
      <c r="L7230" t="s">
        <v>16</v>
      </c>
    </row>
    <row r="7231" spans="1:12" x14ac:dyDescent="0.25">
      <c r="A7231">
        <v>99</v>
      </c>
      <c r="B7231" t="s">
        <v>680</v>
      </c>
      <c r="C7231">
        <v>636</v>
      </c>
      <c r="D7231" t="s">
        <v>11819</v>
      </c>
      <c r="F7231">
        <v>222</v>
      </c>
      <c r="G7231" s="1">
        <v>31547</v>
      </c>
      <c r="H7231" s="1">
        <v>31568</v>
      </c>
      <c r="I7231">
        <v>22</v>
      </c>
      <c r="J7231">
        <v>1</v>
      </c>
      <c r="K7231" t="s">
        <v>19</v>
      </c>
      <c r="L7231" t="s">
        <v>16</v>
      </c>
    </row>
    <row r="7232" spans="1:12" x14ac:dyDescent="0.25">
      <c r="A7232">
        <v>99</v>
      </c>
      <c r="B7232" t="s">
        <v>534</v>
      </c>
      <c r="C7232">
        <v>93</v>
      </c>
      <c r="D7232" t="s">
        <v>11728</v>
      </c>
      <c r="F7232">
        <v>222</v>
      </c>
      <c r="G7232" s="1">
        <v>31132</v>
      </c>
      <c r="H7232" s="1">
        <v>31210</v>
      </c>
      <c r="I7232">
        <v>79</v>
      </c>
      <c r="J7232">
        <v>1</v>
      </c>
      <c r="K7232" t="s">
        <v>19</v>
      </c>
      <c r="L7232" t="s">
        <v>16</v>
      </c>
    </row>
    <row r="7233" spans="1:12" x14ac:dyDescent="0.25">
      <c r="A7233">
        <v>99</v>
      </c>
      <c r="B7233" t="s">
        <v>680</v>
      </c>
      <c r="C7233">
        <v>36</v>
      </c>
      <c r="D7233" t="s">
        <v>11770</v>
      </c>
      <c r="F7233">
        <v>221</v>
      </c>
      <c r="G7233" s="1">
        <v>31050</v>
      </c>
      <c r="H7233" s="1">
        <v>31722</v>
      </c>
      <c r="I7233">
        <v>673</v>
      </c>
      <c r="J7233">
        <v>1</v>
      </c>
      <c r="K7233" t="s">
        <v>19</v>
      </c>
      <c r="L7233" t="s">
        <v>16</v>
      </c>
    </row>
    <row r="7234" spans="1:12" x14ac:dyDescent="0.25">
      <c r="A7234">
        <v>99</v>
      </c>
      <c r="B7234" t="s">
        <v>534</v>
      </c>
      <c r="C7234">
        <v>405</v>
      </c>
      <c r="D7234" t="s">
        <v>11694</v>
      </c>
      <c r="F7234">
        <v>220</v>
      </c>
      <c r="G7234" s="1">
        <v>31639</v>
      </c>
      <c r="H7234" s="1">
        <v>31691</v>
      </c>
      <c r="I7234">
        <v>53</v>
      </c>
      <c r="J7234">
        <v>1</v>
      </c>
      <c r="K7234" t="s">
        <v>19</v>
      </c>
      <c r="L7234" t="s">
        <v>16</v>
      </c>
    </row>
    <row r="7235" spans="1:12" x14ac:dyDescent="0.25">
      <c r="A7235">
        <v>99</v>
      </c>
      <c r="B7235" t="s">
        <v>534</v>
      </c>
      <c r="C7235">
        <v>275</v>
      </c>
      <c r="D7235" t="s">
        <v>11635</v>
      </c>
      <c r="F7235">
        <v>218</v>
      </c>
      <c r="G7235" s="1">
        <v>31462</v>
      </c>
      <c r="H7235" s="1">
        <v>31533</v>
      </c>
      <c r="I7235">
        <v>72</v>
      </c>
      <c r="J7235">
        <v>1</v>
      </c>
      <c r="K7235" t="s">
        <v>19</v>
      </c>
      <c r="L7235" t="s">
        <v>16</v>
      </c>
    </row>
    <row r="7236" spans="1:12" x14ac:dyDescent="0.25">
      <c r="A7236">
        <v>99</v>
      </c>
      <c r="B7236" t="s">
        <v>680</v>
      </c>
      <c r="C7236">
        <v>25</v>
      </c>
      <c r="D7236" t="s">
        <v>11755</v>
      </c>
      <c r="F7236">
        <v>218</v>
      </c>
      <c r="G7236" s="1">
        <v>31050</v>
      </c>
      <c r="H7236" s="1">
        <v>31212</v>
      </c>
      <c r="I7236">
        <v>163</v>
      </c>
      <c r="J7236">
        <v>1</v>
      </c>
      <c r="K7236" t="s">
        <v>19</v>
      </c>
      <c r="L7236" t="s">
        <v>16</v>
      </c>
    </row>
    <row r="7237" spans="1:12" x14ac:dyDescent="0.25">
      <c r="A7237">
        <v>99</v>
      </c>
      <c r="B7237" t="s">
        <v>13</v>
      </c>
      <c r="C7237">
        <v>1795</v>
      </c>
      <c r="D7237" t="s">
        <v>11224</v>
      </c>
      <c r="F7237">
        <v>218</v>
      </c>
      <c r="G7237" s="1">
        <v>31134</v>
      </c>
      <c r="H7237" s="1">
        <v>31638</v>
      </c>
      <c r="I7237">
        <v>505</v>
      </c>
      <c r="J7237">
        <v>1</v>
      </c>
      <c r="K7237" t="s">
        <v>19</v>
      </c>
      <c r="L7237" t="s">
        <v>16</v>
      </c>
    </row>
    <row r="7238" spans="1:12" x14ac:dyDescent="0.25">
      <c r="A7238">
        <v>99</v>
      </c>
      <c r="B7238" t="s">
        <v>680</v>
      </c>
      <c r="C7238">
        <v>573</v>
      </c>
      <c r="D7238" t="s">
        <v>11804</v>
      </c>
      <c r="F7238">
        <v>215</v>
      </c>
      <c r="G7238" s="1">
        <v>31491</v>
      </c>
      <c r="H7238" s="1">
        <v>31503</v>
      </c>
      <c r="I7238">
        <v>13</v>
      </c>
      <c r="J7238">
        <v>1</v>
      </c>
      <c r="K7238" t="s">
        <v>19</v>
      </c>
      <c r="L7238" t="s">
        <v>16</v>
      </c>
    </row>
    <row r="7239" spans="1:12" x14ac:dyDescent="0.25">
      <c r="A7239">
        <v>99</v>
      </c>
      <c r="B7239" t="s">
        <v>534</v>
      </c>
      <c r="C7239">
        <v>390</v>
      </c>
      <c r="D7239" t="s">
        <v>11688</v>
      </c>
      <c r="F7239">
        <v>215</v>
      </c>
      <c r="G7239" s="1">
        <v>31632</v>
      </c>
      <c r="H7239" s="1">
        <v>31699</v>
      </c>
      <c r="I7239">
        <v>68</v>
      </c>
      <c r="J7239">
        <v>1</v>
      </c>
      <c r="K7239" t="s">
        <v>19</v>
      </c>
      <c r="L7239" t="s">
        <v>16</v>
      </c>
    </row>
    <row r="7240" spans="1:12" x14ac:dyDescent="0.25">
      <c r="A7240">
        <v>99</v>
      </c>
      <c r="B7240" t="s">
        <v>13</v>
      </c>
      <c r="C7240">
        <v>1185</v>
      </c>
      <c r="D7240" t="s">
        <v>11192</v>
      </c>
      <c r="F7240">
        <v>215</v>
      </c>
      <c r="G7240" s="1">
        <v>31098</v>
      </c>
      <c r="H7240" s="1">
        <v>31470</v>
      </c>
      <c r="I7240">
        <v>373</v>
      </c>
      <c r="J7240">
        <v>1</v>
      </c>
      <c r="K7240" t="s">
        <v>19</v>
      </c>
      <c r="L7240" t="s">
        <v>16</v>
      </c>
    </row>
    <row r="7241" spans="1:12" x14ac:dyDescent="0.25">
      <c r="A7241">
        <v>99</v>
      </c>
      <c r="B7241" t="s">
        <v>13</v>
      </c>
      <c r="C7241">
        <v>4212</v>
      </c>
      <c r="D7241" t="s">
        <v>11346</v>
      </c>
      <c r="F7241">
        <v>214</v>
      </c>
      <c r="G7241" s="1">
        <v>31467</v>
      </c>
      <c r="H7241" s="1">
        <v>31706</v>
      </c>
      <c r="I7241">
        <v>240</v>
      </c>
      <c r="J7241">
        <v>3</v>
      </c>
      <c r="K7241" t="s">
        <v>19</v>
      </c>
      <c r="L7241" t="s">
        <v>16</v>
      </c>
    </row>
    <row r="7242" spans="1:12" x14ac:dyDescent="0.25">
      <c r="A7242">
        <v>99</v>
      </c>
      <c r="B7242" t="s">
        <v>379</v>
      </c>
      <c r="C7242">
        <v>2062</v>
      </c>
      <c r="D7242" t="s">
        <v>11497</v>
      </c>
      <c r="F7242">
        <v>214</v>
      </c>
      <c r="G7242" s="1">
        <v>31449</v>
      </c>
      <c r="H7242" s="1">
        <v>31701</v>
      </c>
      <c r="I7242">
        <v>253</v>
      </c>
      <c r="J7242">
        <v>1</v>
      </c>
      <c r="K7242" t="s">
        <v>19</v>
      </c>
      <c r="L7242" t="s">
        <v>16</v>
      </c>
    </row>
    <row r="7243" spans="1:12" x14ac:dyDescent="0.25">
      <c r="A7243">
        <v>99</v>
      </c>
      <c r="B7243" t="s">
        <v>379</v>
      </c>
      <c r="C7243">
        <v>2319</v>
      </c>
      <c r="D7243" t="s">
        <v>11507</v>
      </c>
      <c r="F7243">
        <v>213</v>
      </c>
      <c r="G7243" s="1">
        <v>31519</v>
      </c>
      <c r="H7243" s="1">
        <v>31533</v>
      </c>
      <c r="I7243">
        <v>15</v>
      </c>
      <c r="J7243">
        <v>1</v>
      </c>
      <c r="K7243" t="s">
        <v>19</v>
      </c>
      <c r="L7243" t="s">
        <v>16</v>
      </c>
    </row>
    <row r="7244" spans="1:12" x14ac:dyDescent="0.25">
      <c r="A7244">
        <v>99</v>
      </c>
      <c r="B7244" t="s">
        <v>379</v>
      </c>
      <c r="C7244">
        <v>2914</v>
      </c>
      <c r="D7244" t="s">
        <v>11530</v>
      </c>
      <c r="F7244">
        <v>213</v>
      </c>
      <c r="G7244" s="1">
        <v>31694</v>
      </c>
      <c r="H7244" s="1">
        <v>31712</v>
      </c>
      <c r="I7244">
        <v>19</v>
      </c>
      <c r="J7244">
        <v>1</v>
      </c>
      <c r="K7244" t="s">
        <v>19</v>
      </c>
      <c r="L7244" t="s">
        <v>16</v>
      </c>
    </row>
    <row r="7245" spans="1:12" x14ac:dyDescent="0.25">
      <c r="A7245">
        <v>99</v>
      </c>
      <c r="B7245" t="s">
        <v>13</v>
      </c>
      <c r="C7245">
        <v>3556</v>
      </c>
      <c r="D7245" t="s">
        <v>11310</v>
      </c>
      <c r="F7245">
        <v>213</v>
      </c>
      <c r="G7245" s="1">
        <v>31330</v>
      </c>
      <c r="H7245" s="1">
        <v>31647</v>
      </c>
      <c r="I7245">
        <v>318</v>
      </c>
      <c r="J7245">
        <v>1</v>
      </c>
      <c r="K7245" t="s">
        <v>19</v>
      </c>
      <c r="L7245" t="s">
        <v>16</v>
      </c>
    </row>
    <row r="7246" spans="1:12" x14ac:dyDescent="0.25">
      <c r="A7246">
        <v>99</v>
      </c>
      <c r="B7246" t="s">
        <v>680</v>
      </c>
      <c r="C7246">
        <v>17</v>
      </c>
      <c r="D7246" t="s">
        <v>11742</v>
      </c>
      <c r="F7246">
        <v>213</v>
      </c>
      <c r="G7246" s="1">
        <v>31050</v>
      </c>
      <c r="H7246" s="1">
        <v>31712</v>
      </c>
      <c r="I7246">
        <v>663</v>
      </c>
      <c r="J7246">
        <v>1</v>
      </c>
      <c r="K7246" t="s">
        <v>19</v>
      </c>
      <c r="L7246" t="s">
        <v>16</v>
      </c>
    </row>
    <row r="7247" spans="1:12" x14ac:dyDescent="0.25">
      <c r="A7247">
        <v>99</v>
      </c>
      <c r="B7247" t="s">
        <v>534</v>
      </c>
      <c r="C7247">
        <v>337</v>
      </c>
      <c r="D7247" t="s">
        <v>11666</v>
      </c>
      <c r="F7247">
        <v>212</v>
      </c>
      <c r="G7247" s="1">
        <v>31532</v>
      </c>
      <c r="H7247" s="1">
        <v>31552</v>
      </c>
      <c r="I7247">
        <v>21</v>
      </c>
      <c r="J7247">
        <v>1</v>
      </c>
      <c r="K7247" t="s">
        <v>19</v>
      </c>
      <c r="L7247" t="s">
        <v>16</v>
      </c>
    </row>
    <row r="7248" spans="1:12" x14ac:dyDescent="0.25">
      <c r="A7248">
        <v>99</v>
      </c>
      <c r="B7248" t="s">
        <v>680</v>
      </c>
      <c r="C7248">
        <v>611</v>
      </c>
      <c r="D7248" t="s">
        <v>11811</v>
      </c>
      <c r="F7248">
        <v>212</v>
      </c>
      <c r="G7248" s="1">
        <v>31525</v>
      </c>
      <c r="H7248" s="1">
        <v>31693</v>
      </c>
      <c r="I7248">
        <v>169</v>
      </c>
      <c r="J7248">
        <v>1</v>
      </c>
      <c r="K7248" t="s">
        <v>19</v>
      </c>
      <c r="L7248" t="s">
        <v>16</v>
      </c>
    </row>
    <row r="7249" spans="1:12" x14ac:dyDescent="0.25">
      <c r="A7249">
        <v>99</v>
      </c>
      <c r="B7249" t="s">
        <v>680</v>
      </c>
      <c r="C7249">
        <v>297</v>
      </c>
      <c r="D7249" t="s">
        <v>11761</v>
      </c>
      <c r="F7249">
        <v>212</v>
      </c>
      <c r="G7249" s="1">
        <v>31190</v>
      </c>
      <c r="H7249" s="1">
        <v>31595</v>
      </c>
      <c r="I7249">
        <v>406</v>
      </c>
      <c r="J7249">
        <v>1</v>
      </c>
      <c r="K7249" t="s">
        <v>19</v>
      </c>
      <c r="L7249" t="s">
        <v>16</v>
      </c>
    </row>
    <row r="7250" spans="1:12" x14ac:dyDescent="0.25">
      <c r="A7250">
        <v>99</v>
      </c>
      <c r="B7250" t="s">
        <v>534</v>
      </c>
      <c r="C7250">
        <v>70</v>
      </c>
      <c r="D7250" t="s">
        <v>11719</v>
      </c>
      <c r="F7250">
        <v>211</v>
      </c>
      <c r="G7250" s="1">
        <v>31106</v>
      </c>
      <c r="H7250" s="1">
        <v>31404</v>
      </c>
      <c r="I7250">
        <v>299</v>
      </c>
      <c r="J7250">
        <v>1</v>
      </c>
      <c r="K7250" t="s">
        <v>19</v>
      </c>
      <c r="L7250" t="s">
        <v>16</v>
      </c>
    </row>
    <row r="7251" spans="1:12" x14ac:dyDescent="0.25">
      <c r="A7251">
        <v>99</v>
      </c>
      <c r="B7251" t="s">
        <v>534</v>
      </c>
      <c r="C7251">
        <v>194</v>
      </c>
      <c r="D7251" t="s">
        <v>11596</v>
      </c>
      <c r="F7251">
        <v>210</v>
      </c>
      <c r="G7251" s="1">
        <v>31301</v>
      </c>
      <c r="H7251" s="1">
        <v>31338</v>
      </c>
      <c r="I7251">
        <v>38</v>
      </c>
      <c r="J7251">
        <v>1</v>
      </c>
      <c r="K7251" t="s">
        <v>19</v>
      </c>
      <c r="L7251" t="s">
        <v>16</v>
      </c>
    </row>
    <row r="7252" spans="1:12" x14ac:dyDescent="0.25">
      <c r="A7252">
        <v>99</v>
      </c>
      <c r="B7252" t="s">
        <v>534</v>
      </c>
      <c r="C7252">
        <v>274</v>
      </c>
      <c r="D7252" t="s">
        <v>11634</v>
      </c>
      <c r="F7252">
        <v>210</v>
      </c>
      <c r="G7252" s="1">
        <v>31462</v>
      </c>
      <c r="H7252" s="1">
        <v>31622</v>
      </c>
      <c r="I7252">
        <v>161</v>
      </c>
      <c r="J7252">
        <v>1</v>
      </c>
      <c r="K7252" t="s">
        <v>19</v>
      </c>
      <c r="L7252" t="s">
        <v>16</v>
      </c>
    </row>
    <row r="7253" spans="1:12" x14ac:dyDescent="0.25">
      <c r="A7253">
        <v>99</v>
      </c>
      <c r="B7253" t="s">
        <v>379</v>
      </c>
      <c r="C7253">
        <v>485</v>
      </c>
      <c r="D7253" t="s">
        <v>11540</v>
      </c>
      <c r="F7253">
        <v>210</v>
      </c>
      <c r="G7253" s="1">
        <v>31098</v>
      </c>
      <c r="H7253" s="1">
        <v>31726</v>
      </c>
      <c r="I7253">
        <v>629</v>
      </c>
      <c r="J7253">
        <v>1</v>
      </c>
      <c r="K7253" t="s">
        <v>19</v>
      </c>
      <c r="L7253" t="s">
        <v>16</v>
      </c>
    </row>
    <row r="7254" spans="1:12" x14ac:dyDescent="0.25">
      <c r="A7254">
        <v>99</v>
      </c>
      <c r="B7254" t="s">
        <v>379</v>
      </c>
      <c r="C7254">
        <v>822</v>
      </c>
      <c r="D7254" t="s">
        <v>11213</v>
      </c>
      <c r="F7254">
        <v>206</v>
      </c>
      <c r="G7254" s="1">
        <v>31138</v>
      </c>
      <c r="H7254" s="1">
        <v>31239</v>
      </c>
      <c r="I7254">
        <v>102</v>
      </c>
      <c r="J7254">
        <v>1</v>
      </c>
      <c r="K7254" t="s">
        <v>19</v>
      </c>
      <c r="L7254" t="s">
        <v>16</v>
      </c>
    </row>
    <row r="7255" spans="1:12" x14ac:dyDescent="0.25">
      <c r="A7255">
        <v>99</v>
      </c>
      <c r="B7255" t="s">
        <v>379</v>
      </c>
      <c r="C7255">
        <v>1141</v>
      </c>
      <c r="D7255" t="s">
        <v>11446</v>
      </c>
      <c r="F7255">
        <v>205</v>
      </c>
      <c r="G7255" s="1">
        <v>31182</v>
      </c>
      <c r="H7255" s="1">
        <v>31240</v>
      </c>
      <c r="I7255">
        <v>59</v>
      </c>
      <c r="J7255">
        <v>1</v>
      </c>
      <c r="K7255" t="s">
        <v>19</v>
      </c>
      <c r="L7255" t="s">
        <v>16</v>
      </c>
    </row>
    <row r="7256" spans="1:12" x14ac:dyDescent="0.25">
      <c r="A7256">
        <v>99</v>
      </c>
      <c r="B7256" t="s">
        <v>379</v>
      </c>
      <c r="C7256">
        <v>2788</v>
      </c>
      <c r="D7256" t="s">
        <v>11524</v>
      </c>
      <c r="F7256">
        <v>203</v>
      </c>
      <c r="G7256" s="1">
        <v>31639</v>
      </c>
      <c r="H7256" s="1">
        <v>31701</v>
      </c>
      <c r="I7256">
        <v>63</v>
      </c>
      <c r="J7256">
        <v>1</v>
      </c>
      <c r="K7256" t="s">
        <v>19</v>
      </c>
      <c r="L7256" t="s">
        <v>16</v>
      </c>
    </row>
    <row r="7257" spans="1:12" x14ac:dyDescent="0.25">
      <c r="A7257">
        <v>99</v>
      </c>
      <c r="B7257" t="s">
        <v>680</v>
      </c>
      <c r="C7257">
        <v>544</v>
      </c>
      <c r="D7257" t="s">
        <v>11800</v>
      </c>
      <c r="F7257">
        <v>203</v>
      </c>
      <c r="G7257" s="1">
        <v>31470</v>
      </c>
      <c r="H7257" s="1">
        <v>31539</v>
      </c>
      <c r="I7257">
        <v>70</v>
      </c>
      <c r="J7257">
        <v>1</v>
      </c>
      <c r="K7257" t="s">
        <v>19</v>
      </c>
      <c r="L7257" t="s">
        <v>16</v>
      </c>
    </row>
    <row r="7258" spans="1:12" x14ac:dyDescent="0.25">
      <c r="A7258">
        <v>99</v>
      </c>
      <c r="B7258" t="s">
        <v>534</v>
      </c>
      <c r="C7258">
        <v>175</v>
      </c>
      <c r="D7258" t="s">
        <v>11589</v>
      </c>
      <c r="F7258">
        <v>203</v>
      </c>
      <c r="G7258" s="1">
        <v>31253</v>
      </c>
      <c r="H7258" s="1">
        <v>31338</v>
      </c>
      <c r="I7258">
        <v>86</v>
      </c>
      <c r="J7258">
        <v>1</v>
      </c>
      <c r="K7258" t="s">
        <v>19</v>
      </c>
      <c r="L7258" t="s">
        <v>16</v>
      </c>
    </row>
    <row r="7259" spans="1:12" x14ac:dyDescent="0.25">
      <c r="A7259">
        <v>99</v>
      </c>
      <c r="B7259" t="s">
        <v>680</v>
      </c>
      <c r="C7259">
        <v>652</v>
      </c>
      <c r="D7259" t="s">
        <v>720</v>
      </c>
      <c r="F7259">
        <v>201</v>
      </c>
      <c r="G7259" s="1">
        <v>31574</v>
      </c>
      <c r="H7259" s="1">
        <v>31587</v>
      </c>
      <c r="I7259">
        <v>14</v>
      </c>
      <c r="J7259">
        <v>1</v>
      </c>
      <c r="K7259" t="s">
        <v>19</v>
      </c>
      <c r="L7259" t="s">
        <v>16</v>
      </c>
    </row>
    <row r="7260" spans="1:12" x14ac:dyDescent="0.25">
      <c r="A7260">
        <v>99</v>
      </c>
      <c r="B7260" t="s">
        <v>13</v>
      </c>
      <c r="C7260">
        <v>4130</v>
      </c>
      <c r="D7260" t="s">
        <v>11341</v>
      </c>
      <c r="F7260">
        <v>201</v>
      </c>
      <c r="G7260" s="1">
        <v>31448</v>
      </c>
      <c r="H7260" s="1">
        <v>31478</v>
      </c>
      <c r="I7260">
        <v>31</v>
      </c>
      <c r="J7260">
        <v>1</v>
      </c>
      <c r="K7260" t="s">
        <v>19</v>
      </c>
      <c r="L7260" t="s">
        <v>16</v>
      </c>
    </row>
    <row r="7261" spans="1:12" x14ac:dyDescent="0.25">
      <c r="A7261">
        <v>99</v>
      </c>
      <c r="B7261" t="s">
        <v>680</v>
      </c>
      <c r="C7261">
        <v>479</v>
      </c>
      <c r="D7261" t="s">
        <v>11790</v>
      </c>
      <c r="F7261">
        <v>198</v>
      </c>
      <c r="G7261" s="1">
        <v>31393</v>
      </c>
      <c r="H7261" s="1">
        <v>31586</v>
      </c>
      <c r="I7261">
        <v>194</v>
      </c>
      <c r="J7261">
        <v>1</v>
      </c>
      <c r="K7261" t="s">
        <v>19</v>
      </c>
      <c r="L7261" t="s">
        <v>16</v>
      </c>
    </row>
    <row r="7262" spans="1:12" x14ac:dyDescent="0.25">
      <c r="A7262">
        <v>99</v>
      </c>
      <c r="B7262" t="s">
        <v>13</v>
      </c>
      <c r="C7262">
        <v>5430</v>
      </c>
      <c r="D7262" t="s">
        <v>11409</v>
      </c>
      <c r="F7262">
        <v>197</v>
      </c>
      <c r="G7262" s="1">
        <v>31638</v>
      </c>
      <c r="H7262" s="1">
        <v>31701</v>
      </c>
      <c r="I7262">
        <v>64</v>
      </c>
      <c r="J7262">
        <v>1</v>
      </c>
      <c r="K7262" t="s">
        <v>19</v>
      </c>
      <c r="L7262" t="s">
        <v>16</v>
      </c>
    </row>
    <row r="7263" spans="1:12" x14ac:dyDescent="0.25">
      <c r="A7263">
        <v>99</v>
      </c>
      <c r="B7263" t="s">
        <v>13</v>
      </c>
      <c r="C7263">
        <v>5036</v>
      </c>
      <c r="D7263" t="s">
        <v>11392</v>
      </c>
      <c r="F7263">
        <v>196</v>
      </c>
      <c r="G7263" s="1">
        <v>31580</v>
      </c>
      <c r="H7263" s="1">
        <v>31602</v>
      </c>
      <c r="I7263">
        <v>23</v>
      </c>
      <c r="J7263">
        <v>1</v>
      </c>
      <c r="K7263" t="s">
        <v>19</v>
      </c>
      <c r="L7263" t="s">
        <v>16</v>
      </c>
    </row>
    <row r="7264" spans="1:12" x14ac:dyDescent="0.25">
      <c r="A7264">
        <v>99</v>
      </c>
      <c r="B7264" t="s">
        <v>680</v>
      </c>
      <c r="C7264">
        <v>623</v>
      </c>
      <c r="D7264" t="s">
        <v>11815</v>
      </c>
      <c r="F7264">
        <v>196</v>
      </c>
      <c r="G7264" s="1">
        <v>31537</v>
      </c>
      <c r="H7264" s="1">
        <v>31630</v>
      </c>
      <c r="I7264">
        <v>94</v>
      </c>
      <c r="J7264">
        <v>1</v>
      </c>
      <c r="K7264" t="s">
        <v>19</v>
      </c>
      <c r="L7264" t="s">
        <v>16</v>
      </c>
    </row>
    <row r="7265" spans="1:12" x14ac:dyDescent="0.25">
      <c r="A7265">
        <v>99</v>
      </c>
      <c r="B7265" t="s">
        <v>13</v>
      </c>
      <c r="C7265">
        <v>5598</v>
      </c>
      <c r="D7265" t="s">
        <v>11422</v>
      </c>
      <c r="F7265">
        <v>194</v>
      </c>
      <c r="G7265" s="1">
        <v>31680</v>
      </c>
      <c r="H7265" s="1">
        <v>31713</v>
      </c>
      <c r="I7265">
        <v>34</v>
      </c>
      <c r="J7265">
        <v>1</v>
      </c>
      <c r="K7265" t="s">
        <v>19</v>
      </c>
      <c r="L7265" t="s">
        <v>16</v>
      </c>
    </row>
    <row r="7266" spans="1:12" x14ac:dyDescent="0.25">
      <c r="A7266">
        <v>99</v>
      </c>
      <c r="B7266" t="s">
        <v>13</v>
      </c>
      <c r="C7266">
        <v>3608</v>
      </c>
      <c r="D7266" t="s">
        <v>11316</v>
      </c>
      <c r="F7266">
        <v>194</v>
      </c>
      <c r="G7266" s="1">
        <v>31343</v>
      </c>
      <c r="H7266" s="1">
        <v>31409</v>
      </c>
      <c r="I7266">
        <v>67</v>
      </c>
      <c r="J7266">
        <v>1</v>
      </c>
      <c r="K7266" t="s">
        <v>19</v>
      </c>
      <c r="L7266" t="s">
        <v>16</v>
      </c>
    </row>
    <row r="7267" spans="1:12" x14ac:dyDescent="0.25">
      <c r="A7267">
        <v>99</v>
      </c>
      <c r="B7267" t="s">
        <v>379</v>
      </c>
      <c r="C7267">
        <v>173</v>
      </c>
      <c r="D7267" t="s">
        <v>11477</v>
      </c>
      <c r="F7267">
        <v>194</v>
      </c>
      <c r="G7267" s="1">
        <v>31050</v>
      </c>
      <c r="H7267" s="1">
        <v>31561</v>
      </c>
      <c r="I7267">
        <v>512</v>
      </c>
      <c r="J7267">
        <v>3</v>
      </c>
      <c r="K7267" t="s">
        <v>19</v>
      </c>
      <c r="L7267" t="s">
        <v>16</v>
      </c>
    </row>
    <row r="7268" spans="1:12" x14ac:dyDescent="0.25">
      <c r="A7268">
        <v>99</v>
      </c>
      <c r="B7268" t="s">
        <v>680</v>
      </c>
      <c r="C7268">
        <v>672</v>
      </c>
      <c r="D7268" t="s">
        <v>11827</v>
      </c>
      <c r="F7268">
        <v>192</v>
      </c>
      <c r="G7268" s="1">
        <v>31610</v>
      </c>
      <c r="H7268" s="1">
        <v>31624</v>
      </c>
      <c r="I7268">
        <v>15</v>
      </c>
      <c r="J7268">
        <v>1</v>
      </c>
      <c r="K7268" t="s">
        <v>19</v>
      </c>
      <c r="L7268" t="s">
        <v>16</v>
      </c>
    </row>
    <row r="7269" spans="1:12" x14ac:dyDescent="0.25">
      <c r="A7269">
        <v>99</v>
      </c>
      <c r="B7269" t="s">
        <v>534</v>
      </c>
      <c r="C7269">
        <v>263</v>
      </c>
      <c r="D7269" t="s">
        <v>11628</v>
      </c>
      <c r="F7269">
        <v>190</v>
      </c>
      <c r="G7269" s="1">
        <v>31447</v>
      </c>
      <c r="H7269" s="1">
        <v>31687</v>
      </c>
      <c r="I7269">
        <v>241</v>
      </c>
      <c r="J7269">
        <v>1</v>
      </c>
      <c r="K7269" t="s">
        <v>19</v>
      </c>
      <c r="L7269" t="s">
        <v>16</v>
      </c>
    </row>
    <row r="7270" spans="1:12" x14ac:dyDescent="0.25">
      <c r="A7270">
        <v>99</v>
      </c>
      <c r="B7270" t="s">
        <v>13</v>
      </c>
      <c r="C7270">
        <v>2903</v>
      </c>
      <c r="D7270" t="s">
        <v>11269</v>
      </c>
      <c r="F7270">
        <v>189</v>
      </c>
      <c r="G7270" s="1">
        <v>31225</v>
      </c>
      <c r="H7270" s="1">
        <v>31407</v>
      </c>
      <c r="I7270">
        <v>183</v>
      </c>
      <c r="J7270">
        <v>1</v>
      </c>
      <c r="K7270" t="s">
        <v>19</v>
      </c>
      <c r="L7270" t="s">
        <v>16</v>
      </c>
    </row>
    <row r="7271" spans="1:12" x14ac:dyDescent="0.25">
      <c r="A7271">
        <v>99</v>
      </c>
      <c r="B7271" t="s">
        <v>379</v>
      </c>
      <c r="C7271">
        <v>781</v>
      </c>
      <c r="D7271" t="s">
        <v>11551</v>
      </c>
      <c r="F7271">
        <v>187</v>
      </c>
      <c r="G7271" s="1">
        <v>31134</v>
      </c>
      <c r="H7271" s="1">
        <v>31153</v>
      </c>
      <c r="I7271">
        <v>20</v>
      </c>
      <c r="J7271">
        <v>1</v>
      </c>
      <c r="K7271" t="s">
        <v>19</v>
      </c>
      <c r="L7271" t="s">
        <v>16</v>
      </c>
    </row>
    <row r="7272" spans="1:12" x14ac:dyDescent="0.25">
      <c r="A7272">
        <v>99</v>
      </c>
      <c r="B7272" t="s">
        <v>13</v>
      </c>
      <c r="C7272">
        <v>3931</v>
      </c>
      <c r="D7272" t="s">
        <v>11330</v>
      </c>
      <c r="F7272">
        <v>187</v>
      </c>
      <c r="G7272" s="1">
        <v>31393</v>
      </c>
      <c r="H7272" s="1">
        <v>31421</v>
      </c>
      <c r="I7272">
        <v>29</v>
      </c>
      <c r="J7272">
        <v>1</v>
      </c>
      <c r="K7272" t="s">
        <v>19</v>
      </c>
      <c r="L7272" t="s">
        <v>16</v>
      </c>
    </row>
    <row r="7273" spans="1:12" x14ac:dyDescent="0.25">
      <c r="A7273">
        <v>99</v>
      </c>
      <c r="B7273" t="s">
        <v>680</v>
      </c>
      <c r="C7273">
        <v>74</v>
      </c>
      <c r="D7273" t="s">
        <v>11837</v>
      </c>
      <c r="F7273">
        <v>187</v>
      </c>
      <c r="G7273" s="1">
        <v>31069</v>
      </c>
      <c r="H7273" s="1">
        <v>31151</v>
      </c>
      <c r="I7273">
        <v>83</v>
      </c>
      <c r="J7273">
        <v>1</v>
      </c>
      <c r="K7273" t="s">
        <v>19</v>
      </c>
      <c r="L7273" t="s">
        <v>16</v>
      </c>
    </row>
    <row r="7274" spans="1:12" x14ac:dyDescent="0.25">
      <c r="A7274">
        <v>99</v>
      </c>
      <c r="B7274" t="s">
        <v>379</v>
      </c>
      <c r="C7274">
        <v>818</v>
      </c>
      <c r="D7274" t="s">
        <v>274</v>
      </c>
      <c r="F7274">
        <v>187</v>
      </c>
      <c r="G7274" s="1">
        <v>31134</v>
      </c>
      <c r="H7274" s="1">
        <v>31316</v>
      </c>
      <c r="I7274">
        <v>183</v>
      </c>
      <c r="J7274">
        <v>1</v>
      </c>
      <c r="K7274" t="s">
        <v>19</v>
      </c>
      <c r="L7274" t="s">
        <v>16</v>
      </c>
    </row>
    <row r="7275" spans="1:12" x14ac:dyDescent="0.25">
      <c r="A7275">
        <v>99</v>
      </c>
      <c r="B7275" t="s">
        <v>680</v>
      </c>
      <c r="C7275">
        <v>79</v>
      </c>
      <c r="D7275" t="s">
        <v>11845</v>
      </c>
      <c r="F7275">
        <v>187</v>
      </c>
      <c r="G7275" s="1">
        <v>31069</v>
      </c>
      <c r="H7275" s="1">
        <v>31348</v>
      </c>
      <c r="I7275">
        <v>280</v>
      </c>
      <c r="J7275">
        <v>1</v>
      </c>
      <c r="K7275" t="s">
        <v>19</v>
      </c>
      <c r="L7275" t="s">
        <v>16</v>
      </c>
    </row>
    <row r="7276" spans="1:12" x14ac:dyDescent="0.25">
      <c r="A7276">
        <v>99</v>
      </c>
      <c r="B7276" t="s">
        <v>379</v>
      </c>
      <c r="C7276">
        <v>511</v>
      </c>
      <c r="D7276" t="s">
        <v>11542</v>
      </c>
      <c r="F7276">
        <v>187</v>
      </c>
      <c r="G7276" s="1">
        <v>31104</v>
      </c>
      <c r="H7276" s="1">
        <v>31722</v>
      </c>
      <c r="I7276">
        <v>619</v>
      </c>
      <c r="J7276">
        <v>1</v>
      </c>
      <c r="K7276" t="s">
        <v>19</v>
      </c>
      <c r="L7276" t="s">
        <v>16</v>
      </c>
    </row>
    <row r="7277" spans="1:12" x14ac:dyDescent="0.25">
      <c r="A7277">
        <v>99</v>
      </c>
      <c r="B7277" t="s">
        <v>534</v>
      </c>
      <c r="C7277">
        <v>173</v>
      </c>
      <c r="D7277" t="s">
        <v>11587</v>
      </c>
      <c r="F7277">
        <v>186</v>
      </c>
      <c r="G7277" s="1">
        <v>31252</v>
      </c>
      <c r="H7277" s="1">
        <v>31316</v>
      </c>
      <c r="I7277">
        <v>65</v>
      </c>
      <c r="J7277">
        <v>1</v>
      </c>
      <c r="K7277" t="s">
        <v>19</v>
      </c>
      <c r="L7277" t="s">
        <v>16</v>
      </c>
    </row>
    <row r="7278" spans="1:12" x14ac:dyDescent="0.25">
      <c r="A7278">
        <v>99</v>
      </c>
      <c r="B7278" t="s">
        <v>13</v>
      </c>
      <c r="C7278">
        <v>237</v>
      </c>
      <c r="D7278" t="s">
        <v>11245</v>
      </c>
      <c r="F7278">
        <v>186</v>
      </c>
      <c r="G7278" s="1">
        <v>31050</v>
      </c>
      <c r="H7278" s="1">
        <v>31602</v>
      </c>
      <c r="I7278">
        <v>553</v>
      </c>
      <c r="J7278">
        <v>1</v>
      </c>
      <c r="K7278" t="s">
        <v>19</v>
      </c>
      <c r="L7278" t="s">
        <v>16</v>
      </c>
    </row>
    <row r="7279" spans="1:12" x14ac:dyDescent="0.25">
      <c r="A7279">
        <v>99</v>
      </c>
      <c r="B7279" t="s">
        <v>13</v>
      </c>
      <c r="C7279">
        <v>2698</v>
      </c>
      <c r="D7279" t="s">
        <v>11263</v>
      </c>
      <c r="F7279">
        <v>185</v>
      </c>
      <c r="G7279" s="1">
        <v>31204</v>
      </c>
      <c r="H7279" s="1">
        <v>31407</v>
      </c>
      <c r="I7279">
        <v>204</v>
      </c>
      <c r="J7279">
        <v>1</v>
      </c>
      <c r="K7279" t="s">
        <v>19</v>
      </c>
      <c r="L7279" t="s">
        <v>16</v>
      </c>
    </row>
    <row r="7280" spans="1:12" x14ac:dyDescent="0.25">
      <c r="A7280">
        <v>99</v>
      </c>
      <c r="B7280" t="s">
        <v>680</v>
      </c>
      <c r="C7280">
        <v>485</v>
      </c>
      <c r="D7280" t="s">
        <v>11791</v>
      </c>
      <c r="F7280">
        <v>184</v>
      </c>
      <c r="G7280" s="1">
        <v>31397</v>
      </c>
      <c r="H7280" s="1">
        <v>31399</v>
      </c>
      <c r="I7280">
        <v>3</v>
      </c>
      <c r="J7280">
        <v>1</v>
      </c>
      <c r="K7280" t="s">
        <v>19</v>
      </c>
      <c r="L7280" t="s">
        <v>16</v>
      </c>
    </row>
    <row r="7281" spans="1:12" x14ac:dyDescent="0.25">
      <c r="A7281">
        <v>99</v>
      </c>
      <c r="B7281" t="s">
        <v>534</v>
      </c>
      <c r="C7281">
        <v>215</v>
      </c>
      <c r="D7281" t="s">
        <v>11607</v>
      </c>
      <c r="F7281">
        <v>184</v>
      </c>
      <c r="G7281" s="1">
        <v>31324</v>
      </c>
      <c r="H7281" s="1">
        <v>31533</v>
      </c>
      <c r="I7281">
        <v>210</v>
      </c>
      <c r="J7281">
        <v>1</v>
      </c>
      <c r="K7281" t="s">
        <v>19</v>
      </c>
      <c r="L7281" t="s">
        <v>16</v>
      </c>
    </row>
    <row r="7282" spans="1:12" x14ac:dyDescent="0.25">
      <c r="A7282">
        <v>99</v>
      </c>
      <c r="B7282" t="s">
        <v>13</v>
      </c>
      <c r="C7282">
        <v>4576</v>
      </c>
      <c r="D7282" t="s">
        <v>11370</v>
      </c>
      <c r="F7282">
        <v>183</v>
      </c>
      <c r="G7282" s="1">
        <v>31517</v>
      </c>
      <c r="H7282" s="1">
        <v>31716</v>
      </c>
      <c r="I7282">
        <v>200</v>
      </c>
      <c r="J7282">
        <v>1</v>
      </c>
      <c r="K7282" t="s">
        <v>19</v>
      </c>
      <c r="L7282" t="s">
        <v>16</v>
      </c>
    </row>
    <row r="7283" spans="1:12" x14ac:dyDescent="0.25">
      <c r="A7283">
        <v>99</v>
      </c>
      <c r="B7283" t="s">
        <v>680</v>
      </c>
      <c r="C7283">
        <v>517</v>
      </c>
      <c r="D7283" t="s">
        <v>11795</v>
      </c>
      <c r="F7283">
        <v>182</v>
      </c>
      <c r="G7283" s="1">
        <v>31448</v>
      </c>
      <c r="H7283" s="1">
        <v>31706</v>
      </c>
      <c r="I7283">
        <v>259</v>
      </c>
      <c r="J7283">
        <v>1</v>
      </c>
      <c r="K7283" t="s">
        <v>19</v>
      </c>
      <c r="L7283" t="s">
        <v>16</v>
      </c>
    </row>
    <row r="7284" spans="1:12" x14ac:dyDescent="0.25">
      <c r="A7284">
        <v>99</v>
      </c>
      <c r="B7284" t="s">
        <v>534</v>
      </c>
      <c r="C7284">
        <v>268</v>
      </c>
      <c r="D7284" t="s">
        <v>11632</v>
      </c>
      <c r="F7284">
        <v>182</v>
      </c>
      <c r="G7284" s="1">
        <v>31449</v>
      </c>
      <c r="H7284" s="1">
        <v>31722</v>
      </c>
      <c r="I7284">
        <v>274</v>
      </c>
      <c r="J7284">
        <v>1</v>
      </c>
      <c r="K7284" t="s">
        <v>19</v>
      </c>
      <c r="L7284" t="s">
        <v>16</v>
      </c>
    </row>
    <row r="7285" spans="1:12" x14ac:dyDescent="0.25">
      <c r="A7285">
        <v>99</v>
      </c>
      <c r="B7285" t="s">
        <v>680</v>
      </c>
      <c r="C7285">
        <v>198</v>
      </c>
      <c r="D7285" t="s">
        <v>11747</v>
      </c>
      <c r="F7285">
        <v>180</v>
      </c>
      <c r="G7285" s="1">
        <v>31126</v>
      </c>
      <c r="H7285" s="1">
        <v>31250</v>
      </c>
      <c r="I7285">
        <v>125</v>
      </c>
      <c r="J7285">
        <v>1</v>
      </c>
      <c r="K7285" t="s">
        <v>19</v>
      </c>
      <c r="L7285" t="s">
        <v>16</v>
      </c>
    </row>
    <row r="7286" spans="1:12" x14ac:dyDescent="0.25">
      <c r="A7286">
        <v>99</v>
      </c>
      <c r="B7286" t="s">
        <v>680</v>
      </c>
      <c r="C7286">
        <v>491</v>
      </c>
      <c r="D7286" t="s">
        <v>11789</v>
      </c>
      <c r="F7286">
        <v>177</v>
      </c>
      <c r="G7286" s="1">
        <v>31397</v>
      </c>
      <c r="H7286" s="1">
        <v>31398</v>
      </c>
      <c r="I7286">
        <v>2</v>
      </c>
      <c r="J7286">
        <v>1</v>
      </c>
      <c r="K7286" t="s">
        <v>19</v>
      </c>
      <c r="L7286" t="s">
        <v>16</v>
      </c>
    </row>
    <row r="7287" spans="1:12" x14ac:dyDescent="0.25">
      <c r="A7287">
        <v>99</v>
      </c>
      <c r="B7287" t="s">
        <v>13</v>
      </c>
      <c r="C7287">
        <v>4767</v>
      </c>
      <c r="D7287" t="s">
        <v>11381</v>
      </c>
      <c r="F7287">
        <v>175</v>
      </c>
      <c r="G7287" s="1">
        <v>31539</v>
      </c>
      <c r="H7287" s="1">
        <v>31553</v>
      </c>
      <c r="I7287">
        <v>15</v>
      </c>
      <c r="J7287">
        <v>1</v>
      </c>
      <c r="K7287" t="s">
        <v>19</v>
      </c>
      <c r="L7287" t="s">
        <v>16</v>
      </c>
    </row>
    <row r="7288" spans="1:12" x14ac:dyDescent="0.25">
      <c r="A7288">
        <v>99</v>
      </c>
      <c r="B7288" t="s">
        <v>13</v>
      </c>
      <c r="C7288">
        <v>2800</v>
      </c>
      <c r="D7288" t="s">
        <v>11267</v>
      </c>
      <c r="F7288">
        <v>174</v>
      </c>
      <c r="G7288" s="1">
        <v>31216</v>
      </c>
      <c r="H7288" s="1">
        <v>31239</v>
      </c>
      <c r="I7288">
        <v>24</v>
      </c>
      <c r="J7288">
        <v>1</v>
      </c>
      <c r="K7288" t="s">
        <v>19</v>
      </c>
      <c r="L7288" t="s">
        <v>16</v>
      </c>
    </row>
    <row r="7289" spans="1:12" x14ac:dyDescent="0.25">
      <c r="A7289">
        <v>99</v>
      </c>
      <c r="B7289" t="s">
        <v>534</v>
      </c>
      <c r="C7289">
        <v>144</v>
      </c>
      <c r="D7289" t="s">
        <v>11575</v>
      </c>
      <c r="F7289">
        <v>172</v>
      </c>
      <c r="G7289" s="1">
        <v>31191</v>
      </c>
      <c r="H7289" s="1">
        <v>31257</v>
      </c>
      <c r="I7289">
        <v>67</v>
      </c>
      <c r="J7289">
        <v>1</v>
      </c>
      <c r="K7289" t="s">
        <v>19</v>
      </c>
      <c r="L7289" t="s">
        <v>16</v>
      </c>
    </row>
    <row r="7290" spans="1:12" x14ac:dyDescent="0.25">
      <c r="A7290">
        <v>99</v>
      </c>
      <c r="B7290" t="s">
        <v>13</v>
      </c>
      <c r="C7290">
        <v>5470</v>
      </c>
      <c r="D7290" t="s">
        <v>11411</v>
      </c>
      <c r="F7290">
        <v>172</v>
      </c>
      <c r="G7290" s="1">
        <v>31639</v>
      </c>
      <c r="H7290" s="1">
        <v>31714</v>
      </c>
      <c r="I7290">
        <v>76</v>
      </c>
      <c r="J7290">
        <v>1</v>
      </c>
      <c r="K7290" t="s">
        <v>19</v>
      </c>
      <c r="L7290" t="s">
        <v>16</v>
      </c>
    </row>
    <row r="7291" spans="1:12" x14ac:dyDescent="0.25">
      <c r="A7291">
        <v>99</v>
      </c>
      <c r="B7291" t="s">
        <v>534</v>
      </c>
      <c r="C7291">
        <v>214</v>
      </c>
      <c r="D7291" t="s">
        <v>11606</v>
      </c>
      <c r="F7291">
        <v>172</v>
      </c>
      <c r="G7291" s="1">
        <v>31324</v>
      </c>
      <c r="H7291" s="1">
        <v>31533</v>
      </c>
      <c r="I7291">
        <v>210</v>
      </c>
      <c r="J7291">
        <v>1</v>
      </c>
      <c r="K7291" t="s">
        <v>19</v>
      </c>
      <c r="L7291" t="s">
        <v>16</v>
      </c>
    </row>
    <row r="7292" spans="1:12" x14ac:dyDescent="0.25">
      <c r="A7292">
        <v>99</v>
      </c>
      <c r="B7292" t="s">
        <v>680</v>
      </c>
      <c r="C7292">
        <v>749</v>
      </c>
      <c r="D7292" t="s">
        <v>11839</v>
      </c>
      <c r="F7292">
        <v>171</v>
      </c>
      <c r="G7292" s="1">
        <v>31693</v>
      </c>
      <c r="H7292" s="1">
        <v>31694</v>
      </c>
      <c r="I7292">
        <v>2</v>
      </c>
      <c r="J7292">
        <v>1</v>
      </c>
      <c r="K7292" t="s">
        <v>19</v>
      </c>
      <c r="L7292" t="s">
        <v>16</v>
      </c>
    </row>
    <row r="7293" spans="1:12" x14ac:dyDescent="0.25">
      <c r="A7293">
        <v>99</v>
      </c>
      <c r="B7293" t="s">
        <v>534</v>
      </c>
      <c r="C7293">
        <v>71</v>
      </c>
      <c r="D7293" t="s">
        <v>11720</v>
      </c>
      <c r="F7293">
        <v>171</v>
      </c>
      <c r="G7293" s="1">
        <v>31111</v>
      </c>
      <c r="H7293" s="1">
        <v>31141</v>
      </c>
      <c r="I7293">
        <v>31</v>
      </c>
      <c r="J7293">
        <v>1</v>
      </c>
      <c r="K7293" t="s">
        <v>19</v>
      </c>
      <c r="L7293" t="s">
        <v>16</v>
      </c>
    </row>
    <row r="7294" spans="1:12" x14ac:dyDescent="0.25">
      <c r="A7294">
        <v>99</v>
      </c>
      <c r="B7294" t="s">
        <v>680</v>
      </c>
      <c r="C7294">
        <v>754</v>
      </c>
      <c r="D7294" t="s">
        <v>11842</v>
      </c>
      <c r="F7294">
        <v>169</v>
      </c>
      <c r="G7294" s="1">
        <v>31702</v>
      </c>
      <c r="H7294" s="1">
        <v>31712</v>
      </c>
      <c r="I7294">
        <v>11</v>
      </c>
      <c r="J7294">
        <v>1</v>
      </c>
      <c r="K7294" t="s">
        <v>19</v>
      </c>
      <c r="L7294" t="s">
        <v>16</v>
      </c>
    </row>
    <row r="7295" spans="1:12" x14ac:dyDescent="0.25">
      <c r="A7295">
        <v>99</v>
      </c>
      <c r="B7295" t="s">
        <v>13</v>
      </c>
      <c r="C7295">
        <v>5215</v>
      </c>
      <c r="D7295" t="s">
        <v>11400</v>
      </c>
      <c r="F7295">
        <v>169</v>
      </c>
      <c r="G7295" s="1">
        <v>31615</v>
      </c>
      <c r="H7295" s="1">
        <v>31716</v>
      </c>
      <c r="I7295">
        <v>102</v>
      </c>
      <c r="J7295">
        <v>1</v>
      </c>
      <c r="K7295" t="s">
        <v>19</v>
      </c>
      <c r="L7295" t="s">
        <v>16</v>
      </c>
    </row>
    <row r="7296" spans="1:12" x14ac:dyDescent="0.25">
      <c r="A7296">
        <v>99</v>
      </c>
      <c r="B7296" t="s">
        <v>13</v>
      </c>
      <c r="C7296">
        <v>14</v>
      </c>
      <c r="D7296" t="s">
        <v>11203</v>
      </c>
      <c r="F7296">
        <v>169</v>
      </c>
      <c r="G7296" s="1">
        <v>31050</v>
      </c>
      <c r="H7296" s="1">
        <v>31224</v>
      </c>
      <c r="I7296">
        <v>175</v>
      </c>
      <c r="J7296">
        <v>1</v>
      </c>
      <c r="K7296" t="s">
        <v>19</v>
      </c>
      <c r="L7296" t="s">
        <v>16</v>
      </c>
    </row>
    <row r="7297" spans="1:12" x14ac:dyDescent="0.25">
      <c r="A7297">
        <v>99</v>
      </c>
      <c r="B7297" t="s">
        <v>13</v>
      </c>
      <c r="C7297">
        <v>4545</v>
      </c>
      <c r="D7297" t="s">
        <v>11368</v>
      </c>
      <c r="F7297">
        <v>167</v>
      </c>
      <c r="G7297" s="1">
        <v>31511</v>
      </c>
      <c r="H7297" s="1">
        <v>31701</v>
      </c>
      <c r="I7297">
        <v>191</v>
      </c>
      <c r="J7297">
        <v>1</v>
      </c>
      <c r="K7297" t="s">
        <v>19</v>
      </c>
      <c r="L7297" t="s">
        <v>16</v>
      </c>
    </row>
    <row r="7298" spans="1:12" x14ac:dyDescent="0.25">
      <c r="A7298">
        <v>99</v>
      </c>
      <c r="B7298" t="s">
        <v>13</v>
      </c>
      <c r="C7298">
        <v>5181</v>
      </c>
      <c r="D7298" t="s">
        <v>11399</v>
      </c>
      <c r="F7298">
        <v>166</v>
      </c>
      <c r="G7298" s="1">
        <v>31609</v>
      </c>
      <c r="H7298" s="1">
        <v>31714</v>
      </c>
      <c r="I7298">
        <v>106</v>
      </c>
      <c r="J7298">
        <v>1</v>
      </c>
      <c r="K7298" t="s">
        <v>19</v>
      </c>
      <c r="L7298" t="s">
        <v>16</v>
      </c>
    </row>
    <row r="7299" spans="1:12" x14ac:dyDescent="0.25">
      <c r="A7299">
        <v>99</v>
      </c>
      <c r="B7299" t="s">
        <v>379</v>
      </c>
      <c r="C7299">
        <v>2948</v>
      </c>
      <c r="D7299" t="s">
        <v>11531</v>
      </c>
      <c r="F7299">
        <v>165</v>
      </c>
      <c r="G7299" s="1">
        <v>31702</v>
      </c>
      <c r="H7299" s="1">
        <v>31719</v>
      </c>
      <c r="I7299">
        <v>18</v>
      </c>
      <c r="J7299">
        <v>1</v>
      </c>
      <c r="K7299" t="s">
        <v>19</v>
      </c>
      <c r="L7299" t="s">
        <v>16</v>
      </c>
    </row>
    <row r="7300" spans="1:12" x14ac:dyDescent="0.25">
      <c r="A7300">
        <v>99</v>
      </c>
      <c r="B7300" t="s">
        <v>534</v>
      </c>
      <c r="C7300">
        <v>31</v>
      </c>
      <c r="D7300" t="s">
        <v>11654</v>
      </c>
      <c r="F7300">
        <v>164</v>
      </c>
      <c r="G7300" s="1">
        <v>31076</v>
      </c>
      <c r="H7300" s="1">
        <v>31309</v>
      </c>
      <c r="I7300">
        <v>234</v>
      </c>
      <c r="J7300">
        <v>1</v>
      </c>
      <c r="K7300" t="s">
        <v>19</v>
      </c>
      <c r="L7300" t="s">
        <v>16</v>
      </c>
    </row>
    <row r="7301" spans="1:12" x14ac:dyDescent="0.25">
      <c r="A7301">
        <v>99</v>
      </c>
      <c r="B7301" t="s">
        <v>13</v>
      </c>
      <c r="C7301">
        <v>4118</v>
      </c>
      <c r="D7301" t="s">
        <v>11340</v>
      </c>
      <c r="F7301">
        <v>164</v>
      </c>
      <c r="G7301" s="1">
        <v>31447</v>
      </c>
      <c r="H7301" s="1">
        <v>31721</v>
      </c>
      <c r="I7301">
        <v>275</v>
      </c>
      <c r="J7301">
        <v>1</v>
      </c>
      <c r="K7301" t="s">
        <v>19</v>
      </c>
      <c r="L7301" t="s">
        <v>16</v>
      </c>
    </row>
    <row r="7302" spans="1:12" x14ac:dyDescent="0.25">
      <c r="A7302">
        <v>99</v>
      </c>
      <c r="B7302" t="s">
        <v>13</v>
      </c>
      <c r="C7302">
        <v>4551</v>
      </c>
      <c r="D7302" t="s">
        <v>11369</v>
      </c>
      <c r="F7302">
        <v>163</v>
      </c>
      <c r="G7302" s="1">
        <v>31512</v>
      </c>
      <c r="H7302" s="1">
        <v>31526</v>
      </c>
      <c r="I7302">
        <v>15</v>
      </c>
      <c r="J7302">
        <v>1</v>
      </c>
      <c r="K7302" t="s">
        <v>19</v>
      </c>
      <c r="L7302" t="s">
        <v>16</v>
      </c>
    </row>
    <row r="7303" spans="1:12" x14ac:dyDescent="0.25">
      <c r="A7303">
        <v>99</v>
      </c>
      <c r="B7303" t="s">
        <v>13</v>
      </c>
      <c r="C7303">
        <v>2391</v>
      </c>
      <c r="D7303" t="s">
        <v>11248</v>
      </c>
      <c r="F7303">
        <v>163</v>
      </c>
      <c r="G7303" s="1">
        <v>31174</v>
      </c>
      <c r="H7303" s="1">
        <v>31407</v>
      </c>
      <c r="I7303">
        <v>234</v>
      </c>
      <c r="J7303">
        <v>1</v>
      </c>
      <c r="K7303" t="s">
        <v>19</v>
      </c>
      <c r="L7303" t="s">
        <v>16</v>
      </c>
    </row>
    <row r="7304" spans="1:12" x14ac:dyDescent="0.25">
      <c r="A7304">
        <v>99</v>
      </c>
      <c r="B7304" t="s">
        <v>13</v>
      </c>
      <c r="C7304">
        <v>5180</v>
      </c>
      <c r="D7304" t="s">
        <v>11398</v>
      </c>
      <c r="F7304">
        <v>162</v>
      </c>
      <c r="G7304" s="1">
        <v>31609</v>
      </c>
      <c r="H7304" s="1">
        <v>31726</v>
      </c>
      <c r="I7304">
        <v>118</v>
      </c>
      <c r="J7304">
        <v>1</v>
      </c>
      <c r="K7304" t="s">
        <v>19</v>
      </c>
      <c r="L7304" t="s">
        <v>16</v>
      </c>
    </row>
    <row r="7305" spans="1:12" x14ac:dyDescent="0.25">
      <c r="A7305">
        <v>99</v>
      </c>
      <c r="B7305" t="s">
        <v>13</v>
      </c>
      <c r="C7305">
        <v>3851</v>
      </c>
      <c r="D7305" t="s">
        <v>11326</v>
      </c>
      <c r="F7305">
        <v>161</v>
      </c>
      <c r="G7305" s="1">
        <v>31385</v>
      </c>
      <c r="H7305" s="1">
        <v>31490</v>
      </c>
      <c r="I7305">
        <v>106</v>
      </c>
      <c r="J7305">
        <v>1</v>
      </c>
      <c r="K7305" t="s">
        <v>19</v>
      </c>
      <c r="L7305" t="s">
        <v>16</v>
      </c>
    </row>
    <row r="7306" spans="1:12" x14ac:dyDescent="0.25">
      <c r="A7306">
        <v>99</v>
      </c>
      <c r="B7306" t="s">
        <v>13</v>
      </c>
      <c r="C7306">
        <v>2694</v>
      </c>
      <c r="D7306" t="s">
        <v>11262</v>
      </c>
      <c r="F7306">
        <v>159</v>
      </c>
      <c r="G7306" s="1">
        <v>31204</v>
      </c>
      <c r="H7306" s="1">
        <v>31404</v>
      </c>
      <c r="I7306">
        <v>201</v>
      </c>
      <c r="J7306">
        <v>1</v>
      </c>
      <c r="K7306" t="s">
        <v>19</v>
      </c>
      <c r="L7306" t="s">
        <v>16</v>
      </c>
    </row>
    <row r="7307" spans="1:12" x14ac:dyDescent="0.25">
      <c r="A7307">
        <v>99</v>
      </c>
      <c r="B7307" t="s">
        <v>13</v>
      </c>
      <c r="C7307">
        <v>4399</v>
      </c>
      <c r="D7307" t="s">
        <v>11359</v>
      </c>
      <c r="F7307">
        <v>157</v>
      </c>
      <c r="G7307" s="1">
        <v>31484</v>
      </c>
      <c r="H7307" s="1">
        <v>31498</v>
      </c>
      <c r="I7307">
        <v>15</v>
      </c>
      <c r="J7307">
        <v>1</v>
      </c>
      <c r="K7307" t="s">
        <v>19</v>
      </c>
      <c r="L7307" t="s">
        <v>16</v>
      </c>
    </row>
    <row r="7308" spans="1:12" x14ac:dyDescent="0.25">
      <c r="A7308">
        <v>99</v>
      </c>
      <c r="B7308" t="s">
        <v>534</v>
      </c>
      <c r="C7308">
        <v>353</v>
      </c>
      <c r="D7308" t="s">
        <v>11675</v>
      </c>
      <c r="F7308">
        <v>157</v>
      </c>
      <c r="G7308" s="1">
        <v>31553</v>
      </c>
      <c r="H7308" s="1">
        <v>31685</v>
      </c>
      <c r="I7308">
        <v>133</v>
      </c>
      <c r="J7308">
        <v>1</v>
      </c>
      <c r="K7308" t="s">
        <v>19</v>
      </c>
      <c r="L7308" t="s">
        <v>16</v>
      </c>
    </row>
    <row r="7309" spans="1:12" x14ac:dyDescent="0.25">
      <c r="A7309">
        <v>99</v>
      </c>
      <c r="B7309" t="s">
        <v>534</v>
      </c>
      <c r="C7309">
        <v>232</v>
      </c>
      <c r="D7309" t="s">
        <v>11614</v>
      </c>
      <c r="F7309">
        <v>157</v>
      </c>
      <c r="G7309" s="1">
        <v>31357</v>
      </c>
      <c r="H7309" s="1">
        <v>31712</v>
      </c>
      <c r="I7309">
        <v>356</v>
      </c>
      <c r="J7309">
        <v>1</v>
      </c>
      <c r="K7309" t="s">
        <v>19</v>
      </c>
      <c r="L7309" t="s">
        <v>16</v>
      </c>
    </row>
    <row r="7310" spans="1:12" x14ac:dyDescent="0.25">
      <c r="A7310">
        <v>99</v>
      </c>
      <c r="B7310" t="s">
        <v>680</v>
      </c>
      <c r="C7310">
        <v>520</v>
      </c>
      <c r="D7310" t="s">
        <v>11796</v>
      </c>
      <c r="F7310">
        <v>156</v>
      </c>
      <c r="G7310" s="1">
        <v>31449</v>
      </c>
      <c r="H7310" s="1">
        <v>31453</v>
      </c>
      <c r="I7310">
        <v>5</v>
      </c>
      <c r="J7310">
        <v>1</v>
      </c>
      <c r="K7310" t="s">
        <v>19</v>
      </c>
      <c r="L7310" t="s">
        <v>16</v>
      </c>
    </row>
    <row r="7311" spans="1:12" x14ac:dyDescent="0.25">
      <c r="A7311">
        <v>99</v>
      </c>
      <c r="B7311" t="s">
        <v>680</v>
      </c>
      <c r="C7311">
        <v>181</v>
      </c>
      <c r="D7311" t="s">
        <v>11743</v>
      </c>
      <c r="F7311">
        <v>156</v>
      </c>
      <c r="G7311" s="1">
        <v>31111</v>
      </c>
      <c r="H7311" s="1">
        <v>31141</v>
      </c>
      <c r="I7311">
        <v>31</v>
      </c>
      <c r="J7311">
        <v>1</v>
      </c>
      <c r="K7311" t="s">
        <v>19</v>
      </c>
      <c r="L7311" t="s">
        <v>16</v>
      </c>
    </row>
    <row r="7312" spans="1:12" x14ac:dyDescent="0.25">
      <c r="A7312">
        <v>99</v>
      </c>
      <c r="B7312" t="s">
        <v>534</v>
      </c>
      <c r="C7312">
        <v>228</v>
      </c>
      <c r="D7312" t="s">
        <v>11612</v>
      </c>
      <c r="F7312">
        <v>155</v>
      </c>
      <c r="G7312" s="1">
        <v>31344</v>
      </c>
      <c r="H7312" s="1">
        <v>31376</v>
      </c>
      <c r="I7312">
        <v>33</v>
      </c>
      <c r="J7312">
        <v>1</v>
      </c>
      <c r="K7312" t="s">
        <v>19</v>
      </c>
      <c r="L7312" t="s">
        <v>16</v>
      </c>
    </row>
    <row r="7313" spans="1:12" x14ac:dyDescent="0.25">
      <c r="A7313">
        <v>99</v>
      </c>
      <c r="B7313" t="s">
        <v>379</v>
      </c>
      <c r="C7313">
        <v>2460</v>
      </c>
      <c r="D7313" t="s">
        <v>11515</v>
      </c>
      <c r="F7313">
        <v>153</v>
      </c>
      <c r="G7313" s="1">
        <v>31547</v>
      </c>
      <c r="H7313" s="1">
        <v>31563</v>
      </c>
      <c r="I7313">
        <v>17</v>
      </c>
      <c r="J7313">
        <v>1</v>
      </c>
      <c r="K7313" t="s">
        <v>19</v>
      </c>
      <c r="L7313" t="s">
        <v>16</v>
      </c>
    </row>
    <row r="7314" spans="1:12" x14ac:dyDescent="0.25">
      <c r="A7314">
        <v>99</v>
      </c>
      <c r="B7314" t="s">
        <v>13</v>
      </c>
      <c r="C7314">
        <v>1847</v>
      </c>
      <c r="D7314" t="s">
        <v>11226</v>
      </c>
      <c r="F7314">
        <v>152</v>
      </c>
      <c r="G7314" s="1">
        <v>31138</v>
      </c>
      <c r="H7314" s="1">
        <v>31152</v>
      </c>
      <c r="I7314">
        <v>15</v>
      </c>
      <c r="J7314">
        <v>1</v>
      </c>
      <c r="K7314" t="s">
        <v>19</v>
      </c>
      <c r="L7314" t="s">
        <v>16</v>
      </c>
    </row>
    <row r="7315" spans="1:12" x14ac:dyDescent="0.25">
      <c r="A7315">
        <v>99</v>
      </c>
      <c r="B7315" t="s">
        <v>680</v>
      </c>
      <c r="C7315">
        <v>342</v>
      </c>
      <c r="D7315" t="s">
        <v>11768</v>
      </c>
      <c r="F7315">
        <v>149</v>
      </c>
      <c r="G7315" s="1">
        <v>31246</v>
      </c>
      <c r="H7315" s="1">
        <v>31252</v>
      </c>
      <c r="I7315">
        <v>7</v>
      </c>
      <c r="J7315">
        <v>1</v>
      </c>
      <c r="K7315" t="s">
        <v>19</v>
      </c>
      <c r="L7315" t="s">
        <v>16</v>
      </c>
    </row>
    <row r="7316" spans="1:12" x14ac:dyDescent="0.25">
      <c r="A7316">
        <v>99</v>
      </c>
      <c r="B7316" t="s">
        <v>379</v>
      </c>
      <c r="C7316">
        <v>484</v>
      </c>
      <c r="D7316" t="s">
        <v>10986</v>
      </c>
      <c r="F7316">
        <v>148</v>
      </c>
      <c r="G7316" s="1">
        <v>31098</v>
      </c>
      <c r="H7316" s="1">
        <v>31191</v>
      </c>
      <c r="I7316">
        <v>94</v>
      </c>
      <c r="J7316">
        <v>1</v>
      </c>
      <c r="K7316" t="s">
        <v>19</v>
      </c>
      <c r="L7316" t="s">
        <v>16</v>
      </c>
    </row>
    <row r="7317" spans="1:12" x14ac:dyDescent="0.25">
      <c r="A7317">
        <v>99</v>
      </c>
      <c r="B7317" t="s">
        <v>680</v>
      </c>
      <c r="C7317">
        <v>67</v>
      </c>
      <c r="D7317" t="s">
        <v>11825</v>
      </c>
      <c r="F7317">
        <v>146</v>
      </c>
      <c r="G7317" s="1">
        <v>31050</v>
      </c>
      <c r="H7317" s="1">
        <v>31723</v>
      </c>
      <c r="I7317">
        <v>674</v>
      </c>
      <c r="J7317">
        <v>1</v>
      </c>
      <c r="K7317" t="s">
        <v>19</v>
      </c>
      <c r="L7317" t="s">
        <v>16</v>
      </c>
    </row>
    <row r="7318" spans="1:12" x14ac:dyDescent="0.25">
      <c r="A7318">
        <v>99</v>
      </c>
      <c r="B7318" t="s">
        <v>13</v>
      </c>
      <c r="C7318">
        <v>2542</v>
      </c>
      <c r="D7318" t="s">
        <v>11256</v>
      </c>
      <c r="F7318">
        <v>144</v>
      </c>
      <c r="G7318" s="1">
        <v>31183</v>
      </c>
      <c r="H7318" s="1">
        <v>31407</v>
      </c>
      <c r="I7318">
        <v>225</v>
      </c>
      <c r="J7318">
        <v>1</v>
      </c>
      <c r="K7318" t="s">
        <v>19</v>
      </c>
      <c r="L7318" t="s">
        <v>16</v>
      </c>
    </row>
    <row r="7319" spans="1:12" x14ac:dyDescent="0.25">
      <c r="A7319">
        <v>99</v>
      </c>
      <c r="B7319" t="s">
        <v>680</v>
      </c>
      <c r="C7319">
        <v>473</v>
      </c>
      <c r="D7319" t="s">
        <v>11788</v>
      </c>
      <c r="F7319">
        <v>139</v>
      </c>
      <c r="G7319" s="1">
        <v>31391</v>
      </c>
      <c r="H7319" s="1">
        <v>31392</v>
      </c>
      <c r="I7319">
        <v>2</v>
      </c>
      <c r="J7319">
        <v>1</v>
      </c>
      <c r="K7319" t="s">
        <v>19</v>
      </c>
      <c r="L7319" t="s">
        <v>16</v>
      </c>
    </row>
    <row r="7320" spans="1:12" x14ac:dyDescent="0.25">
      <c r="A7320">
        <v>99</v>
      </c>
      <c r="B7320" t="s">
        <v>13</v>
      </c>
      <c r="C7320">
        <v>3605</v>
      </c>
      <c r="D7320" t="s">
        <v>11315</v>
      </c>
      <c r="F7320">
        <v>139</v>
      </c>
      <c r="G7320" s="1">
        <v>31343</v>
      </c>
      <c r="H7320" s="1">
        <v>31351</v>
      </c>
      <c r="I7320">
        <v>9</v>
      </c>
      <c r="J7320">
        <v>1</v>
      </c>
      <c r="K7320" t="s">
        <v>19</v>
      </c>
      <c r="L7320" t="s">
        <v>16</v>
      </c>
    </row>
    <row r="7321" spans="1:12" x14ac:dyDescent="0.25">
      <c r="A7321">
        <v>99</v>
      </c>
      <c r="B7321" t="s">
        <v>13</v>
      </c>
      <c r="C7321">
        <v>1534</v>
      </c>
      <c r="D7321" t="s">
        <v>11208</v>
      </c>
      <c r="F7321">
        <v>139</v>
      </c>
      <c r="G7321" s="1">
        <v>31125</v>
      </c>
      <c r="H7321" s="1">
        <v>31404</v>
      </c>
      <c r="I7321">
        <v>280</v>
      </c>
      <c r="J7321">
        <v>1</v>
      </c>
      <c r="K7321" t="s">
        <v>19</v>
      </c>
      <c r="L7321" t="s">
        <v>16</v>
      </c>
    </row>
    <row r="7322" spans="1:12" x14ac:dyDescent="0.25">
      <c r="A7322">
        <v>99</v>
      </c>
      <c r="B7322" t="s">
        <v>13</v>
      </c>
      <c r="C7322">
        <v>3414</v>
      </c>
      <c r="D7322" t="s">
        <v>11300</v>
      </c>
      <c r="F7322">
        <v>135</v>
      </c>
      <c r="G7322" s="1">
        <v>31313</v>
      </c>
      <c r="H7322" s="1">
        <v>31320</v>
      </c>
      <c r="I7322">
        <v>8</v>
      </c>
      <c r="J7322">
        <v>1</v>
      </c>
      <c r="K7322" t="s">
        <v>19</v>
      </c>
      <c r="L7322" t="s">
        <v>16</v>
      </c>
    </row>
    <row r="7323" spans="1:12" x14ac:dyDescent="0.25">
      <c r="A7323">
        <v>99</v>
      </c>
      <c r="B7323" t="s">
        <v>13</v>
      </c>
      <c r="C7323">
        <v>5395</v>
      </c>
      <c r="D7323" t="s">
        <v>10781</v>
      </c>
      <c r="F7323">
        <v>131</v>
      </c>
      <c r="G7323" s="1">
        <v>31636</v>
      </c>
      <c r="H7323" s="1">
        <v>31645</v>
      </c>
      <c r="I7323">
        <v>10</v>
      </c>
      <c r="J7323">
        <v>2</v>
      </c>
      <c r="K7323" t="s">
        <v>19</v>
      </c>
      <c r="L7323" t="s">
        <v>16</v>
      </c>
    </row>
    <row r="7324" spans="1:12" x14ac:dyDescent="0.25">
      <c r="A7324">
        <v>99</v>
      </c>
      <c r="B7324" t="s">
        <v>680</v>
      </c>
      <c r="C7324">
        <v>753</v>
      </c>
      <c r="D7324" t="s">
        <v>11841</v>
      </c>
      <c r="F7324">
        <v>130</v>
      </c>
      <c r="G7324" s="1">
        <v>31700</v>
      </c>
      <c r="H7324" s="1">
        <v>31701</v>
      </c>
      <c r="I7324">
        <v>2</v>
      </c>
      <c r="J7324">
        <v>1</v>
      </c>
      <c r="K7324" t="s">
        <v>19</v>
      </c>
      <c r="L7324" t="s">
        <v>16</v>
      </c>
    </row>
    <row r="7325" spans="1:12" x14ac:dyDescent="0.25">
      <c r="A7325">
        <v>99</v>
      </c>
      <c r="B7325" t="s">
        <v>379</v>
      </c>
      <c r="C7325">
        <v>2759</v>
      </c>
      <c r="D7325" t="s">
        <v>11523</v>
      </c>
      <c r="F7325">
        <v>130</v>
      </c>
      <c r="G7325" s="1">
        <v>31638</v>
      </c>
      <c r="H7325" s="1">
        <v>31687</v>
      </c>
      <c r="I7325">
        <v>50</v>
      </c>
      <c r="J7325">
        <v>1</v>
      </c>
      <c r="K7325" t="s">
        <v>19</v>
      </c>
      <c r="L7325" t="s">
        <v>16</v>
      </c>
    </row>
    <row r="7326" spans="1:12" x14ac:dyDescent="0.25">
      <c r="A7326">
        <v>99</v>
      </c>
      <c r="B7326" t="s">
        <v>680</v>
      </c>
      <c r="C7326">
        <v>751</v>
      </c>
      <c r="D7326" t="s">
        <v>11841</v>
      </c>
      <c r="F7326">
        <v>129</v>
      </c>
      <c r="G7326" s="1">
        <v>31694</v>
      </c>
      <c r="H7326" s="1">
        <v>31696</v>
      </c>
      <c r="I7326">
        <v>3</v>
      </c>
      <c r="J7326">
        <v>1</v>
      </c>
      <c r="K7326" t="s">
        <v>19</v>
      </c>
      <c r="L7326" t="s">
        <v>16</v>
      </c>
    </row>
    <row r="7327" spans="1:12" x14ac:dyDescent="0.25">
      <c r="A7327">
        <v>99</v>
      </c>
      <c r="B7327" t="s">
        <v>379</v>
      </c>
      <c r="C7327">
        <v>661</v>
      </c>
      <c r="D7327" t="s">
        <v>11546</v>
      </c>
      <c r="F7327">
        <v>126</v>
      </c>
      <c r="G7327" s="1">
        <v>31120</v>
      </c>
      <c r="H7327" s="1">
        <v>31191</v>
      </c>
      <c r="I7327">
        <v>72</v>
      </c>
      <c r="J7327">
        <v>1</v>
      </c>
      <c r="K7327" t="s">
        <v>19</v>
      </c>
      <c r="L7327" t="s">
        <v>16</v>
      </c>
    </row>
    <row r="7328" spans="1:12" x14ac:dyDescent="0.25">
      <c r="A7328">
        <v>99</v>
      </c>
      <c r="B7328" t="s">
        <v>379</v>
      </c>
      <c r="C7328">
        <v>1455</v>
      </c>
      <c r="D7328" t="s">
        <v>11462</v>
      </c>
      <c r="F7328">
        <v>125</v>
      </c>
      <c r="G7328" s="1">
        <v>31245</v>
      </c>
      <c r="H7328" s="1">
        <v>31250</v>
      </c>
      <c r="I7328">
        <v>6</v>
      </c>
      <c r="J7328">
        <v>1</v>
      </c>
      <c r="K7328" t="s">
        <v>19</v>
      </c>
      <c r="L7328" t="s">
        <v>16</v>
      </c>
    </row>
    <row r="7329" spans="1:12" x14ac:dyDescent="0.25">
      <c r="A7329">
        <v>99</v>
      </c>
      <c r="B7329" t="s">
        <v>13</v>
      </c>
      <c r="C7329">
        <v>1406</v>
      </c>
      <c r="D7329" t="s">
        <v>11204</v>
      </c>
      <c r="F7329">
        <v>122</v>
      </c>
      <c r="G7329" s="1">
        <v>31111</v>
      </c>
      <c r="H7329" s="1">
        <v>31631</v>
      </c>
      <c r="I7329">
        <v>521</v>
      </c>
      <c r="J7329">
        <v>1</v>
      </c>
      <c r="K7329" t="s">
        <v>19</v>
      </c>
      <c r="L7329" t="s">
        <v>16</v>
      </c>
    </row>
    <row r="7330" spans="1:12" x14ac:dyDescent="0.25">
      <c r="A7330">
        <v>99</v>
      </c>
      <c r="B7330" t="s">
        <v>379</v>
      </c>
      <c r="C7330">
        <v>1918</v>
      </c>
      <c r="D7330" t="s">
        <v>11488</v>
      </c>
      <c r="F7330">
        <v>121</v>
      </c>
      <c r="G7330" s="1">
        <v>31391</v>
      </c>
      <c r="H7330" s="1">
        <v>31409</v>
      </c>
      <c r="I7330">
        <v>19</v>
      </c>
      <c r="J7330">
        <v>1</v>
      </c>
      <c r="K7330" t="s">
        <v>19</v>
      </c>
      <c r="L7330" t="s">
        <v>16</v>
      </c>
    </row>
    <row r="7331" spans="1:12" x14ac:dyDescent="0.25">
      <c r="A7331">
        <v>99</v>
      </c>
      <c r="B7331" t="s">
        <v>379</v>
      </c>
      <c r="C7331">
        <v>413</v>
      </c>
      <c r="D7331" t="s">
        <v>9744</v>
      </c>
      <c r="F7331">
        <v>119</v>
      </c>
      <c r="G7331" s="1">
        <v>31084</v>
      </c>
      <c r="H7331" s="1">
        <v>31231</v>
      </c>
      <c r="I7331">
        <v>148</v>
      </c>
      <c r="J7331">
        <v>1</v>
      </c>
      <c r="K7331" t="s">
        <v>19</v>
      </c>
      <c r="L7331" t="s">
        <v>16</v>
      </c>
    </row>
    <row r="7332" spans="1:12" x14ac:dyDescent="0.25">
      <c r="A7332">
        <v>99</v>
      </c>
      <c r="B7332" t="s">
        <v>13</v>
      </c>
      <c r="C7332">
        <v>5679</v>
      </c>
      <c r="D7332" t="s">
        <v>11425</v>
      </c>
      <c r="F7332">
        <v>118</v>
      </c>
      <c r="G7332" s="1">
        <v>31694</v>
      </c>
      <c r="H7332" s="1">
        <v>31716</v>
      </c>
      <c r="I7332">
        <v>23</v>
      </c>
      <c r="J7332">
        <v>1</v>
      </c>
      <c r="K7332" t="s">
        <v>19</v>
      </c>
      <c r="L7332" t="s">
        <v>16</v>
      </c>
    </row>
    <row r="7333" spans="1:12" x14ac:dyDescent="0.25">
      <c r="A7333">
        <v>99</v>
      </c>
      <c r="B7333" t="s">
        <v>379</v>
      </c>
      <c r="C7333">
        <v>2888</v>
      </c>
      <c r="D7333" t="s">
        <v>11528</v>
      </c>
      <c r="F7333">
        <v>116</v>
      </c>
      <c r="G7333" s="1">
        <v>31683</v>
      </c>
      <c r="H7333" s="1">
        <v>31685</v>
      </c>
      <c r="I7333">
        <v>3</v>
      </c>
      <c r="J7333">
        <v>1</v>
      </c>
      <c r="K7333" t="s">
        <v>19</v>
      </c>
      <c r="L7333" t="s">
        <v>16</v>
      </c>
    </row>
    <row r="7334" spans="1:12" x14ac:dyDescent="0.25">
      <c r="A7334">
        <v>99</v>
      </c>
      <c r="B7334" t="s">
        <v>680</v>
      </c>
      <c r="C7334">
        <v>476</v>
      </c>
      <c r="D7334" t="s">
        <v>11789</v>
      </c>
      <c r="F7334">
        <v>114</v>
      </c>
      <c r="G7334" s="1">
        <v>31393</v>
      </c>
      <c r="H7334" s="1">
        <v>31394</v>
      </c>
      <c r="I7334">
        <v>2</v>
      </c>
      <c r="J7334">
        <v>1</v>
      </c>
      <c r="K7334" t="s">
        <v>19</v>
      </c>
      <c r="L7334" t="s">
        <v>16</v>
      </c>
    </row>
    <row r="7335" spans="1:12" x14ac:dyDescent="0.25">
      <c r="A7335">
        <v>99</v>
      </c>
      <c r="B7335" t="s">
        <v>680</v>
      </c>
      <c r="C7335">
        <v>450</v>
      </c>
      <c r="D7335" t="s">
        <v>11786</v>
      </c>
      <c r="F7335">
        <v>113</v>
      </c>
      <c r="G7335" s="1">
        <v>31363</v>
      </c>
      <c r="H7335" s="1">
        <v>31404</v>
      </c>
      <c r="I7335">
        <v>42</v>
      </c>
      <c r="J7335">
        <v>1</v>
      </c>
      <c r="K7335" t="s">
        <v>19</v>
      </c>
      <c r="L7335" t="s">
        <v>16</v>
      </c>
    </row>
    <row r="7336" spans="1:12" x14ac:dyDescent="0.25">
      <c r="A7336">
        <v>99</v>
      </c>
      <c r="B7336" t="s">
        <v>534</v>
      </c>
      <c r="C7336">
        <v>35</v>
      </c>
      <c r="D7336" t="s">
        <v>11672</v>
      </c>
      <c r="F7336">
        <v>113</v>
      </c>
      <c r="G7336" s="1">
        <v>31078</v>
      </c>
      <c r="H7336" s="1">
        <v>31151</v>
      </c>
      <c r="I7336">
        <v>74</v>
      </c>
      <c r="J7336">
        <v>1</v>
      </c>
      <c r="K7336" t="s">
        <v>19</v>
      </c>
      <c r="L7336" t="s">
        <v>16</v>
      </c>
    </row>
    <row r="7337" spans="1:12" x14ac:dyDescent="0.25">
      <c r="A7337">
        <v>99</v>
      </c>
      <c r="B7337" t="s">
        <v>680</v>
      </c>
      <c r="C7337">
        <v>441</v>
      </c>
      <c r="D7337" t="s">
        <v>11785</v>
      </c>
      <c r="F7337">
        <v>106</v>
      </c>
      <c r="G7337" s="1">
        <v>31356</v>
      </c>
      <c r="H7337" s="1">
        <v>31365</v>
      </c>
      <c r="I7337">
        <v>10</v>
      </c>
      <c r="J7337">
        <v>1</v>
      </c>
      <c r="K7337" t="s">
        <v>19</v>
      </c>
      <c r="L7337" t="s">
        <v>16</v>
      </c>
    </row>
    <row r="7338" spans="1:12" x14ac:dyDescent="0.25">
      <c r="A7338">
        <v>99</v>
      </c>
      <c r="B7338" t="s">
        <v>680</v>
      </c>
      <c r="C7338">
        <v>755</v>
      </c>
      <c r="D7338" t="s">
        <v>11843</v>
      </c>
      <c r="F7338">
        <v>99</v>
      </c>
      <c r="G7338" s="1">
        <v>31702</v>
      </c>
      <c r="H7338" s="1">
        <v>31722</v>
      </c>
      <c r="I7338">
        <v>21</v>
      </c>
      <c r="J7338">
        <v>1</v>
      </c>
      <c r="K7338" t="s">
        <v>19</v>
      </c>
      <c r="L7338" t="s">
        <v>16</v>
      </c>
    </row>
    <row r="7339" spans="1:12" x14ac:dyDescent="0.25">
      <c r="A7339">
        <v>99</v>
      </c>
      <c r="B7339" t="s">
        <v>534</v>
      </c>
      <c r="C7339">
        <v>255</v>
      </c>
      <c r="D7339" t="s">
        <v>11624</v>
      </c>
      <c r="F7339">
        <v>96</v>
      </c>
      <c r="G7339" s="1">
        <v>31400</v>
      </c>
      <c r="H7339" s="1">
        <v>31409</v>
      </c>
      <c r="I7339">
        <v>10</v>
      </c>
      <c r="J7339">
        <v>1</v>
      </c>
      <c r="K7339" t="s">
        <v>19</v>
      </c>
      <c r="L7339" t="s">
        <v>16</v>
      </c>
    </row>
    <row r="7340" spans="1:12" x14ac:dyDescent="0.25">
      <c r="A7340">
        <v>98</v>
      </c>
      <c r="B7340" t="s">
        <v>13</v>
      </c>
      <c r="C7340">
        <v>4170</v>
      </c>
      <c r="D7340" t="s">
        <v>10686</v>
      </c>
      <c r="F7340">
        <v>349312</v>
      </c>
      <c r="G7340" s="1">
        <v>30609</v>
      </c>
      <c r="H7340" s="1">
        <v>30881</v>
      </c>
      <c r="I7340">
        <v>273</v>
      </c>
      <c r="J7340">
        <v>42</v>
      </c>
      <c r="K7340" t="s">
        <v>19</v>
      </c>
      <c r="L7340" t="s">
        <v>16</v>
      </c>
    </row>
    <row r="7341" spans="1:12" x14ac:dyDescent="0.25">
      <c r="A7341">
        <v>98</v>
      </c>
      <c r="B7341" t="s">
        <v>680</v>
      </c>
      <c r="C7341">
        <v>648</v>
      </c>
      <c r="D7341" t="s">
        <v>11181</v>
      </c>
      <c r="F7341">
        <v>185465</v>
      </c>
      <c r="G7341" s="1">
        <v>30942</v>
      </c>
      <c r="H7341" s="1">
        <v>30967</v>
      </c>
      <c r="I7341">
        <v>26</v>
      </c>
      <c r="J7341">
        <v>61</v>
      </c>
      <c r="K7341" t="s">
        <v>19</v>
      </c>
      <c r="L7341" t="s">
        <v>16</v>
      </c>
    </row>
    <row r="7342" spans="1:12" x14ac:dyDescent="0.25">
      <c r="A7342">
        <v>98</v>
      </c>
      <c r="B7342" t="s">
        <v>13</v>
      </c>
      <c r="C7342">
        <v>5167</v>
      </c>
      <c r="D7342" t="s">
        <v>10730</v>
      </c>
      <c r="F7342">
        <v>82310</v>
      </c>
      <c r="G7342" s="1">
        <v>30756</v>
      </c>
      <c r="H7342" s="1">
        <v>30974</v>
      </c>
      <c r="I7342">
        <v>219</v>
      </c>
      <c r="J7342">
        <v>16</v>
      </c>
      <c r="K7342" t="s">
        <v>19</v>
      </c>
      <c r="L7342" t="s">
        <v>16</v>
      </c>
    </row>
    <row r="7343" spans="1:12" x14ac:dyDescent="0.25">
      <c r="A7343">
        <v>98</v>
      </c>
      <c r="B7343" t="s">
        <v>13</v>
      </c>
      <c r="C7343">
        <v>3959</v>
      </c>
      <c r="D7343" t="s">
        <v>10674</v>
      </c>
      <c r="F7343">
        <v>74222</v>
      </c>
      <c r="G7343" s="1">
        <v>30581</v>
      </c>
      <c r="H7343" s="1">
        <v>30650</v>
      </c>
      <c r="I7343">
        <v>70</v>
      </c>
      <c r="J7343">
        <v>11</v>
      </c>
      <c r="K7343" t="s">
        <v>19</v>
      </c>
      <c r="L7343" t="s">
        <v>16</v>
      </c>
    </row>
    <row r="7344" spans="1:12" x14ac:dyDescent="0.25">
      <c r="A7344">
        <v>98</v>
      </c>
      <c r="B7344" t="s">
        <v>13</v>
      </c>
      <c r="C7344">
        <v>1900</v>
      </c>
      <c r="D7344" t="s">
        <v>10559</v>
      </c>
      <c r="F7344">
        <v>56487</v>
      </c>
      <c r="G7344" s="1">
        <v>30378</v>
      </c>
      <c r="H7344" s="1">
        <v>30426</v>
      </c>
      <c r="I7344">
        <v>49</v>
      </c>
      <c r="J7344">
        <v>4</v>
      </c>
      <c r="K7344" t="s">
        <v>19</v>
      </c>
      <c r="L7344" t="s">
        <v>16</v>
      </c>
    </row>
    <row r="7345" spans="1:12" x14ac:dyDescent="0.25">
      <c r="A7345">
        <v>98</v>
      </c>
      <c r="B7345" t="s">
        <v>379</v>
      </c>
      <c r="C7345">
        <v>46</v>
      </c>
      <c r="D7345" t="s">
        <v>10951</v>
      </c>
      <c r="F7345">
        <v>49057</v>
      </c>
      <c r="G7345" s="1">
        <v>30342</v>
      </c>
      <c r="H7345" s="1">
        <v>30554</v>
      </c>
      <c r="I7345">
        <v>213</v>
      </c>
      <c r="J7345">
        <v>2</v>
      </c>
      <c r="K7345" t="s">
        <v>19</v>
      </c>
      <c r="L7345" t="s">
        <v>16</v>
      </c>
    </row>
    <row r="7346" spans="1:12" x14ac:dyDescent="0.25">
      <c r="A7346">
        <v>98</v>
      </c>
      <c r="B7346" t="s">
        <v>379</v>
      </c>
      <c r="C7346">
        <v>675</v>
      </c>
      <c r="D7346" t="s">
        <v>10971</v>
      </c>
      <c r="F7346">
        <v>46728</v>
      </c>
      <c r="G7346" s="1">
        <v>30378</v>
      </c>
      <c r="H7346" s="1">
        <v>30583</v>
      </c>
      <c r="I7346">
        <v>206</v>
      </c>
      <c r="J7346">
        <v>9</v>
      </c>
      <c r="K7346" t="s">
        <v>19</v>
      </c>
      <c r="L7346" t="s">
        <v>16</v>
      </c>
    </row>
    <row r="7347" spans="1:12" x14ac:dyDescent="0.25">
      <c r="A7347">
        <v>98</v>
      </c>
      <c r="B7347" t="s">
        <v>13</v>
      </c>
      <c r="C7347">
        <v>3398</v>
      </c>
      <c r="D7347" t="s">
        <v>10642</v>
      </c>
      <c r="F7347">
        <v>46412</v>
      </c>
      <c r="G7347" s="1">
        <v>30490</v>
      </c>
      <c r="H7347" s="1">
        <v>30985</v>
      </c>
      <c r="I7347">
        <v>496</v>
      </c>
      <c r="J7347">
        <v>23</v>
      </c>
      <c r="K7347" t="s">
        <v>19</v>
      </c>
      <c r="L7347" t="s">
        <v>16</v>
      </c>
    </row>
    <row r="7348" spans="1:12" x14ac:dyDescent="0.25">
      <c r="A7348">
        <v>98</v>
      </c>
      <c r="B7348" t="s">
        <v>13</v>
      </c>
      <c r="C7348">
        <v>2867</v>
      </c>
      <c r="D7348" t="s">
        <v>10601</v>
      </c>
      <c r="F7348">
        <v>36961</v>
      </c>
      <c r="G7348" s="1">
        <v>30439</v>
      </c>
      <c r="H7348" s="1">
        <v>30994</v>
      </c>
      <c r="I7348">
        <v>556</v>
      </c>
      <c r="J7348">
        <v>6</v>
      </c>
      <c r="K7348" t="s">
        <v>19</v>
      </c>
      <c r="L7348" t="s">
        <v>16</v>
      </c>
    </row>
    <row r="7349" spans="1:12" x14ac:dyDescent="0.25">
      <c r="A7349">
        <v>98</v>
      </c>
      <c r="B7349" t="s">
        <v>13</v>
      </c>
      <c r="C7349">
        <v>5174</v>
      </c>
      <c r="D7349" t="s">
        <v>10731</v>
      </c>
      <c r="F7349">
        <v>29924</v>
      </c>
      <c r="G7349" s="1">
        <v>30760</v>
      </c>
      <c r="H7349" s="1">
        <v>30873</v>
      </c>
      <c r="I7349">
        <v>114</v>
      </c>
      <c r="J7349">
        <v>11</v>
      </c>
      <c r="K7349" t="s">
        <v>19</v>
      </c>
      <c r="L7349" t="s">
        <v>16</v>
      </c>
    </row>
    <row r="7350" spans="1:12" x14ac:dyDescent="0.25">
      <c r="A7350">
        <v>98</v>
      </c>
      <c r="B7350" t="s">
        <v>13</v>
      </c>
      <c r="C7350">
        <v>4164</v>
      </c>
      <c r="D7350" t="s">
        <v>10684</v>
      </c>
      <c r="F7350">
        <v>27374</v>
      </c>
      <c r="G7350" s="1">
        <v>30608</v>
      </c>
      <c r="H7350" s="1">
        <v>30974</v>
      </c>
      <c r="I7350">
        <v>367</v>
      </c>
      <c r="J7350">
        <v>9</v>
      </c>
      <c r="K7350" t="s">
        <v>19</v>
      </c>
      <c r="L7350" t="s">
        <v>16</v>
      </c>
    </row>
    <row r="7351" spans="1:12" x14ac:dyDescent="0.25">
      <c r="A7351">
        <v>98</v>
      </c>
      <c r="B7351" t="s">
        <v>13</v>
      </c>
      <c r="C7351">
        <v>3069</v>
      </c>
      <c r="D7351" t="s">
        <v>10616</v>
      </c>
      <c r="F7351">
        <v>22595</v>
      </c>
      <c r="G7351" s="1">
        <v>30454</v>
      </c>
      <c r="H7351" s="1">
        <v>30527</v>
      </c>
      <c r="I7351">
        <v>74</v>
      </c>
      <c r="J7351">
        <v>5</v>
      </c>
      <c r="K7351" t="s">
        <v>19</v>
      </c>
      <c r="L7351" t="s">
        <v>16</v>
      </c>
    </row>
    <row r="7352" spans="1:12" x14ac:dyDescent="0.25">
      <c r="A7352">
        <v>98</v>
      </c>
      <c r="B7352" t="s">
        <v>13</v>
      </c>
      <c r="C7352">
        <v>2915</v>
      </c>
      <c r="D7352" t="s">
        <v>10609</v>
      </c>
      <c r="F7352">
        <v>21838</v>
      </c>
      <c r="G7352" s="1">
        <v>30441</v>
      </c>
      <c r="H7352" s="1">
        <v>30642</v>
      </c>
      <c r="I7352">
        <v>202</v>
      </c>
      <c r="J7352">
        <v>32</v>
      </c>
      <c r="K7352" t="s">
        <v>19</v>
      </c>
      <c r="L7352" t="s">
        <v>16</v>
      </c>
    </row>
    <row r="7353" spans="1:12" x14ac:dyDescent="0.25">
      <c r="A7353">
        <v>98</v>
      </c>
      <c r="B7353" t="s">
        <v>379</v>
      </c>
      <c r="C7353">
        <v>2496</v>
      </c>
      <c r="D7353" t="s">
        <v>10906</v>
      </c>
      <c r="F7353">
        <v>20969</v>
      </c>
      <c r="G7353" s="1">
        <v>30770</v>
      </c>
      <c r="H7353" s="1">
        <v>30974</v>
      </c>
      <c r="I7353">
        <v>205</v>
      </c>
      <c r="J7353">
        <v>13</v>
      </c>
      <c r="K7353" t="s">
        <v>19</v>
      </c>
      <c r="L7353" t="s">
        <v>16</v>
      </c>
    </row>
    <row r="7354" spans="1:12" x14ac:dyDescent="0.25">
      <c r="A7354">
        <v>98</v>
      </c>
      <c r="B7354" t="s">
        <v>13</v>
      </c>
      <c r="C7354">
        <v>4185</v>
      </c>
      <c r="D7354" t="s">
        <v>10688</v>
      </c>
      <c r="F7354">
        <v>20202</v>
      </c>
      <c r="G7354" s="1">
        <v>30609</v>
      </c>
      <c r="H7354" s="1">
        <v>30658</v>
      </c>
      <c r="I7354">
        <v>50</v>
      </c>
      <c r="J7354">
        <v>5</v>
      </c>
      <c r="K7354" t="s">
        <v>19</v>
      </c>
      <c r="L7354" t="s">
        <v>16</v>
      </c>
    </row>
    <row r="7355" spans="1:12" x14ac:dyDescent="0.25">
      <c r="A7355">
        <v>98</v>
      </c>
      <c r="B7355" t="s">
        <v>13</v>
      </c>
      <c r="C7355">
        <v>6040</v>
      </c>
      <c r="D7355" t="s">
        <v>10789</v>
      </c>
      <c r="F7355">
        <v>19190</v>
      </c>
      <c r="G7355" s="1">
        <v>30890</v>
      </c>
      <c r="H7355" s="1">
        <v>30916</v>
      </c>
      <c r="I7355">
        <v>27</v>
      </c>
      <c r="J7355">
        <v>9</v>
      </c>
      <c r="K7355" t="s">
        <v>19</v>
      </c>
      <c r="L7355" t="s">
        <v>16</v>
      </c>
    </row>
    <row r="7356" spans="1:12" x14ac:dyDescent="0.25">
      <c r="A7356">
        <v>98</v>
      </c>
      <c r="B7356" t="s">
        <v>13</v>
      </c>
      <c r="C7356">
        <v>3363</v>
      </c>
      <c r="D7356" t="s">
        <v>10635</v>
      </c>
      <c r="F7356">
        <v>18242</v>
      </c>
      <c r="G7356" s="1">
        <v>30488</v>
      </c>
      <c r="H7356" s="1">
        <v>30624</v>
      </c>
      <c r="I7356">
        <v>137</v>
      </c>
      <c r="J7356">
        <v>1</v>
      </c>
      <c r="K7356" t="s">
        <v>19</v>
      </c>
      <c r="L7356" t="s">
        <v>16</v>
      </c>
    </row>
    <row r="7357" spans="1:12" x14ac:dyDescent="0.25">
      <c r="A7357">
        <v>98</v>
      </c>
      <c r="B7357" t="s">
        <v>13</v>
      </c>
      <c r="C7357">
        <v>1310</v>
      </c>
      <c r="D7357" t="s">
        <v>10539</v>
      </c>
      <c r="F7357">
        <v>17589</v>
      </c>
      <c r="G7357" s="1">
        <v>30355</v>
      </c>
      <c r="H7357" s="1">
        <v>30905</v>
      </c>
      <c r="I7357">
        <v>551</v>
      </c>
      <c r="J7357">
        <v>14</v>
      </c>
      <c r="K7357" t="s">
        <v>19</v>
      </c>
      <c r="L7357" t="s">
        <v>16</v>
      </c>
    </row>
    <row r="7358" spans="1:12" x14ac:dyDescent="0.25">
      <c r="A7358">
        <v>98</v>
      </c>
      <c r="B7358" t="s">
        <v>13</v>
      </c>
      <c r="C7358">
        <v>6163</v>
      </c>
      <c r="D7358" t="s">
        <v>10793</v>
      </c>
      <c r="F7358">
        <v>17238</v>
      </c>
      <c r="G7358" s="1">
        <v>30904</v>
      </c>
      <c r="H7358" s="1">
        <v>30994</v>
      </c>
      <c r="I7358">
        <v>91</v>
      </c>
      <c r="J7358">
        <v>12</v>
      </c>
      <c r="K7358" t="s">
        <v>19</v>
      </c>
      <c r="L7358" t="s">
        <v>16</v>
      </c>
    </row>
    <row r="7359" spans="1:12" x14ac:dyDescent="0.25">
      <c r="A7359">
        <v>98</v>
      </c>
      <c r="B7359" t="s">
        <v>13</v>
      </c>
      <c r="C7359">
        <v>1646</v>
      </c>
      <c r="D7359" t="s">
        <v>10549</v>
      </c>
      <c r="F7359">
        <v>17156</v>
      </c>
      <c r="G7359" s="1">
        <v>30371</v>
      </c>
      <c r="H7359" s="1">
        <v>30540</v>
      </c>
      <c r="I7359">
        <v>170</v>
      </c>
      <c r="J7359">
        <v>6</v>
      </c>
      <c r="K7359" t="s">
        <v>19</v>
      </c>
      <c r="L7359" t="s">
        <v>16</v>
      </c>
    </row>
    <row r="7360" spans="1:12" x14ac:dyDescent="0.25">
      <c r="A7360">
        <v>98</v>
      </c>
      <c r="B7360" t="s">
        <v>13</v>
      </c>
      <c r="C7360">
        <v>5604</v>
      </c>
      <c r="D7360" t="s">
        <v>10759</v>
      </c>
      <c r="F7360">
        <v>15217</v>
      </c>
      <c r="G7360" s="1">
        <v>30809</v>
      </c>
      <c r="H7360" s="1">
        <v>30922</v>
      </c>
      <c r="I7360">
        <v>114</v>
      </c>
      <c r="J7360">
        <v>6</v>
      </c>
      <c r="K7360" t="s">
        <v>19</v>
      </c>
      <c r="L7360" t="s">
        <v>16</v>
      </c>
    </row>
    <row r="7361" spans="1:12" x14ac:dyDescent="0.25">
      <c r="A7361">
        <v>98</v>
      </c>
      <c r="B7361" t="s">
        <v>13</v>
      </c>
      <c r="C7361">
        <v>2972</v>
      </c>
      <c r="D7361" t="s">
        <v>10612</v>
      </c>
      <c r="F7361">
        <v>14905</v>
      </c>
      <c r="G7361" s="1">
        <v>30447</v>
      </c>
      <c r="H7361" s="1">
        <v>30600</v>
      </c>
      <c r="I7361">
        <v>154</v>
      </c>
      <c r="J7361">
        <v>6</v>
      </c>
      <c r="K7361" t="s">
        <v>19</v>
      </c>
      <c r="L7361" t="s">
        <v>16</v>
      </c>
    </row>
    <row r="7362" spans="1:12" x14ac:dyDescent="0.25">
      <c r="A7362">
        <v>98</v>
      </c>
      <c r="B7362" t="s">
        <v>13</v>
      </c>
      <c r="C7362">
        <v>6028</v>
      </c>
      <c r="D7362" t="s">
        <v>10788</v>
      </c>
      <c r="F7362">
        <v>14864</v>
      </c>
      <c r="G7362" s="1">
        <v>30889</v>
      </c>
      <c r="H7362" s="1">
        <v>30994</v>
      </c>
      <c r="I7362">
        <v>106</v>
      </c>
      <c r="J7362">
        <v>17</v>
      </c>
      <c r="K7362" t="s">
        <v>19</v>
      </c>
      <c r="L7362" t="s">
        <v>16</v>
      </c>
    </row>
    <row r="7363" spans="1:12" x14ac:dyDescent="0.25">
      <c r="A7363">
        <v>98</v>
      </c>
      <c r="B7363" t="s">
        <v>13</v>
      </c>
      <c r="C7363">
        <v>3913</v>
      </c>
      <c r="D7363" t="s">
        <v>10667</v>
      </c>
      <c r="F7363">
        <v>14506</v>
      </c>
      <c r="G7363" s="1">
        <v>30575</v>
      </c>
      <c r="H7363" s="1">
        <v>30620</v>
      </c>
      <c r="I7363">
        <v>46</v>
      </c>
      <c r="J7363">
        <v>18</v>
      </c>
      <c r="K7363" t="s">
        <v>19</v>
      </c>
      <c r="L7363" t="s">
        <v>16</v>
      </c>
    </row>
    <row r="7364" spans="1:12" x14ac:dyDescent="0.25">
      <c r="A7364">
        <v>98</v>
      </c>
      <c r="B7364" t="s">
        <v>13</v>
      </c>
      <c r="C7364">
        <v>3222</v>
      </c>
      <c r="D7364" t="s">
        <v>10626</v>
      </c>
      <c r="F7364">
        <v>14501</v>
      </c>
      <c r="G7364" s="1">
        <v>30470</v>
      </c>
      <c r="H7364" s="1">
        <v>30648</v>
      </c>
      <c r="I7364">
        <v>179</v>
      </c>
      <c r="J7364">
        <v>11</v>
      </c>
      <c r="K7364" t="s">
        <v>19</v>
      </c>
      <c r="L7364" t="s">
        <v>16</v>
      </c>
    </row>
    <row r="7365" spans="1:12" x14ac:dyDescent="0.25">
      <c r="A7365">
        <v>98</v>
      </c>
      <c r="B7365" t="s">
        <v>13</v>
      </c>
      <c r="C7365">
        <v>4280</v>
      </c>
      <c r="D7365" t="s">
        <v>10698</v>
      </c>
      <c r="F7365">
        <v>14469</v>
      </c>
      <c r="G7365" s="1">
        <v>30622</v>
      </c>
      <c r="H7365" s="1">
        <v>30917</v>
      </c>
      <c r="I7365">
        <v>296</v>
      </c>
      <c r="J7365">
        <v>5</v>
      </c>
      <c r="K7365" t="s">
        <v>19</v>
      </c>
      <c r="L7365" t="s">
        <v>16</v>
      </c>
    </row>
    <row r="7366" spans="1:12" x14ac:dyDescent="0.25">
      <c r="A7366">
        <v>98</v>
      </c>
      <c r="B7366" t="s">
        <v>13</v>
      </c>
      <c r="C7366">
        <v>4325</v>
      </c>
      <c r="D7366" t="s">
        <v>10701</v>
      </c>
      <c r="F7366">
        <v>14116</v>
      </c>
      <c r="G7366" s="1">
        <v>30628</v>
      </c>
      <c r="H7366" s="1">
        <v>30910</v>
      </c>
      <c r="I7366">
        <v>283</v>
      </c>
      <c r="J7366">
        <v>4</v>
      </c>
      <c r="K7366" t="s">
        <v>19</v>
      </c>
      <c r="L7366" t="s">
        <v>16</v>
      </c>
    </row>
    <row r="7367" spans="1:12" x14ac:dyDescent="0.25">
      <c r="A7367">
        <v>98</v>
      </c>
      <c r="B7367" t="s">
        <v>13</v>
      </c>
      <c r="C7367">
        <v>2973</v>
      </c>
      <c r="D7367" t="s">
        <v>10613</v>
      </c>
      <c r="F7367">
        <v>14050</v>
      </c>
      <c r="G7367" s="1">
        <v>30447</v>
      </c>
      <c r="H7367" s="1">
        <v>30533</v>
      </c>
      <c r="I7367">
        <v>87</v>
      </c>
      <c r="J7367">
        <v>8</v>
      </c>
      <c r="K7367" t="s">
        <v>19</v>
      </c>
      <c r="L7367" t="s">
        <v>16</v>
      </c>
    </row>
    <row r="7368" spans="1:12" x14ac:dyDescent="0.25">
      <c r="A7368">
        <v>98</v>
      </c>
      <c r="B7368" t="s">
        <v>379</v>
      </c>
      <c r="C7368">
        <v>2565</v>
      </c>
      <c r="D7368" t="s">
        <v>10911</v>
      </c>
      <c r="F7368">
        <v>13693</v>
      </c>
      <c r="G7368" s="1">
        <v>30784</v>
      </c>
      <c r="H7368" s="1">
        <v>30985</v>
      </c>
      <c r="I7368">
        <v>202</v>
      </c>
      <c r="J7368">
        <v>8</v>
      </c>
      <c r="K7368" t="s">
        <v>19</v>
      </c>
      <c r="L7368" t="s">
        <v>16</v>
      </c>
    </row>
    <row r="7369" spans="1:12" x14ac:dyDescent="0.25">
      <c r="A7369">
        <v>98</v>
      </c>
      <c r="B7369" t="s">
        <v>13</v>
      </c>
      <c r="C7369">
        <v>2300</v>
      </c>
      <c r="D7369" t="s">
        <v>10573</v>
      </c>
      <c r="F7369">
        <v>13670</v>
      </c>
      <c r="G7369" s="1">
        <v>30398</v>
      </c>
      <c r="H7369" s="1">
        <v>30994</v>
      </c>
      <c r="I7369">
        <v>597</v>
      </c>
      <c r="J7369">
        <v>5</v>
      </c>
      <c r="K7369" t="s">
        <v>19</v>
      </c>
      <c r="L7369" t="s">
        <v>16</v>
      </c>
    </row>
    <row r="7370" spans="1:12" x14ac:dyDescent="0.25">
      <c r="A7370">
        <v>98</v>
      </c>
      <c r="B7370" t="s">
        <v>379</v>
      </c>
      <c r="C7370">
        <v>66</v>
      </c>
      <c r="D7370" t="s">
        <v>10970</v>
      </c>
      <c r="F7370">
        <v>13565</v>
      </c>
      <c r="G7370" s="1">
        <v>30342</v>
      </c>
      <c r="H7370" s="1">
        <v>30985</v>
      </c>
      <c r="I7370">
        <v>644</v>
      </c>
      <c r="J7370">
        <v>6</v>
      </c>
      <c r="K7370" t="s">
        <v>19</v>
      </c>
      <c r="L7370" t="s">
        <v>16</v>
      </c>
    </row>
    <row r="7371" spans="1:12" x14ac:dyDescent="0.25">
      <c r="A7371">
        <v>98</v>
      </c>
      <c r="B7371" t="s">
        <v>13</v>
      </c>
      <c r="C7371">
        <v>5712</v>
      </c>
      <c r="D7371" t="s">
        <v>10765</v>
      </c>
      <c r="F7371">
        <v>13281</v>
      </c>
      <c r="G7371" s="1">
        <v>30825</v>
      </c>
      <c r="H7371" s="1">
        <v>30924</v>
      </c>
      <c r="I7371">
        <v>100</v>
      </c>
      <c r="J7371">
        <v>26</v>
      </c>
      <c r="K7371" t="s">
        <v>19</v>
      </c>
      <c r="L7371" t="s">
        <v>16</v>
      </c>
    </row>
    <row r="7372" spans="1:12" x14ac:dyDescent="0.25">
      <c r="A7372">
        <v>98</v>
      </c>
      <c r="B7372" t="s">
        <v>13</v>
      </c>
      <c r="C7372">
        <v>3385</v>
      </c>
      <c r="D7372" t="s">
        <v>10639</v>
      </c>
      <c r="F7372">
        <v>12888</v>
      </c>
      <c r="G7372" s="1">
        <v>30489</v>
      </c>
      <c r="H7372" s="1">
        <v>30649</v>
      </c>
      <c r="I7372">
        <v>161</v>
      </c>
      <c r="J7372">
        <v>10</v>
      </c>
      <c r="K7372" t="s">
        <v>19</v>
      </c>
      <c r="L7372" t="s">
        <v>16</v>
      </c>
    </row>
    <row r="7373" spans="1:12" x14ac:dyDescent="0.25">
      <c r="A7373">
        <v>98</v>
      </c>
      <c r="B7373" t="s">
        <v>379</v>
      </c>
      <c r="C7373">
        <v>2217</v>
      </c>
      <c r="D7373" t="s">
        <v>10893</v>
      </c>
      <c r="F7373">
        <v>12838</v>
      </c>
      <c r="G7373" s="1">
        <v>30707</v>
      </c>
      <c r="H7373" s="1">
        <v>30985</v>
      </c>
      <c r="I7373">
        <v>279</v>
      </c>
      <c r="J7373">
        <v>8</v>
      </c>
      <c r="K7373" t="s">
        <v>19</v>
      </c>
      <c r="L7373" t="s">
        <v>16</v>
      </c>
    </row>
    <row r="7374" spans="1:12" x14ac:dyDescent="0.25">
      <c r="A7374">
        <v>98</v>
      </c>
      <c r="B7374" t="s">
        <v>379</v>
      </c>
      <c r="C7374">
        <v>47</v>
      </c>
      <c r="D7374" t="s">
        <v>10953</v>
      </c>
      <c r="F7374">
        <v>12309</v>
      </c>
      <c r="G7374" s="1">
        <v>30342</v>
      </c>
      <c r="H7374" s="1">
        <v>30761</v>
      </c>
      <c r="I7374">
        <v>420</v>
      </c>
      <c r="J7374">
        <v>6</v>
      </c>
      <c r="K7374" t="s">
        <v>19</v>
      </c>
      <c r="L7374" t="s">
        <v>16</v>
      </c>
    </row>
    <row r="7375" spans="1:12" x14ac:dyDescent="0.25">
      <c r="A7375">
        <v>98</v>
      </c>
      <c r="B7375" t="s">
        <v>13</v>
      </c>
      <c r="C7375">
        <v>5713</v>
      </c>
      <c r="D7375" t="s">
        <v>10766</v>
      </c>
      <c r="F7375">
        <v>12143</v>
      </c>
      <c r="G7375" s="1">
        <v>30825</v>
      </c>
      <c r="H7375" s="1">
        <v>30881</v>
      </c>
      <c r="I7375">
        <v>57</v>
      </c>
      <c r="J7375">
        <v>6</v>
      </c>
      <c r="K7375" t="s">
        <v>19</v>
      </c>
      <c r="L7375" t="s">
        <v>16</v>
      </c>
    </row>
    <row r="7376" spans="1:12" x14ac:dyDescent="0.25">
      <c r="A7376">
        <v>98</v>
      </c>
      <c r="B7376" t="s">
        <v>379</v>
      </c>
      <c r="C7376">
        <v>2603</v>
      </c>
      <c r="D7376" t="s">
        <v>10915</v>
      </c>
      <c r="F7376">
        <v>11732</v>
      </c>
      <c r="G7376" s="1">
        <v>30798</v>
      </c>
      <c r="H7376" s="1">
        <v>30964</v>
      </c>
      <c r="I7376">
        <v>167</v>
      </c>
      <c r="J7376">
        <v>5</v>
      </c>
      <c r="K7376" t="s">
        <v>19</v>
      </c>
      <c r="L7376" t="s">
        <v>16</v>
      </c>
    </row>
    <row r="7377" spans="1:12" x14ac:dyDescent="0.25">
      <c r="A7377">
        <v>98</v>
      </c>
      <c r="B7377" t="s">
        <v>379</v>
      </c>
      <c r="C7377">
        <v>1538</v>
      </c>
      <c r="D7377" t="s">
        <v>10857</v>
      </c>
      <c r="F7377">
        <v>11685</v>
      </c>
      <c r="G7377" s="1">
        <v>30490</v>
      </c>
      <c r="H7377" s="1">
        <v>30949</v>
      </c>
      <c r="I7377">
        <v>460</v>
      </c>
      <c r="J7377">
        <v>7</v>
      </c>
      <c r="K7377" t="s">
        <v>19</v>
      </c>
      <c r="L7377" t="s">
        <v>16</v>
      </c>
    </row>
    <row r="7378" spans="1:12" x14ac:dyDescent="0.25">
      <c r="A7378">
        <v>98</v>
      </c>
      <c r="B7378" t="s">
        <v>13</v>
      </c>
      <c r="C7378">
        <v>5603</v>
      </c>
      <c r="D7378" t="s">
        <v>10758</v>
      </c>
      <c r="F7378">
        <v>11506</v>
      </c>
      <c r="G7378" s="1">
        <v>30805</v>
      </c>
      <c r="H7378" s="1">
        <v>30974</v>
      </c>
      <c r="I7378">
        <v>170</v>
      </c>
      <c r="J7378">
        <v>8</v>
      </c>
      <c r="K7378" t="s">
        <v>19</v>
      </c>
      <c r="L7378" t="s">
        <v>16</v>
      </c>
    </row>
    <row r="7379" spans="1:12" x14ac:dyDescent="0.25">
      <c r="A7379">
        <v>98</v>
      </c>
      <c r="B7379" t="s">
        <v>13</v>
      </c>
      <c r="C7379">
        <v>1718</v>
      </c>
      <c r="D7379" t="s">
        <v>10552</v>
      </c>
      <c r="F7379">
        <v>10813</v>
      </c>
      <c r="G7379" s="1">
        <v>30376</v>
      </c>
      <c r="H7379" s="1">
        <v>30399</v>
      </c>
      <c r="I7379">
        <v>24</v>
      </c>
      <c r="J7379">
        <v>4</v>
      </c>
      <c r="K7379" t="s">
        <v>19</v>
      </c>
      <c r="L7379" t="s">
        <v>16</v>
      </c>
    </row>
    <row r="7380" spans="1:12" x14ac:dyDescent="0.25">
      <c r="A7380">
        <v>98</v>
      </c>
      <c r="B7380" t="s">
        <v>13</v>
      </c>
      <c r="C7380">
        <v>3755</v>
      </c>
      <c r="D7380" t="s">
        <v>10657</v>
      </c>
      <c r="F7380">
        <v>10621</v>
      </c>
      <c r="G7380" s="1">
        <v>30531</v>
      </c>
      <c r="H7380" s="1">
        <v>30964</v>
      </c>
      <c r="I7380">
        <v>434</v>
      </c>
      <c r="J7380">
        <v>7</v>
      </c>
      <c r="K7380" t="s">
        <v>19</v>
      </c>
      <c r="L7380" t="s">
        <v>16</v>
      </c>
    </row>
    <row r="7381" spans="1:12" x14ac:dyDescent="0.25">
      <c r="A7381">
        <v>98</v>
      </c>
      <c r="B7381" t="s">
        <v>13</v>
      </c>
      <c r="C7381">
        <v>4209</v>
      </c>
      <c r="D7381" t="s">
        <v>10694</v>
      </c>
      <c r="F7381">
        <v>10620</v>
      </c>
      <c r="G7381" s="1">
        <v>30614</v>
      </c>
      <c r="H7381" s="1">
        <v>30985</v>
      </c>
      <c r="I7381">
        <v>372</v>
      </c>
      <c r="J7381">
        <v>3</v>
      </c>
      <c r="K7381" t="s">
        <v>19</v>
      </c>
      <c r="L7381" t="s">
        <v>16</v>
      </c>
    </row>
    <row r="7382" spans="1:12" x14ac:dyDescent="0.25">
      <c r="A7382">
        <v>98</v>
      </c>
      <c r="B7382" t="s">
        <v>13</v>
      </c>
      <c r="C7382">
        <v>3329</v>
      </c>
      <c r="D7382" t="s">
        <v>10632</v>
      </c>
      <c r="F7382">
        <v>10529</v>
      </c>
      <c r="G7382" s="1">
        <v>30483</v>
      </c>
      <c r="H7382" s="1">
        <v>30543</v>
      </c>
      <c r="I7382">
        <v>61</v>
      </c>
      <c r="J7382">
        <v>7</v>
      </c>
      <c r="K7382" t="s">
        <v>19</v>
      </c>
      <c r="L7382" t="s">
        <v>16</v>
      </c>
    </row>
    <row r="7383" spans="1:12" x14ac:dyDescent="0.25">
      <c r="A7383">
        <v>98</v>
      </c>
      <c r="B7383" t="s">
        <v>680</v>
      </c>
      <c r="C7383">
        <v>413</v>
      </c>
      <c r="D7383" t="s">
        <v>11139</v>
      </c>
      <c r="F7383">
        <v>10257</v>
      </c>
      <c r="G7383" s="1">
        <v>30629</v>
      </c>
      <c r="H7383" s="1">
        <v>30634</v>
      </c>
      <c r="I7383">
        <v>6</v>
      </c>
      <c r="J7383">
        <v>1</v>
      </c>
      <c r="K7383" t="s">
        <v>19</v>
      </c>
      <c r="L7383" t="s">
        <v>16</v>
      </c>
    </row>
    <row r="7384" spans="1:12" x14ac:dyDescent="0.25">
      <c r="A7384">
        <v>98</v>
      </c>
      <c r="B7384" t="s">
        <v>13</v>
      </c>
      <c r="C7384">
        <v>6342</v>
      </c>
      <c r="D7384" t="s">
        <v>10807</v>
      </c>
      <c r="F7384">
        <v>9955</v>
      </c>
      <c r="G7384" s="1">
        <v>30956</v>
      </c>
      <c r="H7384" s="1">
        <v>30994</v>
      </c>
      <c r="I7384">
        <v>39</v>
      </c>
      <c r="J7384">
        <v>3</v>
      </c>
      <c r="K7384" t="s">
        <v>19</v>
      </c>
      <c r="L7384" t="s">
        <v>16</v>
      </c>
    </row>
    <row r="7385" spans="1:12" x14ac:dyDescent="0.25">
      <c r="A7385">
        <v>98</v>
      </c>
      <c r="B7385" t="s">
        <v>379</v>
      </c>
      <c r="C7385">
        <v>1341</v>
      </c>
      <c r="D7385" t="s">
        <v>10846</v>
      </c>
      <c r="F7385">
        <v>9798</v>
      </c>
      <c r="G7385" s="1">
        <v>30459</v>
      </c>
      <c r="H7385" s="1">
        <v>30652</v>
      </c>
      <c r="I7385">
        <v>194</v>
      </c>
      <c r="J7385">
        <v>4</v>
      </c>
      <c r="K7385" t="s">
        <v>19</v>
      </c>
      <c r="L7385" t="s">
        <v>16</v>
      </c>
    </row>
    <row r="7386" spans="1:12" x14ac:dyDescent="0.25">
      <c r="A7386">
        <v>98</v>
      </c>
      <c r="B7386" t="s">
        <v>13</v>
      </c>
      <c r="C7386">
        <v>3133</v>
      </c>
      <c r="D7386" t="s">
        <v>10621</v>
      </c>
      <c r="F7386">
        <v>9746</v>
      </c>
      <c r="G7386" s="1">
        <v>30460</v>
      </c>
      <c r="H7386" s="1">
        <v>30509</v>
      </c>
      <c r="I7386">
        <v>50</v>
      </c>
      <c r="J7386">
        <v>6</v>
      </c>
      <c r="K7386" t="s">
        <v>19</v>
      </c>
      <c r="L7386" t="s">
        <v>16</v>
      </c>
    </row>
    <row r="7387" spans="1:12" x14ac:dyDescent="0.25">
      <c r="A7387">
        <v>98</v>
      </c>
      <c r="B7387" t="s">
        <v>13</v>
      </c>
      <c r="C7387">
        <v>1437</v>
      </c>
      <c r="D7387" t="s">
        <v>10543</v>
      </c>
      <c r="F7387">
        <v>9693</v>
      </c>
      <c r="G7387" s="1">
        <v>30362</v>
      </c>
      <c r="H7387" s="1">
        <v>30953</v>
      </c>
      <c r="I7387">
        <v>592</v>
      </c>
      <c r="J7387">
        <v>7</v>
      </c>
      <c r="K7387" t="s">
        <v>19</v>
      </c>
      <c r="L7387" t="s">
        <v>16</v>
      </c>
    </row>
    <row r="7388" spans="1:12" x14ac:dyDescent="0.25">
      <c r="A7388">
        <v>98</v>
      </c>
      <c r="B7388" t="s">
        <v>13</v>
      </c>
      <c r="C7388">
        <v>6257</v>
      </c>
      <c r="D7388" t="s">
        <v>10801</v>
      </c>
      <c r="F7388">
        <v>9449</v>
      </c>
      <c r="G7388" s="1">
        <v>30942</v>
      </c>
      <c r="H7388" s="1">
        <v>30980</v>
      </c>
      <c r="I7388">
        <v>39</v>
      </c>
      <c r="J7388">
        <v>4</v>
      </c>
      <c r="K7388" t="s">
        <v>19</v>
      </c>
      <c r="L7388" t="s">
        <v>16</v>
      </c>
    </row>
    <row r="7389" spans="1:12" x14ac:dyDescent="0.25">
      <c r="A7389">
        <v>98</v>
      </c>
      <c r="B7389" t="s">
        <v>379</v>
      </c>
      <c r="C7389">
        <v>2819</v>
      </c>
      <c r="D7389" t="s">
        <v>10931</v>
      </c>
      <c r="F7389">
        <v>9429</v>
      </c>
      <c r="G7389" s="1">
        <v>30861</v>
      </c>
      <c r="H7389" s="1">
        <v>30972</v>
      </c>
      <c r="I7389">
        <v>112</v>
      </c>
      <c r="J7389">
        <v>4</v>
      </c>
      <c r="K7389" t="s">
        <v>19</v>
      </c>
      <c r="L7389" t="s">
        <v>16</v>
      </c>
    </row>
    <row r="7390" spans="1:12" x14ac:dyDescent="0.25">
      <c r="A7390">
        <v>98</v>
      </c>
      <c r="B7390" t="s">
        <v>13</v>
      </c>
      <c r="C7390">
        <v>2920</v>
      </c>
      <c r="D7390" t="s">
        <v>10610</v>
      </c>
      <c r="F7390">
        <v>8868</v>
      </c>
      <c r="G7390" s="1">
        <v>30441</v>
      </c>
      <c r="H7390" s="1">
        <v>30641</v>
      </c>
      <c r="I7390">
        <v>201</v>
      </c>
      <c r="J7390">
        <v>5</v>
      </c>
      <c r="K7390" t="s">
        <v>19</v>
      </c>
      <c r="L7390" t="s">
        <v>16</v>
      </c>
    </row>
    <row r="7391" spans="1:12" x14ac:dyDescent="0.25">
      <c r="A7391">
        <v>98</v>
      </c>
      <c r="B7391" t="s">
        <v>13</v>
      </c>
      <c r="C7391">
        <v>5653</v>
      </c>
      <c r="D7391" t="s">
        <v>10762</v>
      </c>
      <c r="F7391">
        <v>8793</v>
      </c>
      <c r="G7391" s="1">
        <v>30817</v>
      </c>
      <c r="H7391" s="1">
        <v>30879</v>
      </c>
      <c r="I7391">
        <v>63</v>
      </c>
      <c r="J7391">
        <v>1</v>
      </c>
      <c r="K7391" t="s">
        <v>19</v>
      </c>
      <c r="L7391" t="s">
        <v>16</v>
      </c>
    </row>
    <row r="7392" spans="1:12" x14ac:dyDescent="0.25">
      <c r="A7392">
        <v>98</v>
      </c>
      <c r="B7392" t="s">
        <v>379</v>
      </c>
      <c r="C7392">
        <v>38</v>
      </c>
      <c r="D7392" t="s">
        <v>10943</v>
      </c>
      <c r="F7392">
        <v>8759</v>
      </c>
      <c r="G7392" s="1">
        <v>30342</v>
      </c>
      <c r="H7392" s="1">
        <v>30953</v>
      </c>
      <c r="I7392">
        <v>612</v>
      </c>
      <c r="J7392">
        <v>8</v>
      </c>
      <c r="K7392" t="s">
        <v>19</v>
      </c>
      <c r="L7392" t="s">
        <v>16</v>
      </c>
    </row>
    <row r="7393" spans="1:12" x14ac:dyDescent="0.25">
      <c r="A7393">
        <v>98</v>
      </c>
      <c r="B7393" t="s">
        <v>13</v>
      </c>
      <c r="C7393">
        <v>5561</v>
      </c>
      <c r="D7393" t="s">
        <v>10754</v>
      </c>
      <c r="F7393">
        <v>8711</v>
      </c>
      <c r="G7393" s="1">
        <v>30803</v>
      </c>
      <c r="H7393" s="1">
        <v>30960</v>
      </c>
      <c r="I7393">
        <v>158</v>
      </c>
      <c r="J7393">
        <v>1</v>
      </c>
      <c r="K7393" t="s">
        <v>19</v>
      </c>
      <c r="L7393" t="s">
        <v>16</v>
      </c>
    </row>
    <row r="7394" spans="1:12" x14ac:dyDescent="0.25">
      <c r="A7394">
        <v>98</v>
      </c>
      <c r="B7394" t="s">
        <v>379</v>
      </c>
      <c r="C7394">
        <v>1340</v>
      </c>
      <c r="D7394" t="s">
        <v>10845</v>
      </c>
      <c r="F7394">
        <v>8686</v>
      </c>
      <c r="G7394" s="1">
        <v>30459</v>
      </c>
      <c r="H7394" s="1">
        <v>30734</v>
      </c>
      <c r="I7394">
        <v>276</v>
      </c>
      <c r="J7394">
        <v>10</v>
      </c>
      <c r="K7394" t="s">
        <v>19</v>
      </c>
      <c r="L7394" t="s">
        <v>16</v>
      </c>
    </row>
    <row r="7395" spans="1:12" x14ac:dyDescent="0.25">
      <c r="A7395">
        <v>98</v>
      </c>
      <c r="B7395" t="s">
        <v>379</v>
      </c>
      <c r="C7395">
        <v>746</v>
      </c>
      <c r="D7395" t="s">
        <v>10977</v>
      </c>
      <c r="F7395">
        <v>8320</v>
      </c>
      <c r="G7395" s="1">
        <v>30384</v>
      </c>
      <c r="H7395" s="1">
        <v>30918</v>
      </c>
      <c r="I7395">
        <v>535</v>
      </c>
      <c r="J7395">
        <v>8</v>
      </c>
      <c r="K7395" t="s">
        <v>19</v>
      </c>
      <c r="L7395" t="s">
        <v>16</v>
      </c>
    </row>
    <row r="7396" spans="1:12" x14ac:dyDescent="0.25">
      <c r="A7396">
        <v>98</v>
      </c>
      <c r="B7396" t="s">
        <v>379</v>
      </c>
      <c r="C7396">
        <v>974</v>
      </c>
      <c r="D7396" t="s">
        <v>10996</v>
      </c>
      <c r="F7396">
        <v>8281</v>
      </c>
      <c r="G7396" s="1">
        <v>30411</v>
      </c>
      <c r="H7396" s="1">
        <v>30656</v>
      </c>
      <c r="I7396">
        <v>246</v>
      </c>
      <c r="J7396">
        <v>6</v>
      </c>
      <c r="K7396" t="s">
        <v>19</v>
      </c>
      <c r="L7396" t="s">
        <v>16</v>
      </c>
    </row>
    <row r="7397" spans="1:12" x14ac:dyDescent="0.25">
      <c r="A7397">
        <v>98</v>
      </c>
      <c r="B7397" t="s">
        <v>379</v>
      </c>
      <c r="C7397">
        <v>905</v>
      </c>
      <c r="D7397" t="s">
        <v>10987</v>
      </c>
      <c r="F7397">
        <v>7984</v>
      </c>
      <c r="G7397" s="1">
        <v>30398</v>
      </c>
      <c r="H7397" s="1">
        <v>30974</v>
      </c>
      <c r="I7397">
        <v>577</v>
      </c>
      <c r="J7397">
        <v>7</v>
      </c>
      <c r="K7397" t="s">
        <v>19</v>
      </c>
      <c r="L7397" t="s">
        <v>16</v>
      </c>
    </row>
    <row r="7398" spans="1:12" x14ac:dyDescent="0.25">
      <c r="A7398">
        <v>98</v>
      </c>
      <c r="B7398" t="s">
        <v>379</v>
      </c>
      <c r="C7398">
        <v>2526</v>
      </c>
      <c r="D7398" t="s">
        <v>10909</v>
      </c>
      <c r="F7398">
        <v>7914</v>
      </c>
      <c r="G7398" s="1">
        <v>30775</v>
      </c>
      <c r="H7398" s="1">
        <v>30985</v>
      </c>
      <c r="I7398">
        <v>211</v>
      </c>
      <c r="J7398">
        <v>4</v>
      </c>
      <c r="K7398" t="s">
        <v>19</v>
      </c>
      <c r="L7398" t="s">
        <v>16</v>
      </c>
    </row>
    <row r="7399" spans="1:12" x14ac:dyDescent="0.25">
      <c r="A7399">
        <v>98</v>
      </c>
      <c r="B7399" t="s">
        <v>13</v>
      </c>
      <c r="C7399">
        <v>5753</v>
      </c>
      <c r="D7399" t="s">
        <v>10771</v>
      </c>
      <c r="F7399">
        <v>7741</v>
      </c>
      <c r="G7399" s="1">
        <v>30833</v>
      </c>
      <c r="H7399" s="1">
        <v>30880</v>
      </c>
      <c r="I7399">
        <v>48</v>
      </c>
      <c r="J7399">
        <v>11</v>
      </c>
      <c r="K7399" t="s">
        <v>19</v>
      </c>
      <c r="L7399" t="s">
        <v>16</v>
      </c>
    </row>
    <row r="7400" spans="1:12" x14ac:dyDescent="0.25">
      <c r="A7400">
        <v>98</v>
      </c>
      <c r="B7400" t="s">
        <v>13</v>
      </c>
      <c r="C7400">
        <v>1904</v>
      </c>
      <c r="D7400" t="s">
        <v>10560</v>
      </c>
      <c r="F7400">
        <v>7714</v>
      </c>
      <c r="G7400" s="1">
        <v>30378</v>
      </c>
      <c r="H7400" s="1">
        <v>30964</v>
      </c>
      <c r="I7400">
        <v>587</v>
      </c>
      <c r="J7400">
        <v>8</v>
      </c>
      <c r="K7400" t="s">
        <v>19</v>
      </c>
      <c r="L7400" t="s">
        <v>16</v>
      </c>
    </row>
    <row r="7401" spans="1:12" x14ac:dyDescent="0.25">
      <c r="A7401">
        <v>98</v>
      </c>
      <c r="B7401" t="s">
        <v>379</v>
      </c>
      <c r="C7401">
        <v>1102</v>
      </c>
      <c r="D7401" t="s">
        <v>10827</v>
      </c>
      <c r="F7401">
        <v>7545</v>
      </c>
      <c r="G7401" s="1">
        <v>30425</v>
      </c>
      <c r="H7401" s="1">
        <v>30974</v>
      </c>
      <c r="I7401">
        <v>550</v>
      </c>
      <c r="J7401">
        <v>6</v>
      </c>
      <c r="K7401" t="s">
        <v>19</v>
      </c>
      <c r="L7401" t="s">
        <v>16</v>
      </c>
    </row>
    <row r="7402" spans="1:12" x14ac:dyDescent="0.25">
      <c r="A7402">
        <v>98</v>
      </c>
      <c r="B7402" t="s">
        <v>13</v>
      </c>
      <c r="C7402">
        <v>5155</v>
      </c>
      <c r="D7402" t="s">
        <v>10728</v>
      </c>
      <c r="F7402">
        <v>7508</v>
      </c>
      <c r="G7402" s="1">
        <v>30756</v>
      </c>
      <c r="H7402" s="1">
        <v>30880</v>
      </c>
      <c r="I7402">
        <v>125</v>
      </c>
      <c r="J7402">
        <v>5</v>
      </c>
      <c r="K7402" t="s">
        <v>19</v>
      </c>
      <c r="L7402" t="s">
        <v>16</v>
      </c>
    </row>
    <row r="7403" spans="1:12" x14ac:dyDescent="0.25">
      <c r="A7403">
        <v>98</v>
      </c>
      <c r="B7403" t="s">
        <v>13</v>
      </c>
      <c r="C7403">
        <v>3135</v>
      </c>
      <c r="D7403" t="s">
        <v>10622</v>
      </c>
      <c r="F7403">
        <v>7427</v>
      </c>
      <c r="G7403" s="1">
        <v>30461</v>
      </c>
      <c r="H7403" s="1">
        <v>30511</v>
      </c>
      <c r="I7403">
        <v>51</v>
      </c>
      <c r="J7403">
        <v>7</v>
      </c>
      <c r="K7403" t="s">
        <v>19</v>
      </c>
      <c r="L7403" t="s">
        <v>16</v>
      </c>
    </row>
    <row r="7404" spans="1:12" x14ac:dyDescent="0.25">
      <c r="A7404">
        <v>98</v>
      </c>
      <c r="B7404" t="s">
        <v>13</v>
      </c>
      <c r="C7404">
        <v>3132</v>
      </c>
      <c r="D7404" t="s">
        <v>10620</v>
      </c>
      <c r="F7404">
        <v>7224</v>
      </c>
      <c r="G7404" s="1">
        <v>30460</v>
      </c>
      <c r="H7404" s="1">
        <v>30511</v>
      </c>
      <c r="I7404">
        <v>52</v>
      </c>
      <c r="J7404">
        <v>6</v>
      </c>
      <c r="K7404" t="s">
        <v>19</v>
      </c>
      <c r="L7404" t="s">
        <v>16</v>
      </c>
    </row>
    <row r="7405" spans="1:12" x14ac:dyDescent="0.25">
      <c r="A7405">
        <v>98</v>
      </c>
      <c r="B7405" t="s">
        <v>13</v>
      </c>
      <c r="C7405">
        <v>6224</v>
      </c>
      <c r="D7405" t="s">
        <v>10798</v>
      </c>
      <c r="F7405">
        <v>6778</v>
      </c>
      <c r="G7405" s="1">
        <v>30937</v>
      </c>
      <c r="H7405" s="1">
        <v>30994</v>
      </c>
      <c r="I7405">
        <v>58</v>
      </c>
      <c r="J7405">
        <v>5</v>
      </c>
      <c r="K7405" t="s">
        <v>19</v>
      </c>
      <c r="L7405" t="s">
        <v>16</v>
      </c>
    </row>
    <row r="7406" spans="1:12" x14ac:dyDescent="0.25">
      <c r="A7406">
        <v>98</v>
      </c>
      <c r="B7406" t="s">
        <v>13</v>
      </c>
      <c r="C7406">
        <v>5688</v>
      </c>
      <c r="D7406" t="s">
        <v>10763</v>
      </c>
      <c r="F7406">
        <v>6592</v>
      </c>
      <c r="G7406" s="1">
        <v>30823</v>
      </c>
      <c r="H7406" s="1">
        <v>30979</v>
      </c>
      <c r="I7406">
        <v>157</v>
      </c>
      <c r="J7406">
        <v>5</v>
      </c>
      <c r="K7406" t="s">
        <v>19</v>
      </c>
      <c r="L7406" t="s">
        <v>16</v>
      </c>
    </row>
    <row r="7407" spans="1:12" x14ac:dyDescent="0.25">
      <c r="A7407">
        <v>98</v>
      </c>
      <c r="B7407" t="s">
        <v>13</v>
      </c>
      <c r="C7407">
        <v>2840</v>
      </c>
      <c r="D7407" t="s">
        <v>10600</v>
      </c>
      <c r="F7407">
        <v>6584</v>
      </c>
      <c r="G7407" s="1">
        <v>30434</v>
      </c>
      <c r="H7407" s="1">
        <v>30603</v>
      </c>
      <c r="I7407">
        <v>170</v>
      </c>
      <c r="J7407">
        <v>4</v>
      </c>
      <c r="K7407" t="s">
        <v>19</v>
      </c>
      <c r="L7407" t="s">
        <v>16</v>
      </c>
    </row>
    <row r="7408" spans="1:12" x14ac:dyDescent="0.25">
      <c r="A7408">
        <v>98</v>
      </c>
      <c r="B7408" t="s">
        <v>13</v>
      </c>
      <c r="C7408">
        <v>2878</v>
      </c>
      <c r="D7408" t="s">
        <v>10602</v>
      </c>
      <c r="F7408">
        <v>6493</v>
      </c>
      <c r="G7408" s="1">
        <v>30439</v>
      </c>
      <c r="H7408" s="1">
        <v>30972</v>
      </c>
      <c r="I7408">
        <v>534</v>
      </c>
      <c r="J7408">
        <v>7</v>
      </c>
      <c r="K7408" t="s">
        <v>19</v>
      </c>
      <c r="L7408" t="s">
        <v>16</v>
      </c>
    </row>
    <row r="7409" spans="1:13" x14ac:dyDescent="0.25">
      <c r="A7409">
        <v>98</v>
      </c>
      <c r="B7409" t="s">
        <v>379</v>
      </c>
      <c r="C7409">
        <v>2303</v>
      </c>
      <c r="D7409" t="s">
        <v>10895</v>
      </c>
      <c r="F7409">
        <v>6060</v>
      </c>
      <c r="G7409" s="1">
        <v>30721</v>
      </c>
      <c r="H7409" s="1">
        <v>30974</v>
      </c>
      <c r="I7409">
        <v>254</v>
      </c>
      <c r="J7409">
        <v>7</v>
      </c>
      <c r="K7409" t="s">
        <v>19</v>
      </c>
      <c r="L7409" t="s">
        <v>16</v>
      </c>
    </row>
    <row r="7410" spans="1:13" x14ac:dyDescent="0.25">
      <c r="A7410">
        <v>98</v>
      </c>
      <c r="B7410" t="s">
        <v>379</v>
      </c>
      <c r="C7410">
        <v>373</v>
      </c>
      <c r="D7410" t="s">
        <v>10940</v>
      </c>
      <c r="F7410">
        <v>5897</v>
      </c>
      <c r="G7410" s="1">
        <v>30348</v>
      </c>
      <c r="H7410" s="1">
        <v>30894</v>
      </c>
      <c r="I7410">
        <v>547</v>
      </c>
      <c r="J7410">
        <v>11</v>
      </c>
      <c r="K7410" t="s">
        <v>19</v>
      </c>
      <c r="L7410" t="s">
        <v>16</v>
      </c>
    </row>
    <row r="7411" spans="1:13" x14ac:dyDescent="0.25">
      <c r="A7411">
        <v>98</v>
      </c>
      <c r="B7411" t="s">
        <v>13</v>
      </c>
      <c r="C7411">
        <v>4072</v>
      </c>
      <c r="D7411" t="s">
        <v>10682</v>
      </c>
      <c r="F7411">
        <v>5736</v>
      </c>
      <c r="G7411" s="1">
        <v>30593</v>
      </c>
      <c r="H7411" s="1">
        <v>30782</v>
      </c>
      <c r="I7411">
        <v>190</v>
      </c>
      <c r="J7411">
        <v>10</v>
      </c>
      <c r="K7411" t="s">
        <v>19</v>
      </c>
      <c r="L7411" t="s">
        <v>16</v>
      </c>
    </row>
    <row r="7412" spans="1:13" x14ac:dyDescent="0.25">
      <c r="A7412">
        <v>98</v>
      </c>
      <c r="B7412" t="s">
        <v>379</v>
      </c>
      <c r="C7412">
        <v>271</v>
      </c>
      <c r="D7412" t="s">
        <v>10922</v>
      </c>
      <c r="F7412">
        <v>5685</v>
      </c>
      <c r="G7412" s="1">
        <v>30343</v>
      </c>
      <c r="H7412" s="1">
        <v>30403</v>
      </c>
      <c r="I7412">
        <v>61</v>
      </c>
      <c r="J7412">
        <v>5</v>
      </c>
      <c r="K7412" t="s">
        <v>19</v>
      </c>
      <c r="L7412" t="s">
        <v>16</v>
      </c>
    </row>
    <row r="7413" spans="1:13" x14ac:dyDescent="0.25">
      <c r="A7413">
        <v>98</v>
      </c>
      <c r="B7413" t="s">
        <v>13</v>
      </c>
      <c r="C7413">
        <v>5297</v>
      </c>
      <c r="D7413" t="s">
        <v>10739</v>
      </c>
      <c r="F7413">
        <v>5595</v>
      </c>
      <c r="G7413" s="1">
        <v>30770</v>
      </c>
      <c r="H7413" s="1">
        <v>30959</v>
      </c>
      <c r="I7413">
        <v>190</v>
      </c>
      <c r="J7413">
        <v>5</v>
      </c>
      <c r="K7413" t="s">
        <v>19</v>
      </c>
      <c r="L7413" t="s">
        <v>16</v>
      </c>
    </row>
    <row r="7414" spans="1:13" x14ac:dyDescent="0.25">
      <c r="A7414">
        <v>98</v>
      </c>
      <c r="B7414" t="s">
        <v>680</v>
      </c>
      <c r="C7414">
        <v>368</v>
      </c>
      <c r="D7414" t="s">
        <v>11132</v>
      </c>
      <c r="F7414">
        <v>5392</v>
      </c>
      <c r="G7414" s="1">
        <v>30581</v>
      </c>
      <c r="H7414" s="1">
        <v>30590</v>
      </c>
      <c r="I7414">
        <v>10</v>
      </c>
      <c r="J7414">
        <v>1</v>
      </c>
      <c r="K7414" t="s">
        <v>19</v>
      </c>
      <c r="L7414" t="s">
        <v>16</v>
      </c>
    </row>
    <row r="7415" spans="1:13" x14ac:dyDescent="0.25">
      <c r="A7415">
        <v>98</v>
      </c>
      <c r="B7415" t="s">
        <v>13</v>
      </c>
      <c r="C7415">
        <v>3415</v>
      </c>
      <c r="D7415" t="s">
        <v>10646</v>
      </c>
      <c r="F7415">
        <v>5292</v>
      </c>
      <c r="G7415" s="1">
        <v>30490</v>
      </c>
      <c r="H7415" s="1">
        <v>30602</v>
      </c>
      <c r="I7415">
        <v>113</v>
      </c>
      <c r="J7415">
        <v>4</v>
      </c>
      <c r="K7415" t="s">
        <v>19</v>
      </c>
      <c r="L7415" t="s">
        <v>16</v>
      </c>
    </row>
    <row r="7416" spans="1:13" x14ac:dyDescent="0.25">
      <c r="A7416">
        <v>98</v>
      </c>
      <c r="B7416" t="s">
        <v>13</v>
      </c>
      <c r="C7416">
        <v>4707</v>
      </c>
      <c r="D7416" t="s">
        <v>10713</v>
      </c>
      <c r="F7416">
        <v>5288</v>
      </c>
      <c r="G7416" s="1">
        <v>30713</v>
      </c>
      <c r="H7416" s="1">
        <v>30922</v>
      </c>
      <c r="I7416">
        <v>210</v>
      </c>
      <c r="J7416">
        <v>5</v>
      </c>
      <c r="K7416" t="s">
        <v>19</v>
      </c>
      <c r="L7416" t="s">
        <v>16</v>
      </c>
    </row>
    <row r="7417" spans="1:13" x14ac:dyDescent="0.25">
      <c r="A7417">
        <v>98</v>
      </c>
      <c r="B7417" t="s">
        <v>13</v>
      </c>
      <c r="C7417">
        <v>4997</v>
      </c>
      <c r="D7417" t="s">
        <v>10724</v>
      </c>
      <c r="F7417">
        <v>5274</v>
      </c>
      <c r="G7417" s="1">
        <v>30742</v>
      </c>
      <c r="H7417" s="1">
        <v>30880</v>
      </c>
      <c r="I7417">
        <v>139</v>
      </c>
      <c r="J7417">
        <v>3</v>
      </c>
      <c r="K7417" t="s">
        <v>19</v>
      </c>
      <c r="L7417" t="s">
        <v>16</v>
      </c>
    </row>
    <row r="7418" spans="1:13" x14ac:dyDescent="0.25">
      <c r="A7418">
        <v>98</v>
      </c>
      <c r="B7418" t="s">
        <v>13</v>
      </c>
      <c r="C7418">
        <v>5618</v>
      </c>
      <c r="D7418" t="s">
        <v>10760</v>
      </c>
      <c r="F7418">
        <v>5073</v>
      </c>
      <c r="G7418" s="1">
        <v>30810</v>
      </c>
      <c r="H7418" s="1">
        <v>30974</v>
      </c>
      <c r="I7418">
        <v>165</v>
      </c>
      <c r="J7418">
        <v>6</v>
      </c>
      <c r="K7418" t="s">
        <v>19</v>
      </c>
      <c r="L7418" t="s">
        <v>16</v>
      </c>
    </row>
    <row r="7419" spans="1:13" x14ac:dyDescent="0.25">
      <c r="A7419">
        <v>98</v>
      </c>
      <c r="B7419" t="s">
        <v>13</v>
      </c>
      <c r="C7419">
        <v>2355</v>
      </c>
      <c r="D7419" t="s">
        <v>10574</v>
      </c>
      <c r="F7419">
        <v>5013</v>
      </c>
      <c r="G7419" s="1">
        <v>30399</v>
      </c>
      <c r="H7419" s="1">
        <v>30543</v>
      </c>
      <c r="I7419">
        <v>145</v>
      </c>
      <c r="J7419">
        <v>7</v>
      </c>
      <c r="K7419" t="s">
        <v>19</v>
      </c>
      <c r="L7419" t="s">
        <v>16</v>
      </c>
    </row>
    <row r="7420" spans="1:13" x14ac:dyDescent="0.25">
      <c r="A7420">
        <v>98</v>
      </c>
      <c r="B7420" t="s">
        <v>13</v>
      </c>
      <c r="C7420">
        <v>3942</v>
      </c>
      <c r="D7420" t="s">
        <v>10673</v>
      </c>
      <c r="F7420">
        <v>4935</v>
      </c>
      <c r="G7420" s="1">
        <v>30580</v>
      </c>
      <c r="H7420" s="1">
        <v>30985</v>
      </c>
      <c r="I7420">
        <v>406</v>
      </c>
      <c r="J7420">
        <v>5</v>
      </c>
      <c r="K7420" t="s">
        <v>19</v>
      </c>
      <c r="L7420" t="s">
        <v>16</v>
      </c>
    </row>
    <row r="7421" spans="1:13" x14ac:dyDescent="0.25">
      <c r="A7421">
        <v>98</v>
      </c>
      <c r="B7421" t="s">
        <v>13</v>
      </c>
      <c r="C7421">
        <v>6286</v>
      </c>
      <c r="D7421" t="s">
        <v>10802</v>
      </c>
      <c r="F7421">
        <v>4907</v>
      </c>
      <c r="G7421" s="1">
        <v>30945</v>
      </c>
      <c r="H7421" s="1">
        <v>30994</v>
      </c>
      <c r="I7421">
        <v>50</v>
      </c>
      <c r="J7421">
        <v>5</v>
      </c>
      <c r="K7421" t="s">
        <v>19</v>
      </c>
      <c r="L7421" t="s">
        <v>16</v>
      </c>
    </row>
    <row r="7422" spans="1:13" x14ac:dyDescent="0.25">
      <c r="A7422">
        <v>98</v>
      </c>
      <c r="B7422" t="s">
        <v>379</v>
      </c>
      <c r="C7422">
        <v>268</v>
      </c>
      <c r="D7422" t="s">
        <v>10919</v>
      </c>
      <c r="F7422">
        <v>4656</v>
      </c>
      <c r="G7422" s="1">
        <v>30343</v>
      </c>
      <c r="H7422" s="1">
        <v>30911</v>
      </c>
      <c r="I7422">
        <v>569</v>
      </c>
      <c r="J7422">
        <v>3</v>
      </c>
      <c r="K7422" t="s">
        <v>19</v>
      </c>
      <c r="L7422" t="s">
        <v>16</v>
      </c>
    </row>
    <row r="7423" spans="1:13" x14ac:dyDescent="0.25">
      <c r="A7423">
        <v>98</v>
      </c>
      <c r="B7423" t="s">
        <v>379</v>
      </c>
      <c r="C7423">
        <v>684</v>
      </c>
      <c r="D7423" t="s">
        <v>10973</v>
      </c>
      <c r="F7423">
        <v>4623</v>
      </c>
      <c r="G7423" s="1">
        <v>30378</v>
      </c>
      <c r="H7423" s="1">
        <v>30763</v>
      </c>
      <c r="I7423">
        <v>386</v>
      </c>
      <c r="J7423">
        <v>5</v>
      </c>
      <c r="K7423" t="s">
        <v>15</v>
      </c>
      <c r="L7423" t="s">
        <v>16</v>
      </c>
      <c r="M7423" t="s">
        <v>17</v>
      </c>
    </row>
    <row r="7424" spans="1:13" x14ac:dyDescent="0.25">
      <c r="A7424">
        <v>98</v>
      </c>
      <c r="B7424" t="s">
        <v>13</v>
      </c>
      <c r="C7424">
        <v>5358</v>
      </c>
      <c r="D7424" t="s">
        <v>10743</v>
      </c>
      <c r="F7424">
        <v>4607</v>
      </c>
      <c r="G7424" s="1">
        <v>30776</v>
      </c>
      <c r="H7424" s="1">
        <v>30985</v>
      </c>
      <c r="I7424">
        <v>210</v>
      </c>
      <c r="J7424">
        <v>4</v>
      </c>
      <c r="K7424" t="s">
        <v>19</v>
      </c>
      <c r="L7424" t="s">
        <v>16</v>
      </c>
    </row>
    <row r="7425" spans="1:12" x14ac:dyDescent="0.25">
      <c r="A7425">
        <v>98</v>
      </c>
      <c r="B7425" t="s">
        <v>379</v>
      </c>
      <c r="C7425">
        <v>2040</v>
      </c>
      <c r="D7425" t="s">
        <v>10884</v>
      </c>
      <c r="F7425">
        <v>4567</v>
      </c>
      <c r="G7425" s="1">
        <v>30622</v>
      </c>
      <c r="H7425" s="1">
        <v>30958</v>
      </c>
      <c r="I7425">
        <v>337</v>
      </c>
      <c r="J7425">
        <v>5</v>
      </c>
      <c r="K7425" t="s">
        <v>19</v>
      </c>
      <c r="L7425" t="s">
        <v>16</v>
      </c>
    </row>
    <row r="7426" spans="1:12" x14ac:dyDescent="0.25">
      <c r="A7426">
        <v>98</v>
      </c>
      <c r="B7426" t="s">
        <v>379</v>
      </c>
      <c r="C7426">
        <v>1388</v>
      </c>
      <c r="D7426" t="s">
        <v>10848</v>
      </c>
      <c r="F7426">
        <v>4520</v>
      </c>
      <c r="G7426" s="1">
        <v>30462</v>
      </c>
      <c r="H7426" s="1">
        <v>30743</v>
      </c>
      <c r="I7426">
        <v>282</v>
      </c>
      <c r="J7426">
        <v>6</v>
      </c>
      <c r="K7426" t="s">
        <v>19</v>
      </c>
      <c r="L7426" t="s">
        <v>16</v>
      </c>
    </row>
    <row r="7427" spans="1:12" x14ac:dyDescent="0.25">
      <c r="A7427">
        <v>98</v>
      </c>
      <c r="B7427" t="s">
        <v>13</v>
      </c>
      <c r="C7427">
        <v>3394</v>
      </c>
      <c r="D7427" t="s">
        <v>10641</v>
      </c>
      <c r="F7427">
        <v>4474</v>
      </c>
      <c r="G7427" s="1">
        <v>30489</v>
      </c>
      <c r="H7427" s="1">
        <v>30543</v>
      </c>
      <c r="I7427">
        <v>55</v>
      </c>
      <c r="J7427">
        <v>5</v>
      </c>
      <c r="K7427" t="s">
        <v>19</v>
      </c>
      <c r="L7427" t="s">
        <v>16</v>
      </c>
    </row>
    <row r="7428" spans="1:12" x14ac:dyDescent="0.25">
      <c r="A7428">
        <v>98</v>
      </c>
      <c r="B7428" t="s">
        <v>13</v>
      </c>
      <c r="C7428">
        <v>1961</v>
      </c>
      <c r="D7428" t="s">
        <v>10564</v>
      </c>
      <c r="F7428">
        <v>4451</v>
      </c>
      <c r="G7428" s="1">
        <v>30383</v>
      </c>
      <c r="H7428" s="1">
        <v>30979</v>
      </c>
      <c r="I7428">
        <v>597</v>
      </c>
      <c r="J7428">
        <v>7</v>
      </c>
      <c r="K7428" t="s">
        <v>19</v>
      </c>
      <c r="L7428" t="s">
        <v>16</v>
      </c>
    </row>
    <row r="7429" spans="1:12" x14ac:dyDescent="0.25">
      <c r="A7429">
        <v>98</v>
      </c>
      <c r="B7429" t="s">
        <v>379</v>
      </c>
      <c r="C7429">
        <v>726</v>
      </c>
      <c r="D7429" t="s">
        <v>10975</v>
      </c>
      <c r="F7429">
        <v>4323</v>
      </c>
      <c r="G7429" s="1">
        <v>30383</v>
      </c>
      <c r="H7429" s="1">
        <v>30651</v>
      </c>
      <c r="I7429">
        <v>269</v>
      </c>
      <c r="J7429">
        <v>1</v>
      </c>
      <c r="K7429" t="s">
        <v>19</v>
      </c>
      <c r="L7429" t="s">
        <v>16</v>
      </c>
    </row>
    <row r="7430" spans="1:12" x14ac:dyDescent="0.25">
      <c r="A7430">
        <v>98</v>
      </c>
      <c r="B7430" t="s">
        <v>379</v>
      </c>
      <c r="C7430">
        <v>1129</v>
      </c>
      <c r="D7430" t="s">
        <v>10828</v>
      </c>
      <c r="F7430">
        <v>4271</v>
      </c>
      <c r="G7430" s="1">
        <v>30427</v>
      </c>
      <c r="H7430" s="1">
        <v>30823</v>
      </c>
      <c r="I7430">
        <v>397</v>
      </c>
      <c r="J7430">
        <v>7</v>
      </c>
      <c r="K7430" t="s">
        <v>19</v>
      </c>
      <c r="L7430" t="s">
        <v>16</v>
      </c>
    </row>
    <row r="7431" spans="1:12" x14ac:dyDescent="0.25">
      <c r="A7431">
        <v>98</v>
      </c>
      <c r="B7431" t="s">
        <v>379</v>
      </c>
      <c r="C7431">
        <v>2048</v>
      </c>
      <c r="D7431" t="s">
        <v>10885</v>
      </c>
      <c r="F7431">
        <v>4245</v>
      </c>
      <c r="G7431" s="1">
        <v>30623</v>
      </c>
      <c r="H7431" s="1">
        <v>30974</v>
      </c>
      <c r="I7431">
        <v>352</v>
      </c>
      <c r="J7431">
        <v>6</v>
      </c>
      <c r="K7431" t="s">
        <v>19</v>
      </c>
      <c r="L7431" t="s">
        <v>16</v>
      </c>
    </row>
    <row r="7432" spans="1:12" x14ac:dyDescent="0.25">
      <c r="A7432">
        <v>98</v>
      </c>
      <c r="B7432" t="s">
        <v>13</v>
      </c>
      <c r="C7432">
        <v>2293</v>
      </c>
      <c r="D7432" t="s">
        <v>10572</v>
      </c>
      <c r="F7432">
        <v>4196</v>
      </c>
      <c r="G7432" s="1">
        <v>30398</v>
      </c>
      <c r="H7432" s="1">
        <v>30651</v>
      </c>
      <c r="I7432">
        <v>254</v>
      </c>
      <c r="J7432">
        <v>6</v>
      </c>
      <c r="K7432" t="s">
        <v>19</v>
      </c>
      <c r="L7432" t="s">
        <v>16</v>
      </c>
    </row>
    <row r="7433" spans="1:12" x14ac:dyDescent="0.25">
      <c r="A7433">
        <v>98</v>
      </c>
      <c r="B7433" t="s">
        <v>379</v>
      </c>
      <c r="C7433">
        <v>837</v>
      </c>
      <c r="D7433" t="s">
        <v>10983</v>
      </c>
      <c r="F7433">
        <v>4193</v>
      </c>
      <c r="G7433" s="1">
        <v>30392</v>
      </c>
      <c r="H7433" s="1">
        <v>30866</v>
      </c>
      <c r="I7433">
        <v>475</v>
      </c>
      <c r="J7433">
        <v>4</v>
      </c>
      <c r="K7433" t="s">
        <v>19</v>
      </c>
      <c r="L7433" t="s">
        <v>16</v>
      </c>
    </row>
    <row r="7434" spans="1:12" x14ac:dyDescent="0.25">
      <c r="A7434">
        <v>98</v>
      </c>
      <c r="B7434" t="s">
        <v>13</v>
      </c>
      <c r="C7434">
        <v>1149</v>
      </c>
      <c r="D7434" t="s">
        <v>10531</v>
      </c>
      <c r="F7434">
        <v>4093</v>
      </c>
      <c r="G7434" s="1">
        <v>30348</v>
      </c>
      <c r="H7434" s="1">
        <v>30859</v>
      </c>
      <c r="I7434">
        <v>512</v>
      </c>
      <c r="J7434">
        <v>6</v>
      </c>
      <c r="K7434" t="s">
        <v>19</v>
      </c>
      <c r="L7434" t="s">
        <v>16</v>
      </c>
    </row>
    <row r="7435" spans="1:12" x14ac:dyDescent="0.25">
      <c r="A7435">
        <v>98</v>
      </c>
      <c r="B7435" t="s">
        <v>13</v>
      </c>
      <c r="C7435">
        <v>5154</v>
      </c>
      <c r="D7435" t="s">
        <v>465</v>
      </c>
      <c r="F7435">
        <v>4071</v>
      </c>
      <c r="G7435" s="1">
        <v>30756</v>
      </c>
      <c r="H7435" s="1">
        <v>30879</v>
      </c>
      <c r="I7435">
        <v>124</v>
      </c>
      <c r="J7435">
        <v>8</v>
      </c>
      <c r="K7435" t="s">
        <v>19</v>
      </c>
      <c r="L7435" t="s">
        <v>16</v>
      </c>
    </row>
    <row r="7436" spans="1:12" x14ac:dyDescent="0.25">
      <c r="A7436">
        <v>98</v>
      </c>
      <c r="B7436" t="s">
        <v>379</v>
      </c>
      <c r="C7436">
        <v>589</v>
      </c>
      <c r="D7436" t="s">
        <v>10961</v>
      </c>
      <c r="F7436">
        <v>4041</v>
      </c>
      <c r="G7436" s="1">
        <v>30371</v>
      </c>
      <c r="H7436" s="1">
        <v>30658</v>
      </c>
      <c r="I7436">
        <v>288</v>
      </c>
      <c r="J7436">
        <v>2</v>
      </c>
      <c r="K7436" t="s">
        <v>19</v>
      </c>
      <c r="L7436" t="s">
        <v>16</v>
      </c>
    </row>
    <row r="7437" spans="1:12" x14ac:dyDescent="0.25">
      <c r="A7437">
        <v>98</v>
      </c>
      <c r="B7437" t="s">
        <v>13</v>
      </c>
      <c r="C7437">
        <v>1035</v>
      </c>
      <c r="D7437" t="s">
        <v>10527</v>
      </c>
      <c r="F7437">
        <v>4034</v>
      </c>
      <c r="G7437" s="1">
        <v>30343</v>
      </c>
      <c r="H7437" s="1">
        <v>30658</v>
      </c>
      <c r="I7437">
        <v>316</v>
      </c>
      <c r="J7437">
        <v>1</v>
      </c>
      <c r="K7437" t="s">
        <v>19</v>
      </c>
      <c r="L7437" t="s">
        <v>16</v>
      </c>
    </row>
    <row r="7438" spans="1:12" x14ac:dyDescent="0.25">
      <c r="A7438">
        <v>98</v>
      </c>
      <c r="B7438" t="s">
        <v>379</v>
      </c>
      <c r="C7438">
        <v>126</v>
      </c>
      <c r="D7438" t="s">
        <v>10842</v>
      </c>
      <c r="F7438">
        <v>4000</v>
      </c>
      <c r="G7438" s="1">
        <v>30342</v>
      </c>
      <c r="H7438" s="1">
        <v>30432</v>
      </c>
      <c r="I7438">
        <v>91</v>
      </c>
      <c r="J7438">
        <v>4</v>
      </c>
      <c r="K7438" t="s">
        <v>19</v>
      </c>
      <c r="L7438" t="s">
        <v>16</v>
      </c>
    </row>
    <row r="7439" spans="1:12" x14ac:dyDescent="0.25">
      <c r="A7439">
        <v>98</v>
      </c>
      <c r="B7439" t="s">
        <v>13</v>
      </c>
      <c r="C7439">
        <v>2077</v>
      </c>
      <c r="D7439" t="s">
        <v>9483</v>
      </c>
      <c r="F7439">
        <v>3917</v>
      </c>
      <c r="G7439" s="1">
        <v>30386</v>
      </c>
      <c r="H7439" s="1">
        <v>30649</v>
      </c>
      <c r="I7439">
        <v>264</v>
      </c>
      <c r="J7439">
        <v>5</v>
      </c>
      <c r="K7439" t="s">
        <v>19</v>
      </c>
      <c r="L7439" t="s">
        <v>16</v>
      </c>
    </row>
    <row r="7440" spans="1:12" x14ac:dyDescent="0.25">
      <c r="A7440">
        <v>98</v>
      </c>
      <c r="B7440" t="s">
        <v>13</v>
      </c>
      <c r="C7440">
        <v>2790</v>
      </c>
      <c r="D7440" t="s">
        <v>10596</v>
      </c>
      <c r="F7440">
        <v>3832</v>
      </c>
      <c r="G7440" s="1">
        <v>30433</v>
      </c>
      <c r="H7440" s="1">
        <v>30985</v>
      </c>
      <c r="I7440">
        <v>553</v>
      </c>
      <c r="J7440">
        <v>1</v>
      </c>
      <c r="K7440" t="s">
        <v>19</v>
      </c>
      <c r="L7440" t="s">
        <v>16</v>
      </c>
    </row>
    <row r="7441" spans="1:12" x14ac:dyDescent="0.25">
      <c r="A7441">
        <v>98</v>
      </c>
      <c r="B7441" t="s">
        <v>379</v>
      </c>
      <c r="C7441">
        <v>1510</v>
      </c>
      <c r="D7441" t="s">
        <v>10855</v>
      </c>
      <c r="F7441">
        <v>3635</v>
      </c>
      <c r="G7441" s="1">
        <v>30488</v>
      </c>
      <c r="H7441" s="1">
        <v>30974</v>
      </c>
      <c r="I7441">
        <v>487</v>
      </c>
      <c r="J7441">
        <v>7</v>
      </c>
      <c r="K7441" t="s">
        <v>19</v>
      </c>
      <c r="L7441" t="s">
        <v>16</v>
      </c>
    </row>
    <row r="7442" spans="1:12" x14ac:dyDescent="0.25">
      <c r="A7442">
        <v>98</v>
      </c>
      <c r="B7442" t="s">
        <v>13</v>
      </c>
      <c r="C7442">
        <v>2230</v>
      </c>
      <c r="D7442" t="s">
        <v>10571</v>
      </c>
      <c r="F7442">
        <v>3628</v>
      </c>
      <c r="G7442" s="1">
        <v>30397</v>
      </c>
      <c r="H7442" s="1">
        <v>30650</v>
      </c>
      <c r="I7442">
        <v>254</v>
      </c>
      <c r="J7442">
        <v>6</v>
      </c>
      <c r="K7442" t="s">
        <v>19</v>
      </c>
      <c r="L7442" t="s">
        <v>16</v>
      </c>
    </row>
    <row r="7443" spans="1:12" x14ac:dyDescent="0.25">
      <c r="A7443">
        <v>98</v>
      </c>
      <c r="B7443" t="s">
        <v>379</v>
      </c>
      <c r="C7443">
        <v>771</v>
      </c>
      <c r="D7443" t="s">
        <v>10978</v>
      </c>
      <c r="F7443">
        <v>3626</v>
      </c>
      <c r="G7443" s="1">
        <v>30386</v>
      </c>
      <c r="H7443" s="1">
        <v>30985</v>
      </c>
      <c r="I7443">
        <v>600</v>
      </c>
      <c r="J7443">
        <v>5</v>
      </c>
      <c r="K7443" t="s">
        <v>19</v>
      </c>
      <c r="L7443" t="s">
        <v>16</v>
      </c>
    </row>
    <row r="7444" spans="1:12" x14ac:dyDescent="0.25">
      <c r="A7444">
        <v>98</v>
      </c>
      <c r="B7444" t="s">
        <v>379</v>
      </c>
      <c r="C7444">
        <v>543</v>
      </c>
      <c r="D7444" t="s">
        <v>10957</v>
      </c>
      <c r="F7444">
        <v>3494</v>
      </c>
      <c r="G7444" s="1">
        <v>30369</v>
      </c>
      <c r="H7444" s="1">
        <v>30985</v>
      </c>
      <c r="I7444">
        <v>617</v>
      </c>
      <c r="J7444">
        <v>5</v>
      </c>
      <c r="K7444" t="s">
        <v>19</v>
      </c>
      <c r="L7444" t="s">
        <v>16</v>
      </c>
    </row>
    <row r="7445" spans="1:12" x14ac:dyDescent="0.25">
      <c r="A7445">
        <v>98</v>
      </c>
      <c r="B7445" t="s">
        <v>13</v>
      </c>
      <c r="C7445">
        <v>3190</v>
      </c>
      <c r="D7445" t="s">
        <v>9523</v>
      </c>
      <c r="F7445">
        <v>3466</v>
      </c>
      <c r="G7445" s="1">
        <v>30469</v>
      </c>
      <c r="H7445" s="1">
        <v>30554</v>
      </c>
      <c r="I7445">
        <v>86</v>
      </c>
      <c r="J7445">
        <v>4</v>
      </c>
      <c r="K7445" t="s">
        <v>19</v>
      </c>
      <c r="L7445" t="s">
        <v>16</v>
      </c>
    </row>
    <row r="7446" spans="1:12" x14ac:dyDescent="0.25">
      <c r="A7446">
        <v>98</v>
      </c>
      <c r="B7446" t="s">
        <v>13</v>
      </c>
      <c r="C7446">
        <v>5846</v>
      </c>
      <c r="D7446" t="s">
        <v>10777</v>
      </c>
      <c r="F7446">
        <v>3390</v>
      </c>
      <c r="G7446" s="1">
        <v>30847</v>
      </c>
      <c r="H7446" s="1">
        <v>30985</v>
      </c>
      <c r="I7446">
        <v>139</v>
      </c>
      <c r="J7446">
        <v>5</v>
      </c>
      <c r="K7446" t="s">
        <v>19</v>
      </c>
      <c r="L7446" t="s">
        <v>16</v>
      </c>
    </row>
    <row r="7447" spans="1:12" x14ac:dyDescent="0.25">
      <c r="A7447">
        <v>98</v>
      </c>
      <c r="B7447" t="s">
        <v>13</v>
      </c>
      <c r="C7447">
        <v>3885</v>
      </c>
      <c r="D7447" t="s">
        <v>10666</v>
      </c>
      <c r="F7447">
        <v>3303</v>
      </c>
      <c r="G7447" s="1">
        <v>30573</v>
      </c>
      <c r="H7447" s="1">
        <v>30642</v>
      </c>
      <c r="I7447">
        <v>70</v>
      </c>
      <c r="J7447">
        <v>4</v>
      </c>
      <c r="K7447" t="s">
        <v>19</v>
      </c>
      <c r="L7447" t="s">
        <v>16</v>
      </c>
    </row>
    <row r="7448" spans="1:12" x14ac:dyDescent="0.25">
      <c r="A7448">
        <v>98</v>
      </c>
      <c r="B7448" t="s">
        <v>379</v>
      </c>
      <c r="C7448">
        <v>96</v>
      </c>
      <c r="D7448" t="s">
        <v>10994</v>
      </c>
      <c r="F7448">
        <v>3254</v>
      </c>
      <c r="G7448" s="1">
        <v>30342</v>
      </c>
      <c r="H7448" s="1">
        <v>30620</v>
      </c>
      <c r="I7448">
        <v>279</v>
      </c>
      <c r="J7448">
        <v>6</v>
      </c>
      <c r="K7448" t="s">
        <v>19</v>
      </c>
      <c r="L7448" t="s">
        <v>16</v>
      </c>
    </row>
    <row r="7449" spans="1:12" x14ac:dyDescent="0.25">
      <c r="A7449">
        <v>98</v>
      </c>
      <c r="B7449" t="s">
        <v>379</v>
      </c>
      <c r="C7449">
        <v>2155</v>
      </c>
      <c r="D7449" t="s">
        <v>10890</v>
      </c>
      <c r="F7449">
        <v>3228</v>
      </c>
      <c r="G7449" s="1">
        <v>30638</v>
      </c>
      <c r="H7449" s="1">
        <v>30953</v>
      </c>
      <c r="I7449">
        <v>316</v>
      </c>
      <c r="J7449">
        <v>4</v>
      </c>
      <c r="K7449" t="s">
        <v>19</v>
      </c>
      <c r="L7449" t="s">
        <v>16</v>
      </c>
    </row>
    <row r="7450" spans="1:12" x14ac:dyDescent="0.25">
      <c r="A7450">
        <v>98</v>
      </c>
      <c r="B7450" t="s">
        <v>13</v>
      </c>
      <c r="C7450">
        <v>2968</v>
      </c>
      <c r="D7450" t="s">
        <v>10611</v>
      </c>
      <c r="F7450">
        <v>3156</v>
      </c>
      <c r="G7450" s="1">
        <v>30447</v>
      </c>
      <c r="H7450" s="1">
        <v>30659</v>
      </c>
      <c r="I7450">
        <v>213</v>
      </c>
      <c r="J7450">
        <v>5</v>
      </c>
      <c r="K7450" t="s">
        <v>19</v>
      </c>
      <c r="L7450" t="s">
        <v>16</v>
      </c>
    </row>
    <row r="7451" spans="1:12" x14ac:dyDescent="0.25">
      <c r="A7451">
        <v>98</v>
      </c>
      <c r="B7451" t="s">
        <v>13</v>
      </c>
      <c r="C7451">
        <v>4214</v>
      </c>
      <c r="D7451" t="s">
        <v>10695</v>
      </c>
      <c r="F7451">
        <v>3109</v>
      </c>
      <c r="G7451" s="1">
        <v>30614</v>
      </c>
      <c r="H7451" s="1">
        <v>30923</v>
      </c>
      <c r="I7451">
        <v>310</v>
      </c>
      <c r="J7451">
        <v>1</v>
      </c>
      <c r="K7451" t="s">
        <v>19</v>
      </c>
      <c r="L7451" t="s">
        <v>16</v>
      </c>
    </row>
    <row r="7452" spans="1:12" x14ac:dyDescent="0.25">
      <c r="A7452">
        <v>98</v>
      </c>
      <c r="B7452" t="s">
        <v>13</v>
      </c>
      <c r="C7452">
        <v>4169</v>
      </c>
      <c r="D7452" t="s">
        <v>10685</v>
      </c>
      <c r="F7452">
        <v>3041</v>
      </c>
      <c r="G7452" s="1">
        <v>30609</v>
      </c>
      <c r="H7452" s="1">
        <v>30790</v>
      </c>
      <c r="I7452">
        <v>182</v>
      </c>
      <c r="J7452">
        <v>7</v>
      </c>
      <c r="K7452" t="s">
        <v>19</v>
      </c>
      <c r="L7452" t="s">
        <v>16</v>
      </c>
    </row>
    <row r="7453" spans="1:12" x14ac:dyDescent="0.25">
      <c r="A7453">
        <v>98</v>
      </c>
      <c r="B7453" t="s">
        <v>13</v>
      </c>
      <c r="C7453">
        <v>1213</v>
      </c>
      <c r="D7453" t="s">
        <v>10534</v>
      </c>
      <c r="F7453">
        <v>3029</v>
      </c>
      <c r="G7453" s="1">
        <v>30349</v>
      </c>
      <c r="H7453" s="1">
        <v>30620</v>
      </c>
      <c r="I7453">
        <v>272</v>
      </c>
      <c r="J7453">
        <v>7</v>
      </c>
      <c r="K7453" t="s">
        <v>19</v>
      </c>
      <c r="L7453" t="s">
        <v>16</v>
      </c>
    </row>
    <row r="7454" spans="1:12" x14ac:dyDescent="0.25">
      <c r="A7454">
        <v>98</v>
      </c>
      <c r="B7454" t="s">
        <v>379</v>
      </c>
      <c r="C7454">
        <v>1499</v>
      </c>
      <c r="D7454" t="s">
        <v>10853</v>
      </c>
      <c r="F7454">
        <v>3028</v>
      </c>
      <c r="G7454" s="1">
        <v>30487</v>
      </c>
      <c r="H7454" s="1">
        <v>30607</v>
      </c>
      <c r="I7454">
        <v>121</v>
      </c>
      <c r="J7454">
        <v>2</v>
      </c>
      <c r="K7454" t="s">
        <v>19</v>
      </c>
      <c r="L7454" t="s">
        <v>16</v>
      </c>
    </row>
    <row r="7455" spans="1:12" x14ac:dyDescent="0.25">
      <c r="A7455">
        <v>98</v>
      </c>
      <c r="B7455" t="s">
        <v>13</v>
      </c>
      <c r="C7455">
        <v>6296</v>
      </c>
      <c r="D7455" t="s">
        <v>10803</v>
      </c>
      <c r="F7455">
        <v>2977</v>
      </c>
      <c r="G7455" s="1">
        <v>30949</v>
      </c>
      <c r="H7455" s="1">
        <v>30985</v>
      </c>
      <c r="I7455">
        <v>37</v>
      </c>
      <c r="J7455">
        <v>4</v>
      </c>
      <c r="K7455" t="s">
        <v>19</v>
      </c>
      <c r="L7455" t="s">
        <v>16</v>
      </c>
    </row>
    <row r="7456" spans="1:12" x14ac:dyDescent="0.25">
      <c r="A7456">
        <v>98</v>
      </c>
      <c r="B7456" t="s">
        <v>379</v>
      </c>
      <c r="C7456">
        <v>1330</v>
      </c>
      <c r="D7456" t="s">
        <v>10844</v>
      </c>
      <c r="F7456">
        <v>2970</v>
      </c>
      <c r="G7456" s="1">
        <v>30455</v>
      </c>
      <c r="H7456" s="1">
        <v>30974</v>
      </c>
      <c r="I7456">
        <v>520</v>
      </c>
      <c r="J7456">
        <v>8</v>
      </c>
      <c r="K7456" t="s">
        <v>19</v>
      </c>
      <c r="L7456" t="s">
        <v>16</v>
      </c>
    </row>
    <row r="7457" spans="1:12" x14ac:dyDescent="0.25">
      <c r="A7457">
        <v>98</v>
      </c>
      <c r="B7457" t="s">
        <v>13</v>
      </c>
      <c r="C7457">
        <v>5399</v>
      </c>
      <c r="D7457" t="s">
        <v>10746</v>
      </c>
      <c r="F7457">
        <v>2969</v>
      </c>
      <c r="G7457" s="1">
        <v>30782</v>
      </c>
      <c r="H7457" s="1">
        <v>30994</v>
      </c>
      <c r="I7457">
        <v>213</v>
      </c>
      <c r="J7457">
        <v>3</v>
      </c>
      <c r="K7457" t="s">
        <v>19</v>
      </c>
      <c r="L7457" t="s">
        <v>16</v>
      </c>
    </row>
    <row r="7458" spans="1:12" x14ac:dyDescent="0.25">
      <c r="A7458">
        <v>98</v>
      </c>
      <c r="B7458" t="s">
        <v>13</v>
      </c>
      <c r="C7458">
        <v>6303</v>
      </c>
      <c r="D7458" t="s">
        <v>10805</v>
      </c>
      <c r="F7458">
        <v>2965</v>
      </c>
      <c r="G7458" s="1">
        <v>30950</v>
      </c>
      <c r="H7458" s="1">
        <v>30985</v>
      </c>
      <c r="I7458">
        <v>36</v>
      </c>
      <c r="J7458">
        <v>2</v>
      </c>
      <c r="K7458" t="s">
        <v>19</v>
      </c>
      <c r="L7458" t="s">
        <v>16</v>
      </c>
    </row>
    <row r="7459" spans="1:12" x14ac:dyDescent="0.25">
      <c r="A7459">
        <v>98</v>
      </c>
      <c r="B7459" t="s">
        <v>13</v>
      </c>
      <c r="C7459">
        <v>4198</v>
      </c>
      <c r="D7459" t="s">
        <v>10690</v>
      </c>
      <c r="F7459">
        <v>2951</v>
      </c>
      <c r="G7459" s="1">
        <v>30613</v>
      </c>
      <c r="H7459" s="1">
        <v>30852</v>
      </c>
      <c r="I7459">
        <v>240</v>
      </c>
      <c r="J7459">
        <v>6</v>
      </c>
      <c r="K7459" t="s">
        <v>19</v>
      </c>
      <c r="L7459" t="s">
        <v>16</v>
      </c>
    </row>
    <row r="7460" spans="1:12" x14ac:dyDescent="0.25">
      <c r="A7460">
        <v>98</v>
      </c>
      <c r="B7460" t="s">
        <v>13</v>
      </c>
      <c r="C7460">
        <v>6206</v>
      </c>
      <c r="D7460" t="s">
        <v>10794</v>
      </c>
      <c r="F7460">
        <v>2931</v>
      </c>
      <c r="G7460" s="1">
        <v>30935</v>
      </c>
      <c r="H7460" s="1">
        <v>30974</v>
      </c>
      <c r="I7460">
        <v>40</v>
      </c>
      <c r="J7460">
        <v>2</v>
      </c>
      <c r="K7460" t="s">
        <v>19</v>
      </c>
      <c r="L7460" t="s">
        <v>16</v>
      </c>
    </row>
    <row r="7461" spans="1:12" x14ac:dyDescent="0.25">
      <c r="A7461">
        <v>98</v>
      </c>
      <c r="B7461" t="s">
        <v>13</v>
      </c>
      <c r="C7461">
        <v>3263</v>
      </c>
      <c r="D7461" t="s">
        <v>10630</v>
      </c>
      <c r="F7461">
        <v>2918</v>
      </c>
      <c r="G7461" s="1">
        <v>30476</v>
      </c>
      <c r="H7461" s="1">
        <v>30600</v>
      </c>
      <c r="I7461">
        <v>125</v>
      </c>
      <c r="J7461">
        <v>5</v>
      </c>
      <c r="K7461" t="s">
        <v>19</v>
      </c>
      <c r="L7461" t="s">
        <v>16</v>
      </c>
    </row>
    <row r="7462" spans="1:12" x14ac:dyDescent="0.25">
      <c r="A7462">
        <v>98</v>
      </c>
      <c r="B7462" t="s">
        <v>379</v>
      </c>
      <c r="C7462">
        <v>2663</v>
      </c>
      <c r="D7462" t="s">
        <v>10918</v>
      </c>
      <c r="F7462">
        <v>2917</v>
      </c>
      <c r="G7462" s="1">
        <v>30812</v>
      </c>
      <c r="H7462" s="1">
        <v>30974</v>
      </c>
      <c r="I7462">
        <v>163</v>
      </c>
      <c r="J7462">
        <v>2</v>
      </c>
      <c r="K7462" t="s">
        <v>19</v>
      </c>
      <c r="L7462" t="s">
        <v>16</v>
      </c>
    </row>
    <row r="7463" spans="1:12" x14ac:dyDescent="0.25">
      <c r="A7463">
        <v>98</v>
      </c>
      <c r="B7463" t="s">
        <v>13</v>
      </c>
      <c r="C7463">
        <v>1492</v>
      </c>
      <c r="D7463" t="s">
        <v>10545</v>
      </c>
      <c r="F7463">
        <v>2751</v>
      </c>
      <c r="G7463" s="1">
        <v>30362</v>
      </c>
      <c r="H7463" s="1">
        <v>30901</v>
      </c>
      <c r="I7463">
        <v>540</v>
      </c>
      <c r="J7463">
        <v>5</v>
      </c>
      <c r="K7463" t="s">
        <v>19</v>
      </c>
      <c r="L7463" t="s">
        <v>16</v>
      </c>
    </row>
    <row r="7464" spans="1:12" x14ac:dyDescent="0.25">
      <c r="A7464">
        <v>98</v>
      </c>
      <c r="B7464" t="s">
        <v>13</v>
      </c>
      <c r="C7464">
        <v>6221</v>
      </c>
      <c r="D7464" t="s">
        <v>10796</v>
      </c>
      <c r="F7464">
        <v>2658</v>
      </c>
      <c r="G7464" s="1">
        <v>30936</v>
      </c>
      <c r="H7464" s="1">
        <v>30985</v>
      </c>
      <c r="I7464">
        <v>50</v>
      </c>
      <c r="J7464">
        <v>2</v>
      </c>
      <c r="K7464" t="s">
        <v>19</v>
      </c>
      <c r="L7464" t="s">
        <v>16</v>
      </c>
    </row>
    <row r="7465" spans="1:12" x14ac:dyDescent="0.25">
      <c r="A7465">
        <v>98</v>
      </c>
      <c r="B7465" t="s">
        <v>379</v>
      </c>
      <c r="C7465">
        <v>1146</v>
      </c>
      <c r="D7465" t="s">
        <v>10832</v>
      </c>
      <c r="F7465">
        <v>2656</v>
      </c>
      <c r="G7465" s="1">
        <v>30432</v>
      </c>
      <c r="H7465" s="1">
        <v>30974</v>
      </c>
      <c r="I7465">
        <v>543</v>
      </c>
      <c r="J7465">
        <v>6</v>
      </c>
      <c r="K7465" t="s">
        <v>19</v>
      </c>
      <c r="L7465" t="s">
        <v>16</v>
      </c>
    </row>
    <row r="7466" spans="1:12" x14ac:dyDescent="0.25">
      <c r="A7466">
        <v>98</v>
      </c>
      <c r="B7466" t="s">
        <v>13</v>
      </c>
      <c r="C7466">
        <v>3929</v>
      </c>
      <c r="D7466" t="s">
        <v>10672</v>
      </c>
      <c r="F7466">
        <v>2596</v>
      </c>
      <c r="G7466" s="1">
        <v>30579</v>
      </c>
      <c r="H7466" s="1">
        <v>30613</v>
      </c>
      <c r="I7466">
        <v>35</v>
      </c>
      <c r="J7466">
        <v>3</v>
      </c>
      <c r="K7466" t="s">
        <v>19</v>
      </c>
      <c r="L7466" t="s">
        <v>16</v>
      </c>
    </row>
    <row r="7467" spans="1:12" x14ac:dyDescent="0.25">
      <c r="A7467">
        <v>98</v>
      </c>
      <c r="B7467" t="s">
        <v>680</v>
      </c>
      <c r="C7467">
        <v>492</v>
      </c>
      <c r="D7467" t="s">
        <v>11152</v>
      </c>
      <c r="F7467">
        <v>2575</v>
      </c>
      <c r="G7467" s="1">
        <v>30740</v>
      </c>
      <c r="H7467" s="1">
        <v>30865</v>
      </c>
      <c r="I7467">
        <v>126</v>
      </c>
      <c r="J7467">
        <v>1</v>
      </c>
      <c r="K7467" t="s">
        <v>19</v>
      </c>
      <c r="L7467" t="s">
        <v>16</v>
      </c>
    </row>
    <row r="7468" spans="1:12" x14ac:dyDescent="0.25">
      <c r="A7468">
        <v>98</v>
      </c>
      <c r="B7468" t="s">
        <v>13</v>
      </c>
      <c r="C7468">
        <v>2727</v>
      </c>
      <c r="D7468" t="s">
        <v>10590</v>
      </c>
      <c r="F7468">
        <v>2553</v>
      </c>
      <c r="G7468" s="1">
        <v>30431</v>
      </c>
      <c r="H7468" s="1">
        <v>30726</v>
      </c>
      <c r="I7468">
        <v>296</v>
      </c>
      <c r="J7468">
        <v>1</v>
      </c>
      <c r="K7468" t="s">
        <v>19</v>
      </c>
      <c r="L7468" t="s">
        <v>16</v>
      </c>
    </row>
    <row r="7469" spans="1:12" x14ac:dyDescent="0.25">
      <c r="A7469">
        <v>98</v>
      </c>
      <c r="B7469" t="s">
        <v>13</v>
      </c>
      <c r="C7469">
        <v>2065</v>
      </c>
      <c r="D7469" t="s">
        <v>8538</v>
      </c>
      <c r="F7469">
        <v>2546</v>
      </c>
      <c r="G7469" s="1">
        <v>30386</v>
      </c>
      <c r="H7469" s="1">
        <v>30512</v>
      </c>
      <c r="I7469">
        <v>127</v>
      </c>
      <c r="J7469">
        <v>6</v>
      </c>
      <c r="K7469" t="s">
        <v>19</v>
      </c>
      <c r="L7469" t="s">
        <v>16</v>
      </c>
    </row>
    <row r="7470" spans="1:12" x14ac:dyDescent="0.25">
      <c r="A7470">
        <v>98</v>
      </c>
      <c r="B7470" t="s">
        <v>13</v>
      </c>
      <c r="C7470">
        <v>2838</v>
      </c>
      <c r="D7470" t="s">
        <v>10599</v>
      </c>
      <c r="F7470">
        <v>2523</v>
      </c>
      <c r="G7470" s="1">
        <v>30434</v>
      </c>
      <c r="H7470" s="1">
        <v>30971</v>
      </c>
      <c r="I7470">
        <v>538</v>
      </c>
      <c r="J7470">
        <v>3</v>
      </c>
      <c r="K7470" t="s">
        <v>19</v>
      </c>
      <c r="L7470" t="s">
        <v>16</v>
      </c>
    </row>
    <row r="7471" spans="1:12" x14ac:dyDescent="0.25">
      <c r="A7471">
        <v>98</v>
      </c>
      <c r="B7471" t="s">
        <v>13</v>
      </c>
      <c r="C7471">
        <v>5361</v>
      </c>
      <c r="D7471" t="s">
        <v>10744</v>
      </c>
      <c r="F7471">
        <v>2516</v>
      </c>
      <c r="G7471" s="1">
        <v>30776</v>
      </c>
      <c r="H7471" s="1">
        <v>30986</v>
      </c>
      <c r="I7471">
        <v>211</v>
      </c>
      <c r="J7471">
        <v>1</v>
      </c>
      <c r="K7471" t="s">
        <v>19</v>
      </c>
      <c r="L7471" t="s">
        <v>16</v>
      </c>
    </row>
    <row r="7472" spans="1:12" x14ac:dyDescent="0.25">
      <c r="A7472">
        <v>98</v>
      </c>
      <c r="B7472" t="s">
        <v>13</v>
      </c>
      <c r="C7472">
        <v>2755</v>
      </c>
      <c r="D7472" t="s">
        <v>10593</v>
      </c>
      <c r="F7472">
        <v>2507</v>
      </c>
      <c r="G7472" s="1">
        <v>30432</v>
      </c>
      <c r="H7472" s="1">
        <v>30658</v>
      </c>
      <c r="I7472">
        <v>227</v>
      </c>
      <c r="J7472">
        <v>4</v>
      </c>
      <c r="K7472" t="s">
        <v>19</v>
      </c>
      <c r="L7472" t="s">
        <v>16</v>
      </c>
    </row>
    <row r="7473" spans="1:12" x14ac:dyDescent="0.25">
      <c r="A7473">
        <v>98</v>
      </c>
      <c r="B7473" t="s">
        <v>13</v>
      </c>
      <c r="C7473">
        <v>2780</v>
      </c>
      <c r="D7473" t="s">
        <v>10594</v>
      </c>
      <c r="F7473">
        <v>2490</v>
      </c>
      <c r="G7473" s="1">
        <v>30433</v>
      </c>
      <c r="H7473" s="1">
        <v>30650</v>
      </c>
      <c r="I7473">
        <v>218</v>
      </c>
      <c r="J7473">
        <v>6</v>
      </c>
      <c r="K7473" t="s">
        <v>19</v>
      </c>
      <c r="L7473" t="s">
        <v>16</v>
      </c>
    </row>
    <row r="7474" spans="1:12" x14ac:dyDescent="0.25">
      <c r="A7474">
        <v>98</v>
      </c>
      <c r="B7474" t="s">
        <v>13</v>
      </c>
      <c r="C7474">
        <v>3979</v>
      </c>
      <c r="D7474" t="s">
        <v>10679</v>
      </c>
      <c r="F7474">
        <v>2478</v>
      </c>
      <c r="G7474" s="1">
        <v>30581</v>
      </c>
      <c r="H7474" s="1">
        <v>30967</v>
      </c>
      <c r="I7474">
        <v>387</v>
      </c>
      <c r="J7474">
        <v>5</v>
      </c>
      <c r="K7474" t="s">
        <v>19</v>
      </c>
      <c r="L7474" t="s">
        <v>16</v>
      </c>
    </row>
    <row r="7475" spans="1:12" x14ac:dyDescent="0.25">
      <c r="A7475">
        <v>98</v>
      </c>
      <c r="B7475" t="s">
        <v>13</v>
      </c>
      <c r="C7475">
        <v>6311</v>
      </c>
      <c r="D7475" t="s">
        <v>10806</v>
      </c>
      <c r="F7475">
        <v>2468</v>
      </c>
      <c r="G7475" s="1">
        <v>30951</v>
      </c>
      <c r="H7475" s="1">
        <v>30974</v>
      </c>
      <c r="I7475">
        <v>24</v>
      </c>
      <c r="J7475">
        <v>2</v>
      </c>
      <c r="K7475" t="s">
        <v>19</v>
      </c>
      <c r="L7475" t="s">
        <v>16</v>
      </c>
    </row>
    <row r="7476" spans="1:12" x14ac:dyDescent="0.25">
      <c r="A7476">
        <v>98</v>
      </c>
      <c r="B7476" t="s">
        <v>13</v>
      </c>
      <c r="C7476">
        <v>3409</v>
      </c>
      <c r="D7476" t="s">
        <v>10645</v>
      </c>
      <c r="F7476">
        <v>2304</v>
      </c>
      <c r="G7476" s="1">
        <v>30490</v>
      </c>
      <c r="H7476" s="1">
        <v>30561</v>
      </c>
      <c r="I7476">
        <v>72</v>
      </c>
      <c r="J7476">
        <v>1</v>
      </c>
      <c r="K7476" t="s">
        <v>19</v>
      </c>
      <c r="L7476" t="s">
        <v>16</v>
      </c>
    </row>
    <row r="7477" spans="1:12" x14ac:dyDescent="0.25">
      <c r="A7477">
        <v>98</v>
      </c>
      <c r="B7477" t="s">
        <v>379</v>
      </c>
      <c r="C7477">
        <v>602</v>
      </c>
      <c r="D7477" t="s">
        <v>10964</v>
      </c>
      <c r="F7477">
        <v>2269</v>
      </c>
      <c r="G7477" s="1">
        <v>30371</v>
      </c>
      <c r="H7477" s="1">
        <v>30593</v>
      </c>
      <c r="I7477">
        <v>223</v>
      </c>
      <c r="J7477">
        <v>4</v>
      </c>
      <c r="K7477" t="s">
        <v>19</v>
      </c>
      <c r="L7477" t="s">
        <v>16</v>
      </c>
    </row>
    <row r="7478" spans="1:12" x14ac:dyDescent="0.25">
      <c r="A7478">
        <v>98</v>
      </c>
      <c r="B7478" t="s">
        <v>13</v>
      </c>
      <c r="C7478">
        <v>5492</v>
      </c>
      <c r="D7478" t="s">
        <v>10749</v>
      </c>
      <c r="F7478">
        <v>2241</v>
      </c>
      <c r="G7478" s="1">
        <v>30784</v>
      </c>
      <c r="H7478" s="1">
        <v>30986</v>
      </c>
      <c r="I7478">
        <v>203</v>
      </c>
      <c r="J7478">
        <v>5</v>
      </c>
      <c r="K7478" t="s">
        <v>19</v>
      </c>
      <c r="L7478" t="s">
        <v>16</v>
      </c>
    </row>
    <row r="7479" spans="1:12" x14ac:dyDescent="0.25">
      <c r="A7479">
        <v>98</v>
      </c>
      <c r="B7479" t="s">
        <v>13</v>
      </c>
      <c r="C7479">
        <v>2645</v>
      </c>
      <c r="D7479" t="s">
        <v>10586</v>
      </c>
      <c r="F7479">
        <v>2219</v>
      </c>
      <c r="G7479" s="1">
        <v>30426</v>
      </c>
      <c r="H7479" s="1">
        <v>30985</v>
      </c>
      <c r="I7479">
        <v>560</v>
      </c>
      <c r="J7479">
        <v>1</v>
      </c>
      <c r="K7479" t="s">
        <v>19</v>
      </c>
      <c r="L7479" t="s">
        <v>16</v>
      </c>
    </row>
    <row r="7480" spans="1:12" x14ac:dyDescent="0.25">
      <c r="A7480">
        <v>98</v>
      </c>
      <c r="B7480" t="s">
        <v>379</v>
      </c>
      <c r="C7480">
        <v>461</v>
      </c>
      <c r="D7480" t="s">
        <v>10952</v>
      </c>
      <c r="F7480">
        <v>2215</v>
      </c>
      <c r="G7480" s="1">
        <v>30350</v>
      </c>
      <c r="H7480" s="1">
        <v>30631</v>
      </c>
      <c r="I7480">
        <v>282</v>
      </c>
      <c r="J7480">
        <v>2</v>
      </c>
      <c r="K7480" t="s">
        <v>19</v>
      </c>
      <c r="L7480" t="s">
        <v>16</v>
      </c>
    </row>
    <row r="7481" spans="1:12" x14ac:dyDescent="0.25">
      <c r="A7481">
        <v>98</v>
      </c>
      <c r="B7481" t="s">
        <v>379</v>
      </c>
      <c r="C7481">
        <v>1841</v>
      </c>
      <c r="D7481" t="s">
        <v>10871</v>
      </c>
      <c r="F7481">
        <v>2189</v>
      </c>
      <c r="G7481" s="1">
        <v>30573</v>
      </c>
      <c r="H7481" s="1">
        <v>30966</v>
      </c>
      <c r="I7481">
        <v>394</v>
      </c>
      <c r="J7481">
        <v>7</v>
      </c>
      <c r="K7481" t="s">
        <v>19</v>
      </c>
      <c r="L7481" t="s">
        <v>16</v>
      </c>
    </row>
    <row r="7482" spans="1:12" x14ac:dyDescent="0.25">
      <c r="A7482">
        <v>98</v>
      </c>
      <c r="B7482" t="s">
        <v>13</v>
      </c>
      <c r="C7482">
        <v>3960</v>
      </c>
      <c r="D7482" t="s">
        <v>10675</v>
      </c>
      <c r="F7482">
        <v>2182</v>
      </c>
      <c r="G7482" s="1">
        <v>30581</v>
      </c>
      <c r="H7482" s="1">
        <v>30852</v>
      </c>
      <c r="I7482">
        <v>272</v>
      </c>
      <c r="J7482">
        <v>7</v>
      </c>
      <c r="K7482" t="s">
        <v>19</v>
      </c>
      <c r="L7482" t="s">
        <v>16</v>
      </c>
    </row>
    <row r="7483" spans="1:12" x14ac:dyDescent="0.25">
      <c r="A7483">
        <v>98</v>
      </c>
      <c r="B7483" t="s">
        <v>13</v>
      </c>
      <c r="C7483">
        <v>3044</v>
      </c>
      <c r="D7483" t="s">
        <v>10615</v>
      </c>
      <c r="F7483">
        <v>2180</v>
      </c>
      <c r="G7483" s="1">
        <v>30454</v>
      </c>
      <c r="H7483" s="1">
        <v>30617</v>
      </c>
      <c r="I7483">
        <v>164</v>
      </c>
      <c r="J7483">
        <v>1</v>
      </c>
      <c r="K7483" t="s">
        <v>19</v>
      </c>
      <c r="L7483" t="s">
        <v>16</v>
      </c>
    </row>
    <row r="7484" spans="1:12" x14ac:dyDescent="0.25">
      <c r="A7484">
        <v>98</v>
      </c>
      <c r="B7484" t="s">
        <v>13</v>
      </c>
      <c r="C7484">
        <v>5076</v>
      </c>
      <c r="D7484" t="s">
        <v>10725</v>
      </c>
      <c r="F7484">
        <v>2179</v>
      </c>
      <c r="G7484" s="1">
        <v>30749</v>
      </c>
      <c r="H7484" s="1">
        <v>30985</v>
      </c>
      <c r="I7484">
        <v>237</v>
      </c>
      <c r="J7484">
        <v>6</v>
      </c>
      <c r="K7484" t="s">
        <v>19</v>
      </c>
      <c r="L7484" t="s">
        <v>16</v>
      </c>
    </row>
    <row r="7485" spans="1:12" x14ac:dyDescent="0.25">
      <c r="A7485">
        <v>98</v>
      </c>
      <c r="B7485" t="s">
        <v>379</v>
      </c>
      <c r="C7485">
        <v>1872</v>
      </c>
      <c r="D7485" t="s">
        <v>10876</v>
      </c>
      <c r="F7485">
        <v>2150</v>
      </c>
      <c r="G7485" s="1">
        <v>30580</v>
      </c>
      <c r="H7485" s="1">
        <v>30585</v>
      </c>
      <c r="I7485">
        <v>6</v>
      </c>
      <c r="J7485">
        <v>2</v>
      </c>
      <c r="K7485" t="s">
        <v>19</v>
      </c>
      <c r="L7485" t="s">
        <v>16</v>
      </c>
    </row>
    <row r="7486" spans="1:12" x14ac:dyDescent="0.25">
      <c r="A7486">
        <v>98</v>
      </c>
      <c r="B7486" t="s">
        <v>13</v>
      </c>
      <c r="C7486">
        <v>5147</v>
      </c>
      <c r="D7486" t="s">
        <v>10727</v>
      </c>
      <c r="F7486">
        <v>2142</v>
      </c>
      <c r="G7486" s="1">
        <v>30756</v>
      </c>
      <c r="H7486" s="1">
        <v>30959</v>
      </c>
      <c r="I7486">
        <v>204</v>
      </c>
      <c r="J7486">
        <v>3</v>
      </c>
      <c r="K7486" t="s">
        <v>19</v>
      </c>
      <c r="L7486" t="s">
        <v>16</v>
      </c>
    </row>
    <row r="7487" spans="1:12" x14ac:dyDescent="0.25">
      <c r="A7487">
        <v>98</v>
      </c>
      <c r="B7487" t="s">
        <v>13</v>
      </c>
      <c r="C7487">
        <v>4616</v>
      </c>
      <c r="D7487" t="s">
        <v>10711</v>
      </c>
      <c r="F7487">
        <v>2135</v>
      </c>
      <c r="G7487" s="1">
        <v>30705</v>
      </c>
      <c r="H7487" s="1">
        <v>30880</v>
      </c>
      <c r="I7487">
        <v>176</v>
      </c>
      <c r="J7487">
        <v>1</v>
      </c>
      <c r="K7487" t="s">
        <v>19</v>
      </c>
      <c r="L7487" t="s">
        <v>16</v>
      </c>
    </row>
    <row r="7488" spans="1:12" x14ac:dyDescent="0.25">
      <c r="A7488">
        <v>98</v>
      </c>
      <c r="B7488" t="s">
        <v>13</v>
      </c>
      <c r="C7488">
        <v>2733</v>
      </c>
      <c r="D7488" t="s">
        <v>10591</v>
      </c>
      <c r="F7488">
        <v>2110</v>
      </c>
      <c r="G7488" s="1">
        <v>30432</v>
      </c>
      <c r="H7488" s="1">
        <v>30818</v>
      </c>
      <c r="I7488">
        <v>387</v>
      </c>
      <c r="J7488">
        <v>2</v>
      </c>
      <c r="K7488" t="s">
        <v>19</v>
      </c>
      <c r="L7488" t="s">
        <v>16</v>
      </c>
    </row>
    <row r="7489" spans="1:12" x14ac:dyDescent="0.25">
      <c r="A7489">
        <v>98</v>
      </c>
      <c r="B7489" t="s">
        <v>13</v>
      </c>
      <c r="C7489">
        <v>5121</v>
      </c>
      <c r="D7489" t="s">
        <v>10726</v>
      </c>
      <c r="F7489">
        <v>2099</v>
      </c>
      <c r="G7489" s="1">
        <v>30755</v>
      </c>
      <c r="H7489" s="1">
        <v>30985</v>
      </c>
      <c r="I7489">
        <v>231</v>
      </c>
      <c r="J7489">
        <v>5</v>
      </c>
      <c r="K7489" t="s">
        <v>19</v>
      </c>
      <c r="L7489" t="s">
        <v>16</v>
      </c>
    </row>
    <row r="7490" spans="1:12" x14ac:dyDescent="0.25">
      <c r="A7490">
        <v>98</v>
      </c>
      <c r="B7490" t="s">
        <v>13</v>
      </c>
      <c r="C7490">
        <v>9</v>
      </c>
      <c r="D7490" t="s">
        <v>10820</v>
      </c>
      <c r="F7490">
        <v>2052</v>
      </c>
      <c r="G7490" s="1">
        <v>30319</v>
      </c>
      <c r="H7490" s="1">
        <v>30953</v>
      </c>
      <c r="I7490">
        <v>635</v>
      </c>
      <c r="J7490">
        <v>5</v>
      </c>
      <c r="K7490" t="s">
        <v>19</v>
      </c>
      <c r="L7490" t="s">
        <v>16</v>
      </c>
    </row>
    <row r="7491" spans="1:12" x14ac:dyDescent="0.25">
      <c r="A7491">
        <v>98</v>
      </c>
      <c r="B7491" t="s">
        <v>13</v>
      </c>
      <c r="C7491">
        <v>5540</v>
      </c>
      <c r="D7491" t="s">
        <v>10753</v>
      </c>
      <c r="F7491">
        <v>2021</v>
      </c>
      <c r="G7491" s="1">
        <v>30798</v>
      </c>
      <c r="H7491" s="1">
        <v>30972</v>
      </c>
      <c r="I7491">
        <v>175</v>
      </c>
      <c r="J7491">
        <v>5</v>
      </c>
      <c r="K7491" t="s">
        <v>19</v>
      </c>
      <c r="L7491" t="s">
        <v>16</v>
      </c>
    </row>
    <row r="7492" spans="1:12" x14ac:dyDescent="0.25">
      <c r="A7492">
        <v>98</v>
      </c>
      <c r="B7492" t="s">
        <v>13</v>
      </c>
      <c r="C7492">
        <v>2898</v>
      </c>
      <c r="D7492" t="s">
        <v>10605</v>
      </c>
      <c r="F7492">
        <v>2016</v>
      </c>
      <c r="G7492" s="1">
        <v>30440</v>
      </c>
      <c r="H7492" s="1">
        <v>30729</v>
      </c>
      <c r="I7492">
        <v>290</v>
      </c>
      <c r="J7492">
        <v>2</v>
      </c>
      <c r="K7492" t="s">
        <v>19</v>
      </c>
      <c r="L7492" t="s">
        <v>16</v>
      </c>
    </row>
    <row r="7493" spans="1:12" x14ac:dyDescent="0.25">
      <c r="A7493">
        <v>98</v>
      </c>
      <c r="B7493" t="s">
        <v>379</v>
      </c>
      <c r="C7493">
        <v>118</v>
      </c>
      <c r="D7493" t="s">
        <v>10837</v>
      </c>
      <c r="F7493">
        <v>1980</v>
      </c>
      <c r="G7493" s="1">
        <v>30342</v>
      </c>
      <c r="H7493" s="1">
        <v>30588</v>
      </c>
      <c r="I7493">
        <v>247</v>
      </c>
      <c r="J7493">
        <v>1</v>
      </c>
      <c r="K7493" t="s">
        <v>19</v>
      </c>
      <c r="L7493" t="s">
        <v>16</v>
      </c>
    </row>
    <row r="7494" spans="1:12" x14ac:dyDescent="0.25">
      <c r="A7494">
        <v>98</v>
      </c>
      <c r="B7494" t="s">
        <v>379</v>
      </c>
      <c r="C7494">
        <v>1546</v>
      </c>
      <c r="D7494" t="s">
        <v>10858</v>
      </c>
      <c r="F7494">
        <v>1925</v>
      </c>
      <c r="G7494" s="1">
        <v>30494</v>
      </c>
      <c r="H7494" s="1">
        <v>30950</v>
      </c>
      <c r="I7494">
        <v>457</v>
      </c>
      <c r="J7494">
        <v>4</v>
      </c>
      <c r="K7494" t="s">
        <v>19</v>
      </c>
      <c r="L7494" t="s">
        <v>16</v>
      </c>
    </row>
    <row r="7495" spans="1:12" x14ac:dyDescent="0.25">
      <c r="A7495">
        <v>98</v>
      </c>
      <c r="B7495" t="s">
        <v>13</v>
      </c>
      <c r="C7495">
        <v>5740</v>
      </c>
      <c r="D7495" t="s">
        <v>10769</v>
      </c>
      <c r="F7495">
        <v>1918</v>
      </c>
      <c r="G7495" s="1">
        <v>30826</v>
      </c>
      <c r="H7495" s="1">
        <v>30880</v>
      </c>
      <c r="I7495">
        <v>55</v>
      </c>
      <c r="J7495">
        <v>2</v>
      </c>
      <c r="K7495" t="s">
        <v>19</v>
      </c>
      <c r="L7495" t="s">
        <v>16</v>
      </c>
    </row>
    <row r="7496" spans="1:12" x14ac:dyDescent="0.25">
      <c r="A7496">
        <v>98</v>
      </c>
      <c r="B7496" t="s">
        <v>13</v>
      </c>
      <c r="C7496">
        <v>2809</v>
      </c>
      <c r="D7496" t="s">
        <v>10597</v>
      </c>
      <c r="F7496">
        <v>1917</v>
      </c>
      <c r="G7496" s="1">
        <v>30434</v>
      </c>
      <c r="H7496" s="1">
        <v>30767</v>
      </c>
      <c r="I7496">
        <v>334</v>
      </c>
      <c r="J7496">
        <v>7</v>
      </c>
      <c r="K7496" t="s">
        <v>19</v>
      </c>
      <c r="L7496" t="s">
        <v>16</v>
      </c>
    </row>
    <row r="7497" spans="1:12" x14ac:dyDescent="0.25">
      <c r="A7497">
        <v>98</v>
      </c>
      <c r="B7497" t="s">
        <v>680</v>
      </c>
      <c r="C7497">
        <v>600</v>
      </c>
      <c r="D7497" t="s">
        <v>11176</v>
      </c>
      <c r="F7497">
        <v>1903</v>
      </c>
      <c r="G7497" s="1">
        <v>30854</v>
      </c>
      <c r="H7497" s="1">
        <v>30924</v>
      </c>
      <c r="I7497">
        <v>71</v>
      </c>
      <c r="J7497">
        <v>4</v>
      </c>
      <c r="K7497" t="s">
        <v>19</v>
      </c>
      <c r="L7497" t="s">
        <v>16</v>
      </c>
    </row>
    <row r="7498" spans="1:12" x14ac:dyDescent="0.25">
      <c r="A7498">
        <v>98</v>
      </c>
      <c r="B7498" t="s">
        <v>379</v>
      </c>
      <c r="C7498">
        <v>2125</v>
      </c>
      <c r="D7498" t="s">
        <v>10888</v>
      </c>
      <c r="F7498">
        <v>1888</v>
      </c>
      <c r="G7498" s="1">
        <v>30637</v>
      </c>
      <c r="H7498" s="1">
        <v>30974</v>
      </c>
      <c r="I7498">
        <v>338</v>
      </c>
      <c r="J7498">
        <v>7</v>
      </c>
      <c r="K7498" t="s">
        <v>19</v>
      </c>
      <c r="L7498" t="s">
        <v>16</v>
      </c>
    </row>
    <row r="7499" spans="1:12" x14ac:dyDescent="0.25">
      <c r="A7499">
        <v>98</v>
      </c>
      <c r="B7499" t="s">
        <v>13</v>
      </c>
      <c r="C7499">
        <v>5164</v>
      </c>
      <c r="D7499" t="s">
        <v>10729</v>
      </c>
      <c r="F7499">
        <v>1871</v>
      </c>
      <c r="G7499" s="1">
        <v>30756</v>
      </c>
      <c r="H7499" s="1">
        <v>30970</v>
      </c>
      <c r="I7499">
        <v>215</v>
      </c>
      <c r="J7499">
        <v>4</v>
      </c>
      <c r="K7499" t="s">
        <v>19</v>
      </c>
      <c r="L7499" t="s">
        <v>16</v>
      </c>
    </row>
    <row r="7500" spans="1:12" x14ac:dyDescent="0.25">
      <c r="A7500">
        <v>98</v>
      </c>
      <c r="B7500" t="s">
        <v>680</v>
      </c>
      <c r="C7500">
        <v>548</v>
      </c>
      <c r="D7500" t="s">
        <v>11161</v>
      </c>
      <c r="F7500">
        <v>1869</v>
      </c>
      <c r="G7500" s="1">
        <v>30784</v>
      </c>
      <c r="H7500" s="1">
        <v>30880</v>
      </c>
      <c r="I7500">
        <v>97</v>
      </c>
      <c r="J7500">
        <v>1</v>
      </c>
      <c r="K7500" t="s">
        <v>19</v>
      </c>
      <c r="L7500" t="s">
        <v>16</v>
      </c>
    </row>
    <row r="7501" spans="1:12" x14ac:dyDescent="0.25">
      <c r="A7501">
        <v>98</v>
      </c>
      <c r="B7501" t="s">
        <v>13</v>
      </c>
      <c r="C7501">
        <v>2751</v>
      </c>
      <c r="D7501" t="s">
        <v>10592</v>
      </c>
      <c r="F7501">
        <v>1800</v>
      </c>
      <c r="G7501" s="1">
        <v>30432</v>
      </c>
      <c r="H7501" s="1">
        <v>30833</v>
      </c>
      <c r="I7501">
        <v>402</v>
      </c>
      <c r="J7501">
        <v>5</v>
      </c>
      <c r="K7501" t="s">
        <v>19</v>
      </c>
      <c r="L7501" t="s">
        <v>16</v>
      </c>
    </row>
    <row r="7502" spans="1:12" x14ac:dyDescent="0.25">
      <c r="A7502">
        <v>98</v>
      </c>
      <c r="B7502" t="s">
        <v>13</v>
      </c>
      <c r="C7502">
        <v>1438</v>
      </c>
      <c r="D7502" t="s">
        <v>10544</v>
      </c>
      <c r="F7502">
        <v>1797</v>
      </c>
      <c r="G7502" s="1">
        <v>30362</v>
      </c>
      <c r="H7502" s="1">
        <v>30979</v>
      </c>
      <c r="I7502">
        <v>618</v>
      </c>
      <c r="J7502">
        <v>1</v>
      </c>
      <c r="K7502" t="s">
        <v>19</v>
      </c>
      <c r="L7502" t="s">
        <v>16</v>
      </c>
    </row>
    <row r="7503" spans="1:12" x14ac:dyDescent="0.25">
      <c r="A7503">
        <v>98</v>
      </c>
      <c r="B7503" t="s">
        <v>13</v>
      </c>
      <c r="C7503">
        <v>3921</v>
      </c>
      <c r="D7503" t="s">
        <v>10669</v>
      </c>
      <c r="F7503">
        <v>1755</v>
      </c>
      <c r="G7503" s="1">
        <v>30578</v>
      </c>
      <c r="H7503" s="1">
        <v>30852</v>
      </c>
      <c r="I7503">
        <v>275</v>
      </c>
      <c r="J7503">
        <v>8</v>
      </c>
      <c r="K7503" t="s">
        <v>19</v>
      </c>
      <c r="L7503" t="s">
        <v>16</v>
      </c>
    </row>
    <row r="7504" spans="1:12" x14ac:dyDescent="0.25">
      <c r="A7504">
        <v>98</v>
      </c>
      <c r="B7504" t="s">
        <v>13</v>
      </c>
      <c r="C7504">
        <v>3075</v>
      </c>
      <c r="D7504" t="s">
        <v>10617</v>
      </c>
      <c r="F7504">
        <v>1752</v>
      </c>
      <c r="G7504" s="1">
        <v>30455</v>
      </c>
      <c r="H7504" s="1">
        <v>30879</v>
      </c>
      <c r="I7504">
        <v>425</v>
      </c>
      <c r="J7504">
        <v>5</v>
      </c>
      <c r="K7504" t="s">
        <v>19</v>
      </c>
      <c r="L7504" t="s">
        <v>16</v>
      </c>
    </row>
    <row r="7505" spans="1:12" x14ac:dyDescent="0.25">
      <c r="A7505">
        <v>98</v>
      </c>
      <c r="B7505" t="s">
        <v>13</v>
      </c>
      <c r="C7505">
        <v>5386</v>
      </c>
      <c r="D7505" t="s">
        <v>10745</v>
      </c>
      <c r="F7505">
        <v>1736</v>
      </c>
      <c r="G7505" s="1">
        <v>30777</v>
      </c>
      <c r="H7505" s="1">
        <v>30994</v>
      </c>
      <c r="I7505">
        <v>218</v>
      </c>
      <c r="J7505">
        <v>1</v>
      </c>
      <c r="K7505" t="s">
        <v>19</v>
      </c>
      <c r="L7505" t="s">
        <v>16</v>
      </c>
    </row>
    <row r="7506" spans="1:12" x14ac:dyDescent="0.25">
      <c r="A7506">
        <v>98</v>
      </c>
      <c r="B7506" t="s">
        <v>379</v>
      </c>
      <c r="C7506">
        <v>1291</v>
      </c>
      <c r="D7506" t="s">
        <v>10843</v>
      </c>
      <c r="F7506">
        <v>1731</v>
      </c>
      <c r="G7506" s="1">
        <v>30452</v>
      </c>
      <c r="H7506" s="1">
        <v>30985</v>
      </c>
      <c r="I7506">
        <v>534</v>
      </c>
      <c r="J7506">
        <v>1</v>
      </c>
      <c r="K7506" t="s">
        <v>19</v>
      </c>
      <c r="L7506" t="s">
        <v>16</v>
      </c>
    </row>
    <row r="7507" spans="1:12" x14ac:dyDescent="0.25">
      <c r="A7507">
        <v>98</v>
      </c>
      <c r="B7507" t="s">
        <v>379</v>
      </c>
      <c r="C7507">
        <v>2375</v>
      </c>
      <c r="D7507" t="s">
        <v>10897</v>
      </c>
      <c r="F7507">
        <v>1701</v>
      </c>
      <c r="G7507" s="1">
        <v>30741</v>
      </c>
      <c r="H7507" s="1">
        <v>30873</v>
      </c>
      <c r="I7507">
        <v>133</v>
      </c>
      <c r="J7507">
        <v>2</v>
      </c>
      <c r="K7507" t="s">
        <v>19</v>
      </c>
      <c r="L7507" t="s">
        <v>16</v>
      </c>
    </row>
    <row r="7508" spans="1:12" x14ac:dyDescent="0.25">
      <c r="A7508">
        <v>98</v>
      </c>
      <c r="B7508" t="s">
        <v>379</v>
      </c>
      <c r="C7508">
        <v>2301</v>
      </c>
      <c r="D7508" t="s">
        <v>10894</v>
      </c>
      <c r="F7508">
        <v>1697</v>
      </c>
      <c r="G7508" s="1">
        <v>30721</v>
      </c>
      <c r="H7508" s="1">
        <v>30985</v>
      </c>
      <c r="I7508">
        <v>265</v>
      </c>
      <c r="J7508">
        <v>6</v>
      </c>
      <c r="K7508" t="s">
        <v>19</v>
      </c>
      <c r="L7508" t="s">
        <v>16</v>
      </c>
    </row>
    <row r="7509" spans="1:12" x14ac:dyDescent="0.25">
      <c r="A7509">
        <v>98</v>
      </c>
      <c r="B7509" t="s">
        <v>379</v>
      </c>
      <c r="C7509">
        <v>450</v>
      </c>
      <c r="D7509" t="s">
        <v>10949</v>
      </c>
      <c r="F7509">
        <v>1666</v>
      </c>
      <c r="G7509" s="1">
        <v>30350</v>
      </c>
      <c r="H7509" s="1">
        <v>30650</v>
      </c>
      <c r="I7509">
        <v>301</v>
      </c>
      <c r="J7509">
        <v>3</v>
      </c>
      <c r="K7509" t="s">
        <v>19</v>
      </c>
      <c r="L7509" t="s">
        <v>16</v>
      </c>
    </row>
    <row r="7510" spans="1:12" x14ac:dyDescent="0.25">
      <c r="A7510">
        <v>98</v>
      </c>
      <c r="B7510" t="s">
        <v>13</v>
      </c>
      <c r="C7510">
        <v>5271</v>
      </c>
      <c r="D7510" t="s">
        <v>10578</v>
      </c>
      <c r="F7510">
        <v>1664</v>
      </c>
      <c r="G7510" s="1">
        <v>30769</v>
      </c>
      <c r="H7510" s="1">
        <v>30981</v>
      </c>
      <c r="I7510">
        <v>213</v>
      </c>
      <c r="J7510">
        <v>1</v>
      </c>
      <c r="K7510" t="s">
        <v>19</v>
      </c>
      <c r="L7510" t="s">
        <v>16</v>
      </c>
    </row>
    <row r="7511" spans="1:12" x14ac:dyDescent="0.25">
      <c r="A7511">
        <v>98</v>
      </c>
      <c r="B7511" t="s">
        <v>379</v>
      </c>
      <c r="C7511">
        <v>653</v>
      </c>
      <c r="D7511" t="s">
        <v>10969</v>
      </c>
      <c r="F7511">
        <v>1656</v>
      </c>
      <c r="G7511" s="1">
        <v>30377</v>
      </c>
      <c r="H7511" s="1">
        <v>30463</v>
      </c>
      <c r="I7511">
        <v>87</v>
      </c>
      <c r="J7511">
        <v>5</v>
      </c>
      <c r="K7511" t="s">
        <v>19</v>
      </c>
      <c r="L7511" t="s">
        <v>16</v>
      </c>
    </row>
    <row r="7512" spans="1:12" x14ac:dyDescent="0.25">
      <c r="A7512">
        <v>98</v>
      </c>
      <c r="B7512" t="s">
        <v>534</v>
      </c>
      <c r="C7512">
        <v>159</v>
      </c>
      <c r="D7512" t="s">
        <v>11016</v>
      </c>
      <c r="F7512">
        <v>1633</v>
      </c>
      <c r="G7512" s="1">
        <v>30571</v>
      </c>
      <c r="H7512" s="1">
        <v>30601</v>
      </c>
      <c r="I7512">
        <v>31</v>
      </c>
      <c r="J7512">
        <v>4</v>
      </c>
      <c r="K7512" t="s">
        <v>19</v>
      </c>
      <c r="L7512" t="s">
        <v>16</v>
      </c>
    </row>
    <row r="7513" spans="1:12" x14ac:dyDescent="0.25">
      <c r="A7513">
        <v>98</v>
      </c>
      <c r="B7513" t="s">
        <v>379</v>
      </c>
      <c r="C7513">
        <v>1852</v>
      </c>
      <c r="D7513" t="s">
        <v>10873</v>
      </c>
      <c r="F7513">
        <v>1619</v>
      </c>
      <c r="G7513" s="1">
        <v>30578</v>
      </c>
      <c r="H7513" s="1">
        <v>30789</v>
      </c>
      <c r="I7513">
        <v>212</v>
      </c>
      <c r="J7513">
        <v>2</v>
      </c>
      <c r="K7513" t="s">
        <v>19</v>
      </c>
      <c r="L7513" t="s">
        <v>16</v>
      </c>
    </row>
    <row r="7514" spans="1:12" x14ac:dyDescent="0.25">
      <c r="A7514">
        <v>98</v>
      </c>
      <c r="B7514" t="s">
        <v>13</v>
      </c>
      <c r="C7514">
        <v>3788</v>
      </c>
      <c r="D7514" t="s">
        <v>10660</v>
      </c>
      <c r="F7514">
        <v>1606</v>
      </c>
      <c r="G7514" s="1">
        <v>30532</v>
      </c>
      <c r="H7514" s="1">
        <v>30985</v>
      </c>
      <c r="I7514">
        <v>454</v>
      </c>
      <c r="J7514">
        <v>5</v>
      </c>
      <c r="K7514" t="s">
        <v>19</v>
      </c>
      <c r="L7514" t="s">
        <v>16</v>
      </c>
    </row>
    <row r="7515" spans="1:12" x14ac:dyDescent="0.25">
      <c r="A7515">
        <v>98</v>
      </c>
      <c r="B7515" t="s">
        <v>13</v>
      </c>
      <c r="C7515">
        <v>5833</v>
      </c>
      <c r="D7515" t="s">
        <v>10776</v>
      </c>
      <c r="F7515">
        <v>1557</v>
      </c>
      <c r="G7515" s="1">
        <v>30845</v>
      </c>
      <c r="H7515" s="1">
        <v>30985</v>
      </c>
      <c r="I7515">
        <v>141</v>
      </c>
      <c r="J7515">
        <v>1</v>
      </c>
      <c r="K7515" t="s">
        <v>19</v>
      </c>
      <c r="L7515" t="s">
        <v>16</v>
      </c>
    </row>
    <row r="7516" spans="1:12" x14ac:dyDescent="0.25">
      <c r="A7516">
        <v>98</v>
      </c>
      <c r="B7516" t="s">
        <v>13</v>
      </c>
      <c r="C7516">
        <v>71</v>
      </c>
      <c r="D7516" t="s">
        <v>10811</v>
      </c>
      <c r="F7516">
        <v>1546</v>
      </c>
      <c r="G7516" s="1">
        <v>30319</v>
      </c>
      <c r="H7516" s="1">
        <v>30953</v>
      </c>
      <c r="I7516">
        <v>635</v>
      </c>
      <c r="J7516">
        <v>5</v>
      </c>
      <c r="K7516" t="s">
        <v>19</v>
      </c>
      <c r="L7516" t="s">
        <v>16</v>
      </c>
    </row>
    <row r="7517" spans="1:12" x14ac:dyDescent="0.25">
      <c r="A7517">
        <v>98</v>
      </c>
      <c r="B7517" t="s">
        <v>379</v>
      </c>
      <c r="C7517">
        <v>2129</v>
      </c>
      <c r="D7517" t="s">
        <v>10889</v>
      </c>
      <c r="F7517">
        <v>1507</v>
      </c>
      <c r="G7517" s="1">
        <v>30637</v>
      </c>
      <c r="H7517" s="1">
        <v>30651</v>
      </c>
      <c r="I7517">
        <v>15</v>
      </c>
      <c r="J7517">
        <v>2</v>
      </c>
      <c r="K7517" t="s">
        <v>19</v>
      </c>
      <c r="L7517" t="s">
        <v>16</v>
      </c>
    </row>
    <row r="7518" spans="1:12" x14ac:dyDescent="0.25">
      <c r="A7518">
        <v>98</v>
      </c>
      <c r="B7518" t="s">
        <v>680</v>
      </c>
      <c r="C7518">
        <v>158</v>
      </c>
      <c r="D7518" t="s">
        <v>11111</v>
      </c>
      <c r="F7518">
        <v>1507</v>
      </c>
      <c r="G7518" s="1">
        <v>30370</v>
      </c>
      <c r="H7518" s="1">
        <v>30985</v>
      </c>
      <c r="I7518">
        <v>616</v>
      </c>
      <c r="J7518">
        <v>1</v>
      </c>
      <c r="K7518" t="s">
        <v>19</v>
      </c>
      <c r="L7518" t="s">
        <v>16</v>
      </c>
    </row>
    <row r="7519" spans="1:12" x14ac:dyDescent="0.25">
      <c r="A7519">
        <v>98</v>
      </c>
      <c r="B7519" t="s">
        <v>379</v>
      </c>
      <c r="C7519">
        <v>1625</v>
      </c>
      <c r="D7519" t="s">
        <v>10860</v>
      </c>
      <c r="F7519">
        <v>1480</v>
      </c>
      <c r="G7519" s="1">
        <v>30512</v>
      </c>
      <c r="H7519" s="1">
        <v>30589</v>
      </c>
      <c r="I7519">
        <v>78</v>
      </c>
      <c r="J7519">
        <v>1</v>
      </c>
      <c r="K7519" t="s">
        <v>19</v>
      </c>
      <c r="L7519" t="s">
        <v>16</v>
      </c>
    </row>
    <row r="7520" spans="1:12" x14ac:dyDescent="0.25">
      <c r="A7520">
        <v>98</v>
      </c>
      <c r="B7520" t="s">
        <v>379</v>
      </c>
      <c r="C7520">
        <v>2688</v>
      </c>
      <c r="D7520" t="s">
        <v>10920</v>
      </c>
      <c r="F7520">
        <v>1424</v>
      </c>
      <c r="G7520" s="1">
        <v>30819</v>
      </c>
      <c r="H7520" s="1">
        <v>30966</v>
      </c>
      <c r="I7520">
        <v>148</v>
      </c>
      <c r="J7520">
        <v>2</v>
      </c>
      <c r="K7520" t="s">
        <v>19</v>
      </c>
      <c r="L7520" t="s">
        <v>16</v>
      </c>
    </row>
    <row r="7521" spans="1:12" x14ac:dyDescent="0.25">
      <c r="A7521">
        <v>98</v>
      </c>
      <c r="B7521" t="s">
        <v>13</v>
      </c>
      <c r="C7521">
        <v>3813</v>
      </c>
      <c r="D7521" t="s">
        <v>10661</v>
      </c>
      <c r="F7521">
        <v>1400</v>
      </c>
      <c r="G7521" s="1">
        <v>30532</v>
      </c>
      <c r="H7521" s="1">
        <v>30601</v>
      </c>
      <c r="I7521">
        <v>70</v>
      </c>
      <c r="J7521">
        <v>1</v>
      </c>
      <c r="K7521" t="s">
        <v>19</v>
      </c>
      <c r="L7521" t="s">
        <v>16</v>
      </c>
    </row>
    <row r="7522" spans="1:12" x14ac:dyDescent="0.25">
      <c r="A7522">
        <v>98</v>
      </c>
      <c r="B7522" t="s">
        <v>379</v>
      </c>
      <c r="C7522">
        <v>272</v>
      </c>
      <c r="D7522" t="s">
        <v>10923</v>
      </c>
      <c r="F7522">
        <v>1400</v>
      </c>
      <c r="G7522" s="1">
        <v>30343</v>
      </c>
      <c r="H7522" s="1">
        <v>30539</v>
      </c>
      <c r="I7522">
        <v>197</v>
      </c>
      <c r="J7522">
        <v>1</v>
      </c>
      <c r="K7522" t="s">
        <v>19</v>
      </c>
      <c r="L7522" t="s">
        <v>16</v>
      </c>
    </row>
    <row r="7523" spans="1:12" x14ac:dyDescent="0.25">
      <c r="A7523">
        <v>98</v>
      </c>
      <c r="B7523" t="s">
        <v>13</v>
      </c>
      <c r="C7523">
        <v>2592</v>
      </c>
      <c r="D7523" t="s">
        <v>10584</v>
      </c>
      <c r="F7523">
        <v>1389</v>
      </c>
      <c r="G7523" s="1">
        <v>30425</v>
      </c>
      <c r="H7523" s="1">
        <v>30649</v>
      </c>
      <c r="I7523">
        <v>225</v>
      </c>
      <c r="J7523">
        <v>1</v>
      </c>
      <c r="K7523" t="s">
        <v>19</v>
      </c>
      <c r="L7523" t="s">
        <v>16</v>
      </c>
    </row>
    <row r="7524" spans="1:12" x14ac:dyDescent="0.25">
      <c r="A7524">
        <v>98</v>
      </c>
      <c r="B7524" t="s">
        <v>13</v>
      </c>
      <c r="C7524">
        <v>4263</v>
      </c>
      <c r="D7524" t="s">
        <v>10697</v>
      </c>
      <c r="F7524">
        <v>1385</v>
      </c>
      <c r="G7524" s="1">
        <v>30621</v>
      </c>
      <c r="H7524" s="1">
        <v>30985</v>
      </c>
      <c r="I7524">
        <v>365</v>
      </c>
      <c r="J7524">
        <v>6</v>
      </c>
      <c r="K7524" t="s">
        <v>19</v>
      </c>
      <c r="L7524" t="s">
        <v>16</v>
      </c>
    </row>
    <row r="7525" spans="1:12" x14ac:dyDescent="0.25">
      <c r="A7525">
        <v>98</v>
      </c>
      <c r="B7525" t="s">
        <v>379</v>
      </c>
      <c r="C7525">
        <v>2773</v>
      </c>
      <c r="D7525" t="s">
        <v>10928</v>
      </c>
      <c r="F7525">
        <v>1379</v>
      </c>
      <c r="G7525" s="1">
        <v>30852</v>
      </c>
      <c r="H7525" s="1">
        <v>30974</v>
      </c>
      <c r="I7525">
        <v>123</v>
      </c>
      <c r="J7525">
        <v>5</v>
      </c>
      <c r="K7525" t="s">
        <v>19</v>
      </c>
      <c r="L7525" t="s">
        <v>16</v>
      </c>
    </row>
    <row r="7526" spans="1:12" x14ac:dyDescent="0.25">
      <c r="A7526">
        <v>98</v>
      </c>
      <c r="B7526" t="s">
        <v>13</v>
      </c>
      <c r="C7526">
        <v>3635</v>
      </c>
      <c r="D7526" t="s">
        <v>10652</v>
      </c>
      <c r="F7526">
        <v>1374</v>
      </c>
      <c r="G7526" s="1">
        <v>30518</v>
      </c>
      <c r="H7526" s="1">
        <v>30823</v>
      </c>
      <c r="I7526">
        <v>306</v>
      </c>
      <c r="J7526">
        <v>5</v>
      </c>
      <c r="K7526" t="s">
        <v>19</v>
      </c>
      <c r="L7526" t="s">
        <v>16</v>
      </c>
    </row>
    <row r="7527" spans="1:12" x14ac:dyDescent="0.25">
      <c r="A7527">
        <v>98</v>
      </c>
      <c r="B7527" t="s">
        <v>13</v>
      </c>
      <c r="C7527">
        <v>1880</v>
      </c>
      <c r="D7527" t="s">
        <v>10558</v>
      </c>
      <c r="F7527">
        <v>1349</v>
      </c>
      <c r="G7527" s="1">
        <v>30378</v>
      </c>
      <c r="H7527" s="1">
        <v>30985</v>
      </c>
      <c r="I7527">
        <v>608</v>
      </c>
      <c r="J7527">
        <v>6</v>
      </c>
      <c r="K7527" t="s">
        <v>19</v>
      </c>
      <c r="L7527" t="s">
        <v>16</v>
      </c>
    </row>
    <row r="7528" spans="1:12" x14ac:dyDescent="0.25">
      <c r="A7528">
        <v>98</v>
      </c>
      <c r="B7528" t="s">
        <v>13</v>
      </c>
      <c r="C7528">
        <v>2681</v>
      </c>
      <c r="D7528" t="s">
        <v>10588</v>
      </c>
      <c r="F7528">
        <v>1340</v>
      </c>
      <c r="G7528" s="1">
        <v>30427</v>
      </c>
      <c r="H7528" s="1">
        <v>30473</v>
      </c>
      <c r="I7528">
        <v>47</v>
      </c>
      <c r="J7528">
        <v>2</v>
      </c>
      <c r="K7528" t="s">
        <v>19</v>
      </c>
      <c r="L7528" t="s">
        <v>16</v>
      </c>
    </row>
    <row r="7529" spans="1:12" x14ac:dyDescent="0.25">
      <c r="A7529">
        <v>98</v>
      </c>
      <c r="B7529" t="s">
        <v>379</v>
      </c>
      <c r="C7529">
        <v>216</v>
      </c>
      <c r="D7529" t="s">
        <v>10891</v>
      </c>
      <c r="F7529">
        <v>1339</v>
      </c>
      <c r="G7529" s="1">
        <v>30343</v>
      </c>
      <c r="H7529" s="1">
        <v>30602</v>
      </c>
      <c r="I7529">
        <v>260</v>
      </c>
      <c r="J7529">
        <v>6</v>
      </c>
      <c r="K7529" t="s">
        <v>19</v>
      </c>
      <c r="L7529" t="s">
        <v>16</v>
      </c>
    </row>
    <row r="7530" spans="1:12" x14ac:dyDescent="0.25">
      <c r="A7530">
        <v>98</v>
      </c>
      <c r="B7530" t="s">
        <v>379</v>
      </c>
      <c r="C7530">
        <v>566</v>
      </c>
      <c r="D7530" t="s">
        <v>10959</v>
      </c>
      <c r="F7530">
        <v>1337</v>
      </c>
      <c r="G7530" s="1">
        <v>30370</v>
      </c>
      <c r="H7530" s="1">
        <v>30974</v>
      </c>
      <c r="I7530">
        <v>605</v>
      </c>
      <c r="J7530">
        <v>2</v>
      </c>
      <c r="K7530" t="s">
        <v>19</v>
      </c>
      <c r="L7530" t="s">
        <v>16</v>
      </c>
    </row>
    <row r="7531" spans="1:12" x14ac:dyDescent="0.25">
      <c r="A7531">
        <v>98</v>
      </c>
      <c r="B7531" t="s">
        <v>379</v>
      </c>
      <c r="C7531">
        <v>1429</v>
      </c>
      <c r="D7531" t="s">
        <v>10849</v>
      </c>
      <c r="F7531">
        <v>1330</v>
      </c>
      <c r="G7531" s="1">
        <v>30475</v>
      </c>
      <c r="H7531" s="1">
        <v>30915</v>
      </c>
      <c r="I7531">
        <v>441</v>
      </c>
      <c r="J7531">
        <v>3</v>
      </c>
      <c r="K7531" t="s">
        <v>19</v>
      </c>
      <c r="L7531" t="s">
        <v>16</v>
      </c>
    </row>
    <row r="7532" spans="1:12" x14ac:dyDescent="0.25">
      <c r="A7532">
        <v>98</v>
      </c>
      <c r="B7532" t="s">
        <v>379</v>
      </c>
      <c r="C7532">
        <v>1145</v>
      </c>
      <c r="D7532" t="s">
        <v>10831</v>
      </c>
      <c r="F7532">
        <v>1315</v>
      </c>
      <c r="G7532" s="1">
        <v>30432</v>
      </c>
      <c r="H7532" s="1">
        <v>30911</v>
      </c>
      <c r="I7532">
        <v>480</v>
      </c>
      <c r="J7532">
        <v>1</v>
      </c>
      <c r="K7532" t="s">
        <v>19</v>
      </c>
      <c r="L7532" t="s">
        <v>16</v>
      </c>
    </row>
    <row r="7533" spans="1:12" x14ac:dyDescent="0.25">
      <c r="A7533">
        <v>98</v>
      </c>
      <c r="B7533" t="s">
        <v>13</v>
      </c>
      <c r="C7533">
        <v>559</v>
      </c>
      <c r="D7533" t="s">
        <v>10757</v>
      </c>
      <c r="F7533">
        <v>1311</v>
      </c>
      <c r="G7533" s="1">
        <v>30322</v>
      </c>
      <c r="H7533" s="1">
        <v>30904</v>
      </c>
      <c r="I7533">
        <v>583</v>
      </c>
      <c r="J7533">
        <v>4</v>
      </c>
      <c r="K7533" t="s">
        <v>19</v>
      </c>
      <c r="L7533" t="s">
        <v>16</v>
      </c>
    </row>
    <row r="7534" spans="1:12" x14ac:dyDescent="0.25">
      <c r="A7534">
        <v>98</v>
      </c>
      <c r="B7534" t="s">
        <v>379</v>
      </c>
      <c r="C7534">
        <v>864</v>
      </c>
      <c r="D7534" t="s">
        <v>10984</v>
      </c>
      <c r="F7534">
        <v>1311</v>
      </c>
      <c r="G7534" s="1">
        <v>30393</v>
      </c>
      <c r="H7534" s="1">
        <v>30979</v>
      </c>
      <c r="I7534">
        <v>587</v>
      </c>
      <c r="J7534">
        <v>1</v>
      </c>
      <c r="K7534" t="s">
        <v>19</v>
      </c>
      <c r="L7534" t="s">
        <v>16</v>
      </c>
    </row>
    <row r="7535" spans="1:12" x14ac:dyDescent="0.25">
      <c r="A7535">
        <v>98</v>
      </c>
      <c r="B7535" t="s">
        <v>13</v>
      </c>
      <c r="C7535">
        <v>2568</v>
      </c>
      <c r="D7535" t="s">
        <v>10582</v>
      </c>
      <c r="F7535">
        <v>1299</v>
      </c>
      <c r="G7535" s="1">
        <v>30420</v>
      </c>
      <c r="H7535" s="1">
        <v>30986</v>
      </c>
      <c r="I7535">
        <v>567</v>
      </c>
      <c r="J7535">
        <v>1</v>
      </c>
      <c r="K7535" t="s">
        <v>19</v>
      </c>
      <c r="L7535" t="s">
        <v>16</v>
      </c>
    </row>
    <row r="7536" spans="1:12" x14ac:dyDescent="0.25">
      <c r="A7536">
        <v>98</v>
      </c>
      <c r="B7536" t="s">
        <v>680</v>
      </c>
      <c r="C7536">
        <v>653</v>
      </c>
      <c r="D7536" t="s">
        <v>11181</v>
      </c>
      <c r="F7536">
        <v>1263</v>
      </c>
      <c r="G7536" s="1">
        <v>30956</v>
      </c>
      <c r="H7536" s="1">
        <v>30958</v>
      </c>
      <c r="I7536">
        <v>3</v>
      </c>
      <c r="J7536">
        <v>1</v>
      </c>
      <c r="K7536" t="s">
        <v>19</v>
      </c>
      <c r="L7536" t="s">
        <v>16</v>
      </c>
    </row>
    <row r="7537" spans="1:12" x14ac:dyDescent="0.25">
      <c r="A7537">
        <v>98</v>
      </c>
      <c r="B7537" t="s">
        <v>379</v>
      </c>
      <c r="C7537">
        <v>3034</v>
      </c>
      <c r="D7537" t="s">
        <v>10937</v>
      </c>
      <c r="F7537">
        <v>1250</v>
      </c>
      <c r="G7537" s="1">
        <v>30953</v>
      </c>
      <c r="H7537" s="1">
        <v>30985</v>
      </c>
      <c r="I7537">
        <v>33</v>
      </c>
      <c r="J7537">
        <v>1</v>
      </c>
      <c r="K7537" t="s">
        <v>19</v>
      </c>
      <c r="L7537" t="s">
        <v>16</v>
      </c>
    </row>
    <row r="7538" spans="1:12" x14ac:dyDescent="0.25">
      <c r="A7538">
        <v>98</v>
      </c>
      <c r="B7538" t="s">
        <v>379</v>
      </c>
      <c r="C7538">
        <v>2403</v>
      </c>
      <c r="D7538" t="s">
        <v>10899</v>
      </c>
      <c r="F7538">
        <v>1236</v>
      </c>
      <c r="G7538" s="1">
        <v>30749</v>
      </c>
      <c r="H7538" s="1">
        <v>30872</v>
      </c>
      <c r="I7538">
        <v>124</v>
      </c>
      <c r="J7538">
        <v>1</v>
      </c>
      <c r="K7538" t="s">
        <v>19</v>
      </c>
      <c r="L7538" t="s">
        <v>16</v>
      </c>
    </row>
    <row r="7539" spans="1:12" x14ac:dyDescent="0.25">
      <c r="A7539">
        <v>98</v>
      </c>
      <c r="B7539" t="s">
        <v>13</v>
      </c>
      <c r="C7539">
        <v>1296</v>
      </c>
      <c r="D7539" t="s">
        <v>10538</v>
      </c>
      <c r="F7539">
        <v>1233</v>
      </c>
      <c r="G7539" s="1">
        <v>30354</v>
      </c>
      <c r="H7539" s="1">
        <v>30386</v>
      </c>
      <c r="I7539">
        <v>33</v>
      </c>
      <c r="J7539">
        <v>6</v>
      </c>
      <c r="K7539" t="s">
        <v>19</v>
      </c>
      <c r="L7539" t="s">
        <v>16</v>
      </c>
    </row>
    <row r="7540" spans="1:12" x14ac:dyDescent="0.25">
      <c r="A7540">
        <v>98</v>
      </c>
      <c r="B7540" t="s">
        <v>13</v>
      </c>
      <c r="C7540">
        <v>5298</v>
      </c>
      <c r="D7540" t="s">
        <v>10740</v>
      </c>
      <c r="F7540">
        <v>1226</v>
      </c>
      <c r="G7540" s="1">
        <v>30770</v>
      </c>
      <c r="H7540" s="1">
        <v>30810</v>
      </c>
      <c r="I7540">
        <v>41</v>
      </c>
      <c r="J7540">
        <v>4</v>
      </c>
      <c r="K7540" t="s">
        <v>19</v>
      </c>
      <c r="L7540" t="s">
        <v>16</v>
      </c>
    </row>
    <row r="7541" spans="1:12" x14ac:dyDescent="0.25">
      <c r="A7541">
        <v>98</v>
      </c>
      <c r="B7541" t="s">
        <v>13</v>
      </c>
      <c r="C7541">
        <v>5565</v>
      </c>
      <c r="D7541" t="s">
        <v>10755</v>
      </c>
      <c r="F7541">
        <v>1218</v>
      </c>
      <c r="G7541" s="1">
        <v>30804</v>
      </c>
      <c r="H7541" s="1">
        <v>30866</v>
      </c>
      <c r="I7541">
        <v>63</v>
      </c>
      <c r="J7541">
        <v>1</v>
      </c>
      <c r="K7541" t="s">
        <v>19</v>
      </c>
      <c r="L7541" t="s">
        <v>16</v>
      </c>
    </row>
    <row r="7542" spans="1:12" x14ac:dyDescent="0.25">
      <c r="A7542">
        <v>98</v>
      </c>
      <c r="B7542" t="s">
        <v>379</v>
      </c>
      <c r="C7542">
        <v>2413</v>
      </c>
      <c r="D7542" t="s">
        <v>10900</v>
      </c>
      <c r="F7542">
        <v>1202</v>
      </c>
      <c r="G7542" s="1">
        <v>30753</v>
      </c>
      <c r="H7542" s="1">
        <v>30845</v>
      </c>
      <c r="I7542">
        <v>93</v>
      </c>
      <c r="J7542">
        <v>1</v>
      </c>
      <c r="K7542" t="s">
        <v>19</v>
      </c>
      <c r="L7542" t="s">
        <v>16</v>
      </c>
    </row>
    <row r="7543" spans="1:12" x14ac:dyDescent="0.25">
      <c r="A7543">
        <v>98</v>
      </c>
      <c r="B7543" t="s">
        <v>379</v>
      </c>
      <c r="C7543">
        <v>1806</v>
      </c>
      <c r="D7543" t="s">
        <v>10869</v>
      </c>
      <c r="F7543">
        <v>1199</v>
      </c>
      <c r="G7543" s="1">
        <v>30532</v>
      </c>
      <c r="H7543" s="1">
        <v>30915</v>
      </c>
      <c r="I7543">
        <v>384</v>
      </c>
      <c r="J7543">
        <v>1</v>
      </c>
      <c r="K7543" t="s">
        <v>19</v>
      </c>
      <c r="L7543" t="s">
        <v>16</v>
      </c>
    </row>
    <row r="7544" spans="1:12" x14ac:dyDescent="0.25">
      <c r="A7544">
        <v>98</v>
      </c>
      <c r="B7544" t="s">
        <v>13</v>
      </c>
      <c r="C7544">
        <v>3578</v>
      </c>
      <c r="D7544" t="s">
        <v>10650</v>
      </c>
      <c r="F7544">
        <v>1196</v>
      </c>
      <c r="G7544" s="1">
        <v>30511</v>
      </c>
      <c r="H7544" s="1">
        <v>30852</v>
      </c>
      <c r="I7544">
        <v>342</v>
      </c>
      <c r="J7544">
        <v>4</v>
      </c>
      <c r="K7544" t="s">
        <v>19</v>
      </c>
      <c r="L7544" t="s">
        <v>16</v>
      </c>
    </row>
    <row r="7545" spans="1:12" x14ac:dyDescent="0.25">
      <c r="A7545">
        <v>98</v>
      </c>
      <c r="B7545" t="s">
        <v>13</v>
      </c>
      <c r="C7545">
        <v>3249</v>
      </c>
      <c r="D7545" t="s">
        <v>10629</v>
      </c>
      <c r="F7545">
        <v>1184</v>
      </c>
      <c r="G7545" s="1">
        <v>30475</v>
      </c>
      <c r="H7545" s="1">
        <v>30782</v>
      </c>
      <c r="I7545">
        <v>308</v>
      </c>
      <c r="J7545">
        <v>1</v>
      </c>
      <c r="K7545" t="s">
        <v>19</v>
      </c>
      <c r="L7545" t="s">
        <v>16</v>
      </c>
    </row>
    <row r="7546" spans="1:12" x14ac:dyDescent="0.25">
      <c r="A7546">
        <v>98</v>
      </c>
      <c r="B7546" t="s">
        <v>379</v>
      </c>
      <c r="C7546">
        <v>2808</v>
      </c>
      <c r="D7546" t="s">
        <v>10930</v>
      </c>
      <c r="F7546">
        <v>1166</v>
      </c>
      <c r="G7546" s="1">
        <v>30861</v>
      </c>
      <c r="H7546" s="1">
        <v>30974</v>
      </c>
      <c r="I7546">
        <v>114</v>
      </c>
      <c r="J7546">
        <v>4</v>
      </c>
      <c r="K7546" t="s">
        <v>19</v>
      </c>
      <c r="L7546" t="s">
        <v>16</v>
      </c>
    </row>
    <row r="7547" spans="1:12" x14ac:dyDescent="0.25">
      <c r="A7547">
        <v>98</v>
      </c>
      <c r="B7547" t="s">
        <v>379</v>
      </c>
      <c r="C7547">
        <v>1735</v>
      </c>
      <c r="D7547" t="s">
        <v>10865</v>
      </c>
      <c r="F7547">
        <v>1166</v>
      </c>
      <c r="G7547" s="1">
        <v>30531</v>
      </c>
      <c r="H7547" s="1">
        <v>30953</v>
      </c>
      <c r="I7547">
        <v>423</v>
      </c>
      <c r="J7547">
        <v>4</v>
      </c>
      <c r="K7547" t="s">
        <v>19</v>
      </c>
      <c r="L7547" t="s">
        <v>16</v>
      </c>
    </row>
    <row r="7548" spans="1:12" x14ac:dyDescent="0.25">
      <c r="A7548">
        <v>98</v>
      </c>
      <c r="B7548" t="s">
        <v>379</v>
      </c>
      <c r="C7548">
        <v>925</v>
      </c>
      <c r="D7548" t="s">
        <v>10989</v>
      </c>
      <c r="F7548">
        <v>1158</v>
      </c>
      <c r="G7548" s="1">
        <v>30399</v>
      </c>
      <c r="H7548" s="1">
        <v>30509</v>
      </c>
      <c r="I7548">
        <v>111</v>
      </c>
      <c r="J7548">
        <v>1</v>
      </c>
      <c r="K7548" t="s">
        <v>19</v>
      </c>
      <c r="L7548" t="s">
        <v>16</v>
      </c>
    </row>
    <row r="7549" spans="1:12" x14ac:dyDescent="0.25">
      <c r="A7549">
        <v>98</v>
      </c>
      <c r="B7549" t="s">
        <v>379</v>
      </c>
      <c r="C7549">
        <v>2201</v>
      </c>
      <c r="D7549" t="s">
        <v>10892</v>
      </c>
      <c r="F7549">
        <v>1155</v>
      </c>
      <c r="G7549" s="1">
        <v>30704</v>
      </c>
      <c r="H7549" s="1">
        <v>30922</v>
      </c>
      <c r="I7549">
        <v>219</v>
      </c>
      <c r="J7549">
        <v>1</v>
      </c>
      <c r="K7549" t="s">
        <v>19</v>
      </c>
      <c r="L7549" t="s">
        <v>16</v>
      </c>
    </row>
    <row r="7550" spans="1:12" x14ac:dyDescent="0.25">
      <c r="A7550">
        <v>98</v>
      </c>
      <c r="B7550" t="s">
        <v>379</v>
      </c>
      <c r="C7550">
        <v>1151</v>
      </c>
      <c r="D7550" t="s">
        <v>10834</v>
      </c>
      <c r="F7550">
        <v>1154</v>
      </c>
      <c r="G7550" s="1">
        <v>30433</v>
      </c>
      <c r="H7550" s="1">
        <v>30974</v>
      </c>
      <c r="I7550">
        <v>542</v>
      </c>
      <c r="J7550">
        <v>3</v>
      </c>
      <c r="K7550" t="s">
        <v>19</v>
      </c>
      <c r="L7550" t="s">
        <v>16</v>
      </c>
    </row>
    <row r="7551" spans="1:12" x14ac:dyDescent="0.25">
      <c r="A7551">
        <v>98</v>
      </c>
      <c r="B7551" t="s">
        <v>13</v>
      </c>
      <c r="C7551">
        <v>3697</v>
      </c>
      <c r="D7551" t="s">
        <v>10655</v>
      </c>
      <c r="F7551">
        <v>1151</v>
      </c>
      <c r="G7551" s="1">
        <v>30525</v>
      </c>
      <c r="H7551" s="1">
        <v>30972</v>
      </c>
      <c r="I7551">
        <v>448</v>
      </c>
      <c r="J7551">
        <v>4</v>
      </c>
      <c r="K7551" t="s">
        <v>19</v>
      </c>
      <c r="L7551" t="s">
        <v>16</v>
      </c>
    </row>
    <row r="7552" spans="1:12" x14ac:dyDescent="0.25">
      <c r="A7552">
        <v>98</v>
      </c>
      <c r="B7552" t="s">
        <v>13</v>
      </c>
      <c r="C7552">
        <v>4957</v>
      </c>
      <c r="D7552" t="s">
        <v>10720</v>
      </c>
      <c r="F7552">
        <v>1134</v>
      </c>
      <c r="G7552" s="1">
        <v>30740</v>
      </c>
      <c r="H7552" s="1">
        <v>30750</v>
      </c>
      <c r="I7552">
        <v>11</v>
      </c>
      <c r="J7552">
        <v>1</v>
      </c>
      <c r="K7552" t="s">
        <v>19</v>
      </c>
      <c r="L7552" t="s">
        <v>16</v>
      </c>
    </row>
    <row r="7553" spans="1:12" x14ac:dyDescent="0.25">
      <c r="A7553">
        <v>98</v>
      </c>
      <c r="B7553" t="s">
        <v>379</v>
      </c>
      <c r="C7553">
        <v>2597</v>
      </c>
      <c r="D7553" t="s">
        <v>10914</v>
      </c>
      <c r="F7553">
        <v>1126</v>
      </c>
      <c r="G7553" s="1">
        <v>30797</v>
      </c>
      <c r="H7553" s="1">
        <v>30810</v>
      </c>
      <c r="I7553">
        <v>14</v>
      </c>
      <c r="J7553">
        <v>1</v>
      </c>
      <c r="K7553" t="s">
        <v>19</v>
      </c>
      <c r="L7553" t="s">
        <v>16</v>
      </c>
    </row>
    <row r="7554" spans="1:12" x14ac:dyDescent="0.25">
      <c r="A7554">
        <v>98</v>
      </c>
      <c r="B7554" t="s">
        <v>13</v>
      </c>
      <c r="C7554">
        <v>1095</v>
      </c>
      <c r="D7554" t="s">
        <v>10530</v>
      </c>
      <c r="F7554">
        <v>1124</v>
      </c>
      <c r="G7554" s="1">
        <v>30347</v>
      </c>
      <c r="H7554" s="1">
        <v>30985</v>
      </c>
      <c r="I7554">
        <v>639</v>
      </c>
      <c r="J7554">
        <v>1</v>
      </c>
      <c r="K7554" t="s">
        <v>19</v>
      </c>
      <c r="L7554" t="s">
        <v>16</v>
      </c>
    </row>
    <row r="7555" spans="1:12" x14ac:dyDescent="0.25">
      <c r="A7555">
        <v>98</v>
      </c>
      <c r="B7555" t="s">
        <v>680</v>
      </c>
      <c r="C7555">
        <v>265</v>
      </c>
      <c r="D7555" t="s">
        <v>10521</v>
      </c>
      <c r="F7555">
        <v>1086</v>
      </c>
      <c r="G7555" s="1">
        <v>30447</v>
      </c>
      <c r="H7555" s="1">
        <v>30462</v>
      </c>
      <c r="I7555">
        <v>16</v>
      </c>
      <c r="J7555">
        <v>1</v>
      </c>
      <c r="K7555" t="s">
        <v>19</v>
      </c>
      <c r="L7555" t="s">
        <v>16</v>
      </c>
    </row>
    <row r="7556" spans="1:12" x14ac:dyDescent="0.25">
      <c r="A7556">
        <v>98</v>
      </c>
      <c r="B7556" t="s">
        <v>379</v>
      </c>
      <c r="C7556">
        <v>1503</v>
      </c>
      <c r="D7556" t="s">
        <v>10854</v>
      </c>
      <c r="F7556">
        <v>1083</v>
      </c>
      <c r="G7556" s="1">
        <v>30487</v>
      </c>
      <c r="H7556" s="1">
        <v>30651</v>
      </c>
      <c r="I7556">
        <v>165</v>
      </c>
      <c r="J7556">
        <v>2</v>
      </c>
      <c r="K7556" t="s">
        <v>19</v>
      </c>
      <c r="L7556" t="s">
        <v>16</v>
      </c>
    </row>
    <row r="7557" spans="1:12" x14ac:dyDescent="0.25">
      <c r="A7557">
        <v>98</v>
      </c>
      <c r="B7557" t="s">
        <v>13</v>
      </c>
      <c r="C7557">
        <v>4968</v>
      </c>
      <c r="D7557" t="s">
        <v>10722</v>
      </c>
      <c r="F7557">
        <v>1064</v>
      </c>
      <c r="G7557" s="1">
        <v>30740</v>
      </c>
      <c r="H7557" s="1">
        <v>30966</v>
      </c>
      <c r="I7557">
        <v>227</v>
      </c>
      <c r="J7557">
        <v>1</v>
      </c>
      <c r="K7557" t="s">
        <v>19</v>
      </c>
      <c r="L7557" t="s">
        <v>25</v>
      </c>
    </row>
    <row r="7558" spans="1:12" x14ac:dyDescent="0.25">
      <c r="A7558">
        <v>98</v>
      </c>
      <c r="B7558" t="s">
        <v>13</v>
      </c>
      <c r="C7558">
        <v>4966</v>
      </c>
      <c r="D7558" t="s">
        <v>10721</v>
      </c>
      <c r="F7558">
        <v>1063</v>
      </c>
      <c r="G7558" s="1">
        <v>30740</v>
      </c>
      <c r="H7558" s="1">
        <v>30985</v>
      </c>
      <c r="I7558">
        <v>246</v>
      </c>
      <c r="J7558">
        <v>1</v>
      </c>
      <c r="K7558" t="s">
        <v>19</v>
      </c>
      <c r="L7558" t="s">
        <v>16</v>
      </c>
    </row>
    <row r="7559" spans="1:12" x14ac:dyDescent="0.25">
      <c r="A7559">
        <v>98</v>
      </c>
      <c r="B7559" t="s">
        <v>13</v>
      </c>
      <c r="C7559">
        <v>1250</v>
      </c>
      <c r="D7559" t="s">
        <v>10536</v>
      </c>
      <c r="F7559">
        <v>1056</v>
      </c>
      <c r="G7559" s="1">
        <v>30350</v>
      </c>
      <c r="H7559" s="1">
        <v>30953</v>
      </c>
      <c r="I7559">
        <v>604</v>
      </c>
      <c r="J7559">
        <v>7</v>
      </c>
      <c r="K7559" t="s">
        <v>19</v>
      </c>
      <c r="L7559" t="s">
        <v>16</v>
      </c>
    </row>
    <row r="7560" spans="1:12" x14ac:dyDescent="0.25">
      <c r="A7560">
        <v>98</v>
      </c>
      <c r="B7560" t="s">
        <v>13</v>
      </c>
      <c r="C7560">
        <v>2372</v>
      </c>
      <c r="D7560" t="s">
        <v>10576</v>
      </c>
      <c r="F7560">
        <v>1047</v>
      </c>
      <c r="G7560" s="1">
        <v>30399</v>
      </c>
      <c r="H7560" s="1">
        <v>30974</v>
      </c>
      <c r="I7560">
        <v>576</v>
      </c>
      <c r="J7560">
        <v>1</v>
      </c>
      <c r="K7560" t="s">
        <v>19</v>
      </c>
      <c r="L7560" t="s">
        <v>16</v>
      </c>
    </row>
    <row r="7561" spans="1:12" x14ac:dyDescent="0.25">
      <c r="A7561">
        <v>98</v>
      </c>
      <c r="B7561" t="s">
        <v>13</v>
      </c>
      <c r="C7561">
        <v>29</v>
      </c>
      <c r="D7561" t="s">
        <v>10606</v>
      </c>
      <c r="F7561">
        <v>1045</v>
      </c>
      <c r="G7561" s="1">
        <v>30319</v>
      </c>
      <c r="H7561" s="1">
        <v>30886</v>
      </c>
      <c r="I7561">
        <v>568</v>
      </c>
      <c r="J7561">
        <v>1</v>
      </c>
      <c r="K7561" t="s">
        <v>19</v>
      </c>
      <c r="L7561" t="s">
        <v>16</v>
      </c>
    </row>
    <row r="7562" spans="1:12" x14ac:dyDescent="0.25">
      <c r="A7562">
        <v>98</v>
      </c>
      <c r="B7562" t="s">
        <v>379</v>
      </c>
      <c r="C7562">
        <v>1099</v>
      </c>
      <c r="D7562" t="s">
        <v>10826</v>
      </c>
      <c r="F7562">
        <v>1039</v>
      </c>
      <c r="G7562" s="1">
        <v>30425</v>
      </c>
      <c r="H7562" s="1">
        <v>30656</v>
      </c>
      <c r="I7562">
        <v>232</v>
      </c>
      <c r="J7562">
        <v>2</v>
      </c>
      <c r="K7562" t="s">
        <v>19</v>
      </c>
      <c r="L7562" t="s">
        <v>16</v>
      </c>
    </row>
    <row r="7563" spans="1:12" x14ac:dyDescent="0.25">
      <c r="A7563">
        <v>98</v>
      </c>
      <c r="B7563" t="s">
        <v>379</v>
      </c>
      <c r="C7563">
        <v>1135</v>
      </c>
      <c r="D7563" t="s">
        <v>10829</v>
      </c>
      <c r="F7563">
        <v>1030</v>
      </c>
      <c r="G7563" s="1">
        <v>30427</v>
      </c>
      <c r="H7563" s="1">
        <v>30865</v>
      </c>
      <c r="I7563">
        <v>439</v>
      </c>
      <c r="J7563">
        <v>1</v>
      </c>
      <c r="K7563" t="s">
        <v>19</v>
      </c>
      <c r="L7563" t="s">
        <v>16</v>
      </c>
    </row>
    <row r="7564" spans="1:12" x14ac:dyDescent="0.25">
      <c r="A7564">
        <v>98</v>
      </c>
      <c r="B7564" t="s">
        <v>379</v>
      </c>
      <c r="C7564">
        <v>505</v>
      </c>
      <c r="D7564" t="s">
        <v>10954</v>
      </c>
      <c r="F7564">
        <v>1014</v>
      </c>
      <c r="G7564" s="1">
        <v>30364</v>
      </c>
      <c r="H7564" s="1">
        <v>30652</v>
      </c>
      <c r="I7564">
        <v>289</v>
      </c>
      <c r="J7564">
        <v>1</v>
      </c>
      <c r="K7564" t="s">
        <v>19</v>
      </c>
      <c r="L7564" t="s">
        <v>16</v>
      </c>
    </row>
    <row r="7565" spans="1:12" x14ac:dyDescent="0.25">
      <c r="A7565">
        <v>98</v>
      </c>
      <c r="B7565" t="s">
        <v>13</v>
      </c>
      <c r="C7565">
        <v>5287</v>
      </c>
      <c r="D7565" t="s">
        <v>10738</v>
      </c>
      <c r="F7565">
        <v>1001</v>
      </c>
      <c r="G7565" s="1">
        <v>30770</v>
      </c>
      <c r="H7565" s="1">
        <v>30845</v>
      </c>
      <c r="I7565">
        <v>76</v>
      </c>
      <c r="J7565">
        <v>2</v>
      </c>
      <c r="K7565" t="s">
        <v>19</v>
      </c>
      <c r="L7565" t="s">
        <v>16</v>
      </c>
    </row>
    <row r="7566" spans="1:12" x14ac:dyDescent="0.25">
      <c r="A7566">
        <v>98</v>
      </c>
      <c r="B7566" t="s">
        <v>13</v>
      </c>
      <c r="C7566">
        <v>5189</v>
      </c>
      <c r="D7566" t="s">
        <v>10734</v>
      </c>
      <c r="F7566">
        <v>980</v>
      </c>
      <c r="G7566" s="1">
        <v>30761</v>
      </c>
      <c r="H7566" s="1">
        <v>30985</v>
      </c>
      <c r="I7566">
        <v>225</v>
      </c>
      <c r="J7566">
        <v>1</v>
      </c>
      <c r="K7566" t="s">
        <v>19</v>
      </c>
      <c r="L7566" t="s">
        <v>16</v>
      </c>
    </row>
    <row r="7567" spans="1:12" x14ac:dyDescent="0.25">
      <c r="A7567">
        <v>98</v>
      </c>
      <c r="B7567" t="s">
        <v>13</v>
      </c>
      <c r="C7567">
        <v>3150</v>
      </c>
      <c r="D7567" t="s">
        <v>10623</v>
      </c>
      <c r="F7567">
        <v>980</v>
      </c>
      <c r="G7567" s="1">
        <v>30461</v>
      </c>
      <c r="H7567" s="1">
        <v>30985</v>
      </c>
      <c r="I7567">
        <v>525</v>
      </c>
      <c r="J7567">
        <v>1</v>
      </c>
      <c r="K7567" t="s">
        <v>19</v>
      </c>
      <c r="L7567" t="s">
        <v>16</v>
      </c>
    </row>
    <row r="7568" spans="1:12" x14ac:dyDescent="0.25">
      <c r="A7568">
        <v>98</v>
      </c>
      <c r="B7568" t="s">
        <v>13</v>
      </c>
      <c r="C7568">
        <v>5818</v>
      </c>
      <c r="D7568" t="s">
        <v>10774</v>
      </c>
      <c r="F7568">
        <v>979</v>
      </c>
      <c r="G7568" s="1">
        <v>30844</v>
      </c>
      <c r="H7568" s="1">
        <v>30972</v>
      </c>
      <c r="I7568">
        <v>129</v>
      </c>
      <c r="J7568">
        <v>4</v>
      </c>
      <c r="K7568" t="s">
        <v>19</v>
      </c>
      <c r="L7568" t="s">
        <v>16</v>
      </c>
    </row>
    <row r="7569" spans="1:12" x14ac:dyDescent="0.25">
      <c r="A7569">
        <v>98</v>
      </c>
      <c r="B7569" t="s">
        <v>13</v>
      </c>
      <c r="C7569">
        <v>5890</v>
      </c>
      <c r="D7569" t="s">
        <v>10778</v>
      </c>
      <c r="F7569">
        <v>977</v>
      </c>
      <c r="G7569" s="1">
        <v>30852</v>
      </c>
      <c r="H7569" s="1">
        <v>30921</v>
      </c>
      <c r="I7569">
        <v>70</v>
      </c>
      <c r="J7569">
        <v>1</v>
      </c>
      <c r="K7569" t="s">
        <v>19</v>
      </c>
      <c r="L7569" t="s">
        <v>16</v>
      </c>
    </row>
    <row r="7570" spans="1:12" x14ac:dyDescent="0.25">
      <c r="A7570">
        <v>98</v>
      </c>
      <c r="B7570" t="s">
        <v>13</v>
      </c>
      <c r="C7570">
        <v>1314</v>
      </c>
      <c r="D7570" t="s">
        <v>10540</v>
      </c>
      <c r="F7570">
        <v>976</v>
      </c>
      <c r="G7570" s="1">
        <v>30355</v>
      </c>
      <c r="H7570" s="1">
        <v>30994</v>
      </c>
      <c r="I7570">
        <v>640</v>
      </c>
      <c r="J7570">
        <v>4</v>
      </c>
      <c r="K7570" t="s">
        <v>19</v>
      </c>
      <c r="L7570" t="s">
        <v>16</v>
      </c>
    </row>
    <row r="7571" spans="1:12" x14ac:dyDescent="0.25">
      <c r="A7571">
        <v>98</v>
      </c>
      <c r="B7571" t="s">
        <v>13</v>
      </c>
      <c r="C7571">
        <v>730</v>
      </c>
      <c r="D7571" t="s">
        <v>10815</v>
      </c>
      <c r="F7571">
        <v>970</v>
      </c>
      <c r="G7571" s="1">
        <v>30322</v>
      </c>
      <c r="H7571" s="1">
        <v>30622</v>
      </c>
      <c r="I7571">
        <v>301</v>
      </c>
      <c r="J7571">
        <v>1</v>
      </c>
      <c r="K7571" t="s">
        <v>19</v>
      </c>
      <c r="L7571" t="s">
        <v>25</v>
      </c>
    </row>
    <row r="7572" spans="1:12" x14ac:dyDescent="0.25">
      <c r="A7572">
        <v>98</v>
      </c>
      <c r="B7572" t="s">
        <v>13</v>
      </c>
      <c r="C7572">
        <v>4025</v>
      </c>
      <c r="D7572" t="s">
        <v>10681</v>
      </c>
      <c r="F7572">
        <v>968</v>
      </c>
      <c r="G7572" s="1">
        <v>30587</v>
      </c>
      <c r="H7572" s="1">
        <v>30974</v>
      </c>
      <c r="I7572">
        <v>388</v>
      </c>
      <c r="J7572">
        <v>1</v>
      </c>
      <c r="K7572" t="s">
        <v>19</v>
      </c>
      <c r="L7572" t="s">
        <v>16</v>
      </c>
    </row>
    <row r="7573" spans="1:12" x14ac:dyDescent="0.25">
      <c r="A7573">
        <v>98</v>
      </c>
      <c r="B7573" t="s">
        <v>379</v>
      </c>
      <c r="C7573">
        <v>1148</v>
      </c>
      <c r="D7573" t="s">
        <v>10833</v>
      </c>
      <c r="F7573">
        <v>964</v>
      </c>
      <c r="G7573" s="1">
        <v>30432</v>
      </c>
      <c r="H7573" s="1">
        <v>30602</v>
      </c>
      <c r="I7573">
        <v>171</v>
      </c>
      <c r="J7573">
        <v>2</v>
      </c>
      <c r="K7573" t="s">
        <v>19</v>
      </c>
      <c r="L7573" t="s">
        <v>16</v>
      </c>
    </row>
    <row r="7574" spans="1:12" x14ac:dyDescent="0.25">
      <c r="A7574">
        <v>98</v>
      </c>
      <c r="B7574" t="s">
        <v>379</v>
      </c>
      <c r="C7574">
        <v>2614</v>
      </c>
      <c r="D7574" t="s">
        <v>10916</v>
      </c>
      <c r="F7574">
        <v>953</v>
      </c>
      <c r="G7574" s="1">
        <v>30803</v>
      </c>
      <c r="H7574" s="1">
        <v>30959</v>
      </c>
      <c r="I7574">
        <v>157</v>
      </c>
      <c r="J7574">
        <v>7</v>
      </c>
      <c r="K7574" t="s">
        <v>19</v>
      </c>
      <c r="L7574" t="s">
        <v>16</v>
      </c>
    </row>
    <row r="7575" spans="1:12" x14ac:dyDescent="0.25">
      <c r="A7575">
        <v>98</v>
      </c>
      <c r="B7575" t="s">
        <v>680</v>
      </c>
      <c r="C7575">
        <v>366</v>
      </c>
      <c r="D7575" t="s">
        <v>10521</v>
      </c>
      <c r="F7575">
        <v>945</v>
      </c>
      <c r="G7575" s="1">
        <v>30580</v>
      </c>
      <c r="H7575" s="1">
        <v>30590</v>
      </c>
      <c r="I7575">
        <v>11</v>
      </c>
      <c r="J7575">
        <v>1</v>
      </c>
      <c r="K7575" t="s">
        <v>19</v>
      </c>
      <c r="L7575" t="s">
        <v>16</v>
      </c>
    </row>
    <row r="7576" spans="1:12" x14ac:dyDescent="0.25">
      <c r="A7576">
        <v>98</v>
      </c>
      <c r="B7576" t="s">
        <v>13</v>
      </c>
      <c r="C7576">
        <v>743</v>
      </c>
      <c r="D7576" t="s">
        <v>10817</v>
      </c>
      <c r="F7576">
        <v>942</v>
      </c>
      <c r="G7576" s="1">
        <v>30322</v>
      </c>
      <c r="H7576" s="1">
        <v>30953</v>
      </c>
      <c r="I7576">
        <v>632</v>
      </c>
      <c r="J7576">
        <v>1</v>
      </c>
      <c r="K7576" t="s">
        <v>19</v>
      </c>
      <c r="L7576" t="s">
        <v>25</v>
      </c>
    </row>
    <row r="7577" spans="1:12" x14ac:dyDescent="0.25">
      <c r="A7577">
        <v>98</v>
      </c>
      <c r="B7577" t="s">
        <v>13</v>
      </c>
      <c r="C7577">
        <v>732</v>
      </c>
      <c r="D7577" t="s">
        <v>10816</v>
      </c>
      <c r="F7577">
        <v>921</v>
      </c>
      <c r="G7577" s="1">
        <v>30322</v>
      </c>
      <c r="H7577" s="1">
        <v>30622</v>
      </c>
      <c r="I7577">
        <v>301</v>
      </c>
      <c r="J7577">
        <v>1</v>
      </c>
      <c r="K7577" t="s">
        <v>19</v>
      </c>
      <c r="L7577" t="s">
        <v>25</v>
      </c>
    </row>
    <row r="7578" spans="1:12" x14ac:dyDescent="0.25">
      <c r="A7578">
        <v>98</v>
      </c>
      <c r="B7578" t="s">
        <v>379</v>
      </c>
      <c r="C7578">
        <v>1140</v>
      </c>
      <c r="D7578" t="s">
        <v>10830</v>
      </c>
      <c r="F7578">
        <v>911</v>
      </c>
      <c r="G7578" s="1">
        <v>30432</v>
      </c>
      <c r="H7578" s="1">
        <v>30953</v>
      </c>
      <c r="I7578">
        <v>522</v>
      </c>
      <c r="J7578">
        <v>1</v>
      </c>
      <c r="K7578" t="s">
        <v>19</v>
      </c>
      <c r="L7578" t="s">
        <v>25</v>
      </c>
    </row>
    <row r="7579" spans="1:12" x14ac:dyDescent="0.25">
      <c r="A7579">
        <v>98</v>
      </c>
      <c r="B7579" t="s">
        <v>13</v>
      </c>
      <c r="C7579">
        <v>4336</v>
      </c>
      <c r="D7579" t="s">
        <v>10702</v>
      </c>
      <c r="F7579">
        <v>907</v>
      </c>
      <c r="G7579" s="1">
        <v>30629</v>
      </c>
      <c r="H7579" s="1">
        <v>30743</v>
      </c>
      <c r="I7579">
        <v>115</v>
      </c>
      <c r="J7579">
        <v>4</v>
      </c>
      <c r="K7579" t="s">
        <v>19</v>
      </c>
      <c r="L7579" t="s">
        <v>16</v>
      </c>
    </row>
    <row r="7580" spans="1:12" x14ac:dyDescent="0.25">
      <c r="A7580">
        <v>98</v>
      </c>
      <c r="B7580" t="s">
        <v>379</v>
      </c>
      <c r="C7580">
        <v>448</v>
      </c>
      <c r="D7580" t="s">
        <v>10948</v>
      </c>
      <c r="F7580">
        <v>901</v>
      </c>
      <c r="G7580" s="1">
        <v>30350</v>
      </c>
      <c r="H7580" s="1">
        <v>30637</v>
      </c>
      <c r="I7580">
        <v>288</v>
      </c>
      <c r="J7580">
        <v>1</v>
      </c>
      <c r="K7580" t="s">
        <v>19</v>
      </c>
      <c r="L7580" t="s">
        <v>16</v>
      </c>
    </row>
    <row r="7581" spans="1:12" x14ac:dyDescent="0.25">
      <c r="A7581">
        <v>98</v>
      </c>
      <c r="B7581" t="s">
        <v>379</v>
      </c>
      <c r="C7581">
        <v>798</v>
      </c>
      <c r="D7581" t="s">
        <v>10979</v>
      </c>
      <c r="F7581">
        <v>896</v>
      </c>
      <c r="G7581" s="1">
        <v>30386</v>
      </c>
      <c r="H7581" s="1">
        <v>30953</v>
      </c>
      <c r="I7581">
        <v>568</v>
      </c>
      <c r="J7581">
        <v>1</v>
      </c>
      <c r="K7581" t="s">
        <v>19</v>
      </c>
      <c r="L7581" t="s">
        <v>25</v>
      </c>
    </row>
    <row r="7582" spans="1:12" x14ac:dyDescent="0.25">
      <c r="A7582">
        <v>98</v>
      </c>
      <c r="B7582" t="s">
        <v>680</v>
      </c>
      <c r="C7582">
        <v>605</v>
      </c>
      <c r="D7582" t="s">
        <v>11178</v>
      </c>
      <c r="F7582">
        <v>894</v>
      </c>
      <c r="G7582" s="1">
        <v>30859</v>
      </c>
      <c r="H7582" s="1">
        <v>30959</v>
      </c>
      <c r="I7582">
        <v>101</v>
      </c>
      <c r="J7582">
        <v>1</v>
      </c>
      <c r="K7582" t="s">
        <v>19</v>
      </c>
      <c r="L7582" t="s">
        <v>16</v>
      </c>
    </row>
    <row r="7583" spans="1:12" x14ac:dyDescent="0.25">
      <c r="A7583">
        <v>98</v>
      </c>
      <c r="B7583" t="s">
        <v>534</v>
      </c>
      <c r="C7583">
        <v>139</v>
      </c>
      <c r="D7583" t="s">
        <v>11008</v>
      </c>
      <c r="F7583">
        <v>885</v>
      </c>
      <c r="G7583" s="1">
        <v>30525</v>
      </c>
      <c r="H7583" s="1">
        <v>30641</v>
      </c>
      <c r="I7583">
        <v>117</v>
      </c>
      <c r="J7583">
        <v>1</v>
      </c>
      <c r="K7583" t="s">
        <v>19</v>
      </c>
      <c r="L7583" t="s">
        <v>16</v>
      </c>
    </row>
    <row r="7584" spans="1:12" x14ac:dyDescent="0.25">
      <c r="A7584">
        <v>98</v>
      </c>
      <c r="B7584" t="s">
        <v>13</v>
      </c>
      <c r="C7584">
        <v>4252</v>
      </c>
      <c r="D7584" t="s">
        <v>10696</v>
      </c>
      <c r="F7584">
        <v>880</v>
      </c>
      <c r="G7584" s="1">
        <v>30620</v>
      </c>
      <c r="H7584" s="1">
        <v>30652</v>
      </c>
      <c r="I7584">
        <v>33</v>
      </c>
      <c r="J7584">
        <v>2</v>
      </c>
      <c r="K7584" t="s">
        <v>19</v>
      </c>
      <c r="L7584" t="s">
        <v>16</v>
      </c>
    </row>
    <row r="7585" spans="1:12" x14ac:dyDescent="0.25">
      <c r="A7585">
        <v>98</v>
      </c>
      <c r="B7585" t="s">
        <v>13</v>
      </c>
      <c r="C7585">
        <v>3825</v>
      </c>
      <c r="D7585" t="s">
        <v>10662</v>
      </c>
      <c r="F7585">
        <v>879</v>
      </c>
      <c r="G7585" s="1">
        <v>30532</v>
      </c>
      <c r="H7585" s="1">
        <v>30876</v>
      </c>
      <c r="I7585">
        <v>345</v>
      </c>
      <c r="J7585">
        <v>1</v>
      </c>
      <c r="K7585" t="s">
        <v>19</v>
      </c>
      <c r="L7585" t="s">
        <v>16</v>
      </c>
    </row>
    <row r="7586" spans="1:12" x14ac:dyDescent="0.25">
      <c r="A7586">
        <v>98</v>
      </c>
      <c r="B7586" t="s">
        <v>379</v>
      </c>
      <c r="C7586">
        <v>32</v>
      </c>
      <c r="D7586" t="s">
        <v>10939</v>
      </c>
      <c r="F7586">
        <v>879</v>
      </c>
      <c r="G7586" s="1">
        <v>30342</v>
      </c>
      <c r="H7586" s="1">
        <v>30959</v>
      </c>
      <c r="I7586">
        <v>618</v>
      </c>
      <c r="J7586">
        <v>5</v>
      </c>
      <c r="K7586" t="s">
        <v>19</v>
      </c>
      <c r="L7586" t="s">
        <v>16</v>
      </c>
    </row>
    <row r="7587" spans="1:12" x14ac:dyDescent="0.25">
      <c r="A7587">
        <v>98</v>
      </c>
      <c r="B7587" t="s">
        <v>379</v>
      </c>
      <c r="C7587">
        <v>459</v>
      </c>
      <c r="D7587" t="s">
        <v>10950</v>
      </c>
      <c r="F7587">
        <v>864</v>
      </c>
      <c r="G7587" s="1">
        <v>30350</v>
      </c>
      <c r="H7587" s="1">
        <v>30525</v>
      </c>
      <c r="I7587">
        <v>176</v>
      </c>
      <c r="J7587">
        <v>1</v>
      </c>
      <c r="K7587" t="s">
        <v>19</v>
      </c>
      <c r="L7587" t="s">
        <v>16</v>
      </c>
    </row>
    <row r="7588" spans="1:12" x14ac:dyDescent="0.25">
      <c r="A7588">
        <v>98</v>
      </c>
      <c r="B7588" t="s">
        <v>13</v>
      </c>
      <c r="C7588">
        <v>4308</v>
      </c>
      <c r="D7588" t="s">
        <v>10700</v>
      </c>
      <c r="F7588">
        <v>862</v>
      </c>
      <c r="G7588" s="1">
        <v>30623</v>
      </c>
      <c r="H7588" s="1">
        <v>30876</v>
      </c>
      <c r="I7588">
        <v>254</v>
      </c>
      <c r="J7588">
        <v>1</v>
      </c>
      <c r="K7588" t="s">
        <v>19</v>
      </c>
      <c r="L7588" t="s">
        <v>16</v>
      </c>
    </row>
    <row r="7589" spans="1:12" x14ac:dyDescent="0.25">
      <c r="A7589">
        <v>98</v>
      </c>
      <c r="B7589" t="s">
        <v>13</v>
      </c>
      <c r="C7589">
        <v>1652</v>
      </c>
      <c r="D7589" t="s">
        <v>10550</v>
      </c>
      <c r="F7589">
        <v>860</v>
      </c>
      <c r="G7589" s="1">
        <v>30371</v>
      </c>
      <c r="H7589" s="1">
        <v>30922</v>
      </c>
      <c r="I7589">
        <v>552</v>
      </c>
      <c r="J7589">
        <v>2</v>
      </c>
      <c r="K7589" t="s">
        <v>19</v>
      </c>
      <c r="L7589" t="s">
        <v>16</v>
      </c>
    </row>
    <row r="7590" spans="1:12" x14ac:dyDescent="0.25">
      <c r="A7590">
        <v>98</v>
      </c>
      <c r="B7590" t="s">
        <v>379</v>
      </c>
      <c r="C7590">
        <v>1186</v>
      </c>
      <c r="D7590" t="s">
        <v>10838</v>
      </c>
      <c r="F7590">
        <v>858</v>
      </c>
      <c r="G7590" s="1">
        <v>30438</v>
      </c>
      <c r="H7590" s="1">
        <v>30805</v>
      </c>
      <c r="I7590">
        <v>368</v>
      </c>
      <c r="J7590">
        <v>1</v>
      </c>
      <c r="K7590" t="s">
        <v>19</v>
      </c>
      <c r="L7590" t="s">
        <v>25</v>
      </c>
    </row>
    <row r="7591" spans="1:12" x14ac:dyDescent="0.25">
      <c r="A7591">
        <v>98</v>
      </c>
      <c r="B7591" t="s">
        <v>379</v>
      </c>
      <c r="C7591">
        <v>277</v>
      </c>
      <c r="D7591" t="s">
        <v>10927</v>
      </c>
      <c r="F7591">
        <v>855</v>
      </c>
      <c r="G7591" s="1">
        <v>30347</v>
      </c>
      <c r="H7591" s="1">
        <v>30953</v>
      </c>
      <c r="I7591">
        <v>607</v>
      </c>
      <c r="J7591">
        <v>1</v>
      </c>
      <c r="K7591" t="s">
        <v>19</v>
      </c>
      <c r="L7591" t="s">
        <v>25</v>
      </c>
    </row>
    <row r="7592" spans="1:12" x14ac:dyDescent="0.25">
      <c r="A7592">
        <v>98</v>
      </c>
      <c r="B7592" t="s">
        <v>13</v>
      </c>
      <c r="C7592">
        <v>4932</v>
      </c>
      <c r="D7592" t="s">
        <v>10717</v>
      </c>
      <c r="F7592">
        <v>852</v>
      </c>
      <c r="G7592" s="1">
        <v>30735</v>
      </c>
      <c r="H7592" s="1">
        <v>30972</v>
      </c>
      <c r="I7592">
        <v>238</v>
      </c>
      <c r="J7592">
        <v>2</v>
      </c>
      <c r="K7592" t="s">
        <v>19</v>
      </c>
      <c r="L7592" t="s">
        <v>16</v>
      </c>
    </row>
    <row r="7593" spans="1:12" x14ac:dyDescent="0.25">
      <c r="A7593">
        <v>98</v>
      </c>
      <c r="B7593" t="s">
        <v>13</v>
      </c>
      <c r="C7593">
        <v>3169</v>
      </c>
      <c r="D7593" t="s">
        <v>10624</v>
      </c>
      <c r="F7593">
        <v>845</v>
      </c>
      <c r="G7593" s="1">
        <v>30462</v>
      </c>
      <c r="H7593" s="1">
        <v>30881</v>
      </c>
      <c r="I7593">
        <v>420</v>
      </c>
      <c r="J7593">
        <v>6</v>
      </c>
      <c r="K7593" t="s">
        <v>19</v>
      </c>
      <c r="L7593" t="s">
        <v>16</v>
      </c>
    </row>
    <row r="7594" spans="1:12" x14ac:dyDescent="0.25">
      <c r="A7594">
        <v>98</v>
      </c>
      <c r="B7594" t="s">
        <v>379</v>
      </c>
      <c r="C7594">
        <v>422</v>
      </c>
      <c r="D7594" t="s">
        <v>10946</v>
      </c>
      <c r="F7594">
        <v>800</v>
      </c>
      <c r="G7594" s="1">
        <v>30350</v>
      </c>
      <c r="H7594" s="1">
        <v>30833</v>
      </c>
      <c r="I7594">
        <v>484</v>
      </c>
      <c r="J7594">
        <v>2</v>
      </c>
      <c r="K7594" t="s">
        <v>19</v>
      </c>
      <c r="L7594" t="s">
        <v>16</v>
      </c>
    </row>
    <row r="7595" spans="1:12" x14ac:dyDescent="0.25">
      <c r="A7595">
        <v>98</v>
      </c>
      <c r="B7595" t="s">
        <v>379</v>
      </c>
      <c r="C7595">
        <v>727</v>
      </c>
      <c r="D7595" t="s">
        <v>10976</v>
      </c>
      <c r="F7595">
        <v>797</v>
      </c>
      <c r="G7595" s="1">
        <v>30383</v>
      </c>
      <c r="H7595" s="1">
        <v>30539</v>
      </c>
      <c r="I7595">
        <v>157</v>
      </c>
      <c r="J7595">
        <v>1</v>
      </c>
      <c r="K7595" t="s">
        <v>19</v>
      </c>
      <c r="L7595" t="s">
        <v>16</v>
      </c>
    </row>
    <row r="7596" spans="1:12" x14ac:dyDescent="0.25">
      <c r="A7596">
        <v>98</v>
      </c>
      <c r="B7596" t="s">
        <v>13</v>
      </c>
      <c r="C7596">
        <v>2671</v>
      </c>
      <c r="D7596" t="s">
        <v>10587</v>
      </c>
      <c r="F7596">
        <v>796</v>
      </c>
      <c r="G7596" s="1">
        <v>30426</v>
      </c>
      <c r="H7596" s="1">
        <v>30985</v>
      </c>
      <c r="I7596">
        <v>560</v>
      </c>
      <c r="J7596">
        <v>1</v>
      </c>
      <c r="K7596" t="s">
        <v>19</v>
      </c>
      <c r="L7596" t="s">
        <v>25</v>
      </c>
    </row>
    <row r="7597" spans="1:12" x14ac:dyDescent="0.25">
      <c r="A7597">
        <v>98</v>
      </c>
      <c r="B7597" t="s">
        <v>13</v>
      </c>
      <c r="C7597">
        <v>1557</v>
      </c>
      <c r="D7597" t="s">
        <v>10547</v>
      </c>
      <c r="F7597">
        <v>789</v>
      </c>
      <c r="G7597" s="1">
        <v>30364</v>
      </c>
      <c r="H7597" s="1">
        <v>30734</v>
      </c>
      <c r="I7597">
        <v>371</v>
      </c>
      <c r="J7597">
        <v>1</v>
      </c>
      <c r="K7597" t="s">
        <v>19</v>
      </c>
      <c r="L7597" t="s">
        <v>25</v>
      </c>
    </row>
    <row r="7598" spans="1:12" x14ac:dyDescent="0.25">
      <c r="A7598">
        <v>98</v>
      </c>
      <c r="B7598" t="s">
        <v>13</v>
      </c>
      <c r="C7598">
        <v>597</v>
      </c>
      <c r="D7598" t="s">
        <v>10783</v>
      </c>
      <c r="F7598">
        <v>772</v>
      </c>
      <c r="G7598" s="1">
        <v>30322</v>
      </c>
      <c r="H7598" s="1">
        <v>30985</v>
      </c>
      <c r="I7598">
        <v>664</v>
      </c>
      <c r="J7598">
        <v>1</v>
      </c>
      <c r="K7598" t="s">
        <v>19</v>
      </c>
      <c r="L7598" t="s">
        <v>16</v>
      </c>
    </row>
    <row r="7599" spans="1:12" x14ac:dyDescent="0.25">
      <c r="A7599">
        <v>98</v>
      </c>
      <c r="B7599" t="s">
        <v>379</v>
      </c>
      <c r="C7599">
        <v>197</v>
      </c>
      <c r="D7599" t="s">
        <v>10880</v>
      </c>
      <c r="F7599">
        <v>770</v>
      </c>
      <c r="G7599" s="1">
        <v>30342</v>
      </c>
      <c r="H7599" s="1">
        <v>30966</v>
      </c>
      <c r="I7599">
        <v>625</v>
      </c>
      <c r="J7599">
        <v>1</v>
      </c>
      <c r="K7599" t="s">
        <v>19</v>
      </c>
      <c r="L7599" t="s">
        <v>16</v>
      </c>
    </row>
    <row r="7600" spans="1:12" x14ac:dyDescent="0.25">
      <c r="A7600">
        <v>98</v>
      </c>
      <c r="B7600" t="s">
        <v>13</v>
      </c>
      <c r="C7600">
        <v>2906</v>
      </c>
      <c r="D7600" t="s">
        <v>10607</v>
      </c>
      <c r="F7600">
        <v>764</v>
      </c>
      <c r="G7600" s="1">
        <v>30440</v>
      </c>
      <c r="H7600" s="1">
        <v>30652</v>
      </c>
      <c r="I7600">
        <v>213</v>
      </c>
      <c r="J7600">
        <v>1</v>
      </c>
      <c r="K7600" t="s">
        <v>19</v>
      </c>
      <c r="L7600" t="s">
        <v>16</v>
      </c>
    </row>
    <row r="7601" spans="1:12" x14ac:dyDescent="0.25">
      <c r="A7601">
        <v>98</v>
      </c>
      <c r="B7601" t="s">
        <v>534</v>
      </c>
      <c r="C7601">
        <v>119</v>
      </c>
      <c r="D7601" t="s">
        <v>11001</v>
      </c>
      <c r="F7601">
        <v>757</v>
      </c>
      <c r="G7601" s="1">
        <v>30483</v>
      </c>
      <c r="H7601" s="1">
        <v>30589</v>
      </c>
      <c r="I7601">
        <v>107</v>
      </c>
      <c r="J7601">
        <v>1</v>
      </c>
      <c r="K7601" t="s">
        <v>19</v>
      </c>
      <c r="L7601" t="s">
        <v>16</v>
      </c>
    </row>
    <row r="7602" spans="1:12" x14ac:dyDescent="0.25">
      <c r="A7602">
        <v>98</v>
      </c>
      <c r="B7602" t="s">
        <v>534</v>
      </c>
      <c r="C7602">
        <v>303</v>
      </c>
      <c r="D7602" t="s">
        <v>11066</v>
      </c>
      <c r="F7602">
        <v>752</v>
      </c>
      <c r="G7602" s="1">
        <v>30826</v>
      </c>
      <c r="H7602" s="1">
        <v>30866</v>
      </c>
      <c r="I7602">
        <v>41</v>
      </c>
      <c r="J7602">
        <v>1</v>
      </c>
      <c r="K7602" t="s">
        <v>19</v>
      </c>
      <c r="L7602" t="s">
        <v>16</v>
      </c>
    </row>
    <row r="7603" spans="1:12" x14ac:dyDescent="0.25">
      <c r="A7603">
        <v>98</v>
      </c>
      <c r="B7603" t="s">
        <v>379</v>
      </c>
      <c r="C7603">
        <v>2706</v>
      </c>
      <c r="D7603" t="s">
        <v>10921</v>
      </c>
      <c r="F7603">
        <v>738</v>
      </c>
      <c r="G7603" s="1">
        <v>30825</v>
      </c>
      <c r="H7603" s="1">
        <v>30985</v>
      </c>
      <c r="I7603">
        <v>161</v>
      </c>
      <c r="J7603">
        <v>2</v>
      </c>
      <c r="K7603" t="s">
        <v>19</v>
      </c>
      <c r="L7603" t="s">
        <v>16</v>
      </c>
    </row>
    <row r="7604" spans="1:12" x14ac:dyDescent="0.25">
      <c r="A7604">
        <v>98</v>
      </c>
      <c r="B7604" t="s">
        <v>379</v>
      </c>
      <c r="C7604">
        <v>1224</v>
      </c>
      <c r="D7604" t="s">
        <v>10841</v>
      </c>
      <c r="F7604">
        <v>738</v>
      </c>
      <c r="G7604" s="1">
        <v>30441</v>
      </c>
      <c r="H7604" s="1">
        <v>30915</v>
      </c>
      <c r="I7604">
        <v>475</v>
      </c>
      <c r="J7604">
        <v>1</v>
      </c>
      <c r="K7604" t="s">
        <v>19</v>
      </c>
      <c r="L7604" t="s">
        <v>16</v>
      </c>
    </row>
    <row r="7605" spans="1:12" x14ac:dyDescent="0.25">
      <c r="A7605">
        <v>98</v>
      </c>
      <c r="B7605" t="s">
        <v>13</v>
      </c>
      <c r="C7605">
        <v>6007</v>
      </c>
      <c r="D7605" t="s">
        <v>10786</v>
      </c>
      <c r="F7605">
        <v>733</v>
      </c>
      <c r="G7605" s="1">
        <v>30887</v>
      </c>
      <c r="H7605" s="1">
        <v>30985</v>
      </c>
      <c r="I7605">
        <v>99</v>
      </c>
      <c r="J7605">
        <v>6</v>
      </c>
      <c r="K7605" t="s">
        <v>19</v>
      </c>
      <c r="L7605" t="s">
        <v>16</v>
      </c>
    </row>
    <row r="7606" spans="1:12" x14ac:dyDescent="0.25">
      <c r="A7606">
        <v>98</v>
      </c>
      <c r="B7606" t="s">
        <v>13</v>
      </c>
      <c r="C7606">
        <v>4176</v>
      </c>
      <c r="D7606" t="s">
        <v>10687</v>
      </c>
      <c r="F7606">
        <v>728</v>
      </c>
      <c r="G7606" s="1">
        <v>30609</v>
      </c>
      <c r="H7606" s="1">
        <v>30823</v>
      </c>
      <c r="I7606">
        <v>215</v>
      </c>
      <c r="J7606">
        <v>1</v>
      </c>
      <c r="K7606" t="s">
        <v>19</v>
      </c>
      <c r="L7606" t="s">
        <v>16</v>
      </c>
    </row>
    <row r="7607" spans="1:12" x14ac:dyDescent="0.25">
      <c r="A7607">
        <v>98</v>
      </c>
      <c r="B7607" t="s">
        <v>379</v>
      </c>
      <c r="C7607">
        <v>2085</v>
      </c>
      <c r="D7607" t="s">
        <v>10887</v>
      </c>
      <c r="F7607">
        <v>708</v>
      </c>
      <c r="G7607" s="1">
        <v>30631</v>
      </c>
      <c r="H7607" s="1">
        <v>30922</v>
      </c>
      <c r="I7607">
        <v>292</v>
      </c>
      <c r="J7607">
        <v>2</v>
      </c>
      <c r="K7607" t="s">
        <v>19</v>
      </c>
      <c r="L7607" t="s">
        <v>16</v>
      </c>
    </row>
    <row r="7608" spans="1:12" x14ac:dyDescent="0.25">
      <c r="A7608">
        <v>98</v>
      </c>
      <c r="B7608" t="s">
        <v>534</v>
      </c>
      <c r="C7608">
        <v>96</v>
      </c>
      <c r="D7608" t="s">
        <v>11105</v>
      </c>
      <c r="F7608">
        <v>701</v>
      </c>
      <c r="G7608" s="1">
        <v>30441</v>
      </c>
      <c r="H7608" s="1">
        <v>30522</v>
      </c>
      <c r="I7608">
        <v>82</v>
      </c>
      <c r="J7608">
        <v>1</v>
      </c>
      <c r="K7608" t="s">
        <v>19</v>
      </c>
      <c r="L7608" t="s">
        <v>16</v>
      </c>
    </row>
    <row r="7609" spans="1:12" x14ac:dyDescent="0.25">
      <c r="A7609">
        <v>98</v>
      </c>
      <c r="B7609" t="s">
        <v>534</v>
      </c>
      <c r="C7609">
        <v>81</v>
      </c>
      <c r="D7609" t="s">
        <v>11100</v>
      </c>
      <c r="F7609">
        <v>691</v>
      </c>
      <c r="G7609" s="1">
        <v>30419</v>
      </c>
      <c r="H7609" s="1">
        <v>30592</v>
      </c>
      <c r="I7609">
        <v>174</v>
      </c>
      <c r="J7609">
        <v>1</v>
      </c>
      <c r="K7609" t="s">
        <v>19</v>
      </c>
      <c r="L7609" t="s">
        <v>16</v>
      </c>
    </row>
    <row r="7610" spans="1:12" x14ac:dyDescent="0.25">
      <c r="A7610">
        <v>98</v>
      </c>
      <c r="B7610" t="s">
        <v>13</v>
      </c>
      <c r="C7610">
        <v>3765</v>
      </c>
      <c r="D7610" t="s">
        <v>10658</v>
      </c>
      <c r="F7610">
        <v>689</v>
      </c>
      <c r="G7610" s="1">
        <v>30531</v>
      </c>
      <c r="H7610" s="1">
        <v>30652</v>
      </c>
      <c r="I7610">
        <v>122</v>
      </c>
      <c r="J7610">
        <v>1</v>
      </c>
      <c r="K7610" t="s">
        <v>19</v>
      </c>
      <c r="L7610" t="s">
        <v>16</v>
      </c>
    </row>
    <row r="7611" spans="1:12" x14ac:dyDescent="0.25">
      <c r="A7611">
        <v>98</v>
      </c>
      <c r="B7611" t="s">
        <v>379</v>
      </c>
      <c r="C7611">
        <v>2556</v>
      </c>
      <c r="D7611" t="s">
        <v>10910</v>
      </c>
      <c r="F7611">
        <v>689</v>
      </c>
      <c r="G7611" s="1">
        <v>30783</v>
      </c>
      <c r="H7611" s="1">
        <v>30915</v>
      </c>
      <c r="I7611">
        <v>133</v>
      </c>
      <c r="J7611">
        <v>2</v>
      </c>
      <c r="K7611" t="s">
        <v>19</v>
      </c>
      <c r="L7611" t="s">
        <v>16</v>
      </c>
    </row>
    <row r="7612" spans="1:12" x14ac:dyDescent="0.25">
      <c r="A7612">
        <v>98</v>
      </c>
      <c r="B7612" t="s">
        <v>534</v>
      </c>
      <c r="C7612">
        <v>332</v>
      </c>
      <c r="D7612" t="s">
        <v>11073</v>
      </c>
      <c r="F7612">
        <v>684</v>
      </c>
      <c r="G7612" s="1">
        <v>30862</v>
      </c>
      <c r="H7612" s="1">
        <v>30970</v>
      </c>
      <c r="I7612">
        <v>109</v>
      </c>
      <c r="J7612">
        <v>1</v>
      </c>
      <c r="K7612" t="s">
        <v>19</v>
      </c>
      <c r="L7612" t="s">
        <v>16</v>
      </c>
    </row>
    <row r="7613" spans="1:12" x14ac:dyDescent="0.25">
      <c r="A7613">
        <v>98</v>
      </c>
      <c r="B7613" t="s">
        <v>13</v>
      </c>
      <c r="C7613">
        <v>1723</v>
      </c>
      <c r="D7613" t="s">
        <v>10553</v>
      </c>
      <c r="F7613">
        <v>679</v>
      </c>
      <c r="G7613" s="1">
        <v>30376</v>
      </c>
      <c r="H7613" s="1">
        <v>30858</v>
      </c>
      <c r="I7613">
        <v>483</v>
      </c>
      <c r="J7613">
        <v>2</v>
      </c>
      <c r="K7613" t="s">
        <v>19</v>
      </c>
      <c r="L7613" t="s">
        <v>16</v>
      </c>
    </row>
    <row r="7614" spans="1:12" x14ac:dyDescent="0.25">
      <c r="A7614">
        <v>98</v>
      </c>
      <c r="B7614" t="s">
        <v>379</v>
      </c>
      <c r="C7614">
        <v>820</v>
      </c>
      <c r="D7614" t="s">
        <v>10982</v>
      </c>
      <c r="F7614">
        <v>674</v>
      </c>
      <c r="G7614" s="1">
        <v>30391</v>
      </c>
      <c r="H7614" s="1">
        <v>30763</v>
      </c>
      <c r="I7614">
        <v>373</v>
      </c>
      <c r="J7614">
        <v>2</v>
      </c>
      <c r="K7614" t="s">
        <v>19</v>
      </c>
      <c r="L7614" t="s">
        <v>16</v>
      </c>
    </row>
    <row r="7615" spans="1:12" x14ac:dyDescent="0.25">
      <c r="A7615">
        <v>98</v>
      </c>
      <c r="B7615" t="s">
        <v>379</v>
      </c>
      <c r="C7615">
        <v>61</v>
      </c>
      <c r="D7615" t="s">
        <v>10965</v>
      </c>
      <c r="F7615">
        <v>672</v>
      </c>
      <c r="G7615" s="1">
        <v>30342</v>
      </c>
      <c r="H7615" s="1">
        <v>30362</v>
      </c>
      <c r="I7615">
        <v>21</v>
      </c>
      <c r="J7615">
        <v>1</v>
      </c>
      <c r="K7615" t="s">
        <v>19</v>
      </c>
      <c r="L7615" t="s">
        <v>16</v>
      </c>
    </row>
    <row r="7616" spans="1:12" x14ac:dyDescent="0.25">
      <c r="A7616">
        <v>98</v>
      </c>
      <c r="B7616" t="s">
        <v>13</v>
      </c>
      <c r="C7616">
        <v>3867</v>
      </c>
      <c r="D7616" t="s">
        <v>10664</v>
      </c>
      <c r="F7616">
        <v>670</v>
      </c>
      <c r="G7616" s="1">
        <v>30572</v>
      </c>
      <c r="H7616" s="1">
        <v>30809</v>
      </c>
      <c r="I7616">
        <v>238</v>
      </c>
      <c r="J7616">
        <v>1</v>
      </c>
      <c r="K7616" t="s">
        <v>19</v>
      </c>
      <c r="L7616" t="s">
        <v>16</v>
      </c>
    </row>
    <row r="7617" spans="1:12" x14ac:dyDescent="0.25">
      <c r="A7617">
        <v>98</v>
      </c>
      <c r="B7617" t="s">
        <v>13</v>
      </c>
      <c r="C7617">
        <v>5177</v>
      </c>
      <c r="D7617" t="s">
        <v>10732</v>
      </c>
      <c r="F7617">
        <v>667</v>
      </c>
      <c r="G7617" s="1">
        <v>30760</v>
      </c>
      <c r="H7617" s="1">
        <v>30950</v>
      </c>
      <c r="I7617">
        <v>191</v>
      </c>
      <c r="J7617">
        <v>1</v>
      </c>
      <c r="K7617" t="s">
        <v>19</v>
      </c>
      <c r="L7617" t="s">
        <v>16</v>
      </c>
    </row>
    <row r="7618" spans="1:12" x14ac:dyDescent="0.25">
      <c r="A7618">
        <v>98</v>
      </c>
      <c r="B7618" t="s">
        <v>379</v>
      </c>
      <c r="C7618">
        <v>1160</v>
      </c>
      <c r="D7618" t="s">
        <v>10835</v>
      </c>
      <c r="F7618">
        <v>657</v>
      </c>
      <c r="G7618" s="1">
        <v>30433</v>
      </c>
      <c r="H7618" s="1">
        <v>30985</v>
      </c>
      <c r="I7618">
        <v>553</v>
      </c>
      <c r="J7618">
        <v>1</v>
      </c>
      <c r="K7618" t="s">
        <v>19</v>
      </c>
      <c r="L7618" t="s">
        <v>16</v>
      </c>
    </row>
    <row r="7619" spans="1:12" x14ac:dyDescent="0.25">
      <c r="A7619">
        <v>98</v>
      </c>
      <c r="B7619" t="s">
        <v>13</v>
      </c>
      <c r="C7619">
        <v>3601</v>
      </c>
      <c r="D7619" t="s">
        <v>10651</v>
      </c>
      <c r="F7619">
        <v>656</v>
      </c>
      <c r="G7619" s="1">
        <v>30516</v>
      </c>
      <c r="H7619" s="1">
        <v>30972</v>
      </c>
      <c r="I7619">
        <v>457</v>
      </c>
      <c r="J7619">
        <v>1</v>
      </c>
      <c r="K7619" t="s">
        <v>19</v>
      </c>
      <c r="L7619" t="s">
        <v>16</v>
      </c>
    </row>
    <row r="7620" spans="1:12" x14ac:dyDescent="0.25">
      <c r="A7620">
        <v>98</v>
      </c>
      <c r="B7620" t="s">
        <v>534</v>
      </c>
      <c r="C7620">
        <v>188</v>
      </c>
      <c r="D7620" t="s">
        <v>11022</v>
      </c>
      <c r="F7620">
        <v>651</v>
      </c>
      <c r="G7620" s="1">
        <v>30615</v>
      </c>
      <c r="H7620" s="1">
        <v>30636</v>
      </c>
      <c r="I7620">
        <v>22</v>
      </c>
      <c r="J7620">
        <v>1</v>
      </c>
      <c r="K7620" t="s">
        <v>19</v>
      </c>
      <c r="L7620" t="s">
        <v>16</v>
      </c>
    </row>
    <row r="7621" spans="1:12" x14ac:dyDescent="0.25">
      <c r="A7621">
        <v>98</v>
      </c>
      <c r="B7621" t="s">
        <v>13</v>
      </c>
      <c r="C7621">
        <v>3382</v>
      </c>
      <c r="D7621" t="s">
        <v>10638</v>
      </c>
      <c r="F7621">
        <v>640</v>
      </c>
      <c r="G7621" s="1">
        <v>30488</v>
      </c>
      <c r="H7621" s="1">
        <v>30974</v>
      </c>
      <c r="I7621">
        <v>487</v>
      </c>
      <c r="J7621">
        <v>1</v>
      </c>
      <c r="K7621" t="s">
        <v>19</v>
      </c>
      <c r="L7621" t="s">
        <v>25</v>
      </c>
    </row>
    <row r="7622" spans="1:12" x14ac:dyDescent="0.25">
      <c r="A7622">
        <v>98</v>
      </c>
      <c r="B7622" t="s">
        <v>379</v>
      </c>
      <c r="C7622">
        <v>419</v>
      </c>
      <c r="D7622" t="s">
        <v>10945</v>
      </c>
      <c r="F7622">
        <v>625</v>
      </c>
      <c r="G7622" s="1">
        <v>30350</v>
      </c>
      <c r="H7622" s="1">
        <v>30530</v>
      </c>
      <c r="I7622">
        <v>181</v>
      </c>
      <c r="J7622">
        <v>1</v>
      </c>
      <c r="K7622" t="s">
        <v>19</v>
      </c>
      <c r="L7622" t="s">
        <v>16</v>
      </c>
    </row>
    <row r="7623" spans="1:12" x14ac:dyDescent="0.25">
      <c r="A7623">
        <v>98</v>
      </c>
      <c r="B7623" t="s">
        <v>13</v>
      </c>
      <c r="C7623">
        <v>89</v>
      </c>
      <c r="D7623" t="s">
        <v>10819</v>
      </c>
      <c r="F7623">
        <v>620</v>
      </c>
      <c r="G7623" s="1">
        <v>30319</v>
      </c>
      <c r="H7623" s="1">
        <v>30985</v>
      </c>
      <c r="I7623">
        <v>667</v>
      </c>
      <c r="J7623">
        <v>1</v>
      </c>
      <c r="K7623" t="s">
        <v>19</v>
      </c>
      <c r="L7623" t="s">
        <v>16</v>
      </c>
    </row>
    <row r="7624" spans="1:12" x14ac:dyDescent="0.25">
      <c r="A7624">
        <v>98</v>
      </c>
      <c r="B7624" t="s">
        <v>379</v>
      </c>
      <c r="C7624">
        <v>639</v>
      </c>
      <c r="D7624" t="s">
        <v>10966</v>
      </c>
      <c r="F7624">
        <v>603</v>
      </c>
      <c r="G7624" s="1">
        <v>30376</v>
      </c>
      <c r="H7624" s="1">
        <v>30494</v>
      </c>
      <c r="I7624">
        <v>119</v>
      </c>
      <c r="J7624">
        <v>5</v>
      </c>
      <c r="K7624" t="s">
        <v>19</v>
      </c>
      <c r="L7624" t="s">
        <v>16</v>
      </c>
    </row>
    <row r="7625" spans="1:12" x14ac:dyDescent="0.25">
      <c r="A7625">
        <v>98</v>
      </c>
      <c r="B7625" t="s">
        <v>680</v>
      </c>
      <c r="C7625">
        <v>353</v>
      </c>
      <c r="D7625" t="s">
        <v>11131</v>
      </c>
      <c r="F7625">
        <v>581</v>
      </c>
      <c r="G7625" s="1">
        <v>30572</v>
      </c>
      <c r="H7625" s="1">
        <v>30587</v>
      </c>
      <c r="I7625">
        <v>16</v>
      </c>
      <c r="J7625">
        <v>1</v>
      </c>
      <c r="K7625" t="s">
        <v>19</v>
      </c>
      <c r="L7625" t="s">
        <v>16</v>
      </c>
    </row>
    <row r="7626" spans="1:12" x14ac:dyDescent="0.25">
      <c r="A7626">
        <v>98</v>
      </c>
      <c r="B7626" t="s">
        <v>379</v>
      </c>
      <c r="C7626">
        <v>416</v>
      </c>
      <c r="D7626" t="s">
        <v>10944</v>
      </c>
      <c r="F7626">
        <v>581</v>
      </c>
      <c r="G7626" s="1">
        <v>30350</v>
      </c>
      <c r="H7626" s="1">
        <v>30974</v>
      </c>
      <c r="I7626">
        <v>625</v>
      </c>
      <c r="J7626">
        <v>1</v>
      </c>
      <c r="K7626" t="s">
        <v>19</v>
      </c>
      <c r="L7626" t="s">
        <v>16</v>
      </c>
    </row>
    <row r="7627" spans="1:12" x14ac:dyDescent="0.25">
      <c r="A7627">
        <v>98</v>
      </c>
      <c r="B7627" t="s">
        <v>13</v>
      </c>
      <c r="C7627">
        <v>6101</v>
      </c>
      <c r="D7627" t="s">
        <v>10791</v>
      </c>
      <c r="F7627">
        <v>570</v>
      </c>
      <c r="G7627" s="1">
        <v>30902</v>
      </c>
      <c r="H7627" s="1">
        <v>30985</v>
      </c>
      <c r="I7627">
        <v>84</v>
      </c>
      <c r="J7627">
        <v>1</v>
      </c>
      <c r="K7627" t="s">
        <v>19</v>
      </c>
      <c r="L7627" t="s">
        <v>16</v>
      </c>
    </row>
    <row r="7628" spans="1:12" x14ac:dyDescent="0.25">
      <c r="A7628">
        <v>98</v>
      </c>
      <c r="B7628" t="s">
        <v>13</v>
      </c>
      <c r="C7628">
        <v>3787</v>
      </c>
      <c r="D7628" t="s">
        <v>10659</v>
      </c>
      <c r="F7628">
        <v>568</v>
      </c>
      <c r="G7628" s="1">
        <v>30532</v>
      </c>
      <c r="H7628" s="1">
        <v>30922</v>
      </c>
      <c r="I7628">
        <v>391</v>
      </c>
      <c r="J7628">
        <v>2</v>
      </c>
      <c r="K7628" t="s">
        <v>19</v>
      </c>
      <c r="L7628" t="s">
        <v>16</v>
      </c>
    </row>
    <row r="7629" spans="1:12" x14ac:dyDescent="0.25">
      <c r="A7629">
        <v>98</v>
      </c>
      <c r="B7629" t="s">
        <v>680</v>
      </c>
      <c r="C7629">
        <v>201</v>
      </c>
      <c r="D7629" t="s">
        <v>11115</v>
      </c>
      <c r="F7629">
        <v>561</v>
      </c>
      <c r="G7629" s="1">
        <v>30391</v>
      </c>
      <c r="H7629" s="1">
        <v>30480</v>
      </c>
      <c r="I7629">
        <v>90</v>
      </c>
      <c r="J7629">
        <v>1</v>
      </c>
      <c r="K7629" t="s">
        <v>19</v>
      </c>
      <c r="L7629" t="s">
        <v>16</v>
      </c>
    </row>
    <row r="7630" spans="1:12" x14ac:dyDescent="0.25">
      <c r="A7630">
        <v>98</v>
      </c>
      <c r="B7630" t="s">
        <v>13</v>
      </c>
      <c r="C7630">
        <v>6027</v>
      </c>
      <c r="D7630" t="s">
        <v>10787</v>
      </c>
      <c r="F7630">
        <v>560</v>
      </c>
      <c r="G7630" s="1">
        <v>30889</v>
      </c>
      <c r="H7630" s="1">
        <v>30979</v>
      </c>
      <c r="I7630">
        <v>91</v>
      </c>
      <c r="J7630">
        <v>7</v>
      </c>
      <c r="K7630" t="s">
        <v>19</v>
      </c>
      <c r="L7630" t="s">
        <v>16</v>
      </c>
    </row>
    <row r="7631" spans="1:12" x14ac:dyDescent="0.25">
      <c r="A7631">
        <v>98</v>
      </c>
      <c r="B7631" t="s">
        <v>379</v>
      </c>
      <c r="C7631">
        <v>1696</v>
      </c>
      <c r="D7631" t="s">
        <v>10862</v>
      </c>
      <c r="F7631">
        <v>558</v>
      </c>
      <c r="G7631" s="1">
        <v>30525</v>
      </c>
      <c r="H7631" s="1">
        <v>30551</v>
      </c>
      <c r="I7631">
        <v>27</v>
      </c>
      <c r="J7631">
        <v>1</v>
      </c>
      <c r="K7631" t="s">
        <v>19</v>
      </c>
      <c r="L7631" t="s">
        <v>16</v>
      </c>
    </row>
    <row r="7632" spans="1:12" x14ac:dyDescent="0.25">
      <c r="A7632">
        <v>98</v>
      </c>
      <c r="B7632" t="s">
        <v>534</v>
      </c>
      <c r="C7632">
        <v>270</v>
      </c>
      <c r="D7632" t="s">
        <v>11053</v>
      </c>
      <c r="F7632">
        <v>555</v>
      </c>
      <c r="G7632" s="1">
        <v>30775</v>
      </c>
      <c r="H7632" s="1">
        <v>30866</v>
      </c>
      <c r="I7632">
        <v>92</v>
      </c>
      <c r="J7632">
        <v>1</v>
      </c>
      <c r="K7632" t="s">
        <v>19</v>
      </c>
      <c r="L7632" t="s">
        <v>16</v>
      </c>
    </row>
    <row r="7633" spans="1:12" x14ac:dyDescent="0.25">
      <c r="A7633">
        <v>98</v>
      </c>
      <c r="B7633" t="s">
        <v>534</v>
      </c>
      <c r="C7633">
        <v>205</v>
      </c>
      <c r="D7633" t="s">
        <v>11028</v>
      </c>
      <c r="F7633">
        <v>555</v>
      </c>
      <c r="G7633" s="1">
        <v>30638</v>
      </c>
      <c r="H7633" s="1">
        <v>30757</v>
      </c>
      <c r="I7633">
        <v>120</v>
      </c>
      <c r="J7633">
        <v>2</v>
      </c>
      <c r="K7633" t="s">
        <v>19</v>
      </c>
      <c r="L7633" t="s">
        <v>16</v>
      </c>
    </row>
    <row r="7634" spans="1:12" x14ac:dyDescent="0.25">
      <c r="A7634">
        <v>98</v>
      </c>
      <c r="B7634" t="s">
        <v>534</v>
      </c>
      <c r="C7634">
        <v>324</v>
      </c>
      <c r="D7634" t="s">
        <v>11072</v>
      </c>
      <c r="F7634">
        <v>554</v>
      </c>
      <c r="G7634" s="1">
        <v>30860</v>
      </c>
      <c r="H7634" s="1">
        <v>30966</v>
      </c>
      <c r="I7634">
        <v>107</v>
      </c>
      <c r="J7634">
        <v>1</v>
      </c>
      <c r="K7634" t="s">
        <v>19</v>
      </c>
      <c r="L7634" t="s">
        <v>16</v>
      </c>
    </row>
    <row r="7635" spans="1:12" x14ac:dyDescent="0.25">
      <c r="A7635">
        <v>98</v>
      </c>
      <c r="B7635" t="s">
        <v>534</v>
      </c>
      <c r="C7635">
        <v>296</v>
      </c>
      <c r="D7635" t="s">
        <v>11061</v>
      </c>
      <c r="F7635">
        <v>552</v>
      </c>
      <c r="G7635" s="1">
        <v>30817</v>
      </c>
      <c r="H7635" s="1">
        <v>30848</v>
      </c>
      <c r="I7635">
        <v>32</v>
      </c>
      <c r="J7635">
        <v>1</v>
      </c>
      <c r="K7635" t="s">
        <v>19</v>
      </c>
      <c r="L7635" t="s">
        <v>16</v>
      </c>
    </row>
    <row r="7636" spans="1:12" x14ac:dyDescent="0.25">
      <c r="A7636">
        <v>98</v>
      </c>
      <c r="B7636" t="s">
        <v>534</v>
      </c>
      <c r="C7636">
        <v>248</v>
      </c>
      <c r="D7636" t="s">
        <v>11044</v>
      </c>
      <c r="F7636">
        <v>551</v>
      </c>
      <c r="G7636" s="1">
        <v>30740</v>
      </c>
      <c r="H7636" s="1">
        <v>30911</v>
      </c>
      <c r="I7636">
        <v>172</v>
      </c>
      <c r="J7636">
        <v>1</v>
      </c>
      <c r="K7636" t="s">
        <v>19</v>
      </c>
      <c r="L7636" t="s">
        <v>16</v>
      </c>
    </row>
    <row r="7637" spans="1:12" x14ac:dyDescent="0.25">
      <c r="A7637">
        <v>98</v>
      </c>
      <c r="B7637" t="s">
        <v>13</v>
      </c>
      <c r="C7637">
        <v>5692</v>
      </c>
      <c r="D7637" t="s">
        <v>9352</v>
      </c>
      <c r="F7637">
        <v>548</v>
      </c>
      <c r="G7637" s="1">
        <v>30824</v>
      </c>
      <c r="H7637" s="1">
        <v>30827</v>
      </c>
      <c r="I7637">
        <v>4</v>
      </c>
      <c r="J7637">
        <v>1</v>
      </c>
      <c r="K7637" t="s">
        <v>19</v>
      </c>
      <c r="L7637" t="s">
        <v>16</v>
      </c>
    </row>
    <row r="7638" spans="1:12" x14ac:dyDescent="0.25">
      <c r="A7638">
        <v>98</v>
      </c>
      <c r="B7638" t="s">
        <v>13</v>
      </c>
      <c r="C7638">
        <v>4101</v>
      </c>
      <c r="D7638" t="s">
        <v>10672</v>
      </c>
      <c r="F7638">
        <v>534</v>
      </c>
      <c r="G7638" s="1">
        <v>30595</v>
      </c>
      <c r="H7638" s="1">
        <v>30600</v>
      </c>
      <c r="I7638">
        <v>6</v>
      </c>
      <c r="J7638">
        <v>1</v>
      </c>
      <c r="K7638" t="s">
        <v>19</v>
      </c>
      <c r="L7638" t="s">
        <v>16</v>
      </c>
    </row>
    <row r="7639" spans="1:12" x14ac:dyDescent="0.25">
      <c r="A7639">
        <v>98</v>
      </c>
      <c r="B7639" t="s">
        <v>13</v>
      </c>
      <c r="C7639">
        <v>2785</v>
      </c>
      <c r="D7639" t="s">
        <v>10595</v>
      </c>
      <c r="F7639">
        <v>530</v>
      </c>
      <c r="G7639" s="1">
        <v>30433</v>
      </c>
      <c r="H7639" s="1">
        <v>30652</v>
      </c>
      <c r="I7639">
        <v>220</v>
      </c>
      <c r="J7639">
        <v>1</v>
      </c>
      <c r="K7639" t="s">
        <v>19</v>
      </c>
      <c r="L7639" t="s">
        <v>16</v>
      </c>
    </row>
    <row r="7640" spans="1:12" x14ac:dyDescent="0.25">
      <c r="A7640">
        <v>98</v>
      </c>
      <c r="B7640" t="s">
        <v>13</v>
      </c>
      <c r="C7640">
        <v>960</v>
      </c>
      <c r="D7640" t="s">
        <v>10822</v>
      </c>
      <c r="F7640">
        <v>529</v>
      </c>
      <c r="G7640" s="1">
        <v>30342</v>
      </c>
      <c r="H7640" s="1">
        <v>30970</v>
      </c>
      <c r="I7640">
        <v>629</v>
      </c>
      <c r="J7640">
        <v>1</v>
      </c>
      <c r="K7640" t="s">
        <v>19</v>
      </c>
      <c r="L7640" t="s">
        <v>25</v>
      </c>
    </row>
    <row r="7641" spans="1:12" x14ac:dyDescent="0.25">
      <c r="A7641">
        <v>98</v>
      </c>
      <c r="B7641" t="s">
        <v>534</v>
      </c>
      <c r="C7641">
        <v>228</v>
      </c>
      <c r="D7641" t="s">
        <v>11035</v>
      </c>
      <c r="F7641">
        <v>523</v>
      </c>
      <c r="G7641" s="1">
        <v>30720</v>
      </c>
      <c r="H7641" s="1">
        <v>30824</v>
      </c>
      <c r="I7641">
        <v>105</v>
      </c>
      <c r="J7641">
        <v>1</v>
      </c>
      <c r="K7641" t="s">
        <v>19</v>
      </c>
      <c r="L7641" t="s">
        <v>16</v>
      </c>
    </row>
    <row r="7642" spans="1:12" x14ac:dyDescent="0.25">
      <c r="A7642">
        <v>98</v>
      </c>
      <c r="B7642" t="s">
        <v>680</v>
      </c>
      <c r="C7642">
        <v>284</v>
      </c>
      <c r="D7642" t="s">
        <v>11124</v>
      </c>
      <c r="F7642">
        <v>522</v>
      </c>
      <c r="G7642" s="1">
        <v>30462</v>
      </c>
      <c r="H7642" s="1">
        <v>30590</v>
      </c>
      <c r="I7642">
        <v>129</v>
      </c>
      <c r="J7642">
        <v>1</v>
      </c>
      <c r="K7642" t="s">
        <v>19</v>
      </c>
      <c r="L7642" t="s">
        <v>16</v>
      </c>
    </row>
    <row r="7643" spans="1:12" x14ac:dyDescent="0.25">
      <c r="A7643">
        <v>98</v>
      </c>
      <c r="B7643" t="s">
        <v>680</v>
      </c>
      <c r="C7643">
        <v>93</v>
      </c>
      <c r="D7643" t="s">
        <v>11186</v>
      </c>
      <c r="F7643">
        <v>521</v>
      </c>
      <c r="G7643" s="1">
        <v>30341</v>
      </c>
      <c r="H7643" s="1">
        <v>30649</v>
      </c>
      <c r="I7643">
        <v>309</v>
      </c>
      <c r="J7643">
        <v>1</v>
      </c>
      <c r="K7643" t="s">
        <v>19</v>
      </c>
      <c r="L7643" t="s">
        <v>16</v>
      </c>
    </row>
    <row r="7644" spans="1:12" x14ac:dyDescent="0.25">
      <c r="A7644">
        <v>98</v>
      </c>
      <c r="B7644" t="s">
        <v>13</v>
      </c>
      <c r="C7644">
        <v>4921</v>
      </c>
      <c r="D7644" t="s">
        <v>10716</v>
      </c>
      <c r="F7644">
        <v>519</v>
      </c>
      <c r="G7644" s="1">
        <v>30735</v>
      </c>
      <c r="H7644" s="1">
        <v>30872</v>
      </c>
      <c r="I7644">
        <v>138</v>
      </c>
      <c r="J7644">
        <v>1</v>
      </c>
      <c r="K7644" t="s">
        <v>19</v>
      </c>
      <c r="L7644" t="s">
        <v>16</v>
      </c>
    </row>
    <row r="7645" spans="1:12" x14ac:dyDescent="0.25">
      <c r="A7645">
        <v>98</v>
      </c>
      <c r="B7645" t="s">
        <v>13</v>
      </c>
      <c r="C7645">
        <v>3927</v>
      </c>
      <c r="D7645" t="s">
        <v>10671</v>
      </c>
      <c r="F7645">
        <v>516</v>
      </c>
      <c r="G7645" s="1">
        <v>30578</v>
      </c>
      <c r="H7645" s="1">
        <v>30876</v>
      </c>
      <c r="I7645">
        <v>299</v>
      </c>
      <c r="J7645">
        <v>1</v>
      </c>
      <c r="K7645" t="s">
        <v>19</v>
      </c>
      <c r="L7645" t="s">
        <v>25</v>
      </c>
    </row>
    <row r="7646" spans="1:12" x14ac:dyDescent="0.25">
      <c r="A7646">
        <v>98</v>
      </c>
      <c r="B7646" t="s">
        <v>13</v>
      </c>
      <c r="C7646">
        <v>6112</v>
      </c>
      <c r="D7646" t="s">
        <v>10792</v>
      </c>
      <c r="F7646">
        <v>515</v>
      </c>
      <c r="G7646" s="1">
        <v>30903</v>
      </c>
      <c r="H7646" s="1">
        <v>30985</v>
      </c>
      <c r="I7646">
        <v>83</v>
      </c>
      <c r="J7646">
        <v>1</v>
      </c>
      <c r="K7646" t="s">
        <v>19</v>
      </c>
      <c r="L7646" t="s">
        <v>16</v>
      </c>
    </row>
    <row r="7647" spans="1:12" x14ac:dyDescent="0.25">
      <c r="A7647">
        <v>98</v>
      </c>
      <c r="B7647" t="s">
        <v>534</v>
      </c>
      <c r="C7647">
        <v>289</v>
      </c>
      <c r="D7647" t="s">
        <v>11059</v>
      </c>
      <c r="F7647">
        <v>514</v>
      </c>
      <c r="G7647" s="1">
        <v>30810</v>
      </c>
      <c r="H7647" s="1">
        <v>30851</v>
      </c>
      <c r="I7647">
        <v>42</v>
      </c>
      <c r="J7647">
        <v>1</v>
      </c>
      <c r="K7647" t="s">
        <v>19</v>
      </c>
      <c r="L7647" t="s">
        <v>16</v>
      </c>
    </row>
    <row r="7648" spans="1:12" x14ac:dyDescent="0.25">
      <c r="A7648">
        <v>98</v>
      </c>
      <c r="B7648" t="s">
        <v>379</v>
      </c>
      <c r="C7648">
        <v>884</v>
      </c>
      <c r="D7648" t="s">
        <v>10985</v>
      </c>
      <c r="F7648">
        <v>514</v>
      </c>
      <c r="G7648" s="1">
        <v>30397</v>
      </c>
      <c r="H7648" s="1">
        <v>30602</v>
      </c>
      <c r="I7648">
        <v>206</v>
      </c>
      <c r="J7648">
        <v>1</v>
      </c>
      <c r="K7648" t="s">
        <v>19</v>
      </c>
      <c r="L7648" t="s">
        <v>16</v>
      </c>
    </row>
    <row r="7649" spans="1:13" x14ac:dyDescent="0.25">
      <c r="A7649">
        <v>98</v>
      </c>
      <c r="B7649" t="s">
        <v>379</v>
      </c>
      <c r="C7649">
        <v>2392</v>
      </c>
      <c r="D7649" t="s">
        <v>10898</v>
      </c>
      <c r="F7649">
        <v>511</v>
      </c>
      <c r="G7649" s="1">
        <v>30747</v>
      </c>
      <c r="H7649" s="1">
        <v>30782</v>
      </c>
      <c r="I7649">
        <v>36</v>
      </c>
      <c r="J7649">
        <v>1</v>
      </c>
      <c r="K7649" t="s">
        <v>19</v>
      </c>
      <c r="L7649" t="s">
        <v>16</v>
      </c>
    </row>
    <row r="7650" spans="1:13" x14ac:dyDescent="0.25">
      <c r="A7650">
        <v>98</v>
      </c>
      <c r="B7650" t="s">
        <v>13</v>
      </c>
      <c r="C7650">
        <v>4206</v>
      </c>
      <c r="D7650" t="s">
        <v>10693</v>
      </c>
      <c r="F7650">
        <v>508</v>
      </c>
      <c r="G7650" s="1">
        <v>30614</v>
      </c>
      <c r="H7650" s="1">
        <v>30782</v>
      </c>
      <c r="I7650">
        <v>169</v>
      </c>
      <c r="J7650">
        <v>2</v>
      </c>
      <c r="K7650" t="s">
        <v>19</v>
      </c>
      <c r="L7650" t="s">
        <v>16</v>
      </c>
    </row>
    <row r="7651" spans="1:13" x14ac:dyDescent="0.25">
      <c r="A7651">
        <v>98</v>
      </c>
      <c r="B7651" t="s">
        <v>379</v>
      </c>
      <c r="C7651">
        <v>64</v>
      </c>
      <c r="D7651" t="s">
        <v>10967</v>
      </c>
      <c r="F7651">
        <v>504</v>
      </c>
      <c r="G7651" s="1">
        <v>30342</v>
      </c>
      <c r="H7651" s="1">
        <v>30823</v>
      </c>
      <c r="I7651">
        <v>482</v>
      </c>
      <c r="J7651">
        <v>5</v>
      </c>
      <c r="K7651" t="s">
        <v>19</v>
      </c>
      <c r="L7651" t="s">
        <v>16</v>
      </c>
    </row>
    <row r="7652" spans="1:13" x14ac:dyDescent="0.25">
      <c r="A7652">
        <v>98</v>
      </c>
      <c r="B7652" t="s">
        <v>680</v>
      </c>
      <c r="C7652">
        <v>454</v>
      </c>
      <c r="D7652" t="s">
        <v>11147</v>
      </c>
      <c r="F7652">
        <v>502</v>
      </c>
      <c r="G7652" s="1">
        <v>30707</v>
      </c>
      <c r="H7652" s="1">
        <v>30768</v>
      </c>
      <c r="I7652">
        <v>62</v>
      </c>
      <c r="J7652">
        <v>1</v>
      </c>
      <c r="K7652" t="s">
        <v>19</v>
      </c>
      <c r="L7652" t="s">
        <v>16</v>
      </c>
    </row>
    <row r="7653" spans="1:13" x14ac:dyDescent="0.25">
      <c r="A7653">
        <v>98</v>
      </c>
      <c r="B7653" t="s">
        <v>534</v>
      </c>
      <c r="C7653">
        <v>51</v>
      </c>
      <c r="D7653" t="s">
        <v>11086</v>
      </c>
      <c r="F7653">
        <v>502</v>
      </c>
      <c r="G7653" s="1">
        <v>30378</v>
      </c>
      <c r="H7653" s="1">
        <v>30454</v>
      </c>
      <c r="I7653">
        <v>77</v>
      </c>
      <c r="J7653">
        <v>1</v>
      </c>
      <c r="K7653" t="s">
        <v>19</v>
      </c>
      <c r="L7653" t="s">
        <v>16</v>
      </c>
    </row>
    <row r="7654" spans="1:13" x14ac:dyDescent="0.25">
      <c r="A7654">
        <v>98</v>
      </c>
      <c r="B7654" t="s">
        <v>680</v>
      </c>
      <c r="C7654">
        <v>405</v>
      </c>
      <c r="D7654" t="s">
        <v>11136</v>
      </c>
      <c r="F7654">
        <v>498</v>
      </c>
      <c r="G7654" s="1">
        <v>30617</v>
      </c>
      <c r="H7654" s="1">
        <v>30651</v>
      </c>
      <c r="I7654">
        <v>35</v>
      </c>
      <c r="J7654">
        <v>1</v>
      </c>
      <c r="K7654" t="s">
        <v>19</v>
      </c>
      <c r="L7654" t="s">
        <v>16</v>
      </c>
    </row>
    <row r="7655" spans="1:13" x14ac:dyDescent="0.25">
      <c r="A7655">
        <v>98</v>
      </c>
      <c r="B7655" t="s">
        <v>13</v>
      </c>
      <c r="C7655">
        <v>6299</v>
      </c>
      <c r="D7655" t="s">
        <v>10804</v>
      </c>
      <c r="F7655">
        <v>497</v>
      </c>
      <c r="G7655" s="1">
        <v>30950</v>
      </c>
      <c r="H7655" s="1">
        <v>30985</v>
      </c>
      <c r="I7655">
        <v>36</v>
      </c>
      <c r="J7655">
        <v>1</v>
      </c>
      <c r="K7655" t="s">
        <v>19</v>
      </c>
      <c r="L7655" t="s">
        <v>16</v>
      </c>
    </row>
    <row r="7656" spans="1:13" x14ac:dyDescent="0.25">
      <c r="A7656">
        <v>98</v>
      </c>
      <c r="B7656" t="s">
        <v>534</v>
      </c>
      <c r="C7656">
        <v>272</v>
      </c>
      <c r="D7656" t="s">
        <v>11054</v>
      </c>
      <c r="F7656">
        <v>496</v>
      </c>
      <c r="G7656" s="1">
        <v>30782</v>
      </c>
      <c r="H7656" s="1">
        <v>30911</v>
      </c>
      <c r="I7656">
        <v>130</v>
      </c>
      <c r="J7656">
        <v>1</v>
      </c>
      <c r="K7656" t="s">
        <v>19</v>
      </c>
      <c r="L7656" t="s">
        <v>16</v>
      </c>
    </row>
    <row r="7657" spans="1:13" x14ac:dyDescent="0.25">
      <c r="A7657">
        <v>98</v>
      </c>
      <c r="B7657" t="s">
        <v>13</v>
      </c>
      <c r="C7657">
        <v>1062</v>
      </c>
      <c r="D7657" t="s">
        <v>10528</v>
      </c>
      <c r="F7657">
        <v>496</v>
      </c>
      <c r="G7657" s="1">
        <v>30343</v>
      </c>
      <c r="H7657" s="1">
        <v>30614</v>
      </c>
      <c r="I7657">
        <v>272</v>
      </c>
      <c r="J7657">
        <v>1</v>
      </c>
      <c r="K7657" t="s">
        <v>15</v>
      </c>
      <c r="L7657" t="s">
        <v>16</v>
      </c>
      <c r="M7657" t="s">
        <v>17</v>
      </c>
    </row>
    <row r="7658" spans="1:13" x14ac:dyDescent="0.25">
      <c r="A7658">
        <v>98</v>
      </c>
      <c r="B7658" t="s">
        <v>379</v>
      </c>
      <c r="C7658">
        <v>1863</v>
      </c>
      <c r="D7658" t="s">
        <v>10874</v>
      </c>
      <c r="F7658">
        <v>483</v>
      </c>
      <c r="G7658" s="1">
        <v>30579</v>
      </c>
      <c r="H7658" s="1">
        <v>30714</v>
      </c>
      <c r="I7658">
        <v>136</v>
      </c>
      <c r="J7658">
        <v>1</v>
      </c>
      <c r="K7658" t="s">
        <v>19</v>
      </c>
      <c r="L7658" t="s">
        <v>25</v>
      </c>
    </row>
    <row r="7659" spans="1:13" x14ac:dyDescent="0.25">
      <c r="A7659">
        <v>98</v>
      </c>
      <c r="B7659" t="s">
        <v>13</v>
      </c>
      <c r="C7659">
        <v>1372</v>
      </c>
      <c r="D7659" t="s">
        <v>10541</v>
      </c>
      <c r="F7659">
        <v>483</v>
      </c>
      <c r="G7659" s="1">
        <v>30357</v>
      </c>
      <c r="H7659" s="1">
        <v>30554</v>
      </c>
      <c r="I7659">
        <v>198</v>
      </c>
      <c r="J7659">
        <v>2</v>
      </c>
      <c r="K7659" t="s">
        <v>19</v>
      </c>
      <c r="L7659" t="s">
        <v>25</v>
      </c>
    </row>
    <row r="7660" spans="1:13" x14ac:dyDescent="0.25">
      <c r="A7660">
        <v>98</v>
      </c>
      <c r="B7660" t="s">
        <v>379</v>
      </c>
      <c r="C7660">
        <v>926</v>
      </c>
      <c r="D7660" t="s">
        <v>10990</v>
      </c>
      <c r="F7660">
        <v>482</v>
      </c>
      <c r="G7660" s="1">
        <v>30399</v>
      </c>
      <c r="H7660" s="1">
        <v>30411</v>
      </c>
      <c r="I7660">
        <v>13</v>
      </c>
      <c r="J7660">
        <v>1</v>
      </c>
      <c r="K7660" t="s">
        <v>19</v>
      </c>
      <c r="L7660" t="s">
        <v>16</v>
      </c>
    </row>
    <row r="7661" spans="1:13" x14ac:dyDescent="0.25">
      <c r="A7661">
        <v>98</v>
      </c>
      <c r="B7661" t="s">
        <v>13</v>
      </c>
      <c r="C7661">
        <v>5223</v>
      </c>
      <c r="D7661" t="s">
        <v>10736</v>
      </c>
      <c r="F7661">
        <v>480</v>
      </c>
      <c r="G7661" s="1">
        <v>30763</v>
      </c>
      <c r="H7661" s="1">
        <v>30972</v>
      </c>
      <c r="I7661">
        <v>210</v>
      </c>
      <c r="J7661">
        <v>2</v>
      </c>
      <c r="K7661" t="s">
        <v>19</v>
      </c>
      <c r="L7661" t="s">
        <v>16</v>
      </c>
    </row>
    <row r="7662" spans="1:13" x14ac:dyDescent="0.25">
      <c r="A7662">
        <v>98</v>
      </c>
      <c r="B7662" t="s">
        <v>534</v>
      </c>
      <c r="C7662">
        <v>34</v>
      </c>
      <c r="D7662" t="s">
        <v>11079</v>
      </c>
      <c r="F7662">
        <v>475</v>
      </c>
      <c r="G7662" s="1">
        <v>30362</v>
      </c>
      <c r="H7662" s="1">
        <v>30516</v>
      </c>
      <c r="I7662">
        <v>155</v>
      </c>
      <c r="J7662">
        <v>1</v>
      </c>
      <c r="K7662" t="s">
        <v>19</v>
      </c>
      <c r="L7662" t="s">
        <v>16</v>
      </c>
    </row>
    <row r="7663" spans="1:13" x14ac:dyDescent="0.25">
      <c r="A7663">
        <v>98</v>
      </c>
      <c r="B7663" t="s">
        <v>379</v>
      </c>
      <c r="C7663">
        <v>1212</v>
      </c>
      <c r="D7663" t="s">
        <v>10840</v>
      </c>
      <c r="F7663">
        <v>473</v>
      </c>
      <c r="G7663" s="1">
        <v>30441</v>
      </c>
      <c r="H7663" s="1">
        <v>30817</v>
      </c>
      <c r="I7663">
        <v>377</v>
      </c>
      <c r="J7663">
        <v>1</v>
      </c>
      <c r="K7663" t="s">
        <v>19</v>
      </c>
      <c r="L7663" t="s">
        <v>25</v>
      </c>
    </row>
    <row r="7664" spans="1:13" x14ac:dyDescent="0.25">
      <c r="A7664">
        <v>98</v>
      </c>
      <c r="B7664" t="s">
        <v>13</v>
      </c>
      <c r="C7664">
        <v>3130</v>
      </c>
      <c r="D7664" t="s">
        <v>10618</v>
      </c>
      <c r="F7664">
        <v>470</v>
      </c>
      <c r="G7664" s="1">
        <v>30460</v>
      </c>
      <c r="H7664" s="1">
        <v>30966</v>
      </c>
      <c r="I7664">
        <v>507</v>
      </c>
      <c r="J7664">
        <v>1</v>
      </c>
      <c r="K7664" t="s">
        <v>19</v>
      </c>
      <c r="L7664" t="s">
        <v>16</v>
      </c>
    </row>
    <row r="7665" spans="1:12" x14ac:dyDescent="0.25">
      <c r="A7665">
        <v>98</v>
      </c>
      <c r="B7665" t="s">
        <v>534</v>
      </c>
      <c r="C7665">
        <v>32</v>
      </c>
      <c r="D7665" t="s">
        <v>11070</v>
      </c>
      <c r="F7665">
        <v>468</v>
      </c>
      <c r="G7665" s="1">
        <v>30350</v>
      </c>
      <c r="H7665" s="1">
        <v>30411</v>
      </c>
      <c r="I7665">
        <v>62</v>
      </c>
      <c r="J7665">
        <v>1</v>
      </c>
      <c r="K7665" t="s">
        <v>19</v>
      </c>
      <c r="L7665" t="s">
        <v>16</v>
      </c>
    </row>
    <row r="7666" spans="1:12" x14ac:dyDescent="0.25">
      <c r="A7666">
        <v>98</v>
      </c>
      <c r="B7666" t="s">
        <v>534</v>
      </c>
      <c r="C7666">
        <v>111</v>
      </c>
      <c r="D7666" t="s">
        <v>10998</v>
      </c>
      <c r="F7666">
        <v>467</v>
      </c>
      <c r="G7666" s="1">
        <v>30462</v>
      </c>
      <c r="H7666" s="1">
        <v>30651</v>
      </c>
      <c r="I7666">
        <v>190</v>
      </c>
      <c r="J7666">
        <v>1</v>
      </c>
      <c r="K7666" t="s">
        <v>19</v>
      </c>
      <c r="L7666" t="s">
        <v>16</v>
      </c>
    </row>
    <row r="7667" spans="1:12" x14ac:dyDescent="0.25">
      <c r="A7667">
        <v>98</v>
      </c>
      <c r="B7667" t="s">
        <v>379</v>
      </c>
      <c r="C7667">
        <v>1060</v>
      </c>
      <c r="D7667" t="s">
        <v>10825</v>
      </c>
      <c r="F7667">
        <v>466</v>
      </c>
      <c r="G7667" s="1">
        <v>30421</v>
      </c>
      <c r="H7667" s="1">
        <v>30953</v>
      </c>
      <c r="I7667">
        <v>533</v>
      </c>
      <c r="J7667">
        <v>1</v>
      </c>
      <c r="K7667" t="s">
        <v>19</v>
      </c>
      <c r="L7667" t="s">
        <v>25</v>
      </c>
    </row>
    <row r="7668" spans="1:12" x14ac:dyDescent="0.25">
      <c r="A7668">
        <v>98</v>
      </c>
      <c r="B7668" t="s">
        <v>534</v>
      </c>
      <c r="C7668">
        <v>304</v>
      </c>
      <c r="D7668" t="s">
        <v>11067</v>
      </c>
      <c r="F7668">
        <v>462</v>
      </c>
      <c r="G7668" s="1">
        <v>30839</v>
      </c>
      <c r="H7668" s="1">
        <v>30953</v>
      </c>
      <c r="I7668">
        <v>115</v>
      </c>
      <c r="J7668">
        <v>1</v>
      </c>
      <c r="K7668" t="s">
        <v>19</v>
      </c>
      <c r="L7668" t="s">
        <v>16</v>
      </c>
    </row>
    <row r="7669" spans="1:12" x14ac:dyDescent="0.25">
      <c r="A7669">
        <v>98</v>
      </c>
      <c r="B7669" t="s">
        <v>13</v>
      </c>
      <c r="C7669">
        <v>1870</v>
      </c>
      <c r="D7669" t="s">
        <v>10557</v>
      </c>
      <c r="F7669">
        <v>454</v>
      </c>
      <c r="G7669" s="1">
        <v>30378</v>
      </c>
      <c r="H7669" s="1">
        <v>30985</v>
      </c>
      <c r="I7669">
        <v>608</v>
      </c>
      <c r="J7669">
        <v>2</v>
      </c>
      <c r="K7669" t="s">
        <v>19</v>
      </c>
      <c r="L7669" t="s">
        <v>16</v>
      </c>
    </row>
    <row r="7670" spans="1:12" x14ac:dyDescent="0.25">
      <c r="A7670">
        <v>98</v>
      </c>
      <c r="B7670" t="s">
        <v>13</v>
      </c>
      <c r="C7670">
        <v>2713</v>
      </c>
      <c r="D7670" t="s">
        <v>10589</v>
      </c>
      <c r="F7670">
        <v>453</v>
      </c>
      <c r="G7670" s="1">
        <v>30427</v>
      </c>
      <c r="H7670" s="1">
        <v>30510</v>
      </c>
      <c r="I7670">
        <v>84</v>
      </c>
      <c r="J7670">
        <v>1</v>
      </c>
      <c r="K7670" t="s">
        <v>19</v>
      </c>
      <c r="L7670" t="s">
        <v>16</v>
      </c>
    </row>
    <row r="7671" spans="1:12" x14ac:dyDescent="0.25">
      <c r="A7671">
        <v>98</v>
      </c>
      <c r="B7671" t="s">
        <v>13</v>
      </c>
      <c r="C7671">
        <v>5221</v>
      </c>
      <c r="D7671" t="s">
        <v>10735</v>
      </c>
      <c r="F7671">
        <v>453</v>
      </c>
      <c r="G7671" s="1">
        <v>30763</v>
      </c>
      <c r="H7671" s="1">
        <v>30966</v>
      </c>
      <c r="I7671">
        <v>204</v>
      </c>
      <c r="J7671">
        <v>1</v>
      </c>
      <c r="K7671" t="s">
        <v>19</v>
      </c>
      <c r="L7671" t="s">
        <v>16</v>
      </c>
    </row>
    <row r="7672" spans="1:12" x14ac:dyDescent="0.25">
      <c r="A7672">
        <v>98</v>
      </c>
      <c r="B7672" t="s">
        <v>534</v>
      </c>
      <c r="C7672">
        <v>261</v>
      </c>
      <c r="D7672" t="s">
        <v>11052</v>
      </c>
      <c r="F7672">
        <v>451</v>
      </c>
      <c r="G7672" s="1">
        <v>30761</v>
      </c>
      <c r="H7672" s="1">
        <v>30851</v>
      </c>
      <c r="I7672">
        <v>91</v>
      </c>
      <c r="J7672">
        <v>1</v>
      </c>
      <c r="K7672" t="s">
        <v>19</v>
      </c>
      <c r="L7672" t="s">
        <v>16</v>
      </c>
    </row>
    <row r="7673" spans="1:12" x14ac:dyDescent="0.25">
      <c r="A7673">
        <v>98</v>
      </c>
      <c r="B7673" t="s">
        <v>534</v>
      </c>
      <c r="C7673">
        <v>236</v>
      </c>
      <c r="D7673" t="s">
        <v>11038</v>
      </c>
      <c r="F7673">
        <v>450</v>
      </c>
      <c r="G7673" s="1">
        <v>30721</v>
      </c>
      <c r="H7673" s="1">
        <v>30985</v>
      </c>
      <c r="I7673">
        <v>265</v>
      </c>
      <c r="J7673">
        <v>1</v>
      </c>
      <c r="K7673" t="s">
        <v>19</v>
      </c>
      <c r="L7673" t="s">
        <v>16</v>
      </c>
    </row>
    <row r="7674" spans="1:12" x14ac:dyDescent="0.25">
      <c r="A7674">
        <v>98</v>
      </c>
      <c r="B7674" t="s">
        <v>13</v>
      </c>
      <c r="C7674">
        <v>2823</v>
      </c>
      <c r="D7674" t="s">
        <v>10598</v>
      </c>
      <c r="F7674">
        <v>448</v>
      </c>
      <c r="G7674" s="1">
        <v>30434</v>
      </c>
      <c r="H7674" s="1">
        <v>30985</v>
      </c>
      <c r="I7674">
        <v>552</v>
      </c>
      <c r="J7674">
        <v>1</v>
      </c>
      <c r="K7674" t="s">
        <v>19</v>
      </c>
      <c r="L7674" t="s">
        <v>16</v>
      </c>
    </row>
    <row r="7675" spans="1:12" x14ac:dyDescent="0.25">
      <c r="A7675">
        <v>98</v>
      </c>
      <c r="B7675" t="s">
        <v>379</v>
      </c>
      <c r="C7675">
        <v>2616</v>
      </c>
      <c r="D7675" t="s">
        <v>10917</v>
      </c>
      <c r="F7675">
        <v>447</v>
      </c>
      <c r="G7675" s="1">
        <v>30803</v>
      </c>
      <c r="H7675" s="1">
        <v>30974</v>
      </c>
      <c r="I7675">
        <v>172</v>
      </c>
      <c r="J7675">
        <v>2</v>
      </c>
      <c r="K7675" t="s">
        <v>19</v>
      </c>
      <c r="L7675" t="s">
        <v>16</v>
      </c>
    </row>
    <row r="7676" spans="1:12" x14ac:dyDescent="0.25">
      <c r="A7676">
        <v>98</v>
      </c>
      <c r="B7676" t="s">
        <v>13</v>
      </c>
      <c r="C7676">
        <v>5716</v>
      </c>
      <c r="D7676" t="s">
        <v>10767</v>
      </c>
      <c r="F7676">
        <v>446</v>
      </c>
      <c r="G7676" s="1">
        <v>30825</v>
      </c>
      <c r="H7676" s="1">
        <v>30985</v>
      </c>
      <c r="I7676">
        <v>161</v>
      </c>
      <c r="J7676">
        <v>1</v>
      </c>
      <c r="K7676" t="s">
        <v>19</v>
      </c>
      <c r="L7676" t="s">
        <v>16</v>
      </c>
    </row>
    <row r="7677" spans="1:12" x14ac:dyDescent="0.25">
      <c r="A7677">
        <v>98</v>
      </c>
      <c r="B7677" t="s">
        <v>13</v>
      </c>
      <c r="C7677">
        <v>1236</v>
      </c>
      <c r="D7677" t="s">
        <v>10535</v>
      </c>
      <c r="F7677">
        <v>445</v>
      </c>
      <c r="G7677" s="1">
        <v>30349</v>
      </c>
      <c r="H7677" s="1">
        <v>30958</v>
      </c>
      <c r="I7677">
        <v>610</v>
      </c>
      <c r="J7677">
        <v>1</v>
      </c>
      <c r="K7677" t="s">
        <v>19</v>
      </c>
      <c r="L7677" t="s">
        <v>25</v>
      </c>
    </row>
    <row r="7678" spans="1:12" x14ac:dyDescent="0.25">
      <c r="A7678">
        <v>98</v>
      </c>
      <c r="B7678" t="s">
        <v>13</v>
      </c>
      <c r="C7678">
        <v>1150</v>
      </c>
      <c r="D7678" t="s">
        <v>10532</v>
      </c>
      <c r="F7678">
        <v>445</v>
      </c>
      <c r="G7678" s="1">
        <v>30348</v>
      </c>
      <c r="H7678" s="1">
        <v>30958</v>
      </c>
      <c r="I7678">
        <v>611</v>
      </c>
      <c r="J7678">
        <v>1</v>
      </c>
      <c r="K7678" t="s">
        <v>19</v>
      </c>
      <c r="L7678" t="s">
        <v>25</v>
      </c>
    </row>
    <row r="7679" spans="1:12" x14ac:dyDescent="0.25">
      <c r="A7679">
        <v>98</v>
      </c>
      <c r="B7679" t="s">
        <v>13</v>
      </c>
      <c r="C7679">
        <v>3331</v>
      </c>
      <c r="D7679" t="s">
        <v>10633</v>
      </c>
      <c r="F7679">
        <v>441</v>
      </c>
      <c r="G7679" s="1">
        <v>30483</v>
      </c>
      <c r="H7679" s="1">
        <v>30985</v>
      </c>
      <c r="I7679">
        <v>503</v>
      </c>
      <c r="J7679">
        <v>1</v>
      </c>
      <c r="K7679" t="s">
        <v>19</v>
      </c>
      <c r="L7679" t="s">
        <v>16</v>
      </c>
    </row>
    <row r="7680" spans="1:12" x14ac:dyDescent="0.25">
      <c r="A7680">
        <v>98</v>
      </c>
      <c r="B7680" t="s">
        <v>13</v>
      </c>
      <c r="C7680">
        <v>3914</v>
      </c>
      <c r="D7680" t="s">
        <v>10668</v>
      </c>
      <c r="F7680">
        <v>440</v>
      </c>
      <c r="G7680" s="1">
        <v>30578</v>
      </c>
      <c r="H7680" s="1">
        <v>30588</v>
      </c>
      <c r="I7680">
        <v>11</v>
      </c>
      <c r="J7680">
        <v>1</v>
      </c>
      <c r="K7680" t="s">
        <v>19</v>
      </c>
      <c r="L7680" t="s">
        <v>16</v>
      </c>
    </row>
    <row r="7681" spans="1:12" x14ac:dyDescent="0.25">
      <c r="A7681">
        <v>98</v>
      </c>
      <c r="B7681" t="s">
        <v>13</v>
      </c>
      <c r="C7681">
        <v>1556</v>
      </c>
      <c r="D7681" t="s">
        <v>10546</v>
      </c>
      <c r="F7681">
        <v>434</v>
      </c>
      <c r="G7681" s="1">
        <v>30364</v>
      </c>
      <c r="H7681" s="1">
        <v>30607</v>
      </c>
      <c r="I7681">
        <v>244</v>
      </c>
      <c r="J7681">
        <v>2</v>
      </c>
      <c r="K7681" t="s">
        <v>19</v>
      </c>
      <c r="L7681" t="s">
        <v>16</v>
      </c>
    </row>
    <row r="7682" spans="1:12" x14ac:dyDescent="0.25">
      <c r="A7682">
        <v>98</v>
      </c>
      <c r="B7682" t="s">
        <v>13</v>
      </c>
      <c r="C7682">
        <v>745</v>
      </c>
      <c r="D7682" t="s">
        <v>10818</v>
      </c>
      <c r="F7682">
        <v>434</v>
      </c>
      <c r="G7682" s="1">
        <v>30322</v>
      </c>
      <c r="H7682" s="1">
        <v>30622</v>
      </c>
      <c r="I7682">
        <v>301</v>
      </c>
      <c r="J7682">
        <v>1</v>
      </c>
      <c r="K7682" t="s">
        <v>19</v>
      </c>
      <c r="L7682" t="s">
        <v>25</v>
      </c>
    </row>
    <row r="7683" spans="1:12" x14ac:dyDescent="0.25">
      <c r="A7683">
        <v>98</v>
      </c>
      <c r="B7683" t="s">
        <v>13</v>
      </c>
      <c r="C7683">
        <v>3971</v>
      </c>
      <c r="D7683" t="s">
        <v>10678</v>
      </c>
      <c r="F7683">
        <v>432</v>
      </c>
      <c r="G7683" s="1">
        <v>30581</v>
      </c>
      <c r="H7683" s="1">
        <v>30985</v>
      </c>
      <c r="I7683">
        <v>405</v>
      </c>
      <c r="J7683">
        <v>1</v>
      </c>
      <c r="K7683" t="s">
        <v>19</v>
      </c>
      <c r="L7683" t="s">
        <v>16</v>
      </c>
    </row>
    <row r="7684" spans="1:12" x14ac:dyDescent="0.25">
      <c r="A7684">
        <v>98</v>
      </c>
      <c r="B7684" t="s">
        <v>379</v>
      </c>
      <c r="C7684">
        <v>692</v>
      </c>
      <c r="D7684" t="s">
        <v>10974</v>
      </c>
      <c r="F7684">
        <v>430</v>
      </c>
      <c r="G7684" s="1">
        <v>30382</v>
      </c>
      <c r="H7684" s="1">
        <v>30953</v>
      </c>
      <c r="I7684">
        <v>572</v>
      </c>
      <c r="J7684">
        <v>1</v>
      </c>
      <c r="K7684" t="s">
        <v>19</v>
      </c>
      <c r="L7684" t="s">
        <v>25</v>
      </c>
    </row>
    <row r="7685" spans="1:12" x14ac:dyDescent="0.25">
      <c r="A7685">
        <v>98</v>
      </c>
      <c r="B7685" t="s">
        <v>379</v>
      </c>
      <c r="C7685">
        <v>514</v>
      </c>
      <c r="D7685" t="s">
        <v>10955</v>
      </c>
      <c r="F7685">
        <v>430</v>
      </c>
      <c r="G7685" s="1">
        <v>30364</v>
      </c>
      <c r="H7685" s="1">
        <v>30953</v>
      </c>
      <c r="I7685">
        <v>590</v>
      </c>
      <c r="J7685">
        <v>1</v>
      </c>
      <c r="K7685" t="s">
        <v>19</v>
      </c>
      <c r="L7685" t="s">
        <v>25</v>
      </c>
    </row>
    <row r="7686" spans="1:12" x14ac:dyDescent="0.25">
      <c r="A7686">
        <v>98</v>
      </c>
      <c r="B7686" t="s">
        <v>379</v>
      </c>
      <c r="C7686">
        <v>435</v>
      </c>
      <c r="D7686" t="s">
        <v>10947</v>
      </c>
      <c r="F7686">
        <v>429</v>
      </c>
      <c r="G7686" s="1">
        <v>30350</v>
      </c>
      <c r="H7686" s="1">
        <v>30953</v>
      </c>
      <c r="I7686">
        <v>604</v>
      </c>
      <c r="J7686">
        <v>1</v>
      </c>
      <c r="K7686" t="s">
        <v>19</v>
      </c>
      <c r="L7686" t="s">
        <v>25</v>
      </c>
    </row>
    <row r="7687" spans="1:12" x14ac:dyDescent="0.25">
      <c r="A7687">
        <v>98</v>
      </c>
      <c r="B7687" t="s">
        <v>379</v>
      </c>
      <c r="C7687">
        <v>301</v>
      </c>
      <c r="D7687" t="s">
        <v>10935</v>
      </c>
      <c r="F7687">
        <v>429</v>
      </c>
      <c r="G7687" s="1">
        <v>30347</v>
      </c>
      <c r="H7687" s="1">
        <v>30953</v>
      </c>
      <c r="I7687">
        <v>607</v>
      </c>
      <c r="J7687">
        <v>2</v>
      </c>
      <c r="K7687" t="s">
        <v>19</v>
      </c>
      <c r="L7687" t="s">
        <v>25</v>
      </c>
    </row>
    <row r="7688" spans="1:12" x14ac:dyDescent="0.25">
      <c r="A7688">
        <v>98</v>
      </c>
      <c r="B7688" t="s">
        <v>13</v>
      </c>
      <c r="C7688">
        <v>6438</v>
      </c>
      <c r="D7688" t="s">
        <v>10809</v>
      </c>
      <c r="F7688">
        <v>427</v>
      </c>
      <c r="G7688" s="1">
        <v>30965</v>
      </c>
      <c r="H7688" s="1">
        <v>30985</v>
      </c>
      <c r="I7688">
        <v>21</v>
      </c>
      <c r="J7688">
        <v>1</v>
      </c>
      <c r="K7688" t="s">
        <v>19</v>
      </c>
      <c r="L7688" t="s">
        <v>25</v>
      </c>
    </row>
    <row r="7689" spans="1:12" x14ac:dyDescent="0.25">
      <c r="A7689">
        <v>98</v>
      </c>
      <c r="B7689" t="s">
        <v>534</v>
      </c>
      <c r="C7689">
        <v>161</v>
      </c>
      <c r="D7689" t="s">
        <v>11017</v>
      </c>
      <c r="F7689">
        <v>427</v>
      </c>
      <c r="G7689" s="1">
        <v>30574</v>
      </c>
      <c r="H7689" s="1">
        <v>30753</v>
      </c>
      <c r="I7689">
        <v>180</v>
      </c>
      <c r="J7689">
        <v>2</v>
      </c>
      <c r="K7689" t="s">
        <v>19</v>
      </c>
      <c r="L7689" t="s">
        <v>16</v>
      </c>
    </row>
    <row r="7690" spans="1:12" x14ac:dyDescent="0.25">
      <c r="A7690">
        <v>98</v>
      </c>
      <c r="B7690" t="s">
        <v>13</v>
      </c>
      <c r="C7690">
        <v>5728</v>
      </c>
      <c r="D7690" t="s">
        <v>10768</v>
      </c>
      <c r="F7690">
        <v>426</v>
      </c>
      <c r="G7690" s="1">
        <v>30826</v>
      </c>
      <c r="H7690" s="1">
        <v>30985</v>
      </c>
      <c r="I7690">
        <v>160</v>
      </c>
      <c r="J7690">
        <v>1</v>
      </c>
      <c r="K7690" t="s">
        <v>19</v>
      </c>
      <c r="L7690" t="s">
        <v>25</v>
      </c>
    </row>
    <row r="7691" spans="1:12" x14ac:dyDescent="0.25">
      <c r="A7691">
        <v>98</v>
      </c>
      <c r="B7691" t="s">
        <v>13</v>
      </c>
      <c r="C7691">
        <v>4401</v>
      </c>
      <c r="D7691" t="s">
        <v>10706</v>
      </c>
      <c r="F7691">
        <v>426</v>
      </c>
      <c r="G7691" s="1">
        <v>30635</v>
      </c>
      <c r="H7691" s="1">
        <v>30985</v>
      </c>
      <c r="I7691">
        <v>351</v>
      </c>
      <c r="J7691">
        <v>1</v>
      </c>
      <c r="K7691" t="s">
        <v>19</v>
      </c>
      <c r="L7691" t="s">
        <v>25</v>
      </c>
    </row>
    <row r="7692" spans="1:12" x14ac:dyDescent="0.25">
      <c r="A7692">
        <v>98</v>
      </c>
      <c r="B7692" t="s">
        <v>13</v>
      </c>
      <c r="C7692">
        <v>2387</v>
      </c>
      <c r="D7692" t="s">
        <v>10577</v>
      </c>
      <c r="F7692">
        <v>426</v>
      </c>
      <c r="G7692" s="1">
        <v>30399</v>
      </c>
      <c r="H7692" s="1">
        <v>30953</v>
      </c>
      <c r="I7692">
        <v>555</v>
      </c>
      <c r="J7692">
        <v>1</v>
      </c>
      <c r="K7692" t="s">
        <v>19</v>
      </c>
      <c r="L7692" t="s">
        <v>25</v>
      </c>
    </row>
    <row r="7693" spans="1:12" x14ac:dyDescent="0.25">
      <c r="A7693">
        <v>98</v>
      </c>
      <c r="B7693" t="s">
        <v>13</v>
      </c>
      <c r="C7693">
        <v>3376</v>
      </c>
      <c r="D7693" t="s">
        <v>10636</v>
      </c>
      <c r="F7693">
        <v>425</v>
      </c>
      <c r="G7693" s="1">
        <v>30488</v>
      </c>
      <c r="H7693" s="1">
        <v>30816</v>
      </c>
      <c r="I7693">
        <v>329</v>
      </c>
      <c r="J7693">
        <v>1</v>
      </c>
      <c r="K7693" t="s">
        <v>19</v>
      </c>
      <c r="L7693" t="s">
        <v>16</v>
      </c>
    </row>
    <row r="7694" spans="1:12" x14ac:dyDescent="0.25">
      <c r="A7694">
        <v>98</v>
      </c>
      <c r="B7694" t="s">
        <v>379</v>
      </c>
      <c r="C7694">
        <v>598</v>
      </c>
      <c r="D7694" t="s">
        <v>10963</v>
      </c>
      <c r="F7694">
        <v>423</v>
      </c>
      <c r="G7694" s="1">
        <v>30371</v>
      </c>
      <c r="H7694" s="1">
        <v>30953</v>
      </c>
      <c r="I7694">
        <v>583</v>
      </c>
      <c r="J7694">
        <v>1</v>
      </c>
      <c r="K7694" t="s">
        <v>19</v>
      </c>
      <c r="L7694" t="s">
        <v>16</v>
      </c>
    </row>
    <row r="7695" spans="1:12" x14ac:dyDescent="0.25">
      <c r="A7695">
        <v>98</v>
      </c>
      <c r="B7695" t="s">
        <v>680</v>
      </c>
      <c r="C7695">
        <v>544</v>
      </c>
      <c r="D7695" t="s">
        <v>11159</v>
      </c>
      <c r="F7695">
        <v>420</v>
      </c>
      <c r="G7695" s="1">
        <v>30783</v>
      </c>
      <c r="H7695" s="1">
        <v>30872</v>
      </c>
      <c r="I7695">
        <v>90</v>
      </c>
      <c r="J7695">
        <v>1</v>
      </c>
      <c r="K7695" t="s">
        <v>19</v>
      </c>
      <c r="L7695" t="s">
        <v>16</v>
      </c>
    </row>
    <row r="7696" spans="1:12" x14ac:dyDescent="0.25">
      <c r="A7696">
        <v>98</v>
      </c>
      <c r="B7696" t="s">
        <v>534</v>
      </c>
      <c r="C7696">
        <v>193</v>
      </c>
      <c r="D7696" t="s">
        <v>11024</v>
      </c>
      <c r="F7696">
        <v>419</v>
      </c>
      <c r="G7696" s="1">
        <v>30624</v>
      </c>
      <c r="H7696" s="1">
        <v>30746</v>
      </c>
      <c r="I7696">
        <v>123</v>
      </c>
      <c r="J7696">
        <v>1</v>
      </c>
      <c r="K7696" t="s">
        <v>19</v>
      </c>
      <c r="L7696" t="s">
        <v>16</v>
      </c>
    </row>
    <row r="7697" spans="1:12" x14ac:dyDescent="0.25">
      <c r="A7697">
        <v>98</v>
      </c>
      <c r="B7697" t="s">
        <v>13</v>
      </c>
      <c r="C7697">
        <v>5343</v>
      </c>
      <c r="D7697" t="s">
        <v>10742</v>
      </c>
      <c r="F7697">
        <v>417</v>
      </c>
      <c r="G7697" s="1">
        <v>30775</v>
      </c>
      <c r="H7697" s="1">
        <v>30958</v>
      </c>
      <c r="I7697">
        <v>184</v>
      </c>
      <c r="J7697">
        <v>2</v>
      </c>
      <c r="K7697" t="s">
        <v>19</v>
      </c>
      <c r="L7697" t="s">
        <v>25</v>
      </c>
    </row>
    <row r="7698" spans="1:12" x14ac:dyDescent="0.25">
      <c r="A7698">
        <v>98</v>
      </c>
      <c r="B7698" t="s">
        <v>379</v>
      </c>
      <c r="C7698">
        <v>1989</v>
      </c>
      <c r="D7698" t="s">
        <v>10881</v>
      </c>
      <c r="F7698">
        <v>417</v>
      </c>
      <c r="G7698" s="1">
        <v>30610</v>
      </c>
      <c r="H7698" s="1">
        <v>30958</v>
      </c>
      <c r="I7698">
        <v>349</v>
      </c>
      <c r="J7698">
        <v>1</v>
      </c>
      <c r="K7698" t="s">
        <v>19</v>
      </c>
      <c r="L7698" t="s">
        <v>25</v>
      </c>
    </row>
    <row r="7699" spans="1:12" x14ac:dyDescent="0.25">
      <c r="A7699">
        <v>98</v>
      </c>
      <c r="B7699" t="s">
        <v>13</v>
      </c>
      <c r="C7699">
        <v>718</v>
      </c>
      <c r="D7699" t="s">
        <v>10812</v>
      </c>
      <c r="F7699">
        <v>417</v>
      </c>
      <c r="G7699" s="1">
        <v>30322</v>
      </c>
      <c r="H7699" s="1">
        <v>30959</v>
      </c>
      <c r="I7699">
        <v>638</v>
      </c>
      <c r="J7699">
        <v>1</v>
      </c>
      <c r="K7699" t="s">
        <v>19</v>
      </c>
      <c r="L7699" t="s">
        <v>25</v>
      </c>
    </row>
    <row r="7700" spans="1:12" x14ac:dyDescent="0.25">
      <c r="A7700">
        <v>98</v>
      </c>
      <c r="B7700" t="s">
        <v>534</v>
      </c>
      <c r="C7700">
        <v>259</v>
      </c>
      <c r="D7700" t="s">
        <v>11050</v>
      </c>
      <c r="F7700">
        <v>414</v>
      </c>
      <c r="G7700" s="1">
        <v>30756</v>
      </c>
      <c r="H7700" s="1">
        <v>30974</v>
      </c>
      <c r="I7700">
        <v>219</v>
      </c>
      <c r="J7700">
        <v>1</v>
      </c>
      <c r="K7700" t="s">
        <v>19</v>
      </c>
      <c r="L7700" t="s">
        <v>16</v>
      </c>
    </row>
    <row r="7701" spans="1:12" x14ac:dyDescent="0.25">
      <c r="A7701">
        <v>98</v>
      </c>
      <c r="B7701" t="s">
        <v>13</v>
      </c>
      <c r="C7701">
        <v>3392</v>
      </c>
      <c r="D7701" t="s">
        <v>10640</v>
      </c>
      <c r="F7701">
        <v>409</v>
      </c>
      <c r="G7701" s="1">
        <v>30489</v>
      </c>
      <c r="H7701" s="1">
        <v>30522</v>
      </c>
      <c r="I7701">
        <v>34</v>
      </c>
      <c r="J7701">
        <v>1</v>
      </c>
      <c r="K7701" t="s">
        <v>19</v>
      </c>
      <c r="L7701" t="s">
        <v>16</v>
      </c>
    </row>
    <row r="7702" spans="1:12" x14ac:dyDescent="0.25">
      <c r="A7702">
        <v>98</v>
      </c>
      <c r="B7702" t="s">
        <v>13</v>
      </c>
      <c r="C7702">
        <v>4585</v>
      </c>
      <c r="D7702" t="s">
        <v>10709</v>
      </c>
      <c r="F7702">
        <v>409</v>
      </c>
      <c r="G7702" s="1">
        <v>30704</v>
      </c>
      <c r="H7702" s="1">
        <v>30985</v>
      </c>
      <c r="I7702">
        <v>282</v>
      </c>
      <c r="J7702">
        <v>1</v>
      </c>
      <c r="K7702" t="s">
        <v>19</v>
      </c>
      <c r="L7702" t="s">
        <v>16</v>
      </c>
    </row>
    <row r="7703" spans="1:12" x14ac:dyDescent="0.25">
      <c r="A7703">
        <v>98</v>
      </c>
      <c r="B7703" t="s">
        <v>379</v>
      </c>
      <c r="C7703">
        <v>518</v>
      </c>
      <c r="D7703" t="s">
        <v>10956</v>
      </c>
      <c r="F7703">
        <v>409</v>
      </c>
      <c r="G7703" s="1">
        <v>30364</v>
      </c>
      <c r="H7703" s="1">
        <v>30845</v>
      </c>
      <c r="I7703">
        <v>482</v>
      </c>
      <c r="J7703">
        <v>4</v>
      </c>
      <c r="K7703" t="s">
        <v>19</v>
      </c>
      <c r="L7703" t="s">
        <v>16</v>
      </c>
    </row>
    <row r="7704" spans="1:12" x14ac:dyDescent="0.25">
      <c r="A7704">
        <v>98</v>
      </c>
      <c r="B7704" t="s">
        <v>379</v>
      </c>
      <c r="C7704">
        <v>680</v>
      </c>
      <c r="D7704" t="s">
        <v>10972</v>
      </c>
      <c r="F7704">
        <v>405</v>
      </c>
      <c r="G7704" s="1">
        <v>30378</v>
      </c>
      <c r="H7704" s="1">
        <v>30509</v>
      </c>
      <c r="I7704">
        <v>132</v>
      </c>
      <c r="J7704">
        <v>1</v>
      </c>
      <c r="K7704" t="s">
        <v>19</v>
      </c>
      <c r="L7704" t="s">
        <v>16</v>
      </c>
    </row>
    <row r="7705" spans="1:12" x14ac:dyDescent="0.25">
      <c r="A7705">
        <v>98</v>
      </c>
      <c r="B7705" t="s">
        <v>13</v>
      </c>
      <c r="C7705">
        <v>3922</v>
      </c>
      <c r="D7705" t="s">
        <v>10670</v>
      </c>
      <c r="F7705">
        <v>405</v>
      </c>
      <c r="G7705" s="1">
        <v>30578</v>
      </c>
      <c r="H7705" s="1">
        <v>30876</v>
      </c>
      <c r="I7705">
        <v>299</v>
      </c>
      <c r="J7705">
        <v>4</v>
      </c>
      <c r="K7705" t="s">
        <v>19</v>
      </c>
      <c r="L7705" t="s">
        <v>16</v>
      </c>
    </row>
    <row r="7706" spans="1:12" x14ac:dyDescent="0.25">
      <c r="A7706">
        <v>98</v>
      </c>
      <c r="B7706" t="s">
        <v>379</v>
      </c>
      <c r="C7706">
        <v>379</v>
      </c>
      <c r="D7706" t="s">
        <v>10942</v>
      </c>
      <c r="F7706">
        <v>404</v>
      </c>
      <c r="G7706" s="1">
        <v>30349</v>
      </c>
      <c r="H7706" s="1">
        <v>30729</v>
      </c>
      <c r="I7706">
        <v>381</v>
      </c>
      <c r="J7706">
        <v>1</v>
      </c>
      <c r="K7706" t="s">
        <v>19</v>
      </c>
      <c r="L7706" t="s">
        <v>25</v>
      </c>
    </row>
    <row r="7707" spans="1:12" x14ac:dyDescent="0.25">
      <c r="A7707">
        <v>98</v>
      </c>
      <c r="B7707" t="s">
        <v>534</v>
      </c>
      <c r="C7707">
        <v>42</v>
      </c>
      <c r="D7707" t="s">
        <v>11083</v>
      </c>
      <c r="F7707">
        <v>403</v>
      </c>
      <c r="G7707" s="1">
        <v>30371</v>
      </c>
      <c r="H7707" s="1">
        <v>30489</v>
      </c>
      <c r="I7707">
        <v>119</v>
      </c>
      <c r="J7707">
        <v>1</v>
      </c>
      <c r="K7707" t="s">
        <v>19</v>
      </c>
      <c r="L7707" t="s">
        <v>16</v>
      </c>
    </row>
    <row r="7708" spans="1:12" x14ac:dyDescent="0.25">
      <c r="A7708">
        <v>98</v>
      </c>
      <c r="B7708" t="s">
        <v>379</v>
      </c>
      <c r="C7708">
        <v>1530</v>
      </c>
      <c r="D7708" t="s">
        <v>10856</v>
      </c>
      <c r="F7708">
        <v>403</v>
      </c>
      <c r="G7708" s="1">
        <v>30490</v>
      </c>
      <c r="H7708" s="1">
        <v>30775</v>
      </c>
      <c r="I7708">
        <v>286</v>
      </c>
      <c r="J7708">
        <v>1</v>
      </c>
      <c r="K7708" t="s">
        <v>19</v>
      </c>
      <c r="L7708" t="s">
        <v>16</v>
      </c>
    </row>
    <row r="7709" spans="1:12" x14ac:dyDescent="0.25">
      <c r="A7709">
        <v>98</v>
      </c>
      <c r="B7709" t="s">
        <v>534</v>
      </c>
      <c r="C7709">
        <v>25</v>
      </c>
      <c r="D7709" t="s">
        <v>11045</v>
      </c>
      <c r="F7709">
        <v>403</v>
      </c>
      <c r="G7709" s="1">
        <v>30343</v>
      </c>
      <c r="H7709" s="1">
        <v>30950</v>
      </c>
      <c r="I7709">
        <v>608</v>
      </c>
      <c r="J7709">
        <v>1</v>
      </c>
      <c r="K7709" t="s">
        <v>19</v>
      </c>
      <c r="L7709" t="s">
        <v>16</v>
      </c>
    </row>
    <row r="7710" spans="1:12" x14ac:dyDescent="0.25">
      <c r="A7710">
        <v>98</v>
      </c>
      <c r="B7710" t="s">
        <v>534</v>
      </c>
      <c r="C7710">
        <v>146</v>
      </c>
      <c r="D7710" t="s">
        <v>11012</v>
      </c>
      <c r="F7710">
        <v>400</v>
      </c>
      <c r="G7710" s="1">
        <v>30531</v>
      </c>
      <c r="H7710" s="1">
        <v>30733</v>
      </c>
      <c r="I7710">
        <v>203</v>
      </c>
      <c r="J7710">
        <v>1</v>
      </c>
      <c r="K7710" t="s">
        <v>19</v>
      </c>
      <c r="L7710" t="s">
        <v>16</v>
      </c>
    </row>
    <row r="7711" spans="1:12" x14ac:dyDescent="0.25">
      <c r="A7711">
        <v>98</v>
      </c>
      <c r="B7711" t="s">
        <v>534</v>
      </c>
      <c r="C7711">
        <v>278</v>
      </c>
      <c r="D7711" t="s">
        <v>11057</v>
      </c>
      <c r="F7711">
        <v>398</v>
      </c>
      <c r="G7711" s="1">
        <v>30796</v>
      </c>
      <c r="H7711" s="1">
        <v>30872</v>
      </c>
      <c r="I7711">
        <v>77</v>
      </c>
      <c r="J7711">
        <v>1</v>
      </c>
      <c r="K7711" t="s">
        <v>19</v>
      </c>
      <c r="L7711" t="s">
        <v>16</v>
      </c>
    </row>
    <row r="7712" spans="1:12" x14ac:dyDescent="0.25">
      <c r="A7712">
        <v>98</v>
      </c>
      <c r="B7712" t="s">
        <v>379</v>
      </c>
      <c r="C7712">
        <v>1711</v>
      </c>
      <c r="D7712" t="s">
        <v>10863</v>
      </c>
      <c r="F7712">
        <v>396</v>
      </c>
      <c r="G7712" s="1">
        <v>30526</v>
      </c>
      <c r="H7712" s="1">
        <v>30974</v>
      </c>
      <c r="I7712">
        <v>449</v>
      </c>
      <c r="J7712">
        <v>2</v>
      </c>
      <c r="K7712" t="s">
        <v>19</v>
      </c>
      <c r="L7712" t="s">
        <v>25</v>
      </c>
    </row>
    <row r="7713" spans="1:12" x14ac:dyDescent="0.25">
      <c r="A7713">
        <v>98</v>
      </c>
      <c r="B7713" t="s">
        <v>13</v>
      </c>
      <c r="C7713">
        <v>932</v>
      </c>
      <c r="D7713" t="s">
        <v>10821</v>
      </c>
      <c r="F7713">
        <v>396</v>
      </c>
      <c r="G7713" s="1">
        <v>30341</v>
      </c>
      <c r="H7713" s="1">
        <v>30974</v>
      </c>
      <c r="I7713">
        <v>634</v>
      </c>
      <c r="J7713">
        <v>1</v>
      </c>
      <c r="K7713" t="s">
        <v>19</v>
      </c>
      <c r="L7713" t="s">
        <v>25</v>
      </c>
    </row>
    <row r="7714" spans="1:12" x14ac:dyDescent="0.25">
      <c r="A7714">
        <v>98</v>
      </c>
      <c r="B7714" t="s">
        <v>13</v>
      </c>
      <c r="C7714">
        <v>437</v>
      </c>
      <c r="D7714" t="s">
        <v>10704</v>
      </c>
      <c r="F7714">
        <v>396</v>
      </c>
      <c r="G7714" s="1">
        <v>30319</v>
      </c>
      <c r="H7714" s="1">
        <v>30974</v>
      </c>
      <c r="I7714">
        <v>656</v>
      </c>
      <c r="J7714">
        <v>1</v>
      </c>
      <c r="K7714" t="s">
        <v>19</v>
      </c>
      <c r="L7714" t="s">
        <v>25</v>
      </c>
    </row>
    <row r="7715" spans="1:12" x14ac:dyDescent="0.25">
      <c r="A7715">
        <v>98</v>
      </c>
      <c r="B7715" t="s">
        <v>379</v>
      </c>
      <c r="C7715">
        <v>1894</v>
      </c>
      <c r="D7715" t="s">
        <v>10878</v>
      </c>
      <c r="F7715">
        <v>392</v>
      </c>
      <c r="G7715" s="1">
        <v>30586</v>
      </c>
      <c r="H7715" s="1">
        <v>30606</v>
      </c>
      <c r="I7715">
        <v>21</v>
      </c>
      <c r="J7715">
        <v>1</v>
      </c>
      <c r="K7715" t="s">
        <v>19</v>
      </c>
      <c r="L7715" t="s">
        <v>16</v>
      </c>
    </row>
    <row r="7716" spans="1:12" x14ac:dyDescent="0.25">
      <c r="A7716">
        <v>98</v>
      </c>
      <c r="B7716" t="s">
        <v>379</v>
      </c>
      <c r="C7716">
        <v>2729</v>
      </c>
      <c r="D7716" t="s">
        <v>10924</v>
      </c>
      <c r="F7716">
        <v>392</v>
      </c>
      <c r="G7716" s="1">
        <v>30839</v>
      </c>
      <c r="H7716" s="1">
        <v>30873</v>
      </c>
      <c r="I7716">
        <v>35</v>
      </c>
      <c r="J7716">
        <v>1</v>
      </c>
      <c r="K7716" t="s">
        <v>19</v>
      </c>
      <c r="L7716" t="s">
        <v>25</v>
      </c>
    </row>
    <row r="7717" spans="1:12" x14ac:dyDescent="0.25">
      <c r="A7717">
        <v>98</v>
      </c>
      <c r="B7717" t="s">
        <v>13</v>
      </c>
      <c r="C7717">
        <v>3221</v>
      </c>
      <c r="D7717" t="s">
        <v>10625</v>
      </c>
      <c r="F7717">
        <v>392</v>
      </c>
      <c r="G7717" s="1">
        <v>30469</v>
      </c>
      <c r="H7717" s="1">
        <v>30862</v>
      </c>
      <c r="I7717">
        <v>394</v>
      </c>
      <c r="J7717">
        <v>1</v>
      </c>
      <c r="K7717" t="s">
        <v>19</v>
      </c>
      <c r="L7717" t="s">
        <v>25</v>
      </c>
    </row>
    <row r="7718" spans="1:12" x14ac:dyDescent="0.25">
      <c r="A7718">
        <v>98</v>
      </c>
      <c r="B7718" t="s">
        <v>13</v>
      </c>
      <c r="C7718">
        <v>3131</v>
      </c>
      <c r="D7718" t="s">
        <v>10619</v>
      </c>
      <c r="F7718">
        <v>392</v>
      </c>
      <c r="G7718" s="1">
        <v>30460</v>
      </c>
      <c r="H7718" s="1">
        <v>30862</v>
      </c>
      <c r="I7718">
        <v>403</v>
      </c>
      <c r="J7718">
        <v>1</v>
      </c>
      <c r="K7718" t="s">
        <v>19</v>
      </c>
      <c r="L7718" t="s">
        <v>25</v>
      </c>
    </row>
    <row r="7719" spans="1:12" x14ac:dyDescent="0.25">
      <c r="A7719">
        <v>98</v>
      </c>
      <c r="B7719" t="s">
        <v>680</v>
      </c>
      <c r="C7719">
        <v>321</v>
      </c>
      <c r="D7719" t="s">
        <v>11128</v>
      </c>
      <c r="F7719">
        <v>387</v>
      </c>
      <c r="G7719" s="1">
        <v>30511</v>
      </c>
      <c r="H7719" s="1">
        <v>30539</v>
      </c>
      <c r="I7719">
        <v>29</v>
      </c>
      <c r="J7719">
        <v>1</v>
      </c>
      <c r="K7719" t="s">
        <v>19</v>
      </c>
      <c r="L7719" t="s">
        <v>16</v>
      </c>
    </row>
    <row r="7720" spans="1:12" x14ac:dyDescent="0.25">
      <c r="A7720">
        <v>98</v>
      </c>
      <c r="B7720" t="s">
        <v>680</v>
      </c>
      <c r="C7720">
        <v>175</v>
      </c>
      <c r="D7720" t="s">
        <v>11113</v>
      </c>
      <c r="F7720">
        <v>386</v>
      </c>
      <c r="G7720" s="1">
        <v>30378</v>
      </c>
      <c r="H7720" s="1">
        <v>30410</v>
      </c>
      <c r="I7720">
        <v>33</v>
      </c>
      <c r="J7720">
        <v>1</v>
      </c>
      <c r="K7720" t="s">
        <v>19</v>
      </c>
      <c r="L7720" t="s">
        <v>16</v>
      </c>
    </row>
    <row r="7721" spans="1:12" x14ac:dyDescent="0.25">
      <c r="A7721">
        <v>98</v>
      </c>
      <c r="B7721" t="s">
        <v>534</v>
      </c>
      <c r="C7721">
        <v>273</v>
      </c>
      <c r="D7721" t="s">
        <v>11055</v>
      </c>
      <c r="F7721">
        <v>386</v>
      </c>
      <c r="G7721" s="1">
        <v>30784</v>
      </c>
      <c r="H7721" s="1">
        <v>30966</v>
      </c>
      <c r="I7721">
        <v>183</v>
      </c>
      <c r="J7721">
        <v>2</v>
      </c>
      <c r="K7721" t="s">
        <v>19</v>
      </c>
      <c r="L7721" t="s">
        <v>16</v>
      </c>
    </row>
    <row r="7722" spans="1:12" x14ac:dyDescent="0.25">
      <c r="A7722">
        <v>98</v>
      </c>
      <c r="B7722" t="s">
        <v>379</v>
      </c>
      <c r="C7722">
        <v>1889</v>
      </c>
      <c r="D7722" t="s">
        <v>10877</v>
      </c>
      <c r="F7722">
        <v>386</v>
      </c>
      <c r="G7722" s="1">
        <v>30586</v>
      </c>
      <c r="H7722" s="1">
        <v>30974</v>
      </c>
      <c r="I7722">
        <v>389</v>
      </c>
      <c r="J7722">
        <v>1</v>
      </c>
      <c r="K7722" t="s">
        <v>19</v>
      </c>
      <c r="L7722" t="s">
        <v>16</v>
      </c>
    </row>
    <row r="7723" spans="1:12" x14ac:dyDescent="0.25">
      <c r="A7723">
        <v>98</v>
      </c>
      <c r="B7723" t="s">
        <v>13</v>
      </c>
      <c r="C7723">
        <v>1750</v>
      </c>
      <c r="D7723" t="s">
        <v>10555</v>
      </c>
      <c r="F7723">
        <v>385</v>
      </c>
      <c r="G7723" s="1">
        <v>30376</v>
      </c>
      <c r="H7723" s="1">
        <v>30755</v>
      </c>
      <c r="I7723">
        <v>380</v>
      </c>
      <c r="J7723">
        <v>1</v>
      </c>
      <c r="K7723" t="s">
        <v>19</v>
      </c>
      <c r="L7723" t="s">
        <v>25</v>
      </c>
    </row>
    <row r="7724" spans="1:12" x14ac:dyDescent="0.25">
      <c r="A7724">
        <v>98</v>
      </c>
      <c r="B7724" t="s">
        <v>534</v>
      </c>
      <c r="C7724">
        <v>322</v>
      </c>
      <c r="D7724" t="s">
        <v>11071</v>
      </c>
      <c r="F7724">
        <v>384</v>
      </c>
      <c r="G7724" s="1">
        <v>30859</v>
      </c>
      <c r="H7724" s="1">
        <v>30964</v>
      </c>
      <c r="I7724">
        <v>106</v>
      </c>
      <c r="J7724">
        <v>1</v>
      </c>
      <c r="K7724" t="s">
        <v>19</v>
      </c>
      <c r="L7724" t="s">
        <v>16</v>
      </c>
    </row>
    <row r="7725" spans="1:12" x14ac:dyDescent="0.25">
      <c r="A7725">
        <v>98</v>
      </c>
      <c r="B7725" t="s">
        <v>13</v>
      </c>
      <c r="C7725">
        <v>2479</v>
      </c>
      <c r="D7725" t="s">
        <v>10581</v>
      </c>
      <c r="F7725">
        <v>384</v>
      </c>
      <c r="G7725" s="1">
        <v>30418</v>
      </c>
      <c r="H7725" s="1">
        <v>30650</v>
      </c>
      <c r="I7725">
        <v>233</v>
      </c>
      <c r="J7725">
        <v>2</v>
      </c>
      <c r="K7725" t="s">
        <v>19</v>
      </c>
      <c r="L7725" t="s">
        <v>16</v>
      </c>
    </row>
    <row r="7726" spans="1:12" x14ac:dyDescent="0.25">
      <c r="A7726">
        <v>98</v>
      </c>
      <c r="B7726" t="s">
        <v>379</v>
      </c>
      <c r="C7726">
        <v>1547</v>
      </c>
      <c r="D7726" t="s">
        <v>10859</v>
      </c>
      <c r="F7726">
        <v>384</v>
      </c>
      <c r="G7726" s="1">
        <v>30494</v>
      </c>
      <c r="H7726" s="1">
        <v>30921</v>
      </c>
      <c r="I7726">
        <v>428</v>
      </c>
      <c r="J7726">
        <v>1</v>
      </c>
      <c r="K7726" t="s">
        <v>19</v>
      </c>
      <c r="L7726" t="s">
        <v>16</v>
      </c>
    </row>
    <row r="7727" spans="1:12" x14ac:dyDescent="0.25">
      <c r="A7727">
        <v>98</v>
      </c>
      <c r="B7727" t="s">
        <v>379</v>
      </c>
      <c r="C7727">
        <v>957</v>
      </c>
      <c r="D7727" t="s">
        <v>10993</v>
      </c>
      <c r="F7727">
        <v>382</v>
      </c>
      <c r="G7727" s="1">
        <v>30399</v>
      </c>
      <c r="H7727" s="1">
        <v>30461</v>
      </c>
      <c r="I7727">
        <v>63</v>
      </c>
      <c r="J7727">
        <v>1</v>
      </c>
      <c r="K7727" t="s">
        <v>19</v>
      </c>
      <c r="L7727" t="s">
        <v>16</v>
      </c>
    </row>
    <row r="7728" spans="1:12" x14ac:dyDescent="0.25">
      <c r="A7728">
        <v>98</v>
      </c>
      <c r="B7728" t="s">
        <v>680</v>
      </c>
      <c r="C7728">
        <v>452</v>
      </c>
      <c r="D7728" t="s">
        <v>11145</v>
      </c>
      <c r="F7728">
        <v>378</v>
      </c>
      <c r="G7728" s="1">
        <v>30707</v>
      </c>
      <c r="H7728" s="1">
        <v>30923</v>
      </c>
      <c r="I7728">
        <v>217</v>
      </c>
      <c r="J7728">
        <v>1</v>
      </c>
      <c r="K7728" t="s">
        <v>19</v>
      </c>
      <c r="L7728" t="s">
        <v>16</v>
      </c>
    </row>
    <row r="7729" spans="1:12" x14ac:dyDescent="0.25">
      <c r="A7729">
        <v>98</v>
      </c>
      <c r="B7729" t="s">
        <v>534</v>
      </c>
      <c r="C7729">
        <v>141</v>
      </c>
      <c r="D7729" t="s">
        <v>11010</v>
      </c>
      <c r="F7729">
        <v>377</v>
      </c>
      <c r="G7729" s="1">
        <v>30529</v>
      </c>
      <c r="H7729" s="1">
        <v>30650</v>
      </c>
      <c r="I7729">
        <v>122</v>
      </c>
      <c r="J7729">
        <v>2</v>
      </c>
      <c r="K7729" t="s">
        <v>19</v>
      </c>
      <c r="L7729" t="s">
        <v>16</v>
      </c>
    </row>
    <row r="7730" spans="1:12" x14ac:dyDescent="0.25">
      <c r="A7730">
        <v>98</v>
      </c>
      <c r="B7730" t="s">
        <v>13</v>
      </c>
      <c r="C7730">
        <v>726</v>
      </c>
      <c r="D7730" t="s">
        <v>10814</v>
      </c>
      <c r="F7730">
        <v>377</v>
      </c>
      <c r="G7730" s="1">
        <v>30322</v>
      </c>
      <c r="H7730" s="1">
        <v>30649</v>
      </c>
      <c r="I7730">
        <v>328</v>
      </c>
      <c r="J7730">
        <v>1</v>
      </c>
      <c r="K7730" t="s">
        <v>19</v>
      </c>
      <c r="L7730" t="s">
        <v>25</v>
      </c>
    </row>
    <row r="7731" spans="1:12" x14ac:dyDescent="0.25">
      <c r="A7731">
        <v>98</v>
      </c>
      <c r="B7731" t="s">
        <v>13</v>
      </c>
      <c r="C7731">
        <v>724</v>
      </c>
      <c r="D7731" t="s">
        <v>10813</v>
      </c>
      <c r="F7731">
        <v>377</v>
      </c>
      <c r="G7731" s="1">
        <v>30322</v>
      </c>
      <c r="H7731" s="1">
        <v>30650</v>
      </c>
      <c r="I7731">
        <v>329</v>
      </c>
      <c r="J7731">
        <v>1</v>
      </c>
      <c r="K7731" t="s">
        <v>19</v>
      </c>
      <c r="L7731" t="s">
        <v>25</v>
      </c>
    </row>
    <row r="7732" spans="1:12" x14ac:dyDescent="0.25">
      <c r="A7732">
        <v>98</v>
      </c>
      <c r="B7732" t="s">
        <v>379</v>
      </c>
      <c r="C7732">
        <v>2449</v>
      </c>
      <c r="D7732" t="s">
        <v>10902</v>
      </c>
      <c r="F7732">
        <v>376</v>
      </c>
      <c r="G7732" s="1">
        <v>30761</v>
      </c>
      <c r="H7732" s="1">
        <v>30985</v>
      </c>
      <c r="I7732">
        <v>225</v>
      </c>
      <c r="J7732">
        <v>1</v>
      </c>
      <c r="K7732" t="s">
        <v>19</v>
      </c>
      <c r="L7732" t="s">
        <v>25</v>
      </c>
    </row>
    <row r="7733" spans="1:12" x14ac:dyDescent="0.25">
      <c r="A7733">
        <v>98</v>
      </c>
      <c r="B7733" t="s">
        <v>379</v>
      </c>
      <c r="C7733">
        <v>149</v>
      </c>
      <c r="D7733" t="s">
        <v>10852</v>
      </c>
      <c r="F7733">
        <v>376</v>
      </c>
      <c r="G7733" s="1">
        <v>30342</v>
      </c>
      <c r="H7733" s="1">
        <v>30985</v>
      </c>
      <c r="I7733">
        <v>644</v>
      </c>
      <c r="J7733">
        <v>1</v>
      </c>
      <c r="K7733" t="s">
        <v>19</v>
      </c>
      <c r="L7733" t="s">
        <v>25</v>
      </c>
    </row>
    <row r="7734" spans="1:12" x14ac:dyDescent="0.25">
      <c r="A7734">
        <v>98</v>
      </c>
      <c r="B7734" t="s">
        <v>379</v>
      </c>
      <c r="C7734">
        <v>2776</v>
      </c>
      <c r="D7734" t="s">
        <v>10929</v>
      </c>
      <c r="F7734">
        <v>374</v>
      </c>
      <c r="G7734" s="1">
        <v>30852</v>
      </c>
      <c r="H7734" s="1">
        <v>30853</v>
      </c>
      <c r="I7734">
        <v>2</v>
      </c>
      <c r="J7734">
        <v>1</v>
      </c>
      <c r="K7734" t="s">
        <v>19</v>
      </c>
      <c r="L7734" t="s">
        <v>16</v>
      </c>
    </row>
    <row r="7735" spans="1:12" x14ac:dyDescent="0.25">
      <c r="A7735">
        <v>98</v>
      </c>
      <c r="B7735" t="s">
        <v>379</v>
      </c>
      <c r="C7735">
        <v>806</v>
      </c>
      <c r="D7735" t="s">
        <v>10980</v>
      </c>
      <c r="F7735">
        <v>373</v>
      </c>
      <c r="G7735" s="1">
        <v>30390</v>
      </c>
      <c r="H7735" s="1">
        <v>30950</v>
      </c>
      <c r="I7735">
        <v>561</v>
      </c>
      <c r="J7735">
        <v>1</v>
      </c>
      <c r="K7735" t="s">
        <v>19</v>
      </c>
      <c r="L7735" t="s">
        <v>16</v>
      </c>
    </row>
    <row r="7736" spans="1:12" x14ac:dyDescent="0.25">
      <c r="A7736">
        <v>98</v>
      </c>
      <c r="B7736" t="s">
        <v>13</v>
      </c>
      <c r="C7736">
        <v>2590</v>
      </c>
      <c r="D7736" t="s">
        <v>10583</v>
      </c>
      <c r="F7736">
        <v>371</v>
      </c>
      <c r="G7736" s="1">
        <v>30425</v>
      </c>
      <c r="H7736" s="1">
        <v>30649</v>
      </c>
      <c r="I7736">
        <v>225</v>
      </c>
      <c r="J7736">
        <v>2</v>
      </c>
      <c r="K7736" t="s">
        <v>19</v>
      </c>
      <c r="L7736" t="s">
        <v>16</v>
      </c>
    </row>
    <row r="7737" spans="1:12" x14ac:dyDescent="0.25">
      <c r="A7737">
        <v>98</v>
      </c>
      <c r="B7737" t="s">
        <v>13</v>
      </c>
      <c r="C7737">
        <v>1865</v>
      </c>
      <c r="D7737" t="s">
        <v>10556</v>
      </c>
      <c r="F7737">
        <v>371</v>
      </c>
      <c r="G7737" s="1">
        <v>30377</v>
      </c>
      <c r="H7737" s="1">
        <v>30974</v>
      </c>
      <c r="I7737">
        <v>598</v>
      </c>
      <c r="J7737">
        <v>1</v>
      </c>
      <c r="K7737" t="s">
        <v>19</v>
      </c>
      <c r="L7737" t="s">
        <v>25</v>
      </c>
    </row>
    <row r="7738" spans="1:12" x14ac:dyDescent="0.25">
      <c r="A7738">
        <v>98</v>
      </c>
      <c r="B7738" t="s">
        <v>13</v>
      </c>
      <c r="C7738">
        <v>1713</v>
      </c>
      <c r="D7738" t="s">
        <v>10551</v>
      </c>
      <c r="F7738">
        <v>371</v>
      </c>
      <c r="G7738" s="1">
        <v>30375</v>
      </c>
      <c r="H7738" s="1">
        <v>30974</v>
      </c>
      <c r="I7738">
        <v>600</v>
      </c>
      <c r="J7738">
        <v>2</v>
      </c>
      <c r="K7738" t="s">
        <v>19</v>
      </c>
      <c r="L7738" t="s">
        <v>25</v>
      </c>
    </row>
    <row r="7739" spans="1:12" x14ac:dyDescent="0.25">
      <c r="A7739">
        <v>98</v>
      </c>
      <c r="B7739" t="s">
        <v>379</v>
      </c>
      <c r="C7739">
        <v>912</v>
      </c>
      <c r="D7739" t="s">
        <v>10988</v>
      </c>
      <c r="F7739">
        <v>370</v>
      </c>
      <c r="G7739" s="1">
        <v>30398</v>
      </c>
      <c r="H7739" s="1">
        <v>30767</v>
      </c>
      <c r="I7739">
        <v>370</v>
      </c>
      <c r="J7739">
        <v>1</v>
      </c>
      <c r="K7739" t="s">
        <v>19</v>
      </c>
      <c r="L7739" t="s">
        <v>16</v>
      </c>
    </row>
    <row r="7740" spans="1:12" x14ac:dyDescent="0.25">
      <c r="A7740">
        <v>98</v>
      </c>
      <c r="B7740" t="s">
        <v>13</v>
      </c>
      <c r="C7740">
        <v>2087</v>
      </c>
      <c r="D7740" t="s">
        <v>10565</v>
      </c>
      <c r="F7740">
        <v>370</v>
      </c>
      <c r="G7740" s="1">
        <v>30386</v>
      </c>
      <c r="H7740" s="1">
        <v>30985</v>
      </c>
      <c r="I7740">
        <v>600</v>
      </c>
      <c r="J7740">
        <v>1</v>
      </c>
      <c r="K7740" t="s">
        <v>19</v>
      </c>
      <c r="L7740" t="s">
        <v>25</v>
      </c>
    </row>
    <row r="7741" spans="1:12" x14ac:dyDescent="0.25">
      <c r="A7741">
        <v>98</v>
      </c>
      <c r="B7741" t="s">
        <v>13</v>
      </c>
      <c r="C7741">
        <v>440</v>
      </c>
      <c r="D7741" t="s">
        <v>10705</v>
      </c>
      <c r="F7741">
        <v>370</v>
      </c>
      <c r="G7741" s="1">
        <v>30319</v>
      </c>
      <c r="H7741" s="1">
        <v>30985</v>
      </c>
      <c r="I7741">
        <v>667</v>
      </c>
      <c r="J7741">
        <v>2</v>
      </c>
      <c r="K7741" t="s">
        <v>19</v>
      </c>
      <c r="L7741" t="s">
        <v>25</v>
      </c>
    </row>
    <row r="7742" spans="1:12" x14ac:dyDescent="0.25">
      <c r="A7742">
        <v>98</v>
      </c>
      <c r="B7742" t="s">
        <v>379</v>
      </c>
      <c r="C7742">
        <v>2507</v>
      </c>
      <c r="D7742" t="s">
        <v>10908</v>
      </c>
      <c r="F7742">
        <v>368</v>
      </c>
      <c r="G7742" s="1">
        <v>30771</v>
      </c>
      <c r="H7742" s="1">
        <v>30772</v>
      </c>
      <c r="I7742">
        <v>2</v>
      </c>
      <c r="J7742">
        <v>1</v>
      </c>
      <c r="K7742" t="s">
        <v>19</v>
      </c>
      <c r="L7742" t="s">
        <v>16</v>
      </c>
    </row>
    <row r="7743" spans="1:12" x14ac:dyDescent="0.25">
      <c r="A7743">
        <v>98</v>
      </c>
      <c r="B7743" t="s">
        <v>379</v>
      </c>
      <c r="C7743">
        <v>2570</v>
      </c>
      <c r="D7743" t="s">
        <v>10912</v>
      </c>
      <c r="F7743">
        <v>368</v>
      </c>
      <c r="G7743" s="1">
        <v>30784</v>
      </c>
      <c r="H7743" s="1">
        <v>30802</v>
      </c>
      <c r="I7743">
        <v>19</v>
      </c>
      <c r="J7743">
        <v>1</v>
      </c>
      <c r="K7743" t="s">
        <v>19</v>
      </c>
      <c r="L7743" t="s">
        <v>16</v>
      </c>
    </row>
    <row r="7744" spans="1:12" x14ac:dyDescent="0.25">
      <c r="A7744">
        <v>98</v>
      </c>
      <c r="B7744" t="s">
        <v>534</v>
      </c>
      <c r="C7744">
        <v>68</v>
      </c>
      <c r="D7744" t="s">
        <v>11096</v>
      </c>
      <c r="F7744">
        <v>368</v>
      </c>
      <c r="G7744" s="1">
        <v>30397</v>
      </c>
      <c r="H7744" s="1">
        <v>30512</v>
      </c>
      <c r="I7744">
        <v>116</v>
      </c>
      <c r="J7744">
        <v>1</v>
      </c>
      <c r="K7744" t="s">
        <v>19</v>
      </c>
      <c r="L7744" t="s">
        <v>16</v>
      </c>
    </row>
    <row r="7745" spans="1:12" x14ac:dyDescent="0.25">
      <c r="A7745">
        <v>98</v>
      </c>
      <c r="B7745" t="s">
        <v>534</v>
      </c>
      <c r="C7745">
        <v>227</v>
      </c>
      <c r="D7745" t="s">
        <v>11034</v>
      </c>
      <c r="F7745">
        <v>368</v>
      </c>
      <c r="G7745" s="1">
        <v>30719</v>
      </c>
      <c r="H7745" s="1">
        <v>30953</v>
      </c>
      <c r="I7745">
        <v>235</v>
      </c>
      <c r="J7745">
        <v>1</v>
      </c>
      <c r="K7745" t="s">
        <v>19</v>
      </c>
      <c r="L7745" t="s">
        <v>16</v>
      </c>
    </row>
    <row r="7746" spans="1:12" x14ac:dyDescent="0.25">
      <c r="A7746">
        <v>98</v>
      </c>
      <c r="B7746" t="s">
        <v>680</v>
      </c>
      <c r="C7746">
        <v>577</v>
      </c>
      <c r="D7746" t="s">
        <v>11169</v>
      </c>
      <c r="F7746">
        <v>360</v>
      </c>
      <c r="G7746" s="1">
        <v>30826</v>
      </c>
      <c r="H7746" s="1">
        <v>30901</v>
      </c>
      <c r="I7746">
        <v>76</v>
      </c>
      <c r="J7746">
        <v>1</v>
      </c>
      <c r="K7746" t="s">
        <v>19</v>
      </c>
      <c r="L7746" t="s">
        <v>16</v>
      </c>
    </row>
    <row r="7747" spans="1:12" x14ac:dyDescent="0.25">
      <c r="A7747">
        <v>98</v>
      </c>
      <c r="B7747" t="s">
        <v>13</v>
      </c>
      <c r="C7747">
        <v>2174</v>
      </c>
      <c r="D7747" t="s">
        <v>10568</v>
      </c>
      <c r="F7747">
        <v>358</v>
      </c>
      <c r="G7747" s="1">
        <v>30392</v>
      </c>
      <c r="H7747" s="1">
        <v>30827</v>
      </c>
      <c r="I7747">
        <v>436</v>
      </c>
      <c r="J7747">
        <v>5</v>
      </c>
      <c r="K7747" t="s">
        <v>19</v>
      </c>
      <c r="L7747" t="s">
        <v>16</v>
      </c>
    </row>
    <row r="7748" spans="1:12" x14ac:dyDescent="0.25">
      <c r="A7748">
        <v>98</v>
      </c>
      <c r="B7748" t="s">
        <v>534</v>
      </c>
      <c r="C7748">
        <v>254</v>
      </c>
      <c r="D7748" t="s">
        <v>11048</v>
      </c>
      <c r="F7748">
        <v>356</v>
      </c>
      <c r="G7748" s="1">
        <v>30746</v>
      </c>
      <c r="H7748" s="1">
        <v>30953</v>
      </c>
      <c r="I7748">
        <v>208</v>
      </c>
      <c r="J7748">
        <v>1</v>
      </c>
      <c r="K7748" t="s">
        <v>19</v>
      </c>
      <c r="L7748" t="s">
        <v>16</v>
      </c>
    </row>
    <row r="7749" spans="1:12" x14ac:dyDescent="0.25">
      <c r="A7749">
        <v>98</v>
      </c>
      <c r="B7749" t="s">
        <v>13</v>
      </c>
      <c r="C7749">
        <v>1935</v>
      </c>
      <c r="D7749" t="s">
        <v>10562</v>
      </c>
      <c r="F7749">
        <v>355</v>
      </c>
      <c r="G7749" s="1">
        <v>30382</v>
      </c>
      <c r="H7749" s="1">
        <v>30532</v>
      </c>
      <c r="I7749">
        <v>151</v>
      </c>
      <c r="J7749">
        <v>1</v>
      </c>
      <c r="K7749" t="s">
        <v>19</v>
      </c>
      <c r="L7749" t="s">
        <v>16</v>
      </c>
    </row>
    <row r="7750" spans="1:12" x14ac:dyDescent="0.25">
      <c r="A7750">
        <v>98</v>
      </c>
      <c r="B7750" t="s">
        <v>680</v>
      </c>
      <c r="C7750">
        <v>324</v>
      </c>
      <c r="D7750" t="s">
        <v>11129</v>
      </c>
      <c r="F7750">
        <v>354</v>
      </c>
      <c r="G7750" s="1">
        <v>30516</v>
      </c>
      <c r="H7750" s="1">
        <v>30650</v>
      </c>
      <c r="I7750">
        <v>135</v>
      </c>
      <c r="J7750">
        <v>2</v>
      </c>
      <c r="K7750" t="s">
        <v>19</v>
      </c>
      <c r="L7750" t="s">
        <v>16</v>
      </c>
    </row>
    <row r="7751" spans="1:12" x14ac:dyDescent="0.25">
      <c r="A7751">
        <v>98</v>
      </c>
      <c r="B7751" t="s">
        <v>379</v>
      </c>
      <c r="C7751">
        <v>287</v>
      </c>
      <c r="D7751" t="s">
        <v>10933</v>
      </c>
      <c r="F7751">
        <v>353</v>
      </c>
      <c r="G7751" s="1">
        <v>30347</v>
      </c>
      <c r="H7751" s="1">
        <v>30459</v>
      </c>
      <c r="I7751">
        <v>113</v>
      </c>
      <c r="J7751">
        <v>1</v>
      </c>
      <c r="K7751" t="s">
        <v>19</v>
      </c>
      <c r="L7751" t="s">
        <v>16</v>
      </c>
    </row>
    <row r="7752" spans="1:12" x14ac:dyDescent="0.25">
      <c r="A7752">
        <v>98</v>
      </c>
      <c r="B7752" t="s">
        <v>680</v>
      </c>
      <c r="C7752">
        <v>526</v>
      </c>
      <c r="D7752" t="s">
        <v>11156</v>
      </c>
      <c r="F7752">
        <v>351</v>
      </c>
      <c r="G7752" s="1">
        <v>30762</v>
      </c>
      <c r="H7752" s="1">
        <v>30827</v>
      </c>
      <c r="I7752">
        <v>66</v>
      </c>
      <c r="J7752">
        <v>1</v>
      </c>
      <c r="K7752" t="s">
        <v>19</v>
      </c>
      <c r="L7752" t="s">
        <v>16</v>
      </c>
    </row>
    <row r="7753" spans="1:12" x14ac:dyDescent="0.25">
      <c r="A7753">
        <v>98</v>
      </c>
      <c r="B7753" t="s">
        <v>13</v>
      </c>
      <c r="C7753">
        <v>6223</v>
      </c>
      <c r="D7753" t="s">
        <v>10797</v>
      </c>
      <c r="F7753">
        <v>349</v>
      </c>
      <c r="G7753" s="1">
        <v>30937</v>
      </c>
      <c r="H7753" s="1">
        <v>30972</v>
      </c>
      <c r="I7753">
        <v>36</v>
      </c>
      <c r="J7753">
        <v>1</v>
      </c>
      <c r="K7753" t="s">
        <v>19</v>
      </c>
      <c r="L7753" t="s">
        <v>16</v>
      </c>
    </row>
    <row r="7754" spans="1:12" x14ac:dyDescent="0.25">
      <c r="A7754">
        <v>98</v>
      </c>
      <c r="B7754" t="s">
        <v>534</v>
      </c>
      <c r="C7754">
        <v>306</v>
      </c>
      <c r="D7754" t="s">
        <v>11068</v>
      </c>
      <c r="F7754">
        <v>346</v>
      </c>
      <c r="G7754" s="1">
        <v>30839</v>
      </c>
      <c r="H7754" s="1">
        <v>30872</v>
      </c>
      <c r="I7754">
        <v>34</v>
      </c>
      <c r="J7754">
        <v>1</v>
      </c>
      <c r="K7754" t="s">
        <v>19</v>
      </c>
      <c r="L7754" t="s">
        <v>16</v>
      </c>
    </row>
    <row r="7755" spans="1:12" x14ac:dyDescent="0.25">
      <c r="A7755">
        <v>98</v>
      </c>
      <c r="B7755" t="s">
        <v>534</v>
      </c>
      <c r="C7755">
        <v>35</v>
      </c>
      <c r="D7755" t="s">
        <v>11081</v>
      </c>
      <c r="F7755">
        <v>346</v>
      </c>
      <c r="G7755" s="1">
        <v>30363</v>
      </c>
      <c r="H7755" s="1">
        <v>30399</v>
      </c>
      <c r="I7755">
        <v>37</v>
      </c>
      <c r="J7755">
        <v>1</v>
      </c>
      <c r="K7755" t="s">
        <v>19</v>
      </c>
      <c r="L7755" t="s">
        <v>16</v>
      </c>
    </row>
    <row r="7756" spans="1:12" x14ac:dyDescent="0.25">
      <c r="A7756">
        <v>98</v>
      </c>
      <c r="B7756" t="s">
        <v>13</v>
      </c>
      <c r="C7756">
        <v>1426</v>
      </c>
      <c r="D7756" t="s">
        <v>10542</v>
      </c>
      <c r="F7756">
        <v>346</v>
      </c>
      <c r="G7756" s="1">
        <v>30357</v>
      </c>
      <c r="H7756" s="1">
        <v>30974</v>
      </c>
      <c r="I7756">
        <v>618</v>
      </c>
      <c r="J7756">
        <v>1</v>
      </c>
      <c r="K7756" t="s">
        <v>19</v>
      </c>
      <c r="L7756" t="s">
        <v>25</v>
      </c>
    </row>
    <row r="7757" spans="1:12" x14ac:dyDescent="0.25">
      <c r="A7757">
        <v>98</v>
      </c>
      <c r="B7757" t="s">
        <v>13</v>
      </c>
      <c r="C7757">
        <v>1152</v>
      </c>
      <c r="D7757" t="s">
        <v>10533</v>
      </c>
      <c r="F7757">
        <v>346</v>
      </c>
      <c r="G7757" s="1">
        <v>30348</v>
      </c>
      <c r="H7757" s="1">
        <v>30974</v>
      </c>
      <c r="I7757">
        <v>627</v>
      </c>
      <c r="J7757">
        <v>1</v>
      </c>
      <c r="K7757" t="s">
        <v>19</v>
      </c>
      <c r="L7757" t="s">
        <v>25</v>
      </c>
    </row>
    <row r="7758" spans="1:12" x14ac:dyDescent="0.25">
      <c r="A7758">
        <v>98</v>
      </c>
      <c r="B7758" t="s">
        <v>13</v>
      </c>
      <c r="C7758">
        <v>1072</v>
      </c>
      <c r="D7758" t="s">
        <v>10529</v>
      </c>
      <c r="F7758">
        <v>346</v>
      </c>
      <c r="G7758" s="1">
        <v>30343</v>
      </c>
      <c r="H7758" s="1">
        <v>30974</v>
      </c>
      <c r="I7758">
        <v>632</v>
      </c>
      <c r="J7758">
        <v>1</v>
      </c>
      <c r="K7758" t="s">
        <v>19</v>
      </c>
      <c r="L7758" t="s">
        <v>25</v>
      </c>
    </row>
    <row r="7759" spans="1:12" x14ac:dyDescent="0.25">
      <c r="A7759">
        <v>98</v>
      </c>
      <c r="B7759" t="s">
        <v>680</v>
      </c>
      <c r="C7759">
        <v>604</v>
      </c>
      <c r="D7759" t="s">
        <v>11177</v>
      </c>
      <c r="F7759">
        <v>344</v>
      </c>
      <c r="G7759" s="1">
        <v>30858</v>
      </c>
      <c r="H7759" s="1">
        <v>30872</v>
      </c>
      <c r="I7759">
        <v>15</v>
      </c>
      <c r="J7759">
        <v>1</v>
      </c>
      <c r="K7759" t="s">
        <v>19</v>
      </c>
      <c r="L7759" t="s">
        <v>16</v>
      </c>
    </row>
    <row r="7760" spans="1:12" x14ac:dyDescent="0.25">
      <c r="A7760">
        <v>98</v>
      </c>
      <c r="B7760" t="s">
        <v>534</v>
      </c>
      <c r="C7760">
        <v>238</v>
      </c>
      <c r="D7760" t="s">
        <v>11040</v>
      </c>
      <c r="F7760">
        <v>343</v>
      </c>
      <c r="G7760" s="1">
        <v>30721</v>
      </c>
      <c r="H7760" s="1">
        <v>30872</v>
      </c>
      <c r="I7760">
        <v>152</v>
      </c>
      <c r="J7760">
        <v>1</v>
      </c>
      <c r="K7760" t="s">
        <v>19</v>
      </c>
      <c r="L7760" t="s">
        <v>16</v>
      </c>
    </row>
    <row r="7761" spans="1:12" x14ac:dyDescent="0.25">
      <c r="A7761">
        <v>98</v>
      </c>
      <c r="B7761" t="s">
        <v>534</v>
      </c>
      <c r="C7761">
        <v>336</v>
      </c>
      <c r="D7761" t="s">
        <v>11077</v>
      </c>
      <c r="F7761">
        <v>340</v>
      </c>
      <c r="G7761" s="1">
        <v>30889</v>
      </c>
      <c r="H7761" s="1">
        <v>30953</v>
      </c>
      <c r="I7761">
        <v>65</v>
      </c>
      <c r="J7761">
        <v>1</v>
      </c>
      <c r="K7761" t="s">
        <v>19</v>
      </c>
      <c r="L7761" t="s">
        <v>16</v>
      </c>
    </row>
    <row r="7762" spans="1:12" x14ac:dyDescent="0.25">
      <c r="A7762">
        <v>98</v>
      </c>
      <c r="B7762" t="s">
        <v>379</v>
      </c>
      <c r="C7762">
        <v>1770</v>
      </c>
      <c r="D7762" t="s">
        <v>10866</v>
      </c>
      <c r="F7762">
        <v>340</v>
      </c>
      <c r="G7762" s="1">
        <v>30532</v>
      </c>
      <c r="H7762" s="1">
        <v>30959</v>
      </c>
      <c r="I7762">
        <v>428</v>
      </c>
      <c r="J7762">
        <v>1</v>
      </c>
      <c r="K7762" t="s">
        <v>19</v>
      </c>
      <c r="L7762" t="s">
        <v>16</v>
      </c>
    </row>
    <row r="7763" spans="1:12" x14ac:dyDescent="0.25">
      <c r="A7763">
        <v>98</v>
      </c>
      <c r="B7763" t="s">
        <v>13</v>
      </c>
      <c r="C7763">
        <v>3321</v>
      </c>
      <c r="D7763" t="s">
        <v>10631</v>
      </c>
      <c r="F7763">
        <v>338</v>
      </c>
      <c r="G7763" s="1">
        <v>30482</v>
      </c>
      <c r="H7763" s="1">
        <v>30613</v>
      </c>
      <c r="I7763">
        <v>132</v>
      </c>
      <c r="J7763">
        <v>1</v>
      </c>
      <c r="K7763" t="s">
        <v>19</v>
      </c>
      <c r="L7763" t="s">
        <v>16</v>
      </c>
    </row>
    <row r="7764" spans="1:12" x14ac:dyDescent="0.25">
      <c r="A7764">
        <v>98</v>
      </c>
      <c r="B7764" t="s">
        <v>13</v>
      </c>
      <c r="C7764">
        <v>6216</v>
      </c>
      <c r="D7764" t="s">
        <v>10795</v>
      </c>
      <c r="F7764">
        <v>336</v>
      </c>
      <c r="G7764" s="1">
        <v>30936</v>
      </c>
      <c r="H7764" s="1">
        <v>30974</v>
      </c>
      <c r="I7764">
        <v>39</v>
      </c>
      <c r="J7764">
        <v>1</v>
      </c>
      <c r="K7764" t="s">
        <v>19</v>
      </c>
      <c r="L7764" t="s">
        <v>16</v>
      </c>
    </row>
    <row r="7765" spans="1:12" x14ac:dyDescent="0.25">
      <c r="A7765">
        <v>98</v>
      </c>
      <c r="B7765" t="s">
        <v>680</v>
      </c>
      <c r="C7765">
        <v>219</v>
      </c>
      <c r="D7765" t="s">
        <v>11117</v>
      </c>
      <c r="F7765">
        <v>336</v>
      </c>
      <c r="G7765" s="1">
        <v>30399</v>
      </c>
      <c r="H7765" s="1">
        <v>30456</v>
      </c>
      <c r="I7765">
        <v>58</v>
      </c>
      <c r="J7765">
        <v>2</v>
      </c>
      <c r="K7765" t="s">
        <v>19</v>
      </c>
      <c r="L7765" t="s">
        <v>16</v>
      </c>
    </row>
    <row r="7766" spans="1:12" x14ac:dyDescent="0.25">
      <c r="A7766">
        <v>98</v>
      </c>
      <c r="B7766" t="s">
        <v>680</v>
      </c>
      <c r="C7766">
        <v>555</v>
      </c>
      <c r="D7766" t="s">
        <v>11165</v>
      </c>
      <c r="F7766">
        <v>335</v>
      </c>
      <c r="G7766" s="1">
        <v>30797</v>
      </c>
      <c r="H7766" s="1">
        <v>30872</v>
      </c>
      <c r="I7766">
        <v>76</v>
      </c>
      <c r="J7766">
        <v>1</v>
      </c>
      <c r="K7766" t="s">
        <v>19</v>
      </c>
      <c r="L7766" t="s">
        <v>16</v>
      </c>
    </row>
    <row r="7767" spans="1:12" x14ac:dyDescent="0.25">
      <c r="A7767">
        <v>98</v>
      </c>
      <c r="B7767" t="s">
        <v>379</v>
      </c>
      <c r="C7767">
        <v>2499</v>
      </c>
      <c r="D7767" t="s">
        <v>10907</v>
      </c>
      <c r="F7767">
        <v>335</v>
      </c>
      <c r="G7767" s="1">
        <v>30770</v>
      </c>
      <c r="H7767" s="1">
        <v>30985</v>
      </c>
      <c r="I7767">
        <v>216</v>
      </c>
      <c r="J7767">
        <v>4</v>
      </c>
      <c r="K7767" t="s">
        <v>19</v>
      </c>
      <c r="L7767" t="s">
        <v>16</v>
      </c>
    </row>
    <row r="7768" spans="1:12" x14ac:dyDescent="0.25">
      <c r="A7768">
        <v>98</v>
      </c>
      <c r="B7768" t="s">
        <v>680</v>
      </c>
      <c r="C7768">
        <v>567</v>
      </c>
      <c r="D7768" t="s">
        <v>11167</v>
      </c>
      <c r="F7768">
        <v>334</v>
      </c>
      <c r="G7768" s="1">
        <v>30812</v>
      </c>
      <c r="H7768" s="1">
        <v>30874</v>
      </c>
      <c r="I7768">
        <v>63</v>
      </c>
      <c r="J7768">
        <v>1</v>
      </c>
      <c r="K7768" t="s">
        <v>19</v>
      </c>
      <c r="L7768" t="s">
        <v>16</v>
      </c>
    </row>
    <row r="7769" spans="1:12" x14ac:dyDescent="0.25">
      <c r="A7769">
        <v>98</v>
      </c>
      <c r="B7769" t="s">
        <v>379</v>
      </c>
      <c r="C7769">
        <v>2732</v>
      </c>
      <c r="D7769" t="s">
        <v>10926</v>
      </c>
      <c r="F7769">
        <v>334</v>
      </c>
      <c r="G7769" s="1">
        <v>30839</v>
      </c>
      <c r="H7769" s="1">
        <v>30959</v>
      </c>
      <c r="I7769">
        <v>121</v>
      </c>
      <c r="J7769">
        <v>1</v>
      </c>
      <c r="K7769" t="s">
        <v>19</v>
      </c>
      <c r="L7769" t="s">
        <v>16</v>
      </c>
    </row>
    <row r="7770" spans="1:12" x14ac:dyDescent="0.25">
      <c r="A7770">
        <v>98</v>
      </c>
      <c r="B7770" t="s">
        <v>534</v>
      </c>
      <c r="C7770">
        <v>203</v>
      </c>
      <c r="D7770" t="s">
        <v>11027</v>
      </c>
      <c r="F7770">
        <v>334</v>
      </c>
      <c r="G7770" s="1">
        <v>30637</v>
      </c>
      <c r="H7770" s="1">
        <v>30781</v>
      </c>
      <c r="I7770">
        <v>145</v>
      </c>
      <c r="J7770">
        <v>1</v>
      </c>
      <c r="K7770" t="s">
        <v>19</v>
      </c>
      <c r="L7770" t="s">
        <v>16</v>
      </c>
    </row>
    <row r="7771" spans="1:12" x14ac:dyDescent="0.25">
      <c r="A7771">
        <v>98</v>
      </c>
      <c r="B7771" t="s">
        <v>680</v>
      </c>
      <c r="C7771">
        <v>392</v>
      </c>
      <c r="D7771" t="s">
        <v>11135</v>
      </c>
      <c r="F7771">
        <v>334</v>
      </c>
      <c r="G7771" s="1">
        <v>30609</v>
      </c>
      <c r="H7771" s="1">
        <v>30958</v>
      </c>
      <c r="I7771">
        <v>350</v>
      </c>
      <c r="J7771">
        <v>1</v>
      </c>
      <c r="K7771" t="s">
        <v>19</v>
      </c>
      <c r="L7771" t="s">
        <v>16</v>
      </c>
    </row>
    <row r="7772" spans="1:12" x14ac:dyDescent="0.25">
      <c r="A7772">
        <v>98</v>
      </c>
      <c r="B7772" t="s">
        <v>680</v>
      </c>
      <c r="C7772">
        <v>537</v>
      </c>
      <c r="D7772" t="s">
        <v>11158</v>
      </c>
      <c r="F7772">
        <v>332</v>
      </c>
      <c r="G7772" s="1">
        <v>30775</v>
      </c>
      <c r="H7772" s="1">
        <v>30824</v>
      </c>
      <c r="I7772">
        <v>50</v>
      </c>
      <c r="J7772">
        <v>1</v>
      </c>
      <c r="K7772" t="s">
        <v>19</v>
      </c>
      <c r="L7772" t="s">
        <v>16</v>
      </c>
    </row>
    <row r="7773" spans="1:12" x14ac:dyDescent="0.25">
      <c r="A7773">
        <v>98</v>
      </c>
      <c r="B7773" t="s">
        <v>379</v>
      </c>
      <c r="C7773">
        <v>1168</v>
      </c>
      <c r="D7773" t="s">
        <v>10836</v>
      </c>
      <c r="F7773">
        <v>330</v>
      </c>
      <c r="G7773" s="1">
        <v>30433</v>
      </c>
      <c r="H7773" s="1">
        <v>30649</v>
      </c>
      <c r="I7773">
        <v>217</v>
      </c>
      <c r="J7773">
        <v>1</v>
      </c>
      <c r="K7773" t="s">
        <v>19</v>
      </c>
      <c r="L7773" t="s">
        <v>16</v>
      </c>
    </row>
    <row r="7774" spans="1:12" x14ac:dyDescent="0.25">
      <c r="A7774">
        <v>98</v>
      </c>
      <c r="B7774" t="s">
        <v>534</v>
      </c>
      <c r="C7774">
        <v>37</v>
      </c>
      <c r="D7774" t="s">
        <v>11082</v>
      </c>
      <c r="F7774">
        <v>329</v>
      </c>
      <c r="G7774" s="1">
        <v>30364</v>
      </c>
      <c r="H7774" s="1">
        <v>30383</v>
      </c>
      <c r="I7774">
        <v>20</v>
      </c>
      <c r="J7774">
        <v>2</v>
      </c>
      <c r="K7774" t="s">
        <v>19</v>
      </c>
      <c r="L7774" t="s">
        <v>16</v>
      </c>
    </row>
    <row r="7775" spans="1:12" x14ac:dyDescent="0.25">
      <c r="A7775">
        <v>98</v>
      </c>
      <c r="B7775" t="s">
        <v>379</v>
      </c>
      <c r="C7775">
        <v>304</v>
      </c>
      <c r="D7775" t="s">
        <v>10938</v>
      </c>
      <c r="F7775">
        <v>329</v>
      </c>
      <c r="G7775" s="1">
        <v>30347</v>
      </c>
      <c r="H7775" s="1">
        <v>30438</v>
      </c>
      <c r="I7775">
        <v>92</v>
      </c>
      <c r="J7775">
        <v>1</v>
      </c>
      <c r="K7775" t="s">
        <v>19</v>
      </c>
      <c r="L7775" t="s">
        <v>16</v>
      </c>
    </row>
    <row r="7776" spans="1:12" x14ac:dyDescent="0.25">
      <c r="A7776">
        <v>98</v>
      </c>
      <c r="B7776" t="s">
        <v>379</v>
      </c>
      <c r="C7776">
        <v>577</v>
      </c>
      <c r="D7776" t="s">
        <v>10960</v>
      </c>
      <c r="F7776">
        <v>329</v>
      </c>
      <c r="G7776" s="1">
        <v>30370</v>
      </c>
      <c r="H7776" s="1">
        <v>30651</v>
      </c>
      <c r="I7776">
        <v>282</v>
      </c>
      <c r="J7776">
        <v>1</v>
      </c>
      <c r="K7776" t="s">
        <v>19</v>
      </c>
      <c r="L7776" t="s">
        <v>16</v>
      </c>
    </row>
    <row r="7777" spans="1:12" x14ac:dyDescent="0.25">
      <c r="A7777">
        <v>98</v>
      </c>
      <c r="B7777" t="s">
        <v>379</v>
      </c>
      <c r="C7777">
        <v>597</v>
      </c>
      <c r="D7777" t="s">
        <v>10962</v>
      </c>
      <c r="F7777">
        <v>329</v>
      </c>
      <c r="G7777" s="1">
        <v>30371</v>
      </c>
      <c r="H7777" s="1">
        <v>30823</v>
      </c>
      <c r="I7777">
        <v>453</v>
      </c>
      <c r="J7777">
        <v>1</v>
      </c>
      <c r="K7777" t="s">
        <v>19</v>
      </c>
      <c r="L7777" t="s">
        <v>16</v>
      </c>
    </row>
    <row r="7778" spans="1:12" x14ac:dyDescent="0.25">
      <c r="A7778">
        <v>98</v>
      </c>
      <c r="B7778" t="s">
        <v>680</v>
      </c>
      <c r="C7778">
        <v>482</v>
      </c>
      <c r="D7778" t="s">
        <v>11150</v>
      </c>
      <c r="F7778">
        <v>328</v>
      </c>
      <c r="G7778" s="1">
        <v>30721</v>
      </c>
      <c r="H7778" s="1">
        <v>30974</v>
      </c>
      <c r="I7778">
        <v>254</v>
      </c>
      <c r="J7778">
        <v>2</v>
      </c>
      <c r="K7778" t="s">
        <v>19</v>
      </c>
      <c r="L7778" t="s">
        <v>16</v>
      </c>
    </row>
    <row r="7779" spans="1:12" x14ac:dyDescent="0.25">
      <c r="A7779">
        <v>98</v>
      </c>
      <c r="B7779" t="s">
        <v>534</v>
      </c>
      <c r="C7779">
        <v>334</v>
      </c>
      <c r="D7779" t="s">
        <v>11075</v>
      </c>
      <c r="F7779">
        <v>327</v>
      </c>
      <c r="G7779" s="1">
        <v>30887</v>
      </c>
      <c r="H7779" s="1">
        <v>30950</v>
      </c>
      <c r="I7779">
        <v>64</v>
      </c>
      <c r="J7779">
        <v>1</v>
      </c>
      <c r="K7779" t="s">
        <v>19</v>
      </c>
      <c r="L7779" t="s">
        <v>16</v>
      </c>
    </row>
    <row r="7780" spans="1:12" x14ac:dyDescent="0.25">
      <c r="A7780">
        <v>98</v>
      </c>
      <c r="B7780" t="s">
        <v>680</v>
      </c>
      <c r="C7780">
        <v>234</v>
      </c>
      <c r="D7780" t="s">
        <v>11119</v>
      </c>
      <c r="F7780">
        <v>327</v>
      </c>
      <c r="G7780" s="1">
        <v>30418</v>
      </c>
      <c r="H7780" s="1">
        <v>30487</v>
      </c>
      <c r="I7780">
        <v>70</v>
      </c>
      <c r="J7780">
        <v>1</v>
      </c>
      <c r="K7780" t="s">
        <v>19</v>
      </c>
      <c r="L7780" t="s">
        <v>16</v>
      </c>
    </row>
    <row r="7781" spans="1:12" x14ac:dyDescent="0.25">
      <c r="A7781">
        <v>98</v>
      </c>
      <c r="B7781" t="s">
        <v>680</v>
      </c>
      <c r="C7781">
        <v>587</v>
      </c>
      <c r="D7781" t="s">
        <v>11172</v>
      </c>
      <c r="F7781">
        <v>327</v>
      </c>
      <c r="G7781" s="1">
        <v>30839</v>
      </c>
      <c r="H7781" s="1">
        <v>30915</v>
      </c>
      <c r="I7781">
        <v>77</v>
      </c>
      <c r="J7781">
        <v>1</v>
      </c>
      <c r="K7781" t="s">
        <v>19</v>
      </c>
      <c r="L7781" t="s">
        <v>16</v>
      </c>
    </row>
    <row r="7782" spans="1:12" x14ac:dyDescent="0.25">
      <c r="A7782">
        <v>98</v>
      </c>
      <c r="B7782" t="s">
        <v>13</v>
      </c>
      <c r="C7782">
        <v>3555</v>
      </c>
      <c r="D7782" t="s">
        <v>10649</v>
      </c>
      <c r="F7782">
        <v>327</v>
      </c>
      <c r="G7782" s="1">
        <v>30510</v>
      </c>
      <c r="H7782" s="1">
        <v>30811</v>
      </c>
      <c r="I7782">
        <v>302</v>
      </c>
      <c r="J7782">
        <v>1</v>
      </c>
      <c r="K7782" t="s">
        <v>19</v>
      </c>
      <c r="L7782" t="s">
        <v>16</v>
      </c>
    </row>
    <row r="7783" spans="1:12" x14ac:dyDescent="0.25">
      <c r="A7783">
        <v>98</v>
      </c>
      <c r="B7783" t="s">
        <v>13</v>
      </c>
      <c r="C7783">
        <v>2418</v>
      </c>
      <c r="D7783" t="s">
        <v>10580</v>
      </c>
      <c r="F7783">
        <v>326</v>
      </c>
      <c r="G7783" s="1">
        <v>30411</v>
      </c>
      <c r="H7783" s="1">
        <v>30974</v>
      </c>
      <c r="I7783">
        <v>564</v>
      </c>
      <c r="J7783">
        <v>2</v>
      </c>
      <c r="K7783" t="s">
        <v>19</v>
      </c>
      <c r="L7783" t="s">
        <v>25</v>
      </c>
    </row>
    <row r="7784" spans="1:12" x14ac:dyDescent="0.25">
      <c r="A7784">
        <v>98</v>
      </c>
      <c r="B7784" t="s">
        <v>13</v>
      </c>
      <c r="C7784">
        <v>1932</v>
      </c>
      <c r="D7784" t="s">
        <v>10561</v>
      </c>
      <c r="F7784">
        <v>326</v>
      </c>
      <c r="G7784" s="1">
        <v>30378</v>
      </c>
      <c r="H7784" s="1">
        <v>30974</v>
      </c>
      <c r="I7784">
        <v>597</v>
      </c>
      <c r="J7784">
        <v>1</v>
      </c>
      <c r="K7784" t="s">
        <v>19</v>
      </c>
      <c r="L7784" t="s">
        <v>25</v>
      </c>
    </row>
    <row r="7785" spans="1:12" x14ac:dyDescent="0.25">
      <c r="A7785">
        <v>98</v>
      </c>
      <c r="B7785" t="s">
        <v>680</v>
      </c>
      <c r="C7785">
        <v>493</v>
      </c>
      <c r="D7785" t="s">
        <v>11153</v>
      </c>
      <c r="F7785">
        <v>325</v>
      </c>
      <c r="G7785" s="1">
        <v>30740</v>
      </c>
      <c r="H7785" s="1">
        <v>30771</v>
      </c>
      <c r="I7785">
        <v>32</v>
      </c>
      <c r="J7785">
        <v>1</v>
      </c>
      <c r="K7785" t="s">
        <v>19</v>
      </c>
      <c r="L7785" t="s">
        <v>16</v>
      </c>
    </row>
    <row r="7786" spans="1:12" x14ac:dyDescent="0.25">
      <c r="A7786">
        <v>98</v>
      </c>
      <c r="B7786" t="s">
        <v>534</v>
      </c>
      <c r="C7786">
        <v>52</v>
      </c>
      <c r="D7786" t="s">
        <v>11087</v>
      </c>
      <c r="F7786">
        <v>325</v>
      </c>
      <c r="G7786" s="1">
        <v>30378</v>
      </c>
      <c r="H7786" s="1">
        <v>30421</v>
      </c>
      <c r="I7786">
        <v>44</v>
      </c>
      <c r="J7786">
        <v>1</v>
      </c>
      <c r="K7786" t="s">
        <v>19</v>
      </c>
      <c r="L7786" t="s">
        <v>16</v>
      </c>
    </row>
    <row r="7787" spans="1:12" x14ac:dyDescent="0.25">
      <c r="A7787">
        <v>98</v>
      </c>
      <c r="B7787" t="s">
        <v>13</v>
      </c>
      <c r="C7787">
        <v>3348</v>
      </c>
      <c r="D7787" t="s">
        <v>10634</v>
      </c>
      <c r="F7787">
        <v>325</v>
      </c>
      <c r="G7787" s="1">
        <v>30483</v>
      </c>
      <c r="H7787" s="1">
        <v>30638</v>
      </c>
      <c r="I7787">
        <v>156</v>
      </c>
      <c r="J7787">
        <v>1</v>
      </c>
      <c r="K7787" t="s">
        <v>19</v>
      </c>
      <c r="L7787" t="s">
        <v>16</v>
      </c>
    </row>
    <row r="7788" spans="1:12" x14ac:dyDescent="0.25">
      <c r="A7788">
        <v>98</v>
      </c>
      <c r="B7788" t="s">
        <v>379</v>
      </c>
      <c r="C7788">
        <v>1790</v>
      </c>
      <c r="D7788" t="s">
        <v>10867</v>
      </c>
      <c r="F7788">
        <v>325</v>
      </c>
      <c r="G7788" s="1">
        <v>30532</v>
      </c>
      <c r="H7788" s="1">
        <v>30974</v>
      </c>
      <c r="I7788">
        <v>443</v>
      </c>
      <c r="J7788">
        <v>2</v>
      </c>
      <c r="K7788" t="s">
        <v>19</v>
      </c>
      <c r="L7788" t="s">
        <v>16</v>
      </c>
    </row>
    <row r="7789" spans="1:12" x14ac:dyDescent="0.25">
      <c r="A7789">
        <v>98</v>
      </c>
      <c r="B7789" t="s">
        <v>534</v>
      </c>
      <c r="C7789">
        <v>257</v>
      </c>
      <c r="D7789" t="s">
        <v>11049</v>
      </c>
      <c r="F7789">
        <v>323</v>
      </c>
      <c r="G7789" s="1">
        <v>30749</v>
      </c>
      <c r="H7789" s="1">
        <v>30865</v>
      </c>
      <c r="I7789">
        <v>117</v>
      </c>
      <c r="J7789">
        <v>1</v>
      </c>
      <c r="K7789" t="s">
        <v>19</v>
      </c>
      <c r="L7789" t="s">
        <v>16</v>
      </c>
    </row>
    <row r="7790" spans="1:12" x14ac:dyDescent="0.25">
      <c r="A7790">
        <v>98</v>
      </c>
      <c r="B7790" t="s">
        <v>534</v>
      </c>
      <c r="C7790">
        <v>244</v>
      </c>
      <c r="D7790" t="s">
        <v>11043</v>
      </c>
      <c r="F7790">
        <v>319</v>
      </c>
      <c r="G7790" s="1">
        <v>30735</v>
      </c>
      <c r="H7790" s="1">
        <v>30813</v>
      </c>
      <c r="I7790">
        <v>79</v>
      </c>
      <c r="J7790">
        <v>1</v>
      </c>
      <c r="K7790" t="s">
        <v>19</v>
      </c>
      <c r="L7790" t="s">
        <v>16</v>
      </c>
    </row>
    <row r="7791" spans="1:12" x14ac:dyDescent="0.25">
      <c r="A7791">
        <v>98</v>
      </c>
      <c r="B7791" t="s">
        <v>680</v>
      </c>
      <c r="C7791">
        <v>422</v>
      </c>
      <c r="D7791" t="s">
        <v>11141</v>
      </c>
      <c r="F7791">
        <v>316</v>
      </c>
      <c r="G7791" s="1">
        <v>30636</v>
      </c>
      <c r="H7791" s="1">
        <v>30746</v>
      </c>
      <c r="I7791">
        <v>111</v>
      </c>
      <c r="J7791">
        <v>1</v>
      </c>
      <c r="K7791" t="s">
        <v>19</v>
      </c>
      <c r="L7791" t="s">
        <v>16</v>
      </c>
    </row>
    <row r="7792" spans="1:12" x14ac:dyDescent="0.25">
      <c r="A7792">
        <v>98</v>
      </c>
      <c r="B7792" t="s">
        <v>13</v>
      </c>
      <c r="C7792">
        <v>2910</v>
      </c>
      <c r="D7792" t="s">
        <v>10608</v>
      </c>
      <c r="F7792">
        <v>316</v>
      </c>
      <c r="G7792" s="1">
        <v>30440</v>
      </c>
      <c r="H7792" s="1">
        <v>30642</v>
      </c>
      <c r="I7792">
        <v>203</v>
      </c>
      <c r="J7792">
        <v>1</v>
      </c>
      <c r="K7792" t="s">
        <v>19</v>
      </c>
      <c r="L7792" t="s">
        <v>16</v>
      </c>
    </row>
    <row r="7793" spans="1:12" x14ac:dyDescent="0.25">
      <c r="A7793">
        <v>98</v>
      </c>
      <c r="B7793" t="s">
        <v>534</v>
      </c>
      <c r="C7793">
        <v>297</v>
      </c>
      <c r="D7793" t="s">
        <v>11062</v>
      </c>
      <c r="F7793">
        <v>315</v>
      </c>
      <c r="G7793" s="1">
        <v>30818</v>
      </c>
      <c r="H7793" s="1">
        <v>30863</v>
      </c>
      <c r="I7793">
        <v>46</v>
      </c>
      <c r="J7793">
        <v>1</v>
      </c>
      <c r="K7793" t="s">
        <v>19</v>
      </c>
      <c r="L7793" t="s">
        <v>16</v>
      </c>
    </row>
    <row r="7794" spans="1:12" x14ac:dyDescent="0.25">
      <c r="A7794">
        <v>98</v>
      </c>
      <c r="B7794" t="s">
        <v>13</v>
      </c>
      <c r="C7794">
        <v>6228</v>
      </c>
      <c r="D7794" t="s">
        <v>10800</v>
      </c>
      <c r="F7794">
        <v>314</v>
      </c>
      <c r="G7794" s="1">
        <v>30937</v>
      </c>
      <c r="H7794" s="1">
        <v>30974</v>
      </c>
      <c r="I7794">
        <v>38</v>
      </c>
      <c r="J7794">
        <v>2</v>
      </c>
      <c r="K7794" t="s">
        <v>19</v>
      </c>
      <c r="L7794" t="s">
        <v>25</v>
      </c>
    </row>
    <row r="7795" spans="1:12" x14ac:dyDescent="0.25">
      <c r="A7795">
        <v>98</v>
      </c>
      <c r="B7795" t="s">
        <v>534</v>
      </c>
      <c r="C7795">
        <v>220</v>
      </c>
      <c r="D7795" t="s">
        <v>11032</v>
      </c>
      <c r="F7795">
        <v>314</v>
      </c>
      <c r="G7795" s="1">
        <v>30712</v>
      </c>
      <c r="H7795" s="1">
        <v>30819</v>
      </c>
      <c r="I7795">
        <v>108</v>
      </c>
      <c r="J7795">
        <v>1</v>
      </c>
      <c r="K7795" t="s">
        <v>19</v>
      </c>
      <c r="L7795" t="s">
        <v>16</v>
      </c>
    </row>
    <row r="7796" spans="1:12" x14ac:dyDescent="0.25">
      <c r="A7796">
        <v>98</v>
      </c>
      <c r="B7796" t="s">
        <v>13</v>
      </c>
      <c r="C7796">
        <v>5691</v>
      </c>
      <c r="D7796" t="s">
        <v>10764</v>
      </c>
      <c r="F7796">
        <v>314</v>
      </c>
      <c r="G7796" s="1">
        <v>30823</v>
      </c>
      <c r="H7796" s="1">
        <v>30974</v>
      </c>
      <c r="I7796">
        <v>152</v>
      </c>
      <c r="J7796">
        <v>1</v>
      </c>
      <c r="K7796" t="s">
        <v>19</v>
      </c>
      <c r="L7796" t="s">
        <v>25</v>
      </c>
    </row>
    <row r="7797" spans="1:12" x14ac:dyDescent="0.25">
      <c r="A7797">
        <v>98</v>
      </c>
      <c r="B7797" t="s">
        <v>379</v>
      </c>
      <c r="C7797">
        <v>2418</v>
      </c>
      <c r="D7797" t="s">
        <v>10901</v>
      </c>
      <c r="F7797">
        <v>314</v>
      </c>
      <c r="G7797" s="1">
        <v>30754</v>
      </c>
      <c r="H7797" s="1">
        <v>30953</v>
      </c>
      <c r="I7797">
        <v>200</v>
      </c>
      <c r="J7797">
        <v>1</v>
      </c>
      <c r="K7797" t="s">
        <v>19</v>
      </c>
      <c r="L7797" t="s">
        <v>16</v>
      </c>
    </row>
    <row r="7798" spans="1:12" x14ac:dyDescent="0.25">
      <c r="A7798">
        <v>98</v>
      </c>
      <c r="B7798" t="s">
        <v>534</v>
      </c>
      <c r="C7798">
        <v>128</v>
      </c>
      <c r="D7798" t="s">
        <v>11004</v>
      </c>
      <c r="F7798">
        <v>312</v>
      </c>
      <c r="G7798" s="1">
        <v>30510</v>
      </c>
      <c r="H7798" s="1">
        <v>30603</v>
      </c>
      <c r="I7798">
        <v>94</v>
      </c>
      <c r="J7798">
        <v>1</v>
      </c>
      <c r="K7798" t="s">
        <v>19</v>
      </c>
      <c r="L7798" t="s">
        <v>16</v>
      </c>
    </row>
    <row r="7799" spans="1:12" x14ac:dyDescent="0.25">
      <c r="A7799">
        <v>98</v>
      </c>
      <c r="B7799" t="s">
        <v>680</v>
      </c>
      <c r="C7799">
        <v>580</v>
      </c>
      <c r="D7799" t="s">
        <v>11170</v>
      </c>
      <c r="F7799">
        <v>311</v>
      </c>
      <c r="G7799" s="1">
        <v>30832</v>
      </c>
      <c r="H7799" s="1">
        <v>30974</v>
      </c>
      <c r="I7799">
        <v>143</v>
      </c>
      <c r="J7799">
        <v>2</v>
      </c>
      <c r="K7799" t="s">
        <v>19</v>
      </c>
      <c r="L7799" t="s">
        <v>16</v>
      </c>
    </row>
    <row r="7800" spans="1:12" x14ac:dyDescent="0.25">
      <c r="A7800">
        <v>98</v>
      </c>
      <c r="B7800" t="s">
        <v>534</v>
      </c>
      <c r="C7800">
        <v>260</v>
      </c>
      <c r="D7800" t="s">
        <v>11051</v>
      </c>
      <c r="F7800">
        <v>310</v>
      </c>
      <c r="G7800" s="1">
        <v>30756</v>
      </c>
      <c r="H7800" s="1">
        <v>30966</v>
      </c>
      <c r="I7800">
        <v>211</v>
      </c>
      <c r="J7800">
        <v>1</v>
      </c>
      <c r="K7800" t="s">
        <v>19</v>
      </c>
      <c r="L7800" t="s">
        <v>16</v>
      </c>
    </row>
    <row r="7801" spans="1:12" x14ac:dyDescent="0.25">
      <c r="A7801">
        <v>98</v>
      </c>
      <c r="B7801" t="s">
        <v>680</v>
      </c>
      <c r="C7801">
        <v>606</v>
      </c>
      <c r="D7801" t="s">
        <v>11179</v>
      </c>
      <c r="F7801">
        <v>308</v>
      </c>
      <c r="G7801" s="1">
        <v>30859</v>
      </c>
      <c r="H7801" s="1">
        <v>30959</v>
      </c>
      <c r="I7801">
        <v>101</v>
      </c>
      <c r="J7801">
        <v>1</v>
      </c>
      <c r="K7801" t="s">
        <v>19</v>
      </c>
      <c r="L7801" t="s">
        <v>16</v>
      </c>
    </row>
    <row r="7802" spans="1:12" x14ac:dyDescent="0.25">
      <c r="A7802">
        <v>98</v>
      </c>
      <c r="B7802" t="s">
        <v>379</v>
      </c>
      <c r="C7802">
        <v>273</v>
      </c>
      <c r="D7802" t="s">
        <v>10925</v>
      </c>
      <c r="F7802">
        <v>308</v>
      </c>
      <c r="G7802" s="1">
        <v>30343</v>
      </c>
      <c r="H7802" s="1">
        <v>30510</v>
      </c>
      <c r="I7802">
        <v>168</v>
      </c>
      <c r="J7802">
        <v>5</v>
      </c>
      <c r="K7802" t="s">
        <v>19</v>
      </c>
      <c r="L7802" t="s">
        <v>16</v>
      </c>
    </row>
    <row r="7803" spans="1:12" x14ac:dyDescent="0.25">
      <c r="A7803">
        <v>98</v>
      </c>
      <c r="B7803" t="s">
        <v>534</v>
      </c>
      <c r="C7803">
        <v>210</v>
      </c>
      <c r="D7803" t="s">
        <v>11030</v>
      </c>
      <c r="F7803">
        <v>307</v>
      </c>
      <c r="G7803" s="1">
        <v>30704</v>
      </c>
      <c r="H7803" s="1">
        <v>30805</v>
      </c>
      <c r="I7803">
        <v>102</v>
      </c>
      <c r="J7803">
        <v>2</v>
      </c>
      <c r="K7803" t="s">
        <v>19</v>
      </c>
      <c r="L7803" t="s">
        <v>16</v>
      </c>
    </row>
    <row r="7804" spans="1:12" x14ac:dyDescent="0.25">
      <c r="A7804">
        <v>98</v>
      </c>
      <c r="B7804" t="s">
        <v>534</v>
      </c>
      <c r="C7804">
        <v>92</v>
      </c>
      <c r="D7804" t="s">
        <v>11103</v>
      </c>
      <c r="F7804">
        <v>307</v>
      </c>
      <c r="G7804" s="1">
        <v>30439</v>
      </c>
      <c r="H7804" s="1">
        <v>30637</v>
      </c>
      <c r="I7804">
        <v>199</v>
      </c>
      <c r="J7804">
        <v>2</v>
      </c>
      <c r="K7804" t="s">
        <v>19</v>
      </c>
      <c r="L7804" t="s">
        <v>16</v>
      </c>
    </row>
    <row r="7805" spans="1:12" x14ac:dyDescent="0.25">
      <c r="A7805">
        <v>98</v>
      </c>
      <c r="B7805" t="s">
        <v>680</v>
      </c>
      <c r="C7805">
        <v>290</v>
      </c>
      <c r="D7805" t="s">
        <v>11125</v>
      </c>
      <c r="F7805">
        <v>307</v>
      </c>
      <c r="G7805" s="1">
        <v>30473</v>
      </c>
      <c r="H7805" s="1">
        <v>30729</v>
      </c>
      <c r="I7805">
        <v>257</v>
      </c>
      <c r="J7805">
        <v>1</v>
      </c>
      <c r="K7805" t="s">
        <v>19</v>
      </c>
      <c r="L7805" t="s">
        <v>16</v>
      </c>
    </row>
    <row r="7806" spans="1:12" x14ac:dyDescent="0.25">
      <c r="A7806">
        <v>98</v>
      </c>
      <c r="B7806" t="s">
        <v>534</v>
      </c>
      <c r="C7806">
        <v>148</v>
      </c>
      <c r="D7806" t="s">
        <v>11013</v>
      </c>
      <c r="F7806">
        <v>306</v>
      </c>
      <c r="G7806" s="1">
        <v>30531</v>
      </c>
      <c r="H7806" s="1">
        <v>30785</v>
      </c>
      <c r="I7806">
        <v>255</v>
      </c>
      <c r="J7806">
        <v>1</v>
      </c>
      <c r="K7806" t="s">
        <v>19</v>
      </c>
      <c r="L7806" t="s">
        <v>16</v>
      </c>
    </row>
    <row r="7807" spans="1:12" x14ac:dyDescent="0.25">
      <c r="A7807">
        <v>98</v>
      </c>
      <c r="B7807" t="s">
        <v>13</v>
      </c>
      <c r="C7807">
        <v>2600</v>
      </c>
      <c r="D7807" t="s">
        <v>10585</v>
      </c>
      <c r="F7807">
        <v>305</v>
      </c>
      <c r="G7807" s="1">
        <v>30425</v>
      </c>
      <c r="H7807" s="1">
        <v>30446</v>
      </c>
      <c r="I7807">
        <v>22</v>
      </c>
      <c r="J7807">
        <v>1</v>
      </c>
      <c r="K7807" t="s">
        <v>19</v>
      </c>
      <c r="L7807" t="s">
        <v>16</v>
      </c>
    </row>
    <row r="7808" spans="1:12" x14ac:dyDescent="0.25">
      <c r="A7808">
        <v>98</v>
      </c>
      <c r="B7808" t="s">
        <v>534</v>
      </c>
      <c r="C7808">
        <v>173</v>
      </c>
      <c r="D7808" t="s">
        <v>11019</v>
      </c>
      <c r="F7808">
        <v>302</v>
      </c>
      <c r="G7808" s="1">
        <v>30587</v>
      </c>
      <c r="H7808" s="1">
        <v>30789</v>
      </c>
      <c r="I7808">
        <v>203</v>
      </c>
      <c r="J7808">
        <v>2</v>
      </c>
      <c r="K7808" t="s">
        <v>19</v>
      </c>
      <c r="L7808" t="s">
        <v>16</v>
      </c>
    </row>
    <row r="7809" spans="1:12" x14ac:dyDescent="0.25">
      <c r="A7809">
        <v>98</v>
      </c>
      <c r="B7809" t="s">
        <v>534</v>
      </c>
      <c r="C7809">
        <v>64</v>
      </c>
      <c r="D7809" t="s">
        <v>11093</v>
      </c>
      <c r="F7809">
        <v>300</v>
      </c>
      <c r="G7809" s="1">
        <v>30392</v>
      </c>
      <c r="H7809" s="1">
        <v>30410</v>
      </c>
      <c r="I7809">
        <v>19</v>
      </c>
      <c r="J7809">
        <v>1</v>
      </c>
      <c r="K7809" t="s">
        <v>19</v>
      </c>
      <c r="L7809" t="s">
        <v>16</v>
      </c>
    </row>
    <row r="7810" spans="1:12" x14ac:dyDescent="0.25">
      <c r="A7810">
        <v>98</v>
      </c>
      <c r="B7810" t="s">
        <v>534</v>
      </c>
      <c r="C7810">
        <v>80</v>
      </c>
      <c r="D7810" t="s">
        <v>11099</v>
      </c>
      <c r="F7810">
        <v>300</v>
      </c>
      <c r="G7810" s="1">
        <v>30418</v>
      </c>
      <c r="H7810" s="1">
        <v>30974</v>
      </c>
      <c r="I7810">
        <v>557</v>
      </c>
      <c r="J7810">
        <v>1</v>
      </c>
      <c r="K7810" t="s">
        <v>19</v>
      </c>
      <c r="L7810" t="s">
        <v>16</v>
      </c>
    </row>
    <row r="7811" spans="1:12" x14ac:dyDescent="0.25">
      <c r="A7811">
        <v>98</v>
      </c>
      <c r="B7811" t="s">
        <v>680</v>
      </c>
      <c r="C7811">
        <v>520</v>
      </c>
      <c r="D7811" t="s">
        <v>11155</v>
      </c>
      <c r="F7811">
        <v>297</v>
      </c>
      <c r="G7811" s="1">
        <v>30760</v>
      </c>
      <c r="H7811" s="1">
        <v>30785</v>
      </c>
      <c r="I7811">
        <v>26</v>
      </c>
      <c r="J7811">
        <v>1</v>
      </c>
      <c r="K7811" t="s">
        <v>19</v>
      </c>
      <c r="L7811" t="s">
        <v>16</v>
      </c>
    </row>
    <row r="7812" spans="1:12" x14ac:dyDescent="0.25">
      <c r="A7812">
        <v>98</v>
      </c>
      <c r="B7812" t="s">
        <v>534</v>
      </c>
      <c r="C7812">
        <v>275</v>
      </c>
      <c r="D7812" t="s">
        <v>11056</v>
      </c>
      <c r="F7812">
        <v>297</v>
      </c>
      <c r="G7812" s="1">
        <v>30784</v>
      </c>
      <c r="H7812" s="1">
        <v>30950</v>
      </c>
      <c r="I7812">
        <v>167</v>
      </c>
      <c r="J7812">
        <v>1</v>
      </c>
      <c r="K7812" t="s">
        <v>19</v>
      </c>
      <c r="L7812" t="s">
        <v>16</v>
      </c>
    </row>
    <row r="7813" spans="1:12" x14ac:dyDescent="0.25">
      <c r="A7813">
        <v>98</v>
      </c>
      <c r="B7813" t="s">
        <v>534</v>
      </c>
      <c r="C7813">
        <v>59</v>
      </c>
      <c r="D7813" t="s">
        <v>11091</v>
      </c>
      <c r="F7813">
        <v>296</v>
      </c>
      <c r="G7813" s="1">
        <v>30385</v>
      </c>
      <c r="H7813" s="1">
        <v>30866</v>
      </c>
      <c r="I7813">
        <v>482</v>
      </c>
      <c r="J7813">
        <v>1</v>
      </c>
      <c r="K7813" t="s">
        <v>19</v>
      </c>
      <c r="L7813" t="s">
        <v>16</v>
      </c>
    </row>
    <row r="7814" spans="1:12" x14ac:dyDescent="0.25">
      <c r="A7814">
        <v>98</v>
      </c>
      <c r="B7814" t="s">
        <v>680</v>
      </c>
      <c r="C7814">
        <v>432</v>
      </c>
      <c r="D7814" t="s">
        <v>11142</v>
      </c>
      <c r="F7814">
        <v>295</v>
      </c>
      <c r="G7814" s="1">
        <v>30636</v>
      </c>
      <c r="H7814" s="1">
        <v>30781</v>
      </c>
      <c r="I7814">
        <v>146</v>
      </c>
      <c r="J7814">
        <v>1</v>
      </c>
      <c r="K7814" t="s">
        <v>19</v>
      </c>
      <c r="L7814" t="s">
        <v>16</v>
      </c>
    </row>
    <row r="7815" spans="1:12" x14ac:dyDescent="0.25">
      <c r="A7815">
        <v>98</v>
      </c>
      <c r="B7815" t="s">
        <v>13</v>
      </c>
      <c r="C7815">
        <v>6441</v>
      </c>
      <c r="D7815" t="s">
        <v>10810</v>
      </c>
      <c r="F7815">
        <v>293</v>
      </c>
      <c r="G7815" s="1">
        <v>30966</v>
      </c>
      <c r="H7815" s="1">
        <v>30985</v>
      </c>
      <c r="I7815">
        <v>20</v>
      </c>
      <c r="J7815">
        <v>1</v>
      </c>
      <c r="K7815" t="s">
        <v>19</v>
      </c>
      <c r="L7815" t="s">
        <v>16</v>
      </c>
    </row>
    <row r="7816" spans="1:12" x14ac:dyDescent="0.25">
      <c r="A7816">
        <v>98</v>
      </c>
      <c r="B7816" t="s">
        <v>534</v>
      </c>
      <c r="C7816">
        <v>112</v>
      </c>
      <c r="D7816" t="s">
        <v>10999</v>
      </c>
      <c r="F7816">
        <v>293</v>
      </c>
      <c r="G7816" s="1">
        <v>30474</v>
      </c>
      <c r="H7816" s="1">
        <v>30755</v>
      </c>
      <c r="I7816">
        <v>282</v>
      </c>
      <c r="J7816">
        <v>1</v>
      </c>
      <c r="K7816" t="s">
        <v>19</v>
      </c>
      <c r="L7816" t="s">
        <v>16</v>
      </c>
    </row>
    <row r="7817" spans="1:12" x14ac:dyDescent="0.25">
      <c r="A7817">
        <v>98</v>
      </c>
      <c r="B7817" t="s">
        <v>534</v>
      </c>
      <c r="C7817">
        <v>98</v>
      </c>
      <c r="D7817" t="s">
        <v>11106</v>
      </c>
      <c r="F7817">
        <v>292</v>
      </c>
      <c r="G7817" s="1">
        <v>30447</v>
      </c>
      <c r="H7817" s="1">
        <v>30551</v>
      </c>
      <c r="I7817">
        <v>105</v>
      </c>
      <c r="J7817">
        <v>1</v>
      </c>
      <c r="K7817" t="s">
        <v>19</v>
      </c>
      <c r="L7817" t="s">
        <v>16</v>
      </c>
    </row>
    <row r="7818" spans="1:12" x14ac:dyDescent="0.25">
      <c r="A7818">
        <v>98</v>
      </c>
      <c r="B7818" t="s">
        <v>534</v>
      </c>
      <c r="C7818">
        <v>62</v>
      </c>
      <c r="D7818" t="s">
        <v>11092</v>
      </c>
      <c r="F7818">
        <v>291</v>
      </c>
      <c r="G7818" s="1">
        <v>30392</v>
      </c>
      <c r="H7818" s="1">
        <v>30440</v>
      </c>
      <c r="I7818">
        <v>49</v>
      </c>
      <c r="J7818">
        <v>1</v>
      </c>
      <c r="K7818" t="s">
        <v>19</v>
      </c>
      <c r="L7818" t="s">
        <v>16</v>
      </c>
    </row>
    <row r="7819" spans="1:12" x14ac:dyDescent="0.25">
      <c r="A7819">
        <v>98</v>
      </c>
      <c r="B7819" t="s">
        <v>13</v>
      </c>
      <c r="C7819">
        <v>4952</v>
      </c>
      <c r="D7819" t="s">
        <v>10718</v>
      </c>
      <c r="F7819">
        <v>289</v>
      </c>
      <c r="G7819" s="1">
        <v>30739</v>
      </c>
      <c r="H7819" s="1">
        <v>30910</v>
      </c>
      <c r="I7819">
        <v>172</v>
      </c>
      <c r="J7819">
        <v>1</v>
      </c>
      <c r="K7819" t="s">
        <v>19</v>
      </c>
      <c r="L7819" t="s">
        <v>16</v>
      </c>
    </row>
    <row r="7820" spans="1:12" x14ac:dyDescent="0.25">
      <c r="A7820">
        <v>98</v>
      </c>
      <c r="B7820" t="s">
        <v>13</v>
      </c>
      <c r="C7820">
        <v>3240</v>
      </c>
      <c r="D7820" t="s">
        <v>10628</v>
      </c>
      <c r="F7820">
        <v>289</v>
      </c>
      <c r="G7820" s="1">
        <v>30474</v>
      </c>
      <c r="H7820" s="1">
        <v>30819</v>
      </c>
      <c r="I7820">
        <v>346</v>
      </c>
      <c r="J7820">
        <v>1</v>
      </c>
      <c r="K7820" t="s">
        <v>19</v>
      </c>
      <c r="L7820" t="s">
        <v>16</v>
      </c>
    </row>
    <row r="7821" spans="1:12" x14ac:dyDescent="0.25">
      <c r="A7821">
        <v>98</v>
      </c>
      <c r="B7821" t="s">
        <v>534</v>
      </c>
      <c r="C7821">
        <v>53</v>
      </c>
      <c r="D7821" t="s">
        <v>11088</v>
      </c>
      <c r="F7821">
        <v>287</v>
      </c>
      <c r="G7821" s="1">
        <v>30383</v>
      </c>
      <c r="H7821" s="1">
        <v>30432</v>
      </c>
      <c r="I7821">
        <v>50</v>
      </c>
      <c r="J7821">
        <v>1</v>
      </c>
      <c r="K7821" t="s">
        <v>19</v>
      </c>
      <c r="L7821" t="s">
        <v>16</v>
      </c>
    </row>
    <row r="7822" spans="1:12" x14ac:dyDescent="0.25">
      <c r="A7822">
        <v>98</v>
      </c>
      <c r="B7822" t="s">
        <v>680</v>
      </c>
      <c r="C7822">
        <v>566</v>
      </c>
      <c r="D7822" t="s">
        <v>11166</v>
      </c>
      <c r="F7822">
        <v>287</v>
      </c>
      <c r="G7822" s="1">
        <v>30812</v>
      </c>
      <c r="H7822" s="1">
        <v>30872</v>
      </c>
      <c r="I7822">
        <v>61</v>
      </c>
      <c r="J7822">
        <v>1</v>
      </c>
      <c r="K7822" t="s">
        <v>19</v>
      </c>
      <c r="L7822" t="s">
        <v>16</v>
      </c>
    </row>
    <row r="7823" spans="1:12" x14ac:dyDescent="0.25">
      <c r="A7823">
        <v>98</v>
      </c>
      <c r="B7823" t="s">
        <v>534</v>
      </c>
      <c r="C7823">
        <v>335</v>
      </c>
      <c r="D7823" t="s">
        <v>11076</v>
      </c>
      <c r="F7823">
        <v>287</v>
      </c>
      <c r="G7823" s="1">
        <v>30888</v>
      </c>
      <c r="H7823" s="1">
        <v>30950</v>
      </c>
      <c r="I7823">
        <v>63</v>
      </c>
      <c r="J7823">
        <v>1</v>
      </c>
      <c r="K7823" t="s">
        <v>19</v>
      </c>
      <c r="L7823" t="s">
        <v>16</v>
      </c>
    </row>
    <row r="7824" spans="1:12" x14ac:dyDescent="0.25">
      <c r="A7824">
        <v>98</v>
      </c>
      <c r="B7824" t="s">
        <v>534</v>
      </c>
      <c r="C7824">
        <v>56</v>
      </c>
      <c r="D7824" t="s">
        <v>11089</v>
      </c>
      <c r="F7824">
        <v>287</v>
      </c>
      <c r="G7824" s="1">
        <v>30384</v>
      </c>
      <c r="H7824" s="1">
        <v>30533</v>
      </c>
      <c r="I7824">
        <v>150</v>
      </c>
      <c r="J7824">
        <v>1</v>
      </c>
      <c r="K7824" t="s">
        <v>19</v>
      </c>
      <c r="L7824" t="s">
        <v>16</v>
      </c>
    </row>
    <row r="7825" spans="1:12" x14ac:dyDescent="0.25">
      <c r="A7825">
        <v>98</v>
      </c>
      <c r="B7825" t="s">
        <v>534</v>
      </c>
      <c r="C7825">
        <v>184</v>
      </c>
      <c r="D7825" t="s">
        <v>11021</v>
      </c>
      <c r="F7825">
        <v>285</v>
      </c>
      <c r="G7825" s="1">
        <v>30613</v>
      </c>
      <c r="H7825" s="1">
        <v>30743</v>
      </c>
      <c r="I7825">
        <v>131</v>
      </c>
      <c r="J7825">
        <v>1</v>
      </c>
      <c r="K7825" t="s">
        <v>19</v>
      </c>
      <c r="L7825" t="s">
        <v>16</v>
      </c>
    </row>
    <row r="7826" spans="1:12" x14ac:dyDescent="0.25">
      <c r="A7826">
        <v>98</v>
      </c>
      <c r="B7826" t="s">
        <v>680</v>
      </c>
      <c r="C7826">
        <v>408</v>
      </c>
      <c r="D7826" t="s">
        <v>11138</v>
      </c>
      <c r="F7826">
        <v>284</v>
      </c>
      <c r="G7826" s="1">
        <v>30621</v>
      </c>
      <c r="H7826" s="1">
        <v>30636</v>
      </c>
      <c r="I7826">
        <v>16</v>
      </c>
      <c r="J7826">
        <v>2</v>
      </c>
      <c r="K7826" t="s">
        <v>19</v>
      </c>
      <c r="L7826" t="s">
        <v>16</v>
      </c>
    </row>
    <row r="7827" spans="1:12" x14ac:dyDescent="0.25">
      <c r="A7827">
        <v>98</v>
      </c>
      <c r="B7827" t="s">
        <v>680</v>
      </c>
      <c r="C7827">
        <v>258</v>
      </c>
      <c r="D7827" t="s">
        <v>11121</v>
      </c>
      <c r="F7827">
        <v>284</v>
      </c>
      <c r="G7827" s="1">
        <v>30439</v>
      </c>
      <c r="H7827" s="1">
        <v>30526</v>
      </c>
      <c r="I7827">
        <v>88</v>
      </c>
      <c r="J7827">
        <v>1</v>
      </c>
      <c r="K7827" t="s">
        <v>19</v>
      </c>
      <c r="L7827" t="s">
        <v>16</v>
      </c>
    </row>
    <row r="7828" spans="1:12" x14ac:dyDescent="0.25">
      <c r="A7828">
        <v>98</v>
      </c>
      <c r="B7828" t="s">
        <v>680</v>
      </c>
      <c r="C7828">
        <v>168</v>
      </c>
      <c r="D7828" t="s">
        <v>11112</v>
      </c>
      <c r="F7828">
        <v>282</v>
      </c>
      <c r="G7828" s="1">
        <v>30377</v>
      </c>
      <c r="H7828" s="1">
        <v>30649</v>
      </c>
      <c r="I7828">
        <v>273</v>
      </c>
      <c r="J7828">
        <v>2</v>
      </c>
      <c r="K7828" t="s">
        <v>19</v>
      </c>
      <c r="L7828" t="s">
        <v>16</v>
      </c>
    </row>
    <row r="7829" spans="1:12" x14ac:dyDescent="0.25">
      <c r="A7829">
        <v>98</v>
      </c>
      <c r="B7829" t="s">
        <v>534</v>
      </c>
      <c r="C7829">
        <v>132</v>
      </c>
      <c r="D7829" t="s">
        <v>11006</v>
      </c>
      <c r="F7829">
        <v>280</v>
      </c>
      <c r="G7829" s="1">
        <v>30512</v>
      </c>
      <c r="H7829" s="1">
        <v>30761</v>
      </c>
      <c r="I7829">
        <v>250</v>
      </c>
      <c r="J7829">
        <v>2</v>
      </c>
      <c r="K7829" t="s">
        <v>19</v>
      </c>
      <c r="L7829" t="s">
        <v>16</v>
      </c>
    </row>
    <row r="7830" spans="1:12" x14ac:dyDescent="0.25">
      <c r="A7830">
        <v>98</v>
      </c>
      <c r="B7830" t="s">
        <v>534</v>
      </c>
      <c r="C7830">
        <v>198</v>
      </c>
      <c r="D7830" t="s">
        <v>11025</v>
      </c>
      <c r="F7830">
        <v>279</v>
      </c>
      <c r="G7830" s="1">
        <v>30635</v>
      </c>
      <c r="H7830" s="1">
        <v>30824</v>
      </c>
      <c r="I7830">
        <v>190</v>
      </c>
      <c r="J7830">
        <v>2</v>
      </c>
      <c r="K7830" t="s">
        <v>19</v>
      </c>
      <c r="L7830" t="s">
        <v>16</v>
      </c>
    </row>
    <row r="7831" spans="1:12" x14ac:dyDescent="0.25">
      <c r="A7831">
        <v>98</v>
      </c>
      <c r="B7831" t="s">
        <v>534</v>
      </c>
      <c r="C7831">
        <v>65</v>
      </c>
      <c r="D7831" t="s">
        <v>11094</v>
      </c>
      <c r="F7831">
        <v>277</v>
      </c>
      <c r="G7831" s="1">
        <v>30393</v>
      </c>
      <c r="H7831" s="1">
        <v>30399</v>
      </c>
      <c r="I7831">
        <v>7</v>
      </c>
      <c r="J7831">
        <v>1</v>
      </c>
      <c r="K7831" t="s">
        <v>19</v>
      </c>
      <c r="L7831" t="s">
        <v>16</v>
      </c>
    </row>
    <row r="7832" spans="1:12" x14ac:dyDescent="0.25">
      <c r="A7832">
        <v>98</v>
      </c>
      <c r="B7832" t="s">
        <v>534</v>
      </c>
      <c r="C7832">
        <v>250</v>
      </c>
      <c r="D7832" t="s">
        <v>11046</v>
      </c>
      <c r="F7832">
        <v>275</v>
      </c>
      <c r="G7832" s="1">
        <v>30741</v>
      </c>
      <c r="H7832" s="1">
        <v>30768</v>
      </c>
      <c r="I7832">
        <v>28</v>
      </c>
      <c r="J7832">
        <v>1</v>
      </c>
      <c r="K7832" t="s">
        <v>19</v>
      </c>
      <c r="L7832" t="s">
        <v>16</v>
      </c>
    </row>
    <row r="7833" spans="1:12" x14ac:dyDescent="0.25">
      <c r="A7833">
        <v>98</v>
      </c>
      <c r="B7833" t="s">
        <v>534</v>
      </c>
      <c r="C7833">
        <v>94</v>
      </c>
      <c r="D7833" t="s">
        <v>11104</v>
      </c>
      <c r="F7833">
        <v>274</v>
      </c>
      <c r="G7833" s="1">
        <v>30441</v>
      </c>
      <c r="H7833" s="1">
        <v>30833</v>
      </c>
      <c r="I7833">
        <v>393</v>
      </c>
      <c r="J7833">
        <v>2</v>
      </c>
      <c r="K7833" t="s">
        <v>19</v>
      </c>
      <c r="L7833" t="s">
        <v>16</v>
      </c>
    </row>
    <row r="7834" spans="1:12" x14ac:dyDescent="0.25">
      <c r="A7834">
        <v>98</v>
      </c>
      <c r="B7834" t="s">
        <v>534</v>
      </c>
      <c r="C7834">
        <v>201</v>
      </c>
      <c r="D7834" t="s">
        <v>11026</v>
      </c>
      <c r="F7834">
        <v>272</v>
      </c>
      <c r="G7834" s="1">
        <v>30637</v>
      </c>
      <c r="H7834" s="1">
        <v>30966</v>
      </c>
      <c r="I7834">
        <v>330</v>
      </c>
      <c r="J7834">
        <v>1</v>
      </c>
      <c r="K7834" t="s">
        <v>19</v>
      </c>
      <c r="L7834" t="s">
        <v>16</v>
      </c>
    </row>
    <row r="7835" spans="1:12" x14ac:dyDescent="0.25">
      <c r="A7835">
        <v>98</v>
      </c>
      <c r="B7835" t="s">
        <v>534</v>
      </c>
      <c r="C7835">
        <v>232</v>
      </c>
      <c r="D7835" t="s">
        <v>11037</v>
      </c>
      <c r="F7835">
        <v>271</v>
      </c>
      <c r="G7835" s="1">
        <v>30721</v>
      </c>
      <c r="H7835" s="1">
        <v>30817</v>
      </c>
      <c r="I7835">
        <v>97</v>
      </c>
      <c r="J7835">
        <v>1</v>
      </c>
      <c r="K7835" t="s">
        <v>19</v>
      </c>
      <c r="L7835" t="s">
        <v>16</v>
      </c>
    </row>
    <row r="7836" spans="1:12" x14ac:dyDescent="0.25">
      <c r="A7836">
        <v>98</v>
      </c>
      <c r="B7836" t="s">
        <v>534</v>
      </c>
      <c r="C7836">
        <v>122</v>
      </c>
      <c r="D7836" t="s">
        <v>11003</v>
      </c>
      <c r="F7836">
        <v>271</v>
      </c>
      <c r="G7836" s="1">
        <v>30490</v>
      </c>
      <c r="H7836" s="1">
        <v>30635</v>
      </c>
      <c r="I7836">
        <v>146</v>
      </c>
      <c r="J7836">
        <v>1</v>
      </c>
      <c r="K7836" t="s">
        <v>19</v>
      </c>
      <c r="L7836" t="s">
        <v>16</v>
      </c>
    </row>
    <row r="7837" spans="1:12" x14ac:dyDescent="0.25">
      <c r="A7837">
        <v>98</v>
      </c>
      <c r="B7837" t="s">
        <v>534</v>
      </c>
      <c r="C7837">
        <v>237</v>
      </c>
      <c r="D7837" t="s">
        <v>11039</v>
      </c>
      <c r="F7837">
        <v>271</v>
      </c>
      <c r="G7837" s="1">
        <v>30721</v>
      </c>
      <c r="H7837" s="1">
        <v>30966</v>
      </c>
      <c r="I7837">
        <v>246</v>
      </c>
      <c r="J7837">
        <v>1</v>
      </c>
      <c r="K7837" t="s">
        <v>19</v>
      </c>
      <c r="L7837" t="s">
        <v>16</v>
      </c>
    </row>
    <row r="7838" spans="1:12" x14ac:dyDescent="0.25">
      <c r="A7838">
        <v>98</v>
      </c>
      <c r="B7838" t="s">
        <v>680</v>
      </c>
      <c r="C7838">
        <v>583</v>
      </c>
      <c r="D7838" t="s">
        <v>11171</v>
      </c>
      <c r="F7838">
        <v>270</v>
      </c>
      <c r="G7838" s="1">
        <v>30838</v>
      </c>
      <c r="H7838" s="1">
        <v>30915</v>
      </c>
      <c r="I7838">
        <v>78</v>
      </c>
      <c r="J7838">
        <v>1</v>
      </c>
      <c r="K7838" t="s">
        <v>19</v>
      </c>
      <c r="L7838" t="s">
        <v>16</v>
      </c>
    </row>
    <row r="7839" spans="1:12" x14ac:dyDescent="0.25">
      <c r="A7839">
        <v>98</v>
      </c>
      <c r="B7839" t="s">
        <v>534</v>
      </c>
      <c r="C7839">
        <v>230</v>
      </c>
      <c r="D7839" t="s">
        <v>11036</v>
      </c>
      <c r="F7839">
        <v>270</v>
      </c>
      <c r="G7839" s="1">
        <v>30721</v>
      </c>
      <c r="H7839" s="1">
        <v>30866</v>
      </c>
      <c r="I7839">
        <v>146</v>
      </c>
      <c r="J7839">
        <v>1</v>
      </c>
      <c r="K7839" t="s">
        <v>19</v>
      </c>
      <c r="L7839" t="s">
        <v>16</v>
      </c>
    </row>
    <row r="7840" spans="1:12" x14ac:dyDescent="0.25">
      <c r="A7840">
        <v>98</v>
      </c>
      <c r="B7840" t="s">
        <v>534</v>
      </c>
      <c r="C7840">
        <v>136</v>
      </c>
      <c r="D7840" t="s">
        <v>11007</v>
      </c>
      <c r="F7840">
        <v>268</v>
      </c>
      <c r="G7840" s="1">
        <v>30524</v>
      </c>
      <c r="H7840" s="1">
        <v>30810</v>
      </c>
      <c r="I7840">
        <v>287</v>
      </c>
      <c r="J7840">
        <v>1</v>
      </c>
      <c r="K7840" t="s">
        <v>19</v>
      </c>
      <c r="L7840" t="s">
        <v>16</v>
      </c>
    </row>
    <row r="7841" spans="1:12" x14ac:dyDescent="0.25">
      <c r="A7841">
        <v>98</v>
      </c>
      <c r="B7841" t="s">
        <v>379</v>
      </c>
      <c r="C7841">
        <v>648</v>
      </c>
      <c r="D7841" t="s">
        <v>10968</v>
      </c>
      <c r="F7841">
        <v>267</v>
      </c>
      <c r="G7841" s="1">
        <v>30377</v>
      </c>
      <c r="H7841" s="1">
        <v>30974</v>
      </c>
      <c r="I7841">
        <v>598</v>
      </c>
      <c r="J7841">
        <v>1</v>
      </c>
      <c r="K7841" t="s">
        <v>19</v>
      </c>
      <c r="L7841" t="s">
        <v>16</v>
      </c>
    </row>
    <row r="7842" spans="1:12" x14ac:dyDescent="0.25">
      <c r="A7842">
        <v>98</v>
      </c>
      <c r="B7842" t="s">
        <v>680</v>
      </c>
      <c r="C7842">
        <v>139</v>
      </c>
      <c r="D7842" t="s">
        <v>11109</v>
      </c>
      <c r="F7842">
        <v>265</v>
      </c>
      <c r="G7842" s="1">
        <v>30357</v>
      </c>
      <c r="H7842" s="1">
        <v>30539</v>
      </c>
      <c r="I7842">
        <v>183</v>
      </c>
      <c r="J7842">
        <v>1</v>
      </c>
      <c r="K7842" t="s">
        <v>19</v>
      </c>
      <c r="L7842" t="s">
        <v>16</v>
      </c>
    </row>
    <row r="7843" spans="1:12" x14ac:dyDescent="0.25">
      <c r="A7843">
        <v>98</v>
      </c>
      <c r="B7843" t="s">
        <v>13</v>
      </c>
      <c r="C7843">
        <v>24</v>
      </c>
      <c r="D7843" t="s">
        <v>10579</v>
      </c>
      <c r="F7843">
        <v>265</v>
      </c>
      <c r="G7843" s="1">
        <v>30319</v>
      </c>
      <c r="H7843" s="1">
        <v>30649</v>
      </c>
      <c r="I7843">
        <v>331</v>
      </c>
      <c r="J7843">
        <v>1</v>
      </c>
      <c r="K7843" t="s">
        <v>19</v>
      </c>
      <c r="L7843" t="s">
        <v>16</v>
      </c>
    </row>
    <row r="7844" spans="1:12" x14ac:dyDescent="0.25">
      <c r="A7844">
        <v>98</v>
      </c>
      <c r="B7844" t="s">
        <v>13</v>
      </c>
      <c r="C7844">
        <v>4294</v>
      </c>
      <c r="D7844" t="s">
        <v>10699</v>
      </c>
      <c r="F7844">
        <v>264</v>
      </c>
      <c r="G7844" s="1">
        <v>30623</v>
      </c>
      <c r="H7844" s="1">
        <v>30650</v>
      </c>
      <c r="I7844">
        <v>28</v>
      </c>
      <c r="J7844">
        <v>1</v>
      </c>
      <c r="K7844" t="s">
        <v>19</v>
      </c>
      <c r="L7844" t="s">
        <v>16</v>
      </c>
    </row>
    <row r="7845" spans="1:12" x14ac:dyDescent="0.25">
      <c r="A7845">
        <v>98</v>
      </c>
      <c r="B7845" t="s">
        <v>534</v>
      </c>
      <c r="C7845">
        <v>142</v>
      </c>
      <c r="D7845" t="s">
        <v>11011</v>
      </c>
      <c r="F7845">
        <v>264</v>
      </c>
      <c r="G7845" s="1">
        <v>30530</v>
      </c>
      <c r="H7845" s="1">
        <v>30593</v>
      </c>
      <c r="I7845">
        <v>64</v>
      </c>
      <c r="J7845">
        <v>1</v>
      </c>
      <c r="K7845" t="s">
        <v>19</v>
      </c>
      <c r="L7845" t="s">
        <v>16</v>
      </c>
    </row>
    <row r="7846" spans="1:12" x14ac:dyDescent="0.25">
      <c r="A7846">
        <v>98</v>
      </c>
      <c r="B7846" t="s">
        <v>534</v>
      </c>
      <c r="C7846">
        <v>77</v>
      </c>
      <c r="D7846" t="s">
        <v>11098</v>
      </c>
      <c r="F7846">
        <v>260</v>
      </c>
      <c r="G7846" s="1">
        <v>30412</v>
      </c>
      <c r="H7846" s="1">
        <v>30524</v>
      </c>
      <c r="I7846">
        <v>113</v>
      </c>
      <c r="J7846">
        <v>1</v>
      </c>
      <c r="K7846" t="s">
        <v>19</v>
      </c>
      <c r="L7846" t="s">
        <v>16</v>
      </c>
    </row>
    <row r="7847" spans="1:12" x14ac:dyDescent="0.25">
      <c r="A7847">
        <v>98</v>
      </c>
      <c r="B7847" t="s">
        <v>534</v>
      </c>
      <c r="C7847">
        <v>252</v>
      </c>
      <c r="D7847" t="s">
        <v>11047</v>
      </c>
      <c r="F7847">
        <v>259</v>
      </c>
      <c r="G7847" s="1">
        <v>30742</v>
      </c>
      <c r="H7847" s="1">
        <v>30826</v>
      </c>
      <c r="I7847">
        <v>85</v>
      </c>
      <c r="J7847">
        <v>1</v>
      </c>
      <c r="K7847" t="s">
        <v>19</v>
      </c>
      <c r="L7847" t="s">
        <v>16</v>
      </c>
    </row>
    <row r="7848" spans="1:12" x14ac:dyDescent="0.25">
      <c r="A7848">
        <v>98</v>
      </c>
      <c r="B7848" t="s">
        <v>13</v>
      </c>
      <c r="C7848">
        <v>5631</v>
      </c>
      <c r="D7848" t="s">
        <v>10761</v>
      </c>
      <c r="F7848">
        <v>259</v>
      </c>
      <c r="G7848" s="1">
        <v>30811</v>
      </c>
      <c r="H7848" s="1">
        <v>30972</v>
      </c>
      <c r="I7848">
        <v>162</v>
      </c>
      <c r="J7848">
        <v>1</v>
      </c>
      <c r="K7848" t="s">
        <v>19</v>
      </c>
      <c r="L7848" t="s">
        <v>16</v>
      </c>
    </row>
    <row r="7849" spans="1:12" x14ac:dyDescent="0.25">
      <c r="A7849">
        <v>98</v>
      </c>
      <c r="B7849" t="s">
        <v>680</v>
      </c>
      <c r="C7849">
        <v>132</v>
      </c>
      <c r="D7849" t="s">
        <v>11107</v>
      </c>
      <c r="F7849">
        <v>259</v>
      </c>
      <c r="G7849" s="1">
        <v>30355</v>
      </c>
      <c r="H7849" s="1">
        <v>30586</v>
      </c>
      <c r="I7849">
        <v>232</v>
      </c>
      <c r="J7849">
        <v>1</v>
      </c>
      <c r="K7849" t="s">
        <v>19</v>
      </c>
      <c r="L7849" t="s">
        <v>16</v>
      </c>
    </row>
    <row r="7850" spans="1:12" x14ac:dyDescent="0.25">
      <c r="A7850">
        <v>98</v>
      </c>
      <c r="B7850" t="s">
        <v>534</v>
      </c>
      <c r="C7850">
        <v>150</v>
      </c>
      <c r="D7850" t="s">
        <v>11015</v>
      </c>
      <c r="F7850">
        <v>259</v>
      </c>
      <c r="G7850" s="1">
        <v>30532</v>
      </c>
      <c r="H7850" s="1">
        <v>30866</v>
      </c>
      <c r="I7850">
        <v>335</v>
      </c>
      <c r="J7850">
        <v>1</v>
      </c>
      <c r="K7850" t="s">
        <v>19</v>
      </c>
      <c r="L7850" t="s">
        <v>16</v>
      </c>
    </row>
    <row r="7851" spans="1:12" x14ac:dyDescent="0.25">
      <c r="A7851">
        <v>98</v>
      </c>
      <c r="B7851" t="s">
        <v>680</v>
      </c>
      <c r="C7851">
        <v>200</v>
      </c>
      <c r="D7851" t="s">
        <v>11114</v>
      </c>
      <c r="F7851">
        <v>259</v>
      </c>
      <c r="G7851" s="1">
        <v>30390</v>
      </c>
      <c r="H7851" s="1">
        <v>30762</v>
      </c>
      <c r="I7851">
        <v>373</v>
      </c>
      <c r="J7851">
        <v>1</v>
      </c>
      <c r="K7851" t="s">
        <v>19</v>
      </c>
      <c r="L7851" t="s">
        <v>16</v>
      </c>
    </row>
    <row r="7852" spans="1:12" x14ac:dyDescent="0.25">
      <c r="A7852">
        <v>98</v>
      </c>
      <c r="B7852" t="s">
        <v>680</v>
      </c>
      <c r="C7852">
        <v>554</v>
      </c>
      <c r="D7852" t="s">
        <v>11164</v>
      </c>
      <c r="F7852">
        <v>257</v>
      </c>
      <c r="G7852" s="1">
        <v>30797</v>
      </c>
      <c r="H7852" s="1">
        <v>30959</v>
      </c>
      <c r="I7852">
        <v>163</v>
      </c>
      <c r="J7852">
        <v>1</v>
      </c>
      <c r="K7852" t="s">
        <v>19</v>
      </c>
      <c r="L7852" t="s">
        <v>16</v>
      </c>
    </row>
    <row r="7853" spans="1:12" x14ac:dyDescent="0.25">
      <c r="A7853">
        <v>98</v>
      </c>
      <c r="B7853" t="s">
        <v>13</v>
      </c>
      <c r="C7853">
        <v>3232</v>
      </c>
      <c r="D7853" t="s">
        <v>10627</v>
      </c>
      <c r="F7853">
        <v>256</v>
      </c>
      <c r="G7853" s="1">
        <v>30473</v>
      </c>
      <c r="H7853" s="1">
        <v>30554</v>
      </c>
      <c r="I7853">
        <v>82</v>
      </c>
      <c r="J7853">
        <v>1</v>
      </c>
      <c r="K7853" t="s">
        <v>19</v>
      </c>
      <c r="L7853" t="s">
        <v>16</v>
      </c>
    </row>
    <row r="7854" spans="1:12" x14ac:dyDescent="0.25">
      <c r="A7854">
        <v>98</v>
      </c>
      <c r="B7854" t="s">
        <v>534</v>
      </c>
      <c r="C7854">
        <v>44</v>
      </c>
      <c r="D7854" t="s">
        <v>11084</v>
      </c>
      <c r="F7854">
        <v>256</v>
      </c>
      <c r="G7854" s="1">
        <v>30377</v>
      </c>
      <c r="H7854" s="1">
        <v>30650</v>
      </c>
      <c r="I7854">
        <v>274</v>
      </c>
      <c r="J7854">
        <v>1</v>
      </c>
      <c r="K7854" t="s">
        <v>19</v>
      </c>
      <c r="L7854" t="s">
        <v>16</v>
      </c>
    </row>
    <row r="7855" spans="1:12" x14ac:dyDescent="0.25">
      <c r="A7855">
        <v>98</v>
      </c>
      <c r="B7855" t="s">
        <v>13</v>
      </c>
      <c r="C7855">
        <v>4700</v>
      </c>
      <c r="D7855" t="s">
        <v>10712</v>
      </c>
      <c r="F7855">
        <v>255</v>
      </c>
      <c r="G7855" s="1">
        <v>30712</v>
      </c>
      <c r="H7855" s="1">
        <v>30985</v>
      </c>
      <c r="I7855">
        <v>274</v>
      </c>
      <c r="J7855">
        <v>1</v>
      </c>
      <c r="K7855" t="s">
        <v>19</v>
      </c>
      <c r="L7855" t="s">
        <v>16</v>
      </c>
    </row>
    <row r="7856" spans="1:12" x14ac:dyDescent="0.25">
      <c r="A7856">
        <v>98</v>
      </c>
      <c r="B7856" t="s">
        <v>534</v>
      </c>
      <c r="C7856">
        <v>298</v>
      </c>
      <c r="D7856" t="s">
        <v>11063</v>
      </c>
      <c r="F7856">
        <v>253</v>
      </c>
      <c r="G7856" s="1">
        <v>30819</v>
      </c>
      <c r="H7856" s="1">
        <v>30865</v>
      </c>
      <c r="I7856">
        <v>47</v>
      </c>
      <c r="J7856">
        <v>1</v>
      </c>
      <c r="K7856" t="s">
        <v>19</v>
      </c>
      <c r="L7856" t="s">
        <v>16</v>
      </c>
    </row>
    <row r="7857" spans="1:12" x14ac:dyDescent="0.25">
      <c r="A7857">
        <v>98</v>
      </c>
      <c r="B7857" t="s">
        <v>534</v>
      </c>
      <c r="C7857">
        <v>285</v>
      </c>
      <c r="D7857" t="s">
        <v>11058</v>
      </c>
      <c r="F7857">
        <v>252</v>
      </c>
      <c r="G7857" s="1">
        <v>30802</v>
      </c>
      <c r="H7857" s="1">
        <v>30848</v>
      </c>
      <c r="I7857">
        <v>47</v>
      </c>
      <c r="J7857">
        <v>1</v>
      </c>
      <c r="K7857" t="s">
        <v>19</v>
      </c>
      <c r="L7857" t="s">
        <v>16</v>
      </c>
    </row>
    <row r="7858" spans="1:12" x14ac:dyDescent="0.25">
      <c r="A7858">
        <v>98</v>
      </c>
      <c r="B7858" t="s">
        <v>680</v>
      </c>
      <c r="C7858">
        <v>60</v>
      </c>
      <c r="D7858" t="s">
        <v>11175</v>
      </c>
      <c r="F7858">
        <v>250</v>
      </c>
      <c r="G7858" s="1">
        <v>30322</v>
      </c>
      <c r="H7858" s="1">
        <v>30363</v>
      </c>
      <c r="I7858">
        <v>42</v>
      </c>
      <c r="J7858">
        <v>1</v>
      </c>
      <c r="K7858" t="s">
        <v>19</v>
      </c>
      <c r="L7858" t="s">
        <v>16</v>
      </c>
    </row>
    <row r="7859" spans="1:12" x14ac:dyDescent="0.25">
      <c r="A7859">
        <v>98</v>
      </c>
      <c r="B7859" t="s">
        <v>534</v>
      </c>
      <c r="C7859">
        <v>140</v>
      </c>
      <c r="D7859" t="s">
        <v>11009</v>
      </c>
      <c r="F7859">
        <v>250</v>
      </c>
      <c r="G7859" s="1">
        <v>30526</v>
      </c>
      <c r="H7859" s="1">
        <v>30594</v>
      </c>
      <c r="I7859">
        <v>69</v>
      </c>
      <c r="J7859">
        <v>1</v>
      </c>
      <c r="K7859" t="s">
        <v>19</v>
      </c>
      <c r="L7859" t="s">
        <v>16</v>
      </c>
    </row>
    <row r="7860" spans="1:12" x14ac:dyDescent="0.25">
      <c r="A7860">
        <v>98</v>
      </c>
      <c r="B7860" t="s">
        <v>534</v>
      </c>
      <c r="C7860">
        <v>57</v>
      </c>
      <c r="D7860" t="s">
        <v>11090</v>
      </c>
      <c r="F7860">
        <v>250</v>
      </c>
      <c r="G7860" s="1">
        <v>30384</v>
      </c>
      <c r="H7860" s="1">
        <v>30621</v>
      </c>
      <c r="I7860">
        <v>238</v>
      </c>
      <c r="J7860">
        <v>2</v>
      </c>
      <c r="K7860" t="s">
        <v>19</v>
      </c>
      <c r="L7860" t="s">
        <v>16</v>
      </c>
    </row>
    <row r="7861" spans="1:12" x14ac:dyDescent="0.25">
      <c r="A7861">
        <v>98</v>
      </c>
      <c r="B7861" t="s">
        <v>534</v>
      </c>
      <c r="C7861">
        <v>333</v>
      </c>
      <c r="D7861" t="s">
        <v>11074</v>
      </c>
      <c r="F7861">
        <v>249</v>
      </c>
      <c r="G7861" s="1">
        <v>30862</v>
      </c>
      <c r="H7861" s="1">
        <v>30949</v>
      </c>
      <c r="I7861">
        <v>88</v>
      </c>
      <c r="J7861">
        <v>1</v>
      </c>
      <c r="K7861" t="s">
        <v>19</v>
      </c>
      <c r="L7861" t="s">
        <v>16</v>
      </c>
    </row>
    <row r="7862" spans="1:12" x14ac:dyDescent="0.25">
      <c r="A7862">
        <v>98</v>
      </c>
      <c r="B7862" t="s">
        <v>680</v>
      </c>
      <c r="C7862">
        <v>594</v>
      </c>
      <c r="D7862" t="s">
        <v>11173</v>
      </c>
      <c r="F7862">
        <v>248</v>
      </c>
      <c r="G7862" s="1">
        <v>30851</v>
      </c>
      <c r="H7862" s="1">
        <v>30985</v>
      </c>
      <c r="I7862">
        <v>135</v>
      </c>
      <c r="J7862">
        <v>1</v>
      </c>
      <c r="K7862" t="s">
        <v>19</v>
      </c>
      <c r="L7862" t="s">
        <v>16</v>
      </c>
    </row>
    <row r="7863" spans="1:12" x14ac:dyDescent="0.25">
      <c r="A7863">
        <v>98</v>
      </c>
      <c r="B7863" t="s">
        <v>534</v>
      </c>
      <c r="C7863">
        <v>295</v>
      </c>
      <c r="D7863" t="s">
        <v>11060</v>
      </c>
      <c r="F7863">
        <v>248</v>
      </c>
      <c r="G7863" s="1">
        <v>30817</v>
      </c>
      <c r="H7863" s="1">
        <v>30966</v>
      </c>
      <c r="I7863">
        <v>150</v>
      </c>
      <c r="J7863">
        <v>1</v>
      </c>
      <c r="K7863" t="s">
        <v>19</v>
      </c>
      <c r="L7863" t="s">
        <v>16</v>
      </c>
    </row>
    <row r="7864" spans="1:12" x14ac:dyDescent="0.25">
      <c r="A7864">
        <v>98</v>
      </c>
      <c r="B7864" t="s">
        <v>680</v>
      </c>
      <c r="C7864">
        <v>80</v>
      </c>
      <c r="D7864" t="s">
        <v>11185</v>
      </c>
      <c r="F7864">
        <v>247</v>
      </c>
      <c r="G7864" s="1">
        <v>30341</v>
      </c>
      <c r="H7864" s="1">
        <v>30425</v>
      </c>
      <c r="I7864">
        <v>85</v>
      </c>
      <c r="J7864">
        <v>1</v>
      </c>
      <c r="K7864" t="s">
        <v>19</v>
      </c>
      <c r="L7864" t="s">
        <v>16</v>
      </c>
    </row>
    <row r="7865" spans="1:12" x14ac:dyDescent="0.25">
      <c r="A7865">
        <v>98</v>
      </c>
      <c r="B7865" t="s">
        <v>13</v>
      </c>
      <c r="C7865">
        <v>3655</v>
      </c>
      <c r="D7865" t="s">
        <v>10653</v>
      </c>
      <c r="F7865">
        <v>247</v>
      </c>
      <c r="G7865" s="1">
        <v>30523</v>
      </c>
      <c r="H7865" s="1">
        <v>30760</v>
      </c>
      <c r="I7865">
        <v>238</v>
      </c>
      <c r="J7865">
        <v>2</v>
      </c>
      <c r="K7865" t="s">
        <v>19</v>
      </c>
      <c r="L7865" t="s">
        <v>16</v>
      </c>
    </row>
    <row r="7866" spans="1:12" x14ac:dyDescent="0.25">
      <c r="A7866">
        <v>98</v>
      </c>
      <c r="B7866" t="s">
        <v>680</v>
      </c>
      <c r="C7866">
        <v>383</v>
      </c>
      <c r="D7866" t="s">
        <v>11134</v>
      </c>
      <c r="F7866">
        <v>246</v>
      </c>
      <c r="G7866" s="1">
        <v>30595</v>
      </c>
      <c r="H7866" s="1">
        <v>30637</v>
      </c>
      <c r="I7866">
        <v>43</v>
      </c>
      <c r="J7866">
        <v>1</v>
      </c>
      <c r="K7866" t="s">
        <v>19</v>
      </c>
      <c r="L7866" t="s">
        <v>16</v>
      </c>
    </row>
    <row r="7867" spans="1:12" x14ac:dyDescent="0.25">
      <c r="A7867">
        <v>98</v>
      </c>
      <c r="B7867" t="s">
        <v>680</v>
      </c>
      <c r="C7867">
        <v>451</v>
      </c>
      <c r="D7867" t="s">
        <v>11144</v>
      </c>
      <c r="F7867">
        <v>246</v>
      </c>
      <c r="G7867" s="1">
        <v>30706</v>
      </c>
      <c r="H7867" s="1">
        <v>30833</v>
      </c>
      <c r="I7867">
        <v>128</v>
      </c>
      <c r="J7867">
        <v>1</v>
      </c>
      <c r="K7867" t="s">
        <v>19</v>
      </c>
      <c r="L7867" t="s">
        <v>16</v>
      </c>
    </row>
    <row r="7868" spans="1:12" x14ac:dyDescent="0.25">
      <c r="A7868">
        <v>98</v>
      </c>
      <c r="B7868" t="s">
        <v>534</v>
      </c>
      <c r="C7868">
        <v>171</v>
      </c>
      <c r="D7868" t="s">
        <v>11018</v>
      </c>
      <c r="F7868">
        <v>246</v>
      </c>
      <c r="G7868" s="1">
        <v>30587</v>
      </c>
      <c r="H7868" s="1">
        <v>30785</v>
      </c>
      <c r="I7868">
        <v>199</v>
      </c>
      <c r="J7868">
        <v>2</v>
      </c>
      <c r="K7868" t="s">
        <v>19</v>
      </c>
      <c r="L7868" t="s">
        <v>16</v>
      </c>
    </row>
    <row r="7869" spans="1:12" x14ac:dyDescent="0.25">
      <c r="A7869">
        <v>98</v>
      </c>
      <c r="B7869" t="s">
        <v>13</v>
      </c>
      <c r="C7869">
        <v>4994</v>
      </c>
      <c r="D7869" t="s">
        <v>10723</v>
      </c>
      <c r="F7869">
        <v>245</v>
      </c>
      <c r="G7869" s="1">
        <v>30741</v>
      </c>
      <c r="H7869" s="1">
        <v>30972</v>
      </c>
      <c r="I7869">
        <v>232</v>
      </c>
      <c r="J7869">
        <v>1</v>
      </c>
      <c r="K7869" t="s">
        <v>19</v>
      </c>
      <c r="L7869" t="s">
        <v>16</v>
      </c>
    </row>
    <row r="7870" spans="1:12" x14ac:dyDescent="0.25">
      <c r="A7870">
        <v>98</v>
      </c>
      <c r="B7870" t="s">
        <v>13</v>
      </c>
      <c r="C7870">
        <v>4835</v>
      </c>
      <c r="D7870" t="s">
        <v>10715</v>
      </c>
      <c r="F7870">
        <v>244</v>
      </c>
      <c r="G7870" s="1">
        <v>30721</v>
      </c>
      <c r="H7870" s="1">
        <v>30789</v>
      </c>
      <c r="I7870">
        <v>69</v>
      </c>
      <c r="J7870">
        <v>1</v>
      </c>
      <c r="K7870" t="s">
        <v>19</v>
      </c>
      <c r="L7870" t="s">
        <v>16</v>
      </c>
    </row>
    <row r="7871" spans="1:12" x14ac:dyDescent="0.25">
      <c r="A7871">
        <v>98</v>
      </c>
      <c r="B7871" t="s">
        <v>534</v>
      </c>
      <c r="C7871">
        <v>82</v>
      </c>
      <c r="D7871" t="s">
        <v>11101</v>
      </c>
      <c r="F7871">
        <v>243</v>
      </c>
      <c r="G7871" s="1">
        <v>30419</v>
      </c>
      <c r="H7871" s="1">
        <v>30589</v>
      </c>
      <c r="I7871">
        <v>171</v>
      </c>
      <c r="J7871">
        <v>1</v>
      </c>
      <c r="K7871" t="s">
        <v>19</v>
      </c>
      <c r="L7871" t="s">
        <v>16</v>
      </c>
    </row>
    <row r="7872" spans="1:12" x14ac:dyDescent="0.25">
      <c r="A7872">
        <v>98</v>
      </c>
      <c r="B7872" t="s">
        <v>534</v>
      </c>
      <c r="C7872">
        <v>67</v>
      </c>
      <c r="D7872" t="s">
        <v>11095</v>
      </c>
      <c r="F7872">
        <v>242</v>
      </c>
      <c r="G7872" s="1">
        <v>30397</v>
      </c>
      <c r="H7872" s="1">
        <v>30536</v>
      </c>
      <c r="I7872">
        <v>140</v>
      </c>
      <c r="J7872">
        <v>1</v>
      </c>
      <c r="K7872" t="s">
        <v>19</v>
      </c>
      <c r="L7872" t="s">
        <v>16</v>
      </c>
    </row>
    <row r="7873" spans="1:12" x14ac:dyDescent="0.25">
      <c r="A7873">
        <v>98</v>
      </c>
      <c r="B7873" t="s">
        <v>680</v>
      </c>
      <c r="C7873">
        <v>505</v>
      </c>
      <c r="D7873" t="s">
        <v>11154</v>
      </c>
      <c r="F7873">
        <v>242</v>
      </c>
      <c r="G7873" s="1">
        <v>30747</v>
      </c>
      <c r="H7873" s="1">
        <v>30946</v>
      </c>
      <c r="I7873">
        <v>200</v>
      </c>
      <c r="J7873">
        <v>1</v>
      </c>
      <c r="K7873" t="s">
        <v>19</v>
      </c>
      <c r="L7873" t="s">
        <v>16</v>
      </c>
    </row>
    <row r="7874" spans="1:12" x14ac:dyDescent="0.25">
      <c r="A7874">
        <v>98</v>
      </c>
      <c r="B7874" t="s">
        <v>534</v>
      </c>
      <c r="C7874">
        <v>338</v>
      </c>
      <c r="D7874" t="s">
        <v>11078</v>
      </c>
      <c r="F7874">
        <v>241</v>
      </c>
      <c r="G7874" s="1">
        <v>30896</v>
      </c>
      <c r="H7874" s="1">
        <v>30915</v>
      </c>
      <c r="I7874">
        <v>20</v>
      </c>
      <c r="J7874">
        <v>1</v>
      </c>
      <c r="K7874" t="s">
        <v>19</v>
      </c>
      <c r="L7874" t="s">
        <v>16</v>
      </c>
    </row>
    <row r="7875" spans="1:12" x14ac:dyDescent="0.25">
      <c r="A7875">
        <v>98</v>
      </c>
      <c r="B7875" t="s">
        <v>534</v>
      </c>
      <c r="C7875">
        <v>225</v>
      </c>
      <c r="D7875" t="s">
        <v>11033</v>
      </c>
      <c r="F7875">
        <v>241</v>
      </c>
      <c r="G7875" s="1">
        <v>30714</v>
      </c>
      <c r="H7875" s="1">
        <v>30755</v>
      </c>
      <c r="I7875">
        <v>42</v>
      </c>
      <c r="J7875">
        <v>1</v>
      </c>
      <c r="K7875" t="s">
        <v>19</v>
      </c>
      <c r="L7875" t="s">
        <v>16</v>
      </c>
    </row>
    <row r="7876" spans="1:12" x14ac:dyDescent="0.25">
      <c r="A7876">
        <v>98</v>
      </c>
      <c r="B7876" t="s">
        <v>680</v>
      </c>
      <c r="C7876">
        <v>529</v>
      </c>
      <c r="D7876" t="s">
        <v>11157</v>
      </c>
      <c r="F7876">
        <v>241</v>
      </c>
      <c r="G7876" s="1">
        <v>30768</v>
      </c>
      <c r="H7876" s="1">
        <v>30915</v>
      </c>
      <c r="I7876">
        <v>148</v>
      </c>
      <c r="J7876">
        <v>1</v>
      </c>
      <c r="K7876" t="s">
        <v>19</v>
      </c>
      <c r="L7876" t="s">
        <v>16</v>
      </c>
    </row>
    <row r="7877" spans="1:12" x14ac:dyDescent="0.25">
      <c r="A7877">
        <v>98</v>
      </c>
      <c r="B7877" t="s">
        <v>680</v>
      </c>
      <c r="C7877">
        <v>443</v>
      </c>
      <c r="D7877" t="s">
        <v>11143</v>
      </c>
      <c r="F7877">
        <v>240</v>
      </c>
      <c r="G7877" s="1">
        <v>30704</v>
      </c>
      <c r="H7877" s="1">
        <v>30778</v>
      </c>
      <c r="I7877">
        <v>75</v>
      </c>
      <c r="J7877">
        <v>1</v>
      </c>
      <c r="K7877" t="s">
        <v>19</v>
      </c>
      <c r="L7877" t="s">
        <v>16</v>
      </c>
    </row>
    <row r="7878" spans="1:12" x14ac:dyDescent="0.25">
      <c r="A7878">
        <v>98</v>
      </c>
      <c r="B7878" t="s">
        <v>680</v>
      </c>
      <c r="C7878">
        <v>466</v>
      </c>
      <c r="D7878" t="s">
        <v>11148</v>
      </c>
      <c r="F7878">
        <v>240</v>
      </c>
      <c r="G7878" s="1">
        <v>30714</v>
      </c>
      <c r="H7878" s="1">
        <v>30789</v>
      </c>
      <c r="I7878">
        <v>76</v>
      </c>
      <c r="J7878">
        <v>1</v>
      </c>
      <c r="K7878" t="s">
        <v>19</v>
      </c>
      <c r="L7878" t="s">
        <v>16</v>
      </c>
    </row>
    <row r="7879" spans="1:12" x14ac:dyDescent="0.25">
      <c r="A7879">
        <v>98</v>
      </c>
      <c r="B7879" t="s">
        <v>680</v>
      </c>
      <c r="C7879">
        <v>487</v>
      </c>
      <c r="D7879" t="s">
        <v>11151</v>
      </c>
      <c r="F7879">
        <v>240</v>
      </c>
      <c r="G7879" s="1">
        <v>30733</v>
      </c>
      <c r="H7879" s="1">
        <v>30833</v>
      </c>
      <c r="I7879">
        <v>101</v>
      </c>
      <c r="J7879">
        <v>1</v>
      </c>
      <c r="K7879" t="s">
        <v>19</v>
      </c>
      <c r="L7879" t="s">
        <v>16</v>
      </c>
    </row>
    <row r="7880" spans="1:12" x14ac:dyDescent="0.25">
      <c r="A7880">
        <v>98</v>
      </c>
      <c r="B7880" t="s">
        <v>13</v>
      </c>
      <c r="C7880">
        <v>3969</v>
      </c>
      <c r="D7880" t="s">
        <v>10677</v>
      </c>
      <c r="F7880">
        <v>239</v>
      </c>
      <c r="G7880" s="1">
        <v>30581</v>
      </c>
      <c r="H7880" s="1">
        <v>30726</v>
      </c>
      <c r="I7880">
        <v>146</v>
      </c>
      <c r="J7880">
        <v>1</v>
      </c>
      <c r="K7880" t="s">
        <v>19</v>
      </c>
      <c r="L7880" t="s">
        <v>16</v>
      </c>
    </row>
    <row r="7881" spans="1:12" x14ac:dyDescent="0.25">
      <c r="A7881">
        <v>98</v>
      </c>
      <c r="B7881" t="s">
        <v>680</v>
      </c>
      <c r="C7881">
        <v>545</v>
      </c>
      <c r="D7881" t="s">
        <v>11160</v>
      </c>
      <c r="F7881">
        <v>239</v>
      </c>
      <c r="G7881" s="1">
        <v>30783</v>
      </c>
      <c r="H7881" s="1">
        <v>30949</v>
      </c>
      <c r="I7881">
        <v>167</v>
      </c>
      <c r="J7881">
        <v>1</v>
      </c>
      <c r="K7881" t="s">
        <v>19</v>
      </c>
      <c r="L7881" t="s">
        <v>16</v>
      </c>
    </row>
    <row r="7882" spans="1:12" x14ac:dyDescent="0.25">
      <c r="A7882">
        <v>98</v>
      </c>
      <c r="B7882" t="s">
        <v>680</v>
      </c>
      <c r="C7882">
        <v>453</v>
      </c>
      <c r="D7882" t="s">
        <v>11146</v>
      </c>
      <c r="F7882">
        <v>239</v>
      </c>
      <c r="G7882" s="1">
        <v>30707</v>
      </c>
      <c r="H7882" s="1">
        <v>30953</v>
      </c>
      <c r="I7882">
        <v>247</v>
      </c>
      <c r="J7882">
        <v>1</v>
      </c>
      <c r="K7882" t="s">
        <v>19</v>
      </c>
      <c r="L7882" t="s">
        <v>16</v>
      </c>
    </row>
    <row r="7883" spans="1:12" x14ac:dyDescent="0.25">
      <c r="A7883">
        <v>98</v>
      </c>
      <c r="B7883" t="s">
        <v>534</v>
      </c>
      <c r="C7883">
        <v>241</v>
      </c>
      <c r="D7883" t="s">
        <v>11042</v>
      </c>
      <c r="F7883">
        <v>237</v>
      </c>
      <c r="G7883" s="1">
        <v>30734</v>
      </c>
      <c r="H7883" s="1">
        <v>30769</v>
      </c>
      <c r="I7883">
        <v>36</v>
      </c>
      <c r="J7883">
        <v>1</v>
      </c>
      <c r="K7883" t="s">
        <v>19</v>
      </c>
      <c r="L7883" t="s">
        <v>16</v>
      </c>
    </row>
    <row r="7884" spans="1:12" x14ac:dyDescent="0.25">
      <c r="A7884">
        <v>98</v>
      </c>
      <c r="B7884" t="s">
        <v>534</v>
      </c>
      <c r="C7884">
        <v>340</v>
      </c>
      <c r="D7884" t="s">
        <v>11080</v>
      </c>
      <c r="F7884">
        <v>237</v>
      </c>
      <c r="G7884" s="1">
        <v>30900</v>
      </c>
      <c r="H7884" s="1">
        <v>30949</v>
      </c>
      <c r="I7884">
        <v>50</v>
      </c>
      <c r="J7884">
        <v>1</v>
      </c>
      <c r="K7884" t="s">
        <v>19</v>
      </c>
      <c r="L7884" t="s">
        <v>16</v>
      </c>
    </row>
    <row r="7885" spans="1:12" x14ac:dyDescent="0.25">
      <c r="A7885">
        <v>98</v>
      </c>
      <c r="B7885" t="s">
        <v>680</v>
      </c>
      <c r="C7885">
        <v>292</v>
      </c>
      <c r="D7885" t="s">
        <v>10427</v>
      </c>
      <c r="F7885">
        <v>236</v>
      </c>
      <c r="G7885" s="1">
        <v>30475</v>
      </c>
      <c r="H7885" s="1">
        <v>30748</v>
      </c>
      <c r="I7885">
        <v>274</v>
      </c>
      <c r="J7885">
        <v>1</v>
      </c>
      <c r="K7885" t="s">
        <v>19</v>
      </c>
      <c r="L7885" t="s">
        <v>16</v>
      </c>
    </row>
    <row r="7886" spans="1:12" x14ac:dyDescent="0.25">
      <c r="A7886">
        <v>98</v>
      </c>
      <c r="B7886" t="s">
        <v>680</v>
      </c>
      <c r="C7886">
        <v>478</v>
      </c>
      <c r="D7886" t="s">
        <v>11149</v>
      </c>
      <c r="F7886">
        <v>234</v>
      </c>
      <c r="G7886" s="1">
        <v>30720</v>
      </c>
      <c r="H7886" s="1">
        <v>30809</v>
      </c>
      <c r="I7886">
        <v>90</v>
      </c>
      <c r="J7886">
        <v>1</v>
      </c>
      <c r="K7886" t="s">
        <v>19</v>
      </c>
      <c r="L7886" t="s">
        <v>16</v>
      </c>
    </row>
    <row r="7887" spans="1:12" x14ac:dyDescent="0.25">
      <c r="A7887">
        <v>98</v>
      </c>
      <c r="B7887" t="s">
        <v>13</v>
      </c>
      <c r="C7887">
        <v>4596</v>
      </c>
      <c r="D7887" t="s">
        <v>10710</v>
      </c>
      <c r="F7887">
        <v>234</v>
      </c>
      <c r="G7887" s="1">
        <v>30704</v>
      </c>
      <c r="H7887" s="1">
        <v>30922</v>
      </c>
      <c r="I7887">
        <v>219</v>
      </c>
      <c r="J7887">
        <v>1</v>
      </c>
      <c r="K7887" t="s">
        <v>19</v>
      </c>
      <c r="L7887" t="s">
        <v>16</v>
      </c>
    </row>
    <row r="7888" spans="1:12" x14ac:dyDescent="0.25">
      <c r="A7888">
        <v>98</v>
      </c>
      <c r="B7888" t="s">
        <v>13</v>
      </c>
      <c r="C7888">
        <v>3547</v>
      </c>
      <c r="D7888" t="s">
        <v>10647</v>
      </c>
      <c r="F7888">
        <v>234</v>
      </c>
      <c r="G7888" s="1">
        <v>30510</v>
      </c>
      <c r="H7888" s="1">
        <v>30845</v>
      </c>
      <c r="I7888">
        <v>336</v>
      </c>
      <c r="J7888">
        <v>1</v>
      </c>
      <c r="K7888" t="s">
        <v>19</v>
      </c>
      <c r="L7888" t="s">
        <v>16</v>
      </c>
    </row>
    <row r="7889" spans="1:12" x14ac:dyDescent="0.25">
      <c r="A7889">
        <v>98</v>
      </c>
      <c r="B7889" t="s">
        <v>680</v>
      </c>
      <c r="C7889">
        <v>655</v>
      </c>
      <c r="D7889" t="s">
        <v>11183</v>
      </c>
      <c r="F7889">
        <v>233</v>
      </c>
      <c r="G7889" s="1">
        <v>30958</v>
      </c>
      <c r="H7889" s="1">
        <v>30974</v>
      </c>
      <c r="I7889">
        <v>17</v>
      </c>
      <c r="J7889">
        <v>1</v>
      </c>
      <c r="K7889" t="s">
        <v>19</v>
      </c>
      <c r="L7889" t="s">
        <v>16</v>
      </c>
    </row>
    <row r="7890" spans="1:12" x14ac:dyDescent="0.25">
      <c r="A7890">
        <v>98</v>
      </c>
      <c r="B7890" t="s">
        <v>379</v>
      </c>
      <c r="C7890">
        <v>1797</v>
      </c>
      <c r="D7890" t="s">
        <v>10868</v>
      </c>
      <c r="F7890">
        <v>233</v>
      </c>
      <c r="G7890" s="1">
        <v>30532</v>
      </c>
      <c r="H7890" s="1">
        <v>30551</v>
      </c>
      <c r="I7890">
        <v>20</v>
      </c>
      <c r="J7890">
        <v>1</v>
      </c>
      <c r="K7890" t="s">
        <v>19</v>
      </c>
      <c r="L7890" t="s">
        <v>16</v>
      </c>
    </row>
    <row r="7891" spans="1:12" x14ac:dyDescent="0.25">
      <c r="A7891">
        <v>98</v>
      </c>
      <c r="B7891" t="s">
        <v>534</v>
      </c>
      <c r="C7891">
        <v>85</v>
      </c>
      <c r="D7891" t="s">
        <v>11102</v>
      </c>
      <c r="F7891">
        <v>233</v>
      </c>
      <c r="G7891" s="1">
        <v>30421</v>
      </c>
      <c r="H7891" s="1">
        <v>30551</v>
      </c>
      <c r="I7891">
        <v>131</v>
      </c>
      <c r="J7891">
        <v>1</v>
      </c>
      <c r="K7891" t="s">
        <v>19</v>
      </c>
      <c r="L7891" t="s">
        <v>16</v>
      </c>
    </row>
    <row r="7892" spans="1:12" x14ac:dyDescent="0.25">
      <c r="A7892">
        <v>98</v>
      </c>
      <c r="B7892" t="s">
        <v>534</v>
      </c>
      <c r="C7892">
        <v>121</v>
      </c>
      <c r="D7892" t="s">
        <v>11002</v>
      </c>
      <c r="F7892">
        <v>230</v>
      </c>
      <c r="G7892" s="1">
        <v>30490</v>
      </c>
      <c r="H7892" s="1">
        <v>30623</v>
      </c>
      <c r="I7892">
        <v>134</v>
      </c>
      <c r="J7892">
        <v>1</v>
      </c>
      <c r="K7892" t="s">
        <v>19</v>
      </c>
      <c r="L7892" t="s">
        <v>16</v>
      </c>
    </row>
    <row r="7893" spans="1:12" x14ac:dyDescent="0.25">
      <c r="A7893">
        <v>98</v>
      </c>
      <c r="B7893" t="s">
        <v>13</v>
      </c>
      <c r="C7893">
        <v>4201</v>
      </c>
      <c r="D7893" t="s">
        <v>10691</v>
      </c>
      <c r="F7893">
        <v>230</v>
      </c>
      <c r="G7893" s="1">
        <v>30613</v>
      </c>
      <c r="H7893" s="1">
        <v>30862</v>
      </c>
      <c r="I7893">
        <v>250</v>
      </c>
      <c r="J7893">
        <v>1</v>
      </c>
      <c r="K7893" t="s">
        <v>19</v>
      </c>
      <c r="L7893" t="s">
        <v>16</v>
      </c>
    </row>
    <row r="7894" spans="1:12" x14ac:dyDescent="0.25">
      <c r="A7894">
        <v>98</v>
      </c>
      <c r="B7894" t="s">
        <v>534</v>
      </c>
      <c r="C7894">
        <v>299</v>
      </c>
      <c r="D7894" t="s">
        <v>11064</v>
      </c>
      <c r="F7894">
        <v>229</v>
      </c>
      <c r="G7894" s="1">
        <v>30823</v>
      </c>
      <c r="H7894" s="1">
        <v>30974</v>
      </c>
      <c r="I7894">
        <v>152</v>
      </c>
      <c r="J7894">
        <v>1</v>
      </c>
      <c r="K7894" t="s">
        <v>19</v>
      </c>
      <c r="L7894" t="s">
        <v>16</v>
      </c>
    </row>
    <row r="7895" spans="1:12" x14ac:dyDescent="0.25">
      <c r="A7895">
        <v>98</v>
      </c>
      <c r="B7895" t="s">
        <v>379</v>
      </c>
      <c r="C7895">
        <v>552</v>
      </c>
      <c r="D7895" t="s">
        <v>10958</v>
      </c>
      <c r="F7895">
        <v>229</v>
      </c>
      <c r="G7895" s="1">
        <v>30369</v>
      </c>
      <c r="H7895" s="1">
        <v>30627</v>
      </c>
      <c r="I7895">
        <v>259</v>
      </c>
      <c r="J7895">
        <v>2</v>
      </c>
      <c r="K7895" t="s">
        <v>19</v>
      </c>
      <c r="L7895" t="s">
        <v>16</v>
      </c>
    </row>
    <row r="7896" spans="1:12" x14ac:dyDescent="0.25">
      <c r="A7896">
        <v>98</v>
      </c>
      <c r="B7896" t="s">
        <v>13</v>
      </c>
      <c r="C7896">
        <v>3871</v>
      </c>
      <c r="D7896" t="s">
        <v>10665</v>
      </c>
      <c r="F7896">
        <v>228</v>
      </c>
      <c r="G7896" s="1">
        <v>30572</v>
      </c>
      <c r="H7896" s="1">
        <v>30600</v>
      </c>
      <c r="I7896">
        <v>29</v>
      </c>
      <c r="J7896">
        <v>1</v>
      </c>
      <c r="K7896" t="s">
        <v>19</v>
      </c>
      <c r="L7896" t="s">
        <v>16</v>
      </c>
    </row>
    <row r="7897" spans="1:12" x14ac:dyDescent="0.25">
      <c r="A7897">
        <v>98</v>
      </c>
      <c r="B7897" t="s">
        <v>680</v>
      </c>
      <c r="C7897">
        <v>638</v>
      </c>
      <c r="D7897" t="s">
        <v>11180</v>
      </c>
      <c r="F7897">
        <v>227</v>
      </c>
      <c r="G7897" s="1">
        <v>30903</v>
      </c>
      <c r="H7897" s="1">
        <v>30974</v>
      </c>
      <c r="I7897">
        <v>72</v>
      </c>
      <c r="J7897">
        <v>1</v>
      </c>
      <c r="K7897" t="s">
        <v>19</v>
      </c>
      <c r="L7897" t="s">
        <v>16</v>
      </c>
    </row>
    <row r="7898" spans="1:12" x14ac:dyDescent="0.25">
      <c r="A7898">
        <v>98</v>
      </c>
      <c r="B7898" t="s">
        <v>680</v>
      </c>
      <c r="C7898">
        <v>597</v>
      </c>
      <c r="D7898" t="s">
        <v>11174</v>
      </c>
      <c r="F7898">
        <v>226</v>
      </c>
      <c r="G7898" s="1">
        <v>30852</v>
      </c>
      <c r="H7898" s="1">
        <v>30915</v>
      </c>
      <c r="I7898">
        <v>64</v>
      </c>
      <c r="J7898">
        <v>1</v>
      </c>
      <c r="K7898" t="s">
        <v>19</v>
      </c>
      <c r="L7898" t="s">
        <v>16</v>
      </c>
    </row>
    <row r="7899" spans="1:12" x14ac:dyDescent="0.25">
      <c r="A7899">
        <v>98</v>
      </c>
      <c r="B7899" t="s">
        <v>13</v>
      </c>
      <c r="C7899">
        <v>5787</v>
      </c>
      <c r="D7899" t="s">
        <v>10773</v>
      </c>
      <c r="F7899">
        <v>225</v>
      </c>
      <c r="G7899" s="1">
        <v>30839</v>
      </c>
      <c r="H7899" s="1">
        <v>30974</v>
      </c>
      <c r="I7899">
        <v>136</v>
      </c>
      <c r="J7899">
        <v>1</v>
      </c>
      <c r="K7899" t="s">
        <v>19</v>
      </c>
      <c r="L7899" t="s">
        <v>16</v>
      </c>
    </row>
    <row r="7900" spans="1:12" x14ac:dyDescent="0.25">
      <c r="A7900">
        <v>98</v>
      </c>
      <c r="B7900" t="s">
        <v>379</v>
      </c>
      <c r="C7900">
        <v>2000</v>
      </c>
      <c r="D7900" t="s">
        <v>10882</v>
      </c>
      <c r="F7900">
        <v>224</v>
      </c>
      <c r="G7900" s="1">
        <v>30614</v>
      </c>
      <c r="H7900" s="1">
        <v>30959</v>
      </c>
      <c r="I7900">
        <v>346</v>
      </c>
      <c r="J7900">
        <v>1</v>
      </c>
      <c r="K7900" t="s">
        <v>19</v>
      </c>
      <c r="L7900" t="s">
        <v>16</v>
      </c>
    </row>
    <row r="7901" spans="1:12" x14ac:dyDescent="0.25">
      <c r="A7901">
        <v>98</v>
      </c>
      <c r="B7901" t="s">
        <v>13</v>
      </c>
      <c r="C7901">
        <v>3677</v>
      </c>
      <c r="D7901" t="s">
        <v>10654</v>
      </c>
      <c r="F7901">
        <v>223</v>
      </c>
      <c r="G7901" s="1">
        <v>30524</v>
      </c>
      <c r="H7901" s="1">
        <v>30557</v>
      </c>
      <c r="I7901">
        <v>34</v>
      </c>
      <c r="J7901">
        <v>1</v>
      </c>
      <c r="K7901" t="s">
        <v>19</v>
      </c>
      <c r="L7901" t="s">
        <v>16</v>
      </c>
    </row>
    <row r="7902" spans="1:12" x14ac:dyDescent="0.25">
      <c r="A7902">
        <v>98</v>
      </c>
      <c r="B7902" t="s">
        <v>13</v>
      </c>
      <c r="C7902">
        <v>5517</v>
      </c>
      <c r="D7902" t="s">
        <v>10752</v>
      </c>
      <c r="F7902">
        <v>223</v>
      </c>
      <c r="G7902" s="1">
        <v>30797</v>
      </c>
      <c r="H7902" s="1">
        <v>30855</v>
      </c>
      <c r="I7902">
        <v>59</v>
      </c>
      <c r="J7902">
        <v>1</v>
      </c>
      <c r="K7902" t="s">
        <v>19</v>
      </c>
      <c r="L7902" t="s">
        <v>16</v>
      </c>
    </row>
    <row r="7903" spans="1:12" x14ac:dyDescent="0.25">
      <c r="A7903">
        <v>98</v>
      </c>
      <c r="B7903" t="s">
        <v>13</v>
      </c>
      <c r="C7903">
        <v>6000</v>
      </c>
      <c r="D7903" t="s">
        <v>10785</v>
      </c>
      <c r="F7903">
        <v>223</v>
      </c>
      <c r="G7903" s="1">
        <v>30862</v>
      </c>
      <c r="H7903" s="1">
        <v>30985</v>
      </c>
      <c r="I7903">
        <v>124</v>
      </c>
      <c r="J7903">
        <v>1</v>
      </c>
      <c r="K7903" t="s">
        <v>19</v>
      </c>
      <c r="L7903" t="s">
        <v>16</v>
      </c>
    </row>
    <row r="7904" spans="1:12" x14ac:dyDescent="0.25">
      <c r="A7904">
        <v>98</v>
      </c>
      <c r="B7904" t="s">
        <v>680</v>
      </c>
      <c r="C7904">
        <v>283</v>
      </c>
      <c r="D7904" t="s">
        <v>11123</v>
      </c>
      <c r="F7904">
        <v>223</v>
      </c>
      <c r="G7904" s="1">
        <v>30462</v>
      </c>
      <c r="H7904" s="1">
        <v>30635</v>
      </c>
      <c r="I7904">
        <v>174</v>
      </c>
      <c r="J7904">
        <v>1</v>
      </c>
      <c r="K7904" t="s">
        <v>19</v>
      </c>
      <c r="L7904" t="s">
        <v>16</v>
      </c>
    </row>
    <row r="7905" spans="1:12" x14ac:dyDescent="0.25">
      <c r="A7905">
        <v>98</v>
      </c>
      <c r="B7905" t="s">
        <v>534</v>
      </c>
      <c r="C7905">
        <v>116</v>
      </c>
      <c r="D7905" t="s">
        <v>11000</v>
      </c>
      <c r="F7905">
        <v>222</v>
      </c>
      <c r="G7905" s="1">
        <v>30481</v>
      </c>
      <c r="H7905" s="1">
        <v>30551</v>
      </c>
      <c r="I7905">
        <v>71</v>
      </c>
      <c r="J7905">
        <v>1</v>
      </c>
      <c r="K7905" t="s">
        <v>19</v>
      </c>
      <c r="L7905" t="s">
        <v>16</v>
      </c>
    </row>
    <row r="7906" spans="1:12" x14ac:dyDescent="0.25">
      <c r="A7906">
        <v>98</v>
      </c>
      <c r="B7906" t="s">
        <v>13</v>
      </c>
      <c r="C7906">
        <v>2196</v>
      </c>
      <c r="D7906" t="s">
        <v>10569</v>
      </c>
      <c r="F7906">
        <v>219</v>
      </c>
      <c r="G7906" s="1">
        <v>30396</v>
      </c>
      <c r="H7906" s="1">
        <v>30650</v>
      </c>
      <c r="I7906">
        <v>255</v>
      </c>
      <c r="J7906">
        <v>1</v>
      </c>
      <c r="K7906" t="s">
        <v>19</v>
      </c>
      <c r="L7906" t="s">
        <v>16</v>
      </c>
    </row>
    <row r="7907" spans="1:12" x14ac:dyDescent="0.25">
      <c r="A7907">
        <v>98</v>
      </c>
      <c r="B7907" t="s">
        <v>13</v>
      </c>
      <c r="C7907">
        <v>5183</v>
      </c>
      <c r="D7907" t="s">
        <v>10733</v>
      </c>
      <c r="F7907">
        <v>218</v>
      </c>
      <c r="G7907" s="1">
        <v>30761</v>
      </c>
      <c r="H7907" s="1">
        <v>30974</v>
      </c>
      <c r="I7907">
        <v>214</v>
      </c>
      <c r="J7907">
        <v>1</v>
      </c>
      <c r="K7907" t="s">
        <v>19</v>
      </c>
      <c r="L7907" t="s">
        <v>16</v>
      </c>
    </row>
    <row r="7908" spans="1:12" x14ac:dyDescent="0.25">
      <c r="A7908">
        <v>98</v>
      </c>
      <c r="B7908" t="s">
        <v>13</v>
      </c>
      <c r="C7908">
        <v>2211</v>
      </c>
      <c r="D7908" t="s">
        <v>10570</v>
      </c>
      <c r="F7908">
        <v>218</v>
      </c>
      <c r="G7908" s="1">
        <v>30396</v>
      </c>
      <c r="H7908" s="1">
        <v>30827</v>
      </c>
      <c r="I7908">
        <v>432</v>
      </c>
      <c r="J7908">
        <v>2</v>
      </c>
      <c r="K7908" t="s">
        <v>19</v>
      </c>
      <c r="L7908" t="s">
        <v>16</v>
      </c>
    </row>
    <row r="7909" spans="1:12" x14ac:dyDescent="0.25">
      <c r="A7909">
        <v>98</v>
      </c>
      <c r="B7909" t="s">
        <v>13</v>
      </c>
      <c r="C7909">
        <v>594</v>
      </c>
      <c r="D7909" t="s">
        <v>10779</v>
      </c>
      <c r="F7909">
        <v>215</v>
      </c>
      <c r="G7909" s="1">
        <v>30322</v>
      </c>
      <c r="H7909" s="1">
        <v>30649</v>
      </c>
      <c r="I7909">
        <v>328</v>
      </c>
      <c r="J7909">
        <v>1</v>
      </c>
      <c r="K7909" t="s">
        <v>19</v>
      </c>
      <c r="L7909" t="s">
        <v>16</v>
      </c>
    </row>
    <row r="7910" spans="1:12" x14ac:dyDescent="0.25">
      <c r="A7910">
        <v>98</v>
      </c>
      <c r="B7910" t="s">
        <v>379</v>
      </c>
      <c r="C7910">
        <v>967</v>
      </c>
      <c r="D7910" t="s">
        <v>10995</v>
      </c>
      <c r="F7910">
        <v>214</v>
      </c>
      <c r="G7910" s="1">
        <v>30406</v>
      </c>
      <c r="H7910" s="1">
        <v>30473</v>
      </c>
      <c r="I7910">
        <v>68</v>
      </c>
      <c r="J7910">
        <v>1</v>
      </c>
      <c r="K7910" t="s">
        <v>19</v>
      </c>
      <c r="L7910" t="s">
        <v>16</v>
      </c>
    </row>
    <row r="7911" spans="1:12" x14ac:dyDescent="0.25">
      <c r="A7911">
        <v>98</v>
      </c>
      <c r="B7911" t="s">
        <v>534</v>
      </c>
      <c r="C7911">
        <v>15</v>
      </c>
      <c r="D7911" t="s">
        <v>11014</v>
      </c>
      <c r="F7911">
        <v>213</v>
      </c>
      <c r="G7911" s="1">
        <v>30342</v>
      </c>
      <c r="H7911" s="1">
        <v>30386</v>
      </c>
      <c r="I7911">
        <v>45</v>
      </c>
      <c r="J7911">
        <v>1</v>
      </c>
      <c r="K7911" t="s">
        <v>19</v>
      </c>
      <c r="L7911" t="s">
        <v>16</v>
      </c>
    </row>
    <row r="7912" spans="1:12" x14ac:dyDescent="0.25">
      <c r="A7912">
        <v>98</v>
      </c>
      <c r="B7912" t="s">
        <v>680</v>
      </c>
      <c r="C7912">
        <v>574</v>
      </c>
      <c r="D7912" t="s">
        <v>11168</v>
      </c>
      <c r="F7912">
        <v>213</v>
      </c>
      <c r="G7912" s="1">
        <v>30825</v>
      </c>
      <c r="H7912" s="1">
        <v>30915</v>
      </c>
      <c r="I7912">
        <v>91</v>
      </c>
      <c r="J7912">
        <v>1</v>
      </c>
      <c r="K7912" t="s">
        <v>19</v>
      </c>
      <c r="L7912" t="s">
        <v>16</v>
      </c>
    </row>
    <row r="7913" spans="1:12" x14ac:dyDescent="0.25">
      <c r="A7913">
        <v>98</v>
      </c>
      <c r="B7913" t="s">
        <v>534</v>
      </c>
      <c r="C7913">
        <v>309</v>
      </c>
      <c r="D7913" t="s">
        <v>11069</v>
      </c>
      <c r="F7913">
        <v>213</v>
      </c>
      <c r="G7913" s="1">
        <v>30840</v>
      </c>
      <c r="H7913" s="1">
        <v>30974</v>
      </c>
      <c r="I7913">
        <v>135</v>
      </c>
      <c r="J7913">
        <v>1</v>
      </c>
      <c r="K7913" t="s">
        <v>19</v>
      </c>
      <c r="L7913" t="s">
        <v>16</v>
      </c>
    </row>
    <row r="7914" spans="1:12" x14ac:dyDescent="0.25">
      <c r="A7914">
        <v>98</v>
      </c>
      <c r="B7914" t="s">
        <v>680</v>
      </c>
      <c r="C7914">
        <v>421</v>
      </c>
      <c r="D7914" t="s">
        <v>11140</v>
      </c>
      <c r="F7914">
        <v>211</v>
      </c>
      <c r="G7914" s="1">
        <v>30636</v>
      </c>
      <c r="H7914" s="1">
        <v>30649</v>
      </c>
      <c r="I7914">
        <v>14</v>
      </c>
      <c r="J7914">
        <v>1</v>
      </c>
      <c r="K7914" t="s">
        <v>19</v>
      </c>
      <c r="L7914" t="s">
        <v>16</v>
      </c>
    </row>
    <row r="7915" spans="1:12" x14ac:dyDescent="0.25">
      <c r="A7915">
        <v>98</v>
      </c>
      <c r="B7915" t="s">
        <v>13</v>
      </c>
      <c r="C7915">
        <v>2990</v>
      </c>
      <c r="D7915" t="s">
        <v>10614</v>
      </c>
      <c r="F7915">
        <v>209</v>
      </c>
      <c r="G7915" s="1">
        <v>30448</v>
      </c>
      <c r="H7915" s="1">
        <v>30462</v>
      </c>
      <c r="I7915">
        <v>15</v>
      </c>
      <c r="J7915">
        <v>2</v>
      </c>
      <c r="K7915" t="s">
        <v>19</v>
      </c>
      <c r="L7915" t="s">
        <v>16</v>
      </c>
    </row>
    <row r="7916" spans="1:12" x14ac:dyDescent="0.25">
      <c r="A7916">
        <v>98</v>
      </c>
      <c r="B7916" t="s">
        <v>680</v>
      </c>
      <c r="C7916">
        <v>663</v>
      </c>
      <c r="D7916" t="s">
        <v>11184</v>
      </c>
      <c r="F7916">
        <v>208</v>
      </c>
      <c r="G7916" s="1">
        <v>30964</v>
      </c>
      <c r="H7916" s="1">
        <v>30965</v>
      </c>
      <c r="I7916">
        <v>2</v>
      </c>
      <c r="J7916">
        <v>1</v>
      </c>
      <c r="K7916" t="s">
        <v>19</v>
      </c>
      <c r="L7916" t="s">
        <v>16</v>
      </c>
    </row>
    <row r="7917" spans="1:12" x14ac:dyDescent="0.25">
      <c r="A7917">
        <v>98</v>
      </c>
      <c r="B7917" t="s">
        <v>379</v>
      </c>
      <c r="C7917">
        <v>2820</v>
      </c>
      <c r="D7917" t="s">
        <v>10932</v>
      </c>
      <c r="F7917">
        <v>207</v>
      </c>
      <c r="G7917" s="1">
        <v>30861</v>
      </c>
      <c r="H7917" s="1">
        <v>30915</v>
      </c>
      <c r="I7917">
        <v>55</v>
      </c>
      <c r="J7917">
        <v>1</v>
      </c>
      <c r="K7917" t="s">
        <v>19</v>
      </c>
      <c r="L7917" t="s">
        <v>16</v>
      </c>
    </row>
    <row r="7918" spans="1:12" x14ac:dyDescent="0.25">
      <c r="A7918">
        <v>98</v>
      </c>
      <c r="B7918" t="s">
        <v>534</v>
      </c>
      <c r="C7918">
        <v>131</v>
      </c>
      <c r="D7918" t="s">
        <v>11005</v>
      </c>
      <c r="F7918">
        <v>207</v>
      </c>
      <c r="G7918" s="1">
        <v>30511</v>
      </c>
      <c r="H7918" s="1">
        <v>30579</v>
      </c>
      <c r="I7918">
        <v>69</v>
      </c>
      <c r="J7918">
        <v>1</v>
      </c>
      <c r="K7918" t="s">
        <v>19</v>
      </c>
      <c r="L7918" t="s">
        <v>16</v>
      </c>
    </row>
    <row r="7919" spans="1:12" x14ac:dyDescent="0.25">
      <c r="A7919">
        <v>98</v>
      </c>
      <c r="B7919" t="s">
        <v>13</v>
      </c>
      <c r="C7919">
        <v>5308</v>
      </c>
      <c r="D7919" t="s">
        <v>10280</v>
      </c>
      <c r="F7919">
        <v>206</v>
      </c>
      <c r="G7919" s="1">
        <v>30771</v>
      </c>
      <c r="H7919" s="1">
        <v>30845</v>
      </c>
      <c r="I7919">
        <v>75</v>
      </c>
      <c r="J7919">
        <v>1</v>
      </c>
      <c r="K7919" t="s">
        <v>19</v>
      </c>
      <c r="L7919" t="s">
        <v>16</v>
      </c>
    </row>
    <row r="7920" spans="1:12" x14ac:dyDescent="0.25">
      <c r="A7920">
        <v>98</v>
      </c>
      <c r="B7920" t="s">
        <v>13</v>
      </c>
      <c r="C7920">
        <v>2637</v>
      </c>
      <c r="D7920" t="s">
        <v>10280</v>
      </c>
      <c r="F7920">
        <v>206</v>
      </c>
      <c r="G7920" s="1">
        <v>30426</v>
      </c>
      <c r="H7920" s="1">
        <v>30530</v>
      </c>
      <c r="I7920">
        <v>105</v>
      </c>
      <c r="J7920">
        <v>1</v>
      </c>
      <c r="K7920" t="s">
        <v>19</v>
      </c>
      <c r="L7920" t="s">
        <v>16</v>
      </c>
    </row>
    <row r="7921" spans="1:12" x14ac:dyDescent="0.25">
      <c r="A7921">
        <v>98</v>
      </c>
      <c r="B7921" t="s">
        <v>13</v>
      </c>
      <c r="C7921">
        <v>5950</v>
      </c>
      <c r="D7921" t="s">
        <v>10780</v>
      </c>
      <c r="F7921">
        <v>204</v>
      </c>
      <c r="G7921" s="1">
        <v>30861</v>
      </c>
      <c r="H7921" s="1">
        <v>30874</v>
      </c>
      <c r="I7921">
        <v>14</v>
      </c>
      <c r="J7921">
        <v>1</v>
      </c>
      <c r="K7921" t="s">
        <v>19</v>
      </c>
      <c r="L7921" t="s">
        <v>16</v>
      </c>
    </row>
    <row r="7922" spans="1:12" x14ac:dyDescent="0.25">
      <c r="A7922">
        <v>98</v>
      </c>
      <c r="B7922" t="s">
        <v>680</v>
      </c>
      <c r="C7922">
        <v>311</v>
      </c>
      <c r="D7922" t="s">
        <v>11127</v>
      </c>
      <c r="F7922">
        <v>204</v>
      </c>
      <c r="G7922" s="1">
        <v>30496</v>
      </c>
      <c r="H7922" s="1">
        <v>30652</v>
      </c>
      <c r="I7922">
        <v>157</v>
      </c>
      <c r="J7922">
        <v>1</v>
      </c>
      <c r="K7922" t="s">
        <v>19</v>
      </c>
      <c r="L7922" t="s">
        <v>16</v>
      </c>
    </row>
    <row r="7923" spans="1:12" x14ac:dyDescent="0.25">
      <c r="A7923">
        <v>98</v>
      </c>
      <c r="B7923" t="s">
        <v>379</v>
      </c>
      <c r="C7923">
        <v>2079</v>
      </c>
      <c r="D7923" t="s">
        <v>10886</v>
      </c>
      <c r="F7923">
        <v>204</v>
      </c>
      <c r="G7923" s="1">
        <v>30630</v>
      </c>
      <c r="H7923" s="1">
        <v>30833</v>
      </c>
      <c r="I7923">
        <v>204</v>
      </c>
      <c r="J7923">
        <v>1</v>
      </c>
      <c r="K7923" t="s">
        <v>19</v>
      </c>
      <c r="L7923" t="s">
        <v>16</v>
      </c>
    </row>
    <row r="7924" spans="1:12" x14ac:dyDescent="0.25">
      <c r="A7924">
        <v>98</v>
      </c>
      <c r="B7924" t="s">
        <v>680</v>
      </c>
      <c r="C7924">
        <v>137</v>
      </c>
      <c r="D7924" t="s">
        <v>11108</v>
      </c>
      <c r="F7924">
        <v>204</v>
      </c>
      <c r="G7924" s="1">
        <v>30357</v>
      </c>
      <c r="H7924" s="1">
        <v>30596</v>
      </c>
      <c r="I7924">
        <v>240</v>
      </c>
      <c r="J7924">
        <v>1</v>
      </c>
      <c r="K7924" t="s">
        <v>19</v>
      </c>
      <c r="L7924" t="s">
        <v>16</v>
      </c>
    </row>
    <row r="7925" spans="1:12" x14ac:dyDescent="0.25">
      <c r="A7925">
        <v>98</v>
      </c>
      <c r="B7925" t="s">
        <v>13</v>
      </c>
      <c r="C7925">
        <v>2173</v>
      </c>
      <c r="D7925" t="s">
        <v>10567</v>
      </c>
      <c r="F7925">
        <v>204</v>
      </c>
      <c r="G7925" s="1">
        <v>30392</v>
      </c>
      <c r="H7925" s="1">
        <v>30761</v>
      </c>
      <c r="I7925">
        <v>370</v>
      </c>
      <c r="J7925">
        <v>2</v>
      </c>
      <c r="K7925" t="s">
        <v>19</v>
      </c>
      <c r="L7925" t="s">
        <v>16</v>
      </c>
    </row>
    <row r="7926" spans="1:12" x14ac:dyDescent="0.25">
      <c r="A7926">
        <v>98</v>
      </c>
      <c r="B7926" t="s">
        <v>13</v>
      </c>
      <c r="C7926">
        <v>3706</v>
      </c>
      <c r="D7926" t="s">
        <v>10656</v>
      </c>
      <c r="F7926">
        <v>201</v>
      </c>
      <c r="G7926" s="1">
        <v>30526</v>
      </c>
      <c r="H7926" s="1">
        <v>30622</v>
      </c>
      <c r="I7926">
        <v>97</v>
      </c>
      <c r="J7926">
        <v>1</v>
      </c>
      <c r="K7926" t="s">
        <v>19</v>
      </c>
      <c r="L7926" t="s">
        <v>16</v>
      </c>
    </row>
    <row r="7927" spans="1:12" x14ac:dyDescent="0.25">
      <c r="A7927">
        <v>98</v>
      </c>
      <c r="B7927" t="s">
        <v>13</v>
      </c>
      <c r="C7927">
        <v>596</v>
      </c>
      <c r="D7927" t="s">
        <v>10782</v>
      </c>
      <c r="F7927">
        <v>201</v>
      </c>
      <c r="G7927" s="1">
        <v>30322</v>
      </c>
      <c r="H7927" s="1">
        <v>30790</v>
      </c>
      <c r="I7927">
        <v>469</v>
      </c>
      <c r="J7927">
        <v>1</v>
      </c>
      <c r="K7927" t="s">
        <v>19</v>
      </c>
      <c r="L7927" t="s">
        <v>16</v>
      </c>
    </row>
    <row r="7928" spans="1:12" x14ac:dyDescent="0.25">
      <c r="A7928">
        <v>98</v>
      </c>
      <c r="B7928" t="s">
        <v>13</v>
      </c>
      <c r="C7928">
        <v>5515</v>
      </c>
      <c r="D7928" t="s">
        <v>10751</v>
      </c>
      <c r="F7928">
        <v>200</v>
      </c>
      <c r="G7928" s="1">
        <v>30797</v>
      </c>
      <c r="H7928" s="1">
        <v>30827</v>
      </c>
      <c r="I7928">
        <v>31</v>
      </c>
      <c r="J7928">
        <v>1</v>
      </c>
      <c r="K7928" t="s">
        <v>19</v>
      </c>
      <c r="L7928" t="s">
        <v>16</v>
      </c>
    </row>
    <row r="7929" spans="1:12" x14ac:dyDescent="0.25">
      <c r="A7929">
        <v>98</v>
      </c>
      <c r="B7929" t="s">
        <v>680</v>
      </c>
      <c r="C7929">
        <v>332</v>
      </c>
      <c r="D7929" t="s">
        <v>11130</v>
      </c>
      <c r="F7929">
        <v>200</v>
      </c>
      <c r="G7929" s="1">
        <v>30524</v>
      </c>
      <c r="H7929" s="1">
        <v>30985</v>
      </c>
      <c r="I7929">
        <v>462</v>
      </c>
      <c r="J7929">
        <v>1</v>
      </c>
      <c r="K7929" t="s">
        <v>19</v>
      </c>
      <c r="L7929" t="s">
        <v>16</v>
      </c>
    </row>
    <row r="7930" spans="1:12" x14ac:dyDescent="0.25">
      <c r="A7930">
        <v>98</v>
      </c>
      <c r="B7930" t="s">
        <v>379</v>
      </c>
      <c r="C7930">
        <v>2036</v>
      </c>
      <c r="D7930" t="s">
        <v>10883</v>
      </c>
      <c r="F7930">
        <v>199</v>
      </c>
      <c r="G7930" s="1">
        <v>30621</v>
      </c>
      <c r="H7930" s="1">
        <v>30921</v>
      </c>
      <c r="I7930">
        <v>301</v>
      </c>
      <c r="J7930">
        <v>1</v>
      </c>
      <c r="K7930" t="s">
        <v>19</v>
      </c>
      <c r="L7930" t="s">
        <v>16</v>
      </c>
    </row>
    <row r="7931" spans="1:12" x14ac:dyDescent="0.25">
      <c r="A7931">
        <v>98</v>
      </c>
      <c r="B7931" t="s">
        <v>680</v>
      </c>
      <c r="C7931">
        <v>153</v>
      </c>
      <c r="D7931" t="s">
        <v>11110</v>
      </c>
      <c r="F7931">
        <v>198</v>
      </c>
      <c r="G7931" s="1">
        <v>30369</v>
      </c>
      <c r="H7931" s="1">
        <v>30953</v>
      </c>
      <c r="I7931">
        <v>585</v>
      </c>
      <c r="J7931">
        <v>2</v>
      </c>
      <c r="K7931" t="s">
        <v>19</v>
      </c>
      <c r="L7931" t="s">
        <v>16</v>
      </c>
    </row>
    <row r="7932" spans="1:12" x14ac:dyDescent="0.25">
      <c r="A7932">
        <v>98</v>
      </c>
      <c r="B7932" t="s">
        <v>13</v>
      </c>
      <c r="C7932">
        <v>3962</v>
      </c>
      <c r="D7932" t="s">
        <v>10676</v>
      </c>
      <c r="F7932">
        <v>197</v>
      </c>
      <c r="G7932" s="1">
        <v>30581</v>
      </c>
      <c r="H7932" s="1">
        <v>30590</v>
      </c>
      <c r="I7932">
        <v>10</v>
      </c>
      <c r="J7932">
        <v>1</v>
      </c>
      <c r="K7932" t="s">
        <v>19</v>
      </c>
      <c r="L7932" t="s">
        <v>16</v>
      </c>
    </row>
    <row r="7933" spans="1:12" x14ac:dyDescent="0.25">
      <c r="A7933">
        <v>98</v>
      </c>
      <c r="B7933" t="s">
        <v>13</v>
      </c>
      <c r="C7933">
        <v>6225</v>
      </c>
      <c r="D7933" t="s">
        <v>10799</v>
      </c>
      <c r="F7933">
        <v>196</v>
      </c>
      <c r="G7933" s="1">
        <v>30937</v>
      </c>
      <c r="H7933" s="1">
        <v>30974</v>
      </c>
      <c r="I7933">
        <v>38</v>
      </c>
      <c r="J7933">
        <v>1</v>
      </c>
      <c r="K7933" t="s">
        <v>19</v>
      </c>
      <c r="L7933" t="s">
        <v>16</v>
      </c>
    </row>
    <row r="7934" spans="1:12" x14ac:dyDescent="0.25">
      <c r="A7934">
        <v>98</v>
      </c>
      <c r="B7934" t="s">
        <v>13</v>
      </c>
      <c r="C7934">
        <v>1271</v>
      </c>
      <c r="D7934" t="s">
        <v>10537</v>
      </c>
      <c r="F7934">
        <v>195</v>
      </c>
      <c r="G7934" s="1">
        <v>30350</v>
      </c>
      <c r="H7934" s="1">
        <v>30512</v>
      </c>
      <c r="I7934">
        <v>163</v>
      </c>
      <c r="J7934">
        <v>1</v>
      </c>
      <c r="K7934" t="s">
        <v>19</v>
      </c>
      <c r="L7934" t="s">
        <v>16</v>
      </c>
    </row>
    <row r="7935" spans="1:12" x14ac:dyDescent="0.25">
      <c r="A7935">
        <v>98</v>
      </c>
      <c r="B7935" t="s">
        <v>680</v>
      </c>
      <c r="C7935">
        <v>218</v>
      </c>
      <c r="D7935" t="s">
        <v>11116</v>
      </c>
      <c r="F7935">
        <v>194</v>
      </c>
      <c r="G7935" s="1">
        <v>30399</v>
      </c>
      <c r="H7935" s="1">
        <v>30586</v>
      </c>
      <c r="I7935">
        <v>188</v>
      </c>
      <c r="J7935">
        <v>2</v>
      </c>
      <c r="K7935" t="s">
        <v>19</v>
      </c>
      <c r="L7935" t="s">
        <v>16</v>
      </c>
    </row>
    <row r="7936" spans="1:12" x14ac:dyDescent="0.25">
      <c r="A7936">
        <v>98</v>
      </c>
      <c r="B7936" t="s">
        <v>13</v>
      </c>
      <c r="C7936">
        <v>2395</v>
      </c>
      <c r="D7936" t="s">
        <v>10578</v>
      </c>
      <c r="F7936">
        <v>194</v>
      </c>
      <c r="G7936" s="1">
        <v>30411</v>
      </c>
      <c r="H7936" s="1">
        <v>30652</v>
      </c>
      <c r="I7936">
        <v>242</v>
      </c>
      <c r="J7936">
        <v>1</v>
      </c>
      <c r="K7936" t="s">
        <v>19</v>
      </c>
      <c r="L7936" t="s">
        <v>16</v>
      </c>
    </row>
    <row r="7937" spans="1:12" x14ac:dyDescent="0.25">
      <c r="A7937">
        <v>98</v>
      </c>
      <c r="B7937" t="s">
        <v>534</v>
      </c>
      <c r="C7937">
        <v>302</v>
      </c>
      <c r="D7937" t="s">
        <v>11065</v>
      </c>
      <c r="F7937">
        <v>189</v>
      </c>
      <c r="G7937" s="1">
        <v>30826</v>
      </c>
      <c r="H7937" s="1">
        <v>30911</v>
      </c>
      <c r="I7937">
        <v>86</v>
      </c>
      <c r="J7937">
        <v>2</v>
      </c>
      <c r="K7937" t="s">
        <v>19</v>
      </c>
      <c r="L7937" t="s">
        <v>16</v>
      </c>
    </row>
    <row r="7938" spans="1:12" x14ac:dyDescent="0.25">
      <c r="A7938">
        <v>98</v>
      </c>
      <c r="B7938" t="s">
        <v>13</v>
      </c>
      <c r="C7938">
        <v>1746</v>
      </c>
      <c r="D7938" t="s">
        <v>10554</v>
      </c>
      <c r="F7938">
        <v>188</v>
      </c>
      <c r="G7938" s="1">
        <v>30376</v>
      </c>
      <c r="H7938" s="1">
        <v>30510</v>
      </c>
      <c r="I7938">
        <v>135</v>
      </c>
      <c r="J7938">
        <v>1</v>
      </c>
      <c r="K7938" t="s">
        <v>19</v>
      </c>
      <c r="L7938" t="s">
        <v>16</v>
      </c>
    </row>
    <row r="7939" spans="1:12" x14ac:dyDescent="0.25">
      <c r="A7939">
        <v>98</v>
      </c>
      <c r="B7939" t="s">
        <v>13</v>
      </c>
      <c r="C7939">
        <v>5404</v>
      </c>
      <c r="D7939" t="s">
        <v>10748</v>
      </c>
      <c r="F7939">
        <v>187</v>
      </c>
      <c r="G7939" s="1">
        <v>30782</v>
      </c>
      <c r="H7939" s="1">
        <v>30873</v>
      </c>
      <c r="I7939">
        <v>92</v>
      </c>
      <c r="J7939">
        <v>1</v>
      </c>
      <c r="K7939" t="s">
        <v>19</v>
      </c>
      <c r="L7939" t="s">
        <v>16</v>
      </c>
    </row>
    <row r="7940" spans="1:12" x14ac:dyDescent="0.25">
      <c r="A7940">
        <v>98</v>
      </c>
      <c r="B7940" t="s">
        <v>379</v>
      </c>
      <c r="C7940">
        <v>2483</v>
      </c>
      <c r="D7940" t="s">
        <v>10905</v>
      </c>
      <c r="F7940">
        <v>183</v>
      </c>
      <c r="G7940" s="1">
        <v>30768</v>
      </c>
      <c r="H7940" s="1">
        <v>30974</v>
      </c>
      <c r="I7940">
        <v>207</v>
      </c>
      <c r="J7940">
        <v>1</v>
      </c>
      <c r="K7940" t="s">
        <v>19</v>
      </c>
      <c r="L7940" t="s">
        <v>16</v>
      </c>
    </row>
    <row r="7941" spans="1:12" x14ac:dyDescent="0.25">
      <c r="A7941">
        <v>98</v>
      </c>
      <c r="B7941" t="s">
        <v>379</v>
      </c>
      <c r="C7941">
        <v>3021</v>
      </c>
      <c r="D7941" t="s">
        <v>10936</v>
      </c>
      <c r="F7941">
        <v>182</v>
      </c>
      <c r="G7941" s="1">
        <v>30950</v>
      </c>
      <c r="H7941" s="1">
        <v>30985</v>
      </c>
      <c r="I7941">
        <v>36</v>
      </c>
      <c r="J7941">
        <v>1</v>
      </c>
      <c r="K7941" t="s">
        <v>19</v>
      </c>
      <c r="L7941" t="s">
        <v>16</v>
      </c>
    </row>
    <row r="7942" spans="1:12" x14ac:dyDescent="0.25">
      <c r="A7942">
        <v>98</v>
      </c>
      <c r="B7942" t="s">
        <v>379</v>
      </c>
      <c r="C7942">
        <v>1011</v>
      </c>
      <c r="D7942" t="s">
        <v>10823</v>
      </c>
      <c r="F7942">
        <v>182</v>
      </c>
      <c r="G7942" s="1">
        <v>30413</v>
      </c>
      <c r="H7942" s="1">
        <v>30452</v>
      </c>
      <c r="I7942">
        <v>40</v>
      </c>
      <c r="J7942">
        <v>1</v>
      </c>
      <c r="K7942" t="s">
        <v>19</v>
      </c>
      <c r="L7942" t="s">
        <v>16</v>
      </c>
    </row>
    <row r="7943" spans="1:12" x14ac:dyDescent="0.25">
      <c r="A7943">
        <v>98</v>
      </c>
      <c r="B7943" t="s">
        <v>379</v>
      </c>
      <c r="C7943">
        <v>143</v>
      </c>
      <c r="D7943" t="s">
        <v>10850</v>
      </c>
      <c r="F7943">
        <v>182</v>
      </c>
      <c r="G7943" s="1">
        <v>30342</v>
      </c>
      <c r="H7943" s="1">
        <v>30536</v>
      </c>
      <c r="I7943">
        <v>195</v>
      </c>
      <c r="J7943">
        <v>2</v>
      </c>
      <c r="K7943" t="s">
        <v>19</v>
      </c>
      <c r="L7943" t="s">
        <v>16</v>
      </c>
    </row>
    <row r="7944" spans="1:12" x14ac:dyDescent="0.25">
      <c r="A7944">
        <v>98</v>
      </c>
      <c r="B7944" t="s">
        <v>379</v>
      </c>
      <c r="C7944">
        <v>2354</v>
      </c>
      <c r="D7944" t="s">
        <v>10896</v>
      </c>
      <c r="F7944">
        <v>180</v>
      </c>
      <c r="G7944" s="1">
        <v>30739</v>
      </c>
      <c r="H7944" s="1">
        <v>30755</v>
      </c>
      <c r="I7944">
        <v>17</v>
      </c>
      <c r="J7944">
        <v>1</v>
      </c>
      <c r="K7944" t="s">
        <v>19</v>
      </c>
      <c r="L7944" t="s">
        <v>16</v>
      </c>
    </row>
    <row r="7945" spans="1:12" x14ac:dyDescent="0.25">
      <c r="A7945">
        <v>98</v>
      </c>
      <c r="B7945" t="s">
        <v>13</v>
      </c>
      <c r="C7945">
        <v>2895</v>
      </c>
      <c r="D7945" t="s">
        <v>10604</v>
      </c>
      <c r="F7945">
        <v>180</v>
      </c>
      <c r="G7945" s="1">
        <v>30440</v>
      </c>
      <c r="H7945" s="1">
        <v>30554</v>
      </c>
      <c r="I7945">
        <v>115</v>
      </c>
      <c r="J7945">
        <v>1</v>
      </c>
      <c r="K7945" t="s">
        <v>19</v>
      </c>
      <c r="L7945" t="s">
        <v>16</v>
      </c>
    </row>
    <row r="7946" spans="1:12" x14ac:dyDescent="0.25">
      <c r="A7946">
        <v>98</v>
      </c>
      <c r="B7946" t="s">
        <v>379</v>
      </c>
      <c r="C7946">
        <v>2947</v>
      </c>
      <c r="D7946" t="s">
        <v>10934</v>
      </c>
      <c r="F7946">
        <v>179</v>
      </c>
      <c r="G7946" s="1">
        <v>30904</v>
      </c>
      <c r="H7946" s="1">
        <v>30980</v>
      </c>
      <c r="I7946">
        <v>77</v>
      </c>
      <c r="J7946">
        <v>1</v>
      </c>
      <c r="K7946" t="s">
        <v>19</v>
      </c>
      <c r="L7946" t="s">
        <v>16</v>
      </c>
    </row>
    <row r="7947" spans="1:12" x14ac:dyDescent="0.25">
      <c r="A7947">
        <v>98</v>
      </c>
      <c r="B7947" t="s">
        <v>534</v>
      </c>
      <c r="C7947">
        <v>18</v>
      </c>
      <c r="D7947" t="s">
        <v>11020</v>
      </c>
      <c r="F7947">
        <v>178</v>
      </c>
      <c r="G7947" s="1">
        <v>30342</v>
      </c>
      <c r="H7947" s="1">
        <v>30516</v>
      </c>
      <c r="I7947">
        <v>175</v>
      </c>
      <c r="J7947">
        <v>1</v>
      </c>
      <c r="K7947" t="s">
        <v>19</v>
      </c>
      <c r="L7947" t="s">
        <v>16</v>
      </c>
    </row>
    <row r="7948" spans="1:12" x14ac:dyDescent="0.25">
      <c r="A7948">
        <v>98</v>
      </c>
      <c r="B7948" t="s">
        <v>379</v>
      </c>
      <c r="C7948">
        <v>1465</v>
      </c>
      <c r="D7948" t="s">
        <v>10851</v>
      </c>
      <c r="F7948">
        <v>176</v>
      </c>
      <c r="G7948" s="1">
        <v>30481</v>
      </c>
      <c r="H7948" s="1">
        <v>30601</v>
      </c>
      <c r="I7948">
        <v>121</v>
      </c>
      <c r="J7948">
        <v>1</v>
      </c>
      <c r="K7948" t="s">
        <v>19</v>
      </c>
      <c r="L7948" t="s">
        <v>16</v>
      </c>
    </row>
    <row r="7949" spans="1:12" x14ac:dyDescent="0.25">
      <c r="A7949">
        <v>98</v>
      </c>
      <c r="B7949" t="s">
        <v>379</v>
      </c>
      <c r="C7949">
        <v>1944</v>
      </c>
      <c r="D7949" t="s">
        <v>10879</v>
      </c>
      <c r="F7949">
        <v>175</v>
      </c>
      <c r="G7949" s="1">
        <v>30596</v>
      </c>
      <c r="H7949" s="1">
        <v>30627</v>
      </c>
      <c r="I7949">
        <v>32</v>
      </c>
      <c r="J7949">
        <v>1</v>
      </c>
      <c r="K7949" t="s">
        <v>19</v>
      </c>
      <c r="L7949" t="s">
        <v>16</v>
      </c>
    </row>
    <row r="7950" spans="1:12" x14ac:dyDescent="0.25">
      <c r="A7950">
        <v>98</v>
      </c>
      <c r="B7950" t="s">
        <v>379</v>
      </c>
      <c r="C7950">
        <v>1046</v>
      </c>
      <c r="D7950" t="s">
        <v>10824</v>
      </c>
      <c r="F7950">
        <v>175</v>
      </c>
      <c r="G7950" s="1">
        <v>30419</v>
      </c>
      <c r="H7950" s="1">
        <v>30651</v>
      </c>
      <c r="I7950">
        <v>233</v>
      </c>
      <c r="J7950">
        <v>1</v>
      </c>
      <c r="K7950" t="s">
        <v>19</v>
      </c>
      <c r="L7950" t="s">
        <v>16</v>
      </c>
    </row>
    <row r="7951" spans="1:12" x14ac:dyDescent="0.25">
      <c r="A7951">
        <v>98</v>
      </c>
      <c r="B7951" t="s">
        <v>680</v>
      </c>
      <c r="C7951">
        <v>407</v>
      </c>
      <c r="D7951" t="s">
        <v>11137</v>
      </c>
      <c r="F7951">
        <v>174</v>
      </c>
      <c r="G7951" s="1">
        <v>30620</v>
      </c>
      <c r="H7951" s="1">
        <v>30785</v>
      </c>
      <c r="I7951">
        <v>166</v>
      </c>
      <c r="J7951">
        <v>1</v>
      </c>
      <c r="K7951" t="s">
        <v>19</v>
      </c>
      <c r="L7951" t="s">
        <v>16</v>
      </c>
    </row>
    <row r="7952" spans="1:12" x14ac:dyDescent="0.25">
      <c r="A7952">
        <v>98</v>
      </c>
      <c r="B7952" t="s">
        <v>13</v>
      </c>
      <c r="C7952">
        <v>3549</v>
      </c>
      <c r="D7952" t="s">
        <v>10648</v>
      </c>
      <c r="F7952">
        <v>172</v>
      </c>
      <c r="G7952" s="1">
        <v>30510</v>
      </c>
      <c r="H7952" s="1">
        <v>30558</v>
      </c>
      <c r="I7952">
        <v>49</v>
      </c>
      <c r="J7952">
        <v>1</v>
      </c>
      <c r="K7952" t="s">
        <v>19</v>
      </c>
      <c r="L7952" t="s">
        <v>16</v>
      </c>
    </row>
    <row r="7953" spans="1:12" x14ac:dyDescent="0.25">
      <c r="A7953">
        <v>98</v>
      </c>
      <c r="B7953" t="s">
        <v>379</v>
      </c>
      <c r="C7953">
        <v>376</v>
      </c>
      <c r="D7953" t="s">
        <v>10941</v>
      </c>
      <c r="F7953">
        <v>172</v>
      </c>
      <c r="G7953" s="1">
        <v>30349</v>
      </c>
      <c r="H7953" s="1">
        <v>30649</v>
      </c>
      <c r="I7953">
        <v>301</v>
      </c>
      <c r="J7953">
        <v>1</v>
      </c>
      <c r="K7953" t="s">
        <v>19</v>
      </c>
      <c r="L7953" t="s">
        <v>16</v>
      </c>
    </row>
    <row r="7954" spans="1:12" x14ac:dyDescent="0.25">
      <c r="A7954">
        <v>98</v>
      </c>
      <c r="B7954" t="s">
        <v>13</v>
      </c>
      <c r="C7954">
        <v>5997</v>
      </c>
      <c r="D7954" t="s">
        <v>10784</v>
      </c>
      <c r="F7954">
        <v>171</v>
      </c>
      <c r="G7954" s="1">
        <v>30862</v>
      </c>
      <c r="H7954" s="1">
        <v>30972</v>
      </c>
      <c r="I7954">
        <v>111</v>
      </c>
      <c r="J7954">
        <v>1</v>
      </c>
      <c r="K7954" t="s">
        <v>19</v>
      </c>
      <c r="L7954" t="s">
        <v>16</v>
      </c>
    </row>
    <row r="7955" spans="1:12" x14ac:dyDescent="0.25">
      <c r="A7955">
        <v>98</v>
      </c>
      <c r="B7955" t="s">
        <v>13</v>
      </c>
      <c r="C7955">
        <v>5747</v>
      </c>
      <c r="D7955" t="s">
        <v>10770</v>
      </c>
      <c r="F7955">
        <v>171</v>
      </c>
      <c r="G7955" s="1">
        <v>30832</v>
      </c>
      <c r="H7955" s="1">
        <v>30985</v>
      </c>
      <c r="I7955">
        <v>154</v>
      </c>
      <c r="J7955">
        <v>1</v>
      </c>
      <c r="K7955" t="s">
        <v>19</v>
      </c>
      <c r="L7955" t="s">
        <v>16</v>
      </c>
    </row>
    <row r="7956" spans="1:12" x14ac:dyDescent="0.25">
      <c r="A7956">
        <v>98</v>
      </c>
      <c r="B7956" t="s">
        <v>379</v>
      </c>
      <c r="C7956">
        <v>1724</v>
      </c>
      <c r="D7956" t="s">
        <v>10864</v>
      </c>
      <c r="F7956">
        <v>170</v>
      </c>
      <c r="G7956" s="1">
        <v>30530</v>
      </c>
      <c r="H7956" s="1">
        <v>30601</v>
      </c>
      <c r="I7956">
        <v>72</v>
      </c>
      <c r="J7956">
        <v>1</v>
      </c>
      <c r="K7956" t="s">
        <v>19</v>
      </c>
      <c r="L7956" t="s">
        <v>16</v>
      </c>
    </row>
    <row r="7957" spans="1:12" x14ac:dyDescent="0.25">
      <c r="A7957">
        <v>98</v>
      </c>
      <c r="B7957" t="s">
        <v>379</v>
      </c>
      <c r="C7957">
        <v>1688</v>
      </c>
      <c r="D7957" t="s">
        <v>10861</v>
      </c>
      <c r="F7957">
        <v>170</v>
      </c>
      <c r="G7957" s="1">
        <v>30524</v>
      </c>
      <c r="H7957" s="1">
        <v>30974</v>
      </c>
      <c r="I7957">
        <v>451</v>
      </c>
      <c r="J7957">
        <v>2</v>
      </c>
      <c r="K7957" t="s">
        <v>19</v>
      </c>
      <c r="L7957" t="s">
        <v>16</v>
      </c>
    </row>
    <row r="7958" spans="1:12" x14ac:dyDescent="0.25">
      <c r="A7958">
        <v>98</v>
      </c>
      <c r="B7958" t="s">
        <v>13</v>
      </c>
      <c r="C7958">
        <v>3401</v>
      </c>
      <c r="D7958" t="s">
        <v>10643</v>
      </c>
      <c r="F7958">
        <v>168</v>
      </c>
      <c r="G7958" s="1">
        <v>30490</v>
      </c>
      <c r="H7958" s="1">
        <v>30974</v>
      </c>
      <c r="I7958">
        <v>485</v>
      </c>
      <c r="J7958">
        <v>2</v>
      </c>
      <c r="K7958" t="s">
        <v>19</v>
      </c>
      <c r="L7958" t="s">
        <v>16</v>
      </c>
    </row>
    <row r="7959" spans="1:12" x14ac:dyDescent="0.25">
      <c r="A7959">
        <v>98</v>
      </c>
      <c r="B7959" t="s">
        <v>13</v>
      </c>
      <c r="C7959">
        <v>5576</v>
      </c>
      <c r="D7959" t="s">
        <v>10756</v>
      </c>
      <c r="F7959">
        <v>167</v>
      </c>
      <c r="G7959" s="1">
        <v>30805</v>
      </c>
      <c r="H7959" s="1">
        <v>30826</v>
      </c>
      <c r="I7959">
        <v>22</v>
      </c>
      <c r="J7959">
        <v>1</v>
      </c>
      <c r="K7959" t="s">
        <v>19</v>
      </c>
      <c r="L7959" t="s">
        <v>16</v>
      </c>
    </row>
    <row r="7960" spans="1:12" x14ac:dyDescent="0.25">
      <c r="A7960">
        <v>98</v>
      </c>
      <c r="B7960" t="s">
        <v>680</v>
      </c>
      <c r="C7960">
        <v>297</v>
      </c>
      <c r="D7960" t="s">
        <v>11126</v>
      </c>
      <c r="F7960">
        <v>166</v>
      </c>
      <c r="G7960" s="1">
        <v>30482</v>
      </c>
      <c r="H7960" s="1">
        <v>30554</v>
      </c>
      <c r="I7960">
        <v>73</v>
      </c>
      <c r="J7960">
        <v>1</v>
      </c>
      <c r="K7960" t="s">
        <v>19</v>
      </c>
      <c r="L7960" t="s">
        <v>16</v>
      </c>
    </row>
    <row r="7961" spans="1:12" x14ac:dyDescent="0.25">
      <c r="A7961">
        <v>98</v>
      </c>
      <c r="B7961" t="s">
        <v>13</v>
      </c>
      <c r="C7961">
        <v>3379</v>
      </c>
      <c r="D7961" t="s">
        <v>10637</v>
      </c>
      <c r="F7961">
        <v>166</v>
      </c>
      <c r="G7961" s="1">
        <v>30488</v>
      </c>
      <c r="H7961" s="1">
        <v>30603</v>
      </c>
      <c r="I7961">
        <v>116</v>
      </c>
      <c r="J7961">
        <v>1</v>
      </c>
      <c r="K7961" t="s">
        <v>19</v>
      </c>
      <c r="L7961" t="s">
        <v>16</v>
      </c>
    </row>
    <row r="7962" spans="1:12" x14ac:dyDescent="0.25">
      <c r="A7962">
        <v>98</v>
      </c>
      <c r="B7962" t="s">
        <v>379</v>
      </c>
      <c r="C7962">
        <v>89</v>
      </c>
      <c r="D7962" t="s">
        <v>10986</v>
      </c>
      <c r="F7962">
        <v>165</v>
      </c>
      <c r="G7962" s="1">
        <v>30342</v>
      </c>
      <c r="H7962" s="1">
        <v>30428</v>
      </c>
      <c r="I7962">
        <v>87</v>
      </c>
      <c r="J7962">
        <v>2</v>
      </c>
      <c r="K7962" t="s">
        <v>19</v>
      </c>
      <c r="L7962" t="s">
        <v>16</v>
      </c>
    </row>
    <row r="7963" spans="1:12" x14ac:dyDescent="0.25">
      <c r="A7963">
        <v>98</v>
      </c>
      <c r="B7963" t="s">
        <v>379</v>
      </c>
      <c r="C7963">
        <v>1365</v>
      </c>
      <c r="D7963" t="s">
        <v>10847</v>
      </c>
      <c r="F7963">
        <v>164</v>
      </c>
      <c r="G7963" s="1">
        <v>30461</v>
      </c>
      <c r="H7963" s="1">
        <v>30778</v>
      </c>
      <c r="I7963">
        <v>318</v>
      </c>
      <c r="J7963">
        <v>1</v>
      </c>
      <c r="K7963" t="s">
        <v>19</v>
      </c>
      <c r="L7963" t="s">
        <v>16</v>
      </c>
    </row>
    <row r="7964" spans="1:12" x14ac:dyDescent="0.25">
      <c r="A7964">
        <v>98</v>
      </c>
      <c r="B7964" t="s">
        <v>13</v>
      </c>
      <c r="C7964">
        <v>3402</v>
      </c>
      <c r="D7964" t="s">
        <v>10644</v>
      </c>
      <c r="F7964">
        <v>164</v>
      </c>
      <c r="G7964" s="1">
        <v>30490</v>
      </c>
      <c r="H7964" s="1">
        <v>30974</v>
      </c>
      <c r="I7964">
        <v>485</v>
      </c>
      <c r="J7964">
        <v>2</v>
      </c>
      <c r="K7964" t="s">
        <v>19</v>
      </c>
      <c r="L7964" t="s">
        <v>16</v>
      </c>
    </row>
    <row r="7965" spans="1:12" x14ac:dyDescent="0.25">
      <c r="A7965">
        <v>98</v>
      </c>
      <c r="B7965" t="s">
        <v>13</v>
      </c>
      <c r="C7965">
        <v>5832</v>
      </c>
      <c r="D7965" t="s">
        <v>10775</v>
      </c>
      <c r="F7965">
        <v>163</v>
      </c>
      <c r="G7965" s="1">
        <v>30845</v>
      </c>
      <c r="H7965" s="1">
        <v>30985</v>
      </c>
      <c r="I7965">
        <v>141</v>
      </c>
      <c r="J7965">
        <v>1</v>
      </c>
      <c r="K7965" t="s">
        <v>19</v>
      </c>
      <c r="L7965" t="s">
        <v>16</v>
      </c>
    </row>
    <row r="7966" spans="1:12" x14ac:dyDescent="0.25">
      <c r="A7966">
        <v>98</v>
      </c>
      <c r="B7966" t="s">
        <v>13</v>
      </c>
      <c r="C7966">
        <v>4717</v>
      </c>
      <c r="D7966" t="s">
        <v>10714</v>
      </c>
      <c r="F7966">
        <v>163</v>
      </c>
      <c r="G7966" s="1">
        <v>30713</v>
      </c>
      <c r="H7966" s="1">
        <v>30985</v>
      </c>
      <c r="I7966">
        <v>273</v>
      </c>
      <c r="J7966">
        <v>1</v>
      </c>
      <c r="K7966" t="s">
        <v>19</v>
      </c>
      <c r="L7966" t="s">
        <v>16</v>
      </c>
    </row>
    <row r="7967" spans="1:12" x14ac:dyDescent="0.25">
      <c r="A7967">
        <v>98</v>
      </c>
      <c r="B7967" t="s">
        <v>13</v>
      </c>
      <c r="C7967">
        <v>4354</v>
      </c>
      <c r="D7967" t="s">
        <v>10703</v>
      </c>
      <c r="F7967">
        <v>163</v>
      </c>
      <c r="G7967" s="1">
        <v>30630</v>
      </c>
      <c r="H7967" s="1">
        <v>30985</v>
      </c>
      <c r="I7967">
        <v>356</v>
      </c>
      <c r="J7967">
        <v>1</v>
      </c>
      <c r="K7967" t="s">
        <v>19</v>
      </c>
      <c r="L7967" t="s">
        <v>16</v>
      </c>
    </row>
    <row r="7968" spans="1:12" x14ac:dyDescent="0.25">
      <c r="A7968">
        <v>98</v>
      </c>
      <c r="B7968" t="s">
        <v>13</v>
      </c>
      <c r="C7968">
        <v>5953</v>
      </c>
      <c r="D7968" t="s">
        <v>10781</v>
      </c>
      <c r="F7968">
        <v>162</v>
      </c>
      <c r="G7968" s="1">
        <v>30861</v>
      </c>
      <c r="H7968" s="1">
        <v>30869</v>
      </c>
      <c r="I7968">
        <v>9</v>
      </c>
      <c r="J7968">
        <v>1</v>
      </c>
      <c r="K7968" t="s">
        <v>19</v>
      </c>
      <c r="L7968" t="s">
        <v>16</v>
      </c>
    </row>
    <row r="7969" spans="1:12" x14ac:dyDescent="0.25">
      <c r="A7969">
        <v>98</v>
      </c>
      <c r="B7969" t="s">
        <v>680</v>
      </c>
      <c r="C7969">
        <v>649</v>
      </c>
      <c r="D7969" t="s">
        <v>11182</v>
      </c>
      <c r="F7969">
        <v>162</v>
      </c>
      <c r="G7969" s="1">
        <v>30944</v>
      </c>
      <c r="H7969" s="1">
        <v>30964</v>
      </c>
      <c r="I7969">
        <v>21</v>
      </c>
      <c r="J7969">
        <v>1</v>
      </c>
      <c r="K7969" t="s">
        <v>19</v>
      </c>
      <c r="L7969" t="s">
        <v>16</v>
      </c>
    </row>
    <row r="7970" spans="1:12" x14ac:dyDescent="0.25">
      <c r="A7970">
        <v>98</v>
      </c>
      <c r="B7970" t="s">
        <v>680</v>
      </c>
      <c r="C7970">
        <v>245</v>
      </c>
      <c r="D7970" t="s">
        <v>11120</v>
      </c>
      <c r="F7970">
        <v>160</v>
      </c>
      <c r="G7970" s="1">
        <v>30427</v>
      </c>
      <c r="H7970" s="1">
        <v>30440</v>
      </c>
      <c r="I7970">
        <v>14</v>
      </c>
      <c r="J7970">
        <v>1</v>
      </c>
      <c r="K7970" t="s">
        <v>19</v>
      </c>
      <c r="L7970" t="s">
        <v>16</v>
      </c>
    </row>
    <row r="7971" spans="1:12" x14ac:dyDescent="0.25">
      <c r="A7971">
        <v>98</v>
      </c>
      <c r="B7971" t="s">
        <v>13</v>
      </c>
      <c r="C7971">
        <v>5402</v>
      </c>
      <c r="D7971" t="s">
        <v>10747</v>
      </c>
      <c r="F7971">
        <v>160</v>
      </c>
      <c r="G7971" s="1">
        <v>30782</v>
      </c>
      <c r="H7971" s="1">
        <v>30985</v>
      </c>
      <c r="I7971">
        <v>204</v>
      </c>
      <c r="J7971">
        <v>1</v>
      </c>
      <c r="K7971" t="s">
        <v>19</v>
      </c>
      <c r="L7971" t="s">
        <v>16</v>
      </c>
    </row>
    <row r="7972" spans="1:12" x14ac:dyDescent="0.25">
      <c r="A7972">
        <v>98</v>
      </c>
      <c r="B7972" t="s">
        <v>13</v>
      </c>
      <c r="C7972">
        <v>5323</v>
      </c>
      <c r="D7972" t="s">
        <v>10741</v>
      </c>
      <c r="F7972">
        <v>160</v>
      </c>
      <c r="G7972" s="1">
        <v>30775</v>
      </c>
      <c r="H7972" s="1">
        <v>30985</v>
      </c>
      <c r="I7972">
        <v>211</v>
      </c>
      <c r="J7972">
        <v>1</v>
      </c>
      <c r="K7972" t="s">
        <v>19</v>
      </c>
      <c r="L7972" t="s">
        <v>16</v>
      </c>
    </row>
    <row r="7973" spans="1:12" x14ac:dyDescent="0.25">
      <c r="A7973">
        <v>98</v>
      </c>
      <c r="B7973" t="s">
        <v>13</v>
      </c>
      <c r="C7973">
        <v>5252</v>
      </c>
      <c r="D7973" t="s">
        <v>10737</v>
      </c>
      <c r="F7973">
        <v>160</v>
      </c>
      <c r="G7973" s="1">
        <v>30768</v>
      </c>
      <c r="H7973" s="1">
        <v>30985</v>
      </c>
      <c r="I7973">
        <v>218</v>
      </c>
      <c r="J7973">
        <v>1</v>
      </c>
      <c r="K7973" t="s">
        <v>19</v>
      </c>
      <c r="L7973" t="s">
        <v>16</v>
      </c>
    </row>
    <row r="7974" spans="1:12" x14ac:dyDescent="0.25">
      <c r="A7974">
        <v>98</v>
      </c>
      <c r="B7974" t="s">
        <v>13</v>
      </c>
      <c r="C7974">
        <v>4473</v>
      </c>
      <c r="D7974" t="s">
        <v>10707</v>
      </c>
      <c r="F7974">
        <v>159</v>
      </c>
      <c r="G7974" s="1">
        <v>30638</v>
      </c>
      <c r="H7974" s="1">
        <v>30985</v>
      </c>
      <c r="I7974">
        <v>348</v>
      </c>
      <c r="J7974">
        <v>1</v>
      </c>
      <c r="K7974" t="s">
        <v>19</v>
      </c>
      <c r="L7974" t="s">
        <v>16</v>
      </c>
    </row>
    <row r="7975" spans="1:12" x14ac:dyDescent="0.25">
      <c r="A7975">
        <v>98</v>
      </c>
      <c r="B7975" t="s">
        <v>13</v>
      </c>
      <c r="C7975">
        <v>2889</v>
      </c>
      <c r="D7975" t="s">
        <v>10603</v>
      </c>
      <c r="F7975">
        <v>159</v>
      </c>
      <c r="G7975" s="1">
        <v>30440</v>
      </c>
      <c r="H7975" s="1">
        <v>30972</v>
      </c>
      <c r="I7975">
        <v>533</v>
      </c>
      <c r="J7975">
        <v>2</v>
      </c>
      <c r="K7975" t="s">
        <v>19</v>
      </c>
      <c r="L7975" t="s">
        <v>16</v>
      </c>
    </row>
    <row r="7976" spans="1:12" x14ac:dyDescent="0.25">
      <c r="A7976">
        <v>98</v>
      </c>
      <c r="B7976" t="s">
        <v>13</v>
      </c>
      <c r="C7976">
        <v>5782</v>
      </c>
      <c r="D7976" t="s">
        <v>10772</v>
      </c>
      <c r="F7976">
        <v>158</v>
      </c>
      <c r="G7976" s="1">
        <v>30839</v>
      </c>
      <c r="H7976" s="1">
        <v>30972</v>
      </c>
      <c r="I7976">
        <v>134</v>
      </c>
      <c r="J7976">
        <v>1</v>
      </c>
      <c r="K7976" t="s">
        <v>19</v>
      </c>
      <c r="L7976" t="s">
        <v>16</v>
      </c>
    </row>
    <row r="7977" spans="1:12" x14ac:dyDescent="0.25">
      <c r="A7977">
        <v>98</v>
      </c>
      <c r="B7977" t="s">
        <v>13</v>
      </c>
      <c r="C7977">
        <v>5513</v>
      </c>
      <c r="D7977" t="s">
        <v>10750</v>
      </c>
      <c r="F7977">
        <v>156</v>
      </c>
      <c r="G7977" s="1">
        <v>30797</v>
      </c>
      <c r="H7977" s="1">
        <v>30972</v>
      </c>
      <c r="I7977">
        <v>176</v>
      </c>
      <c r="J7977">
        <v>1</v>
      </c>
      <c r="K7977" t="s">
        <v>19</v>
      </c>
      <c r="L7977" t="s">
        <v>16</v>
      </c>
    </row>
    <row r="7978" spans="1:12" x14ac:dyDescent="0.25">
      <c r="A7978">
        <v>98</v>
      </c>
      <c r="B7978" t="s">
        <v>680</v>
      </c>
      <c r="C7978">
        <v>308</v>
      </c>
      <c r="D7978" t="s">
        <v>709</v>
      </c>
      <c r="F7978">
        <v>155</v>
      </c>
      <c r="G7978" s="1">
        <v>30494</v>
      </c>
      <c r="H7978" s="1">
        <v>30641</v>
      </c>
      <c r="I7978">
        <v>148</v>
      </c>
      <c r="J7978">
        <v>1</v>
      </c>
      <c r="K7978" t="s">
        <v>19</v>
      </c>
      <c r="L7978" t="s">
        <v>16</v>
      </c>
    </row>
    <row r="7979" spans="1:12" x14ac:dyDescent="0.25">
      <c r="A7979">
        <v>98</v>
      </c>
      <c r="B7979" t="s">
        <v>379</v>
      </c>
      <c r="C7979">
        <v>929</v>
      </c>
      <c r="D7979" t="s">
        <v>10991</v>
      </c>
      <c r="F7979">
        <v>153</v>
      </c>
      <c r="G7979" s="1">
        <v>30399</v>
      </c>
      <c r="H7979" s="1">
        <v>30519</v>
      </c>
      <c r="I7979">
        <v>121</v>
      </c>
      <c r="J7979">
        <v>1</v>
      </c>
      <c r="K7979" t="s">
        <v>19</v>
      </c>
      <c r="L7979" t="s">
        <v>16</v>
      </c>
    </row>
    <row r="7980" spans="1:12" x14ac:dyDescent="0.25">
      <c r="A7980">
        <v>98</v>
      </c>
      <c r="B7980" t="s">
        <v>680</v>
      </c>
      <c r="C7980">
        <v>381</v>
      </c>
      <c r="D7980" t="s">
        <v>11133</v>
      </c>
      <c r="F7980">
        <v>152</v>
      </c>
      <c r="G7980" s="1">
        <v>30593</v>
      </c>
      <c r="H7980" s="1">
        <v>30655</v>
      </c>
      <c r="I7980">
        <v>63</v>
      </c>
      <c r="J7980">
        <v>1</v>
      </c>
      <c r="K7980" t="s">
        <v>19</v>
      </c>
      <c r="L7980" t="s">
        <v>16</v>
      </c>
    </row>
    <row r="7981" spans="1:12" x14ac:dyDescent="0.25">
      <c r="A7981">
        <v>98</v>
      </c>
      <c r="B7981" t="s">
        <v>13</v>
      </c>
      <c r="C7981">
        <v>1936</v>
      </c>
      <c r="D7981" t="s">
        <v>10563</v>
      </c>
      <c r="F7981">
        <v>150</v>
      </c>
      <c r="G7981" s="1">
        <v>30382</v>
      </c>
      <c r="H7981" s="1">
        <v>30405</v>
      </c>
      <c r="I7981">
        <v>24</v>
      </c>
      <c r="J7981">
        <v>1</v>
      </c>
      <c r="K7981" t="s">
        <v>19</v>
      </c>
      <c r="L7981" t="s">
        <v>16</v>
      </c>
    </row>
    <row r="7982" spans="1:12" x14ac:dyDescent="0.25">
      <c r="A7982">
        <v>98</v>
      </c>
      <c r="B7982" t="s">
        <v>379</v>
      </c>
      <c r="C7982">
        <v>2460</v>
      </c>
      <c r="D7982" t="s">
        <v>10903</v>
      </c>
      <c r="F7982">
        <v>150</v>
      </c>
      <c r="G7982" s="1">
        <v>30763</v>
      </c>
      <c r="H7982" s="1">
        <v>30810</v>
      </c>
      <c r="I7982">
        <v>48</v>
      </c>
      <c r="J7982">
        <v>1</v>
      </c>
      <c r="K7982" t="s">
        <v>19</v>
      </c>
      <c r="L7982" t="s">
        <v>16</v>
      </c>
    </row>
    <row r="7983" spans="1:12" x14ac:dyDescent="0.25">
      <c r="A7983">
        <v>98</v>
      </c>
      <c r="B7983" t="s">
        <v>379</v>
      </c>
      <c r="C7983">
        <v>930</v>
      </c>
      <c r="D7983" t="s">
        <v>10992</v>
      </c>
      <c r="F7983">
        <v>150</v>
      </c>
      <c r="G7983" s="1">
        <v>30399</v>
      </c>
      <c r="H7983" s="1">
        <v>30539</v>
      </c>
      <c r="I7983">
        <v>141</v>
      </c>
      <c r="J7983">
        <v>1</v>
      </c>
      <c r="K7983" t="s">
        <v>19</v>
      </c>
      <c r="L7983" t="s">
        <v>16</v>
      </c>
    </row>
    <row r="7984" spans="1:12" x14ac:dyDescent="0.25">
      <c r="A7984">
        <v>98</v>
      </c>
      <c r="B7984" t="s">
        <v>13</v>
      </c>
      <c r="C7984">
        <v>3835</v>
      </c>
      <c r="D7984" t="s">
        <v>10663</v>
      </c>
      <c r="F7984">
        <v>149</v>
      </c>
      <c r="G7984" s="1">
        <v>30532</v>
      </c>
      <c r="H7984" s="1">
        <v>30606</v>
      </c>
      <c r="I7984">
        <v>75</v>
      </c>
      <c r="J7984">
        <v>1</v>
      </c>
      <c r="K7984" t="s">
        <v>19</v>
      </c>
      <c r="L7984" t="s">
        <v>16</v>
      </c>
    </row>
    <row r="7985" spans="1:12" x14ac:dyDescent="0.25">
      <c r="A7985">
        <v>98</v>
      </c>
      <c r="B7985" t="s">
        <v>13</v>
      </c>
      <c r="C7985">
        <v>4194</v>
      </c>
      <c r="D7985" t="s">
        <v>10689</v>
      </c>
      <c r="F7985">
        <v>149</v>
      </c>
      <c r="G7985" s="1">
        <v>30610</v>
      </c>
      <c r="H7985" s="1">
        <v>30761</v>
      </c>
      <c r="I7985">
        <v>152</v>
      </c>
      <c r="J7985">
        <v>1</v>
      </c>
      <c r="K7985" t="s">
        <v>19</v>
      </c>
      <c r="L7985" t="s">
        <v>16</v>
      </c>
    </row>
    <row r="7986" spans="1:12" x14ac:dyDescent="0.25">
      <c r="A7986">
        <v>98</v>
      </c>
      <c r="B7986" t="s">
        <v>680</v>
      </c>
      <c r="C7986">
        <v>552</v>
      </c>
      <c r="D7986" t="s">
        <v>11163</v>
      </c>
      <c r="F7986">
        <v>149</v>
      </c>
      <c r="G7986" s="1">
        <v>30796</v>
      </c>
      <c r="H7986" s="1">
        <v>30974</v>
      </c>
      <c r="I7986">
        <v>179</v>
      </c>
      <c r="J7986">
        <v>2</v>
      </c>
      <c r="K7986" t="s">
        <v>19</v>
      </c>
      <c r="L7986" t="s">
        <v>16</v>
      </c>
    </row>
    <row r="7987" spans="1:12" x14ac:dyDescent="0.25">
      <c r="A7987">
        <v>98</v>
      </c>
      <c r="B7987" t="s">
        <v>379</v>
      </c>
      <c r="C7987">
        <v>1868</v>
      </c>
      <c r="D7987" t="s">
        <v>10875</v>
      </c>
      <c r="F7987">
        <v>149</v>
      </c>
      <c r="G7987" s="1">
        <v>30580</v>
      </c>
      <c r="H7987" s="1">
        <v>30974</v>
      </c>
      <c r="I7987">
        <v>395</v>
      </c>
      <c r="J7987">
        <v>1</v>
      </c>
      <c r="K7987" t="s">
        <v>19</v>
      </c>
      <c r="L7987" t="s">
        <v>16</v>
      </c>
    </row>
    <row r="7988" spans="1:12" x14ac:dyDescent="0.25">
      <c r="A7988">
        <v>98</v>
      </c>
      <c r="B7988" t="s">
        <v>379</v>
      </c>
      <c r="C7988">
        <v>2461</v>
      </c>
      <c r="D7988" t="s">
        <v>10904</v>
      </c>
      <c r="F7988">
        <v>147</v>
      </c>
      <c r="G7988" s="1">
        <v>30763</v>
      </c>
      <c r="H7988" s="1">
        <v>30810</v>
      </c>
      <c r="I7988">
        <v>48</v>
      </c>
      <c r="J7988">
        <v>1</v>
      </c>
      <c r="K7988" t="s">
        <v>19</v>
      </c>
      <c r="L7988" t="s">
        <v>16</v>
      </c>
    </row>
    <row r="7989" spans="1:12" x14ac:dyDescent="0.25">
      <c r="A7989">
        <v>98</v>
      </c>
      <c r="B7989" t="s">
        <v>13</v>
      </c>
      <c r="C7989">
        <v>4202</v>
      </c>
      <c r="D7989" t="s">
        <v>10692</v>
      </c>
      <c r="F7989">
        <v>147</v>
      </c>
      <c r="G7989" s="1">
        <v>30613</v>
      </c>
      <c r="H7989" s="1">
        <v>30785</v>
      </c>
      <c r="I7989">
        <v>173</v>
      </c>
      <c r="J7989">
        <v>1</v>
      </c>
      <c r="K7989" t="s">
        <v>19</v>
      </c>
      <c r="L7989" t="s">
        <v>16</v>
      </c>
    </row>
    <row r="7990" spans="1:12" x14ac:dyDescent="0.25">
      <c r="A7990">
        <v>98</v>
      </c>
      <c r="B7990" t="s">
        <v>680</v>
      </c>
      <c r="C7990">
        <v>551</v>
      </c>
      <c r="D7990" t="s">
        <v>11162</v>
      </c>
      <c r="F7990">
        <v>147</v>
      </c>
      <c r="G7990" s="1">
        <v>30796</v>
      </c>
      <c r="H7990" s="1">
        <v>30974</v>
      </c>
      <c r="I7990">
        <v>179</v>
      </c>
      <c r="J7990">
        <v>2</v>
      </c>
      <c r="K7990" t="s">
        <v>19</v>
      </c>
      <c r="L7990" t="s">
        <v>16</v>
      </c>
    </row>
    <row r="7991" spans="1:12" x14ac:dyDescent="0.25">
      <c r="A7991">
        <v>98</v>
      </c>
      <c r="B7991" t="s">
        <v>13</v>
      </c>
      <c r="C7991">
        <v>2112</v>
      </c>
      <c r="D7991" t="s">
        <v>10566</v>
      </c>
      <c r="F7991">
        <v>145</v>
      </c>
      <c r="G7991" s="1">
        <v>30391</v>
      </c>
      <c r="H7991" s="1">
        <v>30404</v>
      </c>
      <c r="I7991">
        <v>14</v>
      </c>
      <c r="J7991">
        <v>1</v>
      </c>
      <c r="K7991" t="s">
        <v>19</v>
      </c>
      <c r="L7991" t="s">
        <v>16</v>
      </c>
    </row>
    <row r="7992" spans="1:12" x14ac:dyDescent="0.25">
      <c r="A7992">
        <v>98</v>
      </c>
      <c r="B7992" t="s">
        <v>379</v>
      </c>
      <c r="C7992">
        <v>1188</v>
      </c>
      <c r="D7992" t="s">
        <v>10839</v>
      </c>
      <c r="F7992">
        <v>144</v>
      </c>
      <c r="G7992" s="1">
        <v>30438</v>
      </c>
      <c r="H7992" s="1">
        <v>30823</v>
      </c>
      <c r="I7992">
        <v>386</v>
      </c>
      <c r="J7992">
        <v>1</v>
      </c>
      <c r="K7992" t="s">
        <v>19</v>
      </c>
      <c r="L7992" t="s">
        <v>16</v>
      </c>
    </row>
    <row r="7993" spans="1:12" x14ac:dyDescent="0.25">
      <c r="A7993">
        <v>98</v>
      </c>
      <c r="B7993" t="s">
        <v>379</v>
      </c>
      <c r="C7993">
        <v>1837</v>
      </c>
      <c r="D7993" t="s">
        <v>10870</v>
      </c>
      <c r="F7993">
        <v>143</v>
      </c>
      <c r="G7993" s="1">
        <v>30572</v>
      </c>
      <c r="H7993" s="1">
        <v>30649</v>
      </c>
      <c r="I7993">
        <v>78</v>
      </c>
      <c r="J7993">
        <v>1</v>
      </c>
      <c r="K7993" t="s">
        <v>19</v>
      </c>
      <c r="L7993" t="s">
        <v>16</v>
      </c>
    </row>
    <row r="7994" spans="1:12" x14ac:dyDescent="0.25">
      <c r="A7994">
        <v>98</v>
      </c>
      <c r="B7994" t="s">
        <v>13</v>
      </c>
      <c r="C7994">
        <v>4107</v>
      </c>
      <c r="D7994" t="s">
        <v>10683</v>
      </c>
      <c r="F7994">
        <v>140</v>
      </c>
      <c r="G7994" s="1">
        <v>30595</v>
      </c>
      <c r="H7994" s="1">
        <v>30826</v>
      </c>
      <c r="I7994">
        <v>232</v>
      </c>
      <c r="J7994">
        <v>1</v>
      </c>
      <c r="K7994" t="s">
        <v>19</v>
      </c>
      <c r="L7994" t="s">
        <v>16</v>
      </c>
    </row>
    <row r="7995" spans="1:12" x14ac:dyDescent="0.25">
      <c r="A7995">
        <v>98</v>
      </c>
      <c r="B7995" t="s">
        <v>680</v>
      </c>
      <c r="C7995">
        <v>271</v>
      </c>
      <c r="D7995" t="s">
        <v>11122</v>
      </c>
      <c r="F7995">
        <v>140</v>
      </c>
      <c r="G7995" s="1">
        <v>30453</v>
      </c>
      <c r="H7995" s="1">
        <v>30778</v>
      </c>
      <c r="I7995">
        <v>326</v>
      </c>
      <c r="J7995">
        <v>1</v>
      </c>
      <c r="K7995" t="s">
        <v>19</v>
      </c>
      <c r="L7995" t="s">
        <v>16</v>
      </c>
    </row>
    <row r="7996" spans="1:12" x14ac:dyDescent="0.25">
      <c r="A7996">
        <v>98</v>
      </c>
      <c r="B7996" t="s">
        <v>534</v>
      </c>
      <c r="C7996">
        <v>45</v>
      </c>
      <c r="D7996" t="s">
        <v>11085</v>
      </c>
      <c r="F7996">
        <v>139</v>
      </c>
      <c r="G7996" s="1">
        <v>30377</v>
      </c>
      <c r="H7996" s="1">
        <v>30624</v>
      </c>
      <c r="I7996">
        <v>248</v>
      </c>
      <c r="J7996">
        <v>1</v>
      </c>
      <c r="K7996" t="s">
        <v>19</v>
      </c>
      <c r="L7996" t="s">
        <v>16</v>
      </c>
    </row>
    <row r="7997" spans="1:12" x14ac:dyDescent="0.25">
      <c r="A7997">
        <v>98</v>
      </c>
      <c r="B7997" t="s">
        <v>13</v>
      </c>
      <c r="C7997">
        <v>2369</v>
      </c>
      <c r="D7997" t="s">
        <v>10575</v>
      </c>
      <c r="F7997">
        <v>137</v>
      </c>
      <c r="G7997" s="1">
        <v>30399</v>
      </c>
      <c r="H7997" s="1">
        <v>30404</v>
      </c>
      <c r="I7997">
        <v>6</v>
      </c>
      <c r="J7997">
        <v>1</v>
      </c>
      <c r="K7997" t="s">
        <v>19</v>
      </c>
      <c r="L7997" t="s">
        <v>16</v>
      </c>
    </row>
    <row r="7998" spans="1:12" x14ac:dyDescent="0.25">
      <c r="A7998">
        <v>98</v>
      </c>
      <c r="B7998" t="s">
        <v>534</v>
      </c>
      <c r="C7998">
        <v>211</v>
      </c>
      <c r="D7998" t="s">
        <v>11031</v>
      </c>
      <c r="F7998">
        <v>136</v>
      </c>
      <c r="G7998" s="1">
        <v>30705</v>
      </c>
      <c r="H7998" s="1">
        <v>30833</v>
      </c>
      <c r="I7998">
        <v>129</v>
      </c>
      <c r="J7998">
        <v>1</v>
      </c>
      <c r="K7998" t="s">
        <v>19</v>
      </c>
      <c r="L7998" t="s">
        <v>16</v>
      </c>
    </row>
    <row r="7999" spans="1:12" x14ac:dyDescent="0.25">
      <c r="A7999">
        <v>98</v>
      </c>
      <c r="B7999" t="s">
        <v>534</v>
      </c>
      <c r="C7999">
        <v>21</v>
      </c>
      <c r="D7999" t="s">
        <v>11029</v>
      </c>
      <c r="F7999">
        <v>132</v>
      </c>
      <c r="G7999" s="1">
        <v>30342</v>
      </c>
      <c r="H7999" s="1">
        <v>30391</v>
      </c>
      <c r="I7999">
        <v>50</v>
      </c>
      <c r="J7999">
        <v>1</v>
      </c>
      <c r="K7999" t="s">
        <v>19</v>
      </c>
      <c r="L7999" t="s">
        <v>16</v>
      </c>
    </row>
    <row r="8000" spans="1:12" x14ac:dyDescent="0.25">
      <c r="A8000">
        <v>98</v>
      </c>
      <c r="B8000" t="s">
        <v>13</v>
      </c>
      <c r="C8000">
        <v>6100</v>
      </c>
      <c r="D8000" t="s">
        <v>10790</v>
      </c>
      <c r="F8000">
        <v>132</v>
      </c>
      <c r="G8000" s="1">
        <v>30902</v>
      </c>
      <c r="H8000" s="1">
        <v>30985</v>
      </c>
      <c r="I8000">
        <v>84</v>
      </c>
      <c r="J8000">
        <v>1</v>
      </c>
      <c r="K8000" t="s">
        <v>19</v>
      </c>
      <c r="L8000" t="s">
        <v>16</v>
      </c>
    </row>
    <row r="8001" spans="1:12" x14ac:dyDescent="0.25">
      <c r="A8001">
        <v>98</v>
      </c>
      <c r="B8001" t="s">
        <v>534</v>
      </c>
      <c r="C8001">
        <v>102</v>
      </c>
      <c r="D8001" t="s">
        <v>10997</v>
      </c>
      <c r="F8001">
        <v>128</v>
      </c>
      <c r="G8001" s="1">
        <v>30453</v>
      </c>
      <c r="H8001" s="1">
        <v>30602</v>
      </c>
      <c r="I8001">
        <v>150</v>
      </c>
      <c r="J8001">
        <v>1</v>
      </c>
      <c r="K8001" t="s">
        <v>19</v>
      </c>
      <c r="L8001" t="s">
        <v>16</v>
      </c>
    </row>
    <row r="8002" spans="1:12" x14ac:dyDescent="0.25">
      <c r="A8002">
        <v>98</v>
      </c>
      <c r="B8002" t="s">
        <v>379</v>
      </c>
      <c r="C8002">
        <v>807</v>
      </c>
      <c r="D8002" t="s">
        <v>10981</v>
      </c>
      <c r="F8002">
        <v>126</v>
      </c>
      <c r="G8002" s="1">
        <v>30390</v>
      </c>
      <c r="H8002" s="1">
        <v>30649</v>
      </c>
      <c r="I8002">
        <v>260</v>
      </c>
      <c r="J8002">
        <v>1</v>
      </c>
      <c r="K8002" t="s">
        <v>19</v>
      </c>
      <c r="L8002" t="s">
        <v>16</v>
      </c>
    </row>
    <row r="8003" spans="1:12" x14ac:dyDescent="0.25">
      <c r="A8003">
        <v>98</v>
      </c>
      <c r="B8003" t="s">
        <v>534</v>
      </c>
      <c r="C8003">
        <v>239</v>
      </c>
      <c r="D8003" t="s">
        <v>11041</v>
      </c>
      <c r="F8003">
        <v>125</v>
      </c>
      <c r="G8003" s="1">
        <v>30733</v>
      </c>
      <c r="H8003" s="1">
        <v>30833</v>
      </c>
      <c r="I8003">
        <v>101</v>
      </c>
      <c r="J8003">
        <v>1</v>
      </c>
      <c r="K8003" t="s">
        <v>19</v>
      </c>
      <c r="L8003" t="s">
        <v>16</v>
      </c>
    </row>
    <row r="8004" spans="1:12" x14ac:dyDescent="0.25">
      <c r="A8004">
        <v>98</v>
      </c>
      <c r="B8004" t="s">
        <v>379</v>
      </c>
      <c r="C8004">
        <v>1850</v>
      </c>
      <c r="D8004" t="s">
        <v>10872</v>
      </c>
      <c r="F8004">
        <v>124</v>
      </c>
      <c r="G8004" s="1">
        <v>30574</v>
      </c>
      <c r="H8004" s="1">
        <v>30589</v>
      </c>
      <c r="I8004">
        <v>16</v>
      </c>
      <c r="J8004">
        <v>1</v>
      </c>
      <c r="K8004" t="s">
        <v>19</v>
      </c>
      <c r="L8004" t="s">
        <v>16</v>
      </c>
    </row>
    <row r="8005" spans="1:12" x14ac:dyDescent="0.25">
      <c r="A8005">
        <v>98</v>
      </c>
      <c r="B8005" t="s">
        <v>13</v>
      </c>
      <c r="C8005">
        <v>4013</v>
      </c>
      <c r="D8005" t="s">
        <v>10680</v>
      </c>
      <c r="F8005">
        <v>124</v>
      </c>
      <c r="G8005" s="1">
        <v>30587</v>
      </c>
      <c r="H8005" s="1">
        <v>30649</v>
      </c>
      <c r="I8005">
        <v>63</v>
      </c>
      <c r="J8005">
        <v>1</v>
      </c>
      <c r="K8005" t="s">
        <v>19</v>
      </c>
      <c r="L8005" t="s">
        <v>16</v>
      </c>
    </row>
    <row r="8006" spans="1:12" x14ac:dyDescent="0.25">
      <c r="A8006">
        <v>98</v>
      </c>
      <c r="B8006" t="s">
        <v>379</v>
      </c>
      <c r="C8006">
        <v>2583</v>
      </c>
      <c r="D8006" t="s">
        <v>10913</v>
      </c>
      <c r="F8006">
        <v>124</v>
      </c>
      <c r="G8006" s="1">
        <v>30796</v>
      </c>
      <c r="H8006" s="1">
        <v>30980</v>
      </c>
      <c r="I8006">
        <v>185</v>
      </c>
      <c r="J8006">
        <v>1</v>
      </c>
      <c r="K8006" t="s">
        <v>19</v>
      </c>
      <c r="L8006" t="s">
        <v>16</v>
      </c>
    </row>
    <row r="8007" spans="1:12" x14ac:dyDescent="0.25">
      <c r="A8007">
        <v>98</v>
      </c>
      <c r="B8007" t="s">
        <v>13</v>
      </c>
      <c r="C8007">
        <v>6430</v>
      </c>
      <c r="D8007" t="s">
        <v>10808</v>
      </c>
      <c r="F8007">
        <v>121</v>
      </c>
      <c r="G8007" s="1">
        <v>30965</v>
      </c>
      <c r="H8007" s="1">
        <v>30985</v>
      </c>
      <c r="I8007">
        <v>21</v>
      </c>
      <c r="J8007">
        <v>1</v>
      </c>
      <c r="K8007" t="s">
        <v>19</v>
      </c>
      <c r="L8007" t="s">
        <v>16</v>
      </c>
    </row>
    <row r="8008" spans="1:12" x14ac:dyDescent="0.25">
      <c r="A8008">
        <v>98</v>
      </c>
      <c r="B8008" t="s">
        <v>534</v>
      </c>
      <c r="C8008">
        <v>75</v>
      </c>
      <c r="D8008" t="s">
        <v>11097</v>
      </c>
      <c r="F8008">
        <v>117</v>
      </c>
      <c r="G8008" s="1">
        <v>30412</v>
      </c>
      <c r="H8008" s="1">
        <v>30481</v>
      </c>
      <c r="I8008">
        <v>70</v>
      </c>
      <c r="J8008">
        <v>1</v>
      </c>
      <c r="K8008" t="s">
        <v>19</v>
      </c>
      <c r="L8008" t="s">
        <v>16</v>
      </c>
    </row>
    <row r="8009" spans="1:12" x14ac:dyDescent="0.25">
      <c r="A8009">
        <v>98</v>
      </c>
      <c r="B8009" t="s">
        <v>13</v>
      </c>
      <c r="C8009">
        <v>4476</v>
      </c>
      <c r="D8009" t="s">
        <v>10708</v>
      </c>
      <c r="F8009">
        <v>114</v>
      </c>
      <c r="G8009" s="1">
        <v>30638</v>
      </c>
      <c r="H8009" s="1">
        <v>30655</v>
      </c>
      <c r="I8009">
        <v>18</v>
      </c>
      <c r="J8009">
        <v>1</v>
      </c>
      <c r="K8009" t="s">
        <v>19</v>
      </c>
      <c r="L8009" t="s">
        <v>16</v>
      </c>
    </row>
    <row r="8010" spans="1:12" x14ac:dyDescent="0.25">
      <c r="A8010">
        <v>98</v>
      </c>
      <c r="B8010" t="s">
        <v>13</v>
      </c>
      <c r="C8010">
        <v>4956</v>
      </c>
      <c r="D8010" t="s">
        <v>10719</v>
      </c>
      <c r="F8010">
        <v>112</v>
      </c>
      <c r="G8010" s="1">
        <v>30740</v>
      </c>
      <c r="H8010" s="1">
        <v>30741</v>
      </c>
      <c r="I8010">
        <v>2</v>
      </c>
      <c r="J8010">
        <v>1</v>
      </c>
      <c r="K8010" t="s">
        <v>19</v>
      </c>
      <c r="L8010" t="s">
        <v>16</v>
      </c>
    </row>
    <row r="8011" spans="1:12" x14ac:dyDescent="0.25">
      <c r="A8011">
        <v>98</v>
      </c>
      <c r="B8011" t="s">
        <v>680</v>
      </c>
      <c r="C8011">
        <v>229</v>
      </c>
      <c r="D8011" t="s">
        <v>11118</v>
      </c>
      <c r="F8011">
        <v>112</v>
      </c>
      <c r="G8011" s="1">
        <v>30413</v>
      </c>
      <c r="H8011" s="1">
        <v>30587</v>
      </c>
      <c r="I8011">
        <v>175</v>
      </c>
      <c r="J8011">
        <v>2</v>
      </c>
      <c r="K8011" t="s">
        <v>19</v>
      </c>
      <c r="L8011" t="s">
        <v>16</v>
      </c>
    </row>
    <row r="8012" spans="1:12" x14ac:dyDescent="0.25">
      <c r="A8012">
        <v>98</v>
      </c>
      <c r="B8012" t="s">
        <v>534</v>
      </c>
      <c r="C8012">
        <v>189</v>
      </c>
      <c r="D8012" t="s">
        <v>11023</v>
      </c>
      <c r="F8012">
        <v>111</v>
      </c>
      <c r="G8012" s="1">
        <v>30616</v>
      </c>
      <c r="H8012" s="1">
        <v>30621</v>
      </c>
      <c r="I8012">
        <v>6</v>
      </c>
      <c r="J8012">
        <v>1</v>
      </c>
      <c r="K8012" t="s">
        <v>19</v>
      </c>
      <c r="L8012" t="s">
        <v>16</v>
      </c>
    </row>
    <row r="8013" spans="1:12" x14ac:dyDescent="0.25">
      <c r="A8013">
        <v>98</v>
      </c>
      <c r="B8013" t="s">
        <v>680</v>
      </c>
      <c r="C8013">
        <v>656</v>
      </c>
      <c r="D8013" t="s">
        <v>11184</v>
      </c>
      <c r="F8013">
        <v>110</v>
      </c>
      <c r="G8013" s="1">
        <v>30959</v>
      </c>
      <c r="H8013" s="1">
        <v>30960</v>
      </c>
      <c r="I8013">
        <v>2</v>
      </c>
      <c r="J8013">
        <v>1</v>
      </c>
      <c r="K8013" t="s">
        <v>19</v>
      </c>
      <c r="L8013" t="s">
        <v>16</v>
      </c>
    </row>
    <row r="8014" spans="1:12" x14ac:dyDescent="0.25">
      <c r="A8014">
        <v>98</v>
      </c>
      <c r="B8014" t="s">
        <v>680</v>
      </c>
      <c r="C8014">
        <v>654</v>
      </c>
      <c r="D8014" t="s">
        <v>709</v>
      </c>
      <c r="F8014">
        <v>109</v>
      </c>
      <c r="G8014" s="1">
        <v>30956</v>
      </c>
      <c r="H8014" s="1">
        <v>30968</v>
      </c>
      <c r="I8014">
        <v>13</v>
      </c>
      <c r="J8014">
        <v>1</v>
      </c>
      <c r="K8014" t="s">
        <v>19</v>
      </c>
      <c r="L8014" t="s">
        <v>16</v>
      </c>
    </row>
    <row r="8015" spans="1:12" x14ac:dyDescent="0.25">
      <c r="A8015">
        <v>98</v>
      </c>
      <c r="B8015" t="s">
        <v>680</v>
      </c>
      <c r="C8015">
        <v>659</v>
      </c>
      <c r="D8015" t="s">
        <v>11184</v>
      </c>
      <c r="F8015">
        <v>108</v>
      </c>
      <c r="G8015" s="1">
        <v>30960</v>
      </c>
      <c r="H8015" s="1">
        <v>30961</v>
      </c>
      <c r="I8015">
        <v>2</v>
      </c>
      <c r="J8015">
        <v>1</v>
      </c>
      <c r="K8015" t="s">
        <v>19</v>
      </c>
      <c r="L8015" t="s">
        <v>16</v>
      </c>
    </row>
    <row r="8016" spans="1:12" x14ac:dyDescent="0.25">
      <c r="A8016">
        <v>98</v>
      </c>
      <c r="B8016" t="s">
        <v>13</v>
      </c>
      <c r="C8016">
        <v>1572</v>
      </c>
      <c r="D8016" t="s">
        <v>10548</v>
      </c>
      <c r="F8016">
        <v>98</v>
      </c>
      <c r="G8016" s="1">
        <v>30369</v>
      </c>
      <c r="H8016" s="1">
        <v>30391</v>
      </c>
      <c r="I8016">
        <v>23</v>
      </c>
      <c r="J8016">
        <v>1</v>
      </c>
      <c r="K8016" t="s">
        <v>19</v>
      </c>
      <c r="L8016" t="s">
        <v>16</v>
      </c>
    </row>
    <row r="8017" spans="1:12" x14ac:dyDescent="0.25">
      <c r="A8017">
        <v>97</v>
      </c>
      <c r="B8017" t="s">
        <v>13</v>
      </c>
      <c r="C8017">
        <v>3982</v>
      </c>
      <c r="D8017" t="s">
        <v>10101</v>
      </c>
      <c r="F8017">
        <v>302477</v>
      </c>
      <c r="G8017" s="1">
        <v>29756</v>
      </c>
      <c r="H8017" s="1">
        <v>29811</v>
      </c>
      <c r="I8017">
        <v>56</v>
      </c>
      <c r="J8017">
        <v>47</v>
      </c>
      <c r="K8017" t="s">
        <v>19</v>
      </c>
      <c r="L8017" t="s">
        <v>16</v>
      </c>
    </row>
    <row r="8018" spans="1:12" x14ac:dyDescent="0.25">
      <c r="A8018">
        <v>97</v>
      </c>
      <c r="B8018" t="s">
        <v>13</v>
      </c>
      <c r="C8018">
        <v>4961</v>
      </c>
      <c r="D8018" t="s">
        <v>10158</v>
      </c>
      <c r="F8018">
        <v>239641</v>
      </c>
      <c r="G8018" s="1">
        <v>29903</v>
      </c>
      <c r="H8018" s="1">
        <v>30197</v>
      </c>
      <c r="I8018">
        <v>295</v>
      </c>
      <c r="J8018">
        <v>9</v>
      </c>
      <c r="K8018" t="s">
        <v>19</v>
      </c>
      <c r="L8018" t="s">
        <v>16</v>
      </c>
    </row>
    <row r="8019" spans="1:12" x14ac:dyDescent="0.25">
      <c r="A8019">
        <v>97</v>
      </c>
      <c r="B8019" t="s">
        <v>13</v>
      </c>
      <c r="C8019">
        <v>6128</v>
      </c>
      <c r="D8019" t="s">
        <v>10198</v>
      </c>
      <c r="F8019">
        <v>96081</v>
      </c>
      <c r="G8019" s="1">
        <v>30062</v>
      </c>
      <c r="H8019" s="1">
        <v>30207</v>
      </c>
      <c r="I8019">
        <v>146</v>
      </c>
      <c r="J8019">
        <v>1</v>
      </c>
      <c r="K8019" t="s">
        <v>19</v>
      </c>
      <c r="L8019" t="s">
        <v>16</v>
      </c>
    </row>
    <row r="8020" spans="1:12" x14ac:dyDescent="0.25">
      <c r="A8020">
        <v>97</v>
      </c>
      <c r="B8020" t="s">
        <v>13</v>
      </c>
      <c r="C8020">
        <v>4242</v>
      </c>
      <c r="D8020" t="s">
        <v>10114</v>
      </c>
      <c r="F8020">
        <v>86315</v>
      </c>
      <c r="G8020" s="1">
        <v>29790</v>
      </c>
      <c r="H8020" s="1">
        <v>29811</v>
      </c>
      <c r="I8020">
        <v>22</v>
      </c>
      <c r="J8020">
        <v>6</v>
      </c>
      <c r="K8020" t="s">
        <v>19</v>
      </c>
      <c r="L8020" t="s">
        <v>16</v>
      </c>
    </row>
    <row r="8021" spans="1:12" x14ac:dyDescent="0.25">
      <c r="A8021">
        <v>97</v>
      </c>
      <c r="B8021" t="s">
        <v>379</v>
      </c>
      <c r="C8021">
        <v>884</v>
      </c>
      <c r="D8021" t="s">
        <v>10409</v>
      </c>
      <c r="F8021">
        <v>75386</v>
      </c>
      <c r="G8021" s="1">
        <v>29683</v>
      </c>
      <c r="H8021" s="1">
        <v>29942</v>
      </c>
      <c r="I8021">
        <v>260</v>
      </c>
      <c r="J8021">
        <v>13</v>
      </c>
      <c r="K8021" t="s">
        <v>19</v>
      </c>
      <c r="L8021" t="s">
        <v>16</v>
      </c>
    </row>
    <row r="8022" spans="1:12" x14ac:dyDescent="0.25">
      <c r="A8022">
        <v>97</v>
      </c>
      <c r="B8022" t="s">
        <v>13</v>
      </c>
      <c r="C8022">
        <v>6211</v>
      </c>
      <c r="D8022" t="s">
        <v>10210</v>
      </c>
      <c r="F8022">
        <v>53618</v>
      </c>
      <c r="G8022" s="1">
        <v>30070</v>
      </c>
      <c r="H8022" s="1">
        <v>30322</v>
      </c>
      <c r="I8022">
        <v>253</v>
      </c>
      <c r="J8022">
        <v>21</v>
      </c>
      <c r="K8022" t="s">
        <v>19</v>
      </c>
      <c r="L8022" t="s">
        <v>16</v>
      </c>
    </row>
    <row r="8023" spans="1:12" x14ac:dyDescent="0.25">
      <c r="A8023">
        <v>97</v>
      </c>
      <c r="B8023" t="s">
        <v>680</v>
      </c>
      <c r="C8023">
        <v>631</v>
      </c>
      <c r="D8023" t="s">
        <v>10524</v>
      </c>
      <c r="F8023">
        <v>49004</v>
      </c>
      <c r="G8023" s="1">
        <v>30295</v>
      </c>
      <c r="H8023" s="1">
        <v>30306</v>
      </c>
      <c r="I8023">
        <v>12</v>
      </c>
      <c r="J8023">
        <v>11</v>
      </c>
      <c r="K8023" t="s">
        <v>19</v>
      </c>
      <c r="L8023" t="s">
        <v>16</v>
      </c>
    </row>
    <row r="8024" spans="1:12" x14ac:dyDescent="0.25">
      <c r="A8024">
        <v>97</v>
      </c>
      <c r="B8024" t="s">
        <v>13</v>
      </c>
      <c r="C8024">
        <v>6267</v>
      </c>
      <c r="D8024" t="s">
        <v>10214</v>
      </c>
      <c r="F8024">
        <v>39925</v>
      </c>
      <c r="G8024" s="1">
        <v>30075</v>
      </c>
      <c r="H8024" s="1">
        <v>30239</v>
      </c>
      <c r="I8024">
        <v>165</v>
      </c>
      <c r="J8024">
        <v>16</v>
      </c>
      <c r="K8024" t="s">
        <v>19</v>
      </c>
      <c r="L8024" t="s">
        <v>16</v>
      </c>
    </row>
    <row r="8025" spans="1:12" x14ac:dyDescent="0.25">
      <c r="A8025">
        <v>97</v>
      </c>
      <c r="B8025" t="s">
        <v>379</v>
      </c>
      <c r="C8025">
        <v>2036</v>
      </c>
      <c r="D8025" t="s">
        <v>10340</v>
      </c>
      <c r="F8025">
        <v>38459</v>
      </c>
      <c r="G8025" s="1">
        <v>29984</v>
      </c>
      <c r="H8025" s="1">
        <v>30237</v>
      </c>
      <c r="I8025">
        <v>254</v>
      </c>
      <c r="J8025">
        <v>6</v>
      </c>
      <c r="K8025" t="s">
        <v>19</v>
      </c>
      <c r="L8025" t="s">
        <v>16</v>
      </c>
    </row>
    <row r="8026" spans="1:12" x14ac:dyDescent="0.25">
      <c r="A8026">
        <v>97</v>
      </c>
      <c r="B8026" t="s">
        <v>13</v>
      </c>
      <c r="C8026">
        <v>3809</v>
      </c>
      <c r="D8026" t="s">
        <v>10094</v>
      </c>
      <c r="F8026">
        <v>33013</v>
      </c>
      <c r="G8026" s="1">
        <v>29741</v>
      </c>
      <c r="H8026" s="1">
        <v>30323</v>
      </c>
      <c r="I8026">
        <v>583</v>
      </c>
      <c r="J8026">
        <v>6</v>
      </c>
      <c r="K8026" t="s">
        <v>19</v>
      </c>
      <c r="L8026" t="s">
        <v>16</v>
      </c>
    </row>
    <row r="8027" spans="1:12" x14ac:dyDescent="0.25">
      <c r="A8027">
        <v>97</v>
      </c>
      <c r="B8027" t="s">
        <v>13</v>
      </c>
      <c r="C8027">
        <v>3512</v>
      </c>
      <c r="D8027" t="s">
        <v>10081</v>
      </c>
      <c r="F8027">
        <v>24684</v>
      </c>
      <c r="G8027" s="1">
        <v>29714</v>
      </c>
      <c r="H8027" s="1">
        <v>29742</v>
      </c>
      <c r="I8027">
        <v>29</v>
      </c>
      <c r="J8027">
        <v>3</v>
      </c>
      <c r="K8027" t="s">
        <v>19</v>
      </c>
      <c r="L8027" t="s">
        <v>16</v>
      </c>
    </row>
    <row r="8028" spans="1:12" x14ac:dyDescent="0.25">
      <c r="A8028">
        <v>97</v>
      </c>
      <c r="B8028" t="s">
        <v>379</v>
      </c>
      <c r="C8028">
        <v>1196</v>
      </c>
      <c r="D8028" t="s">
        <v>10294</v>
      </c>
      <c r="F8028">
        <v>24515</v>
      </c>
      <c r="G8028" s="1">
        <v>29721</v>
      </c>
      <c r="H8028" s="1">
        <v>29949</v>
      </c>
      <c r="I8028">
        <v>229</v>
      </c>
      <c r="J8028">
        <v>5</v>
      </c>
      <c r="K8028" t="s">
        <v>19</v>
      </c>
      <c r="L8028" t="s">
        <v>16</v>
      </c>
    </row>
    <row r="8029" spans="1:12" x14ac:dyDescent="0.25">
      <c r="A8029">
        <v>97</v>
      </c>
      <c r="B8029" t="s">
        <v>13</v>
      </c>
      <c r="C8029">
        <v>6056</v>
      </c>
      <c r="D8029" t="s">
        <v>10194</v>
      </c>
      <c r="F8029">
        <v>23686</v>
      </c>
      <c r="G8029" s="1">
        <v>30042</v>
      </c>
      <c r="H8029" s="1">
        <v>30328</v>
      </c>
      <c r="I8029">
        <v>287</v>
      </c>
      <c r="J8029">
        <v>8</v>
      </c>
      <c r="K8029" t="s">
        <v>19</v>
      </c>
      <c r="L8029" t="s">
        <v>16</v>
      </c>
    </row>
    <row r="8030" spans="1:12" x14ac:dyDescent="0.25">
      <c r="A8030">
        <v>97</v>
      </c>
      <c r="B8030" t="s">
        <v>13</v>
      </c>
      <c r="C8030">
        <v>6955</v>
      </c>
      <c r="D8030" t="s">
        <v>10245</v>
      </c>
      <c r="F8030">
        <v>22381</v>
      </c>
      <c r="G8030" s="1">
        <v>30173</v>
      </c>
      <c r="H8030" s="1">
        <v>30202</v>
      </c>
      <c r="I8030">
        <v>30</v>
      </c>
      <c r="J8030">
        <v>14</v>
      </c>
      <c r="K8030" t="s">
        <v>19</v>
      </c>
      <c r="L8030" t="s">
        <v>16</v>
      </c>
    </row>
    <row r="8031" spans="1:12" x14ac:dyDescent="0.25">
      <c r="A8031">
        <v>97</v>
      </c>
      <c r="B8031" t="s">
        <v>379</v>
      </c>
      <c r="C8031">
        <v>2248</v>
      </c>
      <c r="D8031" t="s">
        <v>10351</v>
      </c>
      <c r="F8031">
        <v>21797</v>
      </c>
      <c r="G8031" s="1">
        <v>30032</v>
      </c>
      <c r="H8031" s="1">
        <v>30202</v>
      </c>
      <c r="I8031">
        <v>171</v>
      </c>
      <c r="J8031">
        <v>9</v>
      </c>
      <c r="K8031" t="s">
        <v>19</v>
      </c>
      <c r="L8031" t="s">
        <v>16</v>
      </c>
    </row>
    <row r="8032" spans="1:12" x14ac:dyDescent="0.25">
      <c r="A8032">
        <v>97</v>
      </c>
      <c r="B8032" t="s">
        <v>13</v>
      </c>
      <c r="C8032">
        <v>3420</v>
      </c>
      <c r="D8032" t="s">
        <v>10073</v>
      </c>
      <c r="F8032">
        <v>20163</v>
      </c>
      <c r="G8032" s="1">
        <v>29711</v>
      </c>
      <c r="H8032" s="1">
        <v>30330</v>
      </c>
      <c r="I8032">
        <v>620</v>
      </c>
      <c r="J8032">
        <v>12</v>
      </c>
      <c r="K8032" t="s">
        <v>19</v>
      </c>
      <c r="L8032" t="s">
        <v>16</v>
      </c>
    </row>
    <row r="8033" spans="1:13" x14ac:dyDescent="0.25">
      <c r="A8033">
        <v>97</v>
      </c>
      <c r="B8033" t="s">
        <v>13</v>
      </c>
      <c r="C8033">
        <v>6863</v>
      </c>
      <c r="D8033" t="s">
        <v>10241</v>
      </c>
      <c r="F8033">
        <v>18670</v>
      </c>
      <c r="G8033" s="1">
        <v>30159</v>
      </c>
      <c r="H8033" s="1">
        <v>30204</v>
      </c>
      <c r="I8033">
        <v>46</v>
      </c>
      <c r="J8033">
        <v>3</v>
      </c>
      <c r="K8033" t="s">
        <v>15</v>
      </c>
      <c r="L8033" t="s">
        <v>16</v>
      </c>
      <c r="M8033" t="s">
        <v>17</v>
      </c>
    </row>
    <row r="8034" spans="1:13" x14ac:dyDescent="0.25">
      <c r="A8034">
        <v>97</v>
      </c>
      <c r="B8034" t="s">
        <v>13</v>
      </c>
      <c r="C8034">
        <v>7356</v>
      </c>
      <c r="D8034" t="s">
        <v>10265</v>
      </c>
      <c r="F8034">
        <v>17400</v>
      </c>
      <c r="G8034" s="1">
        <v>30287</v>
      </c>
      <c r="H8034" s="1">
        <v>30315</v>
      </c>
      <c r="I8034">
        <v>29</v>
      </c>
      <c r="J8034">
        <v>2</v>
      </c>
      <c r="K8034" t="s">
        <v>19</v>
      </c>
      <c r="L8034" t="s">
        <v>16</v>
      </c>
    </row>
    <row r="8035" spans="1:13" x14ac:dyDescent="0.25">
      <c r="A8035">
        <v>97</v>
      </c>
      <c r="B8035" t="s">
        <v>13</v>
      </c>
      <c r="C8035">
        <v>5447</v>
      </c>
      <c r="D8035" t="s">
        <v>9081</v>
      </c>
      <c r="F8035">
        <v>17187</v>
      </c>
      <c r="G8035" s="1">
        <v>29985</v>
      </c>
      <c r="H8035" s="1">
        <v>30327</v>
      </c>
      <c r="I8035">
        <v>343</v>
      </c>
      <c r="J8035">
        <v>5</v>
      </c>
      <c r="K8035" t="s">
        <v>19</v>
      </c>
      <c r="L8035" t="s">
        <v>16</v>
      </c>
    </row>
    <row r="8036" spans="1:13" x14ac:dyDescent="0.25">
      <c r="A8036">
        <v>97</v>
      </c>
      <c r="B8036" t="s">
        <v>379</v>
      </c>
      <c r="C8036">
        <v>815</v>
      </c>
      <c r="D8036" t="s">
        <v>10402</v>
      </c>
      <c r="F8036">
        <v>17103</v>
      </c>
      <c r="G8036" s="1">
        <v>29671</v>
      </c>
      <c r="H8036" s="1">
        <v>29921</v>
      </c>
      <c r="I8036">
        <v>251</v>
      </c>
      <c r="J8036">
        <v>4</v>
      </c>
      <c r="K8036" t="s">
        <v>19</v>
      </c>
      <c r="L8036" t="s">
        <v>16</v>
      </c>
    </row>
    <row r="8037" spans="1:13" x14ac:dyDescent="0.25">
      <c r="A8037">
        <v>97</v>
      </c>
      <c r="B8037" t="s">
        <v>13</v>
      </c>
      <c r="C8037">
        <v>4482</v>
      </c>
      <c r="D8037" t="s">
        <v>10125</v>
      </c>
      <c r="F8037">
        <v>16161</v>
      </c>
      <c r="G8037" s="1">
        <v>29844</v>
      </c>
      <c r="H8037" s="1">
        <v>30043</v>
      </c>
      <c r="I8037">
        <v>200</v>
      </c>
      <c r="J8037">
        <v>6</v>
      </c>
      <c r="K8037" t="s">
        <v>19</v>
      </c>
      <c r="L8037" t="s">
        <v>16</v>
      </c>
    </row>
    <row r="8038" spans="1:13" x14ac:dyDescent="0.25">
      <c r="A8038">
        <v>97</v>
      </c>
      <c r="B8038" t="s">
        <v>13</v>
      </c>
      <c r="C8038">
        <v>4566</v>
      </c>
      <c r="D8038" t="s">
        <v>10133</v>
      </c>
      <c r="F8038">
        <v>15867</v>
      </c>
      <c r="G8038" s="1">
        <v>29852</v>
      </c>
      <c r="H8038" s="1">
        <v>30328</v>
      </c>
      <c r="I8038">
        <v>477</v>
      </c>
      <c r="J8038">
        <v>6</v>
      </c>
      <c r="K8038" t="s">
        <v>19</v>
      </c>
      <c r="L8038" t="s">
        <v>16</v>
      </c>
    </row>
    <row r="8039" spans="1:13" x14ac:dyDescent="0.25">
      <c r="A8039">
        <v>97</v>
      </c>
      <c r="B8039" t="s">
        <v>13</v>
      </c>
      <c r="C8039">
        <v>4995</v>
      </c>
      <c r="D8039" t="s">
        <v>10159</v>
      </c>
      <c r="F8039">
        <v>15808</v>
      </c>
      <c r="G8039" s="1">
        <v>29906</v>
      </c>
      <c r="H8039" s="1">
        <v>29949</v>
      </c>
      <c r="I8039">
        <v>44</v>
      </c>
      <c r="J8039">
        <v>3</v>
      </c>
      <c r="K8039" t="s">
        <v>19</v>
      </c>
      <c r="L8039" t="s">
        <v>16</v>
      </c>
    </row>
    <row r="8040" spans="1:13" x14ac:dyDescent="0.25">
      <c r="A8040">
        <v>97</v>
      </c>
      <c r="B8040" t="s">
        <v>13</v>
      </c>
      <c r="C8040">
        <v>6993</v>
      </c>
      <c r="D8040" t="s">
        <v>10249</v>
      </c>
      <c r="F8040">
        <v>15286</v>
      </c>
      <c r="G8040" s="1">
        <v>30179</v>
      </c>
      <c r="H8040" s="1">
        <v>30328</v>
      </c>
      <c r="I8040">
        <v>150</v>
      </c>
      <c r="J8040">
        <v>1</v>
      </c>
      <c r="K8040" t="s">
        <v>19</v>
      </c>
      <c r="L8040" t="s">
        <v>16</v>
      </c>
    </row>
    <row r="8041" spans="1:13" x14ac:dyDescent="0.25">
      <c r="A8041">
        <v>97</v>
      </c>
      <c r="B8041" t="s">
        <v>13</v>
      </c>
      <c r="C8041">
        <v>6055</v>
      </c>
      <c r="D8041" t="s">
        <v>10193</v>
      </c>
      <c r="F8041">
        <v>14572</v>
      </c>
      <c r="G8041" s="1">
        <v>30042</v>
      </c>
      <c r="H8041" s="1">
        <v>30243</v>
      </c>
      <c r="I8041">
        <v>202</v>
      </c>
      <c r="J8041">
        <v>7</v>
      </c>
      <c r="K8041" t="s">
        <v>19</v>
      </c>
      <c r="L8041" t="s">
        <v>16</v>
      </c>
    </row>
    <row r="8042" spans="1:13" x14ac:dyDescent="0.25">
      <c r="A8042">
        <v>97</v>
      </c>
      <c r="B8042" t="s">
        <v>13</v>
      </c>
      <c r="C8042">
        <v>3663</v>
      </c>
      <c r="D8042" t="s">
        <v>10088</v>
      </c>
      <c r="F8042">
        <v>14486</v>
      </c>
      <c r="G8042" s="1">
        <v>29727</v>
      </c>
      <c r="H8042" s="1">
        <v>30214</v>
      </c>
      <c r="I8042">
        <v>488</v>
      </c>
      <c r="J8042">
        <v>6</v>
      </c>
      <c r="K8042" t="s">
        <v>19</v>
      </c>
      <c r="L8042" t="s">
        <v>16</v>
      </c>
    </row>
    <row r="8043" spans="1:13" x14ac:dyDescent="0.25">
      <c r="A8043">
        <v>97</v>
      </c>
      <c r="B8043" t="s">
        <v>13</v>
      </c>
      <c r="C8043">
        <v>3455</v>
      </c>
      <c r="D8043" t="s">
        <v>10076</v>
      </c>
      <c r="F8043">
        <v>13386</v>
      </c>
      <c r="G8043" s="1">
        <v>29712</v>
      </c>
      <c r="H8043" s="1">
        <v>29943</v>
      </c>
      <c r="I8043">
        <v>232</v>
      </c>
      <c r="J8043">
        <v>4</v>
      </c>
      <c r="K8043" t="s">
        <v>19</v>
      </c>
      <c r="L8043" t="s">
        <v>16</v>
      </c>
    </row>
    <row r="8044" spans="1:13" x14ac:dyDescent="0.25">
      <c r="A8044">
        <v>97</v>
      </c>
      <c r="B8044" t="s">
        <v>13</v>
      </c>
      <c r="C8044">
        <v>4623</v>
      </c>
      <c r="D8044" t="s">
        <v>10140</v>
      </c>
      <c r="F8044">
        <v>13275</v>
      </c>
      <c r="G8044" s="1">
        <v>29858</v>
      </c>
      <c r="H8044" s="1">
        <v>30236</v>
      </c>
      <c r="I8044">
        <v>379</v>
      </c>
      <c r="J8044">
        <v>1</v>
      </c>
      <c r="K8044" t="s">
        <v>19</v>
      </c>
      <c r="L8044" t="s">
        <v>16</v>
      </c>
    </row>
    <row r="8045" spans="1:13" x14ac:dyDescent="0.25">
      <c r="A8045">
        <v>97</v>
      </c>
      <c r="B8045" t="s">
        <v>379</v>
      </c>
      <c r="C8045">
        <v>1193</v>
      </c>
      <c r="D8045" t="s">
        <v>10293</v>
      </c>
      <c r="F8045">
        <v>12968</v>
      </c>
      <c r="G8045" s="1">
        <v>29721</v>
      </c>
      <c r="H8045" s="1">
        <v>30187</v>
      </c>
      <c r="I8045">
        <v>467</v>
      </c>
      <c r="J8045">
        <v>20</v>
      </c>
      <c r="K8045" t="s">
        <v>19</v>
      </c>
      <c r="L8045" t="s">
        <v>16</v>
      </c>
    </row>
    <row r="8046" spans="1:13" x14ac:dyDescent="0.25">
      <c r="A8046">
        <v>97</v>
      </c>
      <c r="B8046" t="s">
        <v>379</v>
      </c>
      <c r="C8046">
        <v>2586</v>
      </c>
      <c r="D8046" t="s">
        <v>10369</v>
      </c>
      <c r="F8046">
        <v>12954</v>
      </c>
      <c r="G8046" s="1">
        <v>30098</v>
      </c>
      <c r="H8046" s="1">
        <v>30239</v>
      </c>
      <c r="I8046">
        <v>142</v>
      </c>
      <c r="J8046">
        <v>6</v>
      </c>
      <c r="K8046" t="s">
        <v>19</v>
      </c>
      <c r="L8046" t="s">
        <v>16</v>
      </c>
    </row>
    <row r="8047" spans="1:13" x14ac:dyDescent="0.25">
      <c r="A8047">
        <v>97</v>
      </c>
      <c r="B8047" t="s">
        <v>13</v>
      </c>
      <c r="C8047">
        <v>7072</v>
      </c>
      <c r="D8047" t="s">
        <v>10253</v>
      </c>
      <c r="F8047">
        <v>12754</v>
      </c>
      <c r="G8047" s="1">
        <v>30203</v>
      </c>
      <c r="H8047" s="1">
        <v>30303</v>
      </c>
      <c r="I8047">
        <v>101</v>
      </c>
      <c r="J8047">
        <v>1</v>
      </c>
      <c r="K8047" t="s">
        <v>19</v>
      </c>
      <c r="L8047" t="s">
        <v>16</v>
      </c>
    </row>
    <row r="8048" spans="1:13" x14ac:dyDescent="0.25">
      <c r="A8048">
        <v>97</v>
      </c>
      <c r="B8048" t="s">
        <v>379</v>
      </c>
      <c r="C8048">
        <v>1409</v>
      </c>
      <c r="D8048" t="s">
        <v>10306</v>
      </c>
      <c r="F8048">
        <v>12577</v>
      </c>
      <c r="G8048" s="1">
        <v>29760</v>
      </c>
      <c r="H8048" s="1">
        <v>30236</v>
      </c>
      <c r="I8048">
        <v>477</v>
      </c>
      <c r="J8048">
        <v>5</v>
      </c>
      <c r="K8048" t="s">
        <v>19</v>
      </c>
      <c r="L8048" t="s">
        <v>16</v>
      </c>
    </row>
    <row r="8049" spans="1:12" x14ac:dyDescent="0.25">
      <c r="A8049">
        <v>97</v>
      </c>
      <c r="B8049" t="s">
        <v>13</v>
      </c>
      <c r="C8049">
        <v>4035</v>
      </c>
      <c r="D8049" t="s">
        <v>10106</v>
      </c>
      <c r="F8049">
        <v>12347</v>
      </c>
      <c r="G8049" s="1">
        <v>29762</v>
      </c>
      <c r="H8049" s="1">
        <v>29943</v>
      </c>
      <c r="I8049">
        <v>182</v>
      </c>
      <c r="J8049">
        <v>1</v>
      </c>
      <c r="K8049" t="s">
        <v>19</v>
      </c>
      <c r="L8049" t="s">
        <v>16</v>
      </c>
    </row>
    <row r="8050" spans="1:12" x14ac:dyDescent="0.25">
      <c r="A8050">
        <v>97</v>
      </c>
      <c r="B8050" t="s">
        <v>13</v>
      </c>
      <c r="C8050">
        <v>6451</v>
      </c>
      <c r="D8050" t="s">
        <v>10223</v>
      </c>
      <c r="F8050">
        <v>12268</v>
      </c>
      <c r="G8050" s="1">
        <v>30091</v>
      </c>
      <c r="H8050" s="1">
        <v>30144</v>
      </c>
      <c r="I8050">
        <v>54</v>
      </c>
      <c r="J8050">
        <v>3</v>
      </c>
      <c r="K8050" t="s">
        <v>19</v>
      </c>
      <c r="L8050" t="s">
        <v>16</v>
      </c>
    </row>
    <row r="8051" spans="1:12" x14ac:dyDescent="0.25">
      <c r="A8051">
        <v>97</v>
      </c>
      <c r="B8051" t="s">
        <v>13</v>
      </c>
      <c r="C8051">
        <v>4209</v>
      </c>
      <c r="D8051" t="s">
        <v>10112</v>
      </c>
      <c r="F8051">
        <v>11667</v>
      </c>
      <c r="G8051" s="1">
        <v>29784</v>
      </c>
      <c r="H8051" s="1">
        <v>29943</v>
      </c>
      <c r="I8051">
        <v>160</v>
      </c>
      <c r="J8051">
        <v>3</v>
      </c>
      <c r="K8051" t="s">
        <v>19</v>
      </c>
      <c r="L8051" t="s">
        <v>16</v>
      </c>
    </row>
    <row r="8052" spans="1:12" x14ac:dyDescent="0.25">
      <c r="A8052">
        <v>97</v>
      </c>
      <c r="B8052" t="s">
        <v>680</v>
      </c>
      <c r="C8052">
        <v>599</v>
      </c>
      <c r="D8052" t="s">
        <v>10520</v>
      </c>
      <c r="F8052">
        <v>11457</v>
      </c>
      <c r="G8052" s="1">
        <v>30210</v>
      </c>
      <c r="H8052" s="1">
        <v>30226</v>
      </c>
      <c r="I8052">
        <v>17</v>
      </c>
      <c r="J8052">
        <v>1</v>
      </c>
      <c r="K8052" t="s">
        <v>19</v>
      </c>
      <c r="L8052" t="s">
        <v>16</v>
      </c>
    </row>
    <row r="8053" spans="1:12" x14ac:dyDescent="0.25">
      <c r="A8053">
        <v>97</v>
      </c>
      <c r="B8053" t="s">
        <v>13</v>
      </c>
      <c r="C8053">
        <v>4119</v>
      </c>
      <c r="D8053" t="s">
        <v>10110</v>
      </c>
      <c r="F8053">
        <v>11455</v>
      </c>
      <c r="G8053" s="1">
        <v>29776</v>
      </c>
      <c r="H8053" s="1">
        <v>29943</v>
      </c>
      <c r="I8053">
        <v>168</v>
      </c>
      <c r="J8053">
        <v>1</v>
      </c>
      <c r="K8053" t="s">
        <v>19</v>
      </c>
      <c r="L8053" t="s">
        <v>16</v>
      </c>
    </row>
    <row r="8054" spans="1:12" x14ac:dyDescent="0.25">
      <c r="A8054">
        <v>97</v>
      </c>
      <c r="B8054" t="s">
        <v>13</v>
      </c>
      <c r="C8054">
        <v>4034</v>
      </c>
      <c r="D8054" t="s">
        <v>10105</v>
      </c>
      <c r="F8054">
        <v>10574</v>
      </c>
      <c r="G8054" s="1">
        <v>29762</v>
      </c>
      <c r="H8054" s="1">
        <v>29943</v>
      </c>
      <c r="I8054">
        <v>182</v>
      </c>
      <c r="J8054">
        <v>3</v>
      </c>
      <c r="K8054" t="s">
        <v>19</v>
      </c>
      <c r="L8054" t="s">
        <v>16</v>
      </c>
    </row>
    <row r="8055" spans="1:12" x14ac:dyDescent="0.25">
      <c r="A8055">
        <v>97</v>
      </c>
      <c r="B8055" t="s">
        <v>680</v>
      </c>
      <c r="C8055">
        <v>370</v>
      </c>
      <c r="D8055" t="s">
        <v>10497</v>
      </c>
      <c r="F8055">
        <v>10428</v>
      </c>
      <c r="G8055" s="1">
        <v>29929</v>
      </c>
      <c r="H8055" s="1">
        <v>29935</v>
      </c>
      <c r="I8055">
        <v>7</v>
      </c>
      <c r="J8055">
        <v>1</v>
      </c>
      <c r="K8055" t="s">
        <v>19</v>
      </c>
      <c r="L8055" t="s">
        <v>16</v>
      </c>
    </row>
    <row r="8056" spans="1:12" x14ac:dyDescent="0.25">
      <c r="A8056">
        <v>97</v>
      </c>
      <c r="B8056" t="s">
        <v>13</v>
      </c>
      <c r="C8056">
        <v>6590</v>
      </c>
      <c r="D8056" t="s">
        <v>10229</v>
      </c>
      <c r="F8056">
        <v>10216</v>
      </c>
      <c r="G8056" s="1">
        <v>30117</v>
      </c>
      <c r="H8056" s="1">
        <v>30152</v>
      </c>
      <c r="I8056">
        <v>36</v>
      </c>
      <c r="J8056">
        <v>7</v>
      </c>
      <c r="K8056" t="s">
        <v>19</v>
      </c>
      <c r="L8056" t="s">
        <v>16</v>
      </c>
    </row>
    <row r="8057" spans="1:12" x14ac:dyDescent="0.25">
      <c r="A8057">
        <v>97</v>
      </c>
      <c r="B8057" t="s">
        <v>13</v>
      </c>
      <c r="C8057">
        <v>5121</v>
      </c>
      <c r="D8057" t="s">
        <v>10165</v>
      </c>
      <c r="F8057">
        <v>10129</v>
      </c>
      <c r="G8057" s="1">
        <v>29927</v>
      </c>
      <c r="H8057" s="1">
        <v>30328</v>
      </c>
      <c r="I8057">
        <v>402</v>
      </c>
      <c r="J8057">
        <v>5</v>
      </c>
      <c r="K8057" t="s">
        <v>19</v>
      </c>
      <c r="L8057" t="s">
        <v>16</v>
      </c>
    </row>
    <row r="8058" spans="1:12" x14ac:dyDescent="0.25">
      <c r="A8058">
        <v>97</v>
      </c>
      <c r="B8058" t="s">
        <v>13</v>
      </c>
      <c r="C8058">
        <v>7019</v>
      </c>
      <c r="D8058" t="s">
        <v>10251</v>
      </c>
      <c r="F8058">
        <v>9845</v>
      </c>
      <c r="G8058" s="1">
        <v>30182</v>
      </c>
      <c r="H8058" s="1">
        <v>30303</v>
      </c>
      <c r="I8058">
        <v>122</v>
      </c>
      <c r="J8058">
        <v>5</v>
      </c>
      <c r="K8058" t="s">
        <v>19</v>
      </c>
      <c r="L8058" t="s">
        <v>16</v>
      </c>
    </row>
    <row r="8059" spans="1:12" x14ac:dyDescent="0.25">
      <c r="A8059">
        <v>97</v>
      </c>
      <c r="B8059" t="s">
        <v>13</v>
      </c>
      <c r="C8059">
        <v>6782</v>
      </c>
      <c r="D8059" t="s">
        <v>10237</v>
      </c>
      <c r="F8059">
        <v>9528</v>
      </c>
      <c r="G8059" s="1">
        <v>30151</v>
      </c>
      <c r="H8059" s="1">
        <v>30238</v>
      </c>
      <c r="I8059">
        <v>88</v>
      </c>
      <c r="J8059">
        <v>8</v>
      </c>
      <c r="K8059" t="s">
        <v>19</v>
      </c>
      <c r="L8059" t="s">
        <v>16</v>
      </c>
    </row>
    <row r="8060" spans="1:12" x14ac:dyDescent="0.25">
      <c r="A8060">
        <v>97</v>
      </c>
      <c r="B8060" t="s">
        <v>13</v>
      </c>
      <c r="C8060">
        <v>6956</v>
      </c>
      <c r="D8060" t="s">
        <v>10246</v>
      </c>
      <c r="F8060">
        <v>9318</v>
      </c>
      <c r="G8060" s="1">
        <v>30173</v>
      </c>
      <c r="H8060" s="1">
        <v>30224</v>
      </c>
      <c r="I8060">
        <v>52</v>
      </c>
      <c r="J8060">
        <v>5</v>
      </c>
      <c r="K8060" t="s">
        <v>19</v>
      </c>
      <c r="L8060" t="s">
        <v>16</v>
      </c>
    </row>
    <row r="8061" spans="1:12" x14ac:dyDescent="0.25">
      <c r="A8061">
        <v>97</v>
      </c>
      <c r="B8061" t="s">
        <v>379</v>
      </c>
      <c r="C8061">
        <v>1181</v>
      </c>
      <c r="D8061" t="s">
        <v>10290</v>
      </c>
      <c r="F8061">
        <v>9313</v>
      </c>
      <c r="G8061" s="1">
        <v>29720</v>
      </c>
      <c r="H8061" s="1">
        <v>29873</v>
      </c>
      <c r="I8061">
        <v>154</v>
      </c>
      <c r="J8061">
        <v>5</v>
      </c>
      <c r="K8061" t="s">
        <v>19</v>
      </c>
      <c r="L8061" t="s">
        <v>16</v>
      </c>
    </row>
    <row r="8062" spans="1:12" x14ac:dyDescent="0.25">
      <c r="A8062">
        <v>97</v>
      </c>
      <c r="B8062" t="s">
        <v>13</v>
      </c>
      <c r="C8062">
        <v>5238</v>
      </c>
      <c r="D8062" t="s">
        <v>10172</v>
      </c>
      <c r="F8062">
        <v>8889</v>
      </c>
      <c r="G8062" s="1">
        <v>29935</v>
      </c>
      <c r="H8062" s="1">
        <v>30320</v>
      </c>
      <c r="I8062">
        <v>386</v>
      </c>
      <c r="J8062">
        <v>6</v>
      </c>
      <c r="K8062" t="s">
        <v>19</v>
      </c>
      <c r="L8062" t="s">
        <v>16</v>
      </c>
    </row>
    <row r="8063" spans="1:12" x14ac:dyDescent="0.25">
      <c r="A8063">
        <v>97</v>
      </c>
      <c r="B8063" t="s">
        <v>680</v>
      </c>
      <c r="C8063">
        <v>238</v>
      </c>
      <c r="D8063" t="s">
        <v>10486</v>
      </c>
      <c r="F8063">
        <v>8854</v>
      </c>
      <c r="G8063" s="1">
        <v>29704</v>
      </c>
      <c r="H8063" s="1">
        <v>29776</v>
      </c>
      <c r="I8063">
        <v>73</v>
      </c>
      <c r="J8063">
        <v>1</v>
      </c>
      <c r="K8063" t="s">
        <v>19</v>
      </c>
      <c r="L8063" t="s">
        <v>16</v>
      </c>
    </row>
    <row r="8064" spans="1:12" x14ac:dyDescent="0.25">
      <c r="A8064">
        <v>97</v>
      </c>
      <c r="B8064" t="s">
        <v>13</v>
      </c>
      <c r="C8064">
        <v>2330</v>
      </c>
      <c r="D8064" t="s">
        <v>8349</v>
      </c>
      <c r="F8064">
        <v>8415</v>
      </c>
      <c r="G8064" s="1">
        <v>29649</v>
      </c>
      <c r="H8064" s="1">
        <v>30320</v>
      </c>
      <c r="I8064">
        <v>672</v>
      </c>
      <c r="J8064">
        <v>1</v>
      </c>
      <c r="K8064" t="s">
        <v>19</v>
      </c>
      <c r="L8064" t="s">
        <v>16</v>
      </c>
    </row>
    <row r="8065" spans="1:12" x14ac:dyDescent="0.25">
      <c r="A8065">
        <v>97</v>
      </c>
      <c r="B8065" t="s">
        <v>13</v>
      </c>
      <c r="C8065">
        <v>3499</v>
      </c>
      <c r="D8065" t="s">
        <v>10080</v>
      </c>
      <c r="F8065">
        <v>8382</v>
      </c>
      <c r="G8065" s="1">
        <v>29713</v>
      </c>
      <c r="H8065" s="1">
        <v>29893</v>
      </c>
      <c r="I8065">
        <v>181</v>
      </c>
      <c r="J8065">
        <v>7</v>
      </c>
      <c r="K8065" t="s">
        <v>19</v>
      </c>
      <c r="L8065" t="s">
        <v>16</v>
      </c>
    </row>
    <row r="8066" spans="1:12" x14ac:dyDescent="0.25">
      <c r="A8066">
        <v>97</v>
      </c>
      <c r="B8066" t="s">
        <v>13</v>
      </c>
      <c r="C8066">
        <v>6133</v>
      </c>
      <c r="D8066" t="s">
        <v>10200</v>
      </c>
      <c r="F8066">
        <v>8321</v>
      </c>
      <c r="G8066" s="1">
        <v>30062</v>
      </c>
      <c r="H8066" s="1">
        <v>30237</v>
      </c>
      <c r="I8066">
        <v>176</v>
      </c>
      <c r="J8066">
        <v>5</v>
      </c>
      <c r="K8066" t="s">
        <v>19</v>
      </c>
      <c r="L8066" t="s">
        <v>16</v>
      </c>
    </row>
    <row r="8067" spans="1:12" x14ac:dyDescent="0.25">
      <c r="A8067">
        <v>97</v>
      </c>
      <c r="B8067" t="s">
        <v>13</v>
      </c>
      <c r="C8067">
        <v>3807</v>
      </c>
      <c r="D8067" t="s">
        <v>10093</v>
      </c>
      <c r="F8067">
        <v>8266</v>
      </c>
      <c r="G8067" s="1">
        <v>29741</v>
      </c>
      <c r="H8067" s="1">
        <v>29777</v>
      </c>
      <c r="I8067">
        <v>37</v>
      </c>
      <c r="J8067">
        <v>3</v>
      </c>
      <c r="K8067" t="s">
        <v>19</v>
      </c>
      <c r="L8067" t="s">
        <v>16</v>
      </c>
    </row>
    <row r="8068" spans="1:12" x14ac:dyDescent="0.25">
      <c r="A8068">
        <v>97</v>
      </c>
      <c r="B8068" t="s">
        <v>13</v>
      </c>
      <c r="C8068">
        <v>7102</v>
      </c>
      <c r="D8068" t="s">
        <v>10255</v>
      </c>
      <c r="F8068">
        <v>8187</v>
      </c>
      <c r="G8068" s="1">
        <v>30208</v>
      </c>
      <c r="H8068" s="1">
        <v>30330</v>
      </c>
      <c r="I8068">
        <v>123</v>
      </c>
      <c r="J8068">
        <v>5</v>
      </c>
      <c r="K8068" t="s">
        <v>19</v>
      </c>
      <c r="L8068" t="s">
        <v>16</v>
      </c>
    </row>
    <row r="8069" spans="1:12" x14ac:dyDescent="0.25">
      <c r="A8069">
        <v>97</v>
      </c>
      <c r="B8069" t="s">
        <v>13</v>
      </c>
      <c r="C8069">
        <v>4074</v>
      </c>
      <c r="D8069" t="s">
        <v>10108</v>
      </c>
      <c r="F8069">
        <v>8023</v>
      </c>
      <c r="G8069" s="1">
        <v>29775</v>
      </c>
      <c r="H8069" s="1">
        <v>29804</v>
      </c>
      <c r="I8069">
        <v>30</v>
      </c>
      <c r="J8069">
        <v>3</v>
      </c>
      <c r="K8069" t="s">
        <v>19</v>
      </c>
      <c r="L8069" t="s">
        <v>16</v>
      </c>
    </row>
    <row r="8070" spans="1:12" x14ac:dyDescent="0.25">
      <c r="A8070">
        <v>97</v>
      </c>
      <c r="B8070" t="s">
        <v>379</v>
      </c>
      <c r="C8070">
        <v>1086</v>
      </c>
      <c r="D8070" t="s">
        <v>10282</v>
      </c>
      <c r="F8070">
        <v>7465</v>
      </c>
      <c r="G8070" s="1">
        <v>29706</v>
      </c>
      <c r="H8070" s="1">
        <v>29949</v>
      </c>
      <c r="I8070">
        <v>244</v>
      </c>
      <c r="J8070">
        <v>6</v>
      </c>
      <c r="K8070" t="s">
        <v>19</v>
      </c>
      <c r="L8070" t="s">
        <v>16</v>
      </c>
    </row>
    <row r="8071" spans="1:12" x14ac:dyDescent="0.25">
      <c r="A8071">
        <v>97</v>
      </c>
      <c r="B8071" t="s">
        <v>13</v>
      </c>
      <c r="C8071">
        <v>4144</v>
      </c>
      <c r="D8071" t="s">
        <v>10111</v>
      </c>
      <c r="F8071">
        <v>6912</v>
      </c>
      <c r="G8071" s="1">
        <v>29781</v>
      </c>
      <c r="H8071" s="1">
        <v>29924</v>
      </c>
      <c r="I8071">
        <v>144</v>
      </c>
      <c r="J8071">
        <v>3</v>
      </c>
      <c r="K8071" t="s">
        <v>19</v>
      </c>
      <c r="L8071" t="s">
        <v>16</v>
      </c>
    </row>
    <row r="8072" spans="1:12" x14ac:dyDescent="0.25">
      <c r="A8072">
        <v>97</v>
      </c>
      <c r="B8072" t="s">
        <v>13</v>
      </c>
      <c r="C8072">
        <v>6068</v>
      </c>
      <c r="D8072" t="s">
        <v>10195</v>
      </c>
      <c r="F8072">
        <v>6846</v>
      </c>
      <c r="G8072" s="1">
        <v>30046</v>
      </c>
      <c r="H8072" s="1">
        <v>30221</v>
      </c>
      <c r="I8072">
        <v>176</v>
      </c>
      <c r="J8072">
        <v>7</v>
      </c>
      <c r="K8072" t="s">
        <v>19</v>
      </c>
      <c r="L8072" t="s">
        <v>16</v>
      </c>
    </row>
    <row r="8073" spans="1:12" x14ac:dyDescent="0.25">
      <c r="A8073">
        <v>97</v>
      </c>
      <c r="B8073" t="s">
        <v>13</v>
      </c>
      <c r="C8073">
        <v>7378</v>
      </c>
      <c r="D8073" t="s">
        <v>10267</v>
      </c>
      <c r="F8073">
        <v>6799</v>
      </c>
      <c r="G8073" s="1">
        <v>30292</v>
      </c>
      <c r="H8073" s="1">
        <v>30328</v>
      </c>
      <c r="I8073">
        <v>37</v>
      </c>
      <c r="J8073">
        <v>1</v>
      </c>
      <c r="K8073" t="s">
        <v>19</v>
      </c>
      <c r="L8073" t="s">
        <v>16</v>
      </c>
    </row>
    <row r="8074" spans="1:12" x14ac:dyDescent="0.25">
      <c r="A8074">
        <v>97</v>
      </c>
      <c r="B8074" t="s">
        <v>379</v>
      </c>
      <c r="C8074">
        <v>734</v>
      </c>
      <c r="D8074" t="s">
        <v>10399</v>
      </c>
      <c r="F8074">
        <v>6684</v>
      </c>
      <c r="G8074" s="1">
        <v>29663</v>
      </c>
      <c r="H8074" s="1">
        <v>30232</v>
      </c>
      <c r="I8074">
        <v>570</v>
      </c>
      <c r="J8074">
        <v>8</v>
      </c>
      <c r="K8074" t="s">
        <v>19</v>
      </c>
      <c r="L8074" t="s">
        <v>16</v>
      </c>
    </row>
    <row r="8075" spans="1:12" x14ac:dyDescent="0.25">
      <c r="A8075">
        <v>97</v>
      </c>
      <c r="B8075" t="s">
        <v>13</v>
      </c>
      <c r="C8075">
        <v>4327</v>
      </c>
      <c r="D8075" t="s">
        <v>10115</v>
      </c>
      <c r="F8075">
        <v>6575</v>
      </c>
      <c r="G8075" s="1">
        <v>29796</v>
      </c>
      <c r="H8075" s="1">
        <v>29949</v>
      </c>
      <c r="I8075">
        <v>154</v>
      </c>
      <c r="J8075">
        <v>3</v>
      </c>
      <c r="K8075" t="s">
        <v>19</v>
      </c>
      <c r="L8075" t="s">
        <v>16</v>
      </c>
    </row>
    <row r="8076" spans="1:12" x14ac:dyDescent="0.25">
      <c r="A8076">
        <v>97</v>
      </c>
      <c r="B8076" t="s">
        <v>13</v>
      </c>
      <c r="C8076">
        <v>5002</v>
      </c>
      <c r="D8076" t="s">
        <v>10160</v>
      </c>
      <c r="F8076">
        <v>6315</v>
      </c>
      <c r="G8076" s="1">
        <v>29907</v>
      </c>
      <c r="H8076" s="1">
        <v>30328</v>
      </c>
      <c r="I8076">
        <v>422</v>
      </c>
      <c r="J8076">
        <v>1</v>
      </c>
      <c r="K8076" t="s">
        <v>19</v>
      </c>
      <c r="L8076" t="s">
        <v>16</v>
      </c>
    </row>
    <row r="8077" spans="1:12" x14ac:dyDescent="0.25">
      <c r="A8077">
        <v>97</v>
      </c>
      <c r="B8077" t="s">
        <v>13</v>
      </c>
      <c r="C8077">
        <v>3239</v>
      </c>
      <c r="D8077" t="s">
        <v>10069</v>
      </c>
      <c r="F8077">
        <v>6226</v>
      </c>
      <c r="G8077" s="1">
        <v>29686</v>
      </c>
      <c r="H8077" s="1">
        <v>30207</v>
      </c>
      <c r="I8077">
        <v>522</v>
      </c>
      <c r="J8077">
        <v>5</v>
      </c>
      <c r="K8077" t="s">
        <v>19</v>
      </c>
      <c r="L8077" t="s">
        <v>16</v>
      </c>
    </row>
    <row r="8078" spans="1:12" x14ac:dyDescent="0.25">
      <c r="A8078">
        <v>97</v>
      </c>
      <c r="B8078" t="s">
        <v>13</v>
      </c>
      <c r="C8078">
        <v>6685</v>
      </c>
      <c r="D8078" t="s">
        <v>10234</v>
      </c>
      <c r="F8078">
        <v>6180</v>
      </c>
      <c r="G8078" s="1">
        <v>30126</v>
      </c>
      <c r="H8078" s="1">
        <v>30150</v>
      </c>
      <c r="I8078">
        <v>25</v>
      </c>
      <c r="J8078">
        <v>4</v>
      </c>
      <c r="K8078" t="s">
        <v>19</v>
      </c>
      <c r="L8078" t="s">
        <v>16</v>
      </c>
    </row>
    <row r="8079" spans="1:12" x14ac:dyDescent="0.25">
      <c r="A8079">
        <v>97</v>
      </c>
      <c r="B8079" t="s">
        <v>680</v>
      </c>
      <c r="C8079">
        <v>325</v>
      </c>
      <c r="D8079" t="s">
        <v>10493</v>
      </c>
      <c r="F8079">
        <v>6068</v>
      </c>
      <c r="G8079" s="1">
        <v>29840</v>
      </c>
      <c r="H8079" s="1">
        <v>29860</v>
      </c>
      <c r="I8079">
        <v>21</v>
      </c>
      <c r="J8079">
        <v>1</v>
      </c>
      <c r="K8079" t="s">
        <v>19</v>
      </c>
      <c r="L8079" t="s">
        <v>16</v>
      </c>
    </row>
    <row r="8080" spans="1:12" x14ac:dyDescent="0.25">
      <c r="A8080">
        <v>97</v>
      </c>
      <c r="B8080" t="s">
        <v>13</v>
      </c>
      <c r="C8080">
        <v>3454</v>
      </c>
      <c r="D8080" t="s">
        <v>10075</v>
      </c>
      <c r="F8080">
        <v>5943</v>
      </c>
      <c r="G8080" s="1">
        <v>29712</v>
      </c>
      <c r="H8080" s="1">
        <v>29924</v>
      </c>
      <c r="I8080">
        <v>213</v>
      </c>
      <c r="J8080">
        <v>6</v>
      </c>
      <c r="K8080" t="s">
        <v>19</v>
      </c>
      <c r="L8080" t="s">
        <v>16</v>
      </c>
    </row>
    <row r="8081" spans="1:12" x14ac:dyDescent="0.25">
      <c r="A8081">
        <v>97</v>
      </c>
      <c r="B8081" t="s">
        <v>379</v>
      </c>
      <c r="C8081">
        <v>917</v>
      </c>
      <c r="D8081" t="s">
        <v>10413</v>
      </c>
      <c r="F8081">
        <v>5923</v>
      </c>
      <c r="G8081" s="1">
        <v>29684</v>
      </c>
      <c r="H8081" s="1">
        <v>29876</v>
      </c>
      <c r="I8081">
        <v>193</v>
      </c>
      <c r="J8081">
        <v>7</v>
      </c>
      <c r="K8081" t="s">
        <v>19</v>
      </c>
      <c r="L8081" t="s">
        <v>16</v>
      </c>
    </row>
    <row r="8082" spans="1:12" x14ac:dyDescent="0.25">
      <c r="A8082">
        <v>97</v>
      </c>
      <c r="B8082" t="s">
        <v>13</v>
      </c>
      <c r="C8082">
        <v>4559</v>
      </c>
      <c r="D8082" t="s">
        <v>10132</v>
      </c>
      <c r="F8082">
        <v>5526</v>
      </c>
      <c r="G8082" s="1">
        <v>29851</v>
      </c>
      <c r="H8082" s="1">
        <v>29949</v>
      </c>
      <c r="I8082">
        <v>99</v>
      </c>
      <c r="J8082">
        <v>3</v>
      </c>
      <c r="K8082" t="s">
        <v>19</v>
      </c>
      <c r="L8082" t="s">
        <v>16</v>
      </c>
    </row>
    <row r="8083" spans="1:12" x14ac:dyDescent="0.25">
      <c r="A8083">
        <v>97</v>
      </c>
      <c r="B8083" t="s">
        <v>13</v>
      </c>
      <c r="C8083">
        <v>5159</v>
      </c>
      <c r="D8083" t="s">
        <v>10168</v>
      </c>
      <c r="F8083">
        <v>5487</v>
      </c>
      <c r="G8083" s="1">
        <v>29930</v>
      </c>
      <c r="H8083" s="1">
        <v>29949</v>
      </c>
      <c r="I8083">
        <v>20</v>
      </c>
      <c r="J8083">
        <v>7</v>
      </c>
      <c r="K8083" t="s">
        <v>19</v>
      </c>
      <c r="L8083" t="s">
        <v>16</v>
      </c>
    </row>
    <row r="8084" spans="1:12" x14ac:dyDescent="0.25">
      <c r="A8084">
        <v>97</v>
      </c>
      <c r="B8084" t="s">
        <v>379</v>
      </c>
      <c r="C8084">
        <v>2252</v>
      </c>
      <c r="D8084" t="s">
        <v>10352</v>
      </c>
      <c r="F8084">
        <v>5428</v>
      </c>
      <c r="G8084" s="1">
        <v>30032</v>
      </c>
      <c r="H8084" s="1">
        <v>30239</v>
      </c>
      <c r="I8084">
        <v>208</v>
      </c>
      <c r="J8084">
        <v>7</v>
      </c>
      <c r="K8084" t="s">
        <v>19</v>
      </c>
      <c r="L8084" t="s">
        <v>16</v>
      </c>
    </row>
    <row r="8085" spans="1:12" x14ac:dyDescent="0.25">
      <c r="A8085">
        <v>97</v>
      </c>
      <c r="B8085" t="s">
        <v>13</v>
      </c>
      <c r="C8085">
        <v>4503</v>
      </c>
      <c r="D8085" t="s">
        <v>10129</v>
      </c>
      <c r="F8085">
        <v>5375</v>
      </c>
      <c r="G8085" s="1">
        <v>29845</v>
      </c>
      <c r="H8085" s="1">
        <v>29949</v>
      </c>
      <c r="I8085">
        <v>105</v>
      </c>
      <c r="J8085">
        <v>5</v>
      </c>
      <c r="K8085" t="s">
        <v>19</v>
      </c>
      <c r="L8085" t="s">
        <v>16</v>
      </c>
    </row>
    <row r="8086" spans="1:12" x14ac:dyDescent="0.25">
      <c r="A8086">
        <v>97</v>
      </c>
      <c r="B8086" t="s">
        <v>13</v>
      </c>
      <c r="C8086">
        <v>6170</v>
      </c>
      <c r="D8086" t="s">
        <v>10205</v>
      </c>
      <c r="F8086">
        <v>5263</v>
      </c>
      <c r="G8086" s="1">
        <v>30068</v>
      </c>
      <c r="H8086" s="1">
        <v>30249</v>
      </c>
      <c r="I8086">
        <v>182</v>
      </c>
      <c r="J8086">
        <v>5</v>
      </c>
      <c r="K8086" t="s">
        <v>19</v>
      </c>
      <c r="L8086" t="s">
        <v>16</v>
      </c>
    </row>
    <row r="8087" spans="1:12" x14ac:dyDescent="0.25">
      <c r="A8087">
        <v>97</v>
      </c>
      <c r="B8087" t="s">
        <v>13</v>
      </c>
      <c r="C8087">
        <v>4522</v>
      </c>
      <c r="D8087" t="s">
        <v>10131</v>
      </c>
      <c r="F8087">
        <v>5168</v>
      </c>
      <c r="G8087" s="1">
        <v>29846</v>
      </c>
      <c r="H8087" s="1">
        <v>29924</v>
      </c>
      <c r="I8087">
        <v>79</v>
      </c>
      <c r="J8087">
        <v>3</v>
      </c>
      <c r="K8087" t="s">
        <v>19</v>
      </c>
      <c r="L8087" t="s">
        <v>16</v>
      </c>
    </row>
    <row r="8088" spans="1:12" x14ac:dyDescent="0.25">
      <c r="A8088">
        <v>97</v>
      </c>
      <c r="B8088" t="s">
        <v>13</v>
      </c>
      <c r="C8088">
        <v>7144</v>
      </c>
      <c r="D8088" t="s">
        <v>10258</v>
      </c>
      <c r="F8088">
        <v>5062</v>
      </c>
      <c r="G8088" s="1">
        <v>30215</v>
      </c>
      <c r="H8088" s="1">
        <v>30307</v>
      </c>
      <c r="I8088">
        <v>93</v>
      </c>
      <c r="J8088">
        <v>3</v>
      </c>
      <c r="K8088" t="s">
        <v>19</v>
      </c>
      <c r="L8088" t="s">
        <v>16</v>
      </c>
    </row>
    <row r="8089" spans="1:12" x14ac:dyDescent="0.25">
      <c r="A8089">
        <v>97</v>
      </c>
      <c r="B8089" t="s">
        <v>379</v>
      </c>
      <c r="C8089">
        <v>2420</v>
      </c>
      <c r="D8089" t="s">
        <v>10364</v>
      </c>
      <c r="F8089">
        <v>5062</v>
      </c>
      <c r="G8089" s="1">
        <v>30063</v>
      </c>
      <c r="H8089" s="1">
        <v>30236</v>
      </c>
      <c r="I8089">
        <v>174</v>
      </c>
      <c r="J8089">
        <v>7</v>
      </c>
      <c r="K8089" t="s">
        <v>19</v>
      </c>
      <c r="L8089" t="s">
        <v>16</v>
      </c>
    </row>
    <row r="8090" spans="1:12" x14ac:dyDescent="0.25">
      <c r="A8090">
        <v>97</v>
      </c>
      <c r="B8090" t="s">
        <v>13</v>
      </c>
      <c r="C8090">
        <v>5139</v>
      </c>
      <c r="D8090" t="s">
        <v>9402</v>
      </c>
      <c r="F8090">
        <v>4920</v>
      </c>
      <c r="G8090" s="1">
        <v>29928</v>
      </c>
      <c r="H8090" s="1">
        <v>30243</v>
      </c>
      <c r="I8090">
        <v>316</v>
      </c>
      <c r="J8090">
        <v>1</v>
      </c>
      <c r="K8090" t="s">
        <v>19</v>
      </c>
      <c r="L8090" t="s">
        <v>16</v>
      </c>
    </row>
    <row r="8091" spans="1:12" x14ac:dyDescent="0.25">
      <c r="A8091">
        <v>97</v>
      </c>
      <c r="B8091" t="s">
        <v>13</v>
      </c>
      <c r="C8091">
        <v>4910</v>
      </c>
      <c r="D8091" t="s">
        <v>10155</v>
      </c>
      <c r="F8091">
        <v>4835</v>
      </c>
      <c r="G8091" s="1">
        <v>29895</v>
      </c>
      <c r="H8091" s="1">
        <v>29943</v>
      </c>
      <c r="I8091">
        <v>49</v>
      </c>
      <c r="J8091">
        <v>1</v>
      </c>
      <c r="K8091" t="s">
        <v>19</v>
      </c>
      <c r="L8091" t="s">
        <v>16</v>
      </c>
    </row>
    <row r="8092" spans="1:12" x14ac:dyDescent="0.25">
      <c r="A8092">
        <v>97</v>
      </c>
      <c r="B8092" t="s">
        <v>13</v>
      </c>
      <c r="C8092">
        <v>4613</v>
      </c>
      <c r="D8092" t="s">
        <v>10139</v>
      </c>
      <c r="F8092">
        <v>4711</v>
      </c>
      <c r="G8092" s="1">
        <v>29858</v>
      </c>
      <c r="H8092" s="1">
        <v>30249</v>
      </c>
      <c r="I8092">
        <v>392</v>
      </c>
      <c r="J8092">
        <v>5</v>
      </c>
      <c r="K8092" t="s">
        <v>19</v>
      </c>
      <c r="L8092" t="s">
        <v>16</v>
      </c>
    </row>
    <row r="8093" spans="1:12" x14ac:dyDescent="0.25">
      <c r="A8093">
        <v>97</v>
      </c>
      <c r="B8093" t="s">
        <v>13</v>
      </c>
      <c r="C8093">
        <v>4084</v>
      </c>
      <c r="D8093" t="s">
        <v>10109</v>
      </c>
      <c r="F8093">
        <v>4554</v>
      </c>
      <c r="G8093" s="1">
        <v>29776</v>
      </c>
      <c r="H8093" s="1">
        <v>29868</v>
      </c>
      <c r="I8093">
        <v>93</v>
      </c>
      <c r="J8093">
        <v>1</v>
      </c>
      <c r="K8093" t="s">
        <v>19</v>
      </c>
      <c r="L8093" t="s">
        <v>16</v>
      </c>
    </row>
    <row r="8094" spans="1:12" x14ac:dyDescent="0.25">
      <c r="A8094">
        <v>97</v>
      </c>
      <c r="B8094" t="s">
        <v>13</v>
      </c>
      <c r="C8094">
        <v>5470</v>
      </c>
      <c r="D8094" t="s">
        <v>10178</v>
      </c>
      <c r="F8094">
        <v>4290</v>
      </c>
      <c r="G8094" s="1">
        <v>29990</v>
      </c>
      <c r="H8094" s="1">
        <v>30330</v>
      </c>
      <c r="I8094">
        <v>341</v>
      </c>
      <c r="J8094">
        <v>8</v>
      </c>
      <c r="K8094" t="s">
        <v>19</v>
      </c>
      <c r="L8094" t="s">
        <v>16</v>
      </c>
    </row>
    <row r="8095" spans="1:12" x14ac:dyDescent="0.25">
      <c r="A8095">
        <v>97</v>
      </c>
      <c r="B8095" t="s">
        <v>379</v>
      </c>
      <c r="C8095">
        <v>736</v>
      </c>
      <c r="D8095" t="s">
        <v>10400</v>
      </c>
      <c r="F8095">
        <v>4130</v>
      </c>
      <c r="G8095" s="1">
        <v>29664</v>
      </c>
      <c r="H8095" s="1">
        <v>29906</v>
      </c>
      <c r="I8095">
        <v>243</v>
      </c>
      <c r="J8095">
        <v>3</v>
      </c>
      <c r="K8095" t="s">
        <v>19</v>
      </c>
      <c r="L8095" t="s">
        <v>16</v>
      </c>
    </row>
    <row r="8096" spans="1:12" x14ac:dyDescent="0.25">
      <c r="A8096">
        <v>97</v>
      </c>
      <c r="B8096" t="s">
        <v>13</v>
      </c>
      <c r="C8096">
        <v>6530</v>
      </c>
      <c r="D8096" t="s">
        <v>10226</v>
      </c>
      <c r="F8096">
        <v>4041</v>
      </c>
      <c r="G8096" s="1">
        <v>30105</v>
      </c>
      <c r="H8096" s="1">
        <v>30189</v>
      </c>
      <c r="I8096">
        <v>85</v>
      </c>
      <c r="J8096">
        <v>3</v>
      </c>
      <c r="K8096" t="s">
        <v>19</v>
      </c>
      <c r="L8096" t="s">
        <v>16</v>
      </c>
    </row>
    <row r="8097" spans="1:12" x14ac:dyDescent="0.25">
      <c r="A8097">
        <v>97</v>
      </c>
      <c r="B8097" t="s">
        <v>13</v>
      </c>
      <c r="C8097">
        <v>6005</v>
      </c>
      <c r="D8097" t="s">
        <v>9585</v>
      </c>
      <c r="F8097">
        <v>3992</v>
      </c>
      <c r="G8097" s="1">
        <v>30041</v>
      </c>
      <c r="H8097" s="1">
        <v>30306</v>
      </c>
      <c r="I8097">
        <v>266</v>
      </c>
      <c r="J8097">
        <v>4</v>
      </c>
      <c r="K8097" t="s">
        <v>19</v>
      </c>
      <c r="L8097" t="s">
        <v>16</v>
      </c>
    </row>
    <row r="8098" spans="1:12" x14ac:dyDescent="0.25">
      <c r="A8098">
        <v>97</v>
      </c>
      <c r="B8098" t="s">
        <v>13</v>
      </c>
      <c r="C8098">
        <v>3942</v>
      </c>
      <c r="D8098" t="s">
        <v>10099</v>
      </c>
      <c r="F8098">
        <v>3989</v>
      </c>
      <c r="G8098" s="1">
        <v>29754</v>
      </c>
      <c r="H8098" s="1">
        <v>30314</v>
      </c>
      <c r="I8098">
        <v>561</v>
      </c>
      <c r="J8098">
        <v>5</v>
      </c>
      <c r="K8098" t="s">
        <v>19</v>
      </c>
      <c r="L8098" t="s">
        <v>16</v>
      </c>
    </row>
    <row r="8099" spans="1:12" x14ac:dyDescent="0.25">
      <c r="A8099">
        <v>97</v>
      </c>
      <c r="B8099" t="s">
        <v>379</v>
      </c>
      <c r="C8099">
        <v>304</v>
      </c>
      <c r="D8099" t="s">
        <v>10381</v>
      </c>
      <c r="F8099">
        <v>3929</v>
      </c>
      <c r="G8099" s="1">
        <v>29613</v>
      </c>
      <c r="H8099" s="1">
        <v>29875</v>
      </c>
      <c r="I8099">
        <v>263</v>
      </c>
      <c r="J8099">
        <v>4</v>
      </c>
      <c r="K8099" t="s">
        <v>19</v>
      </c>
      <c r="L8099" t="s">
        <v>16</v>
      </c>
    </row>
    <row r="8100" spans="1:12" x14ac:dyDescent="0.25">
      <c r="A8100">
        <v>97</v>
      </c>
      <c r="B8100" t="s">
        <v>379</v>
      </c>
      <c r="C8100">
        <v>2240</v>
      </c>
      <c r="D8100" t="s">
        <v>10349</v>
      </c>
      <c r="F8100">
        <v>3888</v>
      </c>
      <c r="G8100" s="1">
        <v>30028</v>
      </c>
      <c r="H8100" s="1">
        <v>30155</v>
      </c>
      <c r="I8100">
        <v>128</v>
      </c>
      <c r="J8100">
        <v>4</v>
      </c>
      <c r="K8100" t="s">
        <v>19</v>
      </c>
      <c r="L8100" t="s">
        <v>16</v>
      </c>
    </row>
    <row r="8101" spans="1:12" x14ac:dyDescent="0.25">
      <c r="A8101">
        <v>97</v>
      </c>
      <c r="B8101" t="s">
        <v>13</v>
      </c>
      <c r="C8101">
        <v>3413</v>
      </c>
      <c r="D8101" t="s">
        <v>10072</v>
      </c>
      <c r="F8101">
        <v>3871</v>
      </c>
      <c r="G8101" s="1">
        <v>29710</v>
      </c>
      <c r="H8101" s="1">
        <v>29924</v>
      </c>
      <c r="I8101">
        <v>215</v>
      </c>
      <c r="J8101">
        <v>4</v>
      </c>
      <c r="K8101" t="s">
        <v>19</v>
      </c>
      <c r="L8101" t="s">
        <v>16</v>
      </c>
    </row>
    <row r="8102" spans="1:12" x14ac:dyDescent="0.25">
      <c r="A8102">
        <v>97</v>
      </c>
      <c r="B8102" t="s">
        <v>13</v>
      </c>
      <c r="C8102">
        <v>4717</v>
      </c>
      <c r="D8102" t="s">
        <v>10145</v>
      </c>
      <c r="F8102">
        <v>3698</v>
      </c>
      <c r="G8102" s="1">
        <v>29866</v>
      </c>
      <c r="H8102" s="1">
        <v>30249</v>
      </c>
      <c r="I8102">
        <v>384</v>
      </c>
      <c r="J8102">
        <v>5</v>
      </c>
      <c r="K8102" t="s">
        <v>19</v>
      </c>
      <c r="L8102" t="s">
        <v>16</v>
      </c>
    </row>
    <row r="8103" spans="1:12" x14ac:dyDescent="0.25">
      <c r="A8103">
        <v>97</v>
      </c>
      <c r="B8103" t="s">
        <v>379</v>
      </c>
      <c r="C8103">
        <v>2244</v>
      </c>
      <c r="D8103" t="s">
        <v>10350</v>
      </c>
      <c r="F8103">
        <v>3651</v>
      </c>
      <c r="G8103" s="1">
        <v>30032</v>
      </c>
      <c r="H8103" s="1">
        <v>30088</v>
      </c>
      <c r="I8103">
        <v>57</v>
      </c>
      <c r="J8103">
        <v>4</v>
      </c>
      <c r="K8103" t="s">
        <v>19</v>
      </c>
      <c r="L8103" t="s">
        <v>16</v>
      </c>
    </row>
    <row r="8104" spans="1:12" x14ac:dyDescent="0.25">
      <c r="A8104">
        <v>97</v>
      </c>
      <c r="B8104" t="s">
        <v>13</v>
      </c>
      <c r="C8104">
        <v>6260</v>
      </c>
      <c r="D8104" t="s">
        <v>10213</v>
      </c>
      <c r="F8104">
        <v>3565</v>
      </c>
      <c r="G8104" s="1">
        <v>30075</v>
      </c>
      <c r="H8104" s="1">
        <v>30190</v>
      </c>
      <c r="I8104">
        <v>116</v>
      </c>
      <c r="J8104">
        <v>1</v>
      </c>
      <c r="K8104" t="s">
        <v>19</v>
      </c>
      <c r="L8104" t="s">
        <v>16</v>
      </c>
    </row>
    <row r="8105" spans="1:12" x14ac:dyDescent="0.25">
      <c r="A8105">
        <v>97</v>
      </c>
      <c r="B8105" t="s">
        <v>379</v>
      </c>
      <c r="C8105">
        <v>266</v>
      </c>
      <c r="D8105" t="s">
        <v>10372</v>
      </c>
      <c r="F8105">
        <v>3515</v>
      </c>
      <c r="G8105" s="1">
        <v>29613</v>
      </c>
      <c r="H8105" s="1">
        <v>30075</v>
      </c>
      <c r="I8105">
        <v>463</v>
      </c>
      <c r="J8105">
        <v>7</v>
      </c>
      <c r="K8105" t="s">
        <v>19</v>
      </c>
      <c r="L8105" t="s">
        <v>16</v>
      </c>
    </row>
    <row r="8106" spans="1:12" x14ac:dyDescent="0.25">
      <c r="A8106">
        <v>97</v>
      </c>
      <c r="B8106" t="s">
        <v>379</v>
      </c>
      <c r="C8106">
        <v>1192</v>
      </c>
      <c r="D8106" t="s">
        <v>10292</v>
      </c>
      <c r="F8106">
        <v>3472</v>
      </c>
      <c r="G8106" s="1">
        <v>29721</v>
      </c>
      <c r="H8106" s="1">
        <v>29949</v>
      </c>
      <c r="I8106">
        <v>229</v>
      </c>
      <c r="J8106">
        <v>4</v>
      </c>
      <c r="K8106" t="s">
        <v>19</v>
      </c>
      <c r="L8106" t="s">
        <v>16</v>
      </c>
    </row>
    <row r="8107" spans="1:12" x14ac:dyDescent="0.25">
      <c r="A8107">
        <v>97</v>
      </c>
      <c r="B8107" t="s">
        <v>13</v>
      </c>
      <c r="C8107">
        <v>4331</v>
      </c>
      <c r="D8107" t="s">
        <v>10116</v>
      </c>
      <c r="F8107">
        <v>3285</v>
      </c>
      <c r="G8107" s="1">
        <v>29797</v>
      </c>
      <c r="H8107" s="1">
        <v>29949</v>
      </c>
      <c r="I8107">
        <v>153</v>
      </c>
      <c r="J8107">
        <v>2</v>
      </c>
      <c r="K8107" t="s">
        <v>19</v>
      </c>
      <c r="L8107" t="s">
        <v>16</v>
      </c>
    </row>
    <row r="8108" spans="1:12" x14ac:dyDescent="0.25">
      <c r="A8108">
        <v>97</v>
      </c>
      <c r="B8108" t="s">
        <v>379</v>
      </c>
      <c r="C8108">
        <v>2332</v>
      </c>
      <c r="D8108" t="s">
        <v>10357</v>
      </c>
      <c r="F8108">
        <v>3237</v>
      </c>
      <c r="G8108" s="1">
        <v>30042</v>
      </c>
      <c r="H8108" s="1">
        <v>30166</v>
      </c>
      <c r="I8108">
        <v>125</v>
      </c>
      <c r="J8108">
        <v>4</v>
      </c>
      <c r="K8108" t="s">
        <v>19</v>
      </c>
      <c r="L8108" t="s">
        <v>16</v>
      </c>
    </row>
    <row r="8109" spans="1:12" x14ac:dyDescent="0.25">
      <c r="A8109">
        <v>97</v>
      </c>
      <c r="B8109" t="s">
        <v>13</v>
      </c>
      <c r="C8109">
        <v>6350</v>
      </c>
      <c r="D8109" t="s">
        <v>10217</v>
      </c>
      <c r="F8109">
        <v>3221</v>
      </c>
      <c r="G8109" s="1">
        <v>30082</v>
      </c>
      <c r="H8109" s="1">
        <v>30202</v>
      </c>
      <c r="I8109">
        <v>121</v>
      </c>
      <c r="J8109">
        <v>5</v>
      </c>
      <c r="K8109" t="s">
        <v>19</v>
      </c>
      <c r="L8109" t="s">
        <v>16</v>
      </c>
    </row>
    <row r="8110" spans="1:12" x14ac:dyDescent="0.25">
      <c r="A8110">
        <v>97</v>
      </c>
      <c r="B8110" t="s">
        <v>379</v>
      </c>
      <c r="C8110">
        <v>1018</v>
      </c>
      <c r="D8110" t="s">
        <v>10278</v>
      </c>
      <c r="F8110">
        <v>3180</v>
      </c>
      <c r="G8110" s="1">
        <v>29704</v>
      </c>
      <c r="H8110" s="1">
        <v>30242</v>
      </c>
      <c r="I8110">
        <v>539</v>
      </c>
      <c r="J8110">
        <v>5</v>
      </c>
      <c r="K8110" t="s">
        <v>19</v>
      </c>
      <c r="L8110" t="s">
        <v>16</v>
      </c>
    </row>
    <row r="8111" spans="1:12" x14ac:dyDescent="0.25">
      <c r="A8111">
        <v>97</v>
      </c>
      <c r="B8111" t="s">
        <v>379</v>
      </c>
      <c r="C8111">
        <v>2852</v>
      </c>
      <c r="D8111" t="s">
        <v>10377</v>
      </c>
      <c r="F8111">
        <v>3179</v>
      </c>
      <c r="G8111" s="1">
        <v>30181</v>
      </c>
      <c r="H8111" s="1">
        <v>30237</v>
      </c>
      <c r="I8111">
        <v>57</v>
      </c>
      <c r="J8111">
        <v>6</v>
      </c>
      <c r="K8111" t="s">
        <v>19</v>
      </c>
      <c r="L8111" t="s">
        <v>16</v>
      </c>
    </row>
    <row r="8112" spans="1:12" x14ac:dyDescent="0.25">
      <c r="A8112">
        <v>97</v>
      </c>
      <c r="B8112" t="s">
        <v>379</v>
      </c>
      <c r="C8112">
        <v>1946</v>
      </c>
      <c r="D8112" t="s">
        <v>10333</v>
      </c>
      <c r="F8112">
        <v>3077</v>
      </c>
      <c r="G8112" s="1">
        <v>29931</v>
      </c>
      <c r="H8112" s="1">
        <v>29949</v>
      </c>
      <c r="I8112">
        <v>19</v>
      </c>
      <c r="J8112">
        <v>3</v>
      </c>
      <c r="K8112" t="s">
        <v>19</v>
      </c>
      <c r="L8112" t="s">
        <v>16</v>
      </c>
    </row>
    <row r="8113" spans="1:12" x14ac:dyDescent="0.25">
      <c r="A8113">
        <v>97</v>
      </c>
      <c r="B8113" t="s">
        <v>13</v>
      </c>
      <c r="C8113">
        <v>6409</v>
      </c>
      <c r="D8113" t="s">
        <v>10219</v>
      </c>
      <c r="F8113">
        <v>3062</v>
      </c>
      <c r="G8113" s="1">
        <v>30090</v>
      </c>
      <c r="H8113" s="1">
        <v>30202</v>
      </c>
      <c r="I8113">
        <v>113</v>
      </c>
      <c r="J8113">
        <v>1</v>
      </c>
      <c r="K8113" t="s">
        <v>19</v>
      </c>
      <c r="L8113" t="s">
        <v>16</v>
      </c>
    </row>
    <row r="8114" spans="1:12" x14ac:dyDescent="0.25">
      <c r="A8114">
        <v>97</v>
      </c>
      <c r="B8114" t="s">
        <v>13</v>
      </c>
      <c r="C8114">
        <v>3816</v>
      </c>
      <c r="D8114" t="s">
        <v>10095</v>
      </c>
      <c r="F8114">
        <v>3057</v>
      </c>
      <c r="G8114" s="1">
        <v>29741</v>
      </c>
      <c r="H8114" s="1">
        <v>30132</v>
      </c>
      <c r="I8114">
        <v>392</v>
      </c>
      <c r="J8114">
        <v>1</v>
      </c>
      <c r="K8114" t="s">
        <v>19</v>
      </c>
      <c r="L8114" t="s">
        <v>16</v>
      </c>
    </row>
    <row r="8115" spans="1:12" x14ac:dyDescent="0.25">
      <c r="A8115">
        <v>97</v>
      </c>
      <c r="B8115" t="s">
        <v>13</v>
      </c>
      <c r="C8115">
        <v>4935</v>
      </c>
      <c r="D8115" t="s">
        <v>10157</v>
      </c>
      <c r="F8115">
        <v>2920</v>
      </c>
      <c r="G8115" s="1">
        <v>29900</v>
      </c>
      <c r="H8115" s="1">
        <v>30159</v>
      </c>
      <c r="I8115">
        <v>260</v>
      </c>
      <c r="J8115">
        <v>1</v>
      </c>
      <c r="K8115" t="s">
        <v>19</v>
      </c>
      <c r="L8115" t="s">
        <v>16</v>
      </c>
    </row>
    <row r="8116" spans="1:12" x14ac:dyDescent="0.25">
      <c r="A8116">
        <v>97</v>
      </c>
      <c r="B8116" t="s">
        <v>13</v>
      </c>
      <c r="C8116">
        <v>3787</v>
      </c>
      <c r="D8116" t="s">
        <v>10091</v>
      </c>
      <c r="F8116">
        <v>2882</v>
      </c>
      <c r="G8116" s="1">
        <v>29741</v>
      </c>
      <c r="H8116" s="1">
        <v>30246</v>
      </c>
      <c r="I8116">
        <v>506</v>
      </c>
      <c r="J8116">
        <v>1</v>
      </c>
      <c r="K8116" t="s">
        <v>19</v>
      </c>
      <c r="L8116" t="s">
        <v>16</v>
      </c>
    </row>
    <row r="8117" spans="1:12" x14ac:dyDescent="0.25">
      <c r="A8117">
        <v>97</v>
      </c>
      <c r="B8117" t="s">
        <v>13</v>
      </c>
      <c r="C8117">
        <v>4241</v>
      </c>
      <c r="D8117" t="s">
        <v>10113</v>
      </c>
      <c r="F8117">
        <v>2852</v>
      </c>
      <c r="G8117" s="1">
        <v>29790</v>
      </c>
      <c r="H8117" s="1">
        <v>29943</v>
      </c>
      <c r="I8117">
        <v>154</v>
      </c>
      <c r="J8117">
        <v>3</v>
      </c>
      <c r="K8117" t="s">
        <v>19</v>
      </c>
      <c r="L8117" t="s">
        <v>16</v>
      </c>
    </row>
    <row r="8118" spans="1:12" x14ac:dyDescent="0.25">
      <c r="A8118">
        <v>97</v>
      </c>
      <c r="B8118" t="s">
        <v>13</v>
      </c>
      <c r="C8118">
        <v>7093</v>
      </c>
      <c r="D8118" t="s">
        <v>10254</v>
      </c>
      <c r="F8118">
        <v>2812</v>
      </c>
      <c r="G8118" s="1">
        <v>30208</v>
      </c>
      <c r="H8118" s="1">
        <v>30328</v>
      </c>
      <c r="I8118">
        <v>121</v>
      </c>
      <c r="J8118">
        <v>2</v>
      </c>
      <c r="K8118" t="s">
        <v>19</v>
      </c>
      <c r="L8118" t="s">
        <v>16</v>
      </c>
    </row>
    <row r="8119" spans="1:12" x14ac:dyDescent="0.25">
      <c r="A8119">
        <v>97</v>
      </c>
      <c r="B8119" t="s">
        <v>13</v>
      </c>
      <c r="C8119">
        <v>6968</v>
      </c>
      <c r="D8119" t="s">
        <v>10247</v>
      </c>
      <c r="F8119">
        <v>2758</v>
      </c>
      <c r="G8119" s="1">
        <v>30174</v>
      </c>
      <c r="H8119" s="1">
        <v>30239</v>
      </c>
      <c r="I8119">
        <v>66</v>
      </c>
      <c r="J8119">
        <v>5</v>
      </c>
      <c r="K8119" t="s">
        <v>19</v>
      </c>
      <c r="L8119" t="s">
        <v>16</v>
      </c>
    </row>
    <row r="8120" spans="1:12" x14ac:dyDescent="0.25">
      <c r="A8120">
        <v>97</v>
      </c>
      <c r="B8120" t="s">
        <v>13</v>
      </c>
      <c r="C8120">
        <v>3210</v>
      </c>
      <c r="D8120" t="s">
        <v>10068</v>
      </c>
      <c r="F8120">
        <v>2722</v>
      </c>
      <c r="G8120" s="1">
        <v>29686</v>
      </c>
      <c r="H8120" s="1">
        <v>29949</v>
      </c>
      <c r="I8120">
        <v>264</v>
      </c>
      <c r="J8120">
        <v>4</v>
      </c>
      <c r="K8120" t="s">
        <v>19</v>
      </c>
      <c r="L8120" t="s">
        <v>16</v>
      </c>
    </row>
    <row r="8121" spans="1:12" x14ac:dyDescent="0.25">
      <c r="A8121">
        <v>97</v>
      </c>
      <c r="B8121" t="s">
        <v>379</v>
      </c>
      <c r="C8121">
        <v>503</v>
      </c>
      <c r="D8121" t="s">
        <v>10387</v>
      </c>
      <c r="F8121">
        <v>2718</v>
      </c>
      <c r="G8121" s="1">
        <v>29636</v>
      </c>
      <c r="H8121" s="1">
        <v>30328</v>
      </c>
      <c r="I8121">
        <v>693</v>
      </c>
      <c r="J8121">
        <v>5</v>
      </c>
      <c r="K8121" t="s">
        <v>19</v>
      </c>
      <c r="L8121" t="s">
        <v>16</v>
      </c>
    </row>
    <row r="8122" spans="1:12" x14ac:dyDescent="0.25">
      <c r="A8122">
        <v>97</v>
      </c>
      <c r="B8122" t="s">
        <v>379</v>
      </c>
      <c r="C8122">
        <v>1493</v>
      </c>
      <c r="D8122" t="s">
        <v>10310</v>
      </c>
      <c r="F8122">
        <v>2612</v>
      </c>
      <c r="G8122" s="1">
        <v>29783</v>
      </c>
      <c r="H8122" s="1">
        <v>29949</v>
      </c>
      <c r="I8122">
        <v>167</v>
      </c>
      <c r="J8122">
        <v>1</v>
      </c>
      <c r="K8122" t="s">
        <v>19</v>
      </c>
      <c r="L8122" t="s">
        <v>16</v>
      </c>
    </row>
    <row r="8123" spans="1:12" x14ac:dyDescent="0.25">
      <c r="A8123">
        <v>97</v>
      </c>
      <c r="B8123" t="s">
        <v>13</v>
      </c>
      <c r="C8123">
        <v>4792</v>
      </c>
      <c r="D8123" t="s">
        <v>10149</v>
      </c>
      <c r="F8123">
        <v>2581</v>
      </c>
      <c r="G8123" s="1">
        <v>29879</v>
      </c>
      <c r="H8123" s="1">
        <v>29910</v>
      </c>
      <c r="I8123">
        <v>32</v>
      </c>
      <c r="J8123">
        <v>3</v>
      </c>
      <c r="K8123" t="s">
        <v>19</v>
      </c>
      <c r="L8123" t="s">
        <v>16</v>
      </c>
    </row>
    <row r="8124" spans="1:12" x14ac:dyDescent="0.25">
      <c r="A8124">
        <v>97</v>
      </c>
      <c r="B8124" t="s">
        <v>13</v>
      </c>
      <c r="C8124">
        <v>5890</v>
      </c>
      <c r="D8124" t="s">
        <v>8538</v>
      </c>
      <c r="F8124">
        <v>2580</v>
      </c>
      <c r="G8124" s="1">
        <v>30028</v>
      </c>
      <c r="H8124" s="1">
        <v>30239</v>
      </c>
      <c r="I8124">
        <v>212</v>
      </c>
      <c r="J8124">
        <v>6</v>
      </c>
      <c r="K8124" t="s">
        <v>19</v>
      </c>
      <c r="L8124" t="s">
        <v>16</v>
      </c>
    </row>
    <row r="8125" spans="1:12" x14ac:dyDescent="0.25">
      <c r="A8125">
        <v>97</v>
      </c>
      <c r="B8125" t="s">
        <v>534</v>
      </c>
      <c r="C8125">
        <v>271</v>
      </c>
      <c r="D8125" t="s">
        <v>10460</v>
      </c>
      <c r="F8125">
        <v>2576</v>
      </c>
      <c r="G8125" s="1">
        <v>30298</v>
      </c>
      <c r="H8125" s="1">
        <v>30328</v>
      </c>
      <c r="I8125">
        <v>31</v>
      </c>
      <c r="J8125">
        <v>1</v>
      </c>
      <c r="K8125" t="s">
        <v>19</v>
      </c>
      <c r="L8125" t="s">
        <v>16</v>
      </c>
    </row>
    <row r="8126" spans="1:12" x14ac:dyDescent="0.25">
      <c r="A8126">
        <v>97</v>
      </c>
      <c r="B8126" t="s">
        <v>13</v>
      </c>
      <c r="C8126">
        <v>7155</v>
      </c>
      <c r="D8126" t="s">
        <v>10260</v>
      </c>
      <c r="F8126">
        <v>2402</v>
      </c>
      <c r="G8126" s="1">
        <v>30215</v>
      </c>
      <c r="H8126" s="1">
        <v>30316</v>
      </c>
      <c r="I8126">
        <v>102</v>
      </c>
      <c r="J8126">
        <v>5</v>
      </c>
      <c r="K8126" t="s">
        <v>19</v>
      </c>
      <c r="L8126" t="s">
        <v>16</v>
      </c>
    </row>
    <row r="8127" spans="1:12" x14ac:dyDescent="0.25">
      <c r="A8127">
        <v>97</v>
      </c>
      <c r="B8127" t="s">
        <v>379</v>
      </c>
      <c r="C8127">
        <v>881</v>
      </c>
      <c r="D8127" t="s">
        <v>10408</v>
      </c>
      <c r="F8127">
        <v>2298</v>
      </c>
      <c r="G8127" s="1">
        <v>29683</v>
      </c>
      <c r="H8127" s="1">
        <v>30154</v>
      </c>
      <c r="I8127">
        <v>472</v>
      </c>
      <c r="J8127">
        <v>4</v>
      </c>
      <c r="K8127" t="s">
        <v>19</v>
      </c>
      <c r="L8127" t="s">
        <v>16</v>
      </c>
    </row>
    <row r="8128" spans="1:12" x14ac:dyDescent="0.25">
      <c r="A8128">
        <v>97</v>
      </c>
      <c r="B8128" t="s">
        <v>13</v>
      </c>
      <c r="C8128">
        <v>5145</v>
      </c>
      <c r="D8128" t="s">
        <v>10166</v>
      </c>
      <c r="F8128">
        <v>2253</v>
      </c>
      <c r="G8128" s="1">
        <v>29929</v>
      </c>
      <c r="H8128" s="1">
        <v>30239</v>
      </c>
      <c r="I8128">
        <v>311</v>
      </c>
      <c r="J8128">
        <v>1</v>
      </c>
      <c r="K8128" t="s">
        <v>19</v>
      </c>
      <c r="L8128" t="s">
        <v>16</v>
      </c>
    </row>
    <row r="8129" spans="1:12" x14ac:dyDescent="0.25">
      <c r="A8129">
        <v>97</v>
      </c>
      <c r="B8129" t="s">
        <v>13</v>
      </c>
      <c r="C8129">
        <v>3112</v>
      </c>
      <c r="D8129" t="s">
        <v>10064</v>
      </c>
      <c r="F8129">
        <v>2220</v>
      </c>
      <c r="G8129" s="1">
        <v>29683</v>
      </c>
      <c r="H8129" s="1">
        <v>30131</v>
      </c>
      <c r="I8129">
        <v>449</v>
      </c>
      <c r="J8129">
        <v>2</v>
      </c>
      <c r="K8129" t="s">
        <v>19</v>
      </c>
      <c r="L8129" t="s">
        <v>16</v>
      </c>
    </row>
    <row r="8130" spans="1:12" x14ac:dyDescent="0.25">
      <c r="A8130">
        <v>97</v>
      </c>
      <c r="B8130" t="s">
        <v>379</v>
      </c>
      <c r="C8130">
        <v>271</v>
      </c>
      <c r="D8130" t="s">
        <v>10374</v>
      </c>
      <c r="F8130">
        <v>2152</v>
      </c>
      <c r="G8130" s="1">
        <v>29613</v>
      </c>
      <c r="H8130" s="1">
        <v>29949</v>
      </c>
      <c r="I8130">
        <v>337</v>
      </c>
      <c r="J8130">
        <v>5</v>
      </c>
      <c r="K8130" t="s">
        <v>19</v>
      </c>
      <c r="L8130" t="s">
        <v>16</v>
      </c>
    </row>
    <row r="8131" spans="1:12" x14ac:dyDescent="0.25">
      <c r="A8131">
        <v>97</v>
      </c>
      <c r="B8131" t="s">
        <v>379</v>
      </c>
      <c r="C8131">
        <v>1098</v>
      </c>
      <c r="D8131" t="s">
        <v>8538</v>
      </c>
      <c r="F8131">
        <v>2122</v>
      </c>
      <c r="G8131" s="1">
        <v>29710</v>
      </c>
      <c r="H8131" s="1">
        <v>29941</v>
      </c>
      <c r="I8131">
        <v>232</v>
      </c>
      <c r="J8131">
        <v>3</v>
      </c>
      <c r="K8131" t="s">
        <v>19</v>
      </c>
      <c r="L8131" t="s">
        <v>16</v>
      </c>
    </row>
    <row r="8132" spans="1:12" x14ac:dyDescent="0.25">
      <c r="A8132">
        <v>97</v>
      </c>
      <c r="B8132" t="s">
        <v>13</v>
      </c>
      <c r="C8132">
        <v>3136</v>
      </c>
      <c r="D8132" t="s">
        <v>8947</v>
      </c>
      <c r="F8132">
        <v>2049</v>
      </c>
      <c r="G8132" s="1">
        <v>29684</v>
      </c>
      <c r="H8132" s="1">
        <v>29875</v>
      </c>
      <c r="I8132">
        <v>192</v>
      </c>
      <c r="J8132">
        <v>3</v>
      </c>
      <c r="K8132" t="s">
        <v>19</v>
      </c>
      <c r="L8132" t="s">
        <v>16</v>
      </c>
    </row>
    <row r="8133" spans="1:12" x14ac:dyDescent="0.25">
      <c r="A8133">
        <v>97</v>
      </c>
      <c r="B8133" t="s">
        <v>379</v>
      </c>
      <c r="C8133">
        <v>999</v>
      </c>
      <c r="D8133" t="s">
        <v>10415</v>
      </c>
      <c r="F8133">
        <v>2041</v>
      </c>
      <c r="G8133" s="1">
        <v>29699</v>
      </c>
      <c r="H8133" s="1">
        <v>29910</v>
      </c>
      <c r="I8133">
        <v>212</v>
      </c>
      <c r="J8133">
        <v>2</v>
      </c>
      <c r="K8133" t="s">
        <v>19</v>
      </c>
      <c r="L8133" t="s">
        <v>16</v>
      </c>
    </row>
    <row r="8134" spans="1:12" x14ac:dyDescent="0.25">
      <c r="A8134">
        <v>97</v>
      </c>
      <c r="B8134" t="s">
        <v>379</v>
      </c>
      <c r="C8134">
        <v>1986</v>
      </c>
      <c r="D8134" t="s">
        <v>10338</v>
      </c>
      <c r="F8134">
        <v>2021</v>
      </c>
      <c r="G8134" s="1">
        <v>29936</v>
      </c>
      <c r="H8134" s="1">
        <v>30319</v>
      </c>
      <c r="I8134">
        <v>384</v>
      </c>
      <c r="J8134">
        <v>2</v>
      </c>
      <c r="K8134" t="s">
        <v>19</v>
      </c>
      <c r="L8134" t="s">
        <v>16</v>
      </c>
    </row>
    <row r="8135" spans="1:12" x14ac:dyDescent="0.25">
      <c r="A8135">
        <v>97</v>
      </c>
      <c r="B8135" t="s">
        <v>534</v>
      </c>
      <c r="C8135">
        <v>100</v>
      </c>
      <c r="D8135" t="s">
        <v>10416</v>
      </c>
      <c r="F8135">
        <v>2005</v>
      </c>
      <c r="G8135" s="1">
        <v>29789</v>
      </c>
      <c r="H8135" s="1">
        <v>29949</v>
      </c>
      <c r="I8135">
        <v>161</v>
      </c>
      <c r="J8135">
        <v>2</v>
      </c>
      <c r="K8135" t="s">
        <v>19</v>
      </c>
      <c r="L8135" t="s">
        <v>16</v>
      </c>
    </row>
    <row r="8136" spans="1:12" x14ac:dyDescent="0.25">
      <c r="A8136">
        <v>97</v>
      </c>
      <c r="B8136" t="s">
        <v>13</v>
      </c>
      <c r="C8136">
        <v>3520</v>
      </c>
      <c r="D8136" t="s">
        <v>10083</v>
      </c>
      <c r="F8136">
        <v>2004</v>
      </c>
      <c r="G8136" s="1">
        <v>29718</v>
      </c>
      <c r="H8136" s="1">
        <v>29784</v>
      </c>
      <c r="I8136">
        <v>67</v>
      </c>
      <c r="J8136">
        <v>3</v>
      </c>
      <c r="K8136" t="s">
        <v>19</v>
      </c>
      <c r="L8136" t="s">
        <v>16</v>
      </c>
    </row>
    <row r="8137" spans="1:12" x14ac:dyDescent="0.25">
      <c r="A8137">
        <v>97</v>
      </c>
      <c r="B8137" t="s">
        <v>379</v>
      </c>
      <c r="C8137">
        <v>1230</v>
      </c>
      <c r="D8137" t="s">
        <v>10300</v>
      </c>
      <c r="F8137">
        <v>1960</v>
      </c>
      <c r="G8137" s="1">
        <v>29726</v>
      </c>
      <c r="H8137" s="1">
        <v>30154</v>
      </c>
      <c r="I8137">
        <v>429</v>
      </c>
      <c r="J8137">
        <v>7</v>
      </c>
      <c r="K8137" t="s">
        <v>19</v>
      </c>
      <c r="L8137" t="s">
        <v>16</v>
      </c>
    </row>
    <row r="8138" spans="1:12" x14ac:dyDescent="0.25">
      <c r="A8138">
        <v>97</v>
      </c>
      <c r="B8138" t="s">
        <v>13</v>
      </c>
      <c r="C8138">
        <v>7293</v>
      </c>
      <c r="D8138" t="s">
        <v>10263</v>
      </c>
      <c r="F8138">
        <v>1943</v>
      </c>
      <c r="G8138" s="1">
        <v>30225</v>
      </c>
      <c r="H8138" s="1">
        <v>30238</v>
      </c>
      <c r="I8138">
        <v>14</v>
      </c>
      <c r="J8138">
        <v>1</v>
      </c>
      <c r="K8138" t="s">
        <v>19</v>
      </c>
      <c r="L8138" t="s">
        <v>16</v>
      </c>
    </row>
    <row r="8139" spans="1:12" x14ac:dyDescent="0.25">
      <c r="A8139">
        <v>97</v>
      </c>
      <c r="B8139" t="s">
        <v>379</v>
      </c>
      <c r="C8139">
        <v>2386</v>
      </c>
      <c r="D8139" t="s">
        <v>10362</v>
      </c>
      <c r="F8139">
        <v>1921</v>
      </c>
      <c r="G8139" s="1">
        <v>30056</v>
      </c>
      <c r="H8139" s="1">
        <v>30239</v>
      </c>
      <c r="I8139">
        <v>184</v>
      </c>
      <c r="J8139">
        <v>3</v>
      </c>
      <c r="K8139" t="s">
        <v>19</v>
      </c>
      <c r="L8139" t="s">
        <v>16</v>
      </c>
    </row>
    <row r="8140" spans="1:12" x14ac:dyDescent="0.25">
      <c r="A8140">
        <v>97</v>
      </c>
      <c r="B8140" t="s">
        <v>379</v>
      </c>
      <c r="C8140">
        <v>923</v>
      </c>
      <c r="D8140" t="s">
        <v>10414</v>
      </c>
      <c r="F8140">
        <v>1914</v>
      </c>
      <c r="G8140" s="1">
        <v>29684</v>
      </c>
      <c r="H8140" s="1">
        <v>30221</v>
      </c>
      <c r="I8140">
        <v>538</v>
      </c>
      <c r="J8140">
        <v>4</v>
      </c>
      <c r="K8140" t="s">
        <v>19</v>
      </c>
      <c r="L8140" t="s">
        <v>16</v>
      </c>
    </row>
    <row r="8141" spans="1:12" x14ac:dyDescent="0.25">
      <c r="A8141">
        <v>97</v>
      </c>
      <c r="B8141" t="s">
        <v>13</v>
      </c>
      <c r="C8141">
        <v>5161</v>
      </c>
      <c r="D8141" t="s">
        <v>10169</v>
      </c>
      <c r="F8141">
        <v>1905</v>
      </c>
      <c r="G8141" s="1">
        <v>29930</v>
      </c>
      <c r="H8141" s="1">
        <v>30329</v>
      </c>
      <c r="I8141">
        <v>400</v>
      </c>
      <c r="J8141">
        <v>1</v>
      </c>
      <c r="K8141" t="s">
        <v>19</v>
      </c>
      <c r="L8141" t="s">
        <v>16</v>
      </c>
    </row>
    <row r="8142" spans="1:12" x14ac:dyDescent="0.25">
      <c r="A8142">
        <v>97</v>
      </c>
      <c r="B8142" t="s">
        <v>379</v>
      </c>
      <c r="C8142">
        <v>1131</v>
      </c>
      <c r="D8142" t="s">
        <v>10288</v>
      </c>
      <c r="F8142">
        <v>1902</v>
      </c>
      <c r="G8142" s="1">
        <v>29712</v>
      </c>
      <c r="H8142" s="1">
        <v>30092</v>
      </c>
      <c r="I8142">
        <v>381</v>
      </c>
      <c r="J8142">
        <v>5</v>
      </c>
      <c r="K8142" t="s">
        <v>19</v>
      </c>
      <c r="L8142" t="s">
        <v>16</v>
      </c>
    </row>
    <row r="8143" spans="1:12" x14ac:dyDescent="0.25">
      <c r="A8143">
        <v>97</v>
      </c>
      <c r="B8143" t="s">
        <v>13</v>
      </c>
      <c r="C8143">
        <v>2120</v>
      </c>
      <c r="D8143" t="s">
        <v>10043</v>
      </c>
      <c r="F8143">
        <v>1852</v>
      </c>
      <c r="G8143" s="1">
        <v>29642</v>
      </c>
      <c r="H8143" s="1">
        <v>29854</v>
      </c>
      <c r="I8143">
        <v>213</v>
      </c>
      <c r="J8143">
        <v>3</v>
      </c>
      <c r="K8143" t="s">
        <v>19</v>
      </c>
      <c r="L8143" t="s">
        <v>16</v>
      </c>
    </row>
    <row r="8144" spans="1:12" x14ac:dyDescent="0.25">
      <c r="A8144">
        <v>97</v>
      </c>
      <c r="B8144" t="s">
        <v>13</v>
      </c>
      <c r="C8144">
        <v>6804</v>
      </c>
      <c r="D8144" t="s">
        <v>10238</v>
      </c>
      <c r="F8144">
        <v>1826</v>
      </c>
      <c r="G8144" s="1">
        <v>30152</v>
      </c>
      <c r="H8144" s="1">
        <v>30320</v>
      </c>
      <c r="I8144">
        <v>169</v>
      </c>
      <c r="J8144">
        <v>1</v>
      </c>
      <c r="K8144" t="s">
        <v>19</v>
      </c>
      <c r="L8144" t="s">
        <v>16</v>
      </c>
    </row>
    <row r="8145" spans="1:12" x14ac:dyDescent="0.25">
      <c r="A8145">
        <v>97</v>
      </c>
      <c r="B8145" t="s">
        <v>379</v>
      </c>
      <c r="C8145">
        <v>1735</v>
      </c>
      <c r="D8145" t="s">
        <v>10324</v>
      </c>
      <c r="F8145">
        <v>1821</v>
      </c>
      <c r="G8145" s="1">
        <v>29873</v>
      </c>
      <c r="H8145" s="1">
        <v>30316</v>
      </c>
      <c r="I8145">
        <v>444</v>
      </c>
      <c r="J8145">
        <v>1</v>
      </c>
      <c r="K8145" t="s">
        <v>19</v>
      </c>
      <c r="L8145" t="s">
        <v>16</v>
      </c>
    </row>
    <row r="8146" spans="1:12" x14ac:dyDescent="0.25">
      <c r="A8146">
        <v>97</v>
      </c>
      <c r="B8146" t="s">
        <v>13</v>
      </c>
      <c r="C8146">
        <v>6679</v>
      </c>
      <c r="D8146" t="s">
        <v>10233</v>
      </c>
      <c r="F8146">
        <v>1791</v>
      </c>
      <c r="G8146" s="1">
        <v>30125</v>
      </c>
      <c r="H8146" s="1">
        <v>30328</v>
      </c>
      <c r="I8146">
        <v>204</v>
      </c>
      <c r="J8146">
        <v>2</v>
      </c>
      <c r="K8146" t="s">
        <v>19</v>
      </c>
      <c r="L8146" t="s">
        <v>16</v>
      </c>
    </row>
    <row r="8147" spans="1:12" x14ac:dyDescent="0.25">
      <c r="A8147">
        <v>97</v>
      </c>
      <c r="B8147" t="s">
        <v>379</v>
      </c>
      <c r="C8147">
        <v>1224</v>
      </c>
      <c r="D8147" t="s">
        <v>10299</v>
      </c>
      <c r="F8147">
        <v>1718</v>
      </c>
      <c r="G8147" s="1">
        <v>29725</v>
      </c>
      <c r="H8147" s="1">
        <v>29885</v>
      </c>
      <c r="I8147">
        <v>161</v>
      </c>
      <c r="J8147">
        <v>1</v>
      </c>
      <c r="K8147" t="s">
        <v>19</v>
      </c>
      <c r="L8147" t="s">
        <v>16</v>
      </c>
    </row>
    <row r="8148" spans="1:12" x14ac:dyDescent="0.25">
      <c r="A8148">
        <v>97</v>
      </c>
      <c r="B8148" t="s">
        <v>13</v>
      </c>
      <c r="C8148">
        <v>5879</v>
      </c>
      <c r="D8148" t="s">
        <v>10186</v>
      </c>
      <c r="F8148">
        <v>1712</v>
      </c>
      <c r="G8148" s="1">
        <v>30027</v>
      </c>
      <c r="H8148" s="1">
        <v>30249</v>
      </c>
      <c r="I8148">
        <v>223</v>
      </c>
      <c r="J8148">
        <v>6</v>
      </c>
      <c r="K8148" t="s">
        <v>19</v>
      </c>
      <c r="L8148" t="s">
        <v>16</v>
      </c>
    </row>
    <row r="8149" spans="1:12" x14ac:dyDescent="0.25">
      <c r="A8149">
        <v>97</v>
      </c>
      <c r="B8149" t="s">
        <v>379</v>
      </c>
      <c r="C8149">
        <v>823</v>
      </c>
      <c r="D8149" t="s">
        <v>10404</v>
      </c>
      <c r="F8149">
        <v>1686</v>
      </c>
      <c r="G8149" s="1">
        <v>29672</v>
      </c>
      <c r="H8149" s="1">
        <v>30315</v>
      </c>
      <c r="I8149">
        <v>644</v>
      </c>
      <c r="J8149">
        <v>1</v>
      </c>
      <c r="K8149" t="s">
        <v>19</v>
      </c>
      <c r="L8149" t="s">
        <v>16</v>
      </c>
    </row>
    <row r="8150" spans="1:12" x14ac:dyDescent="0.25">
      <c r="A8150">
        <v>97</v>
      </c>
      <c r="B8150" t="s">
        <v>379</v>
      </c>
      <c r="C8150">
        <v>2059</v>
      </c>
      <c r="D8150" t="s">
        <v>10341</v>
      </c>
      <c r="F8150">
        <v>1664</v>
      </c>
      <c r="G8150" s="1">
        <v>29985</v>
      </c>
      <c r="H8150" s="1">
        <v>30319</v>
      </c>
      <c r="I8150">
        <v>335</v>
      </c>
      <c r="J8150">
        <v>6</v>
      </c>
      <c r="K8150" t="s">
        <v>19</v>
      </c>
      <c r="L8150" t="s">
        <v>16</v>
      </c>
    </row>
    <row r="8151" spans="1:12" x14ac:dyDescent="0.25">
      <c r="A8151">
        <v>97</v>
      </c>
      <c r="B8151" t="s">
        <v>13</v>
      </c>
      <c r="C8151">
        <v>5228</v>
      </c>
      <c r="D8151" t="s">
        <v>10171</v>
      </c>
      <c r="F8151">
        <v>1660</v>
      </c>
      <c r="G8151" s="1">
        <v>29935</v>
      </c>
      <c r="H8151" s="1">
        <v>30242</v>
      </c>
      <c r="I8151">
        <v>308</v>
      </c>
      <c r="J8151">
        <v>5</v>
      </c>
      <c r="K8151" t="s">
        <v>19</v>
      </c>
      <c r="L8151" t="s">
        <v>16</v>
      </c>
    </row>
    <row r="8152" spans="1:12" x14ac:dyDescent="0.25">
      <c r="A8152">
        <v>97</v>
      </c>
      <c r="B8152" t="s">
        <v>379</v>
      </c>
      <c r="C8152">
        <v>831</v>
      </c>
      <c r="D8152" t="s">
        <v>10405</v>
      </c>
      <c r="F8152">
        <v>1644</v>
      </c>
      <c r="G8152" s="1">
        <v>29676</v>
      </c>
      <c r="H8152" s="1">
        <v>29949</v>
      </c>
      <c r="I8152">
        <v>274</v>
      </c>
      <c r="J8152">
        <v>2</v>
      </c>
      <c r="K8152" t="s">
        <v>19</v>
      </c>
      <c r="L8152" t="s">
        <v>16</v>
      </c>
    </row>
    <row r="8153" spans="1:12" x14ac:dyDescent="0.25">
      <c r="A8153">
        <v>97</v>
      </c>
      <c r="B8153" t="s">
        <v>379</v>
      </c>
      <c r="C8153">
        <v>1894</v>
      </c>
      <c r="D8153" t="s">
        <v>10331</v>
      </c>
      <c r="F8153">
        <v>1612</v>
      </c>
      <c r="G8153" s="1">
        <v>29920</v>
      </c>
      <c r="H8153" s="1">
        <v>30307</v>
      </c>
      <c r="I8153">
        <v>388</v>
      </c>
      <c r="J8153">
        <v>4</v>
      </c>
      <c r="K8153" t="s">
        <v>19</v>
      </c>
      <c r="L8153" t="s">
        <v>16</v>
      </c>
    </row>
    <row r="8154" spans="1:12" x14ac:dyDescent="0.25">
      <c r="A8154">
        <v>97</v>
      </c>
      <c r="B8154" t="s">
        <v>379</v>
      </c>
      <c r="C8154">
        <v>694</v>
      </c>
      <c r="D8154" t="s">
        <v>10395</v>
      </c>
      <c r="F8154">
        <v>1594</v>
      </c>
      <c r="G8154" s="1">
        <v>29657</v>
      </c>
      <c r="H8154" s="1">
        <v>29812</v>
      </c>
      <c r="I8154">
        <v>156</v>
      </c>
      <c r="J8154">
        <v>4</v>
      </c>
      <c r="K8154" t="s">
        <v>19</v>
      </c>
      <c r="L8154" t="s">
        <v>16</v>
      </c>
    </row>
    <row r="8155" spans="1:12" x14ac:dyDescent="0.25">
      <c r="A8155">
        <v>97</v>
      </c>
      <c r="B8155" t="s">
        <v>13</v>
      </c>
      <c r="C8155">
        <v>3517</v>
      </c>
      <c r="D8155" t="s">
        <v>10082</v>
      </c>
      <c r="F8155">
        <v>1565</v>
      </c>
      <c r="G8155" s="1">
        <v>29718</v>
      </c>
      <c r="H8155" s="1">
        <v>30224</v>
      </c>
      <c r="I8155">
        <v>507</v>
      </c>
      <c r="J8155">
        <v>6</v>
      </c>
      <c r="K8155" t="s">
        <v>19</v>
      </c>
      <c r="L8155" t="s">
        <v>16</v>
      </c>
    </row>
    <row r="8156" spans="1:12" x14ac:dyDescent="0.25">
      <c r="A8156">
        <v>97</v>
      </c>
      <c r="B8156" t="s">
        <v>13</v>
      </c>
      <c r="C8156">
        <v>1100</v>
      </c>
      <c r="D8156" t="s">
        <v>10017</v>
      </c>
      <c r="F8156">
        <v>1559</v>
      </c>
      <c r="G8156" s="1">
        <v>29608</v>
      </c>
      <c r="H8156" s="1">
        <v>29812</v>
      </c>
      <c r="I8156">
        <v>205</v>
      </c>
      <c r="J8156">
        <v>6</v>
      </c>
      <c r="K8156" t="s">
        <v>19</v>
      </c>
      <c r="L8156" t="s">
        <v>16</v>
      </c>
    </row>
    <row r="8157" spans="1:12" x14ac:dyDescent="0.25">
      <c r="A8157">
        <v>97</v>
      </c>
      <c r="B8157" t="s">
        <v>13</v>
      </c>
      <c r="C8157">
        <v>4</v>
      </c>
      <c r="D8157" t="s">
        <v>10103</v>
      </c>
      <c r="F8157">
        <v>1539</v>
      </c>
      <c r="G8157" s="1">
        <v>29591</v>
      </c>
      <c r="H8157" s="1">
        <v>30125</v>
      </c>
      <c r="I8157">
        <v>535</v>
      </c>
      <c r="J8157">
        <v>6</v>
      </c>
      <c r="K8157" t="s">
        <v>19</v>
      </c>
      <c r="L8157" t="s">
        <v>16</v>
      </c>
    </row>
    <row r="8158" spans="1:12" x14ac:dyDescent="0.25">
      <c r="A8158">
        <v>97</v>
      </c>
      <c r="B8158" t="s">
        <v>13</v>
      </c>
      <c r="C8158">
        <v>4879</v>
      </c>
      <c r="D8158" t="s">
        <v>10152</v>
      </c>
      <c r="F8158">
        <v>1515</v>
      </c>
      <c r="G8158" s="1">
        <v>29892</v>
      </c>
      <c r="H8158" s="1">
        <v>29946</v>
      </c>
      <c r="I8158">
        <v>55</v>
      </c>
      <c r="J8158">
        <v>7</v>
      </c>
      <c r="K8158" t="s">
        <v>19</v>
      </c>
      <c r="L8158" t="s">
        <v>16</v>
      </c>
    </row>
    <row r="8159" spans="1:12" x14ac:dyDescent="0.25">
      <c r="A8159">
        <v>97</v>
      </c>
      <c r="B8159" t="s">
        <v>13</v>
      </c>
      <c r="C8159">
        <v>7154</v>
      </c>
      <c r="D8159" t="s">
        <v>10259</v>
      </c>
      <c r="F8159">
        <v>1484</v>
      </c>
      <c r="G8159" s="1">
        <v>30215</v>
      </c>
      <c r="H8159" s="1">
        <v>30328</v>
      </c>
      <c r="I8159">
        <v>114</v>
      </c>
      <c r="J8159">
        <v>3</v>
      </c>
      <c r="K8159" t="s">
        <v>19</v>
      </c>
      <c r="L8159" t="s">
        <v>16</v>
      </c>
    </row>
    <row r="8160" spans="1:12" x14ac:dyDescent="0.25">
      <c r="A8160">
        <v>97</v>
      </c>
      <c r="B8160" t="s">
        <v>13</v>
      </c>
      <c r="C8160">
        <v>6164</v>
      </c>
      <c r="D8160" t="s">
        <v>10203</v>
      </c>
      <c r="F8160">
        <v>1462</v>
      </c>
      <c r="G8160" s="1">
        <v>30068</v>
      </c>
      <c r="H8160" s="1">
        <v>30239</v>
      </c>
      <c r="I8160">
        <v>172</v>
      </c>
      <c r="J8160">
        <v>7</v>
      </c>
      <c r="K8160" t="s">
        <v>19</v>
      </c>
      <c r="L8160" t="s">
        <v>16</v>
      </c>
    </row>
    <row r="8161" spans="1:12" x14ac:dyDescent="0.25">
      <c r="A8161">
        <v>97</v>
      </c>
      <c r="B8161" t="s">
        <v>13</v>
      </c>
      <c r="C8161">
        <v>3975</v>
      </c>
      <c r="D8161" t="s">
        <v>10100</v>
      </c>
      <c r="F8161">
        <v>1461</v>
      </c>
      <c r="G8161" s="1">
        <v>29755</v>
      </c>
      <c r="H8161" s="1">
        <v>29906</v>
      </c>
      <c r="I8161">
        <v>152</v>
      </c>
      <c r="J8161">
        <v>1</v>
      </c>
      <c r="K8161" t="s">
        <v>19</v>
      </c>
      <c r="L8161" t="s">
        <v>16</v>
      </c>
    </row>
    <row r="8162" spans="1:12" x14ac:dyDescent="0.25">
      <c r="A8162">
        <v>97</v>
      </c>
      <c r="B8162" t="s">
        <v>13</v>
      </c>
      <c r="C8162">
        <v>6094</v>
      </c>
      <c r="D8162" t="s">
        <v>10196</v>
      </c>
      <c r="F8162">
        <v>1451</v>
      </c>
      <c r="G8162" s="1">
        <v>30047</v>
      </c>
      <c r="H8162" s="1">
        <v>30328</v>
      </c>
      <c r="I8162">
        <v>282</v>
      </c>
      <c r="J8162">
        <v>1</v>
      </c>
      <c r="K8162" t="s">
        <v>19</v>
      </c>
      <c r="L8162" t="s">
        <v>16</v>
      </c>
    </row>
    <row r="8163" spans="1:12" x14ac:dyDescent="0.25">
      <c r="A8163">
        <v>97</v>
      </c>
      <c r="B8163" t="s">
        <v>379</v>
      </c>
      <c r="C8163">
        <v>625</v>
      </c>
      <c r="D8163" t="s">
        <v>10390</v>
      </c>
      <c r="F8163">
        <v>1372</v>
      </c>
      <c r="G8163" s="1">
        <v>29650</v>
      </c>
      <c r="H8163" s="1">
        <v>30319</v>
      </c>
      <c r="I8163">
        <v>670</v>
      </c>
      <c r="J8163">
        <v>1</v>
      </c>
      <c r="K8163" t="s">
        <v>19</v>
      </c>
      <c r="L8163" t="s">
        <v>16</v>
      </c>
    </row>
    <row r="8164" spans="1:12" x14ac:dyDescent="0.25">
      <c r="A8164">
        <v>97</v>
      </c>
      <c r="B8164" t="s">
        <v>13</v>
      </c>
      <c r="C8164">
        <v>3567</v>
      </c>
      <c r="D8164" t="s">
        <v>10084</v>
      </c>
      <c r="F8164">
        <v>1358</v>
      </c>
      <c r="G8164" s="1">
        <v>29719</v>
      </c>
      <c r="H8164" s="1">
        <v>29949</v>
      </c>
      <c r="I8164">
        <v>231</v>
      </c>
      <c r="J8164">
        <v>3</v>
      </c>
      <c r="K8164" t="s">
        <v>19</v>
      </c>
      <c r="L8164" t="s">
        <v>16</v>
      </c>
    </row>
    <row r="8165" spans="1:12" x14ac:dyDescent="0.25">
      <c r="A8165">
        <v>97</v>
      </c>
      <c r="B8165" t="s">
        <v>13</v>
      </c>
      <c r="C8165">
        <v>5081</v>
      </c>
      <c r="D8165" t="s">
        <v>10164</v>
      </c>
      <c r="F8165">
        <v>1351</v>
      </c>
      <c r="G8165" s="1">
        <v>29910</v>
      </c>
      <c r="H8165" s="1">
        <v>30230</v>
      </c>
      <c r="I8165">
        <v>321</v>
      </c>
      <c r="J8165">
        <v>1</v>
      </c>
      <c r="K8165" t="s">
        <v>19</v>
      </c>
      <c r="L8165" t="s">
        <v>16</v>
      </c>
    </row>
    <row r="8166" spans="1:12" x14ac:dyDescent="0.25">
      <c r="A8166">
        <v>97</v>
      </c>
      <c r="B8166" t="s">
        <v>13</v>
      </c>
      <c r="C8166">
        <v>2241</v>
      </c>
      <c r="D8166" t="s">
        <v>10050</v>
      </c>
      <c r="F8166">
        <v>1339</v>
      </c>
      <c r="G8166" s="1">
        <v>29647</v>
      </c>
      <c r="H8166" s="1">
        <v>29949</v>
      </c>
      <c r="I8166">
        <v>303</v>
      </c>
      <c r="J8166">
        <v>2</v>
      </c>
      <c r="K8166" t="s">
        <v>19</v>
      </c>
      <c r="L8166" t="s">
        <v>16</v>
      </c>
    </row>
    <row r="8167" spans="1:12" x14ac:dyDescent="0.25">
      <c r="A8167">
        <v>97</v>
      </c>
      <c r="B8167" t="s">
        <v>13</v>
      </c>
      <c r="C8167">
        <v>3731</v>
      </c>
      <c r="D8167" t="s">
        <v>10089</v>
      </c>
      <c r="F8167">
        <v>1333</v>
      </c>
      <c r="G8167" s="1">
        <v>29734</v>
      </c>
      <c r="H8167" s="1">
        <v>30328</v>
      </c>
      <c r="I8167">
        <v>595</v>
      </c>
      <c r="J8167">
        <v>1</v>
      </c>
      <c r="K8167" t="s">
        <v>19</v>
      </c>
      <c r="L8167" t="s">
        <v>16</v>
      </c>
    </row>
    <row r="8168" spans="1:12" x14ac:dyDescent="0.25">
      <c r="A8168">
        <v>97</v>
      </c>
      <c r="B8168" t="s">
        <v>379</v>
      </c>
      <c r="C8168">
        <v>2574</v>
      </c>
      <c r="D8168" t="s">
        <v>7651</v>
      </c>
      <c r="F8168">
        <v>1332</v>
      </c>
      <c r="G8168" s="1">
        <v>30097</v>
      </c>
      <c r="H8168" s="1">
        <v>30239</v>
      </c>
      <c r="I8168">
        <v>143</v>
      </c>
      <c r="J8168">
        <v>5</v>
      </c>
      <c r="K8168" t="s">
        <v>19</v>
      </c>
      <c r="L8168" t="s">
        <v>16</v>
      </c>
    </row>
    <row r="8169" spans="1:12" x14ac:dyDescent="0.25">
      <c r="A8169">
        <v>97</v>
      </c>
      <c r="B8169" t="s">
        <v>13</v>
      </c>
      <c r="C8169">
        <v>5380</v>
      </c>
      <c r="D8169" t="s">
        <v>10175</v>
      </c>
      <c r="F8169">
        <v>1321</v>
      </c>
      <c r="G8169" s="1">
        <v>29978</v>
      </c>
      <c r="H8169" s="1">
        <v>30173</v>
      </c>
      <c r="I8169">
        <v>196</v>
      </c>
      <c r="J8169">
        <v>1</v>
      </c>
      <c r="K8169" t="s">
        <v>19</v>
      </c>
      <c r="L8169" t="s">
        <v>16</v>
      </c>
    </row>
    <row r="8170" spans="1:12" x14ac:dyDescent="0.25">
      <c r="A8170">
        <v>97</v>
      </c>
      <c r="B8170" t="s">
        <v>13</v>
      </c>
      <c r="C8170">
        <v>2160</v>
      </c>
      <c r="D8170" t="s">
        <v>10045</v>
      </c>
      <c r="F8170">
        <v>1285</v>
      </c>
      <c r="G8170" s="1">
        <v>29642</v>
      </c>
      <c r="H8170" s="1">
        <v>30189</v>
      </c>
      <c r="I8170">
        <v>548</v>
      </c>
      <c r="J8170">
        <v>7</v>
      </c>
      <c r="K8170" t="s">
        <v>19</v>
      </c>
      <c r="L8170" t="s">
        <v>16</v>
      </c>
    </row>
    <row r="8171" spans="1:12" x14ac:dyDescent="0.25">
      <c r="A8171">
        <v>97</v>
      </c>
      <c r="B8171" t="s">
        <v>13</v>
      </c>
      <c r="C8171">
        <v>6946</v>
      </c>
      <c r="D8171" t="s">
        <v>10244</v>
      </c>
      <c r="F8171">
        <v>1226</v>
      </c>
      <c r="G8171" s="1">
        <v>30168</v>
      </c>
      <c r="H8171" s="1">
        <v>30316</v>
      </c>
      <c r="I8171">
        <v>149</v>
      </c>
      <c r="J8171">
        <v>6</v>
      </c>
      <c r="K8171" t="s">
        <v>19</v>
      </c>
      <c r="L8171" t="s">
        <v>16</v>
      </c>
    </row>
    <row r="8172" spans="1:12" x14ac:dyDescent="0.25">
      <c r="A8172">
        <v>97</v>
      </c>
      <c r="B8172" t="s">
        <v>13</v>
      </c>
      <c r="C8172">
        <v>7316</v>
      </c>
      <c r="D8172" t="s">
        <v>10264</v>
      </c>
      <c r="F8172">
        <v>1209</v>
      </c>
      <c r="G8172" s="1">
        <v>30284</v>
      </c>
      <c r="H8172" s="1">
        <v>30324</v>
      </c>
      <c r="I8172">
        <v>41</v>
      </c>
      <c r="J8172">
        <v>6</v>
      </c>
      <c r="K8172" t="s">
        <v>19</v>
      </c>
      <c r="L8172" t="s">
        <v>16</v>
      </c>
    </row>
    <row r="8173" spans="1:12" x14ac:dyDescent="0.25">
      <c r="A8173">
        <v>97</v>
      </c>
      <c r="B8173" t="s">
        <v>13</v>
      </c>
      <c r="C8173">
        <v>6273</v>
      </c>
      <c r="D8173" t="s">
        <v>10215</v>
      </c>
      <c r="F8173">
        <v>1209</v>
      </c>
      <c r="G8173" s="1">
        <v>30076</v>
      </c>
      <c r="H8173" s="1">
        <v>30239</v>
      </c>
      <c r="I8173">
        <v>164</v>
      </c>
      <c r="J8173">
        <v>5</v>
      </c>
      <c r="K8173" t="s">
        <v>19</v>
      </c>
      <c r="L8173" t="s">
        <v>16</v>
      </c>
    </row>
    <row r="8174" spans="1:12" x14ac:dyDescent="0.25">
      <c r="A8174">
        <v>97</v>
      </c>
      <c r="B8174" t="s">
        <v>13</v>
      </c>
      <c r="C8174">
        <v>618</v>
      </c>
      <c r="D8174" t="s">
        <v>10206</v>
      </c>
      <c r="F8174">
        <v>1189</v>
      </c>
      <c r="G8174" s="1">
        <v>29591</v>
      </c>
      <c r="H8174" s="1">
        <v>29865</v>
      </c>
      <c r="I8174">
        <v>275</v>
      </c>
      <c r="J8174">
        <v>1</v>
      </c>
      <c r="K8174" t="s">
        <v>19</v>
      </c>
      <c r="L8174" t="s">
        <v>16</v>
      </c>
    </row>
    <row r="8175" spans="1:12" x14ac:dyDescent="0.25">
      <c r="A8175">
        <v>97</v>
      </c>
      <c r="B8175" t="s">
        <v>13</v>
      </c>
      <c r="C8175">
        <v>4734</v>
      </c>
      <c r="D8175" t="s">
        <v>10146</v>
      </c>
      <c r="F8175">
        <v>1182</v>
      </c>
      <c r="G8175" s="1">
        <v>29873</v>
      </c>
      <c r="H8175" s="1">
        <v>29910</v>
      </c>
      <c r="I8175">
        <v>38</v>
      </c>
      <c r="J8175">
        <v>1</v>
      </c>
      <c r="K8175" t="s">
        <v>19</v>
      </c>
      <c r="L8175" t="s">
        <v>16</v>
      </c>
    </row>
    <row r="8176" spans="1:12" x14ac:dyDescent="0.25">
      <c r="A8176">
        <v>97</v>
      </c>
      <c r="B8176" t="s">
        <v>13</v>
      </c>
      <c r="C8176">
        <v>5288</v>
      </c>
      <c r="D8176" t="s">
        <v>10174</v>
      </c>
      <c r="F8176">
        <v>1177</v>
      </c>
      <c r="G8176" s="1">
        <v>29936</v>
      </c>
      <c r="H8176" s="1">
        <v>30228</v>
      </c>
      <c r="I8176">
        <v>293</v>
      </c>
      <c r="J8176">
        <v>1</v>
      </c>
      <c r="K8176" t="s">
        <v>19</v>
      </c>
      <c r="L8176" t="s">
        <v>16</v>
      </c>
    </row>
    <row r="8177" spans="1:12" x14ac:dyDescent="0.25">
      <c r="A8177">
        <v>97</v>
      </c>
      <c r="B8177" t="s">
        <v>379</v>
      </c>
      <c r="C8177">
        <v>195</v>
      </c>
      <c r="D8177" t="s">
        <v>10335</v>
      </c>
      <c r="F8177">
        <v>1156</v>
      </c>
      <c r="G8177" s="1">
        <v>29608</v>
      </c>
      <c r="H8177" s="1">
        <v>29910</v>
      </c>
      <c r="I8177">
        <v>303</v>
      </c>
      <c r="J8177">
        <v>2</v>
      </c>
      <c r="K8177" t="s">
        <v>19</v>
      </c>
      <c r="L8177" t="s">
        <v>16</v>
      </c>
    </row>
    <row r="8178" spans="1:12" x14ac:dyDescent="0.25">
      <c r="A8178">
        <v>97</v>
      </c>
      <c r="B8178" t="s">
        <v>13</v>
      </c>
      <c r="C8178">
        <v>4496</v>
      </c>
      <c r="D8178" t="s">
        <v>10128</v>
      </c>
      <c r="F8178">
        <v>1148</v>
      </c>
      <c r="G8178" s="1">
        <v>29845</v>
      </c>
      <c r="H8178" s="1">
        <v>30324</v>
      </c>
      <c r="I8178">
        <v>480</v>
      </c>
      <c r="J8178">
        <v>8</v>
      </c>
      <c r="K8178" t="s">
        <v>19</v>
      </c>
      <c r="L8178" t="s">
        <v>16</v>
      </c>
    </row>
    <row r="8179" spans="1:12" x14ac:dyDescent="0.25">
      <c r="A8179">
        <v>97</v>
      </c>
      <c r="B8179" t="s">
        <v>379</v>
      </c>
      <c r="C8179">
        <v>1540</v>
      </c>
      <c r="D8179" t="s">
        <v>10313</v>
      </c>
      <c r="F8179">
        <v>1148</v>
      </c>
      <c r="G8179" s="1">
        <v>29796</v>
      </c>
      <c r="H8179" s="1">
        <v>30328</v>
      </c>
      <c r="I8179">
        <v>533</v>
      </c>
      <c r="J8179">
        <v>1</v>
      </c>
      <c r="K8179" t="s">
        <v>19</v>
      </c>
      <c r="L8179" t="s">
        <v>16</v>
      </c>
    </row>
    <row r="8180" spans="1:12" x14ac:dyDescent="0.25">
      <c r="A8180">
        <v>97</v>
      </c>
      <c r="B8180" t="s">
        <v>379</v>
      </c>
      <c r="C8180">
        <v>705</v>
      </c>
      <c r="D8180" t="s">
        <v>10396</v>
      </c>
      <c r="F8180">
        <v>1148</v>
      </c>
      <c r="G8180" s="1">
        <v>29657</v>
      </c>
      <c r="H8180" s="1">
        <v>30328</v>
      </c>
      <c r="I8180">
        <v>672</v>
      </c>
      <c r="J8180">
        <v>1</v>
      </c>
      <c r="K8180" t="s">
        <v>19</v>
      </c>
      <c r="L8180" t="s">
        <v>16</v>
      </c>
    </row>
    <row r="8181" spans="1:12" x14ac:dyDescent="0.25">
      <c r="A8181">
        <v>97</v>
      </c>
      <c r="B8181" t="s">
        <v>13</v>
      </c>
      <c r="C8181">
        <v>1486</v>
      </c>
      <c r="D8181" t="s">
        <v>10025</v>
      </c>
      <c r="F8181">
        <v>1141</v>
      </c>
      <c r="G8181" s="1">
        <v>29615</v>
      </c>
      <c r="H8181" s="1">
        <v>30239</v>
      </c>
      <c r="I8181">
        <v>625</v>
      </c>
      <c r="J8181">
        <v>7</v>
      </c>
      <c r="K8181" t="s">
        <v>19</v>
      </c>
      <c r="L8181" t="s">
        <v>16</v>
      </c>
    </row>
    <row r="8182" spans="1:12" x14ac:dyDescent="0.25">
      <c r="A8182">
        <v>97</v>
      </c>
      <c r="B8182" t="s">
        <v>13</v>
      </c>
      <c r="C8182">
        <v>7292</v>
      </c>
      <c r="D8182" t="s">
        <v>10262</v>
      </c>
      <c r="F8182">
        <v>1137</v>
      </c>
      <c r="G8182" s="1">
        <v>30225</v>
      </c>
      <c r="H8182" s="1">
        <v>30249</v>
      </c>
      <c r="I8182">
        <v>25</v>
      </c>
      <c r="J8182">
        <v>3</v>
      </c>
      <c r="K8182" t="s">
        <v>19</v>
      </c>
      <c r="L8182" t="s">
        <v>16</v>
      </c>
    </row>
    <row r="8183" spans="1:12" x14ac:dyDescent="0.25">
      <c r="A8183">
        <v>97</v>
      </c>
      <c r="B8183" t="s">
        <v>13</v>
      </c>
      <c r="C8183">
        <v>1952</v>
      </c>
      <c r="D8183" t="s">
        <v>10039</v>
      </c>
      <c r="F8183">
        <v>1106</v>
      </c>
      <c r="G8183" s="1">
        <v>29636</v>
      </c>
      <c r="H8183" s="1">
        <v>30316</v>
      </c>
      <c r="I8183">
        <v>681</v>
      </c>
      <c r="J8183">
        <v>2</v>
      </c>
      <c r="K8183" t="s">
        <v>19</v>
      </c>
      <c r="L8183" t="s">
        <v>16</v>
      </c>
    </row>
    <row r="8184" spans="1:12" x14ac:dyDescent="0.25">
      <c r="A8184">
        <v>97</v>
      </c>
      <c r="B8184" t="s">
        <v>379</v>
      </c>
      <c r="C8184">
        <v>2405</v>
      </c>
      <c r="D8184" t="s">
        <v>10363</v>
      </c>
      <c r="F8184">
        <v>1105</v>
      </c>
      <c r="G8184" s="1">
        <v>30062</v>
      </c>
      <c r="H8184" s="1">
        <v>30229</v>
      </c>
      <c r="I8184">
        <v>168</v>
      </c>
      <c r="J8184">
        <v>2</v>
      </c>
      <c r="K8184" t="s">
        <v>19</v>
      </c>
      <c r="L8184" t="s">
        <v>16</v>
      </c>
    </row>
    <row r="8185" spans="1:12" x14ac:dyDescent="0.25">
      <c r="A8185">
        <v>97</v>
      </c>
      <c r="B8185" t="s">
        <v>379</v>
      </c>
      <c r="C8185">
        <v>2317</v>
      </c>
      <c r="D8185" t="s">
        <v>10356</v>
      </c>
      <c r="F8185">
        <v>1101</v>
      </c>
      <c r="G8185" s="1">
        <v>30041</v>
      </c>
      <c r="H8185" s="1">
        <v>30172</v>
      </c>
      <c r="I8185">
        <v>132</v>
      </c>
      <c r="J8185">
        <v>1</v>
      </c>
      <c r="K8185" t="s">
        <v>19</v>
      </c>
      <c r="L8185" t="s">
        <v>16</v>
      </c>
    </row>
    <row r="8186" spans="1:12" x14ac:dyDescent="0.25">
      <c r="A8186">
        <v>97</v>
      </c>
      <c r="B8186" t="s">
        <v>379</v>
      </c>
      <c r="C8186">
        <v>907</v>
      </c>
      <c r="D8186" t="s">
        <v>10412</v>
      </c>
      <c r="F8186">
        <v>1095</v>
      </c>
      <c r="G8186" s="1">
        <v>29684</v>
      </c>
      <c r="H8186" s="1">
        <v>30230</v>
      </c>
      <c r="I8186">
        <v>547</v>
      </c>
      <c r="J8186">
        <v>2</v>
      </c>
      <c r="K8186" t="s">
        <v>19</v>
      </c>
      <c r="L8186" t="s">
        <v>16</v>
      </c>
    </row>
    <row r="8187" spans="1:12" x14ac:dyDescent="0.25">
      <c r="A8187">
        <v>97</v>
      </c>
      <c r="B8187" t="s">
        <v>13</v>
      </c>
      <c r="C8187">
        <v>4903</v>
      </c>
      <c r="D8187" t="s">
        <v>10154</v>
      </c>
      <c r="F8187">
        <v>1088</v>
      </c>
      <c r="G8187" s="1">
        <v>29894</v>
      </c>
      <c r="H8187" s="1">
        <v>30132</v>
      </c>
      <c r="I8187">
        <v>239</v>
      </c>
      <c r="J8187">
        <v>1</v>
      </c>
      <c r="K8187" t="s">
        <v>19</v>
      </c>
      <c r="L8187" t="s">
        <v>16</v>
      </c>
    </row>
    <row r="8188" spans="1:12" x14ac:dyDescent="0.25">
      <c r="A8188">
        <v>97</v>
      </c>
      <c r="B8188" t="s">
        <v>13</v>
      </c>
      <c r="C8188">
        <v>1231</v>
      </c>
      <c r="D8188" t="s">
        <v>10018</v>
      </c>
      <c r="F8188">
        <v>1082</v>
      </c>
      <c r="G8188" s="1">
        <v>29608</v>
      </c>
      <c r="H8188" s="1">
        <v>30103</v>
      </c>
      <c r="I8188">
        <v>496</v>
      </c>
      <c r="J8188">
        <v>1</v>
      </c>
      <c r="K8188" t="s">
        <v>19</v>
      </c>
      <c r="L8188" t="s">
        <v>25</v>
      </c>
    </row>
    <row r="8189" spans="1:12" x14ac:dyDescent="0.25">
      <c r="A8189">
        <v>97</v>
      </c>
      <c r="B8189" t="s">
        <v>13</v>
      </c>
      <c r="C8189">
        <v>6204</v>
      </c>
      <c r="D8189" t="s">
        <v>10209</v>
      </c>
      <c r="F8189">
        <v>1072</v>
      </c>
      <c r="G8189" s="1">
        <v>30069</v>
      </c>
      <c r="H8189" s="1">
        <v>30314</v>
      </c>
      <c r="I8189">
        <v>246</v>
      </c>
      <c r="J8189">
        <v>2</v>
      </c>
      <c r="K8189" t="s">
        <v>19</v>
      </c>
      <c r="L8189" t="s">
        <v>16</v>
      </c>
    </row>
    <row r="8190" spans="1:12" x14ac:dyDescent="0.25">
      <c r="A8190">
        <v>97</v>
      </c>
      <c r="B8190" t="s">
        <v>13</v>
      </c>
      <c r="C8190">
        <v>31</v>
      </c>
      <c r="D8190" t="s">
        <v>10063</v>
      </c>
      <c r="F8190">
        <v>1054</v>
      </c>
      <c r="G8190" s="1">
        <v>29591</v>
      </c>
      <c r="H8190" s="1">
        <v>29794</v>
      </c>
      <c r="I8190">
        <v>204</v>
      </c>
      <c r="J8190">
        <v>3</v>
      </c>
      <c r="K8190" t="s">
        <v>19</v>
      </c>
      <c r="L8190" t="s">
        <v>16</v>
      </c>
    </row>
    <row r="8191" spans="1:12" x14ac:dyDescent="0.25">
      <c r="A8191">
        <v>97</v>
      </c>
      <c r="B8191" t="s">
        <v>379</v>
      </c>
      <c r="C8191">
        <v>1777</v>
      </c>
      <c r="D8191" t="s">
        <v>10325</v>
      </c>
      <c r="F8191">
        <v>1050</v>
      </c>
      <c r="G8191" s="1">
        <v>29886</v>
      </c>
      <c r="H8191" s="1">
        <v>30239</v>
      </c>
      <c r="I8191">
        <v>354</v>
      </c>
      <c r="J8191">
        <v>1</v>
      </c>
      <c r="K8191" t="s">
        <v>19</v>
      </c>
      <c r="L8191" t="s">
        <v>16</v>
      </c>
    </row>
    <row r="8192" spans="1:12" x14ac:dyDescent="0.25">
      <c r="A8192">
        <v>97</v>
      </c>
      <c r="B8192" t="s">
        <v>379</v>
      </c>
      <c r="C8192">
        <v>691</v>
      </c>
      <c r="D8192" t="s">
        <v>10394</v>
      </c>
      <c r="F8192">
        <v>1046</v>
      </c>
      <c r="G8192" s="1">
        <v>29657</v>
      </c>
      <c r="H8192" s="1">
        <v>30095</v>
      </c>
      <c r="I8192">
        <v>439</v>
      </c>
      <c r="J8192">
        <v>3</v>
      </c>
      <c r="K8192" t="s">
        <v>19</v>
      </c>
      <c r="L8192" t="s">
        <v>16</v>
      </c>
    </row>
    <row r="8193" spans="1:12" x14ac:dyDescent="0.25">
      <c r="A8193">
        <v>97</v>
      </c>
      <c r="B8193" t="s">
        <v>379</v>
      </c>
      <c r="C8193">
        <v>262</v>
      </c>
      <c r="D8193" t="s">
        <v>10371</v>
      </c>
      <c r="F8193">
        <v>1026</v>
      </c>
      <c r="G8193" s="1">
        <v>29613</v>
      </c>
      <c r="H8193" s="1">
        <v>30040</v>
      </c>
      <c r="I8193">
        <v>428</v>
      </c>
      <c r="J8193">
        <v>1</v>
      </c>
      <c r="K8193" t="s">
        <v>19</v>
      </c>
      <c r="L8193" t="s">
        <v>25</v>
      </c>
    </row>
    <row r="8194" spans="1:12" x14ac:dyDescent="0.25">
      <c r="A8194">
        <v>97</v>
      </c>
      <c r="B8194" t="s">
        <v>13</v>
      </c>
      <c r="C8194">
        <v>3126</v>
      </c>
      <c r="D8194" t="s">
        <v>10065</v>
      </c>
      <c r="F8194">
        <v>1019</v>
      </c>
      <c r="G8194" s="1">
        <v>29683</v>
      </c>
      <c r="H8194" s="1">
        <v>30202</v>
      </c>
      <c r="I8194">
        <v>520</v>
      </c>
      <c r="J8194">
        <v>2</v>
      </c>
      <c r="K8194" t="s">
        <v>19</v>
      </c>
      <c r="L8194" t="s">
        <v>25</v>
      </c>
    </row>
    <row r="8195" spans="1:12" x14ac:dyDescent="0.25">
      <c r="A8195">
        <v>97</v>
      </c>
      <c r="B8195" t="s">
        <v>13</v>
      </c>
      <c r="C8195">
        <v>7423</v>
      </c>
      <c r="D8195" t="s">
        <v>10271</v>
      </c>
      <c r="F8195">
        <v>1013</v>
      </c>
      <c r="G8195" s="1">
        <v>30300</v>
      </c>
      <c r="H8195" s="1">
        <v>30324</v>
      </c>
      <c r="I8195">
        <v>25</v>
      </c>
      <c r="J8195">
        <v>1</v>
      </c>
      <c r="K8195" t="s">
        <v>19</v>
      </c>
      <c r="L8195" t="s">
        <v>16</v>
      </c>
    </row>
    <row r="8196" spans="1:12" x14ac:dyDescent="0.25">
      <c r="A8196">
        <v>97</v>
      </c>
      <c r="B8196" t="s">
        <v>13</v>
      </c>
      <c r="C8196">
        <v>4769</v>
      </c>
      <c r="D8196" t="s">
        <v>10148</v>
      </c>
      <c r="F8196">
        <v>1009</v>
      </c>
      <c r="G8196" s="1">
        <v>29874</v>
      </c>
      <c r="H8196" s="1">
        <v>30103</v>
      </c>
      <c r="I8196">
        <v>230</v>
      </c>
      <c r="J8196">
        <v>1</v>
      </c>
      <c r="K8196" t="s">
        <v>19</v>
      </c>
      <c r="L8196" t="s">
        <v>16</v>
      </c>
    </row>
    <row r="8197" spans="1:12" x14ac:dyDescent="0.25">
      <c r="A8197">
        <v>97</v>
      </c>
      <c r="B8197" t="s">
        <v>13</v>
      </c>
      <c r="C8197">
        <v>1543</v>
      </c>
      <c r="D8197" t="s">
        <v>10027</v>
      </c>
      <c r="F8197">
        <v>1000</v>
      </c>
      <c r="G8197" s="1">
        <v>29619</v>
      </c>
      <c r="H8197" s="1">
        <v>30103</v>
      </c>
      <c r="I8197">
        <v>485</v>
      </c>
      <c r="J8197">
        <v>1</v>
      </c>
      <c r="K8197" t="s">
        <v>19</v>
      </c>
      <c r="L8197" t="s">
        <v>25</v>
      </c>
    </row>
    <row r="8198" spans="1:12" x14ac:dyDescent="0.25">
      <c r="A8198">
        <v>97</v>
      </c>
      <c r="B8198" t="s">
        <v>379</v>
      </c>
      <c r="C8198">
        <v>2355</v>
      </c>
      <c r="D8198" t="s">
        <v>10359</v>
      </c>
      <c r="F8198">
        <v>998</v>
      </c>
      <c r="G8198" s="1">
        <v>30042</v>
      </c>
      <c r="H8198" s="1">
        <v>30319</v>
      </c>
      <c r="I8198">
        <v>278</v>
      </c>
      <c r="J8198">
        <v>4</v>
      </c>
      <c r="K8198" t="s">
        <v>19</v>
      </c>
      <c r="L8198" t="s">
        <v>16</v>
      </c>
    </row>
    <row r="8199" spans="1:12" x14ac:dyDescent="0.25">
      <c r="A8199">
        <v>97</v>
      </c>
      <c r="B8199" t="s">
        <v>13</v>
      </c>
      <c r="C8199">
        <v>4048</v>
      </c>
      <c r="D8199" t="s">
        <v>10107</v>
      </c>
      <c r="F8199">
        <v>993</v>
      </c>
      <c r="G8199" s="1">
        <v>29763</v>
      </c>
      <c r="H8199" s="1">
        <v>29875</v>
      </c>
      <c r="I8199">
        <v>113</v>
      </c>
      <c r="J8199">
        <v>1</v>
      </c>
      <c r="K8199" t="s">
        <v>19</v>
      </c>
      <c r="L8199" t="s">
        <v>16</v>
      </c>
    </row>
    <row r="8200" spans="1:12" x14ac:dyDescent="0.25">
      <c r="A8200">
        <v>97</v>
      </c>
      <c r="B8200" t="s">
        <v>680</v>
      </c>
      <c r="C8200">
        <v>612</v>
      </c>
      <c r="D8200" t="s">
        <v>10521</v>
      </c>
      <c r="F8200">
        <v>979</v>
      </c>
      <c r="G8200" s="1">
        <v>30222</v>
      </c>
      <c r="H8200" s="1">
        <v>30230</v>
      </c>
      <c r="I8200">
        <v>9</v>
      </c>
      <c r="J8200">
        <v>1</v>
      </c>
      <c r="K8200" t="s">
        <v>19</v>
      </c>
      <c r="L8200" t="s">
        <v>16</v>
      </c>
    </row>
    <row r="8201" spans="1:12" x14ac:dyDescent="0.25">
      <c r="A8201">
        <v>97</v>
      </c>
      <c r="B8201" t="s">
        <v>13</v>
      </c>
      <c r="C8201">
        <v>3127</v>
      </c>
      <c r="D8201" t="s">
        <v>10066</v>
      </c>
      <c r="F8201">
        <v>964</v>
      </c>
      <c r="G8201" s="1">
        <v>29683</v>
      </c>
      <c r="H8201" s="1">
        <v>30144</v>
      </c>
      <c r="I8201">
        <v>462</v>
      </c>
      <c r="J8201">
        <v>1</v>
      </c>
      <c r="K8201" t="s">
        <v>19</v>
      </c>
      <c r="L8201" t="s">
        <v>25</v>
      </c>
    </row>
    <row r="8202" spans="1:12" x14ac:dyDescent="0.25">
      <c r="A8202">
        <v>97</v>
      </c>
      <c r="B8202" t="s">
        <v>13</v>
      </c>
      <c r="C8202">
        <v>5795</v>
      </c>
      <c r="D8202" t="s">
        <v>10184</v>
      </c>
      <c r="F8202">
        <v>962</v>
      </c>
      <c r="G8202" s="1">
        <v>30020</v>
      </c>
      <c r="H8202" s="1">
        <v>30305</v>
      </c>
      <c r="I8202">
        <v>286</v>
      </c>
      <c r="J8202">
        <v>2</v>
      </c>
      <c r="K8202" t="s">
        <v>19</v>
      </c>
      <c r="L8202" t="s">
        <v>16</v>
      </c>
    </row>
    <row r="8203" spans="1:12" x14ac:dyDescent="0.25">
      <c r="A8203">
        <v>97</v>
      </c>
      <c r="B8203" t="s">
        <v>379</v>
      </c>
      <c r="C8203">
        <v>835</v>
      </c>
      <c r="D8203" t="s">
        <v>10406</v>
      </c>
      <c r="F8203">
        <v>956</v>
      </c>
      <c r="G8203" s="1">
        <v>29676</v>
      </c>
      <c r="H8203" s="1">
        <v>30319</v>
      </c>
      <c r="I8203">
        <v>644</v>
      </c>
      <c r="J8203">
        <v>2</v>
      </c>
      <c r="K8203" t="s">
        <v>19</v>
      </c>
      <c r="L8203" t="s">
        <v>25</v>
      </c>
    </row>
    <row r="8204" spans="1:12" x14ac:dyDescent="0.25">
      <c r="A8204">
        <v>97</v>
      </c>
      <c r="B8204" t="s">
        <v>13</v>
      </c>
      <c r="C8204">
        <v>4347</v>
      </c>
      <c r="D8204" t="s">
        <v>10117</v>
      </c>
      <c r="F8204">
        <v>943</v>
      </c>
      <c r="G8204" s="1">
        <v>29797</v>
      </c>
      <c r="H8204" s="1">
        <v>30224</v>
      </c>
      <c r="I8204">
        <v>428</v>
      </c>
      <c r="J8204">
        <v>1</v>
      </c>
      <c r="K8204" t="s">
        <v>19</v>
      </c>
      <c r="L8204" t="s">
        <v>16</v>
      </c>
    </row>
    <row r="8205" spans="1:12" x14ac:dyDescent="0.25">
      <c r="A8205">
        <v>97</v>
      </c>
      <c r="B8205" t="s">
        <v>379</v>
      </c>
      <c r="C8205">
        <v>187</v>
      </c>
      <c r="D8205" t="s">
        <v>10328</v>
      </c>
      <c r="F8205">
        <v>942</v>
      </c>
      <c r="G8205" s="1">
        <v>29607</v>
      </c>
      <c r="H8205" s="1">
        <v>30316</v>
      </c>
      <c r="I8205">
        <v>710</v>
      </c>
      <c r="J8205">
        <v>1</v>
      </c>
      <c r="K8205" t="s">
        <v>19</v>
      </c>
      <c r="L8205" t="s">
        <v>16</v>
      </c>
    </row>
    <row r="8206" spans="1:12" x14ac:dyDescent="0.25">
      <c r="A8206">
        <v>97</v>
      </c>
      <c r="B8206" t="s">
        <v>13</v>
      </c>
      <c r="C8206">
        <v>4568</v>
      </c>
      <c r="D8206" t="s">
        <v>10134</v>
      </c>
      <c r="F8206">
        <v>940</v>
      </c>
      <c r="G8206" s="1">
        <v>29852</v>
      </c>
      <c r="H8206" s="1">
        <v>30324</v>
      </c>
      <c r="I8206">
        <v>473</v>
      </c>
      <c r="J8206">
        <v>1</v>
      </c>
      <c r="K8206" t="s">
        <v>19</v>
      </c>
      <c r="L8206" t="s">
        <v>16</v>
      </c>
    </row>
    <row r="8207" spans="1:12" x14ac:dyDescent="0.25">
      <c r="A8207">
        <v>97</v>
      </c>
      <c r="B8207" t="s">
        <v>13</v>
      </c>
      <c r="C8207">
        <v>1841</v>
      </c>
      <c r="D8207" t="s">
        <v>10038</v>
      </c>
      <c r="F8207">
        <v>937</v>
      </c>
      <c r="G8207" s="1">
        <v>29623</v>
      </c>
      <c r="H8207" s="1">
        <v>30238</v>
      </c>
      <c r="I8207">
        <v>616</v>
      </c>
      <c r="J8207">
        <v>1</v>
      </c>
      <c r="K8207" t="s">
        <v>19</v>
      </c>
      <c r="L8207" t="s">
        <v>25</v>
      </c>
    </row>
    <row r="8208" spans="1:12" x14ac:dyDescent="0.25">
      <c r="A8208">
        <v>97</v>
      </c>
      <c r="B8208" t="s">
        <v>13</v>
      </c>
      <c r="C8208">
        <v>779</v>
      </c>
      <c r="D8208" t="s">
        <v>10272</v>
      </c>
      <c r="F8208">
        <v>926</v>
      </c>
      <c r="G8208" s="1">
        <v>29592</v>
      </c>
      <c r="H8208" s="1">
        <v>29949</v>
      </c>
      <c r="I8208">
        <v>358</v>
      </c>
      <c r="J8208">
        <v>1</v>
      </c>
      <c r="K8208" t="s">
        <v>19</v>
      </c>
      <c r="L8208" t="s">
        <v>16</v>
      </c>
    </row>
    <row r="8209" spans="1:12" x14ac:dyDescent="0.25">
      <c r="A8209">
        <v>97</v>
      </c>
      <c r="B8209" t="s">
        <v>13</v>
      </c>
      <c r="C8209">
        <v>7410</v>
      </c>
      <c r="D8209" t="s">
        <v>10269</v>
      </c>
      <c r="F8209">
        <v>923</v>
      </c>
      <c r="G8209" s="1">
        <v>30298</v>
      </c>
      <c r="H8209" s="1">
        <v>30328</v>
      </c>
      <c r="I8209">
        <v>31</v>
      </c>
      <c r="J8209">
        <v>1</v>
      </c>
      <c r="K8209" t="s">
        <v>19</v>
      </c>
      <c r="L8209" t="s">
        <v>16</v>
      </c>
    </row>
    <row r="8210" spans="1:12" x14ac:dyDescent="0.25">
      <c r="A8210">
        <v>97</v>
      </c>
      <c r="B8210" t="s">
        <v>13</v>
      </c>
      <c r="C8210">
        <v>5553</v>
      </c>
      <c r="D8210" t="s">
        <v>10179</v>
      </c>
      <c r="F8210">
        <v>908</v>
      </c>
      <c r="G8210" s="1">
        <v>30004</v>
      </c>
      <c r="H8210" s="1">
        <v>30306</v>
      </c>
      <c r="I8210">
        <v>303</v>
      </c>
      <c r="J8210">
        <v>1</v>
      </c>
      <c r="K8210" t="s">
        <v>19</v>
      </c>
      <c r="L8210" t="s">
        <v>16</v>
      </c>
    </row>
    <row r="8211" spans="1:12" x14ac:dyDescent="0.25">
      <c r="A8211">
        <v>97</v>
      </c>
      <c r="B8211" t="s">
        <v>379</v>
      </c>
      <c r="C8211">
        <v>2436</v>
      </c>
      <c r="D8211" t="s">
        <v>10365</v>
      </c>
      <c r="F8211">
        <v>902</v>
      </c>
      <c r="G8211" s="1">
        <v>30068</v>
      </c>
      <c r="H8211" s="1">
        <v>30239</v>
      </c>
      <c r="I8211">
        <v>172</v>
      </c>
      <c r="J8211">
        <v>1</v>
      </c>
      <c r="K8211" t="s">
        <v>19</v>
      </c>
      <c r="L8211" t="s">
        <v>16</v>
      </c>
    </row>
    <row r="8212" spans="1:12" x14ac:dyDescent="0.25">
      <c r="A8212">
        <v>97</v>
      </c>
      <c r="B8212" t="s">
        <v>379</v>
      </c>
      <c r="C8212">
        <v>1965</v>
      </c>
      <c r="D8212" t="s">
        <v>10336</v>
      </c>
      <c r="F8212">
        <v>900</v>
      </c>
      <c r="G8212" s="1">
        <v>29935</v>
      </c>
      <c r="H8212" s="1">
        <v>30319</v>
      </c>
      <c r="I8212">
        <v>385</v>
      </c>
      <c r="J8212">
        <v>4</v>
      </c>
      <c r="K8212" t="s">
        <v>19</v>
      </c>
      <c r="L8212" t="s">
        <v>16</v>
      </c>
    </row>
    <row r="8213" spans="1:12" x14ac:dyDescent="0.25">
      <c r="A8213">
        <v>97</v>
      </c>
      <c r="B8213" t="s">
        <v>379</v>
      </c>
      <c r="C8213">
        <v>2271</v>
      </c>
      <c r="D8213" t="s">
        <v>10354</v>
      </c>
      <c r="F8213">
        <v>893</v>
      </c>
      <c r="G8213" s="1">
        <v>30034</v>
      </c>
      <c r="H8213" s="1">
        <v>30230</v>
      </c>
      <c r="I8213">
        <v>197</v>
      </c>
      <c r="J8213">
        <v>4</v>
      </c>
      <c r="K8213" t="s">
        <v>19</v>
      </c>
      <c r="L8213" t="s">
        <v>16</v>
      </c>
    </row>
    <row r="8214" spans="1:12" x14ac:dyDescent="0.25">
      <c r="A8214">
        <v>97</v>
      </c>
      <c r="B8214" t="s">
        <v>379</v>
      </c>
      <c r="C8214">
        <v>1119</v>
      </c>
      <c r="D8214" t="s">
        <v>10285</v>
      </c>
      <c r="F8214">
        <v>889</v>
      </c>
      <c r="G8214" s="1">
        <v>29712</v>
      </c>
      <c r="H8214" s="1">
        <v>30202</v>
      </c>
      <c r="I8214">
        <v>491</v>
      </c>
      <c r="J8214">
        <v>1</v>
      </c>
      <c r="K8214" t="s">
        <v>19</v>
      </c>
      <c r="L8214" t="s">
        <v>16</v>
      </c>
    </row>
    <row r="8215" spans="1:12" x14ac:dyDescent="0.25">
      <c r="A8215">
        <v>97</v>
      </c>
      <c r="B8215" t="s">
        <v>13</v>
      </c>
      <c r="C8215">
        <v>6403</v>
      </c>
      <c r="D8215" t="s">
        <v>10218</v>
      </c>
      <c r="F8215">
        <v>872</v>
      </c>
      <c r="G8215" s="1">
        <v>30089</v>
      </c>
      <c r="H8215" s="1">
        <v>30305</v>
      </c>
      <c r="I8215">
        <v>217</v>
      </c>
      <c r="J8215">
        <v>2</v>
      </c>
      <c r="K8215" t="s">
        <v>19</v>
      </c>
      <c r="L8215" t="s">
        <v>16</v>
      </c>
    </row>
    <row r="8216" spans="1:12" x14ac:dyDescent="0.25">
      <c r="A8216">
        <v>97</v>
      </c>
      <c r="B8216" t="s">
        <v>13</v>
      </c>
      <c r="C8216">
        <v>3171</v>
      </c>
      <c r="D8216" t="s">
        <v>10067</v>
      </c>
      <c r="F8216">
        <v>872</v>
      </c>
      <c r="G8216" s="1">
        <v>29684</v>
      </c>
      <c r="H8216" s="1">
        <v>30239</v>
      </c>
      <c r="I8216">
        <v>556</v>
      </c>
      <c r="J8216">
        <v>1</v>
      </c>
      <c r="K8216" t="s">
        <v>19</v>
      </c>
      <c r="L8216" t="s">
        <v>25</v>
      </c>
    </row>
    <row r="8217" spans="1:12" x14ac:dyDescent="0.25">
      <c r="A8217">
        <v>97</v>
      </c>
      <c r="B8217" t="s">
        <v>379</v>
      </c>
      <c r="C8217">
        <v>1698</v>
      </c>
      <c r="D8217" t="s">
        <v>10322</v>
      </c>
      <c r="F8217">
        <v>854</v>
      </c>
      <c r="G8217" s="1">
        <v>29860</v>
      </c>
      <c r="H8217" s="1">
        <v>30246</v>
      </c>
      <c r="I8217">
        <v>387</v>
      </c>
      <c r="J8217">
        <v>2</v>
      </c>
      <c r="K8217" t="s">
        <v>19</v>
      </c>
      <c r="L8217" t="s">
        <v>16</v>
      </c>
    </row>
    <row r="8218" spans="1:12" x14ac:dyDescent="0.25">
      <c r="A8218">
        <v>97</v>
      </c>
      <c r="B8218" t="s">
        <v>534</v>
      </c>
      <c r="C8218">
        <v>260</v>
      </c>
      <c r="D8218" t="s">
        <v>10455</v>
      </c>
      <c r="F8218">
        <v>831</v>
      </c>
      <c r="G8218" s="1">
        <v>30225</v>
      </c>
      <c r="H8218" s="1">
        <v>30330</v>
      </c>
      <c r="I8218">
        <v>106</v>
      </c>
      <c r="J8218">
        <v>1</v>
      </c>
      <c r="K8218" t="s">
        <v>19</v>
      </c>
      <c r="L8218" t="s">
        <v>16</v>
      </c>
    </row>
    <row r="8219" spans="1:12" x14ac:dyDescent="0.25">
      <c r="A8219">
        <v>97</v>
      </c>
      <c r="B8219" t="s">
        <v>13</v>
      </c>
      <c r="C8219">
        <v>1526</v>
      </c>
      <c r="D8219" t="s">
        <v>10026</v>
      </c>
      <c r="F8219">
        <v>827</v>
      </c>
      <c r="G8219" s="1">
        <v>29619</v>
      </c>
      <c r="H8219" s="1">
        <v>30202</v>
      </c>
      <c r="I8219">
        <v>584</v>
      </c>
      <c r="J8219">
        <v>4</v>
      </c>
      <c r="K8219" t="s">
        <v>19</v>
      </c>
      <c r="L8219" t="s">
        <v>16</v>
      </c>
    </row>
    <row r="8220" spans="1:12" x14ac:dyDescent="0.25">
      <c r="A8220">
        <v>97</v>
      </c>
      <c r="B8220" t="s">
        <v>379</v>
      </c>
      <c r="C8220">
        <v>2710</v>
      </c>
      <c r="D8220" t="s">
        <v>10375</v>
      </c>
      <c r="F8220">
        <v>823</v>
      </c>
      <c r="G8220" s="1">
        <v>30133</v>
      </c>
      <c r="H8220" s="1">
        <v>30307</v>
      </c>
      <c r="I8220">
        <v>175</v>
      </c>
      <c r="J8220">
        <v>2</v>
      </c>
      <c r="K8220" t="s">
        <v>19</v>
      </c>
      <c r="L8220" t="s">
        <v>16</v>
      </c>
    </row>
    <row r="8221" spans="1:12" x14ac:dyDescent="0.25">
      <c r="A8221">
        <v>97</v>
      </c>
      <c r="B8221" t="s">
        <v>13</v>
      </c>
      <c r="C8221">
        <v>7159</v>
      </c>
      <c r="D8221" t="s">
        <v>10261</v>
      </c>
      <c r="F8221">
        <v>808</v>
      </c>
      <c r="G8221" s="1">
        <v>30216</v>
      </c>
      <c r="H8221" s="1">
        <v>30324</v>
      </c>
      <c r="I8221">
        <v>109</v>
      </c>
      <c r="J8221">
        <v>1</v>
      </c>
      <c r="K8221" t="s">
        <v>19</v>
      </c>
      <c r="L8221" t="s">
        <v>16</v>
      </c>
    </row>
    <row r="8222" spans="1:12" x14ac:dyDescent="0.25">
      <c r="A8222">
        <v>97</v>
      </c>
      <c r="B8222" t="s">
        <v>13</v>
      </c>
      <c r="C8222">
        <v>783</v>
      </c>
      <c r="D8222" t="s">
        <v>10273</v>
      </c>
      <c r="F8222">
        <v>801</v>
      </c>
      <c r="G8222" s="1">
        <v>29592</v>
      </c>
      <c r="H8222" s="1">
        <v>29903</v>
      </c>
      <c r="I8222">
        <v>312</v>
      </c>
      <c r="J8222">
        <v>1</v>
      </c>
      <c r="K8222" t="s">
        <v>19</v>
      </c>
      <c r="L8222" t="s">
        <v>25</v>
      </c>
    </row>
    <row r="8223" spans="1:12" x14ac:dyDescent="0.25">
      <c r="A8223">
        <v>97</v>
      </c>
      <c r="B8223" t="s">
        <v>13</v>
      </c>
      <c r="C8223">
        <v>3881</v>
      </c>
      <c r="D8223" t="s">
        <v>10098</v>
      </c>
      <c r="F8223">
        <v>793</v>
      </c>
      <c r="G8223" s="1">
        <v>29748</v>
      </c>
      <c r="H8223" s="1">
        <v>30237</v>
      </c>
      <c r="I8223">
        <v>490</v>
      </c>
      <c r="J8223">
        <v>1</v>
      </c>
      <c r="K8223" t="s">
        <v>19</v>
      </c>
      <c r="L8223" t="s">
        <v>16</v>
      </c>
    </row>
    <row r="8224" spans="1:12" x14ac:dyDescent="0.25">
      <c r="A8224">
        <v>97</v>
      </c>
      <c r="B8224" t="s">
        <v>13</v>
      </c>
      <c r="C8224">
        <v>6243</v>
      </c>
      <c r="D8224" t="s">
        <v>10211</v>
      </c>
      <c r="F8224">
        <v>777</v>
      </c>
      <c r="G8224" s="1">
        <v>30070</v>
      </c>
      <c r="H8224" s="1">
        <v>30324</v>
      </c>
      <c r="I8224">
        <v>255</v>
      </c>
      <c r="J8224">
        <v>1</v>
      </c>
      <c r="K8224" t="s">
        <v>19</v>
      </c>
      <c r="L8224" t="s">
        <v>16</v>
      </c>
    </row>
    <row r="8225" spans="1:12" x14ac:dyDescent="0.25">
      <c r="A8225">
        <v>97</v>
      </c>
      <c r="B8225" t="s">
        <v>13</v>
      </c>
      <c r="C8225">
        <v>3589</v>
      </c>
      <c r="D8225" t="s">
        <v>10085</v>
      </c>
      <c r="F8225">
        <v>774</v>
      </c>
      <c r="G8225" s="1">
        <v>29719</v>
      </c>
      <c r="H8225" s="1">
        <v>30230</v>
      </c>
      <c r="I8225">
        <v>512</v>
      </c>
      <c r="J8225">
        <v>1</v>
      </c>
      <c r="K8225" t="s">
        <v>19</v>
      </c>
      <c r="L8225" t="s">
        <v>16</v>
      </c>
    </row>
    <row r="8226" spans="1:12" x14ac:dyDescent="0.25">
      <c r="A8226">
        <v>97</v>
      </c>
      <c r="B8226" t="s">
        <v>13</v>
      </c>
      <c r="C8226">
        <v>6156</v>
      </c>
      <c r="D8226" t="s">
        <v>10202</v>
      </c>
      <c r="F8226">
        <v>768</v>
      </c>
      <c r="G8226" s="1">
        <v>30063</v>
      </c>
      <c r="H8226" s="1">
        <v>30237</v>
      </c>
      <c r="I8226">
        <v>175</v>
      </c>
      <c r="J8226">
        <v>1</v>
      </c>
      <c r="K8226" t="s">
        <v>19</v>
      </c>
      <c r="L8226" t="s">
        <v>16</v>
      </c>
    </row>
    <row r="8227" spans="1:12" x14ac:dyDescent="0.25">
      <c r="A8227">
        <v>97</v>
      </c>
      <c r="B8227" t="s">
        <v>13</v>
      </c>
      <c r="C8227">
        <v>1550</v>
      </c>
      <c r="D8227" t="s">
        <v>10028</v>
      </c>
      <c r="F8227">
        <v>751</v>
      </c>
      <c r="G8227" s="1">
        <v>29619</v>
      </c>
      <c r="H8227" s="1">
        <v>29903</v>
      </c>
      <c r="I8227">
        <v>285</v>
      </c>
      <c r="J8227">
        <v>1</v>
      </c>
      <c r="K8227" t="s">
        <v>19</v>
      </c>
      <c r="L8227" t="s">
        <v>25</v>
      </c>
    </row>
    <row r="8228" spans="1:12" x14ac:dyDescent="0.25">
      <c r="A8228">
        <v>97</v>
      </c>
      <c r="B8228" t="s">
        <v>13</v>
      </c>
      <c r="C8228">
        <v>4647</v>
      </c>
      <c r="D8228" t="s">
        <v>10142</v>
      </c>
      <c r="F8228">
        <v>742</v>
      </c>
      <c r="G8228" s="1">
        <v>29859</v>
      </c>
      <c r="H8228" s="1">
        <v>30189</v>
      </c>
      <c r="I8228">
        <v>331</v>
      </c>
      <c r="J8228">
        <v>1</v>
      </c>
      <c r="K8228" t="s">
        <v>19</v>
      </c>
      <c r="L8228" t="s">
        <v>16</v>
      </c>
    </row>
    <row r="8229" spans="1:12" x14ac:dyDescent="0.25">
      <c r="A8229">
        <v>97</v>
      </c>
      <c r="B8229" t="s">
        <v>379</v>
      </c>
      <c r="C8229">
        <v>3113</v>
      </c>
      <c r="D8229" t="s">
        <v>10385</v>
      </c>
      <c r="F8229">
        <v>741</v>
      </c>
      <c r="G8229" s="1">
        <v>30302</v>
      </c>
      <c r="H8229" s="1">
        <v>30316</v>
      </c>
      <c r="I8229">
        <v>15</v>
      </c>
      <c r="J8229">
        <v>1</v>
      </c>
      <c r="K8229" t="s">
        <v>19</v>
      </c>
      <c r="L8229" t="s">
        <v>16</v>
      </c>
    </row>
    <row r="8230" spans="1:12" x14ac:dyDescent="0.25">
      <c r="A8230">
        <v>97</v>
      </c>
      <c r="B8230" t="s">
        <v>13</v>
      </c>
      <c r="C8230">
        <v>3620</v>
      </c>
      <c r="D8230" t="s">
        <v>10087</v>
      </c>
      <c r="F8230">
        <v>710</v>
      </c>
      <c r="G8230" s="1">
        <v>29725</v>
      </c>
      <c r="H8230" s="1">
        <v>30221</v>
      </c>
      <c r="I8230">
        <v>497</v>
      </c>
      <c r="J8230">
        <v>1</v>
      </c>
      <c r="K8230" t="s">
        <v>19</v>
      </c>
      <c r="L8230" t="s">
        <v>16</v>
      </c>
    </row>
    <row r="8231" spans="1:12" x14ac:dyDescent="0.25">
      <c r="A8231">
        <v>97</v>
      </c>
      <c r="B8231" t="s">
        <v>13</v>
      </c>
      <c r="C8231">
        <v>7005</v>
      </c>
      <c r="D8231" t="s">
        <v>10250</v>
      </c>
      <c r="F8231">
        <v>709</v>
      </c>
      <c r="G8231" s="1">
        <v>30181</v>
      </c>
      <c r="H8231" s="1">
        <v>30324</v>
      </c>
      <c r="I8231">
        <v>144</v>
      </c>
      <c r="J8231">
        <v>5</v>
      </c>
      <c r="K8231" t="s">
        <v>19</v>
      </c>
      <c r="L8231" t="s">
        <v>16</v>
      </c>
    </row>
    <row r="8232" spans="1:12" x14ac:dyDescent="0.25">
      <c r="A8232">
        <v>97</v>
      </c>
      <c r="B8232" t="s">
        <v>379</v>
      </c>
      <c r="C8232">
        <v>1000</v>
      </c>
      <c r="D8232" t="s">
        <v>10276</v>
      </c>
      <c r="F8232">
        <v>701</v>
      </c>
      <c r="G8232" s="1">
        <v>29699</v>
      </c>
      <c r="H8232" s="1">
        <v>29893</v>
      </c>
      <c r="I8232">
        <v>195</v>
      </c>
      <c r="J8232">
        <v>4</v>
      </c>
      <c r="K8232" t="s">
        <v>19</v>
      </c>
      <c r="L8232" t="s">
        <v>16</v>
      </c>
    </row>
    <row r="8233" spans="1:12" x14ac:dyDescent="0.25">
      <c r="A8233">
        <v>97</v>
      </c>
      <c r="B8233" t="s">
        <v>379</v>
      </c>
      <c r="C8233">
        <v>1611</v>
      </c>
      <c r="D8233" t="s">
        <v>10316</v>
      </c>
      <c r="F8233">
        <v>690</v>
      </c>
      <c r="G8233" s="1">
        <v>29840</v>
      </c>
      <c r="H8233" s="1">
        <v>30096</v>
      </c>
      <c r="I8233">
        <v>257</v>
      </c>
      <c r="J8233">
        <v>1</v>
      </c>
      <c r="K8233" t="s">
        <v>19</v>
      </c>
      <c r="L8233" t="s">
        <v>16</v>
      </c>
    </row>
    <row r="8234" spans="1:12" x14ac:dyDescent="0.25">
      <c r="A8234">
        <v>97</v>
      </c>
      <c r="B8234" t="s">
        <v>13</v>
      </c>
      <c r="C8234">
        <v>6588</v>
      </c>
      <c r="D8234" t="s">
        <v>10228</v>
      </c>
      <c r="F8234">
        <v>687</v>
      </c>
      <c r="G8234" s="1">
        <v>30116</v>
      </c>
      <c r="H8234" s="1">
        <v>30314</v>
      </c>
      <c r="I8234">
        <v>199</v>
      </c>
      <c r="J8234">
        <v>3</v>
      </c>
      <c r="K8234" t="s">
        <v>19</v>
      </c>
      <c r="L8234" t="s">
        <v>16</v>
      </c>
    </row>
    <row r="8235" spans="1:12" x14ac:dyDescent="0.25">
      <c r="A8235">
        <v>97</v>
      </c>
      <c r="B8235" t="s">
        <v>379</v>
      </c>
      <c r="C8235">
        <v>634</v>
      </c>
      <c r="D8235" t="s">
        <v>10391</v>
      </c>
      <c r="F8235">
        <v>685</v>
      </c>
      <c r="G8235" s="1">
        <v>29650</v>
      </c>
      <c r="H8235" s="1">
        <v>30047</v>
      </c>
      <c r="I8235">
        <v>398</v>
      </c>
      <c r="J8235">
        <v>1</v>
      </c>
      <c r="K8235" t="s">
        <v>19</v>
      </c>
      <c r="L8235" t="s">
        <v>16</v>
      </c>
    </row>
    <row r="8236" spans="1:12" x14ac:dyDescent="0.25">
      <c r="A8236">
        <v>97</v>
      </c>
      <c r="B8236" t="s">
        <v>13</v>
      </c>
      <c r="C8236">
        <v>6422</v>
      </c>
      <c r="D8236" t="s">
        <v>10222</v>
      </c>
      <c r="F8236">
        <v>676</v>
      </c>
      <c r="G8236" s="1">
        <v>30090</v>
      </c>
      <c r="H8236" s="1">
        <v>30238</v>
      </c>
      <c r="I8236">
        <v>149</v>
      </c>
      <c r="J8236">
        <v>1</v>
      </c>
      <c r="K8236" t="s">
        <v>19</v>
      </c>
      <c r="L8236" t="s">
        <v>16</v>
      </c>
    </row>
    <row r="8237" spans="1:12" x14ac:dyDescent="0.25">
      <c r="A8237">
        <v>97</v>
      </c>
      <c r="B8237" t="s">
        <v>379</v>
      </c>
      <c r="C8237">
        <v>1340</v>
      </c>
      <c r="D8237" t="s">
        <v>10303</v>
      </c>
      <c r="F8237">
        <v>673</v>
      </c>
      <c r="G8237" s="1">
        <v>29745</v>
      </c>
      <c r="H8237" s="1">
        <v>30316</v>
      </c>
      <c r="I8237">
        <v>572</v>
      </c>
      <c r="J8237">
        <v>1</v>
      </c>
      <c r="K8237" t="s">
        <v>19</v>
      </c>
      <c r="L8237" t="s">
        <v>16</v>
      </c>
    </row>
    <row r="8238" spans="1:12" x14ac:dyDescent="0.25">
      <c r="A8238">
        <v>97</v>
      </c>
      <c r="B8238" t="s">
        <v>680</v>
      </c>
      <c r="C8238">
        <v>541</v>
      </c>
      <c r="D8238" t="s">
        <v>10516</v>
      </c>
      <c r="F8238">
        <v>655</v>
      </c>
      <c r="G8238" s="1">
        <v>30152</v>
      </c>
      <c r="H8238" s="1">
        <v>30183</v>
      </c>
      <c r="I8238">
        <v>32</v>
      </c>
      <c r="J8238">
        <v>1</v>
      </c>
      <c r="K8238" t="s">
        <v>19</v>
      </c>
      <c r="L8238" t="s">
        <v>16</v>
      </c>
    </row>
    <row r="8239" spans="1:12" x14ac:dyDescent="0.25">
      <c r="A8239">
        <v>97</v>
      </c>
      <c r="B8239" t="s">
        <v>379</v>
      </c>
      <c r="C8239">
        <v>2863</v>
      </c>
      <c r="D8239" t="s">
        <v>10378</v>
      </c>
      <c r="F8239">
        <v>649</v>
      </c>
      <c r="G8239" s="1">
        <v>30182</v>
      </c>
      <c r="H8239" s="1">
        <v>30328</v>
      </c>
      <c r="I8239">
        <v>147</v>
      </c>
      <c r="J8239">
        <v>1</v>
      </c>
      <c r="K8239" t="s">
        <v>19</v>
      </c>
      <c r="L8239" t="s">
        <v>16</v>
      </c>
    </row>
    <row r="8240" spans="1:12" x14ac:dyDescent="0.25">
      <c r="A8240">
        <v>97</v>
      </c>
      <c r="B8240" t="s">
        <v>379</v>
      </c>
      <c r="C8240">
        <v>1872</v>
      </c>
      <c r="D8240" t="s">
        <v>10329</v>
      </c>
      <c r="F8240">
        <v>641</v>
      </c>
      <c r="G8240" s="1">
        <v>29909</v>
      </c>
      <c r="H8240" s="1">
        <v>30239</v>
      </c>
      <c r="I8240">
        <v>331</v>
      </c>
      <c r="J8240">
        <v>2</v>
      </c>
      <c r="K8240" t="s">
        <v>19</v>
      </c>
      <c r="L8240" t="s">
        <v>16</v>
      </c>
    </row>
    <row r="8241" spans="1:12" x14ac:dyDescent="0.25">
      <c r="A8241">
        <v>97</v>
      </c>
      <c r="B8241" t="s">
        <v>13</v>
      </c>
      <c r="C8241">
        <v>6168</v>
      </c>
      <c r="D8241" t="s">
        <v>10204</v>
      </c>
      <c r="F8241">
        <v>635</v>
      </c>
      <c r="G8241" s="1">
        <v>30068</v>
      </c>
      <c r="H8241" s="1">
        <v>30236</v>
      </c>
      <c r="I8241">
        <v>169</v>
      </c>
      <c r="J8241">
        <v>2</v>
      </c>
      <c r="K8241" t="s">
        <v>19</v>
      </c>
      <c r="L8241" t="s">
        <v>16</v>
      </c>
    </row>
    <row r="8242" spans="1:12" x14ac:dyDescent="0.25">
      <c r="A8242">
        <v>97</v>
      </c>
      <c r="B8242" t="s">
        <v>13</v>
      </c>
      <c r="C8242">
        <v>6419</v>
      </c>
      <c r="D8242" t="s">
        <v>10221</v>
      </c>
      <c r="F8242">
        <v>625</v>
      </c>
      <c r="G8242" s="1">
        <v>30090</v>
      </c>
      <c r="H8242" s="1">
        <v>30324</v>
      </c>
      <c r="I8242">
        <v>235</v>
      </c>
      <c r="J8242">
        <v>1</v>
      </c>
      <c r="K8242" t="s">
        <v>19</v>
      </c>
      <c r="L8242" t="s">
        <v>16</v>
      </c>
    </row>
    <row r="8243" spans="1:12" x14ac:dyDescent="0.25">
      <c r="A8243">
        <v>97</v>
      </c>
      <c r="B8243" t="s">
        <v>379</v>
      </c>
      <c r="C8243">
        <v>1551</v>
      </c>
      <c r="D8243" t="s">
        <v>10314</v>
      </c>
      <c r="F8243">
        <v>616</v>
      </c>
      <c r="G8243" s="1">
        <v>29797</v>
      </c>
      <c r="H8243" s="1">
        <v>29949</v>
      </c>
      <c r="I8243">
        <v>153</v>
      </c>
      <c r="J8243">
        <v>5</v>
      </c>
      <c r="K8243" t="s">
        <v>19</v>
      </c>
      <c r="L8243" t="s">
        <v>16</v>
      </c>
    </row>
    <row r="8244" spans="1:12" x14ac:dyDescent="0.25">
      <c r="A8244">
        <v>97</v>
      </c>
      <c r="B8244" t="s">
        <v>13</v>
      </c>
      <c r="C8244">
        <v>4926</v>
      </c>
      <c r="D8244" t="s">
        <v>10156</v>
      </c>
      <c r="F8244">
        <v>606</v>
      </c>
      <c r="G8244" s="1">
        <v>29896</v>
      </c>
      <c r="H8244" s="1">
        <v>29949</v>
      </c>
      <c r="I8244">
        <v>54</v>
      </c>
      <c r="J8244">
        <v>1</v>
      </c>
      <c r="K8244" t="s">
        <v>19</v>
      </c>
      <c r="L8244" t="s">
        <v>16</v>
      </c>
    </row>
    <row r="8245" spans="1:12" x14ac:dyDescent="0.25">
      <c r="A8245">
        <v>97</v>
      </c>
      <c r="B8245" t="s">
        <v>680</v>
      </c>
      <c r="C8245">
        <v>373</v>
      </c>
      <c r="D8245" t="s">
        <v>10498</v>
      </c>
      <c r="F8245">
        <v>605</v>
      </c>
      <c r="G8245" s="1">
        <v>29930</v>
      </c>
      <c r="H8245" s="1">
        <v>30032</v>
      </c>
      <c r="I8245">
        <v>103</v>
      </c>
      <c r="J8245">
        <v>1</v>
      </c>
      <c r="K8245" t="s">
        <v>19</v>
      </c>
      <c r="L8245" t="s">
        <v>16</v>
      </c>
    </row>
    <row r="8246" spans="1:12" x14ac:dyDescent="0.25">
      <c r="A8246">
        <v>97</v>
      </c>
      <c r="B8246" t="s">
        <v>534</v>
      </c>
      <c r="C8246">
        <v>250</v>
      </c>
      <c r="D8246" t="s">
        <v>10452</v>
      </c>
      <c r="F8246">
        <v>598</v>
      </c>
      <c r="G8246" s="1">
        <v>30215</v>
      </c>
      <c r="H8246" s="1">
        <v>30216</v>
      </c>
      <c r="I8246">
        <v>2</v>
      </c>
      <c r="J8246">
        <v>1</v>
      </c>
      <c r="K8246" t="s">
        <v>19</v>
      </c>
      <c r="L8246" t="s">
        <v>16</v>
      </c>
    </row>
    <row r="8247" spans="1:12" x14ac:dyDescent="0.25">
      <c r="A8247">
        <v>97</v>
      </c>
      <c r="B8247" t="s">
        <v>379</v>
      </c>
      <c r="C8247">
        <v>717</v>
      </c>
      <c r="D8247" t="s">
        <v>10397</v>
      </c>
      <c r="F8247">
        <v>595</v>
      </c>
      <c r="G8247" s="1">
        <v>29662</v>
      </c>
      <c r="H8247" s="1">
        <v>30319</v>
      </c>
      <c r="I8247">
        <v>658</v>
      </c>
      <c r="J8247">
        <v>1</v>
      </c>
      <c r="K8247" t="s">
        <v>19</v>
      </c>
      <c r="L8247" t="s">
        <v>25</v>
      </c>
    </row>
    <row r="8248" spans="1:12" x14ac:dyDescent="0.25">
      <c r="A8248">
        <v>97</v>
      </c>
      <c r="B8248" t="s">
        <v>379</v>
      </c>
      <c r="C8248">
        <v>2273</v>
      </c>
      <c r="D8248" t="s">
        <v>10355</v>
      </c>
      <c r="F8248">
        <v>593</v>
      </c>
      <c r="G8248" s="1">
        <v>30034</v>
      </c>
      <c r="H8248" s="1">
        <v>30328</v>
      </c>
      <c r="I8248">
        <v>295</v>
      </c>
      <c r="J8248">
        <v>2</v>
      </c>
      <c r="K8248" t="s">
        <v>19</v>
      </c>
      <c r="L8248" t="s">
        <v>16</v>
      </c>
    </row>
    <row r="8249" spans="1:12" x14ac:dyDescent="0.25">
      <c r="A8249">
        <v>97</v>
      </c>
      <c r="B8249" t="s">
        <v>13</v>
      </c>
      <c r="C8249">
        <v>6188</v>
      </c>
      <c r="D8249" t="s">
        <v>10207</v>
      </c>
      <c r="F8249">
        <v>586</v>
      </c>
      <c r="G8249" s="1">
        <v>30069</v>
      </c>
      <c r="H8249" s="1">
        <v>30239</v>
      </c>
      <c r="I8249">
        <v>171</v>
      </c>
      <c r="J8249">
        <v>1</v>
      </c>
      <c r="K8249" t="s">
        <v>19</v>
      </c>
      <c r="L8249" t="s">
        <v>16</v>
      </c>
    </row>
    <row r="8250" spans="1:12" x14ac:dyDescent="0.25">
      <c r="A8250">
        <v>97</v>
      </c>
      <c r="B8250" t="s">
        <v>379</v>
      </c>
      <c r="C8250">
        <v>1210</v>
      </c>
      <c r="D8250" t="s">
        <v>10296</v>
      </c>
      <c r="F8250">
        <v>579</v>
      </c>
      <c r="G8250" s="1">
        <v>29721</v>
      </c>
      <c r="H8250" s="1">
        <v>30242</v>
      </c>
      <c r="I8250">
        <v>522</v>
      </c>
      <c r="J8250">
        <v>2</v>
      </c>
      <c r="K8250" t="s">
        <v>19</v>
      </c>
      <c r="L8250" t="s">
        <v>16</v>
      </c>
    </row>
    <row r="8251" spans="1:12" x14ac:dyDescent="0.25">
      <c r="A8251">
        <v>97</v>
      </c>
      <c r="B8251" t="s">
        <v>13</v>
      </c>
      <c r="C8251">
        <v>6029</v>
      </c>
      <c r="D8251" t="s">
        <v>10190</v>
      </c>
      <c r="F8251">
        <v>578</v>
      </c>
      <c r="G8251" s="1">
        <v>30042</v>
      </c>
      <c r="H8251" s="1">
        <v>30243</v>
      </c>
      <c r="I8251">
        <v>202</v>
      </c>
      <c r="J8251">
        <v>1</v>
      </c>
      <c r="K8251" t="s">
        <v>19</v>
      </c>
      <c r="L8251" t="s">
        <v>16</v>
      </c>
    </row>
    <row r="8252" spans="1:12" x14ac:dyDescent="0.25">
      <c r="A8252">
        <v>97</v>
      </c>
      <c r="B8252" t="s">
        <v>13</v>
      </c>
      <c r="C8252">
        <v>1465</v>
      </c>
      <c r="D8252" t="s">
        <v>10020</v>
      </c>
      <c r="F8252">
        <v>577</v>
      </c>
      <c r="G8252" s="1">
        <v>29614</v>
      </c>
      <c r="H8252" s="1">
        <v>29943</v>
      </c>
      <c r="I8252">
        <v>330</v>
      </c>
      <c r="J8252">
        <v>3</v>
      </c>
      <c r="K8252" t="s">
        <v>19</v>
      </c>
      <c r="L8252" t="s">
        <v>16</v>
      </c>
    </row>
    <row r="8253" spans="1:12" x14ac:dyDescent="0.25">
      <c r="A8253">
        <v>97</v>
      </c>
      <c r="B8253" t="s">
        <v>13</v>
      </c>
      <c r="C8253">
        <v>6758</v>
      </c>
      <c r="D8253" t="s">
        <v>10236</v>
      </c>
      <c r="F8253">
        <v>576</v>
      </c>
      <c r="G8253" s="1">
        <v>30146</v>
      </c>
      <c r="H8253" s="1">
        <v>30314</v>
      </c>
      <c r="I8253">
        <v>169</v>
      </c>
      <c r="J8253">
        <v>2</v>
      </c>
      <c r="K8253" t="s">
        <v>19</v>
      </c>
      <c r="L8253" t="s">
        <v>16</v>
      </c>
    </row>
    <row r="8254" spans="1:12" x14ac:dyDescent="0.25">
      <c r="A8254">
        <v>97</v>
      </c>
      <c r="B8254" t="s">
        <v>379</v>
      </c>
      <c r="C8254">
        <v>2535</v>
      </c>
      <c r="D8254" t="s">
        <v>10367</v>
      </c>
      <c r="F8254">
        <v>571</v>
      </c>
      <c r="G8254" s="1">
        <v>30088</v>
      </c>
      <c r="H8254" s="1">
        <v>30103</v>
      </c>
      <c r="I8254">
        <v>16</v>
      </c>
      <c r="J8254">
        <v>1</v>
      </c>
      <c r="K8254" t="s">
        <v>19</v>
      </c>
      <c r="L8254" t="s">
        <v>16</v>
      </c>
    </row>
    <row r="8255" spans="1:12" x14ac:dyDescent="0.25">
      <c r="A8255">
        <v>97</v>
      </c>
      <c r="B8255" t="s">
        <v>680</v>
      </c>
      <c r="C8255">
        <v>348</v>
      </c>
      <c r="D8255" t="s">
        <v>10494</v>
      </c>
      <c r="F8255">
        <v>570</v>
      </c>
      <c r="G8255" s="1">
        <v>29885</v>
      </c>
      <c r="H8255" s="1">
        <v>30032</v>
      </c>
      <c r="I8255">
        <v>148</v>
      </c>
      <c r="J8255">
        <v>1</v>
      </c>
      <c r="K8255" t="s">
        <v>19</v>
      </c>
      <c r="L8255" t="s">
        <v>16</v>
      </c>
    </row>
    <row r="8256" spans="1:12" x14ac:dyDescent="0.25">
      <c r="A8256">
        <v>97</v>
      </c>
      <c r="B8256" t="s">
        <v>379</v>
      </c>
      <c r="C8256">
        <v>1104</v>
      </c>
      <c r="D8256" t="s">
        <v>10284</v>
      </c>
      <c r="F8256">
        <v>566</v>
      </c>
      <c r="G8256" s="1">
        <v>29710</v>
      </c>
      <c r="H8256" s="1">
        <v>29805</v>
      </c>
      <c r="I8256">
        <v>96</v>
      </c>
      <c r="J8256">
        <v>1</v>
      </c>
      <c r="K8256" t="s">
        <v>19</v>
      </c>
      <c r="L8256" t="s">
        <v>16</v>
      </c>
    </row>
    <row r="8257" spans="1:12" x14ac:dyDescent="0.25">
      <c r="A8257">
        <v>97</v>
      </c>
      <c r="B8257" t="s">
        <v>379</v>
      </c>
      <c r="C8257">
        <v>1976</v>
      </c>
      <c r="D8257" t="s">
        <v>10337</v>
      </c>
      <c r="F8257">
        <v>547</v>
      </c>
      <c r="G8257" s="1">
        <v>29936</v>
      </c>
      <c r="H8257" s="1">
        <v>29949</v>
      </c>
      <c r="I8257">
        <v>14</v>
      </c>
      <c r="J8257">
        <v>1</v>
      </c>
      <c r="K8257" t="s">
        <v>19</v>
      </c>
      <c r="L8257" t="s">
        <v>16</v>
      </c>
    </row>
    <row r="8258" spans="1:12" x14ac:dyDescent="0.25">
      <c r="A8258">
        <v>97</v>
      </c>
      <c r="B8258" t="s">
        <v>13</v>
      </c>
      <c r="C8258">
        <v>5432</v>
      </c>
      <c r="D8258" t="s">
        <v>10176</v>
      </c>
      <c r="F8258">
        <v>547</v>
      </c>
      <c r="G8258" s="1">
        <v>29985</v>
      </c>
      <c r="H8258" s="1">
        <v>30125</v>
      </c>
      <c r="I8258">
        <v>141</v>
      </c>
      <c r="J8258">
        <v>1</v>
      </c>
      <c r="K8258" t="s">
        <v>19</v>
      </c>
      <c r="L8258" t="s">
        <v>16</v>
      </c>
    </row>
    <row r="8259" spans="1:12" x14ac:dyDescent="0.25">
      <c r="A8259">
        <v>97</v>
      </c>
      <c r="B8259" t="s">
        <v>13</v>
      </c>
      <c r="C8259">
        <v>7115</v>
      </c>
      <c r="D8259" t="s">
        <v>10256</v>
      </c>
      <c r="F8259">
        <v>544</v>
      </c>
      <c r="G8259" s="1">
        <v>30209</v>
      </c>
      <c r="H8259" s="1">
        <v>30239</v>
      </c>
      <c r="I8259">
        <v>31</v>
      </c>
      <c r="J8259">
        <v>1</v>
      </c>
      <c r="K8259" t="s">
        <v>19</v>
      </c>
      <c r="L8259" t="s">
        <v>16</v>
      </c>
    </row>
    <row r="8260" spans="1:12" x14ac:dyDescent="0.25">
      <c r="A8260">
        <v>97</v>
      </c>
      <c r="B8260" t="s">
        <v>13</v>
      </c>
      <c r="C8260">
        <v>3484</v>
      </c>
      <c r="D8260" t="s">
        <v>10079</v>
      </c>
      <c r="F8260">
        <v>543</v>
      </c>
      <c r="G8260" s="1">
        <v>29713</v>
      </c>
      <c r="H8260" s="1">
        <v>29943</v>
      </c>
      <c r="I8260">
        <v>231</v>
      </c>
      <c r="J8260">
        <v>3</v>
      </c>
      <c r="K8260" t="s">
        <v>19</v>
      </c>
      <c r="L8260" t="s">
        <v>16</v>
      </c>
    </row>
    <row r="8261" spans="1:12" x14ac:dyDescent="0.25">
      <c r="A8261">
        <v>97</v>
      </c>
      <c r="B8261" t="s">
        <v>534</v>
      </c>
      <c r="C8261">
        <v>174</v>
      </c>
      <c r="D8261" t="s">
        <v>10439</v>
      </c>
      <c r="F8261">
        <v>541</v>
      </c>
      <c r="G8261" s="1">
        <v>30034</v>
      </c>
      <c r="H8261" s="1">
        <v>30229</v>
      </c>
      <c r="I8261">
        <v>196</v>
      </c>
      <c r="J8261">
        <v>1</v>
      </c>
      <c r="K8261" t="s">
        <v>19</v>
      </c>
      <c r="L8261" t="s">
        <v>16</v>
      </c>
    </row>
    <row r="8262" spans="1:12" x14ac:dyDescent="0.25">
      <c r="A8262">
        <v>97</v>
      </c>
      <c r="B8262" t="s">
        <v>534</v>
      </c>
      <c r="C8262">
        <v>201</v>
      </c>
      <c r="D8262" t="s">
        <v>1269</v>
      </c>
      <c r="F8262">
        <v>538</v>
      </c>
      <c r="G8262" s="1">
        <v>30111</v>
      </c>
      <c r="H8262" s="1">
        <v>30120</v>
      </c>
      <c r="I8262">
        <v>10</v>
      </c>
      <c r="J8262">
        <v>1</v>
      </c>
      <c r="K8262" t="s">
        <v>19</v>
      </c>
      <c r="L8262" t="s">
        <v>16</v>
      </c>
    </row>
    <row r="8263" spans="1:12" x14ac:dyDescent="0.25">
      <c r="A8263">
        <v>97</v>
      </c>
      <c r="B8263" t="s">
        <v>13</v>
      </c>
      <c r="C8263">
        <v>4441</v>
      </c>
      <c r="D8263" t="s">
        <v>10122</v>
      </c>
      <c r="F8263">
        <v>535</v>
      </c>
      <c r="G8263" s="1">
        <v>29838</v>
      </c>
      <c r="H8263" s="1">
        <v>30249</v>
      </c>
      <c r="I8263">
        <v>412</v>
      </c>
      <c r="J8263">
        <v>1</v>
      </c>
      <c r="K8263" t="s">
        <v>19</v>
      </c>
      <c r="L8263" t="s">
        <v>16</v>
      </c>
    </row>
    <row r="8264" spans="1:12" x14ac:dyDescent="0.25">
      <c r="A8264">
        <v>97</v>
      </c>
      <c r="B8264" t="s">
        <v>13</v>
      </c>
      <c r="C8264">
        <v>2329</v>
      </c>
      <c r="D8264" t="s">
        <v>10051</v>
      </c>
      <c r="F8264">
        <v>529</v>
      </c>
      <c r="G8264" s="1">
        <v>29649</v>
      </c>
      <c r="H8264" s="1">
        <v>30308</v>
      </c>
      <c r="I8264">
        <v>660</v>
      </c>
      <c r="J8264">
        <v>1</v>
      </c>
      <c r="K8264" t="s">
        <v>19</v>
      </c>
      <c r="L8264" t="s">
        <v>16</v>
      </c>
    </row>
    <row r="8265" spans="1:12" x14ac:dyDescent="0.25">
      <c r="A8265">
        <v>97</v>
      </c>
      <c r="B8265" t="s">
        <v>379</v>
      </c>
      <c r="C8265">
        <v>1093</v>
      </c>
      <c r="D8265" t="s">
        <v>10283</v>
      </c>
      <c r="F8265">
        <v>526</v>
      </c>
      <c r="G8265" s="1">
        <v>29710</v>
      </c>
      <c r="H8265" s="1">
        <v>30075</v>
      </c>
      <c r="I8265">
        <v>366</v>
      </c>
      <c r="J8265">
        <v>1</v>
      </c>
      <c r="K8265" t="s">
        <v>19</v>
      </c>
      <c r="L8265" t="s">
        <v>25</v>
      </c>
    </row>
    <row r="8266" spans="1:12" x14ac:dyDescent="0.25">
      <c r="A8266">
        <v>97</v>
      </c>
      <c r="B8266" t="s">
        <v>13</v>
      </c>
      <c r="C8266">
        <v>1624</v>
      </c>
      <c r="D8266" t="s">
        <v>10030</v>
      </c>
      <c r="F8266">
        <v>526</v>
      </c>
      <c r="G8266" s="1">
        <v>29620</v>
      </c>
      <c r="H8266" s="1">
        <v>30088</v>
      </c>
      <c r="I8266">
        <v>469</v>
      </c>
      <c r="J8266">
        <v>1</v>
      </c>
      <c r="K8266" t="s">
        <v>19</v>
      </c>
      <c r="L8266" t="s">
        <v>25</v>
      </c>
    </row>
    <row r="8267" spans="1:12" x14ac:dyDescent="0.25">
      <c r="A8267">
        <v>97</v>
      </c>
      <c r="B8267" t="s">
        <v>379</v>
      </c>
      <c r="C8267">
        <v>167</v>
      </c>
      <c r="D8267" t="s">
        <v>10318</v>
      </c>
      <c r="F8267">
        <v>524</v>
      </c>
      <c r="G8267" s="1">
        <v>29606</v>
      </c>
      <c r="H8267" s="1">
        <v>30189</v>
      </c>
      <c r="I8267">
        <v>584</v>
      </c>
      <c r="J8267">
        <v>1</v>
      </c>
      <c r="K8267" t="s">
        <v>19</v>
      </c>
      <c r="L8267" t="s">
        <v>25</v>
      </c>
    </row>
    <row r="8268" spans="1:12" x14ac:dyDescent="0.25">
      <c r="A8268">
        <v>97</v>
      </c>
      <c r="B8268" t="s">
        <v>13</v>
      </c>
      <c r="C8268">
        <v>3478</v>
      </c>
      <c r="D8268" t="s">
        <v>10078</v>
      </c>
      <c r="F8268">
        <v>522</v>
      </c>
      <c r="G8268" s="1">
        <v>29712</v>
      </c>
      <c r="H8268" s="1">
        <v>30088</v>
      </c>
      <c r="I8268">
        <v>377</v>
      </c>
      <c r="J8268">
        <v>2</v>
      </c>
      <c r="K8268" t="s">
        <v>19</v>
      </c>
      <c r="L8268" t="s">
        <v>25</v>
      </c>
    </row>
    <row r="8269" spans="1:12" x14ac:dyDescent="0.25">
      <c r="A8269">
        <v>97</v>
      </c>
      <c r="B8269" t="s">
        <v>379</v>
      </c>
      <c r="C8269">
        <v>1808</v>
      </c>
      <c r="D8269" t="s">
        <v>10326</v>
      </c>
      <c r="F8269">
        <v>518</v>
      </c>
      <c r="G8269" s="1">
        <v>29894</v>
      </c>
      <c r="H8269" s="1">
        <v>30118</v>
      </c>
      <c r="I8269">
        <v>225</v>
      </c>
      <c r="J8269">
        <v>1</v>
      </c>
      <c r="K8269" t="s">
        <v>19</v>
      </c>
      <c r="L8269" t="s">
        <v>16</v>
      </c>
    </row>
    <row r="8270" spans="1:12" x14ac:dyDescent="0.25">
      <c r="A8270">
        <v>97</v>
      </c>
      <c r="B8270" t="s">
        <v>13</v>
      </c>
      <c r="C8270">
        <v>5930</v>
      </c>
      <c r="D8270" t="s">
        <v>10188</v>
      </c>
      <c r="F8270">
        <v>513</v>
      </c>
      <c r="G8270" s="1">
        <v>30033</v>
      </c>
      <c r="H8270" s="1">
        <v>30238</v>
      </c>
      <c r="I8270">
        <v>206</v>
      </c>
      <c r="J8270">
        <v>1</v>
      </c>
      <c r="K8270" t="s">
        <v>19</v>
      </c>
      <c r="L8270" t="s">
        <v>16</v>
      </c>
    </row>
    <row r="8271" spans="1:12" x14ac:dyDescent="0.25">
      <c r="A8271">
        <v>97</v>
      </c>
      <c r="B8271" t="s">
        <v>534</v>
      </c>
      <c r="C8271">
        <v>65</v>
      </c>
      <c r="D8271" t="s">
        <v>10471</v>
      </c>
      <c r="F8271">
        <v>512</v>
      </c>
      <c r="G8271" s="1">
        <v>29684</v>
      </c>
      <c r="H8271" s="1">
        <v>29864</v>
      </c>
      <c r="I8271">
        <v>181</v>
      </c>
      <c r="J8271">
        <v>1</v>
      </c>
      <c r="K8271" t="s">
        <v>19</v>
      </c>
      <c r="L8271" t="s">
        <v>16</v>
      </c>
    </row>
    <row r="8272" spans="1:12" x14ac:dyDescent="0.25">
      <c r="A8272">
        <v>97</v>
      </c>
      <c r="B8272" t="s">
        <v>13</v>
      </c>
      <c r="C8272">
        <v>5826</v>
      </c>
      <c r="D8272" t="s">
        <v>10185</v>
      </c>
      <c r="F8272">
        <v>510</v>
      </c>
      <c r="G8272" s="1">
        <v>30021</v>
      </c>
      <c r="H8272" s="1">
        <v>30324</v>
      </c>
      <c r="I8272">
        <v>304</v>
      </c>
      <c r="J8272">
        <v>1</v>
      </c>
      <c r="K8272" t="s">
        <v>19</v>
      </c>
      <c r="L8272" t="s">
        <v>25</v>
      </c>
    </row>
    <row r="8273" spans="1:12" x14ac:dyDescent="0.25">
      <c r="A8273">
        <v>97</v>
      </c>
      <c r="B8273" t="s">
        <v>13</v>
      </c>
      <c r="C8273">
        <v>4350</v>
      </c>
      <c r="D8273" t="s">
        <v>10118</v>
      </c>
      <c r="F8273">
        <v>510</v>
      </c>
      <c r="G8273" s="1">
        <v>29797</v>
      </c>
      <c r="H8273" s="1">
        <v>30328</v>
      </c>
      <c r="I8273">
        <v>532</v>
      </c>
      <c r="J8273">
        <v>1</v>
      </c>
      <c r="K8273" t="s">
        <v>19</v>
      </c>
      <c r="L8273" t="s">
        <v>25</v>
      </c>
    </row>
    <row r="8274" spans="1:12" x14ac:dyDescent="0.25">
      <c r="A8274">
        <v>97</v>
      </c>
      <c r="B8274" t="s">
        <v>379</v>
      </c>
      <c r="C8274">
        <v>2154</v>
      </c>
      <c r="D8274" t="s">
        <v>10345</v>
      </c>
      <c r="F8274">
        <v>503</v>
      </c>
      <c r="G8274" s="1">
        <v>30012</v>
      </c>
      <c r="H8274" s="1">
        <v>30183</v>
      </c>
      <c r="I8274">
        <v>172</v>
      </c>
      <c r="J8274">
        <v>2</v>
      </c>
      <c r="K8274" t="s">
        <v>19</v>
      </c>
      <c r="L8274" t="s">
        <v>16</v>
      </c>
    </row>
    <row r="8275" spans="1:12" x14ac:dyDescent="0.25">
      <c r="A8275">
        <v>97</v>
      </c>
      <c r="B8275" t="s">
        <v>534</v>
      </c>
      <c r="C8275">
        <v>121</v>
      </c>
      <c r="D8275" t="s">
        <v>10424</v>
      </c>
      <c r="F8275">
        <v>501</v>
      </c>
      <c r="G8275" s="1">
        <v>29899</v>
      </c>
      <c r="H8275" s="1">
        <v>29949</v>
      </c>
      <c r="I8275">
        <v>51</v>
      </c>
      <c r="J8275">
        <v>1</v>
      </c>
      <c r="K8275" t="s">
        <v>19</v>
      </c>
      <c r="L8275" t="s">
        <v>16</v>
      </c>
    </row>
    <row r="8276" spans="1:12" x14ac:dyDescent="0.25">
      <c r="A8276">
        <v>97</v>
      </c>
      <c r="B8276" t="s">
        <v>13</v>
      </c>
      <c r="C8276">
        <v>3278</v>
      </c>
      <c r="D8276" t="s">
        <v>10070</v>
      </c>
      <c r="F8276">
        <v>500</v>
      </c>
      <c r="G8276" s="1">
        <v>29704</v>
      </c>
      <c r="H8276" s="1">
        <v>30239</v>
      </c>
      <c r="I8276">
        <v>536</v>
      </c>
      <c r="J8276">
        <v>1</v>
      </c>
      <c r="K8276" t="s">
        <v>19</v>
      </c>
      <c r="L8276" t="s">
        <v>16</v>
      </c>
    </row>
    <row r="8277" spans="1:12" x14ac:dyDescent="0.25">
      <c r="A8277">
        <v>97</v>
      </c>
      <c r="B8277" t="s">
        <v>13</v>
      </c>
      <c r="C8277">
        <v>6142</v>
      </c>
      <c r="D8277" t="s">
        <v>10201</v>
      </c>
      <c r="F8277">
        <v>498</v>
      </c>
      <c r="G8277" s="1">
        <v>30063</v>
      </c>
      <c r="H8277" s="1">
        <v>30245</v>
      </c>
      <c r="I8277">
        <v>183</v>
      </c>
      <c r="J8277">
        <v>6</v>
      </c>
      <c r="K8277" t="s">
        <v>19</v>
      </c>
      <c r="L8277" t="s">
        <v>16</v>
      </c>
    </row>
    <row r="8278" spans="1:12" x14ac:dyDescent="0.25">
      <c r="A8278">
        <v>97</v>
      </c>
      <c r="B8278" t="s">
        <v>13</v>
      </c>
      <c r="C8278">
        <v>3835</v>
      </c>
      <c r="D8278" t="s">
        <v>10096</v>
      </c>
      <c r="F8278">
        <v>495</v>
      </c>
      <c r="G8278" s="1">
        <v>29741</v>
      </c>
      <c r="H8278" s="1">
        <v>30218</v>
      </c>
      <c r="I8278">
        <v>478</v>
      </c>
      <c r="J8278">
        <v>1</v>
      </c>
      <c r="K8278" t="s">
        <v>19</v>
      </c>
      <c r="L8278" t="s">
        <v>25</v>
      </c>
    </row>
    <row r="8279" spans="1:12" x14ac:dyDescent="0.25">
      <c r="A8279">
        <v>97</v>
      </c>
      <c r="B8279" t="s">
        <v>379</v>
      </c>
      <c r="C8279">
        <v>215</v>
      </c>
      <c r="D8279" t="s">
        <v>10344</v>
      </c>
      <c r="F8279">
        <v>495</v>
      </c>
      <c r="G8279" s="1">
        <v>29608</v>
      </c>
      <c r="H8279" s="1">
        <v>30225</v>
      </c>
      <c r="I8279">
        <v>618</v>
      </c>
      <c r="J8279">
        <v>2</v>
      </c>
      <c r="K8279" t="s">
        <v>19</v>
      </c>
      <c r="L8279" t="s">
        <v>25</v>
      </c>
    </row>
    <row r="8280" spans="1:12" x14ac:dyDescent="0.25">
      <c r="A8280">
        <v>97</v>
      </c>
      <c r="B8280" t="s">
        <v>13</v>
      </c>
      <c r="C8280">
        <v>1826</v>
      </c>
      <c r="D8280" t="s">
        <v>10037</v>
      </c>
      <c r="F8280">
        <v>494</v>
      </c>
      <c r="G8280" s="1">
        <v>29623</v>
      </c>
      <c r="H8280" s="1">
        <v>30239</v>
      </c>
      <c r="I8280">
        <v>617</v>
      </c>
      <c r="J8280">
        <v>1</v>
      </c>
      <c r="K8280" t="s">
        <v>19</v>
      </c>
      <c r="L8280" t="s">
        <v>25</v>
      </c>
    </row>
    <row r="8281" spans="1:12" x14ac:dyDescent="0.25">
      <c r="A8281">
        <v>97</v>
      </c>
      <c r="B8281" t="s">
        <v>13</v>
      </c>
      <c r="C8281">
        <v>1481</v>
      </c>
      <c r="D8281" t="s">
        <v>10023</v>
      </c>
      <c r="F8281">
        <v>494</v>
      </c>
      <c r="G8281" s="1">
        <v>29614</v>
      </c>
      <c r="H8281" s="1">
        <v>30239</v>
      </c>
      <c r="I8281">
        <v>626</v>
      </c>
      <c r="J8281">
        <v>2</v>
      </c>
      <c r="K8281" t="s">
        <v>19</v>
      </c>
      <c r="L8281" t="s">
        <v>25</v>
      </c>
    </row>
    <row r="8282" spans="1:12" x14ac:dyDescent="0.25">
      <c r="A8282">
        <v>97</v>
      </c>
      <c r="B8282" t="s">
        <v>13</v>
      </c>
      <c r="C8282">
        <v>684</v>
      </c>
      <c r="D8282" t="s">
        <v>10240</v>
      </c>
      <c r="F8282">
        <v>494</v>
      </c>
      <c r="G8282" s="1">
        <v>29591</v>
      </c>
      <c r="H8282" s="1">
        <v>30239</v>
      </c>
      <c r="I8282">
        <v>649</v>
      </c>
      <c r="J8282">
        <v>2</v>
      </c>
      <c r="K8282" t="s">
        <v>19</v>
      </c>
      <c r="L8282" t="s">
        <v>25</v>
      </c>
    </row>
    <row r="8283" spans="1:12" x14ac:dyDescent="0.25">
      <c r="A8283">
        <v>97</v>
      </c>
      <c r="B8283" t="s">
        <v>13</v>
      </c>
      <c r="C8283">
        <v>3345</v>
      </c>
      <c r="D8283" t="s">
        <v>10071</v>
      </c>
      <c r="F8283">
        <v>490</v>
      </c>
      <c r="G8283" s="1">
        <v>29706</v>
      </c>
      <c r="H8283" s="1">
        <v>30202</v>
      </c>
      <c r="I8283">
        <v>497</v>
      </c>
      <c r="J8283">
        <v>1</v>
      </c>
      <c r="K8283" t="s">
        <v>19</v>
      </c>
      <c r="L8283" t="s">
        <v>16</v>
      </c>
    </row>
    <row r="8284" spans="1:12" x14ac:dyDescent="0.25">
      <c r="A8284">
        <v>97</v>
      </c>
      <c r="B8284" t="s">
        <v>13</v>
      </c>
      <c r="C8284">
        <v>6976</v>
      </c>
      <c r="D8284" t="s">
        <v>10248</v>
      </c>
      <c r="F8284">
        <v>487</v>
      </c>
      <c r="G8284" s="1">
        <v>30174</v>
      </c>
      <c r="H8284" s="1">
        <v>30236</v>
      </c>
      <c r="I8284">
        <v>63</v>
      </c>
      <c r="J8284">
        <v>4</v>
      </c>
      <c r="K8284" t="s">
        <v>19</v>
      </c>
      <c r="L8284" t="s">
        <v>16</v>
      </c>
    </row>
    <row r="8285" spans="1:12" x14ac:dyDescent="0.25">
      <c r="A8285">
        <v>97</v>
      </c>
      <c r="B8285" t="s">
        <v>534</v>
      </c>
      <c r="C8285">
        <v>241</v>
      </c>
      <c r="D8285" t="s">
        <v>10450</v>
      </c>
      <c r="F8285">
        <v>484</v>
      </c>
      <c r="G8285" s="1">
        <v>30204</v>
      </c>
      <c r="H8285" s="1">
        <v>30239</v>
      </c>
      <c r="I8285">
        <v>36</v>
      </c>
      <c r="J8285">
        <v>1</v>
      </c>
      <c r="K8285" t="s">
        <v>19</v>
      </c>
      <c r="L8285" t="s">
        <v>16</v>
      </c>
    </row>
    <row r="8286" spans="1:12" x14ac:dyDescent="0.25">
      <c r="A8286">
        <v>97</v>
      </c>
      <c r="B8286" t="s">
        <v>13</v>
      </c>
      <c r="C8286">
        <v>828</v>
      </c>
      <c r="D8286" t="s">
        <v>10275</v>
      </c>
      <c r="F8286">
        <v>476</v>
      </c>
      <c r="G8286" s="1">
        <v>29595</v>
      </c>
      <c r="H8286" s="1">
        <v>30246</v>
      </c>
      <c r="I8286">
        <v>652</v>
      </c>
      <c r="J8286">
        <v>2</v>
      </c>
      <c r="K8286" t="s">
        <v>19</v>
      </c>
      <c r="L8286" t="s">
        <v>25</v>
      </c>
    </row>
    <row r="8287" spans="1:12" x14ac:dyDescent="0.25">
      <c r="A8287">
        <v>97</v>
      </c>
      <c r="B8287" t="s">
        <v>13</v>
      </c>
      <c r="C8287">
        <v>4490</v>
      </c>
      <c r="D8287" t="s">
        <v>10126</v>
      </c>
      <c r="F8287">
        <v>470</v>
      </c>
      <c r="G8287" s="1">
        <v>29844</v>
      </c>
      <c r="H8287" s="1">
        <v>30238</v>
      </c>
      <c r="I8287">
        <v>395</v>
      </c>
      <c r="J8287">
        <v>1</v>
      </c>
      <c r="K8287" t="s">
        <v>19</v>
      </c>
      <c r="L8287" t="s">
        <v>25</v>
      </c>
    </row>
    <row r="8288" spans="1:12" x14ac:dyDescent="0.25">
      <c r="A8288">
        <v>97</v>
      </c>
      <c r="B8288" t="s">
        <v>13</v>
      </c>
      <c r="C8288">
        <v>3592</v>
      </c>
      <c r="D8288" t="s">
        <v>10086</v>
      </c>
      <c r="F8288">
        <v>467</v>
      </c>
      <c r="G8288" s="1">
        <v>29719</v>
      </c>
      <c r="H8288" s="1">
        <v>30246</v>
      </c>
      <c r="I8288">
        <v>528</v>
      </c>
      <c r="J8288">
        <v>1</v>
      </c>
      <c r="K8288" t="s">
        <v>19</v>
      </c>
      <c r="L8288" t="s">
        <v>25</v>
      </c>
    </row>
    <row r="8289" spans="1:12" x14ac:dyDescent="0.25">
      <c r="A8289">
        <v>97</v>
      </c>
      <c r="B8289" t="s">
        <v>379</v>
      </c>
      <c r="C8289">
        <v>1501</v>
      </c>
      <c r="D8289" t="s">
        <v>10311</v>
      </c>
      <c r="F8289">
        <v>467</v>
      </c>
      <c r="G8289" s="1">
        <v>29784</v>
      </c>
      <c r="H8289" s="1">
        <v>30319</v>
      </c>
      <c r="I8289">
        <v>536</v>
      </c>
      <c r="J8289">
        <v>4</v>
      </c>
      <c r="K8289" t="s">
        <v>19</v>
      </c>
      <c r="L8289" t="s">
        <v>16</v>
      </c>
    </row>
    <row r="8290" spans="1:12" x14ac:dyDescent="0.25">
      <c r="A8290">
        <v>97</v>
      </c>
      <c r="B8290" t="s">
        <v>13</v>
      </c>
      <c r="C8290">
        <v>2342</v>
      </c>
      <c r="D8290" t="s">
        <v>10053</v>
      </c>
      <c r="F8290">
        <v>467</v>
      </c>
      <c r="G8290" s="1">
        <v>29649</v>
      </c>
      <c r="H8290" s="1">
        <v>30246</v>
      </c>
      <c r="I8290">
        <v>598</v>
      </c>
      <c r="J8290">
        <v>1</v>
      </c>
      <c r="K8290" t="s">
        <v>19</v>
      </c>
      <c r="L8290" t="s">
        <v>25</v>
      </c>
    </row>
    <row r="8291" spans="1:12" x14ac:dyDescent="0.25">
      <c r="A8291">
        <v>97</v>
      </c>
      <c r="B8291" t="s">
        <v>13</v>
      </c>
      <c r="C8291">
        <v>1783</v>
      </c>
      <c r="D8291" t="s">
        <v>10033</v>
      </c>
      <c r="F8291">
        <v>467</v>
      </c>
      <c r="G8291" s="1">
        <v>29622</v>
      </c>
      <c r="H8291" s="1">
        <v>30238</v>
      </c>
      <c r="I8291">
        <v>617</v>
      </c>
      <c r="J8291">
        <v>1</v>
      </c>
      <c r="K8291" t="s">
        <v>19</v>
      </c>
      <c r="L8291" t="s">
        <v>25</v>
      </c>
    </row>
    <row r="8292" spans="1:12" x14ac:dyDescent="0.25">
      <c r="A8292">
        <v>97</v>
      </c>
      <c r="B8292" t="s">
        <v>13</v>
      </c>
      <c r="C8292">
        <v>825</v>
      </c>
      <c r="D8292" t="s">
        <v>10274</v>
      </c>
      <c r="F8292">
        <v>467</v>
      </c>
      <c r="G8292" s="1">
        <v>29595</v>
      </c>
      <c r="H8292" s="1">
        <v>30238</v>
      </c>
      <c r="I8292">
        <v>644</v>
      </c>
      <c r="J8292">
        <v>1</v>
      </c>
      <c r="K8292" t="s">
        <v>19</v>
      </c>
      <c r="L8292" t="s">
        <v>25</v>
      </c>
    </row>
    <row r="8293" spans="1:12" x14ac:dyDescent="0.25">
      <c r="A8293">
        <v>97</v>
      </c>
      <c r="B8293" t="s">
        <v>13</v>
      </c>
      <c r="C8293">
        <v>2520</v>
      </c>
      <c r="D8293" t="s">
        <v>10057</v>
      </c>
      <c r="F8293">
        <v>467</v>
      </c>
      <c r="G8293" s="1">
        <v>29658</v>
      </c>
      <c r="H8293" s="1">
        <v>30319</v>
      </c>
      <c r="I8293">
        <v>662</v>
      </c>
      <c r="J8293">
        <v>1</v>
      </c>
      <c r="K8293" t="s">
        <v>19</v>
      </c>
      <c r="L8293" t="s">
        <v>25</v>
      </c>
    </row>
    <row r="8294" spans="1:12" x14ac:dyDescent="0.25">
      <c r="A8294">
        <v>97</v>
      </c>
      <c r="B8294" t="s">
        <v>13</v>
      </c>
      <c r="C8294">
        <v>4828</v>
      </c>
      <c r="D8294" t="s">
        <v>10150</v>
      </c>
      <c r="F8294">
        <v>457</v>
      </c>
      <c r="G8294" s="1">
        <v>29881</v>
      </c>
      <c r="H8294" s="1">
        <v>30246</v>
      </c>
      <c r="I8294">
        <v>366</v>
      </c>
      <c r="J8294">
        <v>1</v>
      </c>
      <c r="K8294" t="s">
        <v>19</v>
      </c>
      <c r="L8294" t="s">
        <v>16</v>
      </c>
    </row>
    <row r="8295" spans="1:12" x14ac:dyDescent="0.25">
      <c r="A8295">
        <v>97</v>
      </c>
      <c r="B8295" t="s">
        <v>13</v>
      </c>
      <c r="C8295">
        <v>2218</v>
      </c>
      <c r="D8295" t="s">
        <v>10049</v>
      </c>
      <c r="F8295">
        <v>456</v>
      </c>
      <c r="G8295" s="1">
        <v>29643</v>
      </c>
      <c r="H8295" s="1">
        <v>29865</v>
      </c>
      <c r="I8295">
        <v>223</v>
      </c>
      <c r="J8295">
        <v>1</v>
      </c>
      <c r="K8295" t="s">
        <v>19</v>
      </c>
      <c r="L8295" t="s">
        <v>16</v>
      </c>
    </row>
    <row r="8296" spans="1:12" x14ac:dyDescent="0.25">
      <c r="A8296">
        <v>97</v>
      </c>
      <c r="B8296" t="s">
        <v>13</v>
      </c>
      <c r="C8296">
        <v>2340</v>
      </c>
      <c r="D8296" t="s">
        <v>10052</v>
      </c>
      <c r="F8296">
        <v>455</v>
      </c>
      <c r="G8296" s="1">
        <v>29649</v>
      </c>
      <c r="H8296" s="1">
        <v>30239</v>
      </c>
      <c r="I8296">
        <v>591</v>
      </c>
      <c r="J8296">
        <v>1</v>
      </c>
      <c r="K8296" t="s">
        <v>19</v>
      </c>
      <c r="L8296" t="s">
        <v>25</v>
      </c>
    </row>
    <row r="8297" spans="1:12" x14ac:dyDescent="0.25">
      <c r="A8297">
        <v>97</v>
      </c>
      <c r="B8297" t="s">
        <v>13</v>
      </c>
      <c r="C8297">
        <v>2193</v>
      </c>
      <c r="D8297" t="s">
        <v>10048</v>
      </c>
      <c r="F8297">
        <v>455</v>
      </c>
      <c r="G8297" s="1">
        <v>29642</v>
      </c>
      <c r="H8297" s="1">
        <v>30239</v>
      </c>
      <c r="I8297">
        <v>598</v>
      </c>
      <c r="J8297">
        <v>1</v>
      </c>
      <c r="K8297" t="s">
        <v>19</v>
      </c>
      <c r="L8297" t="s">
        <v>25</v>
      </c>
    </row>
    <row r="8298" spans="1:12" x14ac:dyDescent="0.25">
      <c r="A8298">
        <v>97</v>
      </c>
      <c r="B8298" t="s">
        <v>13</v>
      </c>
      <c r="C8298">
        <v>1281</v>
      </c>
      <c r="D8298" t="s">
        <v>10019</v>
      </c>
      <c r="F8298">
        <v>455</v>
      </c>
      <c r="G8298" s="1">
        <v>29609</v>
      </c>
      <c r="H8298" s="1">
        <v>30239</v>
      </c>
      <c r="I8298">
        <v>631</v>
      </c>
      <c r="J8298">
        <v>1</v>
      </c>
      <c r="K8298" t="s">
        <v>19</v>
      </c>
      <c r="L8298" t="s">
        <v>16</v>
      </c>
    </row>
    <row r="8299" spans="1:12" x14ac:dyDescent="0.25">
      <c r="A8299">
        <v>97</v>
      </c>
      <c r="B8299" t="s">
        <v>379</v>
      </c>
      <c r="C8299">
        <v>1519</v>
      </c>
      <c r="D8299" t="s">
        <v>10312</v>
      </c>
      <c r="F8299">
        <v>453</v>
      </c>
      <c r="G8299" s="1">
        <v>29794</v>
      </c>
      <c r="H8299" s="1">
        <v>30132</v>
      </c>
      <c r="I8299">
        <v>339</v>
      </c>
      <c r="J8299">
        <v>1</v>
      </c>
      <c r="K8299" t="s">
        <v>19</v>
      </c>
      <c r="L8299" t="s">
        <v>16</v>
      </c>
    </row>
    <row r="8300" spans="1:12" x14ac:dyDescent="0.25">
      <c r="A8300">
        <v>97</v>
      </c>
      <c r="B8300" t="s">
        <v>13</v>
      </c>
      <c r="C8300">
        <v>1608</v>
      </c>
      <c r="D8300" t="s">
        <v>10029</v>
      </c>
      <c r="F8300">
        <v>440</v>
      </c>
      <c r="G8300" s="1">
        <v>29620</v>
      </c>
      <c r="H8300" s="1">
        <v>30103</v>
      </c>
      <c r="I8300">
        <v>484</v>
      </c>
      <c r="J8300">
        <v>2</v>
      </c>
      <c r="K8300" t="s">
        <v>19</v>
      </c>
      <c r="L8300" t="s">
        <v>25</v>
      </c>
    </row>
    <row r="8301" spans="1:12" x14ac:dyDescent="0.25">
      <c r="A8301">
        <v>97</v>
      </c>
      <c r="B8301" t="s">
        <v>13</v>
      </c>
      <c r="C8301">
        <v>1482</v>
      </c>
      <c r="D8301" t="s">
        <v>10024</v>
      </c>
      <c r="F8301">
        <v>440</v>
      </c>
      <c r="G8301" s="1">
        <v>29614</v>
      </c>
      <c r="H8301" s="1">
        <v>30132</v>
      </c>
      <c r="I8301">
        <v>519</v>
      </c>
      <c r="J8301">
        <v>1</v>
      </c>
      <c r="K8301" t="s">
        <v>19</v>
      </c>
      <c r="L8301" t="s">
        <v>25</v>
      </c>
    </row>
    <row r="8302" spans="1:12" x14ac:dyDescent="0.25">
      <c r="A8302">
        <v>97</v>
      </c>
      <c r="B8302" t="s">
        <v>13</v>
      </c>
      <c r="C8302">
        <v>6811</v>
      </c>
      <c r="D8302" t="s">
        <v>10239</v>
      </c>
      <c r="F8302">
        <v>436</v>
      </c>
      <c r="G8302" s="1">
        <v>30152</v>
      </c>
      <c r="H8302" s="1">
        <v>30239</v>
      </c>
      <c r="I8302">
        <v>88</v>
      </c>
      <c r="J8302">
        <v>1</v>
      </c>
      <c r="K8302" t="s">
        <v>19</v>
      </c>
      <c r="L8302" t="s">
        <v>25</v>
      </c>
    </row>
    <row r="8303" spans="1:12" x14ac:dyDescent="0.25">
      <c r="A8303">
        <v>97</v>
      </c>
      <c r="B8303" t="s">
        <v>379</v>
      </c>
      <c r="C8303">
        <v>2146</v>
      </c>
      <c r="D8303" t="s">
        <v>10343</v>
      </c>
      <c r="F8303">
        <v>436</v>
      </c>
      <c r="G8303" s="1">
        <v>30011</v>
      </c>
      <c r="H8303" s="1">
        <v>30243</v>
      </c>
      <c r="I8303">
        <v>233</v>
      </c>
      <c r="J8303">
        <v>1</v>
      </c>
      <c r="K8303" t="s">
        <v>19</v>
      </c>
      <c r="L8303" t="s">
        <v>25</v>
      </c>
    </row>
    <row r="8304" spans="1:12" x14ac:dyDescent="0.25">
      <c r="A8304">
        <v>97</v>
      </c>
      <c r="B8304" t="s">
        <v>13</v>
      </c>
      <c r="C8304">
        <v>1977</v>
      </c>
      <c r="D8304" t="s">
        <v>10040</v>
      </c>
      <c r="F8304">
        <v>432</v>
      </c>
      <c r="G8304" s="1">
        <v>29636</v>
      </c>
      <c r="H8304" s="1">
        <v>30088</v>
      </c>
      <c r="I8304">
        <v>453</v>
      </c>
      <c r="J8304">
        <v>1</v>
      </c>
      <c r="K8304" t="s">
        <v>19</v>
      </c>
      <c r="L8304" t="s">
        <v>25</v>
      </c>
    </row>
    <row r="8305" spans="1:12" x14ac:dyDescent="0.25">
      <c r="A8305">
        <v>97</v>
      </c>
      <c r="B8305" t="s">
        <v>13</v>
      </c>
      <c r="C8305">
        <v>1796</v>
      </c>
      <c r="D8305" t="s">
        <v>10035</v>
      </c>
      <c r="F8305">
        <v>432</v>
      </c>
      <c r="G8305" s="1">
        <v>29622</v>
      </c>
      <c r="H8305" s="1">
        <v>30088</v>
      </c>
      <c r="I8305">
        <v>467</v>
      </c>
      <c r="J8305">
        <v>1</v>
      </c>
      <c r="K8305" t="s">
        <v>19</v>
      </c>
      <c r="L8305" t="s">
        <v>25</v>
      </c>
    </row>
    <row r="8306" spans="1:12" x14ac:dyDescent="0.25">
      <c r="A8306">
        <v>97</v>
      </c>
      <c r="B8306" t="s">
        <v>13</v>
      </c>
      <c r="C8306">
        <v>1681</v>
      </c>
      <c r="D8306" t="s">
        <v>10031</v>
      </c>
      <c r="F8306">
        <v>432</v>
      </c>
      <c r="G8306" s="1">
        <v>29621</v>
      </c>
      <c r="H8306" s="1">
        <v>30088</v>
      </c>
      <c r="I8306">
        <v>468</v>
      </c>
      <c r="J8306">
        <v>1</v>
      </c>
      <c r="K8306" t="s">
        <v>19</v>
      </c>
      <c r="L8306" t="s">
        <v>25</v>
      </c>
    </row>
    <row r="8307" spans="1:12" x14ac:dyDescent="0.25">
      <c r="A8307">
        <v>97</v>
      </c>
      <c r="B8307" t="s">
        <v>13</v>
      </c>
      <c r="C8307">
        <v>3782</v>
      </c>
      <c r="D8307" t="s">
        <v>10090</v>
      </c>
      <c r="F8307">
        <v>431</v>
      </c>
      <c r="G8307" s="1">
        <v>29740</v>
      </c>
      <c r="H8307" s="1">
        <v>30012</v>
      </c>
      <c r="I8307">
        <v>273</v>
      </c>
      <c r="J8307">
        <v>1</v>
      </c>
      <c r="K8307" t="s">
        <v>19</v>
      </c>
      <c r="L8307" t="s">
        <v>25</v>
      </c>
    </row>
    <row r="8308" spans="1:12" x14ac:dyDescent="0.25">
      <c r="A8308">
        <v>97</v>
      </c>
      <c r="B8308" t="s">
        <v>13</v>
      </c>
      <c r="C8308">
        <v>661</v>
      </c>
      <c r="D8308" t="s">
        <v>10230</v>
      </c>
      <c r="F8308">
        <v>431</v>
      </c>
      <c r="G8308" s="1">
        <v>29591</v>
      </c>
      <c r="H8308" s="1">
        <v>29903</v>
      </c>
      <c r="I8308">
        <v>313</v>
      </c>
      <c r="J8308">
        <v>1</v>
      </c>
      <c r="K8308" t="s">
        <v>19</v>
      </c>
      <c r="L8308" t="s">
        <v>25</v>
      </c>
    </row>
    <row r="8309" spans="1:12" x14ac:dyDescent="0.25">
      <c r="A8309">
        <v>97</v>
      </c>
      <c r="B8309" t="s">
        <v>13</v>
      </c>
      <c r="C8309">
        <v>688</v>
      </c>
      <c r="D8309" t="s">
        <v>10243</v>
      </c>
      <c r="F8309">
        <v>431</v>
      </c>
      <c r="G8309" s="1">
        <v>29591</v>
      </c>
      <c r="H8309" s="1">
        <v>29903</v>
      </c>
      <c r="I8309">
        <v>313</v>
      </c>
      <c r="J8309">
        <v>1</v>
      </c>
      <c r="K8309" t="s">
        <v>19</v>
      </c>
      <c r="L8309" t="s">
        <v>25</v>
      </c>
    </row>
    <row r="8310" spans="1:12" x14ac:dyDescent="0.25">
      <c r="A8310">
        <v>97</v>
      </c>
      <c r="B8310" t="s">
        <v>13</v>
      </c>
      <c r="C8310">
        <v>6033</v>
      </c>
      <c r="D8310" t="s">
        <v>10191</v>
      </c>
      <c r="F8310">
        <v>429</v>
      </c>
      <c r="G8310" s="1">
        <v>30042</v>
      </c>
      <c r="H8310" s="1">
        <v>30189</v>
      </c>
      <c r="I8310">
        <v>148</v>
      </c>
      <c r="J8310">
        <v>1</v>
      </c>
      <c r="K8310" t="s">
        <v>19</v>
      </c>
      <c r="L8310" t="s">
        <v>16</v>
      </c>
    </row>
    <row r="8311" spans="1:12" x14ac:dyDescent="0.25">
      <c r="A8311">
        <v>97</v>
      </c>
      <c r="B8311" t="s">
        <v>379</v>
      </c>
      <c r="C8311">
        <v>1191</v>
      </c>
      <c r="D8311" t="s">
        <v>10291</v>
      </c>
      <c r="F8311">
        <v>423</v>
      </c>
      <c r="G8311" s="1">
        <v>29721</v>
      </c>
      <c r="H8311" s="1">
        <v>29885</v>
      </c>
      <c r="I8311">
        <v>165</v>
      </c>
      <c r="J8311">
        <v>2</v>
      </c>
      <c r="K8311" t="s">
        <v>19</v>
      </c>
      <c r="L8311" t="s">
        <v>16</v>
      </c>
    </row>
    <row r="8312" spans="1:12" x14ac:dyDescent="0.25">
      <c r="A8312">
        <v>97</v>
      </c>
      <c r="B8312" t="s">
        <v>13</v>
      </c>
      <c r="C8312">
        <v>4468</v>
      </c>
      <c r="D8312" t="s">
        <v>10123</v>
      </c>
      <c r="F8312">
        <v>421</v>
      </c>
      <c r="G8312" s="1">
        <v>29843</v>
      </c>
      <c r="H8312" s="1">
        <v>30238</v>
      </c>
      <c r="I8312">
        <v>396</v>
      </c>
      <c r="J8312">
        <v>1</v>
      </c>
      <c r="K8312" t="s">
        <v>19</v>
      </c>
      <c r="L8312" t="s">
        <v>16</v>
      </c>
    </row>
    <row r="8313" spans="1:12" x14ac:dyDescent="0.25">
      <c r="A8313">
        <v>97</v>
      </c>
      <c r="B8313" t="s">
        <v>13</v>
      </c>
      <c r="C8313">
        <v>4662</v>
      </c>
      <c r="D8313" t="s">
        <v>10143</v>
      </c>
      <c r="F8313">
        <v>417</v>
      </c>
      <c r="G8313" s="1">
        <v>29860</v>
      </c>
      <c r="H8313" s="1">
        <v>30239</v>
      </c>
      <c r="I8313">
        <v>380</v>
      </c>
      <c r="J8313">
        <v>1</v>
      </c>
      <c r="K8313" t="s">
        <v>19</v>
      </c>
      <c r="L8313" t="s">
        <v>25</v>
      </c>
    </row>
    <row r="8314" spans="1:12" x14ac:dyDescent="0.25">
      <c r="A8314">
        <v>97</v>
      </c>
      <c r="B8314" t="s">
        <v>13</v>
      </c>
      <c r="C8314">
        <v>3451</v>
      </c>
      <c r="D8314" t="s">
        <v>10074</v>
      </c>
      <c r="F8314">
        <v>417</v>
      </c>
      <c r="G8314" s="1">
        <v>29711</v>
      </c>
      <c r="H8314" s="1">
        <v>30239</v>
      </c>
      <c r="I8314">
        <v>529</v>
      </c>
      <c r="J8314">
        <v>1</v>
      </c>
      <c r="K8314" t="s">
        <v>19</v>
      </c>
      <c r="L8314" t="s">
        <v>25</v>
      </c>
    </row>
    <row r="8315" spans="1:12" x14ac:dyDescent="0.25">
      <c r="A8315">
        <v>97</v>
      </c>
      <c r="B8315" t="s">
        <v>680</v>
      </c>
      <c r="C8315">
        <v>207</v>
      </c>
      <c r="D8315" t="s">
        <v>10483</v>
      </c>
      <c r="F8315">
        <v>417</v>
      </c>
      <c r="G8315" s="1">
        <v>29657</v>
      </c>
      <c r="H8315" s="1">
        <v>30236</v>
      </c>
      <c r="I8315">
        <v>580</v>
      </c>
      <c r="J8315">
        <v>1</v>
      </c>
      <c r="K8315" t="s">
        <v>19</v>
      </c>
      <c r="L8315" t="s">
        <v>16</v>
      </c>
    </row>
    <row r="8316" spans="1:12" x14ac:dyDescent="0.25">
      <c r="A8316">
        <v>97</v>
      </c>
      <c r="B8316" t="s">
        <v>379</v>
      </c>
      <c r="C8316">
        <v>1672</v>
      </c>
      <c r="D8316" t="s">
        <v>10319</v>
      </c>
      <c r="F8316">
        <v>415</v>
      </c>
      <c r="G8316" s="1">
        <v>29857</v>
      </c>
      <c r="H8316" s="1">
        <v>29910</v>
      </c>
      <c r="I8316">
        <v>54</v>
      </c>
      <c r="J8316">
        <v>2</v>
      </c>
      <c r="K8316" t="s">
        <v>19</v>
      </c>
      <c r="L8316" t="s">
        <v>16</v>
      </c>
    </row>
    <row r="8317" spans="1:12" x14ac:dyDescent="0.25">
      <c r="A8317">
        <v>97</v>
      </c>
      <c r="B8317" t="s">
        <v>534</v>
      </c>
      <c r="C8317">
        <v>134</v>
      </c>
      <c r="D8317" t="s">
        <v>10428</v>
      </c>
      <c r="F8317">
        <v>415</v>
      </c>
      <c r="G8317" s="1">
        <v>29930</v>
      </c>
      <c r="H8317" s="1">
        <v>30008</v>
      </c>
      <c r="I8317">
        <v>79</v>
      </c>
      <c r="J8317">
        <v>2</v>
      </c>
      <c r="K8317" t="s">
        <v>19</v>
      </c>
      <c r="L8317" t="s">
        <v>16</v>
      </c>
    </row>
    <row r="8318" spans="1:12" x14ac:dyDescent="0.25">
      <c r="A8318">
        <v>97</v>
      </c>
      <c r="B8318" t="s">
        <v>534</v>
      </c>
      <c r="C8318">
        <v>149</v>
      </c>
      <c r="D8318" t="s">
        <v>10434</v>
      </c>
      <c r="F8318">
        <v>415</v>
      </c>
      <c r="G8318" s="1">
        <v>30006</v>
      </c>
      <c r="H8318" s="1">
        <v>30117</v>
      </c>
      <c r="I8318">
        <v>112</v>
      </c>
      <c r="J8318">
        <v>1</v>
      </c>
      <c r="K8318" t="s">
        <v>19</v>
      </c>
      <c r="L8318" t="s">
        <v>16</v>
      </c>
    </row>
    <row r="8319" spans="1:12" x14ac:dyDescent="0.25">
      <c r="A8319">
        <v>97</v>
      </c>
      <c r="B8319" t="s">
        <v>534</v>
      </c>
      <c r="C8319">
        <v>258</v>
      </c>
      <c r="D8319" t="s">
        <v>10454</v>
      </c>
      <c r="F8319">
        <v>410</v>
      </c>
      <c r="G8319" s="1">
        <v>30223</v>
      </c>
      <c r="H8319" s="1">
        <v>30320</v>
      </c>
      <c r="I8319">
        <v>98</v>
      </c>
      <c r="J8319">
        <v>1</v>
      </c>
      <c r="K8319" t="s">
        <v>19</v>
      </c>
      <c r="L8319" t="s">
        <v>16</v>
      </c>
    </row>
    <row r="8320" spans="1:12" x14ac:dyDescent="0.25">
      <c r="A8320">
        <v>97</v>
      </c>
      <c r="B8320" t="s">
        <v>379</v>
      </c>
      <c r="C8320">
        <v>478</v>
      </c>
      <c r="D8320" t="s">
        <v>10386</v>
      </c>
      <c r="F8320">
        <v>409</v>
      </c>
      <c r="G8320" s="1">
        <v>29633</v>
      </c>
      <c r="H8320" s="1">
        <v>30239</v>
      </c>
      <c r="I8320">
        <v>607</v>
      </c>
      <c r="J8320">
        <v>1</v>
      </c>
      <c r="K8320" t="s">
        <v>19</v>
      </c>
      <c r="L8320" t="s">
        <v>16</v>
      </c>
    </row>
    <row r="8321" spans="1:12" x14ac:dyDescent="0.25">
      <c r="A8321">
        <v>97</v>
      </c>
      <c r="B8321" t="s">
        <v>13</v>
      </c>
      <c r="C8321">
        <v>2475</v>
      </c>
      <c r="D8321" t="s">
        <v>10054</v>
      </c>
      <c r="F8321">
        <v>409</v>
      </c>
      <c r="G8321" s="1">
        <v>29656</v>
      </c>
      <c r="H8321" s="1">
        <v>30324</v>
      </c>
      <c r="I8321">
        <v>669</v>
      </c>
      <c r="J8321">
        <v>2</v>
      </c>
      <c r="K8321" t="s">
        <v>19</v>
      </c>
      <c r="L8321" t="s">
        <v>16</v>
      </c>
    </row>
    <row r="8322" spans="1:12" x14ac:dyDescent="0.25">
      <c r="A8322">
        <v>97</v>
      </c>
      <c r="B8322" t="s">
        <v>13</v>
      </c>
      <c r="C8322">
        <v>5659</v>
      </c>
      <c r="D8322" t="s">
        <v>10182</v>
      </c>
      <c r="F8322">
        <v>408</v>
      </c>
      <c r="G8322" s="1">
        <v>30012</v>
      </c>
      <c r="H8322" s="1">
        <v>30126</v>
      </c>
      <c r="I8322">
        <v>115</v>
      </c>
      <c r="J8322">
        <v>2</v>
      </c>
      <c r="K8322" t="s">
        <v>19</v>
      </c>
      <c r="L8322" t="s">
        <v>16</v>
      </c>
    </row>
    <row r="8323" spans="1:12" x14ac:dyDescent="0.25">
      <c r="A8323">
        <v>97</v>
      </c>
      <c r="B8323" t="s">
        <v>13</v>
      </c>
      <c r="C8323">
        <v>2975</v>
      </c>
      <c r="D8323" t="s">
        <v>10062</v>
      </c>
      <c r="F8323">
        <v>408</v>
      </c>
      <c r="G8323" s="1">
        <v>29677</v>
      </c>
      <c r="H8323" s="1">
        <v>29903</v>
      </c>
      <c r="I8323">
        <v>227</v>
      </c>
      <c r="J8323">
        <v>1</v>
      </c>
      <c r="K8323" t="s">
        <v>19</v>
      </c>
      <c r="L8323" t="s">
        <v>25</v>
      </c>
    </row>
    <row r="8324" spans="1:12" x14ac:dyDescent="0.25">
      <c r="A8324">
        <v>97</v>
      </c>
      <c r="B8324" t="s">
        <v>13</v>
      </c>
      <c r="C8324">
        <v>2573</v>
      </c>
      <c r="D8324" t="s">
        <v>10059</v>
      </c>
      <c r="F8324">
        <v>408</v>
      </c>
      <c r="G8324" s="1">
        <v>29662</v>
      </c>
      <c r="H8324" s="1">
        <v>29903</v>
      </c>
      <c r="I8324">
        <v>242</v>
      </c>
      <c r="J8324">
        <v>1</v>
      </c>
      <c r="K8324" t="s">
        <v>19</v>
      </c>
      <c r="L8324" t="s">
        <v>25</v>
      </c>
    </row>
    <row r="8325" spans="1:12" x14ac:dyDescent="0.25">
      <c r="A8325">
        <v>97</v>
      </c>
      <c r="B8325" t="s">
        <v>13</v>
      </c>
      <c r="C8325">
        <v>2185</v>
      </c>
      <c r="D8325" t="s">
        <v>10047</v>
      </c>
      <c r="F8325">
        <v>408</v>
      </c>
      <c r="G8325" s="1">
        <v>29642</v>
      </c>
      <c r="H8325" s="1">
        <v>29903</v>
      </c>
      <c r="I8325">
        <v>262</v>
      </c>
      <c r="J8325">
        <v>1</v>
      </c>
      <c r="K8325" t="s">
        <v>19</v>
      </c>
      <c r="L8325" t="s">
        <v>25</v>
      </c>
    </row>
    <row r="8326" spans="1:12" x14ac:dyDescent="0.25">
      <c r="A8326">
        <v>97</v>
      </c>
      <c r="B8326" t="s">
        <v>13</v>
      </c>
      <c r="C8326">
        <v>4001</v>
      </c>
      <c r="D8326" t="s">
        <v>10104</v>
      </c>
      <c r="F8326">
        <v>408</v>
      </c>
      <c r="G8326" s="1">
        <v>29760</v>
      </c>
      <c r="H8326" s="1">
        <v>30324</v>
      </c>
      <c r="I8326">
        <v>565</v>
      </c>
      <c r="J8326">
        <v>1</v>
      </c>
      <c r="K8326" t="s">
        <v>19</v>
      </c>
      <c r="L8326" t="s">
        <v>16</v>
      </c>
    </row>
    <row r="8327" spans="1:12" x14ac:dyDescent="0.25">
      <c r="A8327">
        <v>97</v>
      </c>
      <c r="B8327" t="s">
        <v>379</v>
      </c>
      <c r="C8327">
        <v>816</v>
      </c>
      <c r="D8327" t="s">
        <v>10403</v>
      </c>
      <c r="F8327">
        <v>407</v>
      </c>
      <c r="G8327" s="1">
        <v>29671</v>
      </c>
      <c r="H8327" s="1">
        <v>30314</v>
      </c>
      <c r="I8327">
        <v>644</v>
      </c>
      <c r="J8327">
        <v>2</v>
      </c>
      <c r="K8327" t="s">
        <v>19</v>
      </c>
      <c r="L8327" t="s">
        <v>16</v>
      </c>
    </row>
    <row r="8328" spans="1:12" x14ac:dyDescent="0.25">
      <c r="A8328">
        <v>97</v>
      </c>
      <c r="B8328" t="s">
        <v>379</v>
      </c>
      <c r="C8328">
        <v>2955</v>
      </c>
      <c r="D8328" t="s">
        <v>10380</v>
      </c>
      <c r="F8328">
        <v>405</v>
      </c>
      <c r="G8328" s="1">
        <v>30218</v>
      </c>
      <c r="H8328" s="1">
        <v>30319</v>
      </c>
      <c r="I8328">
        <v>102</v>
      </c>
      <c r="J8328">
        <v>3</v>
      </c>
      <c r="K8328" t="s">
        <v>19</v>
      </c>
      <c r="L8328" t="s">
        <v>16</v>
      </c>
    </row>
    <row r="8329" spans="1:12" x14ac:dyDescent="0.25">
      <c r="A8329">
        <v>97</v>
      </c>
      <c r="B8329" t="s">
        <v>13</v>
      </c>
      <c r="C8329">
        <v>5633</v>
      </c>
      <c r="D8329" t="s">
        <v>10180</v>
      </c>
      <c r="F8329">
        <v>402</v>
      </c>
      <c r="G8329" s="1">
        <v>30007</v>
      </c>
      <c r="H8329" s="1">
        <v>30322</v>
      </c>
      <c r="I8329">
        <v>316</v>
      </c>
      <c r="J8329">
        <v>1</v>
      </c>
      <c r="K8329" t="s">
        <v>19</v>
      </c>
      <c r="L8329" t="s">
        <v>25</v>
      </c>
    </row>
    <row r="8330" spans="1:12" x14ac:dyDescent="0.25">
      <c r="A8330">
        <v>97</v>
      </c>
      <c r="B8330" t="s">
        <v>13</v>
      </c>
      <c r="C8330">
        <v>4746</v>
      </c>
      <c r="D8330" t="s">
        <v>10147</v>
      </c>
      <c r="F8330">
        <v>402</v>
      </c>
      <c r="G8330" s="1">
        <v>29873</v>
      </c>
      <c r="H8330" s="1">
        <v>30322</v>
      </c>
      <c r="I8330">
        <v>450</v>
      </c>
      <c r="J8330">
        <v>1</v>
      </c>
      <c r="K8330" t="s">
        <v>19</v>
      </c>
      <c r="L8330" t="s">
        <v>25</v>
      </c>
    </row>
    <row r="8331" spans="1:12" x14ac:dyDescent="0.25">
      <c r="A8331">
        <v>97</v>
      </c>
      <c r="B8331" t="s">
        <v>13</v>
      </c>
      <c r="C8331">
        <v>2481</v>
      </c>
      <c r="D8331" t="s">
        <v>10055</v>
      </c>
      <c r="F8331">
        <v>402</v>
      </c>
      <c r="G8331" s="1">
        <v>29656</v>
      </c>
      <c r="H8331" s="1">
        <v>30320</v>
      </c>
      <c r="I8331">
        <v>665</v>
      </c>
      <c r="J8331">
        <v>1</v>
      </c>
      <c r="K8331" t="s">
        <v>19</v>
      </c>
      <c r="L8331" t="s">
        <v>25</v>
      </c>
    </row>
    <row r="8332" spans="1:12" x14ac:dyDescent="0.25">
      <c r="A8332">
        <v>97</v>
      </c>
      <c r="B8332" t="s">
        <v>534</v>
      </c>
      <c r="C8332">
        <v>142</v>
      </c>
      <c r="D8332" t="s">
        <v>10431</v>
      </c>
      <c r="F8332">
        <v>400</v>
      </c>
      <c r="G8332" s="1">
        <v>29984</v>
      </c>
      <c r="H8332" s="1">
        <v>30020</v>
      </c>
      <c r="I8332">
        <v>37</v>
      </c>
      <c r="J8332">
        <v>1</v>
      </c>
      <c r="K8332" t="s">
        <v>19</v>
      </c>
      <c r="L8332" t="s">
        <v>16</v>
      </c>
    </row>
    <row r="8333" spans="1:12" x14ac:dyDescent="0.25">
      <c r="A8333">
        <v>97</v>
      </c>
      <c r="B8333" t="s">
        <v>379</v>
      </c>
      <c r="C8333">
        <v>2218</v>
      </c>
      <c r="D8333" t="s">
        <v>10348</v>
      </c>
      <c r="F8333">
        <v>400</v>
      </c>
      <c r="G8333" s="1">
        <v>30026</v>
      </c>
      <c r="H8333" s="1">
        <v>30172</v>
      </c>
      <c r="I8333">
        <v>147</v>
      </c>
      <c r="J8333">
        <v>1</v>
      </c>
      <c r="K8333" t="s">
        <v>19</v>
      </c>
      <c r="L8333" t="s">
        <v>16</v>
      </c>
    </row>
    <row r="8334" spans="1:12" x14ac:dyDescent="0.25">
      <c r="A8334">
        <v>97</v>
      </c>
      <c r="B8334" t="s">
        <v>379</v>
      </c>
      <c r="C8334">
        <v>875</v>
      </c>
      <c r="D8334" t="s">
        <v>10407</v>
      </c>
      <c r="F8334">
        <v>399</v>
      </c>
      <c r="G8334" s="1">
        <v>29678</v>
      </c>
      <c r="H8334" s="1">
        <v>29812</v>
      </c>
      <c r="I8334">
        <v>135</v>
      </c>
      <c r="J8334">
        <v>1</v>
      </c>
      <c r="K8334" t="s">
        <v>19</v>
      </c>
      <c r="L8334" t="s">
        <v>16</v>
      </c>
    </row>
    <row r="8335" spans="1:12" x14ac:dyDescent="0.25">
      <c r="A8335">
        <v>97</v>
      </c>
      <c r="B8335" t="s">
        <v>379</v>
      </c>
      <c r="C8335">
        <v>1322</v>
      </c>
      <c r="D8335" t="s">
        <v>10302</v>
      </c>
      <c r="F8335">
        <v>392</v>
      </c>
      <c r="G8335" s="1">
        <v>29740</v>
      </c>
      <c r="H8335" s="1">
        <v>29903</v>
      </c>
      <c r="I8335">
        <v>164</v>
      </c>
      <c r="J8335">
        <v>2</v>
      </c>
      <c r="K8335" t="s">
        <v>19</v>
      </c>
      <c r="L8335" t="s">
        <v>16</v>
      </c>
    </row>
    <row r="8336" spans="1:12" x14ac:dyDescent="0.25">
      <c r="A8336">
        <v>97</v>
      </c>
      <c r="B8336" t="s">
        <v>534</v>
      </c>
      <c r="C8336">
        <v>98</v>
      </c>
      <c r="D8336" t="s">
        <v>10478</v>
      </c>
      <c r="F8336">
        <v>387</v>
      </c>
      <c r="G8336" s="1">
        <v>29782</v>
      </c>
      <c r="H8336" s="1">
        <v>29873</v>
      </c>
      <c r="I8336">
        <v>92</v>
      </c>
      <c r="J8336">
        <v>1</v>
      </c>
      <c r="K8336" t="s">
        <v>19</v>
      </c>
      <c r="L8336" t="s">
        <v>16</v>
      </c>
    </row>
    <row r="8337" spans="1:13" x14ac:dyDescent="0.25">
      <c r="A8337">
        <v>97</v>
      </c>
      <c r="B8337" t="s">
        <v>534</v>
      </c>
      <c r="C8337">
        <v>145</v>
      </c>
      <c r="D8337" t="s">
        <v>10432</v>
      </c>
      <c r="F8337">
        <v>387</v>
      </c>
      <c r="G8337" s="1">
        <v>29992</v>
      </c>
      <c r="H8337" s="1">
        <v>30095</v>
      </c>
      <c r="I8337">
        <v>104</v>
      </c>
      <c r="J8337">
        <v>1</v>
      </c>
      <c r="K8337" t="s">
        <v>19</v>
      </c>
      <c r="L8337" t="s">
        <v>16</v>
      </c>
    </row>
    <row r="8338" spans="1:13" x14ac:dyDescent="0.25">
      <c r="A8338">
        <v>97</v>
      </c>
      <c r="B8338" t="s">
        <v>13</v>
      </c>
      <c r="C8338">
        <v>6254</v>
      </c>
      <c r="D8338" t="s">
        <v>10212</v>
      </c>
      <c r="F8338">
        <v>385</v>
      </c>
      <c r="G8338" s="1">
        <v>30074</v>
      </c>
      <c r="H8338" s="1">
        <v>30320</v>
      </c>
      <c r="I8338">
        <v>247</v>
      </c>
      <c r="J8338">
        <v>1</v>
      </c>
      <c r="K8338" t="s">
        <v>19</v>
      </c>
      <c r="L8338" t="s">
        <v>16</v>
      </c>
    </row>
    <row r="8339" spans="1:13" x14ac:dyDescent="0.25">
      <c r="A8339">
        <v>97</v>
      </c>
      <c r="B8339" t="s">
        <v>534</v>
      </c>
      <c r="C8339">
        <v>84</v>
      </c>
      <c r="D8339" t="s">
        <v>10474</v>
      </c>
      <c r="F8339">
        <v>383</v>
      </c>
      <c r="G8339" s="1">
        <v>29727</v>
      </c>
      <c r="H8339" s="1">
        <v>29949</v>
      </c>
      <c r="I8339">
        <v>223</v>
      </c>
      <c r="J8339">
        <v>1</v>
      </c>
      <c r="K8339" t="s">
        <v>19</v>
      </c>
      <c r="L8339" t="s">
        <v>16</v>
      </c>
    </row>
    <row r="8340" spans="1:13" x14ac:dyDescent="0.25">
      <c r="A8340">
        <v>97</v>
      </c>
      <c r="B8340" t="s">
        <v>379</v>
      </c>
      <c r="C8340">
        <v>1033</v>
      </c>
      <c r="D8340" t="s">
        <v>10279</v>
      </c>
      <c r="F8340">
        <v>382</v>
      </c>
      <c r="G8340" s="1">
        <v>29705</v>
      </c>
      <c r="H8340" s="1">
        <v>29868</v>
      </c>
      <c r="I8340">
        <v>164</v>
      </c>
      <c r="J8340">
        <v>1</v>
      </c>
      <c r="K8340" t="s">
        <v>19</v>
      </c>
      <c r="L8340" t="s">
        <v>16</v>
      </c>
    </row>
    <row r="8341" spans="1:13" x14ac:dyDescent="0.25">
      <c r="A8341">
        <v>97</v>
      </c>
      <c r="B8341" t="s">
        <v>13</v>
      </c>
      <c r="C8341">
        <v>2010</v>
      </c>
      <c r="D8341" t="s">
        <v>10041</v>
      </c>
      <c r="F8341">
        <v>381</v>
      </c>
      <c r="G8341" s="1">
        <v>29640</v>
      </c>
      <c r="H8341" s="1">
        <v>29903</v>
      </c>
      <c r="I8341">
        <v>264</v>
      </c>
      <c r="J8341">
        <v>1</v>
      </c>
      <c r="K8341" t="s">
        <v>19</v>
      </c>
      <c r="L8341" t="s">
        <v>25</v>
      </c>
    </row>
    <row r="8342" spans="1:13" x14ac:dyDescent="0.25">
      <c r="A8342">
        <v>97</v>
      </c>
      <c r="B8342" t="s">
        <v>13</v>
      </c>
      <c r="C8342">
        <v>1785</v>
      </c>
      <c r="D8342" t="s">
        <v>10034</v>
      </c>
      <c r="F8342">
        <v>381</v>
      </c>
      <c r="G8342" s="1">
        <v>29622</v>
      </c>
      <c r="H8342" s="1">
        <v>29903</v>
      </c>
      <c r="I8342">
        <v>282</v>
      </c>
      <c r="J8342">
        <v>1</v>
      </c>
      <c r="K8342" t="s">
        <v>19</v>
      </c>
      <c r="L8342" t="s">
        <v>25</v>
      </c>
    </row>
    <row r="8343" spans="1:13" x14ac:dyDescent="0.25">
      <c r="A8343">
        <v>97</v>
      </c>
      <c r="B8343" t="s">
        <v>534</v>
      </c>
      <c r="C8343">
        <v>262</v>
      </c>
      <c r="D8343" t="s">
        <v>10457</v>
      </c>
      <c r="F8343">
        <v>379</v>
      </c>
      <c r="G8343" s="1">
        <v>30225</v>
      </c>
      <c r="H8343" s="1">
        <v>30243</v>
      </c>
      <c r="I8343">
        <v>19</v>
      </c>
      <c r="J8343">
        <v>1</v>
      </c>
      <c r="K8343" t="s">
        <v>19</v>
      </c>
      <c r="L8343" t="s">
        <v>16</v>
      </c>
    </row>
    <row r="8344" spans="1:13" x14ac:dyDescent="0.25">
      <c r="A8344">
        <v>97</v>
      </c>
      <c r="B8344" t="s">
        <v>13</v>
      </c>
      <c r="C8344">
        <v>7065</v>
      </c>
      <c r="D8344" t="s">
        <v>10252</v>
      </c>
      <c r="F8344">
        <v>377</v>
      </c>
      <c r="G8344" s="1">
        <v>30202</v>
      </c>
      <c r="H8344" s="1">
        <v>30224</v>
      </c>
      <c r="I8344">
        <v>23</v>
      </c>
      <c r="J8344">
        <v>1</v>
      </c>
      <c r="K8344" t="s">
        <v>19</v>
      </c>
      <c r="L8344" t="s">
        <v>16</v>
      </c>
    </row>
    <row r="8345" spans="1:13" x14ac:dyDescent="0.25">
      <c r="A8345">
        <v>97</v>
      </c>
      <c r="B8345" t="s">
        <v>13</v>
      </c>
      <c r="C8345">
        <v>6198</v>
      </c>
      <c r="D8345" t="s">
        <v>10208</v>
      </c>
      <c r="F8345">
        <v>377</v>
      </c>
      <c r="G8345" s="1">
        <v>30069</v>
      </c>
      <c r="H8345" s="1">
        <v>30145</v>
      </c>
      <c r="I8345">
        <v>77</v>
      </c>
      <c r="J8345">
        <v>1</v>
      </c>
      <c r="K8345" t="s">
        <v>15</v>
      </c>
      <c r="L8345" t="s">
        <v>16</v>
      </c>
      <c r="M8345" t="s">
        <v>17</v>
      </c>
    </row>
    <row r="8346" spans="1:13" x14ac:dyDescent="0.25">
      <c r="A8346">
        <v>97</v>
      </c>
      <c r="B8346" t="s">
        <v>13</v>
      </c>
      <c r="C8346">
        <v>5941</v>
      </c>
      <c r="D8346" t="s">
        <v>10189</v>
      </c>
      <c r="F8346">
        <v>376</v>
      </c>
      <c r="G8346" s="1">
        <v>30034</v>
      </c>
      <c r="H8346" s="1">
        <v>30238</v>
      </c>
      <c r="I8346">
        <v>205</v>
      </c>
      <c r="J8346">
        <v>2</v>
      </c>
      <c r="K8346" t="s">
        <v>19</v>
      </c>
      <c r="L8346" t="s">
        <v>16</v>
      </c>
    </row>
    <row r="8347" spans="1:13" x14ac:dyDescent="0.25">
      <c r="A8347">
        <v>97</v>
      </c>
      <c r="B8347" t="s">
        <v>13</v>
      </c>
      <c r="C8347">
        <v>5916</v>
      </c>
      <c r="D8347" t="s">
        <v>10187</v>
      </c>
      <c r="F8347">
        <v>376</v>
      </c>
      <c r="G8347" s="1">
        <v>30032</v>
      </c>
      <c r="H8347" s="1">
        <v>30324</v>
      </c>
      <c r="I8347">
        <v>293</v>
      </c>
      <c r="J8347">
        <v>1</v>
      </c>
      <c r="K8347" t="s">
        <v>19</v>
      </c>
      <c r="L8347" t="s">
        <v>16</v>
      </c>
    </row>
    <row r="8348" spans="1:13" x14ac:dyDescent="0.25">
      <c r="A8348">
        <v>97</v>
      </c>
      <c r="B8348" t="s">
        <v>680</v>
      </c>
      <c r="C8348">
        <v>435</v>
      </c>
      <c r="D8348" t="s">
        <v>10505</v>
      </c>
      <c r="F8348">
        <v>373</v>
      </c>
      <c r="G8348" s="1">
        <v>30021</v>
      </c>
      <c r="H8348" s="1">
        <v>30047</v>
      </c>
      <c r="I8348">
        <v>27</v>
      </c>
      <c r="J8348">
        <v>2</v>
      </c>
      <c r="K8348" t="s">
        <v>19</v>
      </c>
      <c r="L8348" t="s">
        <v>16</v>
      </c>
    </row>
    <row r="8349" spans="1:13" x14ac:dyDescent="0.25">
      <c r="A8349">
        <v>97</v>
      </c>
      <c r="B8349" t="s">
        <v>13</v>
      </c>
      <c r="C8349">
        <v>1469</v>
      </c>
      <c r="D8349" t="s">
        <v>10021</v>
      </c>
      <c r="F8349">
        <v>370</v>
      </c>
      <c r="G8349" s="1">
        <v>29614</v>
      </c>
      <c r="H8349" s="1">
        <v>29903</v>
      </c>
      <c r="I8349">
        <v>290</v>
      </c>
      <c r="J8349">
        <v>1</v>
      </c>
      <c r="K8349" t="s">
        <v>19</v>
      </c>
      <c r="L8349" t="s">
        <v>25</v>
      </c>
    </row>
    <row r="8350" spans="1:13" x14ac:dyDescent="0.25">
      <c r="A8350">
        <v>97</v>
      </c>
      <c r="B8350" t="s">
        <v>13</v>
      </c>
      <c r="C8350">
        <v>1480</v>
      </c>
      <c r="D8350" t="s">
        <v>10022</v>
      </c>
      <c r="F8350">
        <v>370</v>
      </c>
      <c r="G8350" s="1">
        <v>29614</v>
      </c>
      <c r="H8350" s="1">
        <v>29903</v>
      </c>
      <c r="I8350">
        <v>290</v>
      </c>
      <c r="J8350">
        <v>1</v>
      </c>
      <c r="K8350" t="s">
        <v>19</v>
      </c>
      <c r="L8350" t="s">
        <v>25</v>
      </c>
    </row>
    <row r="8351" spans="1:13" x14ac:dyDescent="0.25">
      <c r="A8351">
        <v>97</v>
      </c>
      <c r="B8351" t="s">
        <v>534</v>
      </c>
      <c r="C8351">
        <v>103</v>
      </c>
      <c r="D8351" t="s">
        <v>10419</v>
      </c>
      <c r="F8351">
        <v>365</v>
      </c>
      <c r="G8351" s="1">
        <v>29797</v>
      </c>
      <c r="H8351" s="1">
        <v>29861</v>
      </c>
      <c r="I8351">
        <v>65</v>
      </c>
      <c r="J8351">
        <v>1</v>
      </c>
      <c r="K8351" t="s">
        <v>19</v>
      </c>
      <c r="L8351" t="s">
        <v>16</v>
      </c>
    </row>
    <row r="8352" spans="1:13" x14ac:dyDescent="0.25">
      <c r="A8352">
        <v>97</v>
      </c>
      <c r="B8352" t="s">
        <v>13</v>
      </c>
      <c r="C8352">
        <v>3467</v>
      </c>
      <c r="D8352" t="s">
        <v>10077</v>
      </c>
      <c r="F8352">
        <v>365</v>
      </c>
      <c r="G8352" s="1">
        <v>29712</v>
      </c>
      <c r="H8352" s="1">
        <v>30239</v>
      </c>
      <c r="I8352">
        <v>528</v>
      </c>
      <c r="J8352">
        <v>5</v>
      </c>
      <c r="K8352" t="s">
        <v>19</v>
      </c>
      <c r="L8352" t="s">
        <v>16</v>
      </c>
    </row>
    <row r="8353" spans="1:12" x14ac:dyDescent="0.25">
      <c r="A8353">
        <v>97</v>
      </c>
      <c r="B8353" t="s">
        <v>379</v>
      </c>
      <c r="C8353">
        <v>1838</v>
      </c>
      <c r="D8353" t="s">
        <v>10327</v>
      </c>
      <c r="F8353">
        <v>361</v>
      </c>
      <c r="G8353" s="1">
        <v>29902</v>
      </c>
      <c r="H8353" s="1">
        <v>30319</v>
      </c>
      <c r="I8353">
        <v>418</v>
      </c>
      <c r="J8353">
        <v>2</v>
      </c>
      <c r="K8353" t="s">
        <v>19</v>
      </c>
      <c r="L8353" t="s">
        <v>25</v>
      </c>
    </row>
    <row r="8354" spans="1:12" x14ac:dyDescent="0.25">
      <c r="A8354">
        <v>97</v>
      </c>
      <c r="B8354" t="s">
        <v>379</v>
      </c>
      <c r="C8354">
        <v>1364</v>
      </c>
      <c r="D8354" t="s">
        <v>10304</v>
      </c>
      <c r="F8354">
        <v>361</v>
      </c>
      <c r="G8354" s="1">
        <v>29748</v>
      </c>
      <c r="H8354" s="1">
        <v>30319</v>
      </c>
      <c r="I8354">
        <v>572</v>
      </c>
      <c r="J8354">
        <v>1</v>
      </c>
      <c r="K8354" t="s">
        <v>19</v>
      </c>
      <c r="L8354" t="s">
        <v>25</v>
      </c>
    </row>
    <row r="8355" spans="1:12" x14ac:dyDescent="0.25">
      <c r="A8355">
        <v>97</v>
      </c>
      <c r="B8355" t="s">
        <v>13</v>
      </c>
      <c r="C8355">
        <v>3991</v>
      </c>
      <c r="D8355" t="s">
        <v>10102</v>
      </c>
      <c r="F8355">
        <v>356</v>
      </c>
      <c r="G8355" s="1">
        <v>29760</v>
      </c>
      <c r="H8355" s="1">
        <v>29767</v>
      </c>
      <c r="I8355">
        <v>8</v>
      </c>
      <c r="J8355">
        <v>1</v>
      </c>
      <c r="K8355" t="s">
        <v>19</v>
      </c>
      <c r="L8355" t="s">
        <v>16</v>
      </c>
    </row>
    <row r="8356" spans="1:12" x14ac:dyDescent="0.25">
      <c r="A8356">
        <v>97</v>
      </c>
      <c r="B8356" t="s">
        <v>534</v>
      </c>
      <c r="C8356">
        <v>170</v>
      </c>
      <c r="D8356" t="s">
        <v>10438</v>
      </c>
      <c r="F8356">
        <v>354</v>
      </c>
      <c r="G8356" s="1">
        <v>30028</v>
      </c>
      <c r="H8356" s="1">
        <v>30095</v>
      </c>
      <c r="I8356">
        <v>68</v>
      </c>
      <c r="J8356">
        <v>1</v>
      </c>
      <c r="K8356" t="s">
        <v>19</v>
      </c>
      <c r="L8356" t="s">
        <v>16</v>
      </c>
    </row>
    <row r="8357" spans="1:12" x14ac:dyDescent="0.25">
      <c r="A8357">
        <v>97</v>
      </c>
      <c r="B8357" t="s">
        <v>534</v>
      </c>
      <c r="C8357">
        <v>117</v>
      </c>
      <c r="D8357" t="s">
        <v>10423</v>
      </c>
      <c r="F8357">
        <v>351</v>
      </c>
      <c r="G8357" s="1">
        <v>29887</v>
      </c>
      <c r="H8357" s="1">
        <v>29949</v>
      </c>
      <c r="I8357">
        <v>63</v>
      </c>
      <c r="J8357">
        <v>1</v>
      </c>
      <c r="K8357" t="s">
        <v>19</v>
      </c>
      <c r="L8357" t="s">
        <v>16</v>
      </c>
    </row>
    <row r="8358" spans="1:12" x14ac:dyDescent="0.25">
      <c r="A8358">
        <v>97</v>
      </c>
      <c r="B8358" t="s">
        <v>13</v>
      </c>
      <c r="C8358">
        <v>6865</v>
      </c>
      <c r="D8358" t="s">
        <v>10242</v>
      </c>
      <c r="F8358">
        <v>347</v>
      </c>
      <c r="G8358" s="1">
        <v>30159</v>
      </c>
      <c r="H8358" s="1">
        <v>30242</v>
      </c>
      <c r="I8358">
        <v>84</v>
      </c>
      <c r="J8358">
        <v>1</v>
      </c>
      <c r="K8358" t="s">
        <v>19</v>
      </c>
      <c r="L8358" t="s">
        <v>16</v>
      </c>
    </row>
    <row r="8359" spans="1:12" x14ac:dyDescent="0.25">
      <c r="A8359">
        <v>97</v>
      </c>
      <c r="B8359" t="s">
        <v>534</v>
      </c>
      <c r="C8359">
        <v>240</v>
      </c>
      <c r="D8359" t="s">
        <v>10449</v>
      </c>
      <c r="F8359">
        <v>347</v>
      </c>
      <c r="G8359" s="1">
        <v>30204</v>
      </c>
      <c r="H8359" s="1">
        <v>30324</v>
      </c>
      <c r="I8359">
        <v>121</v>
      </c>
      <c r="J8359">
        <v>1</v>
      </c>
      <c r="K8359" t="s">
        <v>19</v>
      </c>
      <c r="L8359" t="s">
        <v>16</v>
      </c>
    </row>
    <row r="8360" spans="1:12" x14ac:dyDescent="0.25">
      <c r="A8360">
        <v>97</v>
      </c>
      <c r="B8360" t="s">
        <v>379</v>
      </c>
      <c r="C8360">
        <v>2582</v>
      </c>
      <c r="D8360" t="s">
        <v>10368</v>
      </c>
      <c r="F8360">
        <v>347</v>
      </c>
      <c r="G8360" s="1">
        <v>30097</v>
      </c>
      <c r="H8360" s="1">
        <v>30218</v>
      </c>
      <c r="I8360">
        <v>122</v>
      </c>
      <c r="J8360">
        <v>1</v>
      </c>
      <c r="K8360" t="s">
        <v>19</v>
      </c>
      <c r="L8360" t="s">
        <v>16</v>
      </c>
    </row>
    <row r="8361" spans="1:12" x14ac:dyDescent="0.25">
      <c r="A8361">
        <v>97</v>
      </c>
      <c r="B8361" t="s">
        <v>13</v>
      </c>
      <c r="C8361">
        <v>6132</v>
      </c>
      <c r="D8361" t="s">
        <v>10199</v>
      </c>
      <c r="F8361">
        <v>343</v>
      </c>
      <c r="G8361" s="1">
        <v>30062</v>
      </c>
      <c r="H8361" s="1">
        <v>30124</v>
      </c>
      <c r="I8361">
        <v>63</v>
      </c>
      <c r="J8361">
        <v>1</v>
      </c>
      <c r="K8361" t="s">
        <v>19</v>
      </c>
      <c r="L8361" t="s">
        <v>16</v>
      </c>
    </row>
    <row r="8362" spans="1:12" x14ac:dyDescent="0.25">
      <c r="A8362">
        <v>97</v>
      </c>
      <c r="B8362" t="s">
        <v>680</v>
      </c>
      <c r="C8362">
        <v>518</v>
      </c>
      <c r="D8362" t="s">
        <v>10514</v>
      </c>
      <c r="F8362">
        <v>341</v>
      </c>
      <c r="G8362" s="1">
        <v>30125</v>
      </c>
      <c r="H8362" s="1">
        <v>30132</v>
      </c>
      <c r="I8362">
        <v>8</v>
      </c>
      <c r="J8362">
        <v>1</v>
      </c>
      <c r="K8362" t="s">
        <v>19</v>
      </c>
      <c r="L8362" t="s">
        <v>16</v>
      </c>
    </row>
    <row r="8363" spans="1:12" x14ac:dyDescent="0.25">
      <c r="A8363">
        <v>97</v>
      </c>
      <c r="B8363" t="s">
        <v>379</v>
      </c>
      <c r="C8363">
        <v>3105</v>
      </c>
      <c r="D8363" t="s">
        <v>10384</v>
      </c>
      <c r="F8363">
        <v>339</v>
      </c>
      <c r="G8363" s="1">
        <v>30301</v>
      </c>
      <c r="H8363" s="1">
        <v>30330</v>
      </c>
      <c r="I8363">
        <v>30</v>
      </c>
      <c r="J8363">
        <v>1</v>
      </c>
      <c r="K8363" t="s">
        <v>19</v>
      </c>
      <c r="L8363" t="s">
        <v>16</v>
      </c>
    </row>
    <row r="8364" spans="1:12" x14ac:dyDescent="0.25">
      <c r="A8364">
        <v>97</v>
      </c>
      <c r="B8364" t="s">
        <v>534</v>
      </c>
      <c r="C8364">
        <v>87</v>
      </c>
      <c r="D8364" t="s">
        <v>10475</v>
      </c>
      <c r="F8364">
        <v>336</v>
      </c>
      <c r="G8364" s="1">
        <v>29746</v>
      </c>
      <c r="H8364" s="1">
        <v>29818</v>
      </c>
      <c r="I8364">
        <v>73</v>
      </c>
      <c r="J8364">
        <v>1</v>
      </c>
      <c r="K8364" t="s">
        <v>19</v>
      </c>
      <c r="L8364" t="s">
        <v>16</v>
      </c>
    </row>
    <row r="8365" spans="1:12" x14ac:dyDescent="0.25">
      <c r="A8365">
        <v>97</v>
      </c>
      <c r="B8365" t="s">
        <v>534</v>
      </c>
      <c r="C8365">
        <v>61</v>
      </c>
      <c r="D8365" t="s">
        <v>10468</v>
      </c>
      <c r="F8365">
        <v>335</v>
      </c>
      <c r="G8365" s="1">
        <v>29683</v>
      </c>
      <c r="H8365" s="1">
        <v>29685</v>
      </c>
      <c r="I8365">
        <v>3</v>
      </c>
      <c r="J8365">
        <v>1</v>
      </c>
      <c r="K8365" t="s">
        <v>19</v>
      </c>
      <c r="L8365" t="s">
        <v>16</v>
      </c>
    </row>
    <row r="8366" spans="1:12" x14ac:dyDescent="0.25">
      <c r="A8366">
        <v>97</v>
      </c>
      <c r="B8366" t="s">
        <v>534</v>
      </c>
      <c r="C8366">
        <v>249</v>
      </c>
      <c r="D8366" t="s">
        <v>10451</v>
      </c>
      <c r="F8366">
        <v>332</v>
      </c>
      <c r="G8366" s="1">
        <v>30214</v>
      </c>
      <c r="H8366" s="1">
        <v>30238</v>
      </c>
      <c r="I8366">
        <v>25</v>
      </c>
      <c r="J8366">
        <v>1</v>
      </c>
      <c r="K8366" t="s">
        <v>19</v>
      </c>
      <c r="L8366" t="s">
        <v>16</v>
      </c>
    </row>
    <row r="8367" spans="1:12" x14ac:dyDescent="0.25">
      <c r="A8367">
        <v>97</v>
      </c>
      <c r="B8367" t="s">
        <v>13</v>
      </c>
      <c r="C8367">
        <v>4894</v>
      </c>
      <c r="D8367" t="s">
        <v>10153</v>
      </c>
      <c r="F8367">
        <v>332</v>
      </c>
      <c r="G8367" s="1">
        <v>29894</v>
      </c>
      <c r="H8367" s="1">
        <v>29949</v>
      </c>
      <c r="I8367">
        <v>56</v>
      </c>
      <c r="J8367">
        <v>1</v>
      </c>
      <c r="K8367" t="s">
        <v>19</v>
      </c>
      <c r="L8367" t="s">
        <v>16</v>
      </c>
    </row>
    <row r="8368" spans="1:12" x14ac:dyDescent="0.25">
      <c r="A8368">
        <v>97</v>
      </c>
      <c r="B8368" t="s">
        <v>534</v>
      </c>
      <c r="C8368">
        <v>28</v>
      </c>
      <c r="D8368" t="s">
        <v>10461</v>
      </c>
      <c r="F8368">
        <v>330</v>
      </c>
      <c r="G8368" s="1">
        <v>29623</v>
      </c>
      <c r="H8368" s="1">
        <v>29802</v>
      </c>
      <c r="I8368">
        <v>180</v>
      </c>
      <c r="J8368">
        <v>2</v>
      </c>
      <c r="K8368" t="s">
        <v>19</v>
      </c>
      <c r="L8368" t="s">
        <v>16</v>
      </c>
    </row>
    <row r="8369" spans="1:12" x14ac:dyDescent="0.25">
      <c r="A8369">
        <v>97</v>
      </c>
      <c r="B8369" t="s">
        <v>13</v>
      </c>
      <c r="C8369">
        <v>3799</v>
      </c>
      <c r="D8369" t="s">
        <v>10092</v>
      </c>
      <c r="F8369">
        <v>329</v>
      </c>
      <c r="G8369" s="1">
        <v>29741</v>
      </c>
      <c r="H8369" s="1">
        <v>29949</v>
      </c>
      <c r="I8369">
        <v>209</v>
      </c>
      <c r="J8369">
        <v>2</v>
      </c>
      <c r="K8369" t="s">
        <v>19</v>
      </c>
      <c r="L8369" t="s">
        <v>16</v>
      </c>
    </row>
    <row r="8370" spans="1:12" x14ac:dyDescent="0.25">
      <c r="A8370">
        <v>97</v>
      </c>
      <c r="B8370" t="s">
        <v>680</v>
      </c>
      <c r="C8370">
        <v>382</v>
      </c>
      <c r="D8370" t="s">
        <v>10500</v>
      </c>
      <c r="F8370">
        <v>326</v>
      </c>
      <c r="G8370" s="1">
        <v>29976</v>
      </c>
      <c r="H8370" s="1">
        <v>29981</v>
      </c>
      <c r="I8370">
        <v>6</v>
      </c>
      <c r="J8370">
        <v>1</v>
      </c>
      <c r="K8370" t="s">
        <v>19</v>
      </c>
      <c r="L8370" t="s">
        <v>16</v>
      </c>
    </row>
    <row r="8371" spans="1:12" x14ac:dyDescent="0.25">
      <c r="A8371">
        <v>97</v>
      </c>
      <c r="B8371" t="s">
        <v>13</v>
      </c>
      <c r="C8371">
        <v>6519</v>
      </c>
      <c r="D8371" t="s">
        <v>10225</v>
      </c>
      <c r="F8371">
        <v>325</v>
      </c>
      <c r="G8371" s="1">
        <v>30098</v>
      </c>
      <c r="H8371" s="1">
        <v>30324</v>
      </c>
      <c r="I8371">
        <v>227</v>
      </c>
      <c r="J8371">
        <v>2</v>
      </c>
      <c r="K8371" t="s">
        <v>19</v>
      </c>
      <c r="L8371" t="s">
        <v>16</v>
      </c>
    </row>
    <row r="8372" spans="1:12" x14ac:dyDescent="0.25">
      <c r="A8372">
        <v>97</v>
      </c>
      <c r="B8372" t="s">
        <v>534</v>
      </c>
      <c r="C8372">
        <v>95</v>
      </c>
      <c r="D8372" t="s">
        <v>10477</v>
      </c>
      <c r="F8372">
        <v>325</v>
      </c>
      <c r="G8372" s="1">
        <v>29775</v>
      </c>
      <c r="H8372" s="1">
        <v>30160</v>
      </c>
      <c r="I8372">
        <v>386</v>
      </c>
      <c r="J8372">
        <v>1</v>
      </c>
      <c r="K8372" t="s">
        <v>19</v>
      </c>
      <c r="L8372" t="s">
        <v>16</v>
      </c>
    </row>
    <row r="8373" spans="1:12" x14ac:dyDescent="0.25">
      <c r="A8373">
        <v>97</v>
      </c>
      <c r="B8373" t="s">
        <v>13</v>
      </c>
      <c r="C8373">
        <v>4364</v>
      </c>
      <c r="D8373" t="s">
        <v>10119</v>
      </c>
      <c r="F8373">
        <v>321</v>
      </c>
      <c r="G8373" s="1">
        <v>29798</v>
      </c>
      <c r="H8373" s="1">
        <v>30308</v>
      </c>
      <c r="I8373">
        <v>511</v>
      </c>
      <c r="J8373">
        <v>1</v>
      </c>
      <c r="K8373" t="s">
        <v>19</v>
      </c>
      <c r="L8373" t="s">
        <v>16</v>
      </c>
    </row>
    <row r="8374" spans="1:12" x14ac:dyDescent="0.25">
      <c r="A8374">
        <v>97</v>
      </c>
      <c r="B8374" t="s">
        <v>379</v>
      </c>
      <c r="C8374">
        <v>1628</v>
      </c>
      <c r="D8374" t="s">
        <v>10317</v>
      </c>
      <c r="F8374">
        <v>317</v>
      </c>
      <c r="G8374" s="1">
        <v>29845</v>
      </c>
      <c r="H8374" s="1">
        <v>30225</v>
      </c>
      <c r="I8374">
        <v>381</v>
      </c>
      <c r="J8374">
        <v>1</v>
      </c>
      <c r="K8374" t="s">
        <v>19</v>
      </c>
      <c r="L8374" t="s">
        <v>16</v>
      </c>
    </row>
    <row r="8375" spans="1:12" x14ac:dyDescent="0.25">
      <c r="A8375">
        <v>97</v>
      </c>
      <c r="B8375" t="s">
        <v>13</v>
      </c>
      <c r="C8375">
        <v>5456</v>
      </c>
      <c r="D8375" t="s">
        <v>10177</v>
      </c>
      <c r="F8375">
        <v>310</v>
      </c>
      <c r="G8375" s="1">
        <v>29985</v>
      </c>
      <c r="H8375" s="1">
        <v>30324</v>
      </c>
      <c r="I8375">
        <v>340</v>
      </c>
      <c r="J8375">
        <v>1</v>
      </c>
      <c r="K8375" t="s">
        <v>19</v>
      </c>
      <c r="L8375" t="s">
        <v>16</v>
      </c>
    </row>
    <row r="8376" spans="1:12" x14ac:dyDescent="0.25">
      <c r="A8376">
        <v>97</v>
      </c>
      <c r="B8376" t="s">
        <v>13</v>
      </c>
      <c r="C8376">
        <v>4625</v>
      </c>
      <c r="D8376" t="s">
        <v>10141</v>
      </c>
      <c r="F8376">
        <v>309</v>
      </c>
      <c r="G8376" s="1">
        <v>29858</v>
      </c>
      <c r="H8376" s="1">
        <v>30027</v>
      </c>
      <c r="I8376">
        <v>170</v>
      </c>
      <c r="J8376">
        <v>1</v>
      </c>
      <c r="K8376" t="s">
        <v>19</v>
      </c>
      <c r="L8376" t="s">
        <v>16</v>
      </c>
    </row>
    <row r="8377" spans="1:12" x14ac:dyDescent="0.25">
      <c r="A8377">
        <v>97</v>
      </c>
      <c r="B8377" t="s">
        <v>534</v>
      </c>
      <c r="C8377">
        <v>165</v>
      </c>
      <c r="D8377" t="s">
        <v>10437</v>
      </c>
      <c r="F8377">
        <v>309</v>
      </c>
      <c r="G8377" s="1">
        <v>30025</v>
      </c>
      <c r="H8377" s="1">
        <v>30228</v>
      </c>
      <c r="I8377">
        <v>204</v>
      </c>
      <c r="J8377">
        <v>1</v>
      </c>
      <c r="K8377" t="s">
        <v>19</v>
      </c>
      <c r="L8377" t="s">
        <v>16</v>
      </c>
    </row>
    <row r="8378" spans="1:12" x14ac:dyDescent="0.25">
      <c r="A8378">
        <v>97</v>
      </c>
      <c r="B8378" t="s">
        <v>680</v>
      </c>
      <c r="C8378">
        <v>568</v>
      </c>
      <c r="D8378" t="s">
        <v>10517</v>
      </c>
      <c r="F8378">
        <v>306</v>
      </c>
      <c r="G8378" s="1">
        <v>30174</v>
      </c>
      <c r="H8378" s="1">
        <v>30229</v>
      </c>
      <c r="I8378">
        <v>56</v>
      </c>
      <c r="J8378">
        <v>1</v>
      </c>
      <c r="K8378" t="s">
        <v>19</v>
      </c>
      <c r="L8378" t="s">
        <v>16</v>
      </c>
    </row>
    <row r="8379" spans="1:12" x14ac:dyDescent="0.25">
      <c r="A8379">
        <v>97</v>
      </c>
      <c r="B8379" t="s">
        <v>534</v>
      </c>
      <c r="C8379">
        <v>101</v>
      </c>
      <c r="D8379" t="s">
        <v>10417</v>
      </c>
      <c r="F8379">
        <v>306</v>
      </c>
      <c r="G8379" s="1">
        <v>29795</v>
      </c>
      <c r="H8379" s="1">
        <v>30324</v>
      </c>
      <c r="I8379">
        <v>530</v>
      </c>
      <c r="J8379">
        <v>1</v>
      </c>
      <c r="K8379" t="s">
        <v>19</v>
      </c>
      <c r="L8379" t="s">
        <v>16</v>
      </c>
    </row>
    <row r="8380" spans="1:12" x14ac:dyDescent="0.25">
      <c r="A8380">
        <v>97</v>
      </c>
      <c r="B8380" t="s">
        <v>680</v>
      </c>
      <c r="C8380">
        <v>391</v>
      </c>
      <c r="D8380" t="s">
        <v>10502</v>
      </c>
      <c r="F8380">
        <v>305</v>
      </c>
      <c r="G8380" s="1">
        <v>29980</v>
      </c>
      <c r="H8380" s="1">
        <v>30004</v>
      </c>
      <c r="I8380">
        <v>25</v>
      </c>
      <c r="J8380">
        <v>1</v>
      </c>
      <c r="K8380" t="s">
        <v>19</v>
      </c>
      <c r="L8380" t="s">
        <v>16</v>
      </c>
    </row>
    <row r="8381" spans="1:12" x14ac:dyDescent="0.25">
      <c r="A8381">
        <v>97</v>
      </c>
      <c r="B8381" t="s">
        <v>13</v>
      </c>
      <c r="C8381">
        <v>6417</v>
      </c>
      <c r="D8381" t="s">
        <v>10220</v>
      </c>
      <c r="F8381">
        <v>303</v>
      </c>
      <c r="G8381" s="1">
        <v>30090</v>
      </c>
      <c r="H8381" s="1">
        <v>30307</v>
      </c>
      <c r="I8381">
        <v>218</v>
      </c>
      <c r="J8381">
        <v>1</v>
      </c>
      <c r="K8381" t="s">
        <v>19</v>
      </c>
      <c r="L8381" t="s">
        <v>16</v>
      </c>
    </row>
    <row r="8382" spans="1:12" x14ac:dyDescent="0.25">
      <c r="A8382">
        <v>97</v>
      </c>
      <c r="B8382" t="s">
        <v>534</v>
      </c>
      <c r="C8382">
        <v>270</v>
      </c>
      <c r="D8382" t="s">
        <v>10459</v>
      </c>
      <c r="F8382">
        <v>302</v>
      </c>
      <c r="G8382" s="1">
        <v>30292</v>
      </c>
      <c r="H8382" s="1">
        <v>30319</v>
      </c>
      <c r="I8382">
        <v>28</v>
      </c>
      <c r="J8382">
        <v>1</v>
      </c>
      <c r="K8382" t="s">
        <v>19</v>
      </c>
      <c r="L8382" t="s">
        <v>16</v>
      </c>
    </row>
    <row r="8383" spans="1:12" x14ac:dyDescent="0.25">
      <c r="A8383">
        <v>97</v>
      </c>
      <c r="B8383" t="s">
        <v>13</v>
      </c>
      <c r="C8383">
        <v>2863</v>
      </c>
      <c r="D8383" t="s">
        <v>10060</v>
      </c>
      <c r="F8383">
        <v>302</v>
      </c>
      <c r="G8383" s="1">
        <v>29670</v>
      </c>
      <c r="H8383" s="1">
        <v>30095</v>
      </c>
      <c r="I8383">
        <v>426</v>
      </c>
      <c r="J8383">
        <v>2</v>
      </c>
      <c r="K8383" t="s">
        <v>19</v>
      </c>
      <c r="L8383" t="s">
        <v>16</v>
      </c>
    </row>
    <row r="8384" spans="1:12" x14ac:dyDescent="0.25">
      <c r="A8384">
        <v>97</v>
      </c>
      <c r="B8384" t="s">
        <v>534</v>
      </c>
      <c r="C8384">
        <v>136</v>
      </c>
      <c r="D8384" t="s">
        <v>10429</v>
      </c>
      <c r="F8384">
        <v>301</v>
      </c>
      <c r="G8384" s="1">
        <v>29935</v>
      </c>
      <c r="H8384" s="1">
        <v>29937</v>
      </c>
      <c r="I8384">
        <v>3</v>
      </c>
      <c r="J8384">
        <v>1</v>
      </c>
      <c r="K8384" t="s">
        <v>19</v>
      </c>
      <c r="L8384" t="s">
        <v>16</v>
      </c>
    </row>
    <row r="8385" spans="1:12" x14ac:dyDescent="0.25">
      <c r="A8385">
        <v>97</v>
      </c>
      <c r="B8385" t="s">
        <v>680</v>
      </c>
      <c r="C8385">
        <v>447</v>
      </c>
      <c r="D8385" t="s">
        <v>10507</v>
      </c>
      <c r="F8385">
        <v>299</v>
      </c>
      <c r="G8385" s="1">
        <v>30039</v>
      </c>
      <c r="H8385" s="1">
        <v>30044</v>
      </c>
      <c r="I8385">
        <v>6</v>
      </c>
      <c r="J8385">
        <v>1</v>
      </c>
      <c r="K8385" t="s">
        <v>19</v>
      </c>
      <c r="L8385" t="s">
        <v>16</v>
      </c>
    </row>
    <row r="8386" spans="1:12" x14ac:dyDescent="0.25">
      <c r="A8386">
        <v>97</v>
      </c>
      <c r="B8386" t="s">
        <v>13</v>
      </c>
      <c r="C8386">
        <v>6631</v>
      </c>
      <c r="D8386" t="s">
        <v>10231</v>
      </c>
      <c r="F8386">
        <v>297</v>
      </c>
      <c r="G8386" s="1">
        <v>30119</v>
      </c>
      <c r="H8386" s="1">
        <v>30132</v>
      </c>
      <c r="I8386">
        <v>14</v>
      </c>
      <c r="J8386">
        <v>1</v>
      </c>
      <c r="K8386" t="s">
        <v>19</v>
      </c>
      <c r="L8386" t="s">
        <v>16</v>
      </c>
    </row>
    <row r="8387" spans="1:12" x14ac:dyDescent="0.25">
      <c r="A8387">
        <v>97</v>
      </c>
      <c r="B8387" t="s">
        <v>13</v>
      </c>
      <c r="C8387">
        <v>2035</v>
      </c>
      <c r="D8387" t="s">
        <v>10042</v>
      </c>
      <c r="F8387">
        <v>296</v>
      </c>
      <c r="G8387" s="1">
        <v>29641</v>
      </c>
      <c r="H8387" s="1">
        <v>30238</v>
      </c>
      <c r="I8387">
        <v>598</v>
      </c>
      <c r="J8387">
        <v>2</v>
      </c>
      <c r="K8387" t="s">
        <v>19</v>
      </c>
      <c r="L8387" t="s">
        <v>16</v>
      </c>
    </row>
    <row r="8388" spans="1:12" x14ac:dyDescent="0.25">
      <c r="A8388">
        <v>97</v>
      </c>
      <c r="B8388" t="s">
        <v>534</v>
      </c>
      <c r="C8388">
        <v>67</v>
      </c>
      <c r="D8388" t="s">
        <v>10472</v>
      </c>
      <c r="F8388">
        <v>294</v>
      </c>
      <c r="G8388" s="1">
        <v>29684</v>
      </c>
      <c r="H8388" s="1">
        <v>30057</v>
      </c>
      <c r="I8388">
        <v>374</v>
      </c>
      <c r="J8388">
        <v>1</v>
      </c>
      <c r="K8388" t="s">
        <v>19</v>
      </c>
      <c r="L8388" t="s">
        <v>16</v>
      </c>
    </row>
    <row r="8389" spans="1:12" x14ac:dyDescent="0.25">
      <c r="A8389">
        <v>97</v>
      </c>
      <c r="B8389" t="s">
        <v>680</v>
      </c>
      <c r="C8389">
        <v>635</v>
      </c>
      <c r="D8389" t="s">
        <v>10525</v>
      </c>
      <c r="F8389">
        <v>292</v>
      </c>
      <c r="G8389" s="1">
        <v>30305</v>
      </c>
      <c r="H8389" s="1">
        <v>30330</v>
      </c>
      <c r="I8389">
        <v>26</v>
      </c>
      <c r="J8389">
        <v>1</v>
      </c>
      <c r="K8389" t="s">
        <v>19</v>
      </c>
      <c r="L8389" t="s">
        <v>16</v>
      </c>
    </row>
    <row r="8390" spans="1:12" x14ac:dyDescent="0.25">
      <c r="A8390">
        <v>97</v>
      </c>
      <c r="B8390" t="s">
        <v>13</v>
      </c>
      <c r="C8390">
        <v>2528</v>
      </c>
      <c r="D8390" t="s">
        <v>10058</v>
      </c>
      <c r="F8390">
        <v>291</v>
      </c>
      <c r="G8390" s="1">
        <v>29662</v>
      </c>
      <c r="H8390" s="1">
        <v>30239</v>
      </c>
      <c r="I8390">
        <v>578</v>
      </c>
      <c r="J8390">
        <v>1</v>
      </c>
      <c r="K8390" t="s">
        <v>19</v>
      </c>
      <c r="L8390" t="s">
        <v>16</v>
      </c>
    </row>
    <row r="8391" spans="1:12" x14ac:dyDescent="0.25">
      <c r="A8391">
        <v>97</v>
      </c>
      <c r="B8391" t="s">
        <v>379</v>
      </c>
      <c r="C8391">
        <v>2177</v>
      </c>
      <c r="D8391" t="s">
        <v>10347</v>
      </c>
      <c r="F8391">
        <v>290</v>
      </c>
      <c r="G8391" s="1">
        <v>30018</v>
      </c>
      <c r="H8391" s="1">
        <v>30305</v>
      </c>
      <c r="I8391">
        <v>288</v>
      </c>
      <c r="J8391">
        <v>2</v>
      </c>
      <c r="K8391" t="s">
        <v>19</v>
      </c>
      <c r="L8391" t="s">
        <v>16</v>
      </c>
    </row>
    <row r="8392" spans="1:12" x14ac:dyDescent="0.25">
      <c r="A8392">
        <v>97</v>
      </c>
      <c r="B8392" t="s">
        <v>534</v>
      </c>
      <c r="C8392">
        <v>113</v>
      </c>
      <c r="D8392" t="s">
        <v>10421</v>
      </c>
      <c r="F8392">
        <v>290</v>
      </c>
      <c r="G8392" s="1">
        <v>29865</v>
      </c>
      <c r="H8392" s="1">
        <v>30238</v>
      </c>
      <c r="I8392">
        <v>374</v>
      </c>
      <c r="J8392">
        <v>2</v>
      </c>
      <c r="K8392" t="s">
        <v>19</v>
      </c>
      <c r="L8392" t="s">
        <v>16</v>
      </c>
    </row>
    <row r="8393" spans="1:12" x14ac:dyDescent="0.25">
      <c r="A8393">
        <v>97</v>
      </c>
      <c r="B8393" t="s">
        <v>534</v>
      </c>
      <c r="C8393">
        <v>239</v>
      </c>
      <c r="D8393" t="s">
        <v>10448</v>
      </c>
      <c r="F8393">
        <v>289</v>
      </c>
      <c r="G8393" s="1">
        <v>30203</v>
      </c>
      <c r="H8393" s="1">
        <v>30236</v>
      </c>
      <c r="I8393">
        <v>34</v>
      </c>
      <c r="J8393">
        <v>1</v>
      </c>
      <c r="K8393" t="s">
        <v>19</v>
      </c>
      <c r="L8393" t="s">
        <v>16</v>
      </c>
    </row>
    <row r="8394" spans="1:12" x14ac:dyDescent="0.25">
      <c r="A8394">
        <v>97</v>
      </c>
      <c r="B8394" t="s">
        <v>680</v>
      </c>
      <c r="C8394">
        <v>526</v>
      </c>
      <c r="D8394" t="s">
        <v>10515</v>
      </c>
      <c r="F8394">
        <v>288</v>
      </c>
      <c r="G8394" s="1">
        <v>30125</v>
      </c>
      <c r="H8394" s="1">
        <v>30165</v>
      </c>
      <c r="I8394">
        <v>41</v>
      </c>
      <c r="J8394">
        <v>1</v>
      </c>
      <c r="K8394" t="s">
        <v>19</v>
      </c>
      <c r="L8394" t="s">
        <v>16</v>
      </c>
    </row>
    <row r="8395" spans="1:12" x14ac:dyDescent="0.25">
      <c r="A8395">
        <v>97</v>
      </c>
      <c r="B8395" t="s">
        <v>379</v>
      </c>
      <c r="C8395">
        <v>188</v>
      </c>
      <c r="D8395" t="s">
        <v>10330</v>
      </c>
      <c r="F8395">
        <v>288</v>
      </c>
      <c r="G8395" s="1">
        <v>29607</v>
      </c>
      <c r="H8395" s="1">
        <v>30238</v>
      </c>
      <c r="I8395">
        <v>632</v>
      </c>
      <c r="J8395">
        <v>1</v>
      </c>
      <c r="K8395" t="s">
        <v>19</v>
      </c>
      <c r="L8395" t="s">
        <v>16</v>
      </c>
    </row>
    <row r="8396" spans="1:12" x14ac:dyDescent="0.25">
      <c r="A8396">
        <v>97</v>
      </c>
      <c r="B8396" t="s">
        <v>534</v>
      </c>
      <c r="C8396">
        <v>160</v>
      </c>
      <c r="D8396" t="s">
        <v>10436</v>
      </c>
      <c r="F8396">
        <v>287</v>
      </c>
      <c r="G8396" s="1">
        <v>30018</v>
      </c>
      <c r="H8396" s="1">
        <v>30103</v>
      </c>
      <c r="I8396">
        <v>86</v>
      </c>
      <c r="J8396">
        <v>2</v>
      </c>
      <c r="K8396" t="s">
        <v>19</v>
      </c>
      <c r="L8396" t="s">
        <v>16</v>
      </c>
    </row>
    <row r="8397" spans="1:12" x14ac:dyDescent="0.25">
      <c r="A8397">
        <v>97</v>
      </c>
      <c r="B8397" t="s">
        <v>379</v>
      </c>
      <c r="C8397">
        <v>1444</v>
      </c>
      <c r="D8397" t="s">
        <v>10307</v>
      </c>
      <c r="F8397">
        <v>287</v>
      </c>
      <c r="G8397" s="1">
        <v>29775</v>
      </c>
      <c r="H8397" s="1">
        <v>30307</v>
      </c>
      <c r="I8397">
        <v>533</v>
      </c>
      <c r="J8397">
        <v>1</v>
      </c>
      <c r="K8397" t="s">
        <v>19</v>
      </c>
      <c r="L8397" t="s">
        <v>16</v>
      </c>
    </row>
    <row r="8398" spans="1:12" x14ac:dyDescent="0.25">
      <c r="A8398">
        <v>97</v>
      </c>
      <c r="B8398" t="s">
        <v>680</v>
      </c>
      <c r="C8398">
        <v>182</v>
      </c>
      <c r="D8398" t="s">
        <v>10481</v>
      </c>
      <c r="F8398">
        <v>286</v>
      </c>
      <c r="G8398" s="1">
        <v>29640</v>
      </c>
      <c r="H8398" s="1">
        <v>29690</v>
      </c>
      <c r="I8398">
        <v>51</v>
      </c>
      <c r="J8398">
        <v>1</v>
      </c>
      <c r="K8398" t="s">
        <v>19</v>
      </c>
      <c r="L8398" t="s">
        <v>16</v>
      </c>
    </row>
    <row r="8399" spans="1:12" x14ac:dyDescent="0.25">
      <c r="A8399">
        <v>97</v>
      </c>
      <c r="B8399" t="s">
        <v>379</v>
      </c>
      <c r="C8399">
        <v>146</v>
      </c>
      <c r="D8399" t="s">
        <v>10308</v>
      </c>
      <c r="F8399">
        <v>286</v>
      </c>
      <c r="G8399" s="1">
        <v>29605</v>
      </c>
      <c r="H8399" s="1">
        <v>30095</v>
      </c>
      <c r="I8399">
        <v>491</v>
      </c>
      <c r="J8399">
        <v>1</v>
      </c>
      <c r="K8399" t="s">
        <v>19</v>
      </c>
      <c r="L8399" t="s">
        <v>16</v>
      </c>
    </row>
    <row r="8400" spans="1:12" x14ac:dyDescent="0.25">
      <c r="A8400">
        <v>97</v>
      </c>
      <c r="B8400" t="s">
        <v>680</v>
      </c>
      <c r="C8400">
        <v>191</v>
      </c>
      <c r="D8400" t="s">
        <v>10482</v>
      </c>
      <c r="F8400">
        <v>276</v>
      </c>
      <c r="G8400" s="1">
        <v>29642</v>
      </c>
      <c r="H8400" s="1">
        <v>29804</v>
      </c>
      <c r="I8400">
        <v>163</v>
      </c>
      <c r="J8400">
        <v>1</v>
      </c>
      <c r="K8400" t="s">
        <v>19</v>
      </c>
      <c r="L8400" t="s">
        <v>16</v>
      </c>
    </row>
    <row r="8401" spans="1:12" x14ac:dyDescent="0.25">
      <c r="A8401">
        <v>97</v>
      </c>
      <c r="B8401" t="s">
        <v>680</v>
      </c>
      <c r="C8401">
        <v>588</v>
      </c>
      <c r="D8401" t="s">
        <v>10518</v>
      </c>
      <c r="F8401">
        <v>274</v>
      </c>
      <c r="G8401" s="1">
        <v>30182</v>
      </c>
      <c r="H8401" s="1">
        <v>30238</v>
      </c>
      <c r="I8401">
        <v>57</v>
      </c>
      <c r="J8401">
        <v>1</v>
      </c>
      <c r="K8401" t="s">
        <v>19</v>
      </c>
      <c r="L8401" t="s">
        <v>16</v>
      </c>
    </row>
    <row r="8402" spans="1:12" x14ac:dyDescent="0.25">
      <c r="A8402">
        <v>97</v>
      </c>
      <c r="B8402" t="s">
        <v>680</v>
      </c>
      <c r="C8402">
        <v>230</v>
      </c>
      <c r="D8402" t="s">
        <v>10485</v>
      </c>
      <c r="F8402">
        <v>274</v>
      </c>
      <c r="G8402" s="1">
        <v>29685</v>
      </c>
      <c r="H8402" s="1">
        <v>30132</v>
      </c>
      <c r="I8402">
        <v>448</v>
      </c>
      <c r="J8402">
        <v>1</v>
      </c>
      <c r="K8402" t="s">
        <v>19</v>
      </c>
      <c r="L8402" t="s">
        <v>16</v>
      </c>
    </row>
    <row r="8403" spans="1:12" x14ac:dyDescent="0.25">
      <c r="A8403">
        <v>97</v>
      </c>
      <c r="B8403" t="s">
        <v>379</v>
      </c>
      <c r="C8403">
        <v>547</v>
      </c>
      <c r="D8403" t="s">
        <v>10389</v>
      </c>
      <c r="F8403">
        <v>273</v>
      </c>
      <c r="G8403" s="1">
        <v>29641</v>
      </c>
      <c r="H8403" s="1">
        <v>29812</v>
      </c>
      <c r="I8403">
        <v>172</v>
      </c>
      <c r="J8403">
        <v>1</v>
      </c>
      <c r="K8403" t="s">
        <v>19</v>
      </c>
      <c r="L8403" t="s">
        <v>16</v>
      </c>
    </row>
    <row r="8404" spans="1:12" x14ac:dyDescent="0.25">
      <c r="A8404">
        <v>97</v>
      </c>
      <c r="B8404" t="s">
        <v>680</v>
      </c>
      <c r="C8404">
        <v>272</v>
      </c>
      <c r="D8404" t="s">
        <v>10490</v>
      </c>
      <c r="F8404">
        <v>273</v>
      </c>
      <c r="G8404" s="1">
        <v>29739</v>
      </c>
      <c r="H8404" s="1">
        <v>30044</v>
      </c>
      <c r="I8404">
        <v>306</v>
      </c>
      <c r="J8404">
        <v>1</v>
      </c>
      <c r="K8404" t="s">
        <v>19</v>
      </c>
      <c r="L8404" t="s">
        <v>16</v>
      </c>
    </row>
    <row r="8405" spans="1:12" x14ac:dyDescent="0.25">
      <c r="A8405">
        <v>97</v>
      </c>
      <c r="B8405" t="s">
        <v>680</v>
      </c>
      <c r="C8405">
        <v>410</v>
      </c>
      <c r="D8405" t="s">
        <v>10503</v>
      </c>
      <c r="F8405">
        <v>272</v>
      </c>
      <c r="G8405" s="1">
        <v>30006</v>
      </c>
      <c r="H8405" s="1">
        <v>30053</v>
      </c>
      <c r="I8405">
        <v>48</v>
      </c>
      <c r="J8405">
        <v>1</v>
      </c>
      <c r="K8405" t="s">
        <v>19</v>
      </c>
      <c r="L8405" t="s">
        <v>16</v>
      </c>
    </row>
    <row r="8406" spans="1:12" x14ac:dyDescent="0.25">
      <c r="A8406">
        <v>97</v>
      </c>
      <c r="B8406" t="s">
        <v>680</v>
      </c>
      <c r="C8406">
        <v>496</v>
      </c>
      <c r="D8406" t="s">
        <v>10512</v>
      </c>
      <c r="F8406">
        <v>269</v>
      </c>
      <c r="G8406" s="1">
        <v>30098</v>
      </c>
      <c r="H8406" s="1">
        <v>30228</v>
      </c>
      <c r="I8406">
        <v>131</v>
      </c>
      <c r="J8406">
        <v>1</v>
      </c>
      <c r="K8406" t="s">
        <v>19</v>
      </c>
      <c r="L8406" t="s">
        <v>16</v>
      </c>
    </row>
    <row r="8407" spans="1:12" x14ac:dyDescent="0.25">
      <c r="A8407">
        <v>97</v>
      </c>
      <c r="B8407" t="s">
        <v>13</v>
      </c>
      <c r="C8407">
        <v>3863</v>
      </c>
      <c r="D8407" t="s">
        <v>10097</v>
      </c>
      <c r="F8407">
        <v>269</v>
      </c>
      <c r="G8407" s="1">
        <v>29746</v>
      </c>
      <c r="H8407" s="1">
        <v>30132</v>
      </c>
      <c r="I8407">
        <v>387</v>
      </c>
      <c r="J8407">
        <v>1</v>
      </c>
      <c r="K8407" t="s">
        <v>19</v>
      </c>
      <c r="L8407" t="s">
        <v>16</v>
      </c>
    </row>
    <row r="8408" spans="1:12" x14ac:dyDescent="0.25">
      <c r="A8408">
        <v>97</v>
      </c>
      <c r="B8408" t="s">
        <v>13</v>
      </c>
      <c r="C8408">
        <v>6454</v>
      </c>
      <c r="D8408" t="s">
        <v>10224</v>
      </c>
      <c r="F8408">
        <v>267</v>
      </c>
      <c r="G8408" s="1">
        <v>30091</v>
      </c>
      <c r="H8408" s="1">
        <v>30236</v>
      </c>
      <c r="I8408">
        <v>146</v>
      </c>
      <c r="J8408">
        <v>4</v>
      </c>
      <c r="K8408" t="s">
        <v>19</v>
      </c>
      <c r="L8408" t="s">
        <v>16</v>
      </c>
    </row>
    <row r="8409" spans="1:12" x14ac:dyDescent="0.25">
      <c r="A8409">
        <v>97</v>
      </c>
      <c r="B8409" t="s">
        <v>534</v>
      </c>
      <c r="C8409">
        <v>91</v>
      </c>
      <c r="D8409" t="s">
        <v>10476</v>
      </c>
      <c r="F8409">
        <v>267</v>
      </c>
      <c r="G8409" s="1">
        <v>29748</v>
      </c>
      <c r="H8409" s="1">
        <v>30026</v>
      </c>
      <c r="I8409">
        <v>279</v>
      </c>
      <c r="J8409">
        <v>2</v>
      </c>
      <c r="K8409" t="s">
        <v>19</v>
      </c>
      <c r="L8409" t="s">
        <v>16</v>
      </c>
    </row>
    <row r="8410" spans="1:12" x14ac:dyDescent="0.25">
      <c r="A8410">
        <v>97</v>
      </c>
      <c r="B8410" t="s">
        <v>534</v>
      </c>
      <c r="C8410">
        <v>123</v>
      </c>
      <c r="D8410" t="s">
        <v>10426</v>
      </c>
      <c r="F8410">
        <v>262</v>
      </c>
      <c r="G8410" s="1">
        <v>29900</v>
      </c>
      <c r="H8410" s="1">
        <v>30183</v>
      </c>
      <c r="I8410">
        <v>284</v>
      </c>
      <c r="J8410">
        <v>2</v>
      </c>
      <c r="K8410" t="s">
        <v>19</v>
      </c>
      <c r="L8410" t="s">
        <v>16</v>
      </c>
    </row>
    <row r="8411" spans="1:12" x14ac:dyDescent="0.25">
      <c r="A8411">
        <v>97</v>
      </c>
      <c r="B8411" t="s">
        <v>13</v>
      </c>
      <c r="C8411">
        <v>4688</v>
      </c>
      <c r="D8411" t="s">
        <v>10144</v>
      </c>
      <c r="F8411">
        <v>261</v>
      </c>
      <c r="G8411" s="1">
        <v>29864</v>
      </c>
      <c r="H8411" s="1">
        <v>30160</v>
      </c>
      <c r="I8411">
        <v>297</v>
      </c>
      <c r="J8411">
        <v>2</v>
      </c>
      <c r="K8411" t="s">
        <v>19</v>
      </c>
      <c r="L8411" t="s">
        <v>16</v>
      </c>
    </row>
    <row r="8412" spans="1:12" x14ac:dyDescent="0.25">
      <c r="A8412">
        <v>97</v>
      </c>
      <c r="B8412" t="s">
        <v>379</v>
      </c>
      <c r="C8412">
        <v>3073</v>
      </c>
      <c r="D8412" t="s">
        <v>10382</v>
      </c>
      <c r="F8412">
        <v>258</v>
      </c>
      <c r="G8412" s="1">
        <v>30288</v>
      </c>
      <c r="H8412" s="1">
        <v>30308</v>
      </c>
      <c r="I8412">
        <v>21</v>
      </c>
      <c r="J8412">
        <v>1</v>
      </c>
      <c r="K8412" t="s">
        <v>19</v>
      </c>
      <c r="L8412" t="s">
        <v>16</v>
      </c>
    </row>
    <row r="8413" spans="1:12" x14ac:dyDescent="0.25">
      <c r="A8413">
        <v>97</v>
      </c>
      <c r="B8413" t="s">
        <v>379</v>
      </c>
      <c r="C8413">
        <v>1395</v>
      </c>
      <c r="D8413" t="s">
        <v>10305</v>
      </c>
      <c r="F8413">
        <v>258</v>
      </c>
      <c r="G8413" s="1">
        <v>29756</v>
      </c>
      <c r="H8413" s="1">
        <v>29790</v>
      </c>
      <c r="I8413">
        <v>35</v>
      </c>
      <c r="J8413">
        <v>1</v>
      </c>
      <c r="K8413" t="s">
        <v>19</v>
      </c>
      <c r="L8413" t="s">
        <v>16</v>
      </c>
    </row>
    <row r="8414" spans="1:12" x14ac:dyDescent="0.25">
      <c r="A8414">
        <v>97</v>
      </c>
      <c r="B8414" t="s">
        <v>13</v>
      </c>
      <c r="C8414">
        <v>4591</v>
      </c>
      <c r="D8414" t="s">
        <v>10136</v>
      </c>
      <c r="F8414">
        <v>256</v>
      </c>
      <c r="G8414" s="1">
        <v>29853</v>
      </c>
      <c r="H8414" s="1">
        <v>29937</v>
      </c>
      <c r="I8414">
        <v>85</v>
      </c>
      <c r="J8414">
        <v>1</v>
      </c>
      <c r="K8414" t="s">
        <v>19</v>
      </c>
      <c r="L8414" t="s">
        <v>16</v>
      </c>
    </row>
    <row r="8415" spans="1:12" x14ac:dyDescent="0.25">
      <c r="A8415">
        <v>97</v>
      </c>
      <c r="B8415" t="s">
        <v>680</v>
      </c>
      <c r="C8415">
        <v>389</v>
      </c>
      <c r="D8415" t="s">
        <v>10501</v>
      </c>
      <c r="F8415">
        <v>255</v>
      </c>
      <c r="G8415" s="1">
        <v>29980</v>
      </c>
      <c r="H8415" s="1">
        <v>29997</v>
      </c>
      <c r="I8415">
        <v>18</v>
      </c>
      <c r="J8415">
        <v>1</v>
      </c>
      <c r="K8415" t="s">
        <v>19</v>
      </c>
      <c r="L8415" t="s">
        <v>16</v>
      </c>
    </row>
    <row r="8416" spans="1:12" x14ac:dyDescent="0.25">
      <c r="A8416">
        <v>97</v>
      </c>
      <c r="B8416" t="s">
        <v>680</v>
      </c>
      <c r="C8416">
        <v>412</v>
      </c>
      <c r="D8416" t="s">
        <v>10504</v>
      </c>
      <c r="F8416">
        <v>255</v>
      </c>
      <c r="G8416" s="1">
        <v>30006</v>
      </c>
      <c r="H8416" s="1">
        <v>30092</v>
      </c>
      <c r="I8416">
        <v>87</v>
      </c>
      <c r="J8416">
        <v>1</v>
      </c>
      <c r="K8416" t="s">
        <v>19</v>
      </c>
      <c r="L8416" t="s">
        <v>16</v>
      </c>
    </row>
    <row r="8417" spans="1:12" x14ac:dyDescent="0.25">
      <c r="A8417">
        <v>97</v>
      </c>
      <c r="B8417" t="s">
        <v>534</v>
      </c>
      <c r="C8417">
        <v>197</v>
      </c>
      <c r="D8417" t="s">
        <v>10445</v>
      </c>
      <c r="F8417">
        <v>253</v>
      </c>
      <c r="G8417" s="1">
        <v>30081</v>
      </c>
      <c r="H8417" s="1">
        <v>30238</v>
      </c>
      <c r="I8417">
        <v>158</v>
      </c>
      <c r="J8417">
        <v>1</v>
      </c>
      <c r="K8417" t="s">
        <v>19</v>
      </c>
      <c r="L8417" t="s">
        <v>16</v>
      </c>
    </row>
    <row r="8418" spans="1:12" x14ac:dyDescent="0.25">
      <c r="A8418">
        <v>97</v>
      </c>
      <c r="B8418" t="s">
        <v>534</v>
      </c>
      <c r="C8418">
        <v>16</v>
      </c>
      <c r="D8418" t="s">
        <v>10435</v>
      </c>
      <c r="F8418">
        <v>251</v>
      </c>
      <c r="G8418" s="1">
        <v>29608</v>
      </c>
      <c r="H8418" s="1">
        <v>29612</v>
      </c>
      <c r="I8418">
        <v>5</v>
      </c>
      <c r="J8418">
        <v>1</v>
      </c>
      <c r="K8418" t="s">
        <v>19</v>
      </c>
      <c r="L8418" t="s">
        <v>16</v>
      </c>
    </row>
    <row r="8419" spans="1:12" x14ac:dyDescent="0.25">
      <c r="A8419">
        <v>97</v>
      </c>
      <c r="B8419" t="s">
        <v>379</v>
      </c>
      <c r="C8419">
        <v>1133</v>
      </c>
      <c r="D8419" t="s">
        <v>10289</v>
      </c>
      <c r="F8419">
        <v>251</v>
      </c>
      <c r="G8419" s="1">
        <v>29713</v>
      </c>
      <c r="H8419" s="1">
        <v>29921</v>
      </c>
      <c r="I8419">
        <v>209</v>
      </c>
      <c r="J8419">
        <v>1</v>
      </c>
      <c r="K8419" t="s">
        <v>19</v>
      </c>
      <c r="L8419" t="s">
        <v>16</v>
      </c>
    </row>
    <row r="8420" spans="1:12" x14ac:dyDescent="0.25">
      <c r="A8420">
        <v>97</v>
      </c>
      <c r="B8420" t="s">
        <v>680</v>
      </c>
      <c r="C8420">
        <v>630</v>
      </c>
      <c r="D8420" t="s">
        <v>10523</v>
      </c>
      <c r="F8420">
        <v>250</v>
      </c>
      <c r="G8420" s="1">
        <v>30295</v>
      </c>
      <c r="H8420" s="1">
        <v>30320</v>
      </c>
      <c r="I8420">
        <v>26</v>
      </c>
      <c r="J8420">
        <v>1</v>
      </c>
      <c r="K8420" t="s">
        <v>19</v>
      </c>
      <c r="L8420" t="s">
        <v>16</v>
      </c>
    </row>
    <row r="8421" spans="1:12" x14ac:dyDescent="0.25">
      <c r="A8421">
        <v>97</v>
      </c>
      <c r="B8421" t="s">
        <v>680</v>
      </c>
      <c r="C8421">
        <v>619</v>
      </c>
      <c r="D8421" t="s">
        <v>10522</v>
      </c>
      <c r="F8421">
        <v>244</v>
      </c>
      <c r="G8421" s="1">
        <v>30224</v>
      </c>
      <c r="H8421" s="1">
        <v>30320</v>
      </c>
      <c r="I8421">
        <v>97</v>
      </c>
      <c r="J8421">
        <v>1</v>
      </c>
      <c r="K8421" t="s">
        <v>19</v>
      </c>
      <c r="L8421" t="s">
        <v>16</v>
      </c>
    </row>
    <row r="8422" spans="1:12" x14ac:dyDescent="0.25">
      <c r="A8422">
        <v>97</v>
      </c>
      <c r="B8422" t="s">
        <v>13</v>
      </c>
      <c r="C8422">
        <v>5154</v>
      </c>
      <c r="D8422" t="s">
        <v>10167</v>
      </c>
      <c r="F8422">
        <v>243</v>
      </c>
      <c r="G8422" s="1">
        <v>29929</v>
      </c>
      <c r="H8422" s="1">
        <v>30236</v>
      </c>
      <c r="I8422">
        <v>308</v>
      </c>
      <c r="J8422">
        <v>1</v>
      </c>
      <c r="K8422" t="s">
        <v>19</v>
      </c>
      <c r="L8422" t="s">
        <v>16</v>
      </c>
    </row>
    <row r="8423" spans="1:12" x14ac:dyDescent="0.25">
      <c r="A8423">
        <v>97</v>
      </c>
      <c r="B8423" t="s">
        <v>534</v>
      </c>
      <c r="C8423">
        <v>261</v>
      </c>
      <c r="D8423" t="s">
        <v>10456</v>
      </c>
      <c r="F8423">
        <v>242</v>
      </c>
      <c r="G8423" s="1">
        <v>30225</v>
      </c>
      <c r="H8423" s="1">
        <v>30242</v>
      </c>
      <c r="I8423">
        <v>18</v>
      </c>
      <c r="J8423">
        <v>2</v>
      </c>
      <c r="K8423" t="s">
        <v>19</v>
      </c>
      <c r="L8423" t="s">
        <v>16</v>
      </c>
    </row>
    <row r="8424" spans="1:12" x14ac:dyDescent="0.25">
      <c r="A8424">
        <v>97</v>
      </c>
      <c r="B8424" t="s">
        <v>379</v>
      </c>
      <c r="C8424">
        <v>640</v>
      </c>
      <c r="D8424" t="s">
        <v>10392</v>
      </c>
      <c r="F8424">
        <v>242</v>
      </c>
      <c r="G8424" s="1">
        <v>29651</v>
      </c>
      <c r="H8424" s="1">
        <v>29812</v>
      </c>
      <c r="I8424">
        <v>162</v>
      </c>
      <c r="J8424">
        <v>2</v>
      </c>
      <c r="K8424" t="s">
        <v>19</v>
      </c>
      <c r="L8424" t="s">
        <v>16</v>
      </c>
    </row>
    <row r="8425" spans="1:12" x14ac:dyDescent="0.25">
      <c r="A8425">
        <v>97</v>
      </c>
      <c r="B8425" t="s">
        <v>534</v>
      </c>
      <c r="C8425">
        <v>264</v>
      </c>
      <c r="D8425" t="s">
        <v>10458</v>
      </c>
      <c r="F8425">
        <v>241</v>
      </c>
      <c r="G8425" s="1">
        <v>30225</v>
      </c>
      <c r="H8425" s="1">
        <v>30324</v>
      </c>
      <c r="I8425">
        <v>100</v>
      </c>
      <c r="J8425">
        <v>1</v>
      </c>
      <c r="K8425" t="s">
        <v>19</v>
      </c>
      <c r="L8425" t="s">
        <v>16</v>
      </c>
    </row>
    <row r="8426" spans="1:12" x14ac:dyDescent="0.25">
      <c r="A8426">
        <v>97</v>
      </c>
      <c r="B8426" t="s">
        <v>534</v>
      </c>
      <c r="C8426">
        <v>59</v>
      </c>
      <c r="D8426" t="s">
        <v>10467</v>
      </c>
      <c r="F8426">
        <v>241</v>
      </c>
      <c r="G8426" s="1">
        <v>29675</v>
      </c>
      <c r="H8426" s="1">
        <v>30103</v>
      </c>
      <c r="I8426">
        <v>429</v>
      </c>
      <c r="J8426">
        <v>1</v>
      </c>
      <c r="K8426" t="s">
        <v>19</v>
      </c>
      <c r="L8426" t="s">
        <v>16</v>
      </c>
    </row>
    <row r="8427" spans="1:12" x14ac:dyDescent="0.25">
      <c r="A8427">
        <v>97</v>
      </c>
      <c r="B8427" t="s">
        <v>379</v>
      </c>
      <c r="C8427">
        <v>2457</v>
      </c>
      <c r="D8427" t="s">
        <v>10280</v>
      </c>
      <c r="F8427">
        <v>239</v>
      </c>
      <c r="G8427" s="1">
        <v>30070</v>
      </c>
      <c r="H8427" s="1">
        <v>30239</v>
      </c>
      <c r="I8427">
        <v>170</v>
      </c>
      <c r="J8427">
        <v>1</v>
      </c>
      <c r="K8427" t="s">
        <v>19</v>
      </c>
      <c r="L8427" t="s">
        <v>16</v>
      </c>
    </row>
    <row r="8428" spans="1:12" x14ac:dyDescent="0.25">
      <c r="A8428">
        <v>97</v>
      </c>
      <c r="B8428" t="s">
        <v>680</v>
      </c>
      <c r="C8428">
        <v>225</v>
      </c>
      <c r="D8428" t="s">
        <v>10484</v>
      </c>
      <c r="F8428">
        <v>237</v>
      </c>
      <c r="G8428" s="1">
        <v>29683</v>
      </c>
      <c r="H8428" s="1">
        <v>30159</v>
      </c>
      <c r="I8428">
        <v>477</v>
      </c>
      <c r="J8428">
        <v>2</v>
      </c>
      <c r="K8428" t="s">
        <v>19</v>
      </c>
      <c r="L8428" t="s">
        <v>16</v>
      </c>
    </row>
    <row r="8429" spans="1:12" x14ac:dyDescent="0.25">
      <c r="A8429">
        <v>97</v>
      </c>
      <c r="B8429" t="s">
        <v>379</v>
      </c>
      <c r="C8429">
        <v>1040</v>
      </c>
      <c r="D8429" t="s">
        <v>10280</v>
      </c>
      <c r="F8429">
        <v>236</v>
      </c>
      <c r="G8429" s="1">
        <v>29705</v>
      </c>
      <c r="H8429" s="1">
        <v>29804</v>
      </c>
      <c r="I8429">
        <v>100</v>
      </c>
      <c r="J8429">
        <v>1</v>
      </c>
      <c r="K8429" t="s">
        <v>19</v>
      </c>
      <c r="L8429" t="s">
        <v>16</v>
      </c>
    </row>
    <row r="8430" spans="1:12" x14ac:dyDescent="0.25">
      <c r="A8430">
        <v>97</v>
      </c>
      <c r="B8430" t="s">
        <v>379</v>
      </c>
      <c r="C8430">
        <v>2166</v>
      </c>
      <c r="D8430" t="s">
        <v>10346</v>
      </c>
      <c r="F8430">
        <v>235</v>
      </c>
      <c r="G8430" s="1">
        <v>30013</v>
      </c>
      <c r="H8430" s="1">
        <v>30034</v>
      </c>
      <c r="I8430">
        <v>22</v>
      </c>
      <c r="J8430">
        <v>1</v>
      </c>
      <c r="K8430" t="s">
        <v>19</v>
      </c>
      <c r="L8430" t="s">
        <v>16</v>
      </c>
    </row>
    <row r="8431" spans="1:12" x14ac:dyDescent="0.25">
      <c r="A8431">
        <v>97</v>
      </c>
      <c r="B8431" t="s">
        <v>680</v>
      </c>
      <c r="C8431">
        <v>595</v>
      </c>
      <c r="D8431" t="s">
        <v>10519</v>
      </c>
      <c r="F8431">
        <v>235</v>
      </c>
      <c r="G8431" s="1">
        <v>30210</v>
      </c>
      <c r="H8431" s="1">
        <v>30302</v>
      </c>
      <c r="I8431">
        <v>93</v>
      </c>
      <c r="J8431">
        <v>1</v>
      </c>
      <c r="K8431" t="s">
        <v>19</v>
      </c>
      <c r="L8431" t="s">
        <v>16</v>
      </c>
    </row>
    <row r="8432" spans="1:12" x14ac:dyDescent="0.25">
      <c r="A8432">
        <v>97</v>
      </c>
      <c r="B8432" t="s">
        <v>534</v>
      </c>
      <c r="C8432">
        <v>257</v>
      </c>
      <c r="D8432" t="s">
        <v>10453</v>
      </c>
      <c r="F8432">
        <v>233</v>
      </c>
      <c r="G8432" s="1">
        <v>30223</v>
      </c>
      <c r="H8432" s="1">
        <v>30243</v>
      </c>
      <c r="I8432">
        <v>21</v>
      </c>
      <c r="J8432">
        <v>1</v>
      </c>
      <c r="K8432" t="s">
        <v>19</v>
      </c>
      <c r="L8432" t="s">
        <v>16</v>
      </c>
    </row>
    <row r="8433" spans="1:12" x14ac:dyDescent="0.25">
      <c r="A8433">
        <v>97</v>
      </c>
      <c r="B8433" t="s">
        <v>13</v>
      </c>
      <c r="C8433">
        <v>6663</v>
      </c>
      <c r="D8433" t="s">
        <v>10232</v>
      </c>
      <c r="F8433">
        <v>233</v>
      </c>
      <c r="G8433" s="1">
        <v>30125</v>
      </c>
      <c r="H8433" s="1">
        <v>30165</v>
      </c>
      <c r="I8433">
        <v>41</v>
      </c>
      <c r="J8433">
        <v>1</v>
      </c>
      <c r="K8433" t="s">
        <v>19</v>
      </c>
      <c r="L8433" t="s">
        <v>16</v>
      </c>
    </row>
    <row r="8434" spans="1:12" x14ac:dyDescent="0.25">
      <c r="A8434">
        <v>97</v>
      </c>
      <c r="B8434" t="s">
        <v>379</v>
      </c>
      <c r="C8434">
        <v>1948</v>
      </c>
      <c r="D8434" t="s">
        <v>10334</v>
      </c>
      <c r="F8434">
        <v>232</v>
      </c>
      <c r="G8434" s="1">
        <v>29931</v>
      </c>
      <c r="H8434" s="1">
        <v>29946</v>
      </c>
      <c r="I8434">
        <v>16</v>
      </c>
      <c r="J8434">
        <v>1</v>
      </c>
      <c r="K8434" t="s">
        <v>19</v>
      </c>
      <c r="L8434" t="s">
        <v>16</v>
      </c>
    </row>
    <row r="8435" spans="1:12" x14ac:dyDescent="0.25">
      <c r="A8435">
        <v>97</v>
      </c>
      <c r="B8435" t="s">
        <v>379</v>
      </c>
      <c r="C8435">
        <v>764</v>
      </c>
      <c r="D8435" t="s">
        <v>10401</v>
      </c>
      <c r="F8435">
        <v>232</v>
      </c>
      <c r="G8435" s="1">
        <v>29668</v>
      </c>
      <c r="H8435" s="1">
        <v>30305</v>
      </c>
      <c r="I8435">
        <v>638</v>
      </c>
      <c r="J8435">
        <v>2</v>
      </c>
      <c r="K8435" t="s">
        <v>19</v>
      </c>
      <c r="L8435" t="s">
        <v>16</v>
      </c>
    </row>
    <row r="8436" spans="1:12" x14ac:dyDescent="0.25">
      <c r="A8436">
        <v>97</v>
      </c>
      <c r="B8436" t="s">
        <v>379</v>
      </c>
      <c r="C8436">
        <v>1070</v>
      </c>
      <c r="D8436" t="s">
        <v>10281</v>
      </c>
      <c r="F8436">
        <v>231</v>
      </c>
      <c r="G8436" s="1">
        <v>29706</v>
      </c>
      <c r="H8436" s="1">
        <v>29753</v>
      </c>
      <c r="I8436">
        <v>48</v>
      </c>
      <c r="J8436">
        <v>3</v>
      </c>
      <c r="K8436" t="s">
        <v>19</v>
      </c>
      <c r="L8436" t="s">
        <v>16</v>
      </c>
    </row>
    <row r="8437" spans="1:12" x14ac:dyDescent="0.25">
      <c r="A8437">
        <v>97</v>
      </c>
      <c r="B8437" t="s">
        <v>680</v>
      </c>
      <c r="C8437">
        <v>155</v>
      </c>
      <c r="D8437" t="s">
        <v>10480</v>
      </c>
      <c r="F8437">
        <v>230</v>
      </c>
      <c r="G8437" s="1">
        <v>29620</v>
      </c>
      <c r="H8437" s="1">
        <v>29707</v>
      </c>
      <c r="I8437">
        <v>88</v>
      </c>
      <c r="J8437">
        <v>1</v>
      </c>
      <c r="K8437" t="s">
        <v>19</v>
      </c>
      <c r="L8437" t="s">
        <v>16</v>
      </c>
    </row>
    <row r="8438" spans="1:12" x14ac:dyDescent="0.25">
      <c r="A8438">
        <v>97</v>
      </c>
      <c r="B8438" t="s">
        <v>534</v>
      </c>
      <c r="C8438">
        <v>193</v>
      </c>
      <c r="D8438" t="s">
        <v>10443</v>
      </c>
      <c r="F8438">
        <v>229</v>
      </c>
      <c r="G8438" s="1">
        <v>30068</v>
      </c>
      <c r="H8438" s="1">
        <v>30228</v>
      </c>
      <c r="I8438">
        <v>161</v>
      </c>
      <c r="J8438">
        <v>1</v>
      </c>
      <c r="K8438" t="s">
        <v>19</v>
      </c>
      <c r="L8438" t="s">
        <v>16</v>
      </c>
    </row>
    <row r="8439" spans="1:12" x14ac:dyDescent="0.25">
      <c r="A8439">
        <v>97</v>
      </c>
      <c r="B8439" t="s">
        <v>680</v>
      </c>
      <c r="C8439">
        <v>448</v>
      </c>
      <c r="D8439" t="s">
        <v>10508</v>
      </c>
      <c r="F8439">
        <v>226</v>
      </c>
      <c r="G8439" s="1">
        <v>30040</v>
      </c>
      <c r="H8439" s="1">
        <v>30069</v>
      </c>
      <c r="I8439">
        <v>30</v>
      </c>
      <c r="J8439">
        <v>1</v>
      </c>
      <c r="K8439" t="s">
        <v>19</v>
      </c>
      <c r="L8439" t="s">
        <v>16</v>
      </c>
    </row>
    <row r="8440" spans="1:12" x14ac:dyDescent="0.25">
      <c r="A8440">
        <v>97</v>
      </c>
      <c r="B8440" t="s">
        <v>534</v>
      </c>
      <c r="C8440">
        <v>64</v>
      </c>
      <c r="D8440" t="s">
        <v>10470</v>
      </c>
      <c r="F8440">
        <v>225</v>
      </c>
      <c r="G8440" s="1">
        <v>29684</v>
      </c>
      <c r="H8440" s="1">
        <v>29804</v>
      </c>
      <c r="I8440">
        <v>121</v>
      </c>
      <c r="J8440">
        <v>1</v>
      </c>
      <c r="K8440" t="s">
        <v>19</v>
      </c>
      <c r="L8440" t="s">
        <v>16</v>
      </c>
    </row>
    <row r="8441" spans="1:12" x14ac:dyDescent="0.25">
      <c r="A8441">
        <v>97</v>
      </c>
      <c r="B8441" t="s">
        <v>680</v>
      </c>
      <c r="C8441">
        <v>444</v>
      </c>
      <c r="D8441" t="s">
        <v>10506</v>
      </c>
      <c r="F8441">
        <v>225</v>
      </c>
      <c r="G8441" s="1">
        <v>30028</v>
      </c>
      <c r="H8441" s="1">
        <v>30160</v>
      </c>
      <c r="I8441">
        <v>133</v>
      </c>
      <c r="J8441">
        <v>1</v>
      </c>
      <c r="K8441" t="s">
        <v>19</v>
      </c>
      <c r="L8441" t="s">
        <v>16</v>
      </c>
    </row>
    <row r="8442" spans="1:12" x14ac:dyDescent="0.25">
      <c r="A8442">
        <v>97</v>
      </c>
      <c r="B8442" t="s">
        <v>534</v>
      </c>
      <c r="C8442">
        <v>62</v>
      </c>
      <c r="D8442" t="s">
        <v>10469</v>
      </c>
      <c r="F8442">
        <v>225</v>
      </c>
      <c r="G8442" s="1">
        <v>29683</v>
      </c>
      <c r="H8442" s="1">
        <v>29846</v>
      </c>
      <c r="I8442">
        <v>164</v>
      </c>
      <c r="J8442">
        <v>1</v>
      </c>
      <c r="K8442" t="s">
        <v>19</v>
      </c>
      <c r="L8442" t="s">
        <v>16</v>
      </c>
    </row>
    <row r="8443" spans="1:12" x14ac:dyDescent="0.25">
      <c r="A8443">
        <v>97</v>
      </c>
      <c r="B8443" t="s">
        <v>13</v>
      </c>
      <c r="C8443">
        <v>6732</v>
      </c>
      <c r="D8443" t="s">
        <v>10235</v>
      </c>
      <c r="F8443">
        <v>224</v>
      </c>
      <c r="G8443" s="1">
        <v>30144</v>
      </c>
      <c r="H8443" s="1">
        <v>30202</v>
      </c>
      <c r="I8443">
        <v>59</v>
      </c>
      <c r="J8443">
        <v>1</v>
      </c>
      <c r="K8443" t="s">
        <v>19</v>
      </c>
      <c r="L8443" t="s">
        <v>16</v>
      </c>
    </row>
    <row r="8444" spans="1:12" x14ac:dyDescent="0.25">
      <c r="A8444">
        <v>97</v>
      </c>
      <c r="B8444" t="s">
        <v>534</v>
      </c>
      <c r="C8444">
        <v>186</v>
      </c>
      <c r="D8444" t="s">
        <v>10441</v>
      </c>
      <c r="F8444">
        <v>224</v>
      </c>
      <c r="G8444" s="1">
        <v>30042</v>
      </c>
      <c r="H8444" s="1">
        <v>30218</v>
      </c>
      <c r="I8444">
        <v>177</v>
      </c>
      <c r="J8444">
        <v>2</v>
      </c>
      <c r="K8444" t="s">
        <v>19</v>
      </c>
      <c r="L8444" t="s">
        <v>16</v>
      </c>
    </row>
    <row r="8445" spans="1:12" x14ac:dyDescent="0.25">
      <c r="A8445">
        <v>97</v>
      </c>
      <c r="B8445" t="s">
        <v>379</v>
      </c>
      <c r="C8445">
        <v>2254</v>
      </c>
      <c r="D8445" t="s">
        <v>10353</v>
      </c>
      <c r="F8445">
        <v>223</v>
      </c>
      <c r="G8445" s="1">
        <v>30032</v>
      </c>
      <c r="H8445" s="1">
        <v>30036</v>
      </c>
      <c r="I8445">
        <v>5</v>
      </c>
      <c r="J8445">
        <v>1</v>
      </c>
      <c r="K8445" t="s">
        <v>19</v>
      </c>
      <c r="L8445" t="s">
        <v>16</v>
      </c>
    </row>
    <row r="8446" spans="1:12" x14ac:dyDescent="0.25">
      <c r="A8446">
        <v>97</v>
      </c>
      <c r="B8446" t="s">
        <v>379</v>
      </c>
      <c r="C8446">
        <v>1211</v>
      </c>
      <c r="D8446" t="s">
        <v>10297</v>
      </c>
      <c r="F8446">
        <v>222</v>
      </c>
      <c r="G8446" s="1">
        <v>29721</v>
      </c>
      <c r="H8446" s="1">
        <v>29949</v>
      </c>
      <c r="I8446">
        <v>229</v>
      </c>
      <c r="J8446">
        <v>2</v>
      </c>
      <c r="K8446" t="s">
        <v>19</v>
      </c>
      <c r="L8446" t="s">
        <v>16</v>
      </c>
    </row>
    <row r="8447" spans="1:12" x14ac:dyDescent="0.25">
      <c r="A8447">
        <v>97</v>
      </c>
      <c r="B8447" t="s">
        <v>534</v>
      </c>
      <c r="C8447">
        <v>105</v>
      </c>
      <c r="D8447" t="s">
        <v>10420</v>
      </c>
      <c r="F8447">
        <v>222</v>
      </c>
      <c r="G8447" s="1">
        <v>29798</v>
      </c>
      <c r="H8447" s="1">
        <v>30026</v>
      </c>
      <c r="I8447">
        <v>229</v>
      </c>
      <c r="J8447">
        <v>2</v>
      </c>
      <c r="K8447" t="s">
        <v>19</v>
      </c>
      <c r="L8447" t="s">
        <v>16</v>
      </c>
    </row>
    <row r="8448" spans="1:12" x14ac:dyDescent="0.25">
      <c r="A8448">
        <v>97</v>
      </c>
      <c r="B8448" t="s">
        <v>13</v>
      </c>
      <c r="C8448">
        <v>4416</v>
      </c>
      <c r="D8448" t="s">
        <v>10120</v>
      </c>
      <c r="F8448">
        <v>220</v>
      </c>
      <c r="G8448" s="1">
        <v>29838</v>
      </c>
      <c r="H8448" s="1">
        <v>29854</v>
      </c>
      <c r="I8448">
        <v>17</v>
      </c>
      <c r="J8448">
        <v>1</v>
      </c>
      <c r="K8448" t="s">
        <v>19</v>
      </c>
      <c r="L8448" t="s">
        <v>16</v>
      </c>
    </row>
    <row r="8449" spans="1:12" x14ac:dyDescent="0.25">
      <c r="A8449">
        <v>97</v>
      </c>
      <c r="B8449" t="s">
        <v>379</v>
      </c>
      <c r="C8449">
        <v>1573</v>
      </c>
      <c r="D8449" t="s">
        <v>10315</v>
      </c>
      <c r="F8449">
        <v>219</v>
      </c>
      <c r="G8449" s="1">
        <v>29798</v>
      </c>
      <c r="H8449" s="1">
        <v>30239</v>
      </c>
      <c r="I8449">
        <v>442</v>
      </c>
      <c r="J8449">
        <v>2</v>
      </c>
      <c r="K8449" t="s">
        <v>19</v>
      </c>
      <c r="L8449" t="s">
        <v>16</v>
      </c>
    </row>
    <row r="8450" spans="1:12" x14ac:dyDescent="0.25">
      <c r="A8450">
        <v>97</v>
      </c>
      <c r="B8450" t="s">
        <v>379</v>
      </c>
      <c r="C8450">
        <v>1003</v>
      </c>
      <c r="D8450" t="s">
        <v>10277</v>
      </c>
      <c r="F8450">
        <v>217</v>
      </c>
      <c r="G8450" s="1">
        <v>29699</v>
      </c>
      <c r="H8450" s="1">
        <v>29946</v>
      </c>
      <c r="I8450">
        <v>248</v>
      </c>
      <c r="J8450">
        <v>2</v>
      </c>
      <c r="K8450" t="s">
        <v>19</v>
      </c>
      <c r="L8450" t="s">
        <v>16</v>
      </c>
    </row>
    <row r="8451" spans="1:12" x14ac:dyDescent="0.25">
      <c r="A8451">
        <v>97</v>
      </c>
      <c r="B8451" t="s">
        <v>534</v>
      </c>
      <c r="C8451">
        <v>53</v>
      </c>
      <c r="D8451" t="s">
        <v>10465</v>
      </c>
      <c r="F8451">
        <v>217</v>
      </c>
      <c r="G8451" s="1">
        <v>29668</v>
      </c>
      <c r="H8451" s="1">
        <v>30103</v>
      </c>
      <c r="I8451">
        <v>436</v>
      </c>
      <c r="J8451">
        <v>2</v>
      </c>
      <c r="K8451" t="s">
        <v>19</v>
      </c>
      <c r="L8451" t="s">
        <v>16</v>
      </c>
    </row>
    <row r="8452" spans="1:12" x14ac:dyDescent="0.25">
      <c r="A8452">
        <v>97</v>
      </c>
      <c r="B8452" t="s">
        <v>680</v>
      </c>
      <c r="C8452">
        <v>263</v>
      </c>
      <c r="D8452" t="s">
        <v>10487</v>
      </c>
      <c r="F8452">
        <v>216</v>
      </c>
      <c r="G8452" s="1">
        <v>29726</v>
      </c>
      <c r="H8452" s="1">
        <v>29868</v>
      </c>
      <c r="I8452">
        <v>143</v>
      </c>
      <c r="J8452">
        <v>1</v>
      </c>
      <c r="K8452" t="s">
        <v>19</v>
      </c>
      <c r="L8452" t="s">
        <v>16</v>
      </c>
    </row>
    <row r="8453" spans="1:12" x14ac:dyDescent="0.25">
      <c r="A8453">
        <v>97</v>
      </c>
      <c r="B8453" t="s">
        <v>13</v>
      </c>
      <c r="C8453">
        <v>4608</v>
      </c>
      <c r="D8453" t="s">
        <v>10137</v>
      </c>
      <c r="F8453">
        <v>215</v>
      </c>
      <c r="G8453" s="1">
        <v>29857</v>
      </c>
      <c r="H8453" s="1">
        <v>29895</v>
      </c>
      <c r="I8453">
        <v>39</v>
      </c>
      <c r="J8453">
        <v>1</v>
      </c>
      <c r="K8453" t="s">
        <v>19</v>
      </c>
      <c r="L8453" t="s">
        <v>16</v>
      </c>
    </row>
    <row r="8454" spans="1:12" x14ac:dyDescent="0.25">
      <c r="A8454">
        <v>97</v>
      </c>
      <c r="B8454" t="s">
        <v>379</v>
      </c>
      <c r="C8454">
        <v>2874</v>
      </c>
      <c r="D8454" t="s">
        <v>10379</v>
      </c>
      <c r="F8454">
        <v>215</v>
      </c>
      <c r="G8454" s="1">
        <v>30183</v>
      </c>
      <c r="H8454" s="1">
        <v>30238</v>
      </c>
      <c r="I8454">
        <v>56</v>
      </c>
      <c r="J8454">
        <v>1</v>
      </c>
      <c r="K8454" t="s">
        <v>19</v>
      </c>
      <c r="L8454" t="s">
        <v>16</v>
      </c>
    </row>
    <row r="8455" spans="1:12" x14ac:dyDescent="0.25">
      <c r="A8455">
        <v>97</v>
      </c>
      <c r="B8455" t="s">
        <v>534</v>
      </c>
      <c r="C8455">
        <v>148</v>
      </c>
      <c r="D8455" t="s">
        <v>10433</v>
      </c>
      <c r="F8455">
        <v>213</v>
      </c>
      <c r="G8455" s="1">
        <v>30006</v>
      </c>
      <c r="H8455" s="1">
        <v>30028</v>
      </c>
      <c r="I8455">
        <v>23</v>
      </c>
      <c r="J8455">
        <v>1</v>
      </c>
      <c r="K8455" t="s">
        <v>19</v>
      </c>
      <c r="L8455" t="s">
        <v>16</v>
      </c>
    </row>
    <row r="8456" spans="1:12" x14ac:dyDescent="0.25">
      <c r="A8456">
        <v>97</v>
      </c>
      <c r="B8456" t="s">
        <v>534</v>
      </c>
      <c r="C8456">
        <v>205</v>
      </c>
      <c r="D8456" t="s">
        <v>10446</v>
      </c>
      <c r="F8456">
        <v>213</v>
      </c>
      <c r="G8456" s="1">
        <v>30126</v>
      </c>
      <c r="H8456" s="1">
        <v>30218</v>
      </c>
      <c r="I8456">
        <v>93</v>
      </c>
      <c r="J8456">
        <v>1</v>
      </c>
      <c r="K8456" t="s">
        <v>19</v>
      </c>
      <c r="L8456" t="s">
        <v>16</v>
      </c>
    </row>
    <row r="8457" spans="1:12" x14ac:dyDescent="0.25">
      <c r="A8457">
        <v>97</v>
      </c>
      <c r="B8457" t="s">
        <v>534</v>
      </c>
      <c r="C8457">
        <v>102</v>
      </c>
      <c r="D8457" t="s">
        <v>10418</v>
      </c>
      <c r="F8457">
        <v>211</v>
      </c>
      <c r="G8457" s="1">
        <v>29796</v>
      </c>
      <c r="H8457" s="1">
        <v>30047</v>
      </c>
      <c r="I8457">
        <v>252</v>
      </c>
      <c r="J8457">
        <v>1</v>
      </c>
      <c r="K8457" t="s">
        <v>19</v>
      </c>
      <c r="L8457" t="s">
        <v>16</v>
      </c>
    </row>
    <row r="8458" spans="1:12" x14ac:dyDescent="0.25">
      <c r="A8458">
        <v>97</v>
      </c>
      <c r="B8458" t="s">
        <v>13</v>
      </c>
      <c r="C8458">
        <v>1710</v>
      </c>
      <c r="D8458" t="s">
        <v>10032</v>
      </c>
      <c r="F8458">
        <v>210</v>
      </c>
      <c r="G8458" s="1">
        <v>29622</v>
      </c>
      <c r="H8458" s="1">
        <v>30218</v>
      </c>
      <c r="I8458">
        <v>597</v>
      </c>
      <c r="J8458">
        <v>1</v>
      </c>
      <c r="K8458" t="s">
        <v>19</v>
      </c>
      <c r="L8458" t="s">
        <v>16</v>
      </c>
    </row>
    <row r="8459" spans="1:12" x14ac:dyDescent="0.25">
      <c r="A8459">
        <v>97</v>
      </c>
      <c r="B8459" t="s">
        <v>534</v>
      </c>
      <c r="C8459">
        <v>235</v>
      </c>
      <c r="D8459" t="s">
        <v>10447</v>
      </c>
      <c r="F8459">
        <v>209</v>
      </c>
      <c r="G8459" s="1">
        <v>30182</v>
      </c>
      <c r="H8459" s="1">
        <v>30238</v>
      </c>
      <c r="I8459">
        <v>57</v>
      </c>
      <c r="J8459">
        <v>1</v>
      </c>
      <c r="K8459" t="s">
        <v>19</v>
      </c>
      <c r="L8459" t="s">
        <v>16</v>
      </c>
    </row>
    <row r="8460" spans="1:12" x14ac:dyDescent="0.25">
      <c r="A8460">
        <v>97</v>
      </c>
      <c r="B8460" t="s">
        <v>680</v>
      </c>
      <c r="C8460">
        <v>486</v>
      </c>
      <c r="D8460" t="s">
        <v>10510</v>
      </c>
      <c r="F8460">
        <v>209</v>
      </c>
      <c r="G8460" s="1">
        <v>30084</v>
      </c>
      <c r="H8460" s="1">
        <v>30229</v>
      </c>
      <c r="I8460">
        <v>146</v>
      </c>
      <c r="J8460">
        <v>1</v>
      </c>
      <c r="K8460" t="s">
        <v>19</v>
      </c>
      <c r="L8460" t="s">
        <v>16</v>
      </c>
    </row>
    <row r="8461" spans="1:12" x14ac:dyDescent="0.25">
      <c r="A8461">
        <v>97</v>
      </c>
      <c r="B8461" t="s">
        <v>680</v>
      </c>
      <c r="C8461">
        <v>494</v>
      </c>
      <c r="D8461" t="s">
        <v>10511</v>
      </c>
      <c r="F8461">
        <v>206</v>
      </c>
      <c r="G8461" s="1">
        <v>30096</v>
      </c>
      <c r="H8461" s="1">
        <v>30173</v>
      </c>
      <c r="I8461">
        <v>78</v>
      </c>
      <c r="J8461">
        <v>1</v>
      </c>
      <c r="K8461" t="s">
        <v>19</v>
      </c>
      <c r="L8461" t="s">
        <v>16</v>
      </c>
    </row>
    <row r="8462" spans="1:12" x14ac:dyDescent="0.25">
      <c r="A8462">
        <v>97</v>
      </c>
      <c r="B8462" t="s">
        <v>379</v>
      </c>
      <c r="C8462">
        <v>2073</v>
      </c>
      <c r="D8462" t="s">
        <v>10342</v>
      </c>
      <c r="F8462">
        <v>205</v>
      </c>
      <c r="G8462" s="1">
        <v>29990</v>
      </c>
      <c r="H8462" s="1">
        <v>30187</v>
      </c>
      <c r="I8462">
        <v>198</v>
      </c>
      <c r="J8462">
        <v>1</v>
      </c>
      <c r="K8462" t="s">
        <v>19</v>
      </c>
      <c r="L8462" t="s">
        <v>16</v>
      </c>
    </row>
    <row r="8463" spans="1:12" x14ac:dyDescent="0.25">
      <c r="A8463">
        <v>97</v>
      </c>
      <c r="B8463" t="s">
        <v>13</v>
      </c>
      <c r="C8463">
        <v>7420</v>
      </c>
      <c r="D8463" t="s">
        <v>10270</v>
      </c>
      <c r="F8463">
        <v>204</v>
      </c>
      <c r="G8463" s="1">
        <v>30299</v>
      </c>
      <c r="H8463" s="1">
        <v>30320</v>
      </c>
      <c r="I8463">
        <v>22</v>
      </c>
      <c r="J8463">
        <v>1</v>
      </c>
      <c r="K8463" t="s">
        <v>19</v>
      </c>
      <c r="L8463" t="s">
        <v>16</v>
      </c>
    </row>
    <row r="8464" spans="1:12" x14ac:dyDescent="0.25">
      <c r="A8464">
        <v>97</v>
      </c>
      <c r="B8464" t="s">
        <v>379</v>
      </c>
      <c r="C8464">
        <v>730</v>
      </c>
      <c r="D8464" t="s">
        <v>10398</v>
      </c>
      <c r="F8464">
        <v>204</v>
      </c>
      <c r="G8464" s="1">
        <v>29662</v>
      </c>
      <c r="H8464" s="1">
        <v>29728</v>
      </c>
      <c r="I8464">
        <v>67</v>
      </c>
      <c r="J8464">
        <v>2</v>
      </c>
      <c r="K8464" t="s">
        <v>19</v>
      </c>
      <c r="L8464" t="s">
        <v>16</v>
      </c>
    </row>
    <row r="8465" spans="1:12" x14ac:dyDescent="0.25">
      <c r="A8465">
        <v>97</v>
      </c>
      <c r="B8465" t="s">
        <v>13</v>
      </c>
      <c r="C8465">
        <v>1797</v>
      </c>
      <c r="D8465" t="s">
        <v>10036</v>
      </c>
      <c r="F8465">
        <v>204</v>
      </c>
      <c r="G8465" s="1">
        <v>29622</v>
      </c>
      <c r="H8465" s="1">
        <v>29949</v>
      </c>
      <c r="I8465">
        <v>328</v>
      </c>
      <c r="J8465">
        <v>1</v>
      </c>
      <c r="K8465" t="s">
        <v>19</v>
      </c>
      <c r="L8465" t="s">
        <v>25</v>
      </c>
    </row>
    <row r="8466" spans="1:12" x14ac:dyDescent="0.25">
      <c r="A8466">
        <v>97</v>
      </c>
      <c r="B8466" t="s">
        <v>379</v>
      </c>
      <c r="C8466">
        <v>3103</v>
      </c>
      <c r="D8466" t="s">
        <v>10383</v>
      </c>
      <c r="F8466">
        <v>203</v>
      </c>
      <c r="G8466" s="1">
        <v>30300</v>
      </c>
      <c r="H8466" s="1">
        <v>30319</v>
      </c>
      <c r="I8466">
        <v>20</v>
      </c>
      <c r="J8466">
        <v>1</v>
      </c>
      <c r="K8466" t="s">
        <v>19</v>
      </c>
      <c r="L8466" t="s">
        <v>16</v>
      </c>
    </row>
    <row r="8467" spans="1:12" x14ac:dyDescent="0.25">
      <c r="A8467">
        <v>97</v>
      </c>
      <c r="B8467" t="s">
        <v>534</v>
      </c>
      <c r="C8467">
        <v>78</v>
      </c>
      <c r="D8467" t="s">
        <v>10473</v>
      </c>
      <c r="F8467">
        <v>203</v>
      </c>
      <c r="G8467" s="1">
        <v>29712</v>
      </c>
      <c r="H8467" s="1">
        <v>29861</v>
      </c>
      <c r="I8467">
        <v>150</v>
      </c>
      <c r="J8467">
        <v>1</v>
      </c>
      <c r="K8467" t="s">
        <v>19</v>
      </c>
      <c r="L8467" t="s">
        <v>16</v>
      </c>
    </row>
    <row r="8468" spans="1:12" x14ac:dyDescent="0.25">
      <c r="A8468">
        <v>97</v>
      </c>
      <c r="B8468" t="s">
        <v>680</v>
      </c>
      <c r="C8468">
        <v>268</v>
      </c>
      <c r="D8468" t="s">
        <v>10489</v>
      </c>
      <c r="F8468">
        <v>203</v>
      </c>
      <c r="G8468" s="1">
        <v>29734</v>
      </c>
      <c r="H8468" s="1">
        <v>29885</v>
      </c>
      <c r="I8468">
        <v>152</v>
      </c>
      <c r="J8468">
        <v>1</v>
      </c>
      <c r="K8468" t="s">
        <v>19</v>
      </c>
      <c r="L8468" t="s">
        <v>16</v>
      </c>
    </row>
    <row r="8469" spans="1:12" x14ac:dyDescent="0.25">
      <c r="A8469">
        <v>97</v>
      </c>
      <c r="B8469" t="s">
        <v>13</v>
      </c>
      <c r="C8469">
        <v>5273</v>
      </c>
      <c r="D8469" t="s">
        <v>10173</v>
      </c>
      <c r="F8469">
        <v>202</v>
      </c>
      <c r="G8469" s="1">
        <v>29936</v>
      </c>
      <c r="H8469" s="1">
        <v>29943</v>
      </c>
      <c r="I8469">
        <v>8</v>
      </c>
      <c r="J8469">
        <v>1</v>
      </c>
      <c r="K8469" t="s">
        <v>19</v>
      </c>
      <c r="L8469" t="s">
        <v>16</v>
      </c>
    </row>
    <row r="8470" spans="1:12" x14ac:dyDescent="0.25">
      <c r="A8470">
        <v>97</v>
      </c>
      <c r="B8470" t="s">
        <v>534</v>
      </c>
      <c r="C8470">
        <v>131</v>
      </c>
      <c r="D8470" t="s">
        <v>10427</v>
      </c>
      <c r="F8470">
        <v>201</v>
      </c>
      <c r="G8470" s="1">
        <v>29922</v>
      </c>
      <c r="H8470" s="1">
        <v>30118</v>
      </c>
      <c r="I8470">
        <v>197</v>
      </c>
      <c r="J8470">
        <v>1</v>
      </c>
      <c r="K8470" t="s">
        <v>19</v>
      </c>
      <c r="L8470" t="s">
        <v>16</v>
      </c>
    </row>
    <row r="8471" spans="1:12" x14ac:dyDescent="0.25">
      <c r="A8471">
        <v>97</v>
      </c>
      <c r="B8471" t="s">
        <v>680</v>
      </c>
      <c r="C8471">
        <v>84</v>
      </c>
      <c r="D8471" t="s">
        <v>10526</v>
      </c>
      <c r="F8471">
        <v>201</v>
      </c>
      <c r="G8471" s="1">
        <v>29602</v>
      </c>
      <c r="H8471" s="1">
        <v>29802</v>
      </c>
      <c r="I8471">
        <v>201</v>
      </c>
      <c r="J8471">
        <v>2</v>
      </c>
      <c r="K8471" t="s">
        <v>19</v>
      </c>
      <c r="L8471" t="s">
        <v>16</v>
      </c>
    </row>
    <row r="8472" spans="1:12" x14ac:dyDescent="0.25">
      <c r="A8472">
        <v>97</v>
      </c>
      <c r="B8472" t="s">
        <v>13</v>
      </c>
      <c r="C8472">
        <v>4491</v>
      </c>
      <c r="D8472" t="s">
        <v>10127</v>
      </c>
      <c r="F8472">
        <v>201</v>
      </c>
      <c r="G8472" s="1">
        <v>29845</v>
      </c>
      <c r="H8472" s="1">
        <v>30328</v>
      </c>
      <c r="I8472">
        <v>484</v>
      </c>
      <c r="J8472">
        <v>1</v>
      </c>
      <c r="K8472" t="s">
        <v>19</v>
      </c>
      <c r="L8472" t="s">
        <v>16</v>
      </c>
    </row>
    <row r="8473" spans="1:12" x14ac:dyDescent="0.25">
      <c r="A8473">
        <v>97</v>
      </c>
      <c r="B8473" t="s">
        <v>13</v>
      </c>
      <c r="C8473">
        <v>4612</v>
      </c>
      <c r="D8473" t="s">
        <v>10138</v>
      </c>
      <c r="F8473">
        <v>200</v>
      </c>
      <c r="G8473" s="1">
        <v>29858</v>
      </c>
      <c r="H8473" s="1">
        <v>29879</v>
      </c>
      <c r="I8473">
        <v>22</v>
      </c>
      <c r="J8473">
        <v>1</v>
      </c>
      <c r="K8473" t="s">
        <v>19</v>
      </c>
      <c r="L8473" t="s">
        <v>16</v>
      </c>
    </row>
    <row r="8474" spans="1:12" x14ac:dyDescent="0.25">
      <c r="A8474">
        <v>97</v>
      </c>
      <c r="B8474" t="s">
        <v>680</v>
      </c>
      <c r="C8474">
        <v>141</v>
      </c>
      <c r="D8474" t="s">
        <v>10479</v>
      </c>
      <c r="F8474">
        <v>200</v>
      </c>
      <c r="G8474" s="1">
        <v>29614</v>
      </c>
      <c r="H8474" s="1">
        <v>29812</v>
      </c>
      <c r="I8474">
        <v>199</v>
      </c>
      <c r="J8474">
        <v>1</v>
      </c>
      <c r="K8474" t="s">
        <v>19</v>
      </c>
      <c r="L8474" t="s">
        <v>16</v>
      </c>
    </row>
    <row r="8475" spans="1:12" x14ac:dyDescent="0.25">
      <c r="A8475">
        <v>97</v>
      </c>
      <c r="B8475" t="s">
        <v>13</v>
      </c>
      <c r="C8475">
        <v>4506</v>
      </c>
      <c r="D8475" t="s">
        <v>10130</v>
      </c>
      <c r="F8475">
        <v>199</v>
      </c>
      <c r="G8475" s="1">
        <v>29846</v>
      </c>
      <c r="H8475" s="1">
        <v>29949</v>
      </c>
      <c r="I8475">
        <v>104</v>
      </c>
      <c r="J8475">
        <v>1</v>
      </c>
      <c r="K8475" t="s">
        <v>19</v>
      </c>
      <c r="L8475" t="s">
        <v>16</v>
      </c>
    </row>
    <row r="8476" spans="1:12" x14ac:dyDescent="0.25">
      <c r="A8476">
        <v>97</v>
      </c>
      <c r="B8476" t="s">
        <v>13</v>
      </c>
      <c r="C8476">
        <v>2903</v>
      </c>
      <c r="D8476" t="s">
        <v>10061</v>
      </c>
      <c r="F8476">
        <v>196</v>
      </c>
      <c r="G8476" s="1">
        <v>29675</v>
      </c>
      <c r="H8476" s="1">
        <v>29859</v>
      </c>
      <c r="I8476">
        <v>185</v>
      </c>
      <c r="J8476">
        <v>1</v>
      </c>
      <c r="K8476" t="s">
        <v>19</v>
      </c>
      <c r="L8476" t="s">
        <v>16</v>
      </c>
    </row>
    <row r="8477" spans="1:12" x14ac:dyDescent="0.25">
      <c r="A8477">
        <v>97</v>
      </c>
      <c r="B8477" t="s">
        <v>13</v>
      </c>
      <c r="C8477">
        <v>5662</v>
      </c>
      <c r="D8477" t="s">
        <v>10183</v>
      </c>
      <c r="F8477">
        <v>196</v>
      </c>
      <c r="G8477" s="1">
        <v>30012</v>
      </c>
      <c r="H8477" s="1">
        <v>30242</v>
      </c>
      <c r="I8477">
        <v>231</v>
      </c>
      <c r="J8477">
        <v>1</v>
      </c>
      <c r="K8477" t="s">
        <v>19</v>
      </c>
      <c r="L8477" t="s">
        <v>16</v>
      </c>
    </row>
    <row r="8478" spans="1:12" x14ac:dyDescent="0.25">
      <c r="A8478">
        <v>97</v>
      </c>
      <c r="B8478" t="s">
        <v>534</v>
      </c>
      <c r="C8478">
        <v>115</v>
      </c>
      <c r="D8478" t="s">
        <v>10422</v>
      </c>
      <c r="F8478">
        <v>193</v>
      </c>
      <c r="G8478" s="1">
        <v>29878</v>
      </c>
      <c r="H8478" s="1">
        <v>29935</v>
      </c>
      <c r="I8478">
        <v>58</v>
      </c>
      <c r="J8478">
        <v>1</v>
      </c>
      <c r="K8478" t="s">
        <v>19</v>
      </c>
      <c r="L8478" t="s">
        <v>16</v>
      </c>
    </row>
    <row r="8479" spans="1:12" x14ac:dyDescent="0.25">
      <c r="A8479">
        <v>97</v>
      </c>
      <c r="B8479" t="s">
        <v>13</v>
      </c>
      <c r="C8479">
        <v>5204</v>
      </c>
      <c r="D8479" t="s">
        <v>10170</v>
      </c>
      <c r="F8479">
        <v>192</v>
      </c>
      <c r="G8479" s="1">
        <v>29934</v>
      </c>
      <c r="H8479" s="1">
        <v>30316</v>
      </c>
      <c r="I8479">
        <v>383</v>
      </c>
      <c r="J8479">
        <v>1</v>
      </c>
      <c r="K8479" t="s">
        <v>19</v>
      </c>
      <c r="L8479" t="s">
        <v>16</v>
      </c>
    </row>
    <row r="8480" spans="1:12" x14ac:dyDescent="0.25">
      <c r="A8480">
        <v>97</v>
      </c>
      <c r="B8480" t="s">
        <v>13</v>
      </c>
      <c r="C8480">
        <v>4845</v>
      </c>
      <c r="D8480" t="s">
        <v>10151</v>
      </c>
      <c r="F8480">
        <v>191</v>
      </c>
      <c r="G8480" s="1">
        <v>29886</v>
      </c>
      <c r="H8480" s="1">
        <v>29941</v>
      </c>
      <c r="I8480">
        <v>56</v>
      </c>
      <c r="J8480">
        <v>1</v>
      </c>
      <c r="K8480" t="s">
        <v>19</v>
      </c>
      <c r="L8480" t="s">
        <v>16</v>
      </c>
    </row>
    <row r="8481" spans="1:12" x14ac:dyDescent="0.25">
      <c r="A8481">
        <v>97</v>
      </c>
      <c r="B8481" t="s">
        <v>379</v>
      </c>
      <c r="C8481">
        <v>1209</v>
      </c>
      <c r="D8481" t="s">
        <v>10295</v>
      </c>
      <c r="F8481">
        <v>190</v>
      </c>
      <c r="G8481" s="1">
        <v>29721</v>
      </c>
      <c r="H8481" s="1">
        <v>29893</v>
      </c>
      <c r="I8481">
        <v>173</v>
      </c>
      <c r="J8481">
        <v>1</v>
      </c>
      <c r="K8481" t="s">
        <v>19</v>
      </c>
      <c r="L8481" t="s">
        <v>16</v>
      </c>
    </row>
    <row r="8482" spans="1:12" x14ac:dyDescent="0.25">
      <c r="A8482">
        <v>97</v>
      </c>
      <c r="B8482" t="s">
        <v>379</v>
      </c>
      <c r="C8482">
        <v>2333</v>
      </c>
      <c r="D8482" t="s">
        <v>10358</v>
      </c>
      <c r="F8482">
        <v>188</v>
      </c>
      <c r="G8482" s="1">
        <v>30042</v>
      </c>
      <c r="H8482" s="1">
        <v>30054</v>
      </c>
      <c r="I8482">
        <v>13</v>
      </c>
      <c r="J8482">
        <v>1</v>
      </c>
      <c r="K8482" t="s">
        <v>19</v>
      </c>
      <c r="L8482" t="s">
        <v>16</v>
      </c>
    </row>
    <row r="8483" spans="1:12" x14ac:dyDescent="0.25">
      <c r="A8483">
        <v>97</v>
      </c>
      <c r="B8483" t="s">
        <v>379</v>
      </c>
      <c r="C8483">
        <v>253</v>
      </c>
      <c r="D8483" t="s">
        <v>10366</v>
      </c>
      <c r="F8483">
        <v>185</v>
      </c>
      <c r="G8483" s="1">
        <v>29613</v>
      </c>
      <c r="H8483" s="1">
        <v>29627</v>
      </c>
      <c r="I8483">
        <v>15</v>
      </c>
      <c r="J8483">
        <v>1</v>
      </c>
      <c r="K8483" t="s">
        <v>19</v>
      </c>
      <c r="L8483" t="s">
        <v>16</v>
      </c>
    </row>
    <row r="8484" spans="1:12" x14ac:dyDescent="0.25">
      <c r="A8484">
        <v>97</v>
      </c>
      <c r="B8484" t="s">
        <v>379</v>
      </c>
      <c r="C8484">
        <v>2034</v>
      </c>
      <c r="D8484" t="s">
        <v>10339</v>
      </c>
      <c r="F8484">
        <v>182</v>
      </c>
      <c r="G8484" s="1">
        <v>29980</v>
      </c>
      <c r="H8484" s="1">
        <v>30307</v>
      </c>
      <c r="I8484">
        <v>328</v>
      </c>
      <c r="J8484">
        <v>1</v>
      </c>
      <c r="K8484" t="s">
        <v>19</v>
      </c>
      <c r="L8484" t="s">
        <v>16</v>
      </c>
    </row>
    <row r="8485" spans="1:12" x14ac:dyDescent="0.25">
      <c r="A8485">
        <v>97</v>
      </c>
      <c r="B8485" t="s">
        <v>680</v>
      </c>
      <c r="C8485">
        <v>368</v>
      </c>
      <c r="D8485" t="s">
        <v>10496</v>
      </c>
      <c r="F8485">
        <v>181</v>
      </c>
      <c r="G8485" s="1">
        <v>29913</v>
      </c>
      <c r="H8485" s="1">
        <v>29913</v>
      </c>
      <c r="I8485">
        <v>1</v>
      </c>
      <c r="J8485">
        <v>1</v>
      </c>
      <c r="K8485" t="s">
        <v>19</v>
      </c>
      <c r="L8485" t="s">
        <v>16</v>
      </c>
    </row>
    <row r="8486" spans="1:12" x14ac:dyDescent="0.25">
      <c r="A8486">
        <v>97</v>
      </c>
      <c r="B8486" t="s">
        <v>13</v>
      </c>
      <c r="C8486">
        <v>5027</v>
      </c>
      <c r="D8486" t="s">
        <v>10162</v>
      </c>
      <c r="F8486">
        <v>179</v>
      </c>
      <c r="G8486" s="1">
        <v>29908</v>
      </c>
      <c r="H8486" s="1">
        <v>30324</v>
      </c>
      <c r="I8486">
        <v>417</v>
      </c>
      <c r="J8486">
        <v>1</v>
      </c>
      <c r="K8486" t="s">
        <v>19</v>
      </c>
      <c r="L8486" t="s">
        <v>16</v>
      </c>
    </row>
    <row r="8487" spans="1:12" x14ac:dyDescent="0.25">
      <c r="A8487">
        <v>97</v>
      </c>
      <c r="B8487" t="s">
        <v>13</v>
      </c>
      <c r="C8487">
        <v>5566</v>
      </c>
      <c r="D8487" t="s">
        <v>9126</v>
      </c>
      <c r="F8487">
        <v>178</v>
      </c>
      <c r="G8487" s="1">
        <v>30005</v>
      </c>
      <c r="H8487" s="1">
        <v>30126</v>
      </c>
      <c r="I8487">
        <v>122</v>
      </c>
      <c r="J8487">
        <v>1</v>
      </c>
      <c r="K8487" t="s">
        <v>19</v>
      </c>
      <c r="L8487" t="s">
        <v>16</v>
      </c>
    </row>
    <row r="8488" spans="1:12" x14ac:dyDescent="0.25">
      <c r="A8488">
        <v>97</v>
      </c>
      <c r="B8488" t="s">
        <v>680</v>
      </c>
      <c r="C8488">
        <v>516</v>
      </c>
      <c r="D8488" t="s">
        <v>10513</v>
      </c>
      <c r="F8488">
        <v>173</v>
      </c>
      <c r="G8488" s="1">
        <v>30124</v>
      </c>
      <c r="H8488" s="1">
        <v>30183</v>
      </c>
      <c r="I8488">
        <v>60</v>
      </c>
      <c r="J8488">
        <v>1</v>
      </c>
      <c r="K8488" t="s">
        <v>19</v>
      </c>
      <c r="L8488" t="s">
        <v>16</v>
      </c>
    </row>
    <row r="8489" spans="1:12" x14ac:dyDescent="0.25">
      <c r="A8489">
        <v>97</v>
      </c>
      <c r="B8489" t="s">
        <v>379</v>
      </c>
      <c r="C8489">
        <v>657</v>
      </c>
      <c r="D8489" t="s">
        <v>10393</v>
      </c>
      <c r="F8489">
        <v>172</v>
      </c>
      <c r="G8489" s="1">
        <v>29655</v>
      </c>
      <c r="H8489" s="1">
        <v>29949</v>
      </c>
      <c r="I8489">
        <v>295</v>
      </c>
      <c r="J8489">
        <v>1</v>
      </c>
      <c r="K8489" t="s">
        <v>19</v>
      </c>
      <c r="L8489" t="s">
        <v>16</v>
      </c>
    </row>
    <row r="8490" spans="1:12" x14ac:dyDescent="0.25">
      <c r="A8490">
        <v>97</v>
      </c>
      <c r="B8490" t="s">
        <v>379</v>
      </c>
      <c r="C8490">
        <v>840</v>
      </c>
      <c r="D8490" t="s">
        <v>9681</v>
      </c>
      <c r="F8490">
        <v>165</v>
      </c>
      <c r="G8490" s="1">
        <v>29676</v>
      </c>
      <c r="H8490" s="1">
        <v>29685</v>
      </c>
      <c r="I8490">
        <v>10</v>
      </c>
      <c r="J8490">
        <v>1</v>
      </c>
      <c r="K8490" t="s">
        <v>19</v>
      </c>
      <c r="L8490" t="s">
        <v>16</v>
      </c>
    </row>
    <row r="8491" spans="1:12" x14ac:dyDescent="0.25">
      <c r="A8491">
        <v>97</v>
      </c>
      <c r="B8491" t="s">
        <v>379</v>
      </c>
      <c r="C8491">
        <v>892</v>
      </c>
      <c r="D8491" t="s">
        <v>10410</v>
      </c>
      <c r="F8491">
        <v>165</v>
      </c>
      <c r="G8491" s="1">
        <v>29683</v>
      </c>
      <c r="H8491" s="1">
        <v>30042</v>
      </c>
      <c r="I8491">
        <v>360</v>
      </c>
      <c r="J8491">
        <v>1</v>
      </c>
      <c r="K8491" t="s">
        <v>19</v>
      </c>
      <c r="L8491" t="s">
        <v>16</v>
      </c>
    </row>
    <row r="8492" spans="1:12" x14ac:dyDescent="0.25">
      <c r="A8492">
        <v>97</v>
      </c>
      <c r="B8492" t="s">
        <v>379</v>
      </c>
      <c r="C8492">
        <v>1124</v>
      </c>
      <c r="D8492" t="s">
        <v>10287</v>
      </c>
      <c r="F8492">
        <v>164</v>
      </c>
      <c r="G8492" s="1">
        <v>29712</v>
      </c>
      <c r="H8492" s="1">
        <v>29773</v>
      </c>
      <c r="I8492">
        <v>62</v>
      </c>
      <c r="J8492">
        <v>1</v>
      </c>
      <c r="K8492" t="s">
        <v>19</v>
      </c>
      <c r="L8492" t="s">
        <v>16</v>
      </c>
    </row>
    <row r="8493" spans="1:12" x14ac:dyDescent="0.25">
      <c r="A8493">
        <v>97</v>
      </c>
      <c r="B8493" t="s">
        <v>534</v>
      </c>
      <c r="C8493">
        <v>194</v>
      </c>
      <c r="D8493" t="s">
        <v>10444</v>
      </c>
      <c r="F8493">
        <v>164</v>
      </c>
      <c r="G8493" s="1">
        <v>30075</v>
      </c>
      <c r="H8493" s="1">
        <v>30212</v>
      </c>
      <c r="I8493">
        <v>138</v>
      </c>
      <c r="J8493">
        <v>1</v>
      </c>
      <c r="K8493" t="s">
        <v>19</v>
      </c>
      <c r="L8493" t="s">
        <v>16</v>
      </c>
    </row>
    <row r="8494" spans="1:12" x14ac:dyDescent="0.25">
      <c r="A8494">
        <v>97</v>
      </c>
      <c r="B8494" t="s">
        <v>680</v>
      </c>
      <c r="C8494">
        <v>361</v>
      </c>
      <c r="D8494" t="s">
        <v>10495</v>
      </c>
      <c r="F8494">
        <v>163</v>
      </c>
      <c r="G8494" s="1">
        <v>29902</v>
      </c>
      <c r="H8494" s="1">
        <v>30095</v>
      </c>
      <c r="I8494">
        <v>194</v>
      </c>
      <c r="J8494">
        <v>1</v>
      </c>
      <c r="K8494" t="s">
        <v>19</v>
      </c>
      <c r="L8494" t="s">
        <v>16</v>
      </c>
    </row>
    <row r="8495" spans="1:12" x14ac:dyDescent="0.25">
      <c r="A8495">
        <v>97</v>
      </c>
      <c r="B8495" t="s">
        <v>13</v>
      </c>
      <c r="C8495">
        <v>4569</v>
      </c>
      <c r="D8495" t="s">
        <v>10135</v>
      </c>
      <c r="F8495">
        <v>163</v>
      </c>
      <c r="G8495" s="1">
        <v>29852</v>
      </c>
      <c r="H8495" s="1">
        <v>30132</v>
      </c>
      <c r="I8495">
        <v>281</v>
      </c>
      <c r="J8495">
        <v>1</v>
      </c>
      <c r="K8495" t="s">
        <v>19</v>
      </c>
      <c r="L8495" t="s">
        <v>16</v>
      </c>
    </row>
    <row r="8496" spans="1:12" x14ac:dyDescent="0.25">
      <c r="A8496">
        <v>97</v>
      </c>
      <c r="B8496" t="s">
        <v>13</v>
      </c>
      <c r="C8496">
        <v>6120</v>
      </c>
      <c r="D8496" t="s">
        <v>10197</v>
      </c>
      <c r="F8496">
        <v>162</v>
      </c>
      <c r="G8496" s="1">
        <v>30061</v>
      </c>
      <c r="H8496" s="1">
        <v>30320</v>
      </c>
      <c r="I8496">
        <v>260</v>
      </c>
      <c r="J8496">
        <v>2</v>
      </c>
      <c r="K8496" t="s">
        <v>19</v>
      </c>
      <c r="L8496" t="s">
        <v>16</v>
      </c>
    </row>
    <row r="8497" spans="1:12" x14ac:dyDescent="0.25">
      <c r="A8497">
        <v>97</v>
      </c>
      <c r="B8497" t="s">
        <v>379</v>
      </c>
      <c r="C8497">
        <v>2706</v>
      </c>
      <c r="D8497" t="s">
        <v>10373</v>
      </c>
      <c r="F8497">
        <v>161</v>
      </c>
      <c r="G8497" s="1">
        <v>30132</v>
      </c>
      <c r="H8497" s="1">
        <v>30169</v>
      </c>
      <c r="I8497">
        <v>38</v>
      </c>
      <c r="J8497">
        <v>1</v>
      </c>
      <c r="K8497" t="s">
        <v>19</v>
      </c>
      <c r="L8497" t="s">
        <v>16</v>
      </c>
    </row>
    <row r="8498" spans="1:12" x14ac:dyDescent="0.25">
      <c r="A8498">
        <v>97</v>
      </c>
      <c r="B8498" t="s">
        <v>13</v>
      </c>
      <c r="C8498">
        <v>6276</v>
      </c>
      <c r="D8498" t="s">
        <v>10216</v>
      </c>
      <c r="F8498">
        <v>161</v>
      </c>
      <c r="G8498" s="1">
        <v>30076</v>
      </c>
      <c r="H8498" s="1">
        <v>30239</v>
      </c>
      <c r="I8498">
        <v>164</v>
      </c>
      <c r="J8498">
        <v>1</v>
      </c>
      <c r="K8498" t="s">
        <v>19</v>
      </c>
      <c r="L8498" t="s">
        <v>16</v>
      </c>
    </row>
    <row r="8499" spans="1:12" x14ac:dyDescent="0.25">
      <c r="A8499">
        <v>97</v>
      </c>
      <c r="B8499" t="s">
        <v>379</v>
      </c>
      <c r="C8499">
        <v>896</v>
      </c>
      <c r="D8499" t="s">
        <v>10411</v>
      </c>
      <c r="F8499">
        <v>161</v>
      </c>
      <c r="G8499" s="1">
        <v>29683</v>
      </c>
      <c r="H8499" s="1">
        <v>30123</v>
      </c>
      <c r="I8499">
        <v>441</v>
      </c>
      <c r="J8499">
        <v>1</v>
      </c>
      <c r="K8499" t="s">
        <v>19</v>
      </c>
      <c r="L8499" t="s">
        <v>16</v>
      </c>
    </row>
    <row r="8500" spans="1:12" x14ac:dyDescent="0.25">
      <c r="A8500">
        <v>97</v>
      </c>
      <c r="B8500" t="s">
        <v>13</v>
      </c>
      <c r="C8500">
        <v>1553</v>
      </c>
      <c r="D8500" t="s">
        <v>104</v>
      </c>
      <c r="F8500">
        <v>160</v>
      </c>
      <c r="G8500" s="1">
        <v>29620</v>
      </c>
      <c r="H8500" s="1">
        <v>29624</v>
      </c>
      <c r="I8500">
        <v>5</v>
      </c>
      <c r="J8500">
        <v>1</v>
      </c>
      <c r="K8500" t="s">
        <v>19</v>
      </c>
      <c r="L8500" t="s">
        <v>16</v>
      </c>
    </row>
    <row r="8501" spans="1:12" x14ac:dyDescent="0.25">
      <c r="A8501">
        <v>97</v>
      </c>
      <c r="B8501" t="s">
        <v>379</v>
      </c>
      <c r="C8501">
        <v>509</v>
      </c>
      <c r="D8501" t="s">
        <v>10388</v>
      </c>
      <c r="F8501">
        <v>159</v>
      </c>
      <c r="G8501" s="1">
        <v>29637</v>
      </c>
      <c r="H8501" s="1">
        <v>29676</v>
      </c>
      <c r="I8501">
        <v>40</v>
      </c>
      <c r="J8501">
        <v>1</v>
      </c>
      <c r="K8501" t="s">
        <v>19</v>
      </c>
      <c r="L8501" t="s">
        <v>16</v>
      </c>
    </row>
    <row r="8502" spans="1:12" x14ac:dyDescent="0.25">
      <c r="A8502">
        <v>97</v>
      </c>
      <c r="B8502" t="s">
        <v>680</v>
      </c>
      <c r="C8502">
        <v>308</v>
      </c>
      <c r="D8502" t="s">
        <v>10492</v>
      </c>
      <c r="F8502">
        <v>158</v>
      </c>
      <c r="G8502" s="1">
        <v>29788</v>
      </c>
      <c r="H8502" s="1">
        <v>29796</v>
      </c>
      <c r="I8502">
        <v>9</v>
      </c>
      <c r="J8502">
        <v>2</v>
      </c>
      <c r="K8502" t="s">
        <v>19</v>
      </c>
      <c r="L8502" t="s">
        <v>16</v>
      </c>
    </row>
    <row r="8503" spans="1:12" x14ac:dyDescent="0.25">
      <c r="A8503">
        <v>97</v>
      </c>
      <c r="B8503" t="s">
        <v>13</v>
      </c>
      <c r="C8503">
        <v>2494</v>
      </c>
      <c r="D8503" t="s">
        <v>10056</v>
      </c>
      <c r="F8503">
        <v>157</v>
      </c>
      <c r="G8503" s="1">
        <v>29657</v>
      </c>
      <c r="H8503" s="1">
        <v>29949</v>
      </c>
      <c r="I8503">
        <v>293</v>
      </c>
      <c r="J8503">
        <v>2</v>
      </c>
      <c r="K8503" t="s">
        <v>19</v>
      </c>
      <c r="L8503" t="s">
        <v>16</v>
      </c>
    </row>
    <row r="8504" spans="1:12" x14ac:dyDescent="0.25">
      <c r="A8504">
        <v>97</v>
      </c>
      <c r="B8504" t="s">
        <v>379</v>
      </c>
      <c r="C8504">
        <v>1278</v>
      </c>
      <c r="D8504" t="s">
        <v>10301</v>
      </c>
      <c r="F8504">
        <v>156</v>
      </c>
      <c r="G8504" s="1">
        <v>29727</v>
      </c>
      <c r="H8504" s="1">
        <v>29812</v>
      </c>
      <c r="I8504">
        <v>86</v>
      </c>
      <c r="J8504">
        <v>3</v>
      </c>
      <c r="K8504" t="s">
        <v>19</v>
      </c>
      <c r="L8504" t="s">
        <v>16</v>
      </c>
    </row>
    <row r="8505" spans="1:12" x14ac:dyDescent="0.25">
      <c r="A8505">
        <v>97</v>
      </c>
      <c r="B8505" t="s">
        <v>13</v>
      </c>
      <c r="C8505">
        <v>2156</v>
      </c>
      <c r="D8505" t="s">
        <v>10044</v>
      </c>
      <c r="F8505">
        <v>156</v>
      </c>
      <c r="G8505" s="1">
        <v>29642</v>
      </c>
      <c r="H8505" s="1">
        <v>29754</v>
      </c>
      <c r="I8505">
        <v>113</v>
      </c>
      <c r="J8505">
        <v>1</v>
      </c>
      <c r="K8505" t="s">
        <v>19</v>
      </c>
      <c r="L8505" t="s">
        <v>16</v>
      </c>
    </row>
    <row r="8506" spans="1:12" x14ac:dyDescent="0.25">
      <c r="A8506">
        <v>97</v>
      </c>
      <c r="B8506" t="s">
        <v>379</v>
      </c>
      <c r="C8506">
        <v>2373</v>
      </c>
      <c r="D8506" t="s">
        <v>10360</v>
      </c>
      <c r="F8506">
        <v>154</v>
      </c>
      <c r="G8506" s="1">
        <v>30056</v>
      </c>
      <c r="H8506" s="1">
        <v>30082</v>
      </c>
      <c r="I8506">
        <v>27</v>
      </c>
      <c r="J8506">
        <v>1</v>
      </c>
      <c r="K8506" t="s">
        <v>19</v>
      </c>
      <c r="L8506" t="s">
        <v>16</v>
      </c>
    </row>
    <row r="8507" spans="1:12" x14ac:dyDescent="0.25">
      <c r="A8507">
        <v>97</v>
      </c>
      <c r="B8507" t="s">
        <v>379</v>
      </c>
      <c r="C8507">
        <v>1213</v>
      </c>
      <c r="D8507" t="s">
        <v>10298</v>
      </c>
      <c r="F8507">
        <v>154</v>
      </c>
      <c r="G8507" s="1">
        <v>29721</v>
      </c>
      <c r="H8507" s="1">
        <v>29760</v>
      </c>
      <c r="I8507">
        <v>40</v>
      </c>
      <c r="J8507">
        <v>1</v>
      </c>
      <c r="K8507" t="s">
        <v>19</v>
      </c>
      <c r="L8507" t="s">
        <v>16</v>
      </c>
    </row>
    <row r="8508" spans="1:12" x14ac:dyDescent="0.25">
      <c r="A8508">
        <v>97</v>
      </c>
      <c r="B8508" t="s">
        <v>13</v>
      </c>
      <c r="C8508">
        <v>5021</v>
      </c>
      <c r="D8508" t="s">
        <v>10161</v>
      </c>
      <c r="F8508">
        <v>154</v>
      </c>
      <c r="G8508" s="1">
        <v>29908</v>
      </c>
      <c r="H8508" s="1">
        <v>30026</v>
      </c>
      <c r="I8508">
        <v>119</v>
      </c>
      <c r="J8508">
        <v>1</v>
      </c>
      <c r="K8508" t="s">
        <v>19</v>
      </c>
      <c r="L8508" t="s">
        <v>16</v>
      </c>
    </row>
    <row r="8509" spans="1:12" x14ac:dyDescent="0.25">
      <c r="A8509">
        <v>97</v>
      </c>
      <c r="B8509" t="s">
        <v>13</v>
      </c>
      <c r="C8509">
        <v>4431</v>
      </c>
      <c r="D8509" t="s">
        <v>10121</v>
      </c>
      <c r="F8509">
        <v>153</v>
      </c>
      <c r="G8509" s="1">
        <v>29838</v>
      </c>
      <c r="H8509" s="1">
        <v>29949</v>
      </c>
      <c r="I8509">
        <v>112</v>
      </c>
      <c r="J8509">
        <v>1</v>
      </c>
      <c r="K8509" t="s">
        <v>19</v>
      </c>
      <c r="L8509" t="s">
        <v>16</v>
      </c>
    </row>
    <row r="8510" spans="1:12" x14ac:dyDescent="0.25">
      <c r="A8510">
        <v>97</v>
      </c>
      <c r="B8510" t="s">
        <v>379</v>
      </c>
      <c r="C8510">
        <v>272</v>
      </c>
      <c r="D8510" t="s">
        <v>10376</v>
      </c>
      <c r="F8510">
        <v>150</v>
      </c>
      <c r="G8510" s="1">
        <v>29613</v>
      </c>
      <c r="H8510" s="1">
        <v>29634</v>
      </c>
      <c r="I8510">
        <v>22</v>
      </c>
      <c r="J8510">
        <v>1</v>
      </c>
      <c r="K8510" t="s">
        <v>19</v>
      </c>
      <c r="L8510" t="s">
        <v>16</v>
      </c>
    </row>
    <row r="8511" spans="1:12" x14ac:dyDescent="0.25">
      <c r="A8511">
        <v>97</v>
      </c>
      <c r="B8511" t="s">
        <v>13</v>
      </c>
      <c r="C8511">
        <v>7377</v>
      </c>
      <c r="D8511" t="s">
        <v>10266</v>
      </c>
      <c r="F8511">
        <v>150</v>
      </c>
      <c r="G8511" s="1">
        <v>30292</v>
      </c>
      <c r="H8511" s="1">
        <v>30316</v>
      </c>
      <c r="I8511">
        <v>25</v>
      </c>
      <c r="J8511">
        <v>1</v>
      </c>
      <c r="K8511" t="s">
        <v>19</v>
      </c>
      <c r="L8511" t="s">
        <v>16</v>
      </c>
    </row>
    <row r="8512" spans="1:12" x14ac:dyDescent="0.25">
      <c r="A8512">
        <v>97</v>
      </c>
      <c r="B8512" t="s">
        <v>13</v>
      </c>
      <c r="C8512">
        <v>5658</v>
      </c>
      <c r="D8512" t="s">
        <v>10181</v>
      </c>
      <c r="F8512">
        <v>150</v>
      </c>
      <c r="G8512" s="1">
        <v>30012</v>
      </c>
      <c r="H8512" s="1">
        <v>30238</v>
      </c>
      <c r="I8512">
        <v>227</v>
      </c>
      <c r="J8512">
        <v>2</v>
      </c>
      <c r="K8512" t="s">
        <v>19</v>
      </c>
      <c r="L8512" t="s">
        <v>16</v>
      </c>
    </row>
    <row r="8513" spans="1:12" x14ac:dyDescent="0.25">
      <c r="A8513">
        <v>97</v>
      </c>
      <c r="B8513" t="s">
        <v>13</v>
      </c>
      <c r="C8513">
        <v>4476</v>
      </c>
      <c r="D8513" t="s">
        <v>10124</v>
      </c>
      <c r="F8513">
        <v>148</v>
      </c>
      <c r="G8513" s="1">
        <v>29844</v>
      </c>
      <c r="H8513" s="1">
        <v>30239</v>
      </c>
      <c r="I8513">
        <v>396</v>
      </c>
      <c r="J8513">
        <v>1</v>
      </c>
      <c r="K8513" t="s">
        <v>19</v>
      </c>
      <c r="L8513" t="s">
        <v>16</v>
      </c>
    </row>
    <row r="8514" spans="1:12" x14ac:dyDescent="0.25">
      <c r="A8514">
        <v>97</v>
      </c>
      <c r="B8514" t="s">
        <v>379</v>
      </c>
      <c r="C8514">
        <v>1123</v>
      </c>
      <c r="D8514" t="s">
        <v>10286</v>
      </c>
      <c r="F8514">
        <v>147</v>
      </c>
      <c r="G8514" s="1">
        <v>29712</v>
      </c>
      <c r="H8514" s="1">
        <v>29773</v>
      </c>
      <c r="I8514">
        <v>62</v>
      </c>
      <c r="J8514">
        <v>1</v>
      </c>
      <c r="K8514" t="s">
        <v>19</v>
      </c>
      <c r="L8514" t="s">
        <v>16</v>
      </c>
    </row>
    <row r="8515" spans="1:12" x14ac:dyDescent="0.25">
      <c r="A8515">
        <v>97</v>
      </c>
      <c r="B8515" t="s">
        <v>534</v>
      </c>
      <c r="C8515">
        <v>140</v>
      </c>
      <c r="D8515" t="s">
        <v>10430</v>
      </c>
      <c r="F8515">
        <v>147</v>
      </c>
      <c r="G8515" s="1">
        <v>29979</v>
      </c>
      <c r="H8515" s="1">
        <v>30123</v>
      </c>
      <c r="I8515">
        <v>145</v>
      </c>
      <c r="J8515">
        <v>2</v>
      </c>
      <c r="K8515" t="s">
        <v>19</v>
      </c>
      <c r="L8515" t="s">
        <v>16</v>
      </c>
    </row>
    <row r="8516" spans="1:12" x14ac:dyDescent="0.25">
      <c r="A8516">
        <v>97</v>
      </c>
      <c r="B8516" t="s">
        <v>680</v>
      </c>
      <c r="C8516">
        <v>519</v>
      </c>
      <c r="D8516" t="s">
        <v>10488</v>
      </c>
      <c r="F8516">
        <v>146</v>
      </c>
      <c r="G8516" s="1">
        <v>30125</v>
      </c>
      <c r="H8516" s="1">
        <v>30130</v>
      </c>
      <c r="I8516">
        <v>6</v>
      </c>
      <c r="J8516">
        <v>1</v>
      </c>
      <c r="K8516" t="s">
        <v>19</v>
      </c>
      <c r="L8516" t="s">
        <v>16</v>
      </c>
    </row>
    <row r="8517" spans="1:12" x14ac:dyDescent="0.25">
      <c r="A8517">
        <v>97</v>
      </c>
      <c r="B8517" t="s">
        <v>13</v>
      </c>
      <c r="C8517">
        <v>5029</v>
      </c>
      <c r="D8517" t="s">
        <v>10163</v>
      </c>
      <c r="F8517">
        <v>146</v>
      </c>
      <c r="G8517" s="1">
        <v>29908</v>
      </c>
      <c r="H8517" s="1">
        <v>30328</v>
      </c>
      <c r="I8517">
        <v>421</v>
      </c>
      <c r="J8517">
        <v>1</v>
      </c>
      <c r="K8517" t="s">
        <v>19</v>
      </c>
      <c r="L8517" t="s">
        <v>16</v>
      </c>
    </row>
    <row r="8518" spans="1:12" x14ac:dyDescent="0.25">
      <c r="A8518">
        <v>97</v>
      </c>
      <c r="B8518" t="s">
        <v>680</v>
      </c>
      <c r="C8518">
        <v>520</v>
      </c>
      <c r="D8518" t="s">
        <v>10488</v>
      </c>
      <c r="F8518">
        <v>144</v>
      </c>
      <c r="G8518" s="1">
        <v>30125</v>
      </c>
      <c r="H8518" s="1">
        <v>30224</v>
      </c>
      <c r="I8518">
        <v>100</v>
      </c>
      <c r="J8518">
        <v>1</v>
      </c>
      <c r="K8518" t="s">
        <v>19</v>
      </c>
      <c r="L8518" t="s">
        <v>16</v>
      </c>
    </row>
    <row r="8519" spans="1:12" x14ac:dyDescent="0.25">
      <c r="A8519">
        <v>97</v>
      </c>
      <c r="B8519" t="s">
        <v>379</v>
      </c>
      <c r="C8519">
        <v>2375</v>
      </c>
      <c r="D8519" t="s">
        <v>10361</v>
      </c>
      <c r="F8519">
        <v>144</v>
      </c>
      <c r="G8519" s="1">
        <v>30056</v>
      </c>
      <c r="H8519" s="1">
        <v>30239</v>
      </c>
      <c r="I8519">
        <v>184</v>
      </c>
      <c r="J8519">
        <v>6</v>
      </c>
      <c r="K8519" t="s">
        <v>19</v>
      </c>
      <c r="L8519" t="s">
        <v>16</v>
      </c>
    </row>
    <row r="8520" spans="1:12" x14ac:dyDescent="0.25">
      <c r="A8520">
        <v>97</v>
      </c>
      <c r="B8520" t="s">
        <v>13</v>
      </c>
      <c r="C8520">
        <v>6538</v>
      </c>
      <c r="D8520" t="s">
        <v>10227</v>
      </c>
      <c r="F8520">
        <v>144</v>
      </c>
      <c r="G8520" s="1">
        <v>30109</v>
      </c>
      <c r="H8520" s="1">
        <v>30330</v>
      </c>
      <c r="I8520">
        <v>222</v>
      </c>
      <c r="J8520">
        <v>1</v>
      </c>
      <c r="K8520" t="s">
        <v>19</v>
      </c>
      <c r="L8520" t="s">
        <v>16</v>
      </c>
    </row>
    <row r="8521" spans="1:12" x14ac:dyDescent="0.25">
      <c r="A8521">
        <v>97</v>
      </c>
      <c r="B8521" t="s">
        <v>13</v>
      </c>
      <c r="C8521">
        <v>7406</v>
      </c>
      <c r="D8521" t="s">
        <v>10268</v>
      </c>
      <c r="F8521">
        <v>143</v>
      </c>
      <c r="G8521" s="1">
        <v>30295</v>
      </c>
      <c r="H8521" s="1">
        <v>30320</v>
      </c>
      <c r="I8521">
        <v>26</v>
      </c>
      <c r="J8521">
        <v>1</v>
      </c>
      <c r="K8521" t="s">
        <v>19</v>
      </c>
      <c r="L8521" t="s">
        <v>16</v>
      </c>
    </row>
    <row r="8522" spans="1:12" x14ac:dyDescent="0.25">
      <c r="A8522">
        <v>97</v>
      </c>
      <c r="B8522" t="s">
        <v>534</v>
      </c>
      <c r="C8522">
        <v>122</v>
      </c>
      <c r="D8522" t="s">
        <v>10425</v>
      </c>
      <c r="F8522">
        <v>143</v>
      </c>
      <c r="G8522" s="1">
        <v>29899</v>
      </c>
      <c r="H8522" s="1">
        <v>30011</v>
      </c>
      <c r="I8522">
        <v>113</v>
      </c>
      <c r="J8522">
        <v>1</v>
      </c>
      <c r="K8522" t="s">
        <v>19</v>
      </c>
      <c r="L8522" t="s">
        <v>16</v>
      </c>
    </row>
    <row r="8523" spans="1:12" x14ac:dyDescent="0.25">
      <c r="A8523">
        <v>97</v>
      </c>
      <c r="B8523" t="s">
        <v>534</v>
      </c>
      <c r="C8523">
        <v>34</v>
      </c>
      <c r="D8523" t="s">
        <v>10462</v>
      </c>
      <c r="F8523">
        <v>141</v>
      </c>
      <c r="G8523" s="1">
        <v>29641</v>
      </c>
      <c r="H8523" s="1">
        <v>29949</v>
      </c>
      <c r="I8523">
        <v>309</v>
      </c>
      <c r="J8523">
        <v>2</v>
      </c>
      <c r="K8523" t="s">
        <v>19</v>
      </c>
      <c r="L8523" t="s">
        <v>16</v>
      </c>
    </row>
    <row r="8524" spans="1:12" x14ac:dyDescent="0.25">
      <c r="A8524">
        <v>97</v>
      </c>
      <c r="B8524" t="s">
        <v>379</v>
      </c>
      <c r="C8524">
        <v>1681</v>
      </c>
      <c r="D8524" t="s">
        <v>10320</v>
      </c>
      <c r="F8524">
        <v>139</v>
      </c>
      <c r="G8524" s="1">
        <v>29858</v>
      </c>
      <c r="H8524" s="1">
        <v>30307</v>
      </c>
      <c r="I8524">
        <v>450</v>
      </c>
      <c r="J8524">
        <v>1</v>
      </c>
      <c r="K8524" t="s">
        <v>19</v>
      </c>
      <c r="L8524" t="s">
        <v>16</v>
      </c>
    </row>
    <row r="8525" spans="1:12" x14ac:dyDescent="0.25">
      <c r="A8525">
        <v>97</v>
      </c>
      <c r="B8525" t="s">
        <v>13</v>
      </c>
      <c r="C8525">
        <v>6038</v>
      </c>
      <c r="D8525" t="s">
        <v>10192</v>
      </c>
      <c r="F8525">
        <v>138</v>
      </c>
      <c r="G8525" s="1">
        <v>30042</v>
      </c>
      <c r="H8525" s="1">
        <v>30095</v>
      </c>
      <c r="I8525">
        <v>54</v>
      </c>
      <c r="J8525">
        <v>1</v>
      </c>
      <c r="K8525" t="s">
        <v>19</v>
      </c>
      <c r="L8525" t="s">
        <v>16</v>
      </c>
    </row>
    <row r="8526" spans="1:12" x14ac:dyDescent="0.25">
      <c r="A8526">
        <v>97</v>
      </c>
      <c r="B8526" t="s">
        <v>534</v>
      </c>
      <c r="C8526">
        <v>4</v>
      </c>
      <c r="D8526" t="s">
        <v>10463</v>
      </c>
      <c r="F8526">
        <v>138</v>
      </c>
      <c r="G8526" s="1">
        <v>29591</v>
      </c>
      <c r="H8526" s="1">
        <v>29893</v>
      </c>
      <c r="I8526">
        <v>303</v>
      </c>
      <c r="J8526">
        <v>2</v>
      </c>
      <c r="K8526" t="s">
        <v>19</v>
      </c>
      <c r="L8526" t="s">
        <v>16</v>
      </c>
    </row>
    <row r="8527" spans="1:12" x14ac:dyDescent="0.25">
      <c r="A8527">
        <v>97</v>
      </c>
      <c r="B8527" t="s">
        <v>379</v>
      </c>
      <c r="C8527">
        <v>1937</v>
      </c>
      <c r="D8527" t="s">
        <v>10332</v>
      </c>
      <c r="F8527">
        <v>136</v>
      </c>
      <c r="G8527" s="1">
        <v>29930</v>
      </c>
      <c r="H8527" s="1">
        <v>30042</v>
      </c>
      <c r="I8527">
        <v>113</v>
      </c>
      <c r="J8527">
        <v>1</v>
      </c>
      <c r="K8527" t="s">
        <v>19</v>
      </c>
      <c r="L8527" t="s">
        <v>16</v>
      </c>
    </row>
    <row r="8528" spans="1:12" x14ac:dyDescent="0.25">
      <c r="A8528">
        <v>97</v>
      </c>
      <c r="B8528" t="s">
        <v>13</v>
      </c>
      <c r="C8528">
        <v>2166</v>
      </c>
      <c r="D8528" t="s">
        <v>10046</v>
      </c>
      <c r="F8528">
        <v>134</v>
      </c>
      <c r="G8528" s="1">
        <v>29642</v>
      </c>
      <c r="H8528" s="1">
        <v>29658</v>
      </c>
      <c r="I8528">
        <v>17</v>
      </c>
      <c r="J8528">
        <v>1</v>
      </c>
      <c r="K8528" t="s">
        <v>19</v>
      </c>
      <c r="L8528" t="s">
        <v>16</v>
      </c>
    </row>
    <row r="8529" spans="1:12" x14ac:dyDescent="0.25">
      <c r="A8529">
        <v>97</v>
      </c>
      <c r="B8529" t="s">
        <v>534</v>
      </c>
      <c r="C8529">
        <v>190</v>
      </c>
      <c r="D8529" t="s">
        <v>10442</v>
      </c>
      <c r="F8529">
        <v>131</v>
      </c>
      <c r="G8529" s="1">
        <v>30062</v>
      </c>
      <c r="H8529" s="1">
        <v>30179</v>
      </c>
      <c r="I8529">
        <v>118</v>
      </c>
      <c r="J8529">
        <v>1</v>
      </c>
      <c r="K8529" t="s">
        <v>19</v>
      </c>
      <c r="L8529" t="s">
        <v>16</v>
      </c>
    </row>
    <row r="8530" spans="1:12" x14ac:dyDescent="0.25">
      <c r="A8530">
        <v>97</v>
      </c>
      <c r="B8530" t="s">
        <v>379</v>
      </c>
      <c r="C8530">
        <v>2611</v>
      </c>
      <c r="D8530" t="s">
        <v>10370</v>
      </c>
      <c r="F8530">
        <v>131</v>
      </c>
      <c r="G8530" s="1">
        <v>30111</v>
      </c>
      <c r="H8530" s="1">
        <v>30308</v>
      </c>
      <c r="I8530">
        <v>198</v>
      </c>
      <c r="J8530">
        <v>1</v>
      </c>
      <c r="K8530" t="s">
        <v>19</v>
      </c>
      <c r="L8530" t="s">
        <v>16</v>
      </c>
    </row>
    <row r="8531" spans="1:12" x14ac:dyDescent="0.25">
      <c r="A8531">
        <v>97</v>
      </c>
      <c r="B8531" t="s">
        <v>680</v>
      </c>
      <c r="C8531">
        <v>266</v>
      </c>
      <c r="D8531" t="s">
        <v>10488</v>
      </c>
      <c r="F8531">
        <v>130</v>
      </c>
      <c r="G8531" s="1">
        <v>29727</v>
      </c>
      <c r="H8531" s="1">
        <v>29859</v>
      </c>
      <c r="I8531">
        <v>133</v>
      </c>
      <c r="J8531">
        <v>3</v>
      </c>
      <c r="K8531" t="s">
        <v>19</v>
      </c>
      <c r="L8531" t="s">
        <v>16</v>
      </c>
    </row>
    <row r="8532" spans="1:12" x14ac:dyDescent="0.25">
      <c r="A8532">
        <v>97</v>
      </c>
      <c r="B8532" t="s">
        <v>534</v>
      </c>
      <c r="C8532">
        <v>183</v>
      </c>
      <c r="D8532" t="s">
        <v>10440</v>
      </c>
      <c r="F8532">
        <v>127</v>
      </c>
      <c r="G8532" s="1">
        <v>30042</v>
      </c>
      <c r="H8532" s="1">
        <v>30180</v>
      </c>
      <c r="I8532">
        <v>139</v>
      </c>
      <c r="J8532">
        <v>2</v>
      </c>
      <c r="K8532" t="s">
        <v>19</v>
      </c>
      <c r="L8532" t="s">
        <v>16</v>
      </c>
    </row>
    <row r="8533" spans="1:12" x14ac:dyDescent="0.25">
      <c r="A8533">
        <v>97</v>
      </c>
      <c r="B8533" t="s">
        <v>680</v>
      </c>
      <c r="C8533">
        <v>265</v>
      </c>
      <c r="D8533" t="s">
        <v>10488</v>
      </c>
      <c r="F8533">
        <v>124</v>
      </c>
      <c r="G8533" s="1">
        <v>29727</v>
      </c>
      <c r="H8533" s="1">
        <v>29859</v>
      </c>
      <c r="I8533">
        <v>133</v>
      </c>
      <c r="J8533">
        <v>1</v>
      </c>
      <c r="K8533" t="s">
        <v>19</v>
      </c>
      <c r="L8533" t="s">
        <v>16</v>
      </c>
    </row>
    <row r="8534" spans="1:12" x14ac:dyDescent="0.25">
      <c r="A8534">
        <v>97</v>
      </c>
      <c r="B8534" t="s">
        <v>680</v>
      </c>
      <c r="C8534">
        <v>409</v>
      </c>
      <c r="D8534" t="s">
        <v>10496</v>
      </c>
      <c r="F8534">
        <v>121</v>
      </c>
      <c r="G8534" s="1">
        <v>30006</v>
      </c>
      <c r="H8534" s="1">
        <v>30041</v>
      </c>
      <c r="I8534">
        <v>36</v>
      </c>
      <c r="J8534">
        <v>1</v>
      </c>
      <c r="K8534" t="s">
        <v>19</v>
      </c>
      <c r="L8534" t="s">
        <v>16</v>
      </c>
    </row>
    <row r="8535" spans="1:12" x14ac:dyDescent="0.25">
      <c r="A8535">
        <v>97</v>
      </c>
      <c r="B8535" t="s">
        <v>379</v>
      </c>
      <c r="C8535">
        <v>1712</v>
      </c>
      <c r="D8535" t="s">
        <v>10323</v>
      </c>
      <c r="F8535">
        <v>120</v>
      </c>
      <c r="G8535" s="1">
        <v>29866</v>
      </c>
      <c r="H8535" s="1">
        <v>29873</v>
      </c>
      <c r="I8535">
        <v>8</v>
      </c>
      <c r="J8535">
        <v>1</v>
      </c>
      <c r="K8535" t="s">
        <v>19</v>
      </c>
      <c r="L8535" t="s">
        <v>16</v>
      </c>
    </row>
    <row r="8536" spans="1:12" x14ac:dyDescent="0.25">
      <c r="A8536">
        <v>97</v>
      </c>
      <c r="B8536" t="s">
        <v>379</v>
      </c>
      <c r="C8536">
        <v>1475</v>
      </c>
      <c r="D8536" t="s">
        <v>10309</v>
      </c>
      <c r="F8536">
        <v>120</v>
      </c>
      <c r="G8536" s="1">
        <v>29781</v>
      </c>
      <c r="H8536" s="1">
        <v>29859</v>
      </c>
      <c r="I8536">
        <v>79</v>
      </c>
      <c r="J8536">
        <v>1</v>
      </c>
      <c r="K8536" t="s">
        <v>19</v>
      </c>
      <c r="L8536" t="s">
        <v>16</v>
      </c>
    </row>
    <row r="8537" spans="1:12" x14ac:dyDescent="0.25">
      <c r="A8537">
        <v>97</v>
      </c>
      <c r="B8537" t="s">
        <v>534</v>
      </c>
      <c r="C8537">
        <v>50</v>
      </c>
      <c r="D8537" t="s">
        <v>10464</v>
      </c>
      <c r="F8537">
        <v>120</v>
      </c>
      <c r="G8537" s="1">
        <v>29664</v>
      </c>
      <c r="H8537" s="1">
        <v>29749</v>
      </c>
      <c r="I8537">
        <v>86</v>
      </c>
      <c r="J8537">
        <v>1</v>
      </c>
      <c r="K8537" t="s">
        <v>19</v>
      </c>
      <c r="L8537" t="s">
        <v>16</v>
      </c>
    </row>
    <row r="8538" spans="1:12" x14ac:dyDescent="0.25">
      <c r="A8538">
        <v>97</v>
      </c>
      <c r="B8538" t="s">
        <v>680</v>
      </c>
      <c r="C8538">
        <v>459</v>
      </c>
      <c r="D8538" t="s">
        <v>10509</v>
      </c>
      <c r="F8538">
        <v>119</v>
      </c>
      <c r="G8538" s="1">
        <v>30061</v>
      </c>
      <c r="H8538" s="1">
        <v>30328</v>
      </c>
      <c r="I8538">
        <v>268</v>
      </c>
      <c r="J8538">
        <v>1</v>
      </c>
      <c r="K8538" t="s">
        <v>19</v>
      </c>
      <c r="L8538" t="s">
        <v>16</v>
      </c>
    </row>
    <row r="8539" spans="1:12" x14ac:dyDescent="0.25">
      <c r="A8539">
        <v>97</v>
      </c>
      <c r="B8539" t="s">
        <v>379</v>
      </c>
      <c r="C8539">
        <v>2651</v>
      </c>
      <c r="D8539" t="s">
        <v>10332</v>
      </c>
      <c r="F8539">
        <v>118</v>
      </c>
      <c r="G8539" s="1">
        <v>30120</v>
      </c>
      <c r="H8539" s="1">
        <v>30151</v>
      </c>
      <c r="I8539">
        <v>32</v>
      </c>
      <c r="J8539">
        <v>1</v>
      </c>
      <c r="K8539" t="s">
        <v>19</v>
      </c>
      <c r="L8539" t="s">
        <v>16</v>
      </c>
    </row>
    <row r="8540" spans="1:12" x14ac:dyDescent="0.25">
      <c r="A8540">
        <v>97</v>
      </c>
      <c r="B8540" t="s">
        <v>13</v>
      </c>
      <c r="C8540">
        <v>7143</v>
      </c>
      <c r="D8540" t="s">
        <v>10257</v>
      </c>
      <c r="F8540">
        <v>118</v>
      </c>
      <c r="G8540" s="1">
        <v>30215</v>
      </c>
      <c r="H8540" s="1">
        <v>30324</v>
      </c>
      <c r="I8540">
        <v>110</v>
      </c>
      <c r="J8540">
        <v>1</v>
      </c>
      <c r="K8540" t="s">
        <v>19</v>
      </c>
      <c r="L8540" t="s">
        <v>16</v>
      </c>
    </row>
    <row r="8541" spans="1:12" x14ac:dyDescent="0.25">
      <c r="A8541">
        <v>97</v>
      </c>
      <c r="B8541" t="s">
        <v>680</v>
      </c>
      <c r="C8541">
        <v>288</v>
      </c>
      <c r="D8541" t="s">
        <v>10491</v>
      </c>
      <c r="F8541">
        <v>115</v>
      </c>
      <c r="G8541" s="1">
        <v>29752</v>
      </c>
      <c r="H8541" s="1">
        <v>29766</v>
      </c>
      <c r="I8541">
        <v>15</v>
      </c>
      <c r="J8541">
        <v>1</v>
      </c>
      <c r="K8541" t="s">
        <v>19</v>
      </c>
      <c r="L8541" t="s">
        <v>16</v>
      </c>
    </row>
    <row r="8542" spans="1:12" x14ac:dyDescent="0.25">
      <c r="A8542">
        <v>97</v>
      </c>
      <c r="B8542" t="s">
        <v>534</v>
      </c>
      <c r="C8542">
        <v>57</v>
      </c>
      <c r="D8542" t="s">
        <v>10466</v>
      </c>
      <c r="F8542">
        <v>115</v>
      </c>
      <c r="G8542" s="1">
        <v>29671</v>
      </c>
      <c r="H8542" s="1">
        <v>29949</v>
      </c>
      <c r="I8542">
        <v>279</v>
      </c>
      <c r="J8542">
        <v>2</v>
      </c>
      <c r="K8542" t="s">
        <v>19</v>
      </c>
      <c r="L8542" t="s">
        <v>16</v>
      </c>
    </row>
    <row r="8543" spans="1:12" x14ac:dyDescent="0.25">
      <c r="A8543">
        <v>97</v>
      </c>
      <c r="B8543" t="s">
        <v>379</v>
      </c>
      <c r="C8543">
        <v>1687</v>
      </c>
      <c r="D8543" t="s">
        <v>10321</v>
      </c>
      <c r="F8543">
        <v>111</v>
      </c>
      <c r="G8543" s="1">
        <v>29859</v>
      </c>
      <c r="H8543" s="1">
        <v>29885</v>
      </c>
      <c r="I8543">
        <v>27</v>
      </c>
      <c r="J8543">
        <v>1</v>
      </c>
      <c r="K8543" t="s">
        <v>19</v>
      </c>
      <c r="L8543" t="s">
        <v>16</v>
      </c>
    </row>
    <row r="8544" spans="1:12" x14ac:dyDescent="0.25">
      <c r="A8544">
        <v>97</v>
      </c>
      <c r="B8544" t="s">
        <v>379</v>
      </c>
      <c r="C8544">
        <v>2575</v>
      </c>
      <c r="D8544" t="s">
        <v>10332</v>
      </c>
      <c r="F8544">
        <v>109</v>
      </c>
      <c r="G8544" s="1">
        <v>30097</v>
      </c>
      <c r="H8544" s="1">
        <v>30103</v>
      </c>
      <c r="I8544">
        <v>7</v>
      </c>
      <c r="J8544">
        <v>1</v>
      </c>
      <c r="K8544" t="s">
        <v>19</v>
      </c>
      <c r="L8544" t="s">
        <v>16</v>
      </c>
    </row>
    <row r="8545" spans="1:12" x14ac:dyDescent="0.25">
      <c r="A8545">
        <v>97</v>
      </c>
      <c r="B8545" t="s">
        <v>680</v>
      </c>
      <c r="C8545">
        <v>377</v>
      </c>
      <c r="D8545" t="s">
        <v>10499</v>
      </c>
      <c r="F8545">
        <v>98</v>
      </c>
      <c r="G8545" s="1">
        <v>29935</v>
      </c>
      <c r="H8545" s="1">
        <v>29949</v>
      </c>
      <c r="I8545">
        <v>15</v>
      </c>
      <c r="J8545">
        <v>1</v>
      </c>
      <c r="K8545" t="s">
        <v>19</v>
      </c>
      <c r="L8545" t="s">
        <v>16</v>
      </c>
    </row>
    <row r="8546" spans="1:12" x14ac:dyDescent="0.25">
      <c r="A8546">
        <v>96</v>
      </c>
      <c r="B8546" t="s">
        <v>13</v>
      </c>
      <c r="C8546">
        <v>39</v>
      </c>
      <c r="D8546" t="s">
        <v>9414</v>
      </c>
      <c r="F8546">
        <v>97379</v>
      </c>
      <c r="G8546" s="1">
        <v>28870</v>
      </c>
      <c r="H8546" s="1">
        <v>29557</v>
      </c>
      <c r="I8546">
        <v>688</v>
      </c>
      <c r="J8546">
        <v>3</v>
      </c>
      <c r="K8546" t="s">
        <v>19</v>
      </c>
      <c r="L8546" t="s">
        <v>16</v>
      </c>
    </row>
    <row r="8547" spans="1:12" x14ac:dyDescent="0.25">
      <c r="A8547">
        <v>96</v>
      </c>
      <c r="B8547" t="s">
        <v>379</v>
      </c>
      <c r="C8547">
        <v>932</v>
      </c>
      <c r="D8547" t="s">
        <v>9931</v>
      </c>
      <c r="F8547">
        <v>85008</v>
      </c>
      <c r="G8547" s="1">
        <v>28954</v>
      </c>
      <c r="H8547" s="1">
        <v>29402</v>
      </c>
      <c r="I8547">
        <v>449</v>
      </c>
      <c r="J8547">
        <v>25</v>
      </c>
      <c r="K8547" t="s">
        <v>19</v>
      </c>
      <c r="L8547" t="s">
        <v>16</v>
      </c>
    </row>
    <row r="8548" spans="1:12" x14ac:dyDescent="0.25">
      <c r="A8548">
        <v>96</v>
      </c>
      <c r="B8548" t="s">
        <v>13</v>
      </c>
      <c r="C8548">
        <v>4537</v>
      </c>
      <c r="D8548" t="s">
        <v>9456</v>
      </c>
      <c r="F8548">
        <v>79440</v>
      </c>
      <c r="G8548" s="1">
        <v>29025</v>
      </c>
      <c r="H8548" s="1">
        <v>29062</v>
      </c>
      <c r="I8548">
        <v>38</v>
      </c>
      <c r="J8548">
        <v>3</v>
      </c>
      <c r="K8548" t="s">
        <v>19</v>
      </c>
      <c r="L8548" t="s">
        <v>16</v>
      </c>
    </row>
    <row r="8549" spans="1:12" x14ac:dyDescent="0.25">
      <c r="A8549">
        <v>96</v>
      </c>
      <c r="B8549" t="s">
        <v>13</v>
      </c>
      <c r="C8549">
        <v>5192</v>
      </c>
      <c r="D8549" t="s">
        <v>9501</v>
      </c>
      <c r="F8549">
        <v>69184</v>
      </c>
      <c r="G8549" s="1">
        <v>29104</v>
      </c>
      <c r="H8549" s="1">
        <v>29497</v>
      </c>
      <c r="I8549">
        <v>394</v>
      </c>
      <c r="J8549">
        <v>11</v>
      </c>
      <c r="K8549" t="s">
        <v>19</v>
      </c>
      <c r="L8549" t="s">
        <v>16</v>
      </c>
    </row>
    <row r="8550" spans="1:12" x14ac:dyDescent="0.25">
      <c r="A8550">
        <v>96</v>
      </c>
      <c r="B8550" t="s">
        <v>379</v>
      </c>
      <c r="C8550">
        <v>1918</v>
      </c>
      <c r="D8550" t="s">
        <v>9791</v>
      </c>
      <c r="F8550">
        <v>61059</v>
      </c>
      <c r="G8550" s="1">
        <v>29150</v>
      </c>
      <c r="H8550" s="1">
        <v>29567</v>
      </c>
      <c r="I8550">
        <v>418</v>
      </c>
      <c r="J8550">
        <v>3</v>
      </c>
      <c r="K8550" t="s">
        <v>19</v>
      </c>
      <c r="L8550" t="s">
        <v>16</v>
      </c>
    </row>
    <row r="8551" spans="1:12" x14ac:dyDescent="0.25">
      <c r="A8551">
        <v>96</v>
      </c>
      <c r="B8551" t="s">
        <v>13</v>
      </c>
      <c r="C8551">
        <v>6790</v>
      </c>
      <c r="D8551" t="s">
        <v>9588</v>
      </c>
      <c r="F8551">
        <v>56088</v>
      </c>
      <c r="G8551" s="1">
        <v>29292</v>
      </c>
      <c r="H8551" s="1">
        <v>29511</v>
      </c>
      <c r="I8551">
        <v>220</v>
      </c>
      <c r="J8551">
        <v>2</v>
      </c>
      <c r="K8551" t="s">
        <v>19</v>
      </c>
      <c r="L8551" t="s">
        <v>16</v>
      </c>
    </row>
    <row r="8552" spans="1:12" x14ac:dyDescent="0.25">
      <c r="A8552">
        <v>96</v>
      </c>
      <c r="B8552" t="s">
        <v>13</v>
      </c>
      <c r="C8552">
        <v>3904</v>
      </c>
      <c r="D8552" t="s">
        <v>9415</v>
      </c>
      <c r="F8552">
        <v>53623</v>
      </c>
      <c r="G8552" s="1">
        <v>28978</v>
      </c>
      <c r="H8552" s="1">
        <v>29490</v>
      </c>
      <c r="I8552">
        <v>513</v>
      </c>
      <c r="J8552">
        <v>4</v>
      </c>
      <c r="K8552" t="s">
        <v>19</v>
      </c>
      <c r="L8552" t="s">
        <v>16</v>
      </c>
    </row>
    <row r="8553" spans="1:12" x14ac:dyDescent="0.25">
      <c r="A8553">
        <v>96</v>
      </c>
      <c r="B8553" t="s">
        <v>13</v>
      </c>
      <c r="C8553">
        <v>7765</v>
      </c>
      <c r="D8553" t="s">
        <v>9651</v>
      </c>
      <c r="F8553">
        <v>49733</v>
      </c>
      <c r="G8553" s="1">
        <v>29423</v>
      </c>
      <c r="H8553" s="1">
        <v>29560</v>
      </c>
      <c r="I8553">
        <v>138</v>
      </c>
      <c r="J8553">
        <v>17</v>
      </c>
      <c r="K8553" t="s">
        <v>19</v>
      </c>
      <c r="L8553" t="s">
        <v>16</v>
      </c>
    </row>
    <row r="8554" spans="1:12" x14ac:dyDescent="0.25">
      <c r="A8554">
        <v>96</v>
      </c>
      <c r="B8554" t="s">
        <v>379</v>
      </c>
      <c r="C8554">
        <v>1946</v>
      </c>
      <c r="D8554" t="s">
        <v>9792</v>
      </c>
      <c r="F8554">
        <v>39133</v>
      </c>
      <c r="G8554" s="1">
        <v>29157</v>
      </c>
      <c r="H8554" s="1">
        <v>29508</v>
      </c>
      <c r="I8554">
        <v>352</v>
      </c>
      <c r="J8554">
        <v>7</v>
      </c>
      <c r="K8554" t="s">
        <v>19</v>
      </c>
      <c r="L8554" t="s">
        <v>16</v>
      </c>
    </row>
    <row r="8555" spans="1:12" x14ac:dyDescent="0.25">
      <c r="A8555">
        <v>96</v>
      </c>
      <c r="B8555" t="s">
        <v>13</v>
      </c>
      <c r="C8555">
        <v>3919</v>
      </c>
      <c r="D8555" t="s">
        <v>9418</v>
      </c>
      <c r="F8555">
        <v>38846</v>
      </c>
      <c r="G8555" s="1">
        <v>28978</v>
      </c>
      <c r="H8555" s="1">
        <v>29313</v>
      </c>
      <c r="I8555">
        <v>336</v>
      </c>
      <c r="J8555">
        <v>5</v>
      </c>
      <c r="K8555" t="s">
        <v>19</v>
      </c>
      <c r="L8555" t="s">
        <v>16</v>
      </c>
    </row>
    <row r="8556" spans="1:12" x14ac:dyDescent="0.25">
      <c r="A8556">
        <v>96</v>
      </c>
      <c r="B8556" t="s">
        <v>379</v>
      </c>
      <c r="C8556">
        <v>2719</v>
      </c>
      <c r="D8556" t="s">
        <v>9854</v>
      </c>
      <c r="F8556">
        <v>35694</v>
      </c>
      <c r="G8556" s="1">
        <v>29356</v>
      </c>
      <c r="H8556" s="1">
        <v>29502</v>
      </c>
      <c r="I8556">
        <v>147</v>
      </c>
      <c r="J8556">
        <v>10</v>
      </c>
      <c r="K8556" t="s">
        <v>19</v>
      </c>
      <c r="L8556" t="s">
        <v>16</v>
      </c>
    </row>
    <row r="8557" spans="1:12" x14ac:dyDescent="0.25">
      <c r="A8557">
        <v>96</v>
      </c>
      <c r="B8557" t="s">
        <v>13</v>
      </c>
      <c r="C8557">
        <v>4986</v>
      </c>
      <c r="D8557" t="s">
        <v>9479</v>
      </c>
      <c r="F8557">
        <v>32993</v>
      </c>
      <c r="G8557" s="1">
        <v>29063</v>
      </c>
      <c r="H8557" s="1">
        <v>29311</v>
      </c>
      <c r="I8557">
        <v>249</v>
      </c>
      <c r="J8557">
        <v>13</v>
      </c>
      <c r="K8557" t="s">
        <v>19</v>
      </c>
      <c r="L8557" t="s">
        <v>16</v>
      </c>
    </row>
    <row r="8558" spans="1:12" x14ac:dyDescent="0.25">
      <c r="A8558">
        <v>96</v>
      </c>
      <c r="B8558" t="s">
        <v>379</v>
      </c>
      <c r="C8558">
        <v>1037</v>
      </c>
      <c r="D8558" t="s">
        <v>9714</v>
      </c>
      <c r="F8558">
        <v>32127</v>
      </c>
      <c r="G8558" s="1">
        <v>28975</v>
      </c>
      <c r="H8558" s="1">
        <v>29176</v>
      </c>
      <c r="I8558">
        <v>202</v>
      </c>
      <c r="J8558">
        <v>2</v>
      </c>
      <c r="K8558" t="s">
        <v>19</v>
      </c>
      <c r="L8558" t="s">
        <v>16</v>
      </c>
    </row>
    <row r="8559" spans="1:12" x14ac:dyDescent="0.25">
      <c r="A8559">
        <v>96</v>
      </c>
      <c r="B8559" t="s">
        <v>379</v>
      </c>
      <c r="C8559">
        <v>241</v>
      </c>
      <c r="D8559" t="s">
        <v>9832</v>
      </c>
      <c r="F8559">
        <v>29650</v>
      </c>
      <c r="G8559" s="1">
        <v>28884</v>
      </c>
      <c r="H8559" s="1">
        <v>29216</v>
      </c>
      <c r="I8559">
        <v>333</v>
      </c>
      <c r="J8559">
        <v>2</v>
      </c>
      <c r="K8559" t="s">
        <v>19</v>
      </c>
      <c r="L8559" t="s">
        <v>16</v>
      </c>
    </row>
    <row r="8560" spans="1:12" x14ac:dyDescent="0.25">
      <c r="A8560">
        <v>96</v>
      </c>
      <c r="B8560" t="s">
        <v>379</v>
      </c>
      <c r="C8560">
        <v>544</v>
      </c>
      <c r="D8560" t="s">
        <v>9898</v>
      </c>
      <c r="F8560">
        <v>27544</v>
      </c>
      <c r="G8560" s="1">
        <v>28919</v>
      </c>
      <c r="H8560" s="1">
        <v>29132</v>
      </c>
      <c r="I8560">
        <v>214</v>
      </c>
      <c r="J8560">
        <v>3</v>
      </c>
      <c r="K8560" t="s">
        <v>19</v>
      </c>
      <c r="L8560" t="s">
        <v>16</v>
      </c>
    </row>
    <row r="8561" spans="1:12" x14ac:dyDescent="0.25">
      <c r="A8561">
        <v>96</v>
      </c>
      <c r="B8561" t="s">
        <v>379</v>
      </c>
      <c r="C8561">
        <v>1177</v>
      </c>
      <c r="D8561" t="s">
        <v>9726</v>
      </c>
      <c r="F8561">
        <v>26132</v>
      </c>
      <c r="G8561" s="1">
        <v>28992</v>
      </c>
      <c r="H8561" s="1">
        <v>29501</v>
      </c>
      <c r="I8561">
        <v>510</v>
      </c>
      <c r="J8561">
        <v>2</v>
      </c>
      <c r="K8561" t="s">
        <v>19</v>
      </c>
      <c r="L8561" t="s">
        <v>16</v>
      </c>
    </row>
    <row r="8562" spans="1:12" x14ac:dyDescent="0.25">
      <c r="A8562">
        <v>96</v>
      </c>
      <c r="B8562" t="s">
        <v>13</v>
      </c>
      <c r="C8562">
        <v>111</v>
      </c>
      <c r="D8562" t="s">
        <v>9293</v>
      </c>
      <c r="F8562">
        <v>24811</v>
      </c>
      <c r="G8562" s="1">
        <v>28870</v>
      </c>
      <c r="H8562" s="1">
        <v>29125</v>
      </c>
      <c r="I8562">
        <v>256</v>
      </c>
      <c r="J8562">
        <v>5</v>
      </c>
      <c r="K8562" t="s">
        <v>19</v>
      </c>
      <c r="L8562" t="s">
        <v>16</v>
      </c>
    </row>
    <row r="8563" spans="1:12" x14ac:dyDescent="0.25">
      <c r="A8563">
        <v>96</v>
      </c>
      <c r="B8563" t="s">
        <v>13</v>
      </c>
      <c r="C8563">
        <v>6974</v>
      </c>
      <c r="D8563" t="s">
        <v>9599</v>
      </c>
      <c r="F8563">
        <v>24746</v>
      </c>
      <c r="G8563" s="1">
        <v>29311</v>
      </c>
      <c r="H8563" s="1">
        <v>29472</v>
      </c>
      <c r="I8563">
        <v>162</v>
      </c>
      <c r="J8563">
        <v>2</v>
      </c>
      <c r="K8563" t="s">
        <v>19</v>
      </c>
      <c r="L8563" t="s">
        <v>16</v>
      </c>
    </row>
    <row r="8564" spans="1:12" x14ac:dyDescent="0.25">
      <c r="A8564">
        <v>96</v>
      </c>
      <c r="B8564" t="s">
        <v>13</v>
      </c>
      <c r="C8564">
        <v>7020</v>
      </c>
      <c r="D8564" t="s">
        <v>9602</v>
      </c>
      <c r="F8564">
        <v>24311</v>
      </c>
      <c r="G8564" s="1">
        <v>29313</v>
      </c>
      <c r="H8564" s="1">
        <v>29566</v>
      </c>
      <c r="I8564">
        <v>254</v>
      </c>
      <c r="J8564">
        <v>7</v>
      </c>
      <c r="K8564" t="s">
        <v>19</v>
      </c>
      <c r="L8564" t="s">
        <v>16</v>
      </c>
    </row>
    <row r="8565" spans="1:12" x14ac:dyDescent="0.25">
      <c r="A8565">
        <v>96</v>
      </c>
      <c r="B8565" t="s">
        <v>13</v>
      </c>
      <c r="C8565">
        <v>5288</v>
      </c>
      <c r="D8565" t="s">
        <v>9507</v>
      </c>
      <c r="F8565">
        <v>23642</v>
      </c>
      <c r="G8565" s="1">
        <v>29112</v>
      </c>
      <c r="H8565" s="1">
        <v>29511</v>
      </c>
      <c r="I8565">
        <v>400</v>
      </c>
      <c r="J8565">
        <v>5</v>
      </c>
      <c r="K8565" t="s">
        <v>19</v>
      </c>
      <c r="L8565" t="s">
        <v>16</v>
      </c>
    </row>
    <row r="8566" spans="1:12" x14ac:dyDescent="0.25">
      <c r="A8566">
        <v>96</v>
      </c>
      <c r="B8566" t="s">
        <v>13</v>
      </c>
      <c r="C8566">
        <v>3236</v>
      </c>
      <c r="D8566" t="s">
        <v>9381</v>
      </c>
      <c r="F8566">
        <v>22434</v>
      </c>
      <c r="G8566" s="1">
        <v>28941</v>
      </c>
      <c r="H8566" s="1">
        <v>29381</v>
      </c>
      <c r="I8566">
        <v>441</v>
      </c>
      <c r="J8566">
        <v>3</v>
      </c>
      <c r="K8566" t="s">
        <v>19</v>
      </c>
      <c r="L8566" t="s">
        <v>16</v>
      </c>
    </row>
    <row r="8567" spans="1:12" x14ac:dyDescent="0.25">
      <c r="A8567">
        <v>96</v>
      </c>
      <c r="B8567" t="s">
        <v>13</v>
      </c>
      <c r="C8567">
        <v>7542</v>
      </c>
      <c r="D8567" t="s">
        <v>9631</v>
      </c>
      <c r="F8567">
        <v>22080</v>
      </c>
      <c r="G8567" s="1">
        <v>29383</v>
      </c>
      <c r="H8567" s="1">
        <v>29410</v>
      </c>
      <c r="I8567">
        <v>28</v>
      </c>
      <c r="J8567">
        <v>4</v>
      </c>
      <c r="K8567" t="s">
        <v>19</v>
      </c>
      <c r="L8567" t="s">
        <v>16</v>
      </c>
    </row>
    <row r="8568" spans="1:12" x14ac:dyDescent="0.25">
      <c r="A8568">
        <v>96</v>
      </c>
      <c r="B8568" t="s">
        <v>379</v>
      </c>
      <c r="C8568">
        <v>885</v>
      </c>
      <c r="D8568" t="s">
        <v>9926</v>
      </c>
      <c r="F8568">
        <v>21750</v>
      </c>
      <c r="G8568" s="1">
        <v>28950</v>
      </c>
      <c r="H8568" s="1">
        <v>29560</v>
      </c>
      <c r="I8568">
        <v>611</v>
      </c>
      <c r="J8568">
        <v>2</v>
      </c>
      <c r="K8568" t="s">
        <v>19</v>
      </c>
      <c r="L8568" t="s">
        <v>16</v>
      </c>
    </row>
    <row r="8569" spans="1:12" x14ac:dyDescent="0.25">
      <c r="A8569">
        <v>96</v>
      </c>
      <c r="B8569" t="s">
        <v>13</v>
      </c>
      <c r="C8569">
        <v>3875</v>
      </c>
      <c r="D8569" t="s">
        <v>9411</v>
      </c>
      <c r="F8569">
        <v>20181</v>
      </c>
      <c r="G8569" s="1">
        <v>28977</v>
      </c>
      <c r="H8569" s="1">
        <v>29210</v>
      </c>
      <c r="I8569">
        <v>234</v>
      </c>
      <c r="J8569">
        <v>4</v>
      </c>
      <c r="K8569" t="s">
        <v>19</v>
      </c>
      <c r="L8569" t="s">
        <v>16</v>
      </c>
    </row>
    <row r="8570" spans="1:12" x14ac:dyDescent="0.25">
      <c r="A8570">
        <v>96</v>
      </c>
      <c r="B8570" t="s">
        <v>13</v>
      </c>
      <c r="C8570">
        <v>3434</v>
      </c>
      <c r="D8570" t="s">
        <v>9395</v>
      </c>
      <c r="F8570">
        <v>19820</v>
      </c>
      <c r="G8570" s="1">
        <v>28949</v>
      </c>
      <c r="H8570" s="1">
        <v>29389</v>
      </c>
      <c r="I8570">
        <v>441</v>
      </c>
      <c r="J8570">
        <v>5</v>
      </c>
      <c r="K8570" t="s">
        <v>19</v>
      </c>
      <c r="L8570" t="s">
        <v>16</v>
      </c>
    </row>
    <row r="8571" spans="1:12" x14ac:dyDescent="0.25">
      <c r="A8571">
        <v>96</v>
      </c>
      <c r="B8571" t="s">
        <v>379</v>
      </c>
      <c r="C8571">
        <v>737</v>
      </c>
      <c r="D8571" t="s">
        <v>9920</v>
      </c>
      <c r="F8571">
        <v>18977</v>
      </c>
      <c r="G8571" s="1">
        <v>28936</v>
      </c>
      <c r="H8571" s="1">
        <v>29127</v>
      </c>
      <c r="I8571">
        <v>192</v>
      </c>
      <c r="J8571">
        <v>5</v>
      </c>
      <c r="K8571" t="s">
        <v>19</v>
      </c>
      <c r="L8571" t="s">
        <v>16</v>
      </c>
    </row>
    <row r="8572" spans="1:12" x14ac:dyDescent="0.25">
      <c r="A8572">
        <v>96</v>
      </c>
      <c r="B8572" t="s">
        <v>13</v>
      </c>
      <c r="C8572">
        <v>2759</v>
      </c>
      <c r="D8572" t="s">
        <v>9362</v>
      </c>
      <c r="F8572">
        <v>18045</v>
      </c>
      <c r="G8572" s="1">
        <v>28922</v>
      </c>
      <c r="H8572" s="1">
        <v>29400</v>
      </c>
      <c r="I8572">
        <v>479</v>
      </c>
      <c r="J8572">
        <v>4</v>
      </c>
      <c r="K8572" t="s">
        <v>19</v>
      </c>
      <c r="L8572" t="s">
        <v>16</v>
      </c>
    </row>
    <row r="8573" spans="1:12" x14ac:dyDescent="0.25">
      <c r="A8573">
        <v>96</v>
      </c>
      <c r="B8573" t="s">
        <v>379</v>
      </c>
      <c r="C8573">
        <v>2245</v>
      </c>
      <c r="D8573" t="s">
        <v>9816</v>
      </c>
      <c r="F8573">
        <v>17906</v>
      </c>
      <c r="G8573" s="1">
        <v>29252</v>
      </c>
      <c r="H8573" s="1">
        <v>29403</v>
      </c>
      <c r="I8573">
        <v>152</v>
      </c>
      <c r="J8573">
        <v>4</v>
      </c>
      <c r="K8573" t="s">
        <v>19</v>
      </c>
      <c r="L8573" t="s">
        <v>16</v>
      </c>
    </row>
    <row r="8574" spans="1:12" x14ac:dyDescent="0.25">
      <c r="A8574">
        <v>96</v>
      </c>
      <c r="B8574" t="s">
        <v>13</v>
      </c>
      <c r="C8574">
        <v>2797</v>
      </c>
      <c r="D8574" t="s">
        <v>9366</v>
      </c>
      <c r="F8574">
        <v>17167</v>
      </c>
      <c r="G8574" s="1">
        <v>28926</v>
      </c>
      <c r="H8574" s="1">
        <v>29312</v>
      </c>
      <c r="I8574">
        <v>387</v>
      </c>
      <c r="J8574">
        <v>2</v>
      </c>
      <c r="K8574" t="s">
        <v>19</v>
      </c>
      <c r="L8574" t="s">
        <v>16</v>
      </c>
    </row>
    <row r="8575" spans="1:12" x14ac:dyDescent="0.25">
      <c r="A8575">
        <v>96</v>
      </c>
      <c r="B8575" t="s">
        <v>13</v>
      </c>
      <c r="C8575">
        <v>5010</v>
      </c>
      <c r="D8575" t="s">
        <v>9482</v>
      </c>
      <c r="F8575">
        <v>16495</v>
      </c>
      <c r="G8575" s="1">
        <v>29066</v>
      </c>
      <c r="H8575" s="1">
        <v>29228</v>
      </c>
      <c r="I8575">
        <v>163</v>
      </c>
      <c r="J8575">
        <v>2</v>
      </c>
      <c r="K8575" t="s">
        <v>19</v>
      </c>
      <c r="L8575" t="s">
        <v>16</v>
      </c>
    </row>
    <row r="8576" spans="1:12" x14ac:dyDescent="0.25">
      <c r="A8576">
        <v>96</v>
      </c>
      <c r="B8576" t="s">
        <v>13</v>
      </c>
      <c r="C8576">
        <v>6942</v>
      </c>
      <c r="D8576" t="s">
        <v>9598</v>
      </c>
      <c r="F8576">
        <v>16324</v>
      </c>
      <c r="G8576" s="1">
        <v>29306</v>
      </c>
      <c r="H8576" s="1">
        <v>29571</v>
      </c>
      <c r="I8576">
        <v>266</v>
      </c>
      <c r="J8576">
        <v>3</v>
      </c>
      <c r="K8576" t="s">
        <v>19</v>
      </c>
      <c r="L8576" t="s">
        <v>16</v>
      </c>
    </row>
    <row r="8577" spans="1:13" x14ac:dyDescent="0.25">
      <c r="A8577">
        <v>96</v>
      </c>
      <c r="B8577" t="s">
        <v>13</v>
      </c>
      <c r="C8577">
        <v>7301</v>
      </c>
      <c r="D8577" t="s">
        <v>9615</v>
      </c>
      <c r="F8577">
        <v>15427</v>
      </c>
      <c r="G8577" s="1">
        <v>29379</v>
      </c>
      <c r="H8577" s="1">
        <v>29504</v>
      </c>
      <c r="I8577">
        <v>126</v>
      </c>
      <c r="J8577">
        <v>2</v>
      </c>
      <c r="K8577" t="s">
        <v>19</v>
      </c>
      <c r="L8577" t="s">
        <v>16</v>
      </c>
    </row>
    <row r="8578" spans="1:13" x14ac:dyDescent="0.25">
      <c r="A8578">
        <v>96</v>
      </c>
      <c r="B8578" t="s">
        <v>379</v>
      </c>
      <c r="C8578">
        <v>2492</v>
      </c>
      <c r="D8578" t="s">
        <v>9840</v>
      </c>
      <c r="F8578">
        <v>14890</v>
      </c>
      <c r="G8578" s="1">
        <v>29307</v>
      </c>
      <c r="H8578" s="1">
        <v>29436</v>
      </c>
      <c r="I8578">
        <v>130</v>
      </c>
      <c r="J8578">
        <v>2</v>
      </c>
      <c r="K8578" t="s">
        <v>19</v>
      </c>
      <c r="L8578" t="s">
        <v>16</v>
      </c>
    </row>
    <row r="8579" spans="1:13" x14ac:dyDescent="0.25">
      <c r="A8579">
        <v>96</v>
      </c>
      <c r="B8579" t="s">
        <v>13</v>
      </c>
      <c r="C8579">
        <v>7724</v>
      </c>
      <c r="D8579" t="s">
        <v>9649</v>
      </c>
      <c r="F8579">
        <v>14558</v>
      </c>
      <c r="G8579" s="1">
        <v>29404</v>
      </c>
      <c r="H8579" s="1">
        <v>29567</v>
      </c>
      <c r="I8579">
        <v>164</v>
      </c>
      <c r="J8579">
        <v>1</v>
      </c>
      <c r="K8579" t="s">
        <v>19</v>
      </c>
      <c r="L8579" t="s">
        <v>16</v>
      </c>
    </row>
    <row r="8580" spans="1:13" x14ac:dyDescent="0.25">
      <c r="A8580">
        <v>96</v>
      </c>
      <c r="B8580" t="s">
        <v>379</v>
      </c>
      <c r="C8580">
        <v>210</v>
      </c>
      <c r="D8580" t="s">
        <v>9803</v>
      </c>
      <c r="F8580">
        <v>14376</v>
      </c>
      <c r="G8580" s="1">
        <v>28879</v>
      </c>
      <c r="H8580" s="1">
        <v>29145</v>
      </c>
      <c r="I8580">
        <v>267</v>
      </c>
      <c r="J8580">
        <v>3</v>
      </c>
      <c r="K8580" t="s">
        <v>19</v>
      </c>
      <c r="L8580" t="s">
        <v>16</v>
      </c>
    </row>
    <row r="8581" spans="1:13" x14ac:dyDescent="0.25">
      <c r="A8581">
        <v>96</v>
      </c>
      <c r="B8581" t="s">
        <v>379</v>
      </c>
      <c r="C8581">
        <v>411</v>
      </c>
      <c r="D8581" t="s">
        <v>9885</v>
      </c>
      <c r="F8581">
        <v>14180</v>
      </c>
      <c r="G8581" s="1">
        <v>28895</v>
      </c>
      <c r="H8581" s="1">
        <v>29189</v>
      </c>
      <c r="I8581">
        <v>295</v>
      </c>
      <c r="J8581">
        <v>6</v>
      </c>
      <c r="K8581" t="s">
        <v>19</v>
      </c>
      <c r="L8581" t="s">
        <v>16</v>
      </c>
    </row>
    <row r="8582" spans="1:13" x14ac:dyDescent="0.25">
      <c r="A8582">
        <v>96</v>
      </c>
      <c r="B8582" t="s">
        <v>13</v>
      </c>
      <c r="C8582">
        <v>8105</v>
      </c>
      <c r="D8582" t="s">
        <v>9674</v>
      </c>
      <c r="F8582">
        <v>13924</v>
      </c>
      <c r="G8582" s="1">
        <v>29475</v>
      </c>
      <c r="H8582" s="1">
        <v>29570</v>
      </c>
      <c r="I8582">
        <v>96</v>
      </c>
      <c r="J8582">
        <v>2</v>
      </c>
      <c r="K8582" t="s">
        <v>19</v>
      </c>
      <c r="L8582" t="s">
        <v>16</v>
      </c>
    </row>
    <row r="8583" spans="1:13" x14ac:dyDescent="0.25">
      <c r="A8583">
        <v>96</v>
      </c>
      <c r="B8583" t="s">
        <v>379</v>
      </c>
      <c r="C8583">
        <v>1156</v>
      </c>
      <c r="D8583" t="s">
        <v>9723</v>
      </c>
      <c r="F8583">
        <v>13570</v>
      </c>
      <c r="G8583" s="1">
        <v>28990</v>
      </c>
      <c r="H8583" s="1">
        <v>29515</v>
      </c>
      <c r="I8583">
        <v>526</v>
      </c>
      <c r="J8583">
        <v>3</v>
      </c>
      <c r="K8583" t="s">
        <v>19</v>
      </c>
      <c r="L8583" t="s">
        <v>16</v>
      </c>
    </row>
    <row r="8584" spans="1:13" x14ac:dyDescent="0.25">
      <c r="A8584">
        <v>96</v>
      </c>
      <c r="B8584" t="s">
        <v>13</v>
      </c>
      <c r="C8584">
        <v>5359</v>
      </c>
      <c r="D8584" t="s">
        <v>9510</v>
      </c>
      <c r="F8584">
        <v>13330</v>
      </c>
      <c r="G8584" s="1">
        <v>29118</v>
      </c>
      <c r="H8584" s="1">
        <v>29210</v>
      </c>
      <c r="I8584">
        <v>93</v>
      </c>
      <c r="J8584">
        <v>2</v>
      </c>
      <c r="K8584" t="s">
        <v>19</v>
      </c>
      <c r="L8584" t="s">
        <v>16</v>
      </c>
    </row>
    <row r="8585" spans="1:13" x14ac:dyDescent="0.25">
      <c r="A8585">
        <v>96</v>
      </c>
      <c r="B8585" t="s">
        <v>13</v>
      </c>
      <c r="C8585">
        <v>4289</v>
      </c>
      <c r="D8585" t="s">
        <v>9440</v>
      </c>
      <c r="F8585">
        <v>13189</v>
      </c>
      <c r="G8585" s="1">
        <v>29006</v>
      </c>
      <c r="H8585" s="1">
        <v>29061</v>
      </c>
      <c r="I8585">
        <v>56</v>
      </c>
      <c r="J8585">
        <v>2</v>
      </c>
      <c r="K8585" t="s">
        <v>19</v>
      </c>
      <c r="L8585" t="s">
        <v>16</v>
      </c>
    </row>
    <row r="8586" spans="1:13" x14ac:dyDescent="0.25">
      <c r="A8586">
        <v>96</v>
      </c>
      <c r="B8586" t="s">
        <v>379</v>
      </c>
      <c r="C8586">
        <v>2163</v>
      </c>
      <c r="D8586" t="s">
        <v>9809</v>
      </c>
      <c r="F8586">
        <v>12942</v>
      </c>
      <c r="G8586" s="1">
        <v>29209</v>
      </c>
      <c r="H8586" s="1">
        <v>29577</v>
      </c>
      <c r="I8586">
        <v>369</v>
      </c>
      <c r="J8586">
        <v>4</v>
      </c>
      <c r="K8586" t="s">
        <v>19</v>
      </c>
      <c r="L8586" t="s">
        <v>16</v>
      </c>
    </row>
    <row r="8587" spans="1:13" x14ac:dyDescent="0.25">
      <c r="A8587">
        <v>96</v>
      </c>
      <c r="B8587" t="s">
        <v>13</v>
      </c>
      <c r="C8587">
        <v>4930</v>
      </c>
      <c r="D8587" t="s">
        <v>9473</v>
      </c>
      <c r="F8587">
        <v>12849</v>
      </c>
      <c r="G8587" s="1">
        <v>29059</v>
      </c>
      <c r="H8587" s="1">
        <v>29186</v>
      </c>
      <c r="I8587">
        <v>128</v>
      </c>
      <c r="J8587">
        <v>1</v>
      </c>
      <c r="K8587" t="s">
        <v>19</v>
      </c>
      <c r="L8587" t="s">
        <v>16</v>
      </c>
    </row>
    <row r="8588" spans="1:13" x14ac:dyDescent="0.25">
      <c r="A8588">
        <v>96</v>
      </c>
      <c r="B8588" t="s">
        <v>13</v>
      </c>
      <c r="C8588">
        <v>2313</v>
      </c>
      <c r="D8588" t="s">
        <v>9336</v>
      </c>
      <c r="F8588">
        <v>12561</v>
      </c>
      <c r="G8588" s="1">
        <v>28907</v>
      </c>
      <c r="H8588" s="1">
        <v>29369</v>
      </c>
      <c r="I8588">
        <v>463</v>
      </c>
      <c r="J8588">
        <v>4</v>
      </c>
      <c r="K8588" t="s">
        <v>19</v>
      </c>
      <c r="L8588" t="s">
        <v>16</v>
      </c>
    </row>
    <row r="8589" spans="1:13" x14ac:dyDescent="0.25">
      <c r="A8589">
        <v>96</v>
      </c>
      <c r="B8589" t="s">
        <v>13</v>
      </c>
      <c r="C8589">
        <v>5043</v>
      </c>
      <c r="D8589" t="s">
        <v>9486</v>
      </c>
      <c r="F8589">
        <v>12363</v>
      </c>
      <c r="G8589" s="1">
        <v>29068</v>
      </c>
      <c r="H8589" s="1">
        <v>29579</v>
      </c>
      <c r="I8589">
        <v>512</v>
      </c>
      <c r="J8589">
        <v>3</v>
      </c>
      <c r="K8589" t="s">
        <v>19</v>
      </c>
      <c r="L8589" t="s">
        <v>16</v>
      </c>
    </row>
    <row r="8590" spans="1:13" x14ac:dyDescent="0.25">
      <c r="A8590">
        <v>96</v>
      </c>
      <c r="B8590" t="s">
        <v>13</v>
      </c>
      <c r="C8590">
        <v>7102</v>
      </c>
      <c r="D8590" t="s">
        <v>9605</v>
      </c>
      <c r="F8590">
        <v>12350</v>
      </c>
      <c r="G8590" s="1">
        <v>29333</v>
      </c>
      <c r="H8590" s="1">
        <v>29459</v>
      </c>
      <c r="I8590">
        <v>127</v>
      </c>
      <c r="J8590">
        <v>7</v>
      </c>
      <c r="K8590" t="s">
        <v>15</v>
      </c>
      <c r="L8590" t="s">
        <v>16</v>
      </c>
      <c r="M8590" t="s">
        <v>17</v>
      </c>
    </row>
    <row r="8591" spans="1:13" x14ac:dyDescent="0.25">
      <c r="A8591">
        <v>96</v>
      </c>
      <c r="B8591" t="s">
        <v>13</v>
      </c>
      <c r="C8591">
        <v>7591</v>
      </c>
      <c r="D8591" t="s">
        <v>9637</v>
      </c>
      <c r="F8591">
        <v>12180</v>
      </c>
      <c r="G8591" s="1">
        <v>29389</v>
      </c>
      <c r="H8591" s="1">
        <v>29570</v>
      </c>
      <c r="I8591">
        <v>182</v>
      </c>
      <c r="J8591">
        <v>1</v>
      </c>
      <c r="K8591" t="s">
        <v>19</v>
      </c>
      <c r="L8591" t="s">
        <v>16</v>
      </c>
    </row>
    <row r="8592" spans="1:13" x14ac:dyDescent="0.25">
      <c r="A8592">
        <v>96</v>
      </c>
      <c r="B8592" t="s">
        <v>379</v>
      </c>
      <c r="C8592">
        <v>1654</v>
      </c>
      <c r="D8592" t="s">
        <v>9762</v>
      </c>
      <c r="F8592">
        <v>11668</v>
      </c>
      <c r="G8592" s="1">
        <v>29069</v>
      </c>
      <c r="H8592" s="1">
        <v>29504</v>
      </c>
      <c r="I8592">
        <v>436</v>
      </c>
      <c r="J8592">
        <v>2</v>
      </c>
      <c r="K8592" t="s">
        <v>19</v>
      </c>
      <c r="L8592" t="s">
        <v>16</v>
      </c>
    </row>
    <row r="8593" spans="1:12" x14ac:dyDescent="0.25">
      <c r="A8593">
        <v>96</v>
      </c>
      <c r="B8593" t="s">
        <v>379</v>
      </c>
      <c r="C8593">
        <v>1030</v>
      </c>
      <c r="D8593" t="s">
        <v>9713</v>
      </c>
      <c r="F8593">
        <v>11169</v>
      </c>
      <c r="G8593" s="1">
        <v>28971</v>
      </c>
      <c r="H8593" s="1">
        <v>29164</v>
      </c>
      <c r="I8593">
        <v>194</v>
      </c>
      <c r="J8593">
        <v>3</v>
      </c>
      <c r="K8593" t="s">
        <v>19</v>
      </c>
      <c r="L8593" t="s">
        <v>16</v>
      </c>
    </row>
    <row r="8594" spans="1:12" x14ac:dyDescent="0.25">
      <c r="A8594">
        <v>96</v>
      </c>
      <c r="B8594" t="s">
        <v>379</v>
      </c>
      <c r="C8594">
        <v>2698</v>
      </c>
      <c r="D8594" t="s">
        <v>9853</v>
      </c>
      <c r="F8594">
        <v>11076</v>
      </c>
      <c r="G8594" s="1">
        <v>29355</v>
      </c>
      <c r="H8594" s="1">
        <v>29404</v>
      </c>
      <c r="I8594">
        <v>50</v>
      </c>
      <c r="J8594">
        <v>4</v>
      </c>
      <c r="K8594" t="s">
        <v>19</v>
      </c>
      <c r="L8594" t="s">
        <v>16</v>
      </c>
    </row>
    <row r="8595" spans="1:12" x14ac:dyDescent="0.25">
      <c r="A8595">
        <v>96</v>
      </c>
      <c r="B8595" t="s">
        <v>13</v>
      </c>
      <c r="C8595">
        <v>7554</v>
      </c>
      <c r="D8595" t="s">
        <v>9633</v>
      </c>
      <c r="F8595">
        <v>11044</v>
      </c>
      <c r="G8595" s="1">
        <v>29384</v>
      </c>
      <c r="H8595" s="1">
        <v>29515</v>
      </c>
      <c r="I8595">
        <v>132</v>
      </c>
      <c r="J8595">
        <v>6</v>
      </c>
      <c r="K8595" t="s">
        <v>19</v>
      </c>
      <c r="L8595" t="s">
        <v>16</v>
      </c>
    </row>
    <row r="8596" spans="1:12" x14ac:dyDescent="0.25">
      <c r="A8596">
        <v>96</v>
      </c>
      <c r="B8596" t="s">
        <v>13</v>
      </c>
      <c r="C8596">
        <v>8235</v>
      </c>
      <c r="D8596" t="s">
        <v>9683</v>
      </c>
      <c r="F8596">
        <v>11032</v>
      </c>
      <c r="G8596" s="1">
        <v>29494</v>
      </c>
      <c r="H8596" s="1">
        <v>29574</v>
      </c>
      <c r="I8596">
        <v>81</v>
      </c>
      <c r="J8596">
        <v>1</v>
      </c>
      <c r="K8596" t="s">
        <v>19</v>
      </c>
      <c r="L8596" t="s">
        <v>16</v>
      </c>
    </row>
    <row r="8597" spans="1:12" x14ac:dyDescent="0.25">
      <c r="A8597">
        <v>96</v>
      </c>
      <c r="B8597" t="s">
        <v>13</v>
      </c>
      <c r="C8597">
        <v>4387</v>
      </c>
      <c r="D8597" t="s">
        <v>9444</v>
      </c>
      <c r="F8597">
        <v>10823</v>
      </c>
      <c r="G8597" s="1">
        <v>29013</v>
      </c>
      <c r="H8597" s="1">
        <v>29168</v>
      </c>
      <c r="I8597">
        <v>156</v>
      </c>
      <c r="J8597">
        <v>1</v>
      </c>
      <c r="K8597" t="s">
        <v>19</v>
      </c>
      <c r="L8597" t="s">
        <v>16</v>
      </c>
    </row>
    <row r="8598" spans="1:12" x14ac:dyDescent="0.25">
      <c r="A8598">
        <v>96</v>
      </c>
      <c r="B8598" t="s">
        <v>13</v>
      </c>
      <c r="C8598">
        <v>5496</v>
      </c>
      <c r="D8598" t="s">
        <v>9520</v>
      </c>
      <c r="F8598">
        <v>10777</v>
      </c>
      <c r="G8598" s="1">
        <v>29126</v>
      </c>
      <c r="H8598" s="1">
        <v>29567</v>
      </c>
      <c r="I8598">
        <v>442</v>
      </c>
      <c r="J8598">
        <v>3</v>
      </c>
      <c r="K8598" t="s">
        <v>19</v>
      </c>
      <c r="L8598" t="s">
        <v>16</v>
      </c>
    </row>
    <row r="8599" spans="1:12" x14ac:dyDescent="0.25">
      <c r="A8599">
        <v>96</v>
      </c>
      <c r="B8599" t="s">
        <v>13</v>
      </c>
      <c r="C8599">
        <v>3996</v>
      </c>
      <c r="D8599" t="s">
        <v>9427</v>
      </c>
      <c r="F8599">
        <v>10775</v>
      </c>
      <c r="G8599" s="1">
        <v>28983</v>
      </c>
      <c r="H8599" s="1">
        <v>29127</v>
      </c>
      <c r="I8599">
        <v>145</v>
      </c>
      <c r="J8599">
        <v>5</v>
      </c>
      <c r="K8599" t="s">
        <v>19</v>
      </c>
      <c r="L8599" t="s">
        <v>16</v>
      </c>
    </row>
    <row r="8600" spans="1:12" x14ac:dyDescent="0.25">
      <c r="A8600">
        <v>96</v>
      </c>
      <c r="B8600" t="s">
        <v>13</v>
      </c>
      <c r="C8600">
        <v>3324</v>
      </c>
      <c r="D8600" t="s">
        <v>9386</v>
      </c>
      <c r="F8600">
        <v>10769</v>
      </c>
      <c r="G8600" s="1">
        <v>28943</v>
      </c>
      <c r="H8600" s="1">
        <v>29081</v>
      </c>
      <c r="I8600">
        <v>139</v>
      </c>
      <c r="J8600">
        <v>6</v>
      </c>
      <c r="K8600" t="s">
        <v>19</v>
      </c>
      <c r="L8600" t="s">
        <v>16</v>
      </c>
    </row>
    <row r="8601" spans="1:12" x14ac:dyDescent="0.25">
      <c r="A8601">
        <v>96</v>
      </c>
      <c r="B8601" t="s">
        <v>379</v>
      </c>
      <c r="C8601">
        <v>1319</v>
      </c>
      <c r="D8601" t="s">
        <v>9737</v>
      </c>
      <c r="F8601">
        <v>10699</v>
      </c>
      <c r="G8601" s="1">
        <v>29018</v>
      </c>
      <c r="H8601" s="1">
        <v>29185</v>
      </c>
      <c r="I8601">
        <v>168</v>
      </c>
      <c r="J8601">
        <v>3</v>
      </c>
      <c r="K8601" t="s">
        <v>19</v>
      </c>
      <c r="L8601" t="s">
        <v>16</v>
      </c>
    </row>
    <row r="8602" spans="1:12" x14ac:dyDescent="0.25">
      <c r="A8602">
        <v>96</v>
      </c>
      <c r="B8602" t="s">
        <v>13</v>
      </c>
      <c r="C8602">
        <v>7631</v>
      </c>
      <c r="D8602" t="s">
        <v>9640</v>
      </c>
      <c r="F8602">
        <v>10648</v>
      </c>
      <c r="G8602" s="1">
        <v>29391</v>
      </c>
      <c r="H8602" s="1">
        <v>29570</v>
      </c>
      <c r="I8602">
        <v>180</v>
      </c>
      <c r="J8602">
        <v>2</v>
      </c>
      <c r="K8602" t="s">
        <v>19</v>
      </c>
      <c r="L8602" t="s">
        <v>16</v>
      </c>
    </row>
    <row r="8603" spans="1:12" x14ac:dyDescent="0.25">
      <c r="A8603">
        <v>96</v>
      </c>
      <c r="B8603" t="s">
        <v>13</v>
      </c>
      <c r="C8603">
        <v>6671</v>
      </c>
      <c r="D8603" t="s">
        <v>9584</v>
      </c>
      <c r="F8603">
        <v>10399</v>
      </c>
      <c r="G8603" s="1">
        <v>29283</v>
      </c>
      <c r="H8603" s="1">
        <v>29579</v>
      </c>
      <c r="I8603">
        <v>297</v>
      </c>
      <c r="J8603">
        <v>2</v>
      </c>
      <c r="K8603" t="s">
        <v>19</v>
      </c>
      <c r="L8603" t="s">
        <v>16</v>
      </c>
    </row>
    <row r="8604" spans="1:12" x14ac:dyDescent="0.25">
      <c r="A8604">
        <v>96</v>
      </c>
      <c r="B8604" t="s">
        <v>13</v>
      </c>
      <c r="C8604">
        <v>4943</v>
      </c>
      <c r="D8604" t="s">
        <v>9475</v>
      </c>
      <c r="F8604">
        <v>10343</v>
      </c>
      <c r="G8604" s="1">
        <v>29060</v>
      </c>
      <c r="H8604" s="1">
        <v>29217</v>
      </c>
      <c r="I8604">
        <v>158</v>
      </c>
      <c r="J8604">
        <v>1</v>
      </c>
      <c r="K8604" t="s">
        <v>19</v>
      </c>
      <c r="L8604" t="s">
        <v>16</v>
      </c>
    </row>
    <row r="8605" spans="1:12" x14ac:dyDescent="0.25">
      <c r="A8605">
        <v>96</v>
      </c>
      <c r="B8605" t="s">
        <v>379</v>
      </c>
      <c r="C8605">
        <v>2253</v>
      </c>
      <c r="D8605" t="s">
        <v>9818</v>
      </c>
      <c r="F8605">
        <v>10260</v>
      </c>
      <c r="G8605" s="1">
        <v>29255</v>
      </c>
      <c r="H8605" s="1">
        <v>29371</v>
      </c>
      <c r="I8605">
        <v>117</v>
      </c>
      <c r="J8605">
        <v>9</v>
      </c>
      <c r="K8605" t="s">
        <v>19</v>
      </c>
      <c r="L8605" t="s">
        <v>16</v>
      </c>
    </row>
    <row r="8606" spans="1:12" x14ac:dyDescent="0.25">
      <c r="A8606">
        <v>96</v>
      </c>
      <c r="B8606" t="s">
        <v>379</v>
      </c>
      <c r="C8606">
        <v>7</v>
      </c>
      <c r="D8606" t="s">
        <v>9915</v>
      </c>
      <c r="F8606">
        <v>10198</v>
      </c>
      <c r="G8606" s="1">
        <v>28870</v>
      </c>
      <c r="H8606" s="1">
        <v>29019</v>
      </c>
      <c r="I8606">
        <v>150</v>
      </c>
      <c r="J8606">
        <v>2</v>
      </c>
      <c r="K8606" t="s">
        <v>19</v>
      </c>
      <c r="L8606" t="s">
        <v>16</v>
      </c>
    </row>
    <row r="8607" spans="1:12" x14ac:dyDescent="0.25">
      <c r="A8607">
        <v>96</v>
      </c>
      <c r="B8607" t="s">
        <v>13</v>
      </c>
      <c r="C8607">
        <v>7831</v>
      </c>
      <c r="D8607" t="s">
        <v>9660</v>
      </c>
      <c r="F8607">
        <v>8941</v>
      </c>
      <c r="G8607" s="1">
        <v>29426</v>
      </c>
      <c r="H8607" s="1">
        <v>29503</v>
      </c>
      <c r="I8607">
        <v>78</v>
      </c>
      <c r="J8607">
        <v>2</v>
      </c>
      <c r="K8607" t="s">
        <v>19</v>
      </c>
      <c r="L8607" t="s">
        <v>16</v>
      </c>
    </row>
    <row r="8608" spans="1:12" x14ac:dyDescent="0.25">
      <c r="A8608">
        <v>96</v>
      </c>
      <c r="B8608" t="s">
        <v>379</v>
      </c>
      <c r="C8608">
        <v>643</v>
      </c>
      <c r="D8608" t="s">
        <v>9909</v>
      </c>
      <c r="F8608">
        <v>8892</v>
      </c>
      <c r="G8608" s="1">
        <v>28927</v>
      </c>
      <c r="H8608" s="1">
        <v>29297</v>
      </c>
      <c r="I8608">
        <v>371</v>
      </c>
      <c r="J8608">
        <v>2</v>
      </c>
      <c r="K8608" t="s">
        <v>19</v>
      </c>
      <c r="L8608" t="s">
        <v>16</v>
      </c>
    </row>
    <row r="8609" spans="1:12" x14ac:dyDescent="0.25">
      <c r="A8609">
        <v>96</v>
      </c>
      <c r="B8609" t="s">
        <v>13</v>
      </c>
      <c r="C8609">
        <v>4393</v>
      </c>
      <c r="D8609" t="s">
        <v>9448</v>
      </c>
      <c r="F8609">
        <v>8630</v>
      </c>
      <c r="G8609" s="1">
        <v>29013</v>
      </c>
      <c r="H8609" s="1">
        <v>29127</v>
      </c>
      <c r="I8609">
        <v>115</v>
      </c>
      <c r="J8609">
        <v>6</v>
      </c>
      <c r="K8609" t="s">
        <v>19</v>
      </c>
      <c r="L8609" t="s">
        <v>16</v>
      </c>
    </row>
    <row r="8610" spans="1:12" x14ac:dyDescent="0.25">
      <c r="A8610">
        <v>96</v>
      </c>
      <c r="B8610" t="s">
        <v>379</v>
      </c>
      <c r="C8610">
        <v>1465</v>
      </c>
      <c r="D8610" t="s">
        <v>9746</v>
      </c>
      <c r="F8610">
        <v>8505</v>
      </c>
      <c r="G8610" s="1">
        <v>29045</v>
      </c>
      <c r="H8610" s="1">
        <v>29579</v>
      </c>
      <c r="I8610">
        <v>535</v>
      </c>
      <c r="J8610">
        <v>3</v>
      </c>
      <c r="K8610" t="s">
        <v>19</v>
      </c>
      <c r="L8610" t="s">
        <v>16</v>
      </c>
    </row>
    <row r="8611" spans="1:12" x14ac:dyDescent="0.25">
      <c r="A8611">
        <v>96</v>
      </c>
      <c r="B8611" t="s">
        <v>379</v>
      </c>
      <c r="C8611">
        <v>428</v>
      </c>
      <c r="D8611" t="s">
        <v>9887</v>
      </c>
      <c r="F8611">
        <v>8220</v>
      </c>
      <c r="G8611" s="1">
        <v>28895</v>
      </c>
      <c r="H8611" s="1">
        <v>29168</v>
      </c>
      <c r="I8611">
        <v>274</v>
      </c>
      <c r="J8611">
        <v>3</v>
      </c>
      <c r="K8611" t="s">
        <v>19</v>
      </c>
      <c r="L8611" t="s">
        <v>16</v>
      </c>
    </row>
    <row r="8612" spans="1:12" x14ac:dyDescent="0.25">
      <c r="A8612">
        <v>96</v>
      </c>
      <c r="B8612" t="s">
        <v>13</v>
      </c>
      <c r="C8612">
        <v>4392</v>
      </c>
      <c r="D8612" t="s">
        <v>9447</v>
      </c>
      <c r="F8612">
        <v>7831</v>
      </c>
      <c r="G8612" s="1">
        <v>29013</v>
      </c>
      <c r="H8612" s="1">
        <v>29122</v>
      </c>
      <c r="I8612">
        <v>110</v>
      </c>
      <c r="J8612">
        <v>6</v>
      </c>
      <c r="K8612" t="s">
        <v>19</v>
      </c>
      <c r="L8612" t="s">
        <v>16</v>
      </c>
    </row>
    <row r="8613" spans="1:12" x14ac:dyDescent="0.25">
      <c r="A8613">
        <v>96</v>
      </c>
      <c r="B8613" t="s">
        <v>13</v>
      </c>
      <c r="C8613">
        <v>4440</v>
      </c>
      <c r="D8613" t="s">
        <v>9451</v>
      </c>
      <c r="F8613">
        <v>7815</v>
      </c>
      <c r="G8613" s="1">
        <v>29019</v>
      </c>
      <c r="H8613" s="1">
        <v>29189</v>
      </c>
      <c r="I8613">
        <v>171</v>
      </c>
      <c r="J8613">
        <v>2</v>
      </c>
      <c r="K8613" t="s">
        <v>19</v>
      </c>
      <c r="L8613" t="s">
        <v>16</v>
      </c>
    </row>
    <row r="8614" spans="1:12" x14ac:dyDescent="0.25">
      <c r="A8614">
        <v>96</v>
      </c>
      <c r="B8614" t="s">
        <v>379</v>
      </c>
      <c r="C8614">
        <v>2441</v>
      </c>
      <c r="D8614" t="s">
        <v>9835</v>
      </c>
      <c r="F8614">
        <v>7785</v>
      </c>
      <c r="G8614" s="1">
        <v>29299</v>
      </c>
      <c r="H8614" s="1">
        <v>29563</v>
      </c>
      <c r="I8614">
        <v>265</v>
      </c>
      <c r="J8614">
        <v>5</v>
      </c>
      <c r="K8614" t="s">
        <v>19</v>
      </c>
      <c r="L8614" t="s">
        <v>16</v>
      </c>
    </row>
    <row r="8615" spans="1:12" x14ac:dyDescent="0.25">
      <c r="A8615">
        <v>96</v>
      </c>
      <c r="B8615" t="s">
        <v>13</v>
      </c>
      <c r="C8615">
        <v>6933</v>
      </c>
      <c r="D8615" t="s">
        <v>9596</v>
      </c>
      <c r="F8615">
        <v>7681</v>
      </c>
      <c r="G8615" s="1">
        <v>29306</v>
      </c>
      <c r="H8615" s="1">
        <v>29567</v>
      </c>
      <c r="I8615">
        <v>262</v>
      </c>
      <c r="J8615">
        <v>3</v>
      </c>
      <c r="K8615" t="s">
        <v>19</v>
      </c>
      <c r="L8615" t="s">
        <v>16</v>
      </c>
    </row>
    <row r="8616" spans="1:12" x14ac:dyDescent="0.25">
      <c r="A8616">
        <v>96</v>
      </c>
      <c r="B8616" t="s">
        <v>379</v>
      </c>
      <c r="C8616">
        <v>1300</v>
      </c>
      <c r="D8616" t="s">
        <v>9732</v>
      </c>
      <c r="F8616">
        <v>7662</v>
      </c>
      <c r="G8616" s="1">
        <v>29013</v>
      </c>
      <c r="H8616" s="1">
        <v>29266</v>
      </c>
      <c r="I8616">
        <v>254</v>
      </c>
      <c r="J8616">
        <v>2</v>
      </c>
      <c r="K8616" t="s">
        <v>19</v>
      </c>
      <c r="L8616" t="s">
        <v>16</v>
      </c>
    </row>
    <row r="8617" spans="1:12" x14ac:dyDescent="0.25">
      <c r="A8617">
        <v>96</v>
      </c>
      <c r="B8617" t="s">
        <v>13</v>
      </c>
      <c r="C8617">
        <v>4394</v>
      </c>
      <c r="D8617" t="s">
        <v>9449</v>
      </c>
      <c r="F8617">
        <v>7658</v>
      </c>
      <c r="G8617" s="1">
        <v>29013</v>
      </c>
      <c r="H8617" s="1">
        <v>29164</v>
      </c>
      <c r="I8617">
        <v>152</v>
      </c>
      <c r="J8617">
        <v>2</v>
      </c>
      <c r="K8617" t="s">
        <v>19</v>
      </c>
      <c r="L8617" t="s">
        <v>16</v>
      </c>
    </row>
    <row r="8618" spans="1:12" x14ac:dyDescent="0.25">
      <c r="A8618">
        <v>96</v>
      </c>
      <c r="B8618" t="s">
        <v>13</v>
      </c>
      <c r="C8618">
        <v>7919</v>
      </c>
      <c r="D8618" t="s">
        <v>9663</v>
      </c>
      <c r="F8618">
        <v>7553</v>
      </c>
      <c r="G8618" s="1">
        <v>29434</v>
      </c>
      <c r="H8618" s="1">
        <v>29504</v>
      </c>
      <c r="I8618">
        <v>71</v>
      </c>
      <c r="J8618">
        <v>2</v>
      </c>
      <c r="K8618" t="s">
        <v>19</v>
      </c>
      <c r="L8618" t="s">
        <v>16</v>
      </c>
    </row>
    <row r="8619" spans="1:12" x14ac:dyDescent="0.25">
      <c r="A8619">
        <v>96</v>
      </c>
      <c r="B8619" t="s">
        <v>13</v>
      </c>
      <c r="C8619">
        <v>5451</v>
      </c>
      <c r="D8619" t="s">
        <v>9518</v>
      </c>
      <c r="F8619">
        <v>7353</v>
      </c>
      <c r="G8619" s="1">
        <v>29125</v>
      </c>
      <c r="H8619" s="1">
        <v>29509</v>
      </c>
      <c r="I8619">
        <v>385</v>
      </c>
      <c r="J8619">
        <v>3</v>
      </c>
      <c r="K8619" t="s">
        <v>19</v>
      </c>
      <c r="L8619" t="s">
        <v>16</v>
      </c>
    </row>
    <row r="8620" spans="1:12" x14ac:dyDescent="0.25">
      <c r="A8620">
        <v>96</v>
      </c>
      <c r="B8620" t="s">
        <v>13</v>
      </c>
      <c r="C8620">
        <v>6666</v>
      </c>
      <c r="D8620" t="s">
        <v>9583</v>
      </c>
      <c r="F8620">
        <v>7352</v>
      </c>
      <c r="G8620" s="1">
        <v>29279</v>
      </c>
      <c r="H8620" s="1">
        <v>29437</v>
      </c>
      <c r="I8620">
        <v>159</v>
      </c>
      <c r="J8620">
        <v>1</v>
      </c>
      <c r="K8620" t="s">
        <v>19</v>
      </c>
      <c r="L8620" t="s">
        <v>16</v>
      </c>
    </row>
    <row r="8621" spans="1:12" x14ac:dyDescent="0.25">
      <c r="A8621">
        <v>96</v>
      </c>
      <c r="B8621" t="s">
        <v>13</v>
      </c>
      <c r="C8621">
        <v>6410</v>
      </c>
      <c r="D8621" t="s">
        <v>9570</v>
      </c>
      <c r="F8621">
        <v>7167</v>
      </c>
      <c r="G8621" s="1">
        <v>29256</v>
      </c>
      <c r="H8621" s="1">
        <v>29566</v>
      </c>
      <c r="I8621">
        <v>311</v>
      </c>
      <c r="J8621">
        <v>2</v>
      </c>
      <c r="K8621" t="s">
        <v>19</v>
      </c>
      <c r="L8621" t="s">
        <v>16</v>
      </c>
    </row>
    <row r="8622" spans="1:12" x14ac:dyDescent="0.25">
      <c r="A8622">
        <v>96</v>
      </c>
      <c r="B8622" t="s">
        <v>379</v>
      </c>
      <c r="C8622">
        <v>1309</v>
      </c>
      <c r="D8622" t="s">
        <v>9734</v>
      </c>
      <c r="F8622">
        <v>7131</v>
      </c>
      <c r="G8622" s="1">
        <v>29017</v>
      </c>
      <c r="H8622" s="1">
        <v>29367</v>
      </c>
      <c r="I8622">
        <v>351</v>
      </c>
      <c r="J8622">
        <v>3</v>
      </c>
      <c r="K8622" t="s">
        <v>19</v>
      </c>
      <c r="L8622" t="s">
        <v>16</v>
      </c>
    </row>
    <row r="8623" spans="1:12" x14ac:dyDescent="0.25">
      <c r="A8623">
        <v>96</v>
      </c>
      <c r="B8623" t="s">
        <v>13</v>
      </c>
      <c r="C8623">
        <v>7590</v>
      </c>
      <c r="D8623" t="s">
        <v>9636</v>
      </c>
      <c r="F8623">
        <v>7123</v>
      </c>
      <c r="G8623" s="1">
        <v>29388</v>
      </c>
      <c r="H8623" s="1">
        <v>29495</v>
      </c>
      <c r="I8623">
        <v>108</v>
      </c>
      <c r="J8623">
        <v>2</v>
      </c>
      <c r="K8623" t="s">
        <v>19</v>
      </c>
      <c r="L8623" t="s">
        <v>16</v>
      </c>
    </row>
    <row r="8624" spans="1:12" x14ac:dyDescent="0.25">
      <c r="A8624">
        <v>96</v>
      </c>
      <c r="B8624" t="s">
        <v>13</v>
      </c>
      <c r="C8624">
        <v>5860</v>
      </c>
      <c r="D8624" t="s">
        <v>9542</v>
      </c>
      <c r="F8624">
        <v>7084</v>
      </c>
      <c r="G8624" s="1">
        <v>29168</v>
      </c>
      <c r="H8624" s="1">
        <v>29227</v>
      </c>
      <c r="I8624">
        <v>60</v>
      </c>
      <c r="J8624">
        <v>2</v>
      </c>
      <c r="K8624" t="s">
        <v>19</v>
      </c>
      <c r="L8624" t="s">
        <v>16</v>
      </c>
    </row>
    <row r="8625" spans="1:12" x14ac:dyDescent="0.25">
      <c r="A8625">
        <v>96</v>
      </c>
      <c r="B8625" t="s">
        <v>13</v>
      </c>
      <c r="C8625">
        <v>5612</v>
      </c>
      <c r="D8625" t="s">
        <v>9527</v>
      </c>
      <c r="F8625">
        <v>6845</v>
      </c>
      <c r="G8625" s="1">
        <v>29145</v>
      </c>
      <c r="H8625" s="1">
        <v>29515</v>
      </c>
      <c r="I8625">
        <v>371</v>
      </c>
      <c r="J8625">
        <v>4</v>
      </c>
      <c r="K8625" t="s">
        <v>19</v>
      </c>
      <c r="L8625" t="s">
        <v>16</v>
      </c>
    </row>
    <row r="8626" spans="1:12" x14ac:dyDescent="0.25">
      <c r="A8626">
        <v>96</v>
      </c>
      <c r="B8626" t="s">
        <v>379</v>
      </c>
      <c r="C8626">
        <v>562</v>
      </c>
      <c r="D8626" t="s">
        <v>9900</v>
      </c>
      <c r="F8626">
        <v>6796</v>
      </c>
      <c r="G8626" s="1">
        <v>28921</v>
      </c>
      <c r="H8626" s="1">
        <v>29402</v>
      </c>
      <c r="I8626">
        <v>482</v>
      </c>
      <c r="J8626">
        <v>1</v>
      </c>
      <c r="K8626" t="s">
        <v>19</v>
      </c>
      <c r="L8626" t="s">
        <v>16</v>
      </c>
    </row>
    <row r="8627" spans="1:12" x14ac:dyDescent="0.25">
      <c r="A8627">
        <v>96</v>
      </c>
      <c r="B8627" t="s">
        <v>13</v>
      </c>
      <c r="C8627">
        <v>4320</v>
      </c>
      <c r="D8627" t="s">
        <v>9442</v>
      </c>
      <c r="F8627">
        <v>6587</v>
      </c>
      <c r="G8627" s="1">
        <v>29011</v>
      </c>
      <c r="H8627" s="1">
        <v>29259</v>
      </c>
      <c r="I8627">
        <v>249</v>
      </c>
      <c r="J8627">
        <v>1</v>
      </c>
      <c r="K8627" t="s">
        <v>19</v>
      </c>
      <c r="L8627" t="s">
        <v>16</v>
      </c>
    </row>
    <row r="8628" spans="1:12" x14ac:dyDescent="0.25">
      <c r="A8628">
        <v>96</v>
      </c>
      <c r="B8628" t="s">
        <v>13</v>
      </c>
      <c r="C8628">
        <v>3757</v>
      </c>
      <c r="D8628" t="s">
        <v>9403</v>
      </c>
      <c r="F8628">
        <v>6573</v>
      </c>
      <c r="G8628" s="1">
        <v>28971</v>
      </c>
      <c r="H8628" s="1">
        <v>29285</v>
      </c>
      <c r="I8628">
        <v>315</v>
      </c>
      <c r="J8628">
        <v>2</v>
      </c>
      <c r="K8628" t="s">
        <v>19</v>
      </c>
      <c r="L8628" t="s">
        <v>16</v>
      </c>
    </row>
    <row r="8629" spans="1:12" x14ac:dyDescent="0.25">
      <c r="A8629">
        <v>96</v>
      </c>
      <c r="B8629" t="s">
        <v>379</v>
      </c>
      <c r="C8629">
        <v>1905</v>
      </c>
      <c r="D8629" t="s">
        <v>9789</v>
      </c>
      <c r="F8629">
        <v>6526</v>
      </c>
      <c r="G8629" s="1">
        <v>29145</v>
      </c>
      <c r="H8629" s="1">
        <v>29163</v>
      </c>
      <c r="I8629">
        <v>19</v>
      </c>
      <c r="J8629">
        <v>3</v>
      </c>
      <c r="K8629" t="s">
        <v>19</v>
      </c>
      <c r="L8629" t="s">
        <v>16</v>
      </c>
    </row>
    <row r="8630" spans="1:12" x14ac:dyDescent="0.25">
      <c r="A8630">
        <v>96</v>
      </c>
      <c r="B8630" t="s">
        <v>379</v>
      </c>
      <c r="C8630">
        <v>1157</v>
      </c>
      <c r="D8630" t="s">
        <v>9724</v>
      </c>
      <c r="F8630">
        <v>6506</v>
      </c>
      <c r="G8630" s="1">
        <v>28990</v>
      </c>
      <c r="H8630" s="1">
        <v>29189</v>
      </c>
      <c r="I8630">
        <v>200</v>
      </c>
      <c r="J8630">
        <v>2</v>
      </c>
      <c r="K8630" t="s">
        <v>19</v>
      </c>
      <c r="L8630" t="s">
        <v>16</v>
      </c>
    </row>
    <row r="8631" spans="1:12" x14ac:dyDescent="0.25">
      <c r="A8631">
        <v>96</v>
      </c>
      <c r="B8631" t="s">
        <v>13</v>
      </c>
      <c r="C8631">
        <v>4388</v>
      </c>
      <c r="D8631" t="s">
        <v>9445</v>
      </c>
      <c r="F8631">
        <v>6488</v>
      </c>
      <c r="G8631" s="1">
        <v>29013</v>
      </c>
      <c r="H8631" s="1">
        <v>29123</v>
      </c>
      <c r="I8631">
        <v>111</v>
      </c>
      <c r="J8631">
        <v>2</v>
      </c>
      <c r="K8631" t="s">
        <v>19</v>
      </c>
      <c r="L8631" t="s">
        <v>16</v>
      </c>
    </row>
    <row r="8632" spans="1:12" x14ac:dyDescent="0.25">
      <c r="A8632">
        <v>96</v>
      </c>
      <c r="B8632" t="s">
        <v>13</v>
      </c>
      <c r="C8632">
        <v>7956</v>
      </c>
      <c r="D8632" t="s">
        <v>9666</v>
      </c>
      <c r="F8632">
        <v>6411</v>
      </c>
      <c r="G8632" s="1">
        <v>29452</v>
      </c>
      <c r="H8632" s="1">
        <v>29583</v>
      </c>
      <c r="I8632">
        <v>132</v>
      </c>
      <c r="J8632">
        <v>3</v>
      </c>
      <c r="K8632" t="s">
        <v>19</v>
      </c>
      <c r="L8632" t="s">
        <v>16</v>
      </c>
    </row>
    <row r="8633" spans="1:12" x14ac:dyDescent="0.25">
      <c r="A8633">
        <v>96</v>
      </c>
      <c r="B8633" t="s">
        <v>379</v>
      </c>
      <c r="C8633">
        <v>1798</v>
      </c>
      <c r="D8633" t="s">
        <v>9778</v>
      </c>
      <c r="F8633">
        <v>6404</v>
      </c>
      <c r="G8633" s="1">
        <v>29119</v>
      </c>
      <c r="H8633" s="1">
        <v>29509</v>
      </c>
      <c r="I8633">
        <v>391</v>
      </c>
      <c r="J8633">
        <v>3</v>
      </c>
      <c r="K8633" t="s">
        <v>19</v>
      </c>
      <c r="L8633" t="s">
        <v>16</v>
      </c>
    </row>
    <row r="8634" spans="1:12" x14ac:dyDescent="0.25">
      <c r="A8634">
        <v>96</v>
      </c>
      <c r="B8634" t="s">
        <v>379</v>
      </c>
      <c r="C8634">
        <v>2227</v>
      </c>
      <c r="D8634" t="s">
        <v>9815</v>
      </c>
      <c r="F8634">
        <v>6402</v>
      </c>
      <c r="G8634" s="1">
        <v>29248</v>
      </c>
      <c r="H8634" s="1">
        <v>29577</v>
      </c>
      <c r="I8634">
        <v>330</v>
      </c>
      <c r="J8634">
        <v>1</v>
      </c>
      <c r="K8634" t="s">
        <v>19</v>
      </c>
      <c r="L8634" t="s">
        <v>16</v>
      </c>
    </row>
    <row r="8635" spans="1:12" x14ac:dyDescent="0.25">
      <c r="A8635">
        <v>96</v>
      </c>
      <c r="B8635" t="s">
        <v>13</v>
      </c>
      <c r="C8635">
        <v>2440</v>
      </c>
      <c r="D8635" t="s">
        <v>9342</v>
      </c>
      <c r="F8635">
        <v>6040</v>
      </c>
      <c r="G8635" s="1">
        <v>28913</v>
      </c>
      <c r="H8635" s="1">
        <v>29269</v>
      </c>
      <c r="I8635">
        <v>357</v>
      </c>
      <c r="J8635">
        <v>3</v>
      </c>
      <c r="K8635" t="s">
        <v>19</v>
      </c>
      <c r="L8635" t="s">
        <v>16</v>
      </c>
    </row>
    <row r="8636" spans="1:12" x14ac:dyDescent="0.25">
      <c r="A8636">
        <v>96</v>
      </c>
      <c r="B8636" t="s">
        <v>13</v>
      </c>
      <c r="C8636">
        <v>7859</v>
      </c>
      <c r="D8636" t="s">
        <v>9661</v>
      </c>
      <c r="F8636">
        <v>6003</v>
      </c>
      <c r="G8636" s="1">
        <v>29431</v>
      </c>
      <c r="H8636" s="1">
        <v>29504</v>
      </c>
      <c r="I8636">
        <v>74</v>
      </c>
      <c r="J8636">
        <v>4</v>
      </c>
      <c r="K8636" t="s">
        <v>19</v>
      </c>
      <c r="L8636" t="s">
        <v>16</v>
      </c>
    </row>
    <row r="8637" spans="1:12" x14ac:dyDescent="0.25">
      <c r="A8637">
        <v>96</v>
      </c>
      <c r="B8637" t="s">
        <v>13</v>
      </c>
      <c r="C8637">
        <v>8298</v>
      </c>
      <c r="D8637" t="s">
        <v>9685</v>
      </c>
      <c r="F8637">
        <v>5965</v>
      </c>
      <c r="G8637" s="1">
        <v>29496</v>
      </c>
      <c r="H8637" s="1">
        <v>29574</v>
      </c>
      <c r="I8637">
        <v>79</v>
      </c>
      <c r="J8637">
        <v>2</v>
      </c>
      <c r="K8637" t="s">
        <v>19</v>
      </c>
      <c r="L8637" t="s">
        <v>16</v>
      </c>
    </row>
    <row r="8638" spans="1:12" x14ac:dyDescent="0.25">
      <c r="A8638">
        <v>96</v>
      </c>
      <c r="B8638" t="s">
        <v>13</v>
      </c>
      <c r="C8638">
        <v>3173</v>
      </c>
      <c r="D8638" t="s">
        <v>9377</v>
      </c>
      <c r="F8638">
        <v>5923</v>
      </c>
      <c r="G8638" s="1">
        <v>28936</v>
      </c>
      <c r="H8638" s="1">
        <v>29157</v>
      </c>
      <c r="I8638">
        <v>222</v>
      </c>
      <c r="J8638">
        <v>3</v>
      </c>
      <c r="K8638" t="s">
        <v>19</v>
      </c>
      <c r="L8638" t="s">
        <v>16</v>
      </c>
    </row>
    <row r="8639" spans="1:12" x14ac:dyDescent="0.25">
      <c r="A8639">
        <v>96</v>
      </c>
      <c r="B8639" t="s">
        <v>13</v>
      </c>
      <c r="C8639">
        <v>4155</v>
      </c>
      <c r="D8639" t="s">
        <v>9434</v>
      </c>
      <c r="F8639">
        <v>5896</v>
      </c>
      <c r="G8639" s="1">
        <v>28996</v>
      </c>
      <c r="H8639" s="1">
        <v>29583</v>
      </c>
      <c r="I8639">
        <v>588</v>
      </c>
      <c r="J8639">
        <v>2</v>
      </c>
      <c r="K8639" t="s">
        <v>19</v>
      </c>
      <c r="L8639" t="s">
        <v>16</v>
      </c>
    </row>
    <row r="8640" spans="1:12" x14ac:dyDescent="0.25">
      <c r="A8640">
        <v>96</v>
      </c>
      <c r="B8640" t="s">
        <v>379</v>
      </c>
      <c r="C8640">
        <v>1386</v>
      </c>
      <c r="D8640" t="s">
        <v>9740</v>
      </c>
      <c r="F8640">
        <v>5763</v>
      </c>
      <c r="G8640" s="1">
        <v>29027</v>
      </c>
      <c r="H8640" s="1">
        <v>29559</v>
      </c>
      <c r="I8640">
        <v>533</v>
      </c>
      <c r="J8640">
        <v>4</v>
      </c>
      <c r="K8640" t="s">
        <v>19</v>
      </c>
      <c r="L8640" t="s">
        <v>16</v>
      </c>
    </row>
    <row r="8641" spans="1:12" x14ac:dyDescent="0.25">
      <c r="A8641">
        <v>96</v>
      </c>
      <c r="B8641" t="s">
        <v>13</v>
      </c>
      <c r="C8641">
        <v>3765</v>
      </c>
      <c r="D8641" t="s">
        <v>9404</v>
      </c>
      <c r="F8641">
        <v>5586</v>
      </c>
      <c r="G8641" s="1">
        <v>28971</v>
      </c>
      <c r="H8641" s="1">
        <v>29558</v>
      </c>
      <c r="I8641">
        <v>588</v>
      </c>
      <c r="J8641">
        <v>5</v>
      </c>
      <c r="K8641" t="s">
        <v>19</v>
      </c>
      <c r="L8641" t="s">
        <v>16</v>
      </c>
    </row>
    <row r="8642" spans="1:12" x14ac:dyDescent="0.25">
      <c r="A8642">
        <v>96</v>
      </c>
      <c r="B8642" t="s">
        <v>379</v>
      </c>
      <c r="C8642">
        <v>2622</v>
      </c>
      <c r="D8642" t="s">
        <v>9848</v>
      </c>
      <c r="F8642">
        <v>5525</v>
      </c>
      <c r="G8642" s="1">
        <v>29340</v>
      </c>
      <c r="H8642" s="1">
        <v>29511</v>
      </c>
      <c r="I8642">
        <v>172</v>
      </c>
      <c r="J8642">
        <v>3</v>
      </c>
      <c r="K8642" t="s">
        <v>19</v>
      </c>
      <c r="L8642" t="s">
        <v>16</v>
      </c>
    </row>
    <row r="8643" spans="1:12" x14ac:dyDescent="0.25">
      <c r="A8643">
        <v>96</v>
      </c>
      <c r="B8643" t="s">
        <v>379</v>
      </c>
      <c r="C8643">
        <v>988</v>
      </c>
      <c r="D8643" t="s">
        <v>9936</v>
      </c>
      <c r="F8643">
        <v>5488</v>
      </c>
      <c r="G8643" s="1">
        <v>28968</v>
      </c>
      <c r="H8643" s="1">
        <v>29572</v>
      </c>
      <c r="I8643">
        <v>605</v>
      </c>
      <c r="J8643">
        <v>6</v>
      </c>
      <c r="K8643" t="s">
        <v>19</v>
      </c>
      <c r="L8643" t="s">
        <v>16</v>
      </c>
    </row>
    <row r="8644" spans="1:12" x14ac:dyDescent="0.25">
      <c r="A8644">
        <v>96</v>
      </c>
      <c r="B8644" t="s">
        <v>379</v>
      </c>
      <c r="C8644">
        <v>1658</v>
      </c>
      <c r="D8644" t="s">
        <v>9764</v>
      </c>
      <c r="F8644">
        <v>5395</v>
      </c>
      <c r="G8644" s="1">
        <v>29069</v>
      </c>
      <c r="H8644" s="1">
        <v>29386</v>
      </c>
      <c r="I8644">
        <v>318</v>
      </c>
      <c r="J8644">
        <v>3</v>
      </c>
      <c r="K8644" t="s">
        <v>19</v>
      </c>
      <c r="L8644" t="s">
        <v>16</v>
      </c>
    </row>
    <row r="8645" spans="1:12" x14ac:dyDescent="0.25">
      <c r="A8645">
        <v>96</v>
      </c>
      <c r="B8645" t="s">
        <v>13</v>
      </c>
      <c r="C8645">
        <v>4310</v>
      </c>
      <c r="D8645" t="s">
        <v>9441</v>
      </c>
      <c r="F8645">
        <v>5335</v>
      </c>
      <c r="G8645" s="1">
        <v>29011</v>
      </c>
      <c r="H8645" s="1">
        <v>29508</v>
      </c>
      <c r="I8645">
        <v>498</v>
      </c>
      <c r="J8645">
        <v>9</v>
      </c>
      <c r="K8645" t="s">
        <v>19</v>
      </c>
      <c r="L8645" t="s">
        <v>16</v>
      </c>
    </row>
    <row r="8646" spans="1:12" x14ac:dyDescent="0.25">
      <c r="A8646">
        <v>96</v>
      </c>
      <c r="B8646" t="s">
        <v>379</v>
      </c>
      <c r="C8646">
        <v>1125</v>
      </c>
      <c r="D8646" t="s">
        <v>9716</v>
      </c>
      <c r="F8646">
        <v>5332</v>
      </c>
      <c r="G8646" s="1">
        <v>28989</v>
      </c>
      <c r="H8646" s="1">
        <v>29490</v>
      </c>
      <c r="I8646">
        <v>502</v>
      </c>
      <c r="J8646">
        <v>3</v>
      </c>
      <c r="K8646" t="s">
        <v>19</v>
      </c>
      <c r="L8646" t="s">
        <v>16</v>
      </c>
    </row>
    <row r="8647" spans="1:12" x14ac:dyDescent="0.25">
      <c r="A8647">
        <v>96</v>
      </c>
      <c r="B8647" t="s">
        <v>13</v>
      </c>
      <c r="C8647">
        <v>7511</v>
      </c>
      <c r="D8647" t="s">
        <v>9630</v>
      </c>
      <c r="F8647">
        <v>5301</v>
      </c>
      <c r="G8647" s="1">
        <v>29377</v>
      </c>
      <c r="H8647" s="1">
        <v>29501</v>
      </c>
      <c r="I8647">
        <v>125</v>
      </c>
      <c r="J8647">
        <v>4</v>
      </c>
      <c r="K8647" t="s">
        <v>19</v>
      </c>
      <c r="L8647" t="s">
        <v>16</v>
      </c>
    </row>
    <row r="8648" spans="1:12" x14ac:dyDescent="0.25">
      <c r="A8648">
        <v>96</v>
      </c>
      <c r="B8648" t="s">
        <v>379</v>
      </c>
      <c r="C8648">
        <v>239</v>
      </c>
      <c r="D8648" t="s">
        <v>9830</v>
      </c>
      <c r="F8648">
        <v>5265</v>
      </c>
      <c r="G8648" s="1">
        <v>28880</v>
      </c>
      <c r="H8648" s="1">
        <v>29202</v>
      </c>
      <c r="I8648">
        <v>323</v>
      </c>
      <c r="J8648">
        <v>2</v>
      </c>
      <c r="K8648" t="s">
        <v>19</v>
      </c>
      <c r="L8648" t="s">
        <v>16</v>
      </c>
    </row>
    <row r="8649" spans="1:12" x14ac:dyDescent="0.25">
      <c r="A8649">
        <v>96</v>
      </c>
      <c r="B8649" t="s">
        <v>13</v>
      </c>
      <c r="C8649">
        <v>3363</v>
      </c>
      <c r="D8649" t="s">
        <v>9390</v>
      </c>
      <c r="F8649">
        <v>5257</v>
      </c>
      <c r="G8649" s="1">
        <v>28947</v>
      </c>
      <c r="H8649" s="1">
        <v>29082</v>
      </c>
      <c r="I8649">
        <v>136</v>
      </c>
      <c r="J8649">
        <v>5</v>
      </c>
      <c r="K8649" t="s">
        <v>19</v>
      </c>
      <c r="L8649" t="s">
        <v>16</v>
      </c>
    </row>
    <row r="8650" spans="1:12" x14ac:dyDescent="0.25">
      <c r="A8650">
        <v>96</v>
      </c>
      <c r="B8650" t="s">
        <v>13</v>
      </c>
      <c r="C8650">
        <v>7626</v>
      </c>
      <c r="D8650" t="s">
        <v>9639</v>
      </c>
      <c r="F8650">
        <v>5182</v>
      </c>
      <c r="G8650" s="1">
        <v>29391</v>
      </c>
      <c r="H8650" s="1">
        <v>29578</v>
      </c>
      <c r="I8650">
        <v>188</v>
      </c>
      <c r="J8650">
        <v>3</v>
      </c>
      <c r="K8650" t="s">
        <v>19</v>
      </c>
      <c r="L8650" t="s">
        <v>16</v>
      </c>
    </row>
    <row r="8651" spans="1:12" x14ac:dyDescent="0.25">
      <c r="A8651">
        <v>96</v>
      </c>
      <c r="B8651" t="s">
        <v>13</v>
      </c>
      <c r="C8651">
        <v>5487</v>
      </c>
      <c r="D8651" t="s">
        <v>9519</v>
      </c>
      <c r="F8651">
        <v>5180</v>
      </c>
      <c r="G8651" s="1">
        <v>29126</v>
      </c>
      <c r="H8651" s="1">
        <v>29577</v>
      </c>
      <c r="I8651">
        <v>452</v>
      </c>
      <c r="J8651">
        <v>4</v>
      </c>
      <c r="K8651" t="s">
        <v>19</v>
      </c>
      <c r="L8651" t="s">
        <v>16</v>
      </c>
    </row>
    <row r="8652" spans="1:12" x14ac:dyDescent="0.25">
      <c r="A8652">
        <v>96</v>
      </c>
      <c r="B8652" t="s">
        <v>13</v>
      </c>
      <c r="C8652">
        <v>3756</v>
      </c>
      <c r="D8652" t="s">
        <v>9402</v>
      </c>
      <c r="F8652">
        <v>5143</v>
      </c>
      <c r="G8652" s="1">
        <v>28971</v>
      </c>
      <c r="H8652" s="1">
        <v>29292</v>
      </c>
      <c r="I8652">
        <v>322</v>
      </c>
      <c r="J8652">
        <v>1</v>
      </c>
      <c r="K8652" t="s">
        <v>19</v>
      </c>
      <c r="L8652" t="s">
        <v>16</v>
      </c>
    </row>
    <row r="8653" spans="1:12" x14ac:dyDescent="0.25">
      <c r="A8653">
        <v>96</v>
      </c>
      <c r="B8653" t="s">
        <v>379</v>
      </c>
      <c r="C8653">
        <v>2363</v>
      </c>
      <c r="D8653" t="s">
        <v>9827</v>
      </c>
      <c r="F8653">
        <v>5042</v>
      </c>
      <c r="G8653" s="1">
        <v>29279</v>
      </c>
      <c r="H8653" s="1">
        <v>29583</v>
      </c>
      <c r="I8653">
        <v>305</v>
      </c>
      <c r="J8653">
        <v>4</v>
      </c>
      <c r="K8653" t="s">
        <v>19</v>
      </c>
      <c r="L8653" t="s">
        <v>16</v>
      </c>
    </row>
    <row r="8654" spans="1:12" x14ac:dyDescent="0.25">
      <c r="A8654">
        <v>96</v>
      </c>
      <c r="B8654" t="s">
        <v>13</v>
      </c>
      <c r="C8654">
        <v>6686</v>
      </c>
      <c r="D8654" t="s">
        <v>9585</v>
      </c>
      <c r="F8654">
        <v>4914</v>
      </c>
      <c r="G8654" s="1">
        <v>29284</v>
      </c>
      <c r="H8654" s="1">
        <v>29513</v>
      </c>
      <c r="I8654">
        <v>230</v>
      </c>
      <c r="J8654">
        <v>2</v>
      </c>
      <c r="K8654" t="s">
        <v>19</v>
      </c>
      <c r="L8654" t="s">
        <v>16</v>
      </c>
    </row>
    <row r="8655" spans="1:12" x14ac:dyDescent="0.25">
      <c r="A8655">
        <v>96</v>
      </c>
      <c r="B8655" t="s">
        <v>13</v>
      </c>
      <c r="C8655">
        <v>6883</v>
      </c>
      <c r="D8655" t="s">
        <v>9594</v>
      </c>
      <c r="F8655">
        <v>4842</v>
      </c>
      <c r="G8655" s="1">
        <v>29299</v>
      </c>
      <c r="H8655" s="1">
        <v>29513</v>
      </c>
      <c r="I8655">
        <v>215</v>
      </c>
      <c r="J8655">
        <v>2</v>
      </c>
      <c r="K8655" t="s">
        <v>19</v>
      </c>
      <c r="L8655" t="s">
        <v>16</v>
      </c>
    </row>
    <row r="8656" spans="1:12" x14ac:dyDescent="0.25">
      <c r="A8656">
        <v>96</v>
      </c>
      <c r="B8656" t="s">
        <v>13</v>
      </c>
      <c r="C8656">
        <v>8406</v>
      </c>
      <c r="D8656" t="s">
        <v>9691</v>
      </c>
      <c r="F8656">
        <v>4823</v>
      </c>
      <c r="G8656" s="1">
        <v>29557</v>
      </c>
      <c r="H8656" s="1">
        <v>29583</v>
      </c>
      <c r="I8656">
        <v>27</v>
      </c>
      <c r="J8656">
        <v>2</v>
      </c>
      <c r="K8656" t="s">
        <v>19</v>
      </c>
      <c r="L8656" t="s">
        <v>16</v>
      </c>
    </row>
    <row r="8657" spans="1:12" x14ac:dyDescent="0.25">
      <c r="A8657">
        <v>96</v>
      </c>
      <c r="B8657" t="s">
        <v>13</v>
      </c>
      <c r="C8657">
        <v>5168</v>
      </c>
      <c r="D8657" t="s">
        <v>9497</v>
      </c>
      <c r="F8657">
        <v>4788</v>
      </c>
      <c r="G8657" s="1">
        <v>29103</v>
      </c>
      <c r="H8657" s="1">
        <v>29472</v>
      </c>
      <c r="I8657">
        <v>370</v>
      </c>
      <c r="J8657">
        <v>3</v>
      </c>
      <c r="K8657" t="s">
        <v>19</v>
      </c>
      <c r="L8657" t="s">
        <v>16</v>
      </c>
    </row>
    <row r="8658" spans="1:12" x14ac:dyDescent="0.25">
      <c r="A8658">
        <v>96</v>
      </c>
      <c r="B8658" t="s">
        <v>13</v>
      </c>
      <c r="C8658">
        <v>1196</v>
      </c>
      <c r="D8658" t="s">
        <v>9298</v>
      </c>
      <c r="F8658">
        <v>4759</v>
      </c>
      <c r="G8658" s="1">
        <v>28877</v>
      </c>
      <c r="H8658" s="1">
        <v>29579</v>
      </c>
      <c r="I8658">
        <v>703</v>
      </c>
      <c r="J8658">
        <v>4</v>
      </c>
      <c r="K8658" t="s">
        <v>19</v>
      </c>
      <c r="L8658" t="s">
        <v>16</v>
      </c>
    </row>
    <row r="8659" spans="1:12" x14ac:dyDescent="0.25">
      <c r="A8659">
        <v>96</v>
      </c>
      <c r="B8659" t="s">
        <v>379</v>
      </c>
      <c r="C8659">
        <v>1250</v>
      </c>
      <c r="D8659" t="s">
        <v>9730</v>
      </c>
      <c r="F8659">
        <v>4735</v>
      </c>
      <c r="G8659" s="1">
        <v>28999</v>
      </c>
      <c r="H8659" s="1">
        <v>29515</v>
      </c>
      <c r="I8659">
        <v>517</v>
      </c>
      <c r="J8659">
        <v>5</v>
      </c>
      <c r="K8659" t="s">
        <v>19</v>
      </c>
      <c r="L8659" t="s">
        <v>16</v>
      </c>
    </row>
    <row r="8660" spans="1:12" x14ac:dyDescent="0.25">
      <c r="A8660">
        <v>96</v>
      </c>
      <c r="B8660" t="s">
        <v>379</v>
      </c>
      <c r="C8660">
        <v>2728</v>
      </c>
      <c r="D8660" t="s">
        <v>9857</v>
      </c>
      <c r="F8660">
        <v>4661</v>
      </c>
      <c r="G8660" s="1">
        <v>29356</v>
      </c>
      <c r="H8660" s="1">
        <v>29572</v>
      </c>
      <c r="I8660">
        <v>217</v>
      </c>
      <c r="J8660">
        <v>2</v>
      </c>
      <c r="K8660" t="s">
        <v>19</v>
      </c>
      <c r="L8660" t="s">
        <v>16</v>
      </c>
    </row>
    <row r="8661" spans="1:12" x14ac:dyDescent="0.25">
      <c r="A8661">
        <v>96</v>
      </c>
      <c r="B8661" t="s">
        <v>680</v>
      </c>
      <c r="C8661">
        <v>610</v>
      </c>
      <c r="D8661" t="s">
        <v>10011</v>
      </c>
      <c r="F8661">
        <v>4550</v>
      </c>
      <c r="G8661" s="1">
        <v>29480</v>
      </c>
      <c r="H8661" s="1">
        <v>29495</v>
      </c>
      <c r="I8661">
        <v>16</v>
      </c>
      <c r="J8661">
        <v>1</v>
      </c>
      <c r="K8661" t="s">
        <v>19</v>
      </c>
      <c r="L8661" t="s">
        <v>16</v>
      </c>
    </row>
    <row r="8662" spans="1:12" x14ac:dyDescent="0.25">
      <c r="A8662">
        <v>96</v>
      </c>
      <c r="B8662" t="s">
        <v>379</v>
      </c>
      <c r="C8662">
        <v>2475</v>
      </c>
      <c r="D8662" t="s">
        <v>9838</v>
      </c>
      <c r="F8662">
        <v>4515</v>
      </c>
      <c r="G8662" s="1">
        <v>29305</v>
      </c>
      <c r="H8662" s="1">
        <v>29504</v>
      </c>
      <c r="I8662">
        <v>200</v>
      </c>
      <c r="J8662">
        <v>3</v>
      </c>
      <c r="K8662" t="s">
        <v>19</v>
      </c>
      <c r="L8662" t="s">
        <v>16</v>
      </c>
    </row>
    <row r="8663" spans="1:12" x14ac:dyDescent="0.25">
      <c r="A8663">
        <v>96</v>
      </c>
      <c r="B8663" t="s">
        <v>379</v>
      </c>
      <c r="C8663">
        <v>230</v>
      </c>
      <c r="D8663" t="s">
        <v>9822</v>
      </c>
      <c r="F8663">
        <v>4475</v>
      </c>
      <c r="G8663" s="1">
        <v>28880</v>
      </c>
      <c r="H8663" s="1">
        <v>29127</v>
      </c>
      <c r="I8663">
        <v>248</v>
      </c>
      <c r="J8663">
        <v>2</v>
      </c>
      <c r="K8663" t="s">
        <v>19</v>
      </c>
      <c r="L8663" t="s">
        <v>16</v>
      </c>
    </row>
    <row r="8664" spans="1:12" x14ac:dyDescent="0.25">
      <c r="A8664">
        <v>96</v>
      </c>
      <c r="B8664" t="s">
        <v>379</v>
      </c>
      <c r="C8664">
        <v>751</v>
      </c>
      <c r="D8664" t="s">
        <v>9921</v>
      </c>
      <c r="F8664">
        <v>4459</v>
      </c>
      <c r="G8664" s="1">
        <v>28940</v>
      </c>
      <c r="H8664" s="1">
        <v>29410</v>
      </c>
      <c r="I8664">
        <v>471</v>
      </c>
      <c r="J8664">
        <v>3</v>
      </c>
      <c r="K8664" t="s">
        <v>19</v>
      </c>
      <c r="L8664" t="s">
        <v>16</v>
      </c>
    </row>
    <row r="8665" spans="1:12" x14ac:dyDescent="0.25">
      <c r="A8665">
        <v>96</v>
      </c>
      <c r="B8665" t="s">
        <v>379</v>
      </c>
      <c r="C8665">
        <v>423</v>
      </c>
      <c r="D8665" t="s">
        <v>9886</v>
      </c>
      <c r="F8665">
        <v>4396</v>
      </c>
      <c r="G8665" s="1">
        <v>28895</v>
      </c>
      <c r="H8665" s="1">
        <v>29263</v>
      </c>
      <c r="I8665">
        <v>369</v>
      </c>
      <c r="J8665">
        <v>3</v>
      </c>
      <c r="K8665" t="s">
        <v>19</v>
      </c>
      <c r="L8665" t="s">
        <v>16</v>
      </c>
    </row>
    <row r="8666" spans="1:12" x14ac:dyDescent="0.25">
      <c r="A8666">
        <v>96</v>
      </c>
      <c r="B8666" t="s">
        <v>13</v>
      </c>
      <c r="C8666">
        <v>4998</v>
      </c>
      <c r="D8666" t="s">
        <v>9481</v>
      </c>
      <c r="F8666">
        <v>4295</v>
      </c>
      <c r="G8666" s="1">
        <v>29063</v>
      </c>
      <c r="H8666" s="1">
        <v>29217</v>
      </c>
      <c r="I8666">
        <v>155</v>
      </c>
      <c r="J8666">
        <v>2</v>
      </c>
      <c r="K8666" t="s">
        <v>19</v>
      </c>
      <c r="L8666" t="s">
        <v>16</v>
      </c>
    </row>
    <row r="8667" spans="1:12" x14ac:dyDescent="0.25">
      <c r="A8667">
        <v>96</v>
      </c>
      <c r="B8667" t="s">
        <v>13</v>
      </c>
      <c r="C8667">
        <v>7666</v>
      </c>
      <c r="D8667" t="s">
        <v>9642</v>
      </c>
      <c r="F8667">
        <v>4217</v>
      </c>
      <c r="G8667" s="1">
        <v>29397</v>
      </c>
      <c r="H8667" s="1">
        <v>29504</v>
      </c>
      <c r="I8667">
        <v>108</v>
      </c>
      <c r="J8667">
        <v>2</v>
      </c>
      <c r="K8667" t="s">
        <v>19</v>
      </c>
      <c r="L8667" t="s">
        <v>16</v>
      </c>
    </row>
    <row r="8668" spans="1:12" x14ac:dyDescent="0.25">
      <c r="A8668">
        <v>96</v>
      </c>
      <c r="B8668" t="s">
        <v>379</v>
      </c>
      <c r="C8668">
        <v>2730</v>
      </c>
      <c r="D8668" t="s">
        <v>9859</v>
      </c>
      <c r="F8668">
        <v>4211</v>
      </c>
      <c r="G8668" s="1">
        <v>29356</v>
      </c>
      <c r="H8668" s="1">
        <v>29504</v>
      </c>
      <c r="I8668">
        <v>149</v>
      </c>
      <c r="J8668">
        <v>3</v>
      </c>
      <c r="K8668" t="s">
        <v>19</v>
      </c>
      <c r="L8668" t="s">
        <v>16</v>
      </c>
    </row>
    <row r="8669" spans="1:12" x14ac:dyDescent="0.25">
      <c r="A8669">
        <v>96</v>
      </c>
      <c r="B8669" t="s">
        <v>13</v>
      </c>
      <c r="C8669">
        <v>6665</v>
      </c>
      <c r="D8669" t="s">
        <v>9582</v>
      </c>
      <c r="F8669">
        <v>4141</v>
      </c>
      <c r="G8669" s="1">
        <v>29279</v>
      </c>
      <c r="H8669" s="1">
        <v>29515</v>
      </c>
      <c r="I8669">
        <v>237</v>
      </c>
      <c r="J8669">
        <v>2</v>
      </c>
      <c r="K8669" t="s">
        <v>19</v>
      </c>
      <c r="L8669" t="s">
        <v>16</v>
      </c>
    </row>
    <row r="8670" spans="1:12" x14ac:dyDescent="0.25">
      <c r="A8670">
        <v>96</v>
      </c>
      <c r="B8670" t="s">
        <v>13</v>
      </c>
      <c r="C8670">
        <v>5176</v>
      </c>
      <c r="D8670" t="s">
        <v>9499</v>
      </c>
      <c r="F8670">
        <v>4100</v>
      </c>
      <c r="G8670" s="1">
        <v>29103</v>
      </c>
      <c r="H8670" s="1">
        <v>29266</v>
      </c>
      <c r="I8670">
        <v>164</v>
      </c>
      <c r="J8670">
        <v>2</v>
      </c>
      <c r="K8670" t="s">
        <v>19</v>
      </c>
      <c r="L8670" t="s">
        <v>16</v>
      </c>
    </row>
    <row r="8671" spans="1:12" x14ac:dyDescent="0.25">
      <c r="A8671">
        <v>96</v>
      </c>
      <c r="B8671" t="s">
        <v>13</v>
      </c>
      <c r="C8671">
        <v>5892</v>
      </c>
      <c r="D8671" t="s">
        <v>9544</v>
      </c>
      <c r="F8671">
        <v>4088</v>
      </c>
      <c r="G8671" s="1">
        <v>29173</v>
      </c>
      <c r="H8671" s="1">
        <v>29472</v>
      </c>
      <c r="I8671">
        <v>300</v>
      </c>
      <c r="J8671">
        <v>7</v>
      </c>
      <c r="K8671" t="s">
        <v>19</v>
      </c>
      <c r="L8671" t="s">
        <v>16</v>
      </c>
    </row>
    <row r="8672" spans="1:12" x14ac:dyDescent="0.25">
      <c r="A8672">
        <v>96</v>
      </c>
      <c r="B8672" t="s">
        <v>13</v>
      </c>
      <c r="C8672">
        <v>2479</v>
      </c>
      <c r="D8672" t="s">
        <v>9345</v>
      </c>
      <c r="F8672">
        <v>4071</v>
      </c>
      <c r="G8672" s="1">
        <v>28914</v>
      </c>
      <c r="H8672" s="1">
        <v>28955</v>
      </c>
      <c r="I8672">
        <v>42</v>
      </c>
      <c r="J8672">
        <v>5</v>
      </c>
      <c r="K8672" t="s">
        <v>19</v>
      </c>
      <c r="L8672" t="s">
        <v>16</v>
      </c>
    </row>
    <row r="8673" spans="1:12" x14ac:dyDescent="0.25">
      <c r="A8673">
        <v>96</v>
      </c>
      <c r="B8673" t="s">
        <v>13</v>
      </c>
      <c r="C8673">
        <v>1825</v>
      </c>
      <c r="D8673" t="s">
        <v>9315</v>
      </c>
      <c r="F8673">
        <v>4034</v>
      </c>
      <c r="G8673" s="1">
        <v>28887</v>
      </c>
      <c r="H8673" s="1">
        <v>29159</v>
      </c>
      <c r="I8673">
        <v>273</v>
      </c>
      <c r="J8673">
        <v>3</v>
      </c>
      <c r="K8673" t="s">
        <v>19</v>
      </c>
      <c r="L8673" t="s">
        <v>16</v>
      </c>
    </row>
    <row r="8674" spans="1:12" x14ac:dyDescent="0.25">
      <c r="A8674">
        <v>96</v>
      </c>
      <c r="B8674" t="s">
        <v>680</v>
      </c>
      <c r="C8674">
        <v>412</v>
      </c>
      <c r="D8674" t="s">
        <v>9978</v>
      </c>
      <c r="F8674">
        <v>4021</v>
      </c>
      <c r="G8674" s="1">
        <v>29137</v>
      </c>
      <c r="H8674" s="1">
        <v>29140</v>
      </c>
      <c r="I8674">
        <v>4</v>
      </c>
      <c r="J8674">
        <v>1</v>
      </c>
      <c r="K8674" t="s">
        <v>19</v>
      </c>
      <c r="L8674" t="s">
        <v>16</v>
      </c>
    </row>
    <row r="8675" spans="1:12" x14ac:dyDescent="0.25">
      <c r="A8675">
        <v>96</v>
      </c>
      <c r="B8675" t="s">
        <v>13</v>
      </c>
      <c r="C8675">
        <v>3292</v>
      </c>
      <c r="D8675" t="s">
        <v>9382</v>
      </c>
      <c r="F8675">
        <v>4017</v>
      </c>
      <c r="G8675" s="1">
        <v>28942</v>
      </c>
      <c r="H8675" s="1">
        <v>29493</v>
      </c>
      <c r="I8675">
        <v>552</v>
      </c>
      <c r="J8675">
        <v>4</v>
      </c>
      <c r="K8675" t="s">
        <v>19</v>
      </c>
      <c r="L8675" t="s">
        <v>16</v>
      </c>
    </row>
    <row r="8676" spans="1:12" x14ac:dyDescent="0.25">
      <c r="A8676">
        <v>96</v>
      </c>
      <c r="B8676" t="s">
        <v>13</v>
      </c>
      <c r="C8676">
        <v>4249</v>
      </c>
      <c r="D8676" t="s">
        <v>9437</v>
      </c>
      <c r="F8676">
        <v>4004</v>
      </c>
      <c r="G8676" s="1">
        <v>29005</v>
      </c>
      <c r="H8676" s="1">
        <v>29168</v>
      </c>
      <c r="I8676">
        <v>164</v>
      </c>
      <c r="J8676">
        <v>1</v>
      </c>
      <c r="K8676" t="s">
        <v>19</v>
      </c>
      <c r="L8676" t="s">
        <v>16</v>
      </c>
    </row>
    <row r="8677" spans="1:12" x14ac:dyDescent="0.25">
      <c r="A8677">
        <v>96</v>
      </c>
      <c r="B8677" t="s">
        <v>13</v>
      </c>
      <c r="C8677">
        <v>3122</v>
      </c>
      <c r="D8677" t="s">
        <v>9372</v>
      </c>
      <c r="F8677">
        <v>3993</v>
      </c>
      <c r="G8677" s="1">
        <v>28934</v>
      </c>
      <c r="H8677" s="1">
        <v>29511</v>
      </c>
      <c r="I8677">
        <v>578</v>
      </c>
      <c r="J8677">
        <v>1</v>
      </c>
      <c r="K8677" t="s">
        <v>19</v>
      </c>
      <c r="L8677" t="s">
        <v>16</v>
      </c>
    </row>
    <row r="8678" spans="1:12" x14ac:dyDescent="0.25">
      <c r="A8678">
        <v>96</v>
      </c>
      <c r="B8678" t="s">
        <v>13</v>
      </c>
      <c r="C8678">
        <v>5047</v>
      </c>
      <c r="D8678" t="s">
        <v>9487</v>
      </c>
      <c r="F8678">
        <v>3970</v>
      </c>
      <c r="G8678" s="1">
        <v>29068</v>
      </c>
      <c r="H8678" s="1">
        <v>29583</v>
      </c>
      <c r="I8678">
        <v>516</v>
      </c>
      <c r="J8678">
        <v>2</v>
      </c>
      <c r="K8678" t="s">
        <v>19</v>
      </c>
      <c r="L8678" t="s">
        <v>16</v>
      </c>
    </row>
    <row r="8679" spans="1:12" x14ac:dyDescent="0.25">
      <c r="A8679">
        <v>96</v>
      </c>
      <c r="B8679" t="s">
        <v>379</v>
      </c>
      <c r="C8679">
        <v>1650</v>
      </c>
      <c r="D8679" t="s">
        <v>9761</v>
      </c>
      <c r="F8679">
        <v>3931</v>
      </c>
      <c r="G8679" s="1">
        <v>29069</v>
      </c>
      <c r="H8679" s="1">
        <v>29490</v>
      </c>
      <c r="I8679">
        <v>422</v>
      </c>
      <c r="J8679">
        <v>3</v>
      </c>
      <c r="K8679" t="s">
        <v>19</v>
      </c>
      <c r="L8679" t="s">
        <v>16</v>
      </c>
    </row>
    <row r="8680" spans="1:12" x14ac:dyDescent="0.25">
      <c r="A8680">
        <v>96</v>
      </c>
      <c r="B8680" t="s">
        <v>13</v>
      </c>
      <c r="C8680">
        <v>5164</v>
      </c>
      <c r="D8680" t="s">
        <v>9496</v>
      </c>
      <c r="F8680">
        <v>3886</v>
      </c>
      <c r="G8680" s="1">
        <v>29103</v>
      </c>
      <c r="H8680" s="1">
        <v>29500</v>
      </c>
      <c r="I8680">
        <v>398</v>
      </c>
      <c r="J8680">
        <v>1</v>
      </c>
      <c r="K8680" t="s">
        <v>19</v>
      </c>
      <c r="L8680" t="s">
        <v>16</v>
      </c>
    </row>
    <row r="8681" spans="1:12" x14ac:dyDescent="0.25">
      <c r="A8681">
        <v>96</v>
      </c>
      <c r="B8681" t="s">
        <v>379</v>
      </c>
      <c r="C8681">
        <v>525</v>
      </c>
      <c r="D8681" t="s">
        <v>9896</v>
      </c>
      <c r="F8681">
        <v>3878</v>
      </c>
      <c r="G8681" s="1">
        <v>28915</v>
      </c>
      <c r="H8681" s="1">
        <v>29222</v>
      </c>
      <c r="I8681">
        <v>308</v>
      </c>
      <c r="J8681">
        <v>2</v>
      </c>
      <c r="K8681" t="s">
        <v>19</v>
      </c>
      <c r="L8681" t="s">
        <v>16</v>
      </c>
    </row>
    <row r="8682" spans="1:12" x14ac:dyDescent="0.25">
      <c r="A8682">
        <v>96</v>
      </c>
      <c r="B8682" t="s">
        <v>379</v>
      </c>
      <c r="C8682">
        <v>2460</v>
      </c>
      <c r="D8682" t="s">
        <v>9837</v>
      </c>
      <c r="F8682">
        <v>3808</v>
      </c>
      <c r="G8682" s="1">
        <v>29300</v>
      </c>
      <c r="H8682" s="1">
        <v>29400</v>
      </c>
      <c r="I8682">
        <v>101</v>
      </c>
      <c r="J8682">
        <v>3</v>
      </c>
      <c r="K8682" t="s">
        <v>19</v>
      </c>
      <c r="L8682" t="s">
        <v>16</v>
      </c>
    </row>
    <row r="8683" spans="1:12" x14ac:dyDescent="0.25">
      <c r="A8683">
        <v>96</v>
      </c>
      <c r="B8683" t="s">
        <v>379</v>
      </c>
      <c r="C8683">
        <v>2597</v>
      </c>
      <c r="D8683" t="s">
        <v>9846</v>
      </c>
      <c r="F8683">
        <v>3774</v>
      </c>
      <c r="G8683" s="1">
        <v>29334</v>
      </c>
      <c r="H8683" s="1">
        <v>29508</v>
      </c>
      <c r="I8683">
        <v>175</v>
      </c>
      <c r="J8683">
        <v>3</v>
      </c>
      <c r="K8683" t="s">
        <v>19</v>
      </c>
      <c r="L8683" t="s">
        <v>16</v>
      </c>
    </row>
    <row r="8684" spans="1:12" x14ac:dyDescent="0.25">
      <c r="A8684">
        <v>96</v>
      </c>
      <c r="B8684" t="s">
        <v>680</v>
      </c>
      <c r="C8684">
        <v>644</v>
      </c>
      <c r="D8684" t="s">
        <v>10015</v>
      </c>
      <c r="F8684">
        <v>3771</v>
      </c>
      <c r="G8684" s="1">
        <v>29568</v>
      </c>
      <c r="H8684" s="1">
        <v>29571</v>
      </c>
      <c r="I8684">
        <v>4</v>
      </c>
      <c r="J8684">
        <v>1</v>
      </c>
      <c r="K8684" t="s">
        <v>19</v>
      </c>
      <c r="L8684" t="s">
        <v>16</v>
      </c>
    </row>
    <row r="8685" spans="1:12" x14ac:dyDescent="0.25">
      <c r="A8685">
        <v>96</v>
      </c>
      <c r="B8685" t="s">
        <v>13</v>
      </c>
      <c r="C8685">
        <v>8061</v>
      </c>
      <c r="D8685" t="s">
        <v>9671</v>
      </c>
      <c r="F8685">
        <v>3750</v>
      </c>
      <c r="G8685" s="1">
        <v>29461</v>
      </c>
      <c r="H8685" s="1">
        <v>29570</v>
      </c>
      <c r="I8685">
        <v>110</v>
      </c>
      <c r="J8685">
        <v>2</v>
      </c>
      <c r="K8685" t="s">
        <v>19</v>
      </c>
      <c r="L8685" t="s">
        <v>16</v>
      </c>
    </row>
    <row r="8686" spans="1:12" x14ac:dyDescent="0.25">
      <c r="A8686">
        <v>96</v>
      </c>
      <c r="B8686" t="s">
        <v>379</v>
      </c>
      <c r="C8686">
        <v>440</v>
      </c>
      <c r="D8686" t="s">
        <v>9891</v>
      </c>
      <c r="F8686">
        <v>3734</v>
      </c>
      <c r="G8686" s="1">
        <v>28907</v>
      </c>
      <c r="H8686" s="1">
        <v>29222</v>
      </c>
      <c r="I8686">
        <v>316</v>
      </c>
      <c r="J8686">
        <v>2</v>
      </c>
      <c r="K8686" t="s">
        <v>19</v>
      </c>
      <c r="L8686" t="s">
        <v>16</v>
      </c>
    </row>
    <row r="8687" spans="1:12" x14ac:dyDescent="0.25">
      <c r="A8687">
        <v>96</v>
      </c>
      <c r="B8687" t="s">
        <v>13</v>
      </c>
      <c r="C8687">
        <v>8444</v>
      </c>
      <c r="D8687" t="s">
        <v>9402</v>
      </c>
      <c r="F8687">
        <v>3703</v>
      </c>
      <c r="G8687" s="1">
        <v>29564</v>
      </c>
      <c r="H8687" s="1">
        <v>29579</v>
      </c>
      <c r="I8687">
        <v>16</v>
      </c>
      <c r="J8687">
        <v>1</v>
      </c>
      <c r="K8687" t="s">
        <v>19</v>
      </c>
      <c r="L8687" t="s">
        <v>16</v>
      </c>
    </row>
    <row r="8688" spans="1:12" x14ac:dyDescent="0.25">
      <c r="A8688">
        <v>96</v>
      </c>
      <c r="B8688" t="s">
        <v>13</v>
      </c>
      <c r="C8688">
        <v>2805</v>
      </c>
      <c r="D8688" t="s">
        <v>9367</v>
      </c>
      <c r="F8688">
        <v>3658</v>
      </c>
      <c r="G8688" s="1">
        <v>28927</v>
      </c>
      <c r="H8688" s="1">
        <v>29019</v>
      </c>
      <c r="I8688">
        <v>93</v>
      </c>
      <c r="J8688">
        <v>1</v>
      </c>
      <c r="K8688" t="s">
        <v>19</v>
      </c>
      <c r="L8688" t="s">
        <v>16</v>
      </c>
    </row>
    <row r="8689" spans="1:12" x14ac:dyDescent="0.25">
      <c r="A8689">
        <v>96</v>
      </c>
      <c r="B8689" t="s">
        <v>13</v>
      </c>
      <c r="C8689">
        <v>4580</v>
      </c>
      <c r="D8689" t="s">
        <v>9458</v>
      </c>
      <c r="F8689">
        <v>3652</v>
      </c>
      <c r="G8689" s="1">
        <v>29027</v>
      </c>
      <c r="H8689" s="1">
        <v>29158</v>
      </c>
      <c r="I8689">
        <v>132</v>
      </c>
      <c r="J8689">
        <v>2</v>
      </c>
      <c r="K8689" t="s">
        <v>19</v>
      </c>
      <c r="L8689" t="s">
        <v>16</v>
      </c>
    </row>
    <row r="8690" spans="1:12" x14ac:dyDescent="0.25">
      <c r="A8690">
        <v>96</v>
      </c>
      <c r="B8690" t="s">
        <v>13</v>
      </c>
      <c r="C8690">
        <v>5391</v>
      </c>
      <c r="D8690" t="s">
        <v>9515</v>
      </c>
      <c r="F8690">
        <v>3640</v>
      </c>
      <c r="G8690" s="1">
        <v>29123</v>
      </c>
      <c r="H8690" s="1">
        <v>29579</v>
      </c>
      <c r="I8690">
        <v>457</v>
      </c>
      <c r="J8690">
        <v>3</v>
      </c>
      <c r="K8690" t="s">
        <v>19</v>
      </c>
      <c r="L8690" t="s">
        <v>16</v>
      </c>
    </row>
    <row r="8691" spans="1:12" x14ac:dyDescent="0.25">
      <c r="A8691">
        <v>96</v>
      </c>
      <c r="B8691" t="s">
        <v>379</v>
      </c>
      <c r="C8691">
        <v>2009</v>
      </c>
      <c r="D8691" t="s">
        <v>9798</v>
      </c>
      <c r="F8691">
        <v>3606</v>
      </c>
      <c r="G8691" s="1">
        <v>29173</v>
      </c>
      <c r="H8691" s="1">
        <v>29425</v>
      </c>
      <c r="I8691">
        <v>253</v>
      </c>
      <c r="J8691">
        <v>2</v>
      </c>
      <c r="K8691" t="s">
        <v>19</v>
      </c>
      <c r="L8691" t="s">
        <v>16</v>
      </c>
    </row>
    <row r="8692" spans="1:12" x14ac:dyDescent="0.25">
      <c r="A8692">
        <v>96</v>
      </c>
      <c r="B8692" t="s">
        <v>13</v>
      </c>
      <c r="C8692">
        <v>7085</v>
      </c>
      <c r="D8692" t="s">
        <v>9604</v>
      </c>
      <c r="F8692">
        <v>3592</v>
      </c>
      <c r="G8692" s="1">
        <v>29328</v>
      </c>
      <c r="H8692" s="1">
        <v>29508</v>
      </c>
      <c r="I8692">
        <v>181</v>
      </c>
      <c r="J8692">
        <v>3</v>
      </c>
      <c r="K8692" t="s">
        <v>19</v>
      </c>
      <c r="L8692" t="s">
        <v>16</v>
      </c>
    </row>
    <row r="8693" spans="1:12" x14ac:dyDescent="0.25">
      <c r="A8693">
        <v>96</v>
      </c>
      <c r="B8693" t="s">
        <v>379</v>
      </c>
      <c r="C8693">
        <v>673</v>
      </c>
      <c r="D8693" t="s">
        <v>9914</v>
      </c>
      <c r="F8693">
        <v>3557</v>
      </c>
      <c r="G8693" s="1">
        <v>28929</v>
      </c>
      <c r="H8693" s="1">
        <v>29218</v>
      </c>
      <c r="I8693">
        <v>290</v>
      </c>
      <c r="J8693">
        <v>3</v>
      </c>
      <c r="K8693" t="s">
        <v>19</v>
      </c>
      <c r="L8693" t="s">
        <v>16</v>
      </c>
    </row>
    <row r="8694" spans="1:12" x14ac:dyDescent="0.25">
      <c r="A8694">
        <v>96</v>
      </c>
      <c r="B8694" t="s">
        <v>379</v>
      </c>
      <c r="C8694">
        <v>299</v>
      </c>
      <c r="D8694" t="s">
        <v>9865</v>
      </c>
      <c r="F8694">
        <v>3538</v>
      </c>
      <c r="G8694" s="1">
        <v>28886</v>
      </c>
      <c r="H8694" s="1">
        <v>29483</v>
      </c>
      <c r="I8694">
        <v>598</v>
      </c>
      <c r="J8694">
        <v>3</v>
      </c>
      <c r="K8694" t="s">
        <v>19</v>
      </c>
      <c r="L8694" t="s">
        <v>16</v>
      </c>
    </row>
    <row r="8695" spans="1:12" x14ac:dyDescent="0.25">
      <c r="A8695">
        <v>96</v>
      </c>
      <c r="B8695" t="s">
        <v>379</v>
      </c>
      <c r="C8695">
        <v>568</v>
      </c>
      <c r="D8695" t="s">
        <v>9902</v>
      </c>
      <c r="F8695">
        <v>3530</v>
      </c>
      <c r="G8695" s="1">
        <v>28921</v>
      </c>
      <c r="H8695" s="1">
        <v>29567</v>
      </c>
      <c r="I8695">
        <v>647</v>
      </c>
      <c r="J8695">
        <v>8</v>
      </c>
      <c r="K8695" t="s">
        <v>19</v>
      </c>
      <c r="L8695" t="s">
        <v>16</v>
      </c>
    </row>
    <row r="8696" spans="1:12" x14ac:dyDescent="0.25">
      <c r="A8696">
        <v>96</v>
      </c>
      <c r="B8696" t="s">
        <v>13</v>
      </c>
      <c r="C8696">
        <v>7592</v>
      </c>
      <c r="D8696" t="s">
        <v>9638</v>
      </c>
      <c r="F8696">
        <v>3491</v>
      </c>
      <c r="G8696" s="1">
        <v>29389</v>
      </c>
      <c r="H8696" s="1">
        <v>29507</v>
      </c>
      <c r="I8696">
        <v>119</v>
      </c>
      <c r="J8696">
        <v>3</v>
      </c>
      <c r="K8696" t="s">
        <v>19</v>
      </c>
      <c r="L8696" t="s">
        <v>16</v>
      </c>
    </row>
    <row r="8697" spans="1:12" x14ac:dyDescent="0.25">
      <c r="A8697">
        <v>96</v>
      </c>
      <c r="B8697" t="s">
        <v>13</v>
      </c>
      <c r="C8697">
        <v>2154</v>
      </c>
      <c r="D8697" t="s">
        <v>9330</v>
      </c>
      <c r="F8697">
        <v>3480</v>
      </c>
      <c r="G8697" s="1">
        <v>28901</v>
      </c>
      <c r="H8697" s="1">
        <v>29066</v>
      </c>
      <c r="I8697">
        <v>166</v>
      </c>
      <c r="J8697">
        <v>2</v>
      </c>
      <c r="K8697" t="s">
        <v>19</v>
      </c>
      <c r="L8697" t="s">
        <v>16</v>
      </c>
    </row>
    <row r="8698" spans="1:12" x14ac:dyDescent="0.25">
      <c r="A8698">
        <v>96</v>
      </c>
      <c r="B8698" t="s">
        <v>379</v>
      </c>
      <c r="C8698">
        <v>1873</v>
      </c>
      <c r="D8698" t="s">
        <v>9787</v>
      </c>
      <c r="F8698">
        <v>3428</v>
      </c>
      <c r="G8698" s="1">
        <v>29138</v>
      </c>
      <c r="H8698" s="1">
        <v>29509</v>
      </c>
      <c r="I8698">
        <v>372</v>
      </c>
      <c r="J8698">
        <v>4</v>
      </c>
      <c r="K8698" t="s">
        <v>19</v>
      </c>
      <c r="L8698" t="s">
        <v>16</v>
      </c>
    </row>
    <row r="8699" spans="1:12" x14ac:dyDescent="0.25">
      <c r="A8699">
        <v>96</v>
      </c>
      <c r="B8699" t="s">
        <v>13</v>
      </c>
      <c r="C8699">
        <v>6889</v>
      </c>
      <c r="D8699" t="s">
        <v>9595</v>
      </c>
      <c r="F8699">
        <v>3423</v>
      </c>
      <c r="G8699" s="1">
        <v>29300</v>
      </c>
      <c r="H8699" s="1">
        <v>29567</v>
      </c>
      <c r="I8699">
        <v>268</v>
      </c>
      <c r="J8699">
        <v>3</v>
      </c>
      <c r="K8699" t="s">
        <v>19</v>
      </c>
      <c r="L8699" t="s">
        <v>16</v>
      </c>
    </row>
    <row r="8700" spans="1:12" x14ac:dyDescent="0.25">
      <c r="A8700">
        <v>96</v>
      </c>
      <c r="B8700" t="s">
        <v>13</v>
      </c>
      <c r="C8700">
        <v>3892</v>
      </c>
      <c r="D8700" t="s">
        <v>9413</v>
      </c>
      <c r="F8700">
        <v>3410</v>
      </c>
      <c r="G8700" s="1">
        <v>28977</v>
      </c>
      <c r="H8700" s="1">
        <v>29209</v>
      </c>
      <c r="I8700">
        <v>233</v>
      </c>
      <c r="J8700">
        <v>2</v>
      </c>
      <c r="K8700" t="s">
        <v>19</v>
      </c>
      <c r="L8700" t="s">
        <v>16</v>
      </c>
    </row>
    <row r="8701" spans="1:12" x14ac:dyDescent="0.25">
      <c r="A8701">
        <v>96</v>
      </c>
      <c r="B8701" t="s">
        <v>379</v>
      </c>
      <c r="C8701">
        <v>985</v>
      </c>
      <c r="D8701" t="s">
        <v>8409</v>
      </c>
      <c r="F8701">
        <v>3360</v>
      </c>
      <c r="G8701" s="1">
        <v>28968</v>
      </c>
      <c r="H8701" s="1">
        <v>29507</v>
      </c>
      <c r="I8701">
        <v>540</v>
      </c>
      <c r="J8701">
        <v>1</v>
      </c>
      <c r="K8701" t="s">
        <v>19</v>
      </c>
      <c r="L8701" t="s">
        <v>16</v>
      </c>
    </row>
    <row r="8702" spans="1:12" x14ac:dyDescent="0.25">
      <c r="A8702">
        <v>96</v>
      </c>
      <c r="B8702" t="s">
        <v>13</v>
      </c>
      <c r="C8702">
        <v>7306</v>
      </c>
      <c r="D8702" t="s">
        <v>9616</v>
      </c>
      <c r="F8702">
        <v>3357</v>
      </c>
      <c r="G8702" s="1">
        <v>29349</v>
      </c>
      <c r="H8702" s="1">
        <v>29578</v>
      </c>
      <c r="I8702">
        <v>230</v>
      </c>
      <c r="J8702">
        <v>1</v>
      </c>
      <c r="K8702" t="s">
        <v>19</v>
      </c>
      <c r="L8702" t="s">
        <v>16</v>
      </c>
    </row>
    <row r="8703" spans="1:12" x14ac:dyDescent="0.25">
      <c r="A8703">
        <v>96</v>
      </c>
      <c r="B8703" t="s">
        <v>13</v>
      </c>
      <c r="C8703">
        <v>7217</v>
      </c>
      <c r="D8703" t="s">
        <v>9613</v>
      </c>
      <c r="F8703">
        <v>3297</v>
      </c>
      <c r="G8703" s="1">
        <v>29341</v>
      </c>
      <c r="H8703" s="1">
        <v>29577</v>
      </c>
      <c r="I8703">
        <v>237</v>
      </c>
      <c r="J8703">
        <v>3</v>
      </c>
      <c r="K8703" t="s">
        <v>19</v>
      </c>
      <c r="L8703" t="s">
        <v>16</v>
      </c>
    </row>
    <row r="8704" spans="1:12" x14ac:dyDescent="0.25">
      <c r="A8704">
        <v>96</v>
      </c>
      <c r="B8704" t="s">
        <v>379</v>
      </c>
      <c r="C8704">
        <v>497</v>
      </c>
      <c r="D8704" t="s">
        <v>9895</v>
      </c>
      <c r="F8704">
        <v>3228</v>
      </c>
      <c r="G8704" s="1">
        <v>28912</v>
      </c>
      <c r="H8704" s="1">
        <v>29201</v>
      </c>
      <c r="I8704">
        <v>290</v>
      </c>
      <c r="J8704">
        <v>4</v>
      </c>
      <c r="K8704" t="s">
        <v>19</v>
      </c>
      <c r="L8704" t="s">
        <v>16</v>
      </c>
    </row>
    <row r="8705" spans="1:12" x14ac:dyDescent="0.25">
      <c r="A8705">
        <v>96</v>
      </c>
      <c r="B8705" t="s">
        <v>13</v>
      </c>
      <c r="C8705">
        <v>4996</v>
      </c>
      <c r="D8705" t="s">
        <v>9480</v>
      </c>
      <c r="F8705">
        <v>3183</v>
      </c>
      <c r="G8705" s="1">
        <v>29063</v>
      </c>
      <c r="H8705" s="1">
        <v>29314</v>
      </c>
      <c r="I8705">
        <v>252</v>
      </c>
      <c r="J8705">
        <v>3</v>
      </c>
      <c r="K8705" t="s">
        <v>19</v>
      </c>
      <c r="L8705" t="s">
        <v>16</v>
      </c>
    </row>
    <row r="8706" spans="1:12" x14ac:dyDescent="0.25">
      <c r="A8706">
        <v>96</v>
      </c>
      <c r="B8706" t="s">
        <v>379</v>
      </c>
      <c r="C8706">
        <v>1143</v>
      </c>
      <c r="D8706" t="s">
        <v>9720</v>
      </c>
      <c r="F8706">
        <v>3148</v>
      </c>
      <c r="G8706" s="1">
        <v>28990</v>
      </c>
      <c r="H8706" s="1">
        <v>29217</v>
      </c>
      <c r="I8706">
        <v>228</v>
      </c>
      <c r="J8706">
        <v>2</v>
      </c>
      <c r="K8706" t="s">
        <v>19</v>
      </c>
      <c r="L8706" t="s">
        <v>16</v>
      </c>
    </row>
    <row r="8707" spans="1:12" x14ac:dyDescent="0.25">
      <c r="A8707">
        <v>96</v>
      </c>
      <c r="B8707" t="s">
        <v>379</v>
      </c>
      <c r="C8707">
        <v>1482</v>
      </c>
      <c r="D8707" t="s">
        <v>9748</v>
      </c>
      <c r="F8707">
        <v>3142</v>
      </c>
      <c r="G8707" s="1">
        <v>29047</v>
      </c>
      <c r="H8707" s="1">
        <v>29509</v>
      </c>
      <c r="I8707">
        <v>463</v>
      </c>
      <c r="J8707">
        <v>3</v>
      </c>
      <c r="K8707" t="s">
        <v>19</v>
      </c>
      <c r="L8707" t="s">
        <v>16</v>
      </c>
    </row>
    <row r="8708" spans="1:12" x14ac:dyDescent="0.25">
      <c r="A8708">
        <v>96</v>
      </c>
      <c r="B8708" t="s">
        <v>13</v>
      </c>
      <c r="C8708">
        <v>10</v>
      </c>
      <c r="D8708" t="s">
        <v>9292</v>
      </c>
      <c r="F8708">
        <v>3127</v>
      </c>
      <c r="G8708" s="1">
        <v>28870</v>
      </c>
      <c r="H8708" s="1">
        <v>29364</v>
      </c>
      <c r="I8708">
        <v>495</v>
      </c>
      <c r="J8708">
        <v>2</v>
      </c>
      <c r="K8708" t="s">
        <v>19</v>
      </c>
      <c r="L8708" t="s">
        <v>16</v>
      </c>
    </row>
    <row r="8709" spans="1:12" x14ac:dyDescent="0.25">
      <c r="A8709">
        <v>96</v>
      </c>
      <c r="B8709" t="s">
        <v>379</v>
      </c>
      <c r="C8709">
        <v>2680</v>
      </c>
      <c r="D8709" t="s">
        <v>9852</v>
      </c>
      <c r="F8709">
        <v>3116</v>
      </c>
      <c r="G8709" s="1">
        <v>29349</v>
      </c>
      <c r="H8709" s="1">
        <v>29472</v>
      </c>
      <c r="I8709">
        <v>124</v>
      </c>
      <c r="J8709">
        <v>1</v>
      </c>
      <c r="K8709" t="s">
        <v>19</v>
      </c>
      <c r="L8709" t="s">
        <v>16</v>
      </c>
    </row>
    <row r="8710" spans="1:12" x14ac:dyDescent="0.25">
      <c r="A8710">
        <v>96</v>
      </c>
      <c r="B8710" t="s">
        <v>379</v>
      </c>
      <c r="C8710">
        <v>961</v>
      </c>
      <c r="D8710" t="s">
        <v>9932</v>
      </c>
      <c r="F8710">
        <v>3107</v>
      </c>
      <c r="G8710" s="1">
        <v>28955</v>
      </c>
      <c r="H8710" s="1">
        <v>29069</v>
      </c>
      <c r="I8710">
        <v>115</v>
      </c>
      <c r="J8710">
        <v>2</v>
      </c>
      <c r="K8710" t="s">
        <v>19</v>
      </c>
      <c r="L8710" t="s">
        <v>16</v>
      </c>
    </row>
    <row r="8711" spans="1:12" x14ac:dyDescent="0.25">
      <c r="A8711">
        <v>96</v>
      </c>
      <c r="B8711" t="s">
        <v>13</v>
      </c>
      <c r="C8711">
        <v>2282</v>
      </c>
      <c r="D8711" t="s">
        <v>9333</v>
      </c>
      <c r="F8711">
        <v>3081</v>
      </c>
      <c r="G8711" s="1">
        <v>28907</v>
      </c>
      <c r="H8711" s="1">
        <v>29187</v>
      </c>
      <c r="I8711">
        <v>281</v>
      </c>
      <c r="J8711">
        <v>4</v>
      </c>
      <c r="K8711" t="s">
        <v>19</v>
      </c>
      <c r="L8711" t="s">
        <v>16</v>
      </c>
    </row>
    <row r="8712" spans="1:12" x14ac:dyDescent="0.25">
      <c r="A8712">
        <v>96</v>
      </c>
      <c r="B8712" t="s">
        <v>13</v>
      </c>
      <c r="C8712">
        <v>4591</v>
      </c>
      <c r="D8712" t="s">
        <v>9459</v>
      </c>
      <c r="F8712">
        <v>3004</v>
      </c>
      <c r="G8712" s="1">
        <v>29028</v>
      </c>
      <c r="H8712" s="1">
        <v>29073</v>
      </c>
      <c r="I8712">
        <v>46</v>
      </c>
      <c r="J8712">
        <v>2</v>
      </c>
      <c r="K8712" t="s">
        <v>19</v>
      </c>
      <c r="L8712" t="s">
        <v>16</v>
      </c>
    </row>
    <row r="8713" spans="1:12" x14ac:dyDescent="0.25">
      <c r="A8713">
        <v>96</v>
      </c>
      <c r="B8713" t="s">
        <v>13</v>
      </c>
      <c r="C8713">
        <v>5766</v>
      </c>
      <c r="D8713" t="s">
        <v>9537</v>
      </c>
      <c r="F8713">
        <v>2947</v>
      </c>
      <c r="G8713" s="1">
        <v>29159</v>
      </c>
      <c r="H8713" s="1">
        <v>29488</v>
      </c>
      <c r="I8713">
        <v>330</v>
      </c>
      <c r="J8713">
        <v>2</v>
      </c>
      <c r="K8713" t="s">
        <v>19</v>
      </c>
      <c r="L8713" t="s">
        <v>16</v>
      </c>
    </row>
    <row r="8714" spans="1:12" x14ac:dyDescent="0.25">
      <c r="A8714">
        <v>96</v>
      </c>
      <c r="B8714" t="s">
        <v>13</v>
      </c>
      <c r="C8714">
        <v>2515</v>
      </c>
      <c r="D8714" t="s">
        <v>9347</v>
      </c>
      <c r="F8714">
        <v>2944</v>
      </c>
      <c r="G8714" s="1">
        <v>28914</v>
      </c>
      <c r="H8714" s="1">
        <v>29164</v>
      </c>
      <c r="I8714">
        <v>251</v>
      </c>
      <c r="J8714">
        <v>1</v>
      </c>
      <c r="K8714" t="s">
        <v>19</v>
      </c>
      <c r="L8714" t="s">
        <v>16</v>
      </c>
    </row>
    <row r="8715" spans="1:12" x14ac:dyDescent="0.25">
      <c r="A8715">
        <v>96</v>
      </c>
      <c r="B8715" t="s">
        <v>13</v>
      </c>
      <c r="C8715">
        <v>2743</v>
      </c>
      <c r="D8715" t="s">
        <v>9361</v>
      </c>
      <c r="F8715">
        <v>2868</v>
      </c>
      <c r="G8715" s="1">
        <v>28922</v>
      </c>
      <c r="H8715" s="1">
        <v>29515</v>
      </c>
      <c r="I8715">
        <v>594</v>
      </c>
      <c r="J8715">
        <v>4</v>
      </c>
      <c r="K8715" t="s">
        <v>19</v>
      </c>
      <c r="L8715" t="s">
        <v>16</v>
      </c>
    </row>
    <row r="8716" spans="1:12" x14ac:dyDescent="0.25">
      <c r="A8716">
        <v>96</v>
      </c>
      <c r="B8716" t="s">
        <v>13</v>
      </c>
      <c r="C8716">
        <v>24</v>
      </c>
      <c r="D8716" t="s">
        <v>9338</v>
      </c>
      <c r="F8716">
        <v>2865</v>
      </c>
      <c r="G8716" s="1">
        <v>28870</v>
      </c>
      <c r="H8716" s="1">
        <v>29314</v>
      </c>
      <c r="I8716">
        <v>445</v>
      </c>
      <c r="J8716">
        <v>2</v>
      </c>
      <c r="K8716" t="s">
        <v>19</v>
      </c>
      <c r="L8716" t="s">
        <v>16</v>
      </c>
    </row>
    <row r="8717" spans="1:12" x14ac:dyDescent="0.25">
      <c r="A8717">
        <v>96</v>
      </c>
      <c r="B8717" t="s">
        <v>379</v>
      </c>
      <c r="C8717">
        <v>3074</v>
      </c>
      <c r="D8717" t="s">
        <v>9870</v>
      </c>
      <c r="F8717">
        <v>2808</v>
      </c>
      <c r="G8717" s="1">
        <v>29459</v>
      </c>
      <c r="H8717" s="1">
        <v>29572</v>
      </c>
      <c r="I8717">
        <v>114</v>
      </c>
      <c r="J8717">
        <v>3</v>
      </c>
      <c r="K8717" t="s">
        <v>19</v>
      </c>
      <c r="L8717" t="s">
        <v>16</v>
      </c>
    </row>
    <row r="8718" spans="1:12" x14ac:dyDescent="0.25">
      <c r="A8718">
        <v>96</v>
      </c>
      <c r="B8718" t="s">
        <v>13</v>
      </c>
      <c r="C8718">
        <v>6593</v>
      </c>
      <c r="D8718" t="s">
        <v>9578</v>
      </c>
      <c r="F8718">
        <v>2783</v>
      </c>
      <c r="G8718" s="1">
        <v>29276</v>
      </c>
      <c r="H8718" s="1">
        <v>29511</v>
      </c>
      <c r="I8718">
        <v>236</v>
      </c>
      <c r="J8718">
        <v>2</v>
      </c>
      <c r="K8718" t="s">
        <v>19</v>
      </c>
      <c r="L8718" t="s">
        <v>16</v>
      </c>
    </row>
    <row r="8719" spans="1:12" x14ac:dyDescent="0.25">
      <c r="A8719">
        <v>96</v>
      </c>
      <c r="B8719" t="s">
        <v>13</v>
      </c>
      <c r="C8719">
        <v>6308</v>
      </c>
      <c r="D8719" t="s">
        <v>9566</v>
      </c>
      <c r="F8719">
        <v>2736</v>
      </c>
      <c r="G8719" s="1">
        <v>29248</v>
      </c>
      <c r="H8719" s="1">
        <v>29501</v>
      </c>
      <c r="I8719">
        <v>254</v>
      </c>
      <c r="J8719">
        <v>3</v>
      </c>
      <c r="K8719" t="s">
        <v>19</v>
      </c>
      <c r="L8719" t="s">
        <v>16</v>
      </c>
    </row>
    <row r="8720" spans="1:12" x14ac:dyDescent="0.25">
      <c r="A8720">
        <v>96</v>
      </c>
      <c r="B8720" t="s">
        <v>13</v>
      </c>
      <c r="C8720">
        <v>7474</v>
      </c>
      <c r="D8720" t="s">
        <v>9626</v>
      </c>
      <c r="F8720">
        <v>2732</v>
      </c>
      <c r="G8720" s="1">
        <v>29371</v>
      </c>
      <c r="H8720" s="1">
        <v>29419</v>
      </c>
      <c r="I8720">
        <v>49</v>
      </c>
      <c r="J8720">
        <v>4</v>
      </c>
      <c r="K8720" t="s">
        <v>19</v>
      </c>
      <c r="L8720" t="s">
        <v>16</v>
      </c>
    </row>
    <row r="8721" spans="1:12" x14ac:dyDescent="0.25">
      <c r="A8721">
        <v>96</v>
      </c>
      <c r="B8721" t="s">
        <v>379</v>
      </c>
      <c r="C8721">
        <v>670</v>
      </c>
      <c r="D8721" t="s">
        <v>9913</v>
      </c>
      <c r="F8721">
        <v>2682</v>
      </c>
      <c r="G8721" s="1">
        <v>28929</v>
      </c>
      <c r="H8721" s="1">
        <v>29488</v>
      </c>
      <c r="I8721">
        <v>560</v>
      </c>
      <c r="J8721">
        <v>4</v>
      </c>
      <c r="K8721" t="s">
        <v>19</v>
      </c>
      <c r="L8721" t="s">
        <v>16</v>
      </c>
    </row>
    <row r="8722" spans="1:12" x14ac:dyDescent="0.25">
      <c r="A8722">
        <v>96</v>
      </c>
      <c r="B8722" t="s">
        <v>379</v>
      </c>
      <c r="C8722">
        <v>237</v>
      </c>
      <c r="D8722" t="s">
        <v>9828</v>
      </c>
      <c r="F8722">
        <v>2665</v>
      </c>
      <c r="G8722" s="1">
        <v>28880</v>
      </c>
      <c r="H8722" s="1">
        <v>29138</v>
      </c>
      <c r="I8722">
        <v>259</v>
      </c>
      <c r="J8722">
        <v>3</v>
      </c>
      <c r="K8722" t="s">
        <v>19</v>
      </c>
      <c r="L8722" t="s">
        <v>16</v>
      </c>
    </row>
    <row r="8723" spans="1:12" x14ac:dyDescent="0.25">
      <c r="A8723">
        <v>96</v>
      </c>
      <c r="B8723" t="s">
        <v>13</v>
      </c>
      <c r="C8723">
        <v>3317</v>
      </c>
      <c r="D8723" t="s">
        <v>9383</v>
      </c>
      <c r="F8723">
        <v>2593</v>
      </c>
      <c r="G8723" s="1">
        <v>28942</v>
      </c>
      <c r="H8723" s="1">
        <v>29579</v>
      </c>
      <c r="I8723">
        <v>638</v>
      </c>
      <c r="J8723">
        <v>2</v>
      </c>
      <c r="K8723" t="s">
        <v>19</v>
      </c>
      <c r="L8723" t="s">
        <v>16</v>
      </c>
    </row>
    <row r="8724" spans="1:12" x14ac:dyDescent="0.25">
      <c r="A8724">
        <v>96</v>
      </c>
      <c r="B8724" t="s">
        <v>13</v>
      </c>
      <c r="C8724">
        <v>4391</v>
      </c>
      <c r="D8724" t="s">
        <v>9446</v>
      </c>
      <c r="F8724">
        <v>2583</v>
      </c>
      <c r="G8724" s="1">
        <v>29013</v>
      </c>
      <c r="H8724" s="1">
        <v>29189</v>
      </c>
      <c r="I8724">
        <v>177</v>
      </c>
      <c r="J8724">
        <v>2</v>
      </c>
      <c r="K8724" t="s">
        <v>19</v>
      </c>
      <c r="L8724" t="s">
        <v>16</v>
      </c>
    </row>
    <row r="8725" spans="1:12" x14ac:dyDescent="0.25">
      <c r="A8725">
        <v>96</v>
      </c>
      <c r="B8725" t="s">
        <v>379</v>
      </c>
      <c r="C8725">
        <v>390</v>
      </c>
      <c r="D8725" t="s">
        <v>9883</v>
      </c>
      <c r="F8725">
        <v>2554</v>
      </c>
      <c r="G8725" s="1">
        <v>28894</v>
      </c>
      <c r="H8725" s="1">
        <v>29476</v>
      </c>
      <c r="I8725">
        <v>583</v>
      </c>
      <c r="J8725">
        <v>3</v>
      </c>
      <c r="K8725" t="s">
        <v>19</v>
      </c>
      <c r="L8725" t="s">
        <v>16</v>
      </c>
    </row>
    <row r="8726" spans="1:12" x14ac:dyDescent="0.25">
      <c r="A8726">
        <v>96</v>
      </c>
      <c r="B8726" t="s">
        <v>379</v>
      </c>
      <c r="C8726">
        <v>662</v>
      </c>
      <c r="D8726" t="s">
        <v>9911</v>
      </c>
      <c r="F8726">
        <v>2541</v>
      </c>
      <c r="G8726" s="1">
        <v>28928</v>
      </c>
      <c r="H8726" s="1">
        <v>29375</v>
      </c>
      <c r="I8726">
        <v>448</v>
      </c>
      <c r="J8726">
        <v>1</v>
      </c>
      <c r="K8726" t="s">
        <v>19</v>
      </c>
      <c r="L8726" t="s">
        <v>16</v>
      </c>
    </row>
    <row r="8727" spans="1:12" x14ac:dyDescent="0.25">
      <c r="A8727">
        <v>96</v>
      </c>
      <c r="B8727" t="s">
        <v>13</v>
      </c>
      <c r="C8727">
        <v>6940</v>
      </c>
      <c r="D8727" t="s">
        <v>9597</v>
      </c>
      <c r="F8727">
        <v>2536</v>
      </c>
      <c r="G8727" s="1">
        <v>29306</v>
      </c>
      <c r="H8727" s="1">
        <v>29490</v>
      </c>
      <c r="I8727">
        <v>185</v>
      </c>
      <c r="J8727">
        <v>3</v>
      </c>
      <c r="K8727" t="s">
        <v>19</v>
      </c>
      <c r="L8727" t="s">
        <v>16</v>
      </c>
    </row>
    <row r="8728" spans="1:12" x14ac:dyDescent="0.25">
      <c r="A8728">
        <v>96</v>
      </c>
      <c r="B8728" t="s">
        <v>13</v>
      </c>
      <c r="C8728">
        <v>600</v>
      </c>
      <c r="D8728" t="s">
        <v>9549</v>
      </c>
      <c r="F8728">
        <v>2512</v>
      </c>
      <c r="G8728" s="1">
        <v>28870</v>
      </c>
      <c r="H8728" s="1">
        <v>29218</v>
      </c>
      <c r="I8728">
        <v>349</v>
      </c>
      <c r="J8728">
        <v>1</v>
      </c>
      <c r="K8728" t="s">
        <v>19</v>
      </c>
      <c r="L8728" t="s">
        <v>16</v>
      </c>
    </row>
    <row r="8729" spans="1:12" x14ac:dyDescent="0.25">
      <c r="A8729">
        <v>96</v>
      </c>
      <c r="B8729" t="s">
        <v>379</v>
      </c>
      <c r="C8729">
        <v>1393</v>
      </c>
      <c r="D8729" t="s">
        <v>9742</v>
      </c>
      <c r="F8729">
        <v>2499</v>
      </c>
      <c r="G8729" s="1">
        <v>29027</v>
      </c>
      <c r="H8729" s="1">
        <v>29513</v>
      </c>
      <c r="I8729">
        <v>487</v>
      </c>
      <c r="J8729">
        <v>2</v>
      </c>
      <c r="K8729" t="s">
        <v>19</v>
      </c>
      <c r="L8729" t="s">
        <v>16</v>
      </c>
    </row>
    <row r="8730" spans="1:12" x14ac:dyDescent="0.25">
      <c r="A8730">
        <v>96</v>
      </c>
      <c r="B8730" t="s">
        <v>379</v>
      </c>
      <c r="C8730">
        <v>2725</v>
      </c>
      <c r="D8730" t="s">
        <v>9855</v>
      </c>
      <c r="F8730">
        <v>2480</v>
      </c>
      <c r="G8730" s="1">
        <v>29356</v>
      </c>
      <c r="H8730" s="1">
        <v>29515</v>
      </c>
      <c r="I8730">
        <v>160</v>
      </c>
      <c r="J8730">
        <v>1</v>
      </c>
      <c r="K8730" t="s">
        <v>19</v>
      </c>
      <c r="L8730" t="s">
        <v>16</v>
      </c>
    </row>
    <row r="8731" spans="1:12" x14ac:dyDescent="0.25">
      <c r="A8731">
        <v>96</v>
      </c>
      <c r="B8731" t="s">
        <v>379</v>
      </c>
      <c r="C8731">
        <v>261</v>
      </c>
      <c r="D8731" t="s">
        <v>9847</v>
      </c>
      <c r="F8731">
        <v>2471</v>
      </c>
      <c r="G8731" s="1">
        <v>28886</v>
      </c>
      <c r="H8731" s="1">
        <v>29489</v>
      </c>
      <c r="I8731">
        <v>604</v>
      </c>
      <c r="J8731">
        <v>4</v>
      </c>
      <c r="K8731" t="s">
        <v>19</v>
      </c>
      <c r="L8731" t="s">
        <v>16</v>
      </c>
    </row>
    <row r="8732" spans="1:12" x14ac:dyDescent="0.25">
      <c r="A8732">
        <v>96</v>
      </c>
      <c r="B8732" t="s">
        <v>13</v>
      </c>
      <c r="C8732">
        <v>1786</v>
      </c>
      <c r="D8732" t="s">
        <v>8538</v>
      </c>
      <c r="F8732">
        <v>2445</v>
      </c>
      <c r="G8732" s="1">
        <v>28887</v>
      </c>
      <c r="H8732" s="1">
        <v>29075</v>
      </c>
      <c r="I8732">
        <v>189</v>
      </c>
      <c r="J8732">
        <v>2</v>
      </c>
      <c r="K8732" t="s">
        <v>19</v>
      </c>
      <c r="L8732" t="s">
        <v>16</v>
      </c>
    </row>
    <row r="8733" spans="1:12" x14ac:dyDescent="0.25">
      <c r="A8733">
        <v>96</v>
      </c>
      <c r="B8733" t="s">
        <v>379</v>
      </c>
      <c r="C8733">
        <v>2271</v>
      </c>
      <c r="D8733" t="s">
        <v>9821</v>
      </c>
      <c r="F8733">
        <v>2406</v>
      </c>
      <c r="G8733" s="1">
        <v>29257</v>
      </c>
      <c r="H8733" s="1">
        <v>29501</v>
      </c>
      <c r="I8733">
        <v>245</v>
      </c>
      <c r="J8733">
        <v>2</v>
      </c>
      <c r="K8733" t="s">
        <v>19</v>
      </c>
      <c r="L8733" t="s">
        <v>16</v>
      </c>
    </row>
    <row r="8734" spans="1:12" x14ac:dyDescent="0.25">
      <c r="A8734">
        <v>96</v>
      </c>
      <c r="B8734" t="s">
        <v>13</v>
      </c>
      <c r="C8734">
        <v>7218</v>
      </c>
      <c r="D8734" t="s">
        <v>9614</v>
      </c>
      <c r="F8734">
        <v>2363</v>
      </c>
      <c r="G8734" s="1">
        <v>29341</v>
      </c>
      <c r="H8734" s="1">
        <v>29504</v>
      </c>
      <c r="I8734">
        <v>164</v>
      </c>
      <c r="J8734">
        <v>1</v>
      </c>
      <c r="K8734" t="s">
        <v>19</v>
      </c>
      <c r="L8734" t="s">
        <v>16</v>
      </c>
    </row>
    <row r="8735" spans="1:12" x14ac:dyDescent="0.25">
      <c r="A8735">
        <v>96</v>
      </c>
      <c r="B8735" t="s">
        <v>379</v>
      </c>
      <c r="C8735">
        <v>756</v>
      </c>
      <c r="D8735" t="s">
        <v>9922</v>
      </c>
      <c r="F8735">
        <v>2358</v>
      </c>
      <c r="G8735" s="1">
        <v>28940</v>
      </c>
      <c r="H8735" s="1">
        <v>29138</v>
      </c>
      <c r="I8735">
        <v>199</v>
      </c>
      <c r="J8735">
        <v>3</v>
      </c>
      <c r="K8735" t="s">
        <v>19</v>
      </c>
      <c r="L8735" t="s">
        <v>16</v>
      </c>
    </row>
    <row r="8736" spans="1:12" x14ac:dyDescent="0.25">
      <c r="A8736">
        <v>96</v>
      </c>
      <c r="B8736" t="s">
        <v>379</v>
      </c>
      <c r="C8736">
        <v>91</v>
      </c>
      <c r="D8736" t="s">
        <v>9928</v>
      </c>
      <c r="F8736">
        <v>2312</v>
      </c>
      <c r="G8736" s="1">
        <v>28873</v>
      </c>
      <c r="H8736" s="1">
        <v>29503</v>
      </c>
      <c r="I8736">
        <v>631</v>
      </c>
      <c r="J8736">
        <v>2</v>
      </c>
      <c r="K8736" t="s">
        <v>19</v>
      </c>
      <c r="L8736" t="s">
        <v>16</v>
      </c>
    </row>
    <row r="8737" spans="1:12" x14ac:dyDescent="0.25">
      <c r="A8737">
        <v>96</v>
      </c>
      <c r="B8737" t="s">
        <v>13</v>
      </c>
      <c r="C8737">
        <v>7434</v>
      </c>
      <c r="D8737" t="s">
        <v>9622</v>
      </c>
      <c r="F8737">
        <v>2301</v>
      </c>
      <c r="G8737" s="1">
        <v>29363</v>
      </c>
      <c r="H8737" s="1">
        <v>29504</v>
      </c>
      <c r="I8737">
        <v>142</v>
      </c>
      <c r="J8737">
        <v>1</v>
      </c>
      <c r="K8737" t="s">
        <v>19</v>
      </c>
      <c r="L8737" t="s">
        <v>16</v>
      </c>
    </row>
    <row r="8738" spans="1:12" x14ac:dyDescent="0.25">
      <c r="A8738">
        <v>96</v>
      </c>
      <c r="B8738" t="s">
        <v>13</v>
      </c>
      <c r="C8738">
        <v>7865</v>
      </c>
      <c r="D8738" t="s">
        <v>9662</v>
      </c>
      <c r="F8738">
        <v>2242</v>
      </c>
      <c r="G8738" s="1">
        <v>29432</v>
      </c>
      <c r="H8738" s="1">
        <v>29577</v>
      </c>
      <c r="I8738">
        <v>146</v>
      </c>
      <c r="J8738">
        <v>4</v>
      </c>
      <c r="K8738" t="s">
        <v>19</v>
      </c>
      <c r="L8738" t="s">
        <v>16</v>
      </c>
    </row>
    <row r="8739" spans="1:12" x14ac:dyDescent="0.25">
      <c r="A8739">
        <v>96</v>
      </c>
      <c r="B8739" t="s">
        <v>13</v>
      </c>
      <c r="C8739">
        <v>5737</v>
      </c>
      <c r="D8739" t="s">
        <v>9533</v>
      </c>
      <c r="F8739">
        <v>2233</v>
      </c>
      <c r="G8739" s="1">
        <v>29158</v>
      </c>
      <c r="H8739" s="1">
        <v>29583</v>
      </c>
      <c r="I8739">
        <v>426</v>
      </c>
      <c r="J8739">
        <v>1</v>
      </c>
      <c r="K8739" t="s">
        <v>19</v>
      </c>
      <c r="L8739" t="s">
        <v>16</v>
      </c>
    </row>
    <row r="8740" spans="1:12" x14ac:dyDescent="0.25">
      <c r="A8740">
        <v>96</v>
      </c>
      <c r="B8740" t="s">
        <v>680</v>
      </c>
      <c r="C8740">
        <v>440</v>
      </c>
      <c r="D8740" t="s">
        <v>9982</v>
      </c>
      <c r="F8740">
        <v>2216</v>
      </c>
      <c r="G8740" s="1">
        <v>29168</v>
      </c>
      <c r="H8740" s="1">
        <v>29179</v>
      </c>
      <c r="I8740">
        <v>12</v>
      </c>
      <c r="J8740">
        <v>1</v>
      </c>
      <c r="K8740" t="s">
        <v>19</v>
      </c>
      <c r="L8740" t="s">
        <v>16</v>
      </c>
    </row>
    <row r="8741" spans="1:12" x14ac:dyDescent="0.25">
      <c r="A8741">
        <v>96</v>
      </c>
      <c r="B8741" t="s">
        <v>13</v>
      </c>
      <c r="C8741">
        <v>2196</v>
      </c>
      <c r="D8741" t="s">
        <v>9332</v>
      </c>
      <c r="F8741">
        <v>2212</v>
      </c>
      <c r="G8741" s="1">
        <v>28901</v>
      </c>
      <c r="H8741" s="1">
        <v>29175</v>
      </c>
      <c r="I8741">
        <v>275</v>
      </c>
      <c r="J8741">
        <v>4</v>
      </c>
      <c r="K8741" t="s">
        <v>19</v>
      </c>
      <c r="L8741" t="s">
        <v>16</v>
      </c>
    </row>
    <row r="8742" spans="1:12" x14ac:dyDescent="0.25">
      <c r="A8742">
        <v>96</v>
      </c>
      <c r="B8742" t="s">
        <v>13</v>
      </c>
      <c r="C8742">
        <v>5224</v>
      </c>
      <c r="D8742" t="s">
        <v>9503</v>
      </c>
      <c r="F8742">
        <v>2202</v>
      </c>
      <c r="G8742" s="1">
        <v>29108</v>
      </c>
      <c r="H8742" s="1">
        <v>29218</v>
      </c>
      <c r="I8742">
        <v>111</v>
      </c>
      <c r="J8742">
        <v>2</v>
      </c>
      <c r="K8742" t="s">
        <v>19</v>
      </c>
      <c r="L8742" t="s">
        <v>16</v>
      </c>
    </row>
    <row r="8743" spans="1:12" x14ac:dyDescent="0.25">
      <c r="A8743">
        <v>96</v>
      </c>
      <c r="B8743" t="s">
        <v>13</v>
      </c>
      <c r="C8743">
        <v>4057</v>
      </c>
      <c r="D8743" t="s">
        <v>9430</v>
      </c>
      <c r="F8743">
        <v>2197</v>
      </c>
      <c r="G8743" s="1">
        <v>28985</v>
      </c>
      <c r="H8743" s="1">
        <v>29081</v>
      </c>
      <c r="I8743">
        <v>97</v>
      </c>
      <c r="J8743">
        <v>3</v>
      </c>
      <c r="K8743" t="s">
        <v>19</v>
      </c>
      <c r="L8743" t="s">
        <v>16</v>
      </c>
    </row>
    <row r="8744" spans="1:12" x14ac:dyDescent="0.25">
      <c r="A8744">
        <v>96</v>
      </c>
      <c r="B8744" t="s">
        <v>379</v>
      </c>
      <c r="C8744">
        <v>1007</v>
      </c>
      <c r="D8744" t="s">
        <v>9711</v>
      </c>
      <c r="F8744">
        <v>2188</v>
      </c>
      <c r="G8744" s="1">
        <v>28970</v>
      </c>
      <c r="H8744" s="1">
        <v>29056</v>
      </c>
      <c r="I8744">
        <v>87</v>
      </c>
      <c r="J8744">
        <v>3</v>
      </c>
      <c r="K8744" t="s">
        <v>19</v>
      </c>
      <c r="L8744" t="s">
        <v>16</v>
      </c>
    </row>
    <row r="8745" spans="1:12" x14ac:dyDescent="0.25">
      <c r="A8745">
        <v>96</v>
      </c>
      <c r="B8745" t="s">
        <v>379</v>
      </c>
      <c r="C8745">
        <v>1790</v>
      </c>
      <c r="D8745" t="s">
        <v>9774</v>
      </c>
      <c r="F8745">
        <v>2188</v>
      </c>
      <c r="G8745" s="1">
        <v>29119</v>
      </c>
      <c r="H8745" s="1">
        <v>29507</v>
      </c>
      <c r="I8745">
        <v>389</v>
      </c>
      <c r="J8745">
        <v>5</v>
      </c>
      <c r="K8745" t="s">
        <v>19</v>
      </c>
      <c r="L8745" t="s">
        <v>16</v>
      </c>
    </row>
    <row r="8746" spans="1:12" x14ac:dyDescent="0.25">
      <c r="A8746">
        <v>96</v>
      </c>
      <c r="B8746" t="s">
        <v>13</v>
      </c>
      <c r="C8746">
        <v>7939</v>
      </c>
      <c r="D8746" t="s">
        <v>9664</v>
      </c>
      <c r="F8746">
        <v>2159</v>
      </c>
      <c r="G8746" s="1">
        <v>29451</v>
      </c>
      <c r="H8746" s="1">
        <v>29504</v>
      </c>
      <c r="I8746">
        <v>54</v>
      </c>
      <c r="J8746">
        <v>1</v>
      </c>
      <c r="K8746" t="s">
        <v>19</v>
      </c>
      <c r="L8746" t="s">
        <v>16</v>
      </c>
    </row>
    <row r="8747" spans="1:12" x14ac:dyDescent="0.25">
      <c r="A8747">
        <v>96</v>
      </c>
      <c r="B8747" t="s">
        <v>13</v>
      </c>
      <c r="C8747">
        <v>5505</v>
      </c>
      <c r="D8747" t="s">
        <v>9521</v>
      </c>
      <c r="F8747">
        <v>2152</v>
      </c>
      <c r="G8747" s="1">
        <v>29133</v>
      </c>
      <c r="H8747" s="1">
        <v>29579</v>
      </c>
      <c r="I8747">
        <v>447</v>
      </c>
      <c r="J8747">
        <v>2</v>
      </c>
      <c r="K8747" t="s">
        <v>19</v>
      </c>
      <c r="L8747" t="s">
        <v>16</v>
      </c>
    </row>
    <row r="8748" spans="1:12" x14ac:dyDescent="0.25">
      <c r="A8748">
        <v>96</v>
      </c>
      <c r="B8748" t="s">
        <v>379</v>
      </c>
      <c r="C8748">
        <v>1466</v>
      </c>
      <c r="D8748" t="s">
        <v>9747</v>
      </c>
      <c r="F8748">
        <v>2142</v>
      </c>
      <c r="G8748" s="1">
        <v>29045</v>
      </c>
      <c r="H8748" s="1">
        <v>29434</v>
      </c>
      <c r="I8748">
        <v>390</v>
      </c>
      <c r="J8748">
        <v>1</v>
      </c>
      <c r="K8748" t="s">
        <v>19</v>
      </c>
      <c r="L8748" t="s">
        <v>16</v>
      </c>
    </row>
    <row r="8749" spans="1:12" x14ac:dyDescent="0.25">
      <c r="A8749">
        <v>96</v>
      </c>
      <c r="B8749" t="s">
        <v>13</v>
      </c>
      <c r="C8749">
        <v>7112</v>
      </c>
      <c r="D8749" t="s">
        <v>9606</v>
      </c>
      <c r="F8749">
        <v>2098</v>
      </c>
      <c r="G8749" s="1">
        <v>29333</v>
      </c>
      <c r="H8749" s="1">
        <v>29583</v>
      </c>
      <c r="I8749">
        <v>251</v>
      </c>
      <c r="J8749">
        <v>3</v>
      </c>
      <c r="K8749" t="s">
        <v>19</v>
      </c>
      <c r="L8749" t="s">
        <v>16</v>
      </c>
    </row>
    <row r="8750" spans="1:12" x14ac:dyDescent="0.25">
      <c r="A8750">
        <v>96</v>
      </c>
      <c r="B8750" t="s">
        <v>13</v>
      </c>
      <c r="C8750">
        <v>3951</v>
      </c>
      <c r="D8750" t="s">
        <v>9423</v>
      </c>
      <c r="F8750">
        <v>2052</v>
      </c>
      <c r="G8750" s="1">
        <v>28979</v>
      </c>
      <c r="H8750" s="1">
        <v>29223</v>
      </c>
      <c r="I8750">
        <v>245</v>
      </c>
      <c r="J8750">
        <v>3</v>
      </c>
      <c r="K8750" t="s">
        <v>19</v>
      </c>
      <c r="L8750" t="s">
        <v>16</v>
      </c>
    </row>
    <row r="8751" spans="1:12" x14ac:dyDescent="0.25">
      <c r="A8751">
        <v>96</v>
      </c>
      <c r="B8751" t="s">
        <v>379</v>
      </c>
      <c r="C8751">
        <v>2261</v>
      </c>
      <c r="D8751" t="s">
        <v>9819</v>
      </c>
      <c r="F8751">
        <v>2035</v>
      </c>
      <c r="G8751" s="1">
        <v>29256</v>
      </c>
      <c r="H8751" s="1">
        <v>29583</v>
      </c>
      <c r="I8751">
        <v>328</v>
      </c>
      <c r="J8751">
        <v>2</v>
      </c>
      <c r="K8751" t="s">
        <v>19</v>
      </c>
      <c r="L8751" t="s">
        <v>16</v>
      </c>
    </row>
    <row r="8752" spans="1:12" x14ac:dyDescent="0.25">
      <c r="A8752">
        <v>96</v>
      </c>
      <c r="B8752" t="s">
        <v>13</v>
      </c>
      <c r="C8752">
        <v>5295</v>
      </c>
      <c r="D8752" t="s">
        <v>9508</v>
      </c>
      <c r="F8752">
        <v>2015</v>
      </c>
      <c r="G8752" s="1">
        <v>29112</v>
      </c>
      <c r="H8752" s="1">
        <v>29513</v>
      </c>
      <c r="I8752">
        <v>402</v>
      </c>
      <c r="J8752">
        <v>2</v>
      </c>
      <c r="K8752" t="s">
        <v>19</v>
      </c>
      <c r="L8752" t="s">
        <v>16</v>
      </c>
    </row>
    <row r="8753" spans="1:12" x14ac:dyDescent="0.25">
      <c r="A8753">
        <v>96</v>
      </c>
      <c r="B8753" t="s">
        <v>13</v>
      </c>
      <c r="C8753">
        <v>4968</v>
      </c>
      <c r="D8753" t="s">
        <v>9478</v>
      </c>
      <c r="F8753">
        <v>1983</v>
      </c>
      <c r="G8753" s="1">
        <v>29062</v>
      </c>
      <c r="H8753" s="1">
        <v>29579</v>
      </c>
      <c r="I8753">
        <v>518</v>
      </c>
      <c r="J8753">
        <v>2</v>
      </c>
      <c r="K8753" t="s">
        <v>19</v>
      </c>
      <c r="L8753" t="s">
        <v>16</v>
      </c>
    </row>
    <row r="8754" spans="1:12" x14ac:dyDescent="0.25">
      <c r="A8754">
        <v>96</v>
      </c>
      <c r="B8754" t="s">
        <v>13</v>
      </c>
      <c r="C8754">
        <v>3091</v>
      </c>
      <c r="D8754" t="s">
        <v>9370</v>
      </c>
      <c r="F8754">
        <v>1971</v>
      </c>
      <c r="G8754" s="1">
        <v>28933</v>
      </c>
      <c r="H8754" s="1">
        <v>29222</v>
      </c>
      <c r="I8754">
        <v>290</v>
      </c>
      <c r="J8754">
        <v>1</v>
      </c>
      <c r="K8754" t="s">
        <v>19</v>
      </c>
      <c r="L8754" t="s">
        <v>16</v>
      </c>
    </row>
    <row r="8755" spans="1:12" x14ac:dyDescent="0.25">
      <c r="A8755">
        <v>96</v>
      </c>
      <c r="B8755" t="s">
        <v>13</v>
      </c>
      <c r="C8755">
        <v>4476</v>
      </c>
      <c r="D8755" t="s">
        <v>9453</v>
      </c>
      <c r="F8755">
        <v>1966</v>
      </c>
      <c r="G8755" s="1">
        <v>29020</v>
      </c>
      <c r="H8755" s="1">
        <v>29080</v>
      </c>
      <c r="I8755">
        <v>61</v>
      </c>
      <c r="J8755">
        <v>3</v>
      </c>
      <c r="K8755" t="s">
        <v>19</v>
      </c>
      <c r="L8755" t="s">
        <v>16</v>
      </c>
    </row>
    <row r="8756" spans="1:12" x14ac:dyDescent="0.25">
      <c r="A8756">
        <v>96</v>
      </c>
      <c r="B8756" t="s">
        <v>379</v>
      </c>
      <c r="C8756">
        <v>2443</v>
      </c>
      <c r="D8756" t="s">
        <v>9836</v>
      </c>
      <c r="F8756">
        <v>1946</v>
      </c>
      <c r="G8756" s="1">
        <v>29299</v>
      </c>
      <c r="H8756" s="1">
        <v>29495</v>
      </c>
      <c r="I8756">
        <v>197</v>
      </c>
      <c r="J8756">
        <v>2</v>
      </c>
      <c r="K8756" t="s">
        <v>19</v>
      </c>
      <c r="L8756" t="s">
        <v>16</v>
      </c>
    </row>
    <row r="8757" spans="1:12" x14ac:dyDescent="0.25">
      <c r="A8757">
        <v>96</v>
      </c>
      <c r="B8757" t="s">
        <v>13</v>
      </c>
      <c r="C8757">
        <v>4417</v>
      </c>
      <c r="D8757" t="s">
        <v>9450</v>
      </c>
      <c r="F8757">
        <v>1946</v>
      </c>
      <c r="G8757" s="1">
        <v>29017</v>
      </c>
      <c r="H8757" s="1">
        <v>29509</v>
      </c>
      <c r="I8757">
        <v>493</v>
      </c>
      <c r="J8757">
        <v>3</v>
      </c>
      <c r="K8757" t="s">
        <v>19</v>
      </c>
      <c r="L8757" t="s">
        <v>16</v>
      </c>
    </row>
    <row r="8758" spans="1:12" x14ac:dyDescent="0.25">
      <c r="A8758">
        <v>96</v>
      </c>
      <c r="B8758" t="s">
        <v>13</v>
      </c>
      <c r="C8758">
        <v>8081</v>
      </c>
      <c r="D8758" t="s">
        <v>9672</v>
      </c>
      <c r="F8758">
        <v>1919</v>
      </c>
      <c r="G8758" s="1">
        <v>29468</v>
      </c>
      <c r="H8758" s="1">
        <v>29501</v>
      </c>
      <c r="I8758">
        <v>34</v>
      </c>
      <c r="J8758">
        <v>1</v>
      </c>
      <c r="K8758" t="s">
        <v>19</v>
      </c>
      <c r="L8758" t="s">
        <v>16</v>
      </c>
    </row>
    <row r="8759" spans="1:12" x14ac:dyDescent="0.25">
      <c r="A8759">
        <v>96</v>
      </c>
      <c r="B8759" t="s">
        <v>13</v>
      </c>
      <c r="C8759">
        <v>5926</v>
      </c>
      <c r="D8759" t="s">
        <v>9545</v>
      </c>
      <c r="F8759">
        <v>1906</v>
      </c>
      <c r="G8759" s="1">
        <v>29175</v>
      </c>
      <c r="H8759" s="1">
        <v>29400</v>
      </c>
      <c r="I8759">
        <v>226</v>
      </c>
      <c r="J8759">
        <v>2</v>
      </c>
      <c r="K8759" t="s">
        <v>19</v>
      </c>
      <c r="L8759" t="s">
        <v>16</v>
      </c>
    </row>
    <row r="8760" spans="1:12" x14ac:dyDescent="0.25">
      <c r="A8760">
        <v>96</v>
      </c>
      <c r="B8760" t="s">
        <v>13</v>
      </c>
      <c r="C8760">
        <v>5973</v>
      </c>
      <c r="D8760" t="s">
        <v>9547</v>
      </c>
      <c r="F8760">
        <v>1894</v>
      </c>
      <c r="G8760" s="1">
        <v>29187</v>
      </c>
      <c r="H8760" s="1">
        <v>29583</v>
      </c>
      <c r="I8760">
        <v>397</v>
      </c>
      <c r="J8760">
        <v>1</v>
      </c>
      <c r="K8760" t="s">
        <v>19</v>
      </c>
      <c r="L8760" t="s">
        <v>16</v>
      </c>
    </row>
    <row r="8761" spans="1:12" x14ac:dyDescent="0.25">
      <c r="A8761">
        <v>96</v>
      </c>
      <c r="B8761" t="s">
        <v>534</v>
      </c>
      <c r="C8761">
        <v>14</v>
      </c>
      <c r="D8761" t="s">
        <v>9944</v>
      </c>
      <c r="F8761">
        <v>1882</v>
      </c>
      <c r="G8761" s="1">
        <v>28873</v>
      </c>
      <c r="H8761" s="1">
        <v>29046</v>
      </c>
      <c r="I8761">
        <v>174</v>
      </c>
      <c r="J8761">
        <v>2</v>
      </c>
      <c r="K8761" t="s">
        <v>19</v>
      </c>
      <c r="L8761" t="s">
        <v>16</v>
      </c>
    </row>
    <row r="8762" spans="1:12" x14ac:dyDescent="0.25">
      <c r="A8762">
        <v>96</v>
      </c>
      <c r="B8762" t="s">
        <v>13</v>
      </c>
      <c r="C8762">
        <v>5419</v>
      </c>
      <c r="D8762" t="s">
        <v>9517</v>
      </c>
      <c r="F8762">
        <v>1873</v>
      </c>
      <c r="G8762" s="1">
        <v>29125</v>
      </c>
      <c r="H8762" s="1">
        <v>29140</v>
      </c>
      <c r="I8762">
        <v>16</v>
      </c>
      <c r="J8762">
        <v>1</v>
      </c>
      <c r="K8762" t="s">
        <v>19</v>
      </c>
      <c r="L8762" t="s">
        <v>16</v>
      </c>
    </row>
    <row r="8763" spans="1:12" x14ac:dyDescent="0.25">
      <c r="A8763">
        <v>96</v>
      </c>
      <c r="B8763" t="s">
        <v>379</v>
      </c>
      <c r="C8763">
        <v>707</v>
      </c>
      <c r="D8763" t="s">
        <v>9916</v>
      </c>
      <c r="F8763">
        <v>1870</v>
      </c>
      <c r="G8763" s="1">
        <v>28935</v>
      </c>
      <c r="H8763" s="1">
        <v>29513</v>
      </c>
      <c r="I8763">
        <v>579</v>
      </c>
      <c r="J8763">
        <v>1</v>
      </c>
      <c r="K8763" t="s">
        <v>19</v>
      </c>
      <c r="L8763" t="s">
        <v>25</v>
      </c>
    </row>
    <row r="8764" spans="1:12" x14ac:dyDescent="0.25">
      <c r="A8764">
        <v>96</v>
      </c>
      <c r="B8764" t="s">
        <v>13</v>
      </c>
      <c r="C8764">
        <v>5278</v>
      </c>
      <c r="D8764" t="s">
        <v>9505</v>
      </c>
      <c r="F8764">
        <v>1862</v>
      </c>
      <c r="G8764" s="1">
        <v>29111</v>
      </c>
      <c r="H8764" s="1">
        <v>29497</v>
      </c>
      <c r="I8764">
        <v>387</v>
      </c>
      <c r="J8764">
        <v>2</v>
      </c>
      <c r="K8764" t="s">
        <v>19</v>
      </c>
      <c r="L8764" t="s">
        <v>16</v>
      </c>
    </row>
    <row r="8765" spans="1:12" x14ac:dyDescent="0.25">
      <c r="A8765">
        <v>96</v>
      </c>
      <c r="B8765" t="s">
        <v>13</v>
      </c>
      <c r="C8765">
        <v>6975</v>
      </c>
      <c r="D8765" t="s">
        <v>9600</v>
      </c>
      <c r="F8765">
        <v>1855</v>
      </c>
      <c r="G8765" s="1">
        <v>29311</v>
      </c>
      <c r="H8765" s="1">
        <v>29572</v>
      </c>
      <c r="I8765">
        <v>262</v>
      </c>
      <c r="J8765">
        <v>2</v>
      </c>
      <c r="K8765" t="s">
        <v>19</v>
      </c>
      <c r="L8765" t="s">
        <v>16</v>
      </c>
    </row>
    <row r="8766" spans="1:12" x14ac:dyDescent="0.25">
      <c r="A8766">
        <v>96</v>
      </c>
      <c r="B8766" t="s">
        <v>13</v>
      </c>
      <c r="C8766">
        <v>5580</v>
      </c>
      <c r="D8766" t="s">
        <v>9526</v>
      </c>
      <c r="F8766">
        <v>1846</v>
      </c>
      <c r="G8766" s="1">
        <v>29140</v>
      </c>
      <c r="H8766" s="1">
        <v>29437</v>
      </c>
      <c r="I8766">
        <v>298</v>
      </c>
      <c r="J8766">
        <v>3</v>
      </c>
      <c r="K8766" t="s">
        <v>19</v>
      </c>
      <c r="L8766" t="s">
        <v>16</v>
      </c>
    </row>
    <row r="8767" spans="1:12" x14ac:dyDescent="0.25">
      <c r="A8767">
        <v>96</v>
      </c>
      <c r="B8767" t="s">
        <v>13</v>
      </c>
      <c r="C8767">
        <v>6331</v>
      </c>
      <c r="D8767" t="s">
        <v>9567</v>
      </c>
      <c r="F8767">
        <v>1837</v>
      </c>
      <c r="G8767" s="1">
        <v>29249</v>
      </c>
      <c r="H8767" s="1">
        <v>29504</v>
      </c>
      <c r="I8767">
        <v>256</v>
      </c>
      <c r="J8767">
        <v>1</v>
      </c>
      <c r="K8767" t="s">
        <v>19</v>
      </c>
      <c r="L8767" t="s">
        <v>16</v>
      </c>
    </row>
    <row r="8768" spans="1:12" x14ac:dyDescent="0.25">
      <c r="A8768">
        <v>96</v>
      </c>
      <c r="B8768" t="s">
        <v>13</v>
      </c>
      <c r="C8768">
        <v>4616</v>
      </c>
      <c r="D8768" t="s">
        <v>9460</v>
      </c>
      <c r="F8768">
        <v>1832</v>
      </c>
      <c r="G8768" s="1">
        <v>29032</v>
      </c>
      <c r="H8768" s="1">
        <v>29081</v>
      </c>
      <c r="I8768">
        <v>50</v>
      </c>
      <c r="J8768">
        <v>1</v>
      </c>
      <c r="K8768" t="s">
        <v>19</v>
      </c>
      <c r="L8768" t="s">
        <v>16</v>
      </c>
    </row>
    <row r="8769" spans="1:12" x14ac:dyDescent="0.25">
      <c r="A8769">
        <v>96</v>
      </c>
      <c r="B8769" t="s">
        <v>379</v>
      </c>
      <c r="C8769">
        <v>2240</v>
      </c>
      <c r="D8769" t="s">
        <v>8538</v>
      </c>
      <c r="F8769">
        <v>1811</v>
      </c>
      <c r="G8769" s="1">
        <v>29250</v>
      </c>
      <c r="H8769" s="1">
        <v>29432</v>
      </c>
      <c r="I8769">
        <v>183</v>
      </c>
      <c r="J8769">
        <v>2</v>
      </c>
      <c r="K8769" t="s">
        <v>19</v>
      </c>
      <c r="L8769" t="s">
        <v>16</v>
      </c>
    </row>
    <row r="8770" spans="1:12" x14ac:dyDescent="0.25">
      <c r="A8770">
        <v>96</v>
      </c>
      <c r="B8770" t="s">
        <v>379</v>
      </c>
      <c r="C8770">
        <v>2412</v>
      </c>
      <c r="D8770" t="s">
        <v>9833</v>
      </c>
      <c r="F8770">
        <v>1761</v>
      </c>
      <c r="G8770" s="1">
        <v>29292</v>
      </c>
      <c r="H8770" s="1">
        <v>29509</v>
      </c>
      <c r="I8770">
        <v>218</v>
      </c>
      <c r="J8770">
        <v>3</v>
      </c>
      <c r="K8770" t="s">
        <v>19</v>
      </c>
      <c r="L8770" t="s">
        <v>16</v>
      </c>
    </row>
    <row r="8771" spans="1:12" x14ac:dyDescent="0.25">
      <c r="A8771">
        <v>96</v>
      </c>
      <c r="B8771" t="s">
        <v>13</v>
      </c>
      <c r="C8771">
        <v>3807</v>
      </c>
      <c r="D8771" t="s">
        <v>9406</v>
      </c>
      <c r="F8771">
        <v>1753</v>
      </c>
      <c r="G8771" s="1">
        <v>28975</v>
      </c>
      <c r="H8771" s="1">
        <v>29375</v>
      </c>
      <c r="I8771">
        <v>401</v>
      </c>
      <c r="J8771">
        <v>1</v>
      </c>
      <c r="K8771" t="s">
        <v>19</v>
      </c>
      <c r="L8771" t="s">
        <v>16</v>
      </c>
    </row>
    <row r="8772" spans="1:12" x14ac:dyDescent="0.25">
      <c r="A8772">
        <v>96</v>
      </c>
      <c r="B8772" t="s">
        <v>13</v>
      </c>
      <c r="C8772">
        <v>2676</v>
      </c>
      <c r="D8772" t="s">
        <v>9358</v>
      </c>
      <c r="F8772">
        <v>1722</v>
      </c>
      <c r="G8772" s="1">
        <v>28921</v>
      </c>
      <c r="H8772" s="1">
        <v>29318</v>
      </c>
      <c r="I8772">
        <v>398</v>
      </c>
      <c r="J8772">
        <v>2</v>
      </c>
      <c r="K8772" t="s">
        <v>19</v>
      </c>
      <c r="L8772" t="s">
        <v>16</v>
      </c>
    </row>
    <row r="8773" spans="1:12" x14ac:dyDescent="0.25">
      <c r="A8773">
        <v>96</v>
      </c>
      <c r="B8773" t="s">
        <v>379</v>
      </c>
      <c r="C8773">
        <v>2055</v>
      </c>
      <c r="D8773" t="s">
        <v>9801</v>
      </c>
      <c r="F8773">
        <v>1713</v>
      </c>
      <c r="G8773" s="1">
        <v>29187</v>
      </c>
      <c r="H8773" s="1">
        <v>29468</v>
      </c>
      <c r="I8773">
        <v>282</v>
      </c>
      <c r="J8773">
        <v>1</v>
      </c>
      <c r="K8773" t="s">
        <v>19</v>
      </c>
      <c r="L8773" t="s">
        <v>16</v>
      </c>
    </row>
    <row r="8774" spans="1:12" x14ac:dyDescent="0.25">
      <c r="A8774">
        <v>96</v>
      </c>
      <c r="B8774" t="s">
        <v>13</v>
      </c>
      <c r="C8774">
        <v>1885</v>
      </c>
      <c r="D8774" t="s">
        <v>9318</v>
      </c>
      <c r="F8774">
        <v>1692</v>
      </c>
      <c r="G8774" s="1">
        <v>28891</v>
      </c>
      <c r="H8774" s="1">
        <v>29194</v>
      </c>
      <c r="I8774">
        <v>304</v>
      </c>
      <c r="J8774">
        <v>1</v>
      </c>
      <c r="K8774" t="s">
        <v>19</v>
      </c>
      <c r="L8774" t="s">
        <v>16</v>
      </c>
    </row>
    <row r="8775" spans="1:12" x14ac:dyDescent="0.25">
      <c r="A8775">
        <v>96</v>
      </c>
      <c r="B8775" t="s">
        <v>13</v>
      </c>
      <c r="C8775">
        <v>5048</v>
      </c>
      <c r="D8775" t="s">
        <v>9488</v>
      </c>
      <c r="F8775">
        <v>1689</v>
      </c>
      <c r="G8775" s="1">
        <v>29068</v>
      </c>
      <c r="H8775" s="1">
        <v>29507</v>
      </c>
      <c r="I8775">
        <v>440</v>
      </c>
      <c r="J8775">
        <v>3</v>
      </c>
      <c r="K8775" t="s">
        <v>19</v>
      </c>
      <c r="L8775" t="s">
        <v>16</v>
      </c>
    </row>
    <row r="8776" spans="1:12" x14ac:dyDescent="0.25">
      <c r="A8776">
        <v>96</v>
      </c>
      <c r="B8776" t="s">
        <v>13</v>
      </c>
      <c r="C8776">
        <v>3979</v>
      </c>
      <c r="D8776" t="s">
        <v>9426</v>
      </c>
      <c r="F8776">
        <v>1656</v>
      </c>
      <c r="G8776" s="1">
        <v>28982</v>
      </c>
      <c r="H8776" s="1">
        <v>29389</v>
      </c>
      <c r="I8776">
        <v>408</v>
      </c>
      <c r="J8776">
        <v>2</v>
      </c>
      <c r="K8776" t="s">
        <v>19</v>
      </c>
      <c r="L8776" t="s">
        <v>16</v>
      </c>
    </row>
    <row r="8777" spans="1:12" x14ac:dyDescent="0.25">
      <c r="A8777">
        <v>96</v>
      </c>
      <c r="B8777" t="s">
        <v>13</v>
      </c>
      <c r="C8777">
        <v>7942</v>
      </c>
      <c r="D8777" t="s">
        <v>9665</v>
      </c>
      <c r="F8777">
        <v>1654</v>
      </c>
      <c r="G8777" s="1">
        <v>29451</v>
      </c>
      <c r="H8777" s="1">
        <v>29557</v>
      </c>
      <c r="I8777">
        <v>107</v>
      </c>
      <c r="J8777">
        <v>1</v>
      </c>
      <c r="K8777" t="s">
        <v>19</v>
      </c>
      <c r="L8777" t="s">
        <v>16</v>
      </c>
    </row>
    <row r="8778" spans="1:12" x14ac:dyDescent="0.25">
      <c r="A8778">
        <v>96</v>
      </c>
      <c r="B8778" t="s">
        <v>379</v>
      </c>
      <c r="C8778">
        <v>3072</v>
      </c>
      <c r="D8778" t="s">
        <v>9869</v>
      </c>
      <c r="F8778">
        <v>1650</v>
      </c>
      <c r="G8778" s="1">
        <v>29459</v>
      </c>
      <c r="H8778" s="1">
        <v>29513</v>
      </c>
      <c r="I8778">
        <v>55</v>
      </c>
      <c r="J8778">
        <v>2</v>
      </c>
      <c r="K8778" t="s">
        <v>19</v>
      </c>
      <c r="L8778" t="s">
        <v>16</v>
      </c>
    </row>
    <row r="8779" spans="1:12" x14ac:dyDescent="0.25">
      <c r="A8779">
        <v>96</v>
      </c>
      <c r="B8779" t="s">
        <v>13</v>
      </c>
      <c r="C8779">
        <v>7171</v>
      </c>
      <c r="D8779" t="s">
        <v>9610</v>
      </c>
      <c r="F8779">
        <v>1623</v>
      </c>
      <c r="G8779" s="1">
        <v>29335</v>
      </c>
      <c r="H8779" s="1">
        <v>29583</v>
      </c>
      <c r="I8779">
        <v>249</v>
      </c>
      <c r="J8779">
        <v>1</v>
      </c>
      <c r="K8779" t="s">
        <v>19</v>
      </c>
      <c r="L8779" t="s">
        <v>16</v>
      </c>
    </row>
    <row r="8780" spans="1:12" x14ac:dyDescent="0.25">
      <c r="A8780">
        <v>96</v>
      </c>
      <c r="B8780" t="s">
        <v>13</v>
      </c>
      <c r="C8780">
        <v>4337</v>
      </c>
      <c r="D8780" t="s">
        <v>9443</v>
      </c>
      <c r="F8780">
        <v>1614</v>
      </c>
      <c r="G8780" s="1">
        <v>29012</v>
      </c>
      <c r="H8780" s="1">
        <v>29294</v>
      </c>
      <c r="I8780">
        <v>283</v>
      </c>
      <c r="J8780">
        <v>1</v>
      </c>
      <c r="K8780" t="s">
        <v>19</v>
      </c>
      <c r="L8780" t="s">
        <v>16</v>
      </c>
    </row>
    <row r="8781" spans="1:12" x14ac:dyDescent="0.25">
      <c r="A8781">
        <v>96</v>
      </c>
      <c r="B8781" t="s">
        <v>13</v>
      </c>
      <c r="C8781">
        <v>8228</v>
      </c>
      <c r="D8781" t="s">
        <v>9682</v>
      </c>
      <c r="F8781">
        <v>1595</v>
      </c>
      <c r="G8781" s="1">
        <v>29494</v>
      </c>
      <c r="H8781" s="1">
        <v>29567</v>
      </c>
      <c r="I8781">
        <v>74</v>
      </c>
      <c r="J8781">
        <v>1</v>
      </c>
      <c r="K8781" t="s">
        <v>19</v>
      </c>
      <c r="L8781" t="s">
        <v>16</v>
      </c>
    </row>
    <row r="8782" spans="1:12" x14ac:dyDescent="0.25">
      <c r="A8782">
        <v>96</v>
      </c>
      <c r="B8782" t="s">
        <v>379</v>
      </c>
      <c r="C8782">
        <v>496</v>
      </c>
      <c r="D8782" t="s">
        <v>9894</v>
      </c>
      <c r="F8782">
        <v>1586</v>
      </c>
      <c r="G8782" s="1">
        <v>28912</v>
      </c>
      <c r="H8782" s="1">
        <v>29468</v>
      </c>
      <c r="I8782">
        <v>557</v>
      </c>
      <c r="J8782">
        <v>2</v>
      </c>
      <c r="K8782" t="s">
        <v>19</v>
      </c>
      <c r="L8782" t="s">
        <v>16</v>
      </c>
    </row>
    <row r="8783" spans="1:12" x14ac:dyDescent="0.25">
      <c r="A8783">
        <v>96</v>
      </c>
      <c r="B8783" t="s">
        <v>13</v>
      </c>
      <c r="C8783">
        <v>2727</v>
      </c>
      <c r="D8783" t="s">
        <v>9359</v>
      </c>
      <c r="F8783">
        <v>1580</v>
      </c>
      <c r="G8783" s="1">
        <v>28922</v>
      </c>
      <c r="H8783" s="1">
        <v>29220</v>
      </c>
      <c r="I8783">
        <v>299</v>
      </c>
      <c r="J8783">
        <v>2</v>
      </c>
      <c r="K8783" t="s">
        <v>19</v>
      </c>
      <c r="L8783" t="s">
        <v>16</v>
      </c>
    </row>
    <row r="8784" spans="1:12" x14ac:dyDescent="0.25">
      <c r="A8784">
        <v>96</v>
      </c>
      <c r="B8784" t="s">
        <v>379</v>
      </c>
      <c r="C8784">
        <v>199</v>
      </c>
      <c r="D8784" t="s">
        <v>9795</v>
      </c>
      <c r="F8784">
        <v>1578</v>
      </c>
      <c r="G8784" s="1">
        <v>28878</v>
      </c>
      <c r="H8784" s="1">
        <v>29025</v>
      </c>
      <c r="I8784">
        <v>148</v>
      </c>
      <c r="J8784">
        <v>2</v>
      </c>
      <c r="K8784" t="s">
        <v>19</v>
      </c>
      <c r="L8784" t="s">
        <v>16</v>
      </c>
    </row>
    <row r="8785" spans="1:12" x14ac:dyDescent="0.25">
      <c r="A8785">
        <v>96</v>
      </c>
      <c r="B8785" t="s">
        <v>13</v>
      </c>
      <c r="C8785">
        <v>5079</v>
      </c>
      <c r="D8785" t="s">
        <v>9491</v>
      </c>
      <c r="F8785">
        <v>1571</v>
      </c>
      <c r="G8785" s="1">
        <v>29069</v>
      </c>
      <c r="H8785" s="1">
        <v>29218</v>
      </c>
      <c r="I8785">
        <v>150</v>
      </c>
      <c r="J8785">
        <v>1</v>
      </c>
      <c r="K8785" t="s">
        <v>19</v>
      </c>
      <c r="L8785" t="s">
        <v>16</v>
      </c>
    </row>
    <row r="8786" spans="1:12" x14ac:dyDescent="0.25">
      <c r="A8786">
        <v>96</v>
      </c>
      <c r="B8786" t="s">
        <v>379</v>
      </c>
      <c r="C8786">
        <v>2320</v>
      </c>
      <c r="D8786" t="s">
        <v>9824</v>
      </c>
      <c r="F8786">
        <v>1565</v>
      </c>
      <c r="G8786" s="1">
        <v>29271</v>
      </c>
      <c r="H8786" s="1">
        <v>29509</v>
      </c>
      <c r="I8786">
        <v>239</v>
      </c>
      <c r="J8786">
        <v>4</v>
      </c>
      <c r="K8786" t="s">
        <v>19</v>
      </c>
      <c r="L8786" t="s">
        <v>16</v>
      </c>
    </row>
    <row r="8787" spans="1:12" x14ac:dyDescent="0.25">
      <c r="A8787">
        <v>96</v>
      </c>
      <c r="B8787" t="s">
        <v>379</v>
      </c>
      <c r="C8787">
        <v>1135</v>
      </c>
      <c r="D8787" t="s">
        <v>9717</v>
      </c>
      <c r="F8787">
        <v>1542</v>
      </c>
      <c r="G8787" s="1">
        <v>28990</v>
      </c>
      <c r="H8787" s="1">
        <v>29557</v>
      </c>
      <c r="I8787">
        <v>568</v>
      </c>
      <c r="J8787">
        <v>2</v>
      </c>
      <c r="K8787" t="s">
        <v>19</v>
      </c>
      <c r="L8787" t="s">
        <v>16</v>
      </c>
    </row>
    <row r="8788" spans="1:12" x14ac:dyDescent="0.25">
      <c r="A8788">
        <v>96</v>
      </c>
      <c r="B8788" t="s">
        <v>13</v>
      </c>
      <c r="C8788">
        <v>5369</v>
      </c>
      <c r="D8788" t="s">
        <v>9511</v>
      </c>
      <c r="F8788">
        <v>1528</v>
      </c>
      <c r="G8788" s="1">
        <v>29119</v>
      </c>
      <c r="H8788" s="1">
        <v>29127</v>
      </c>
      <c r="I8788">
        <v>9</v>
      </c>
      <c r="J8788">
        <v>1</v>
      </c>
      <c r="K8788" t="s">
        <v>19</v>
      </c>
      <c r="L8788" t="s">
        <v>16</v>
      </c>
    </row>
    <row r="8789" spans="1:12" x14ac:dyDescent="0.25">
      <c r="A8789">
        <v>96</v>
      </c>
      <c r="B8789" t="s">
        <v>379</v>
      </c>
      <c r="C8789">
        <v>1985</v>
      </c>
      <c r="D8789" t="s">
        <v>9794</v>
      </c>
      <c r="F8789">
        <v>1503</v>
      </c>
      <c r="G8789" s="1">
        <v>29166</v>
      </c>
      <c r="H8789" s="1">
        <v>29578</v>
      </c>
      <c r="I8789">
        <v>413</v>
      </c>
      <c r="J8789">
        <v>2</v>
      </c>
      <c r="K8789" t="s">
        <v>19</v>
      </c>
      <c r="L8789" t="s">
        <v>16</v>
      </c>
    </row>
    <row r="8790" spans="1:12" x14ac:dyDescent="0.25">
      <c r="A8790">
        <v>96</v>
      </c>
      <c r="B8790" t="s">
        <v>379</v>
      </c>
      <c r="C8790">
        <v>532</v>
      </c>
      <c r="D8790" t="s">
        <v>9897</v>
      </c>
      <c r="F8790">
        <v>1463</v>
      </c>
      <c r="G8790" s="1">
        <v>28919</v>
      </c>
      <c r="H8790" s="1">
        <v>28999</v>
      </c>
      <c r="I8790">
        <v>81</v>
      </c>
      <c r="J8790">
        <v>2</v>
      </c>
      <c r="K8790" t="s">
        <v>19</v>
      </c>
      <c r="L8790" t="s">
        <v>16</v>
      </c>
    </row>
    <row r="8791" spans="1:12" x14ac:dyDescent="0.25">
      <c r="A8791">
        <v>96</v>
      </c>
      <c r="B8791" t="s">
        <v>379</v>
      </c>
      <c r="C8791">
        <v>2726</v>
      </c>
      <c r="D8791" t="s">
        <v>9856</v>
      </c>
      <c r="F8791">
        <v>1456</v>
      </c>
      <c r="G8791" s="1">
        <v>29356</v>
      </c>
      <c r="H8791" s="1">
        <v>29577</v>
      </c>
      <c r="I8791">
        <v>222</v>
      </c>
      <c r="J8791">
        <v>2</v>
      </c>
      <c r="K8791" t="s">
        <v>19</v>
      </c>
      <c r="L8791" t="s">
        <v>16</v>
      </c>
    </row>
    <row r="8792" spans="1:12" x14ac:dyDescent="0.25">
      <c r="A8792">
        <v>96</v>
      </c>
      <c r="B8792" t="s">
        <v>379</v>
      </c>
      <c r="C8792">
        <v>2126</v>
      </c>
      <c r="D8792" t="s">
        <v>9804</v>
      </c>
      <c r="F8792">
        <v>1455</v>
      </c>
      <c r="G8792" s="1">
        <v>29201</v>
      </c>
      <c r="H8792" s="1">
        <v>29503</v>
      </c>
      <c r="I8792">
        <v>303</v>
      </c>
      <c r="J8792">
        <v>1</v>
      </c>
      <c r="K8792" t="s">
        <v>19</v>
      </c>
      <c r="L8792" t="s">
        <v>16</v>
      </c>
    </row>
    <row r="8793" spans="1:12" x14ac:dyDescent="0.25">
      <c r="A8793">
        <v>96</v>
      </c>
      <c r="B8793" t="s">
        <v>13</v>
      </c>
      <c r="C8793">
        <v>6081</v>
      </c>
      <c r="D8793" t="s">
        <v>9558</v>
      </c>
      <c r="F8793">
        <v>1453</v>
      </c>
      <c r="G8793" s="1">
        <v>29200</v>
      </c>
      <c r="H8793" s="1">
        <v>29372</v>
      </c>
      <c r="I8793">
        <v>173</v>
      </c>
      <c r="J8793">
        <v>2</v>
      </c>
      <c r="K8793" t="s">
        <v>19</v>
      </c>
      <c r="L8793" t="s">
        <v>16</v>
      </c>
    </row>
    <row r="8794" spans="1:12" x14ac:dyDescent="0.25">
      <c r="A8794">
        <v>96</v>
      </c>
      <c r="B8794" t="s">
        <v>379</v>
      </c>
      <c r="C8794">
        <v>2382</v>
      </c>
      <c r="D8794" t="s">
        <v>9829</v>
      </c>
      <c r="F8794">
        <v>1448</v>
      </c>
      <c r="G8794" s="1">
        <v>29285</v>
      </c>
      <c r="H8794" s="1">
        <v>29427</v>
      </c>
      <c r="I8794">
        <v>143</v>
      </c>
      <c r="J8794">
        <v>1</v>
      </c>
      <c r="K8794" t="s">
        <v>19</v>
      </c>
      <c r="L8794" t="s">
        <v>16</v>
      </c>
    </row>
    <row r="8795" spans="1:12" x14ac:dyDescent="0.25">
      <c r="A8795">
        <v>96</v>
      </c>
      <c r="B8795" t="s">
        <v>13</v>
      </c>
      <c r="C8795">
        <v>3398</v>
      </c>
      <c r="D8795" t="s">
        <v>9392</v>
      </c>
      <c r="F8795">
        <v>1411</v>
      </c>
      <c r="G8795" s="1">
        <v>28948</v>
      </c>
      <c r="H8795" s="1">
        <v>29298</v>
      </c>
      <c r="I8795">
        <v>351</v>
      </c>
      <c r="J8795">
        <v>3</v>
      </c>
      <c r="K8795" t="s">
        <v>19</v>
      </c>
      <c r="L8795" t="s">
        <v>16</v>
      </c>
    </row>
    <row r="8796" spans="1:12" x14ac:dyDescent="0.25">
      <c r="A8796">
        <v>96</v>
      </c>
      <c r="B8796" t="s">
        <v>379</v>
      </c>
      <c r="C8796">
        <v>1647</v>
      </c>
      <c r="D8796" t="s">
        <v>9760</v>
      </c>
      <c r="F8796">
        <v>1411</v>
      </c>
      <c r="G8796" s="1">
        <v>29069</v>
      </c>
      <c r="H8796" s="1">
        <v>29433</v>
      </c>
      <c r="I8796">
        <v>365</v>
      </c>
      <c r="J8796">
        <v>2</v>
      </c>
      <c r="K8796" t="s">
        <v>19</v>
      </c>
      <c r="L8796" t="s">
        <v>16</v>
      </c>
    </row>
    <row r="8797" spans="1:12" x14ac:dyDescent="0.25">
      <c r="A8797">
        <v>96</v>
      </c>
      <c r="B8797" t="s">
        <v>379</v>
      </c>
      <c r="C8797">
        <v>2489</v>
      </c>
      <c r="D8797" t="s">
        <v>9839</v>
      </c>
      <c r="F8797">
        <v>1397</v>
      </c>
      <c r="G8797" s="1">
        <v>29307</v>
      </c>
      <c r="H8797" s="1">
        <v>29497</v>
      </c>
      <c r="I8797">
        <v>191</v>
      </c>
      <c r="J8797">
        <v>2</v>
      </c>
      <c r="K8797" t="s">
        <v>19</v>
      </c>
      <c r="L8797" t="s">
        <v>16</v>
      </c>
    </row>
    <row r="8798" spans="1:12" x14ac:dyDescent="0.25">
      <c r="A8798">
        <v>96</v>
      </c>
      <c r="B8798" t="s">
        <v>13</v>
      </c>
      <c r="C8798">
        <v>7466</v>
      </c>
      <c r="D8798" t="s">
        <v>9624</v>
      </c>
      <c r="F8798">
        <v>1378</v>
      </c>
      <c r="G8798" s="1">
        <v>29370</v>
      </c>
      <c r="H8798" s="1">
        <v>29567</v>
      </c>
      <c r="I8798">
        <v>198</v>
      </c>
      <c r="J8798">
        <v>1</v>
      </c>
      <c r="K8798" t="s">
        <v>19</v>
      </c>
      <c r="L8798" t="s">
        <v>16</v>
      </c>
    </row>
    <row r="8799" spans="1:12" x14ac:dyDescent="0.25">
      <c r="A8799">
        <v>96</v>
      </c>
      <c r="B8799" t="s">
        <v>13</v>
      </c>
      <c r="C8799">
        <v>7018</v>
      </c>
      <c r="D8799" t="s">
        <v>9601</v>
      </c>
      <c r="F8799">
        <v>1354</v>
      </c>
      <c r="G8799" s="1">
        <v>29313</v>
      </c>
      <c r="H8799" s="1">
        <v>29572</v>
      </c>
      <c r="I8799">
        <v>260</v>
      </c>
      <c r="J8799">
        <v>2</v>
      </c>
      <c r="K8799" t="s">
        <v>19</v>
      </c>
      <c r="L8799" t="s">
        <v>16</v>
      </c>
    </row>
    <row r="8800" spans="1:12" x14ac:dyDescent="0.25">
      <c r="A8800">
        <v>96</v>
      </c>
      <c r="B8800" t="s">
        <v>379</v>
      </c>
      <c r="C8800">
        <v>1996</v>
      </c>
      <c r="D8800" t="s">
        <v>9796</v>
      </c>
      <c r="F8800">
        <v>1345</v>
      </c>
      <c r="G8800" s="1">
        <v>29168</v>
      </c>
      <c r="H8800" s="1">
        <v>29574</v>
      </c>
      <c r="I8800">
        <v>407</v>
      </c>
      <c r="J8800">
        <v>3</v>
      </c>
      <c r="K8800" t="s">
        <v>19</v>
      </c>
      <c r="L8800" t="s">
        <v>16</v>
      </c>
    </row>
    <row r="8801" spans="1:12" x14ac:dyDescent="0.25">
      <c r="A8801">
        <v>96</v>
      </c>
      <c r="B8801" t="s">
        <v>13</v>
      </c>
      <c r="C8801">
        <v>6285</v>
      </c>
      <c r="D8801" t="s">
        <v>9565</v>
      </c>
      <c r="F8801">
        <v>1316</v>
      </c>
      <c r="G8801" s="1">
        <v>29244</v>
      </c>
      <c r="H8801" s="1">
        <v>29389</v>
      </c>
      <c r="I8801">
        <v>146</v>
      </c>
      <c r="J8801">
        <v>3</v>
      </c>
      <c r="K8801" t="s">
        <v>19</v>
      </c>
      <c r="L8801" t="s">
        <v>16</v>
      </c>
    </row>
    <row r="8802" spans="1:12" x14ac:dyDescent="0.25">
      <c r="A8802">
        <v>96</v>
      </c>
      <c r="B8802" t="s">
        <v>379</v>
      </c>
      <c r="C8802">
        <v>1640</v>
      </c>
      <c r="D8802" t="s">
        <v>9758</v>
      </c>
      <c r="F8802">
        <v>1298</v>
      </c>
      <c r="G8802" s="1">
        <v>29069</v>
      </c>
      <c r="H8802" s="1">
        <v>29509</v>
      </c>
      <c r="I8802">
        <v>441</v>
      </c>
      <c r="J8802">
        <v>1</v>
      </c>
      <c r="K8802" t="s">
        <v>19</v>
      </c>
      <c r="L8802" t="s">
        <v>16</v>
      </c>
    </row>
    <row r="8803" spans="1:12" x14ac:dyDescent="0.25">
      <c r="A8803">
        <v>96</v>
      </c>
      <c r="B8803" t="s">
        <v>13</v>
      </c>
      <c r="C8803">
        <v>827</v>
      </c>
      <c r="D8803" t="s">
        <v>9684</v>
      </c>
      <c r="F8803">
        <v>1273</v>
      </c>
      <c r="G8803" s="1">
        <v>28870</v>
      </c>
      <c r="H8803" s="1">
        <v>29441</v>
      </c>
      <c r="I8803">
        <v>572</v>
      </c>
      <c r="J8803">
        <v>2</v>
      </c>
      <c r="K8803" t="s">
        <v>19</v>
      </c>
      <c r="L8803" t="s">
        <v>16</v>
      </c>
    </row>
    <row r="8804" spans="1:12" x14ac:dyDescent="0.25">
      <c r="A8804">
        <v>96</v>
      </c>
      <c r="B8804" t="s">
        <v>379</v>
      </c>
      <c r="C8804">
        <v>917</v>
      </c>
      <c r="D8804" t="s">
        <v>9929</v>
      </c>
      <c r="F8804">
        <v>1239</v>
      </c>
      <c r="G8804" s="1">
        <v>28954</v>
      </c>
      <c r="H8804" s="1">
        <v>29082</v>
      </c>
      <c r="I8804">
        <v>129</v>
      </c>
      <c r="J8804">
        <v>1</v>
      </c>
      <c r="K8804" t="s">
        <v>19</v>
      </c>
      <c r="L8804" t="s">
        <v>16</v>
      </c>
    </row>
    <row r="8805" spans="1:12" x14ac:dyDescent="0.25">
      <c r="A8805">
        <v>96</v>
      </c>
      <c r="B8805" t="s">
        <v>379</v>
      </c>
      <c r="C8805">
        <v>1160</v>
      </c>
      <c r="D8805" t="s">
        <v>9725</v>
      </c>
      <c r="F8805">
        <v>1227</v>
      </c>
      <c r="G8805" s="1">
        <v>28990</v>
      </c>
      <c r="H8805" s="1">
        <v>29175</v>
      </c>
      <c r="I8805">
        <v>186</v>
      </c>
      <c r="J8805">
        <v>1</v>
      </c>
      <c r="K8805" t="s">
        <v>19</v>
      </c>
      <c r="L8805" t="s">
        <v>16</v>
      </c>
    </row>
    <row r="8806" spans="1:12" x14ac:dyDescent="0.25">
      <c r="A8806">
        <v>96</v>
      </c>
      <c r="B8806" t="s">
        <v>13</v>
      </c>
      <c r="C8806">
        <v>6022</v>
      </c>
      <c r="D8806" t="s">
        <v>9552</v>
      </c>
      <c r="F8806">
        <v>1181</v>
      </c>
      <c r="G8806" s="1">
        <v>29193</v>
      </c>
      <c r="H8806" s="1">
        <v>29400</v>
      </c>
      <c r="I8806">
        <v>208</v>
      </c>
      <c r="J8806">
        <v>1</v>
      </c>
      <c r="K8806" t="s">
        <v>19</v>
      </c>
      <c r="L8806" t="s">
        <v>16</v>
      </c>
    </row>
    <row r="8807" spans="1:12" x14ac:dyDescent="0.25">
      <c r="A8807">
        <v>96</v>
      </c>
      <c r="B8807" t="s">
        <v>379</v>
      </c>
      <c r="C8807">
        <v>2269</v>
      </c>
      <c r="D8807" t="s">
        <v>9820</v>
      </c>
      <c r="F8807">
        <v>1177</v>
      </c>
      <c r="G8807" s="1">
        <v>29257</v>
      </c>
      <c r="H8807" s="1">
        <v>29310</v>
      </c>
      <c r="I8807">
        <v>54</v>
      </c>
      <c r="J8807">
        <v>2</v>
      </c>
      <c r="K8807" t="s">
        <v>19</v>
      </c>
      <c r="L8807" t="s">
        <v>16</v>
      </c>
    </row>
    <row r="8808" spans="1:12" x14ac:dyDescent="0.25">
      <c r="A8808">
        <v>96</v>
      </c>
      <c r="B8808" t="s">
        <v>379</v>
      </c>
      <c r="C8808">
        <v>2549</v>
      </c>
      <c r="D8808" t="s">
        <v>9845</v>
      </c>
      <c r="F8808">
        <v>1159</v>
      </c>
      <c r="G8808" s="1">
        <v>29314</v>
      </c>
      <c r="H8808" s="1">
        <v>29468</v>
      </c>
      <c r="I8808">
        <v>155</v>
      </c>
      <c r="J8808">
        <v>2</v>
      </c>
      <c r="K8808" t="s">
        <v>19</v>
      </c>
      <c r="L8808" t="s">
        <v>16</v>
      </c>
    </row>
    <row r="8809" spans="1:12" x14ac:dyDescent="0.25">
      <c r="A8809">
        <v>96</v>
      </c>
      <c r="B8809" t="s">
        <v>379</v>
      </c>
      <c r="C8809">
        <v>1784</v>
      </c>
      <c r="D8809" t="s">
        <v>9771</v>
      </c>
      <c r="F8809">
        <v>1117</v>
      </c>
      <c r="G8809" s="1">
        <v>29118</v>
      </c>
      <c r="H8809" s="1">
        <v>29577</v>
      </c>
      <c r="I8809">
        <v>460</v>
      </c>
      <c r="J8809">
        <v>4</v>
      </c>
      <c r="K8809" t="s">
        <v>19</v>
      </c>
      <c r="L8809" t="s">
        <v>16</v>
      </c>
    </row>
    <row r="8810" spans="1:12" x14ac:dyDescent="0.25">
      <c r="A8810">
        <v>96</v>
      </c>
      <c r="B8810" t="s">
        <v>13</v>
      </c>
      <c r="C8810">
        <v>7212</v>
      </c>
      <c r="D8810" t="s">
        <v>9612</v>
      </c>
      <c r="F8810">
        <v>1111</v>
      </c>
      <c r="G8810" s="1">
        <v>29340</v>
      </c>
      <c r="H8810" s="1">
        <v>29549</v>
      </c>
      <c r="I8810">
        <v>210</v>
      </c>
      <c r="J8810">
        <v>1</v>
      </c>
      <c r="K8810" t="s">
        <v>19</v>
      </c>
      <c r="L8810" t="s">
        <v>16</v>
      </c>
    </row>
    <row r="8811" spans="1:12" x14ac:dyDescent="0.25">
      <c r="A8811">
        <v>96</v>
      </c>
      <c r="B8811" t="s">
        <v>379</v>
      </c>
      <c r="C8811">
        <v>2352</v>
      </c>
      <c r="D8811" t="s">
        <v>9825</v>
      </c>
      <c r="F8811">
        <v>1078</v>
      </c>
      <c r="G8811" s="1">
        <v>29277</v>
      </c>
      <c r="H8811" s="1">
        <v>29563</v>
      </c>
      <c r="I8811">
        <v>287</v>
      </c>
      <c r="J8811">
        <v>1</v>
      </c>
      <c r="K8811" t="s">
        <v>19</v>
      </c>
      <c r="L8811" t="s">
        <v>16</v>
      </c>
    </row>
    <row r="8812" spans="1:12" x14ac:dyDescent="0.25">
      <c r="A8812">
        <v>96</v>
      </c>
      <c r="B8812" t="s">
        <v>379</v>
      </c>
      <c r="C8812">
        <v>838</v>
      </c>
      <c r="D8812" t="s">
        <v>9924</v>
      </c>
      <c r="F8812">
        <v>1066</v>
      </c>
      <c r="G8812" s="1">
        <v>28943</v>
      </c>
      <c r="H8812" s="1">
        <v>29175</v>
      </c>
      <c r="I8812">
        <v>233</v>
      </c>
      <c r="J8812">
        <v>2</v>
      </c>
      <c r="K8812" t="s">
        <v>19</v>
      </c>
      <c r="L8812" t="s">
        <v>16</v>
      </c>
    </row>
    <row r="8813" spans="1:12" x14ac:dyDescent="0.25">
      <c r="A8813">
        <v>96</v>
      </c>
      <c r="B8813" t="s">
        <v>13</v>
      </c>
      <c r="C8813">
        <v>5326</v>
      </c>
      <c r="D8813" t="s">
        <v>9509</v>
      </c>
      <c r="F8813">
        <v>1066</v>
      </c>
      <c r="G8813" s="1">
        <v>29116</v>
      </c>
      <c r="H8813" s="1">
        <v>29513</v>
      </c>
      <c r="I8813">
        <v>398</v>
      </c>
      <c r="J8813">
        <v>2</v>
      </c>
      <c r="K8813" t="s">
        <v>19</v>
      </c>
      <c r="L8813" t="s">
        <v>16</v>
      </c>
    </row>
    <row r="8814" spans="1:12" x14ac:dyDescent="0.25">
      <c r="A8814">
        <v>96</v>
      </c>
      <c r="B8814" t="s">
        <v>379</v>
      </c>
      <c r="C8814">
        <v>640</v>
      </c>
      <c r="D8814" t="s">
        <v>9908</v>
      </c>
      <c r="F8814">
        <v>1057</v>
      </c>
      <c r="G8814" s="1">
        <v>28927</v>
      </c>
      <c r="H8814" s="1">
        <v>29175</v>
      </c>
      <c r="I8814">
        <v>249</v>
      </c>
      <c r="J8814">
        <v>2</v>
      </c>
      <c r="K8814" t="s">
        <v>19</v>
      </c>
      <c r="L8814" t="s">
        <v>16</v>
      </c>
    </row>
    <row r="8815" spans="1:12" x14ac:dyDescent="0.25">
      <c r="A8815">
        <v>96</v>
      </c>
      <c r="B8815" t="s">
        <v>379</v>
      </c>
      <c r="C8815">
        <v>1803</v>
      </c>
      <c r="D8815" t="s">
        <v>9779</v>
      </c>
      <c r="F8815">
        <v>1057</v>
      </c>
      <c r="G8815" s="1">
        <v>29122</v>
      </c>
      <c r="H8815" s="1">
        <v>29583</v>
      </c>
      <c r="I8815">
        <v>462</v>
      </c>
      <c r="J8815">
        <v>1</v>
      </c>
      <c r="K8815" t="s">
        <v>19</v>
      </c>
      <c r="L8815" t="s">
        <v>16</v>
      </c>
    </row>
    <row r="8816" spans="1:12" x14ac:dyDescent="0.25">
      <c r="A8816">
        <v>96</v>
      </c>
      <c r="B8816" t="s">
        <v>379</v>
      </c>
      <c r="C8816">
        <v>1148</v>
      </c>
      <c r="D8816" t="s">
        <v>9722</v>
      </c>
      <c r="F8816">
        <v>1056</v>
      </c>
      <c r="G8816" s="1">
        <v>28990</v>
      </c>
      <c r="H8816" s="1">
        <v>29577</v>
      </c>
      <c r="I8816">
        <v>588</v>
      </c>
      <c r="J8816">
        <v>1</v>
      </c>
      <c r="K8816" t="s">
        <v>19</v>
      </c>
      <c r="L8816" t="s">
        <v>16</v>
      </c>
    </row>
    <row r="8817" spans="1:12" x14ac:dyDescent="0.25">
      <c r="A8817">
        <v>96</v>
      </c>
      <c r="B8817" t="s">
        <v>13</v>
      </c>
      <c r="C8817">
        <v>7698</v>
      </c>
      <c r="D8817" t="s">
        <v>9647</v>
      </c>
      <c r="F8817">
        <v>1048</v>
      </c>
      <c r="G8817" s="1">
        <v>29402</v>
      </c>
      <c r="H8817" s="1">
        <v>29560</v>
      </c>
      <c r="I8817">
        <v>159</v>
      </c>
      <c r="J8817">
        <v>1</v>
      </c>
      <c r="K8817" t="s">
        <v>19</v>
      </c>
      <c r="L8817" t="s">
        <v>25</v>
      </c>
    </row>
    <row r="8818" spans="1:12" x14ac:dyDescent="0.25">
      <c r="A8818">
        <v>96</v>
      </c>
      <c r="B8818" t="s">
        <v>13</v>
      </c>
      <c r="C8818">
        <v>6613</v>
      </c>
      <c r="D8818" t="s">
        <v>9579</v>
      </c>
      <c r="F8818">
        <v>1037</v>
      </c>
      <c r="G8818" s="1">
        <v>29277</v>
      </c>
      <c r="H8818" s="1">
        <v>29441</v>
      </c>
      <c r="I8818">
        <v>165</v>
      </c>
      <c r="J8818">
        <v>3</v>
      </c>
      <c r="K8818" t="s">
        <v>19</v>
      </c>
      <c r="L8818" t="s">
        <v>16</v>
      </c>
    </row>
    <row r="8819" spans="1:12" x14ac:dyDescent="0.25">
      <c r="A8819">
        <v>96</v>
      </c>
      <c r="B8819" t="s">
        <v>379</v>
      </c>
      <c r="C8819">
        <v>1179</v>
      </c>
      <c r="D8819" t="s">
        <v>9727</v>
      </c>
      <c r="F8819">
        <v>1031</v>
      </c>
      <c r="G8819" s="1">
        <v>28992</v>
      </c>
      <c r="H8819" s="1">
        <v>29559</v>
      </c>
      <c r="I8819">
        <v>568</v>
      </c>
      <c r="J8819">
        <v>1</v>
      </c>
      <c r="K8819" t="s">
        <v>19</v>
      </c>
      <c r="L8819" t="s">
        <v>16</v>
      </c>
    </row>
    <row r="8820" spans="1:12" x14ac:dyDescent="0.25">
      <c r="A8820">
        <v>96</v>
      </c>
      <c r="B8820" t="s">
        <v>379</v>
      </c>
      <c r="C8820">
        <v>975</v>
      </c>
      <c r="D8820" t="s">
        <v>9933</v>
      </c>
      <c r="F8820">
        <v>1028</v>
      </c>
      <c r="G8820" s="1">
        <v>28963</v>
      </c>
      <c r="H8820" s="1">
        <v>29161</v>
      </c>
      <c r="I8820">
        <v>199</v>
      </c>
      <c r="J8820">
        <v>3</v>
      </c>
      <c r="K8820" t="s">
        <v>19</v>
      </c>
      <c r="L8820" t="s">
        <v>16</v>
      </c>
    </row>
    <row r="8821" spans="1:12" x14ac:dyDescent="0.25">
      <c r="A8821">
        <v>96</v>
      </c>
      <c r="B8821" t="s">
        <v>379</v>
      </c>
      <c r="C8821">
        <v>1140</v>
      </c>
      <c r="D8821" t="s">
        <v>9718</v>
      </c>
      <c r="F8821">
        <v>1028</v>
      </c>
      <c r="G8821" s="1">
        <v>28990</v>
      </c>
      <c r="H8821" s="1">
        <v>29462</v>
      </c>
      <c r="I8821">
        <v>473</v>
      </c>
      <c r="J8821">
        <v>1</v>
      </c>
      <c r="K8821" t="s">
        <v>19</v>
      </c>
      <c r="L8821" t="s">
        <v>16</v>
      </c>
    </row>
    <row r="8822" spans="1:12" x14ac:dyDescent="0.25">
      <c r="A8822">
        <v>96</v>
      </c>
      <c r="B8822" t="s">
        <v>13</v>
      </c>
      <c r="C8822">
        <v>7665</v>
      </c>
      <c r="D8822" t="s">
        <v>9641</v>
      </c>
      <c r="F8822">
        <v>1027</v>
      </c>
      <c r="G8822" s="1">
        <v>29397</v>
      </c>
      <c r="H8822" s="1">
        <v>29508</v>
      </c>
      <c r="I8822">
        <v>112</v>
      </c>
      <c r="J8822">
        <v>3</v>
      </c>
      <c r="K8822" t="s">
        <v>19</v>
      </c>
      <c r="L8822" t="s">
        <v>16</v>
      </c>
    </row>
    <row r="8823" spans="1:12" x14ac:dyDescent="0.25">
      <c r="A8823">
        <v>96</v>
      </c>
      <c r="B8823" t="s">
        <v>13</v>
      </c>
      <c r="C8823">
        <v>2583</v>
      </c>
      <c r="D8823" t="s">
        <v>9354</v>
      </c>
      <c r="F8823">
        <v>1027</v>
      </c>
      <c r="G8823" s="1">
        <v>28915</v>
      </c>
      <c r="H8823" s="1">
        <v>29560</v>
      </c>
      <c r="I8823">
        <v>646</v>
      </c>
      <c r="J8823">
        <v>1</v>
      </c>
      <c r="K8823" t="s">
        <v>19</v>
      </c>
      <c r="L8823" t="s">
        <v>16</v>
      </c>
    </row>
    <row r="8824" spans="1:12" x14ac:dyDescent="0.25">
      <c r="A8824">
        <v>96</v>
      </c>
      <c r="B8824" t="s">
        <v>379</v>
      </c>
      <c r="C8824">
        <v>43</v>
      </c>
      <c r="D8824" t="s">
        <v>9889</v>
      </c>
      <c r="F8824">
        <v>1011</v>
      </c>
      <c r="G8824" s="1">
        <v>28870</v>
      </c>
      <c r="H8824" s="1">
        <v>29557</v>
      </c>
      <c r="I8824">
        <v>688</v>
      </c>
      <c r="J8824">
        <v>2</v>
      </c>
      <c r="K8824" t="s">
        <v>19</v>
      </c>
      <c r="L8824" t="s">
        <v>16</v>
      </c>
    </row>
    <row r="8825" spans="1:12" x14ac:dyDescent="0.25">
      <c r="A8825">
        <v>96</v>
      </c>
      <c r="B8825" t="s">
        <v>13</v>
      </c>
      <c r="C8825">
        <v>7960</v>
      </c>
      <c r="D8825" t="s">
        <v>9667</v>
      </c>
      <c r="F8825">
        <v>1009</v>
      </c>
      <c r="G8825" s="1">
        <v>29452</v>
      </c>
      <c r="H8825" s="1">
        <v>29560</v>
      </c>
      <c r="I8825">
        <v>109</v>
      </c>
      <c r="J8825">
        <v>2</v>
      </c>
      <c r="K8825" t="s">
        <v>19</v>
      </c>
      <c r="L8825" t="s">
        <v>25</v>
      </c>
    </row>
    <row r="8826" spans="1:12" x14ac:dyDescent="0.25">
      <c r="A8826">
        <v>96</v>
      </c>
      <c r="B8826" t="s">
        <v>13</v>
      </c>
      <c r="C8826">
        <v>2538</v>
      </c>
      <c r="D8826" t="s">
        <v>9353</v>
      </c>
      <c r="F8826">
        <v>1000</v>
      </c>
      <c r="G8826" s="1">
        <v>28915</v>
      </c>
      <c r="H8826" s="1">
        <v>29479</v>
      </c>
      <c r="I8826">
        <v>565</v>
      </c>
      <c r="J8826">
        <v>1</v>
      </c>
      <c r="K8826" t="s">
        <v>19</v>
      </c>
      <c r="L8826" t="s">
        <v>16</v>
      </c>
    </row>
    <row r="8827" spans="1:12" x14ac:dyDescent="0.25">
      <c r="A8827">
        <v>96</v>
      </c>
      <c r="B8827" t="s">
        <v>13</v>
      </c>
      <c r="C8827">
        <v>5651</v>
      </c>
      <c r="D8827" t="s">
        <v>9529</v>
      </c>
      <c r="F8827">
        <v>996</v>
      </c>
      <c r="G8827" s="1">
        <v>29147</v>
      </c>
      <c r="H8827" s="1">
        <v>29209</v>
      </c>
      <c r="I8827">
        <v>63</v>
      </c>
      <c r="J8827">
        <v>1</v>
      </c>
      <c r="K8827" t="s">
        <v>19</v>
      </c>
      <c r="L8827" t="s">
        <v>16</v>
      </c>
    </row>
    <row r="8828" spans="1:12" x14ac:dyDescent="0.25">
      <c r="A8828">
        <v>96</v>
      </c>
      <c r="B8828" t="s">
        <v>379</v>
      </c>
      <c r="C8828">
        <v>1615</v>
      </c>
      <c r="D8828" t="s">
        <v>9754</v>
      </c>
      <c r="F8828">
        <v>990</v>
      </c>
      <c r="G8828" s="1">
        <v>29068</v>
      </c>
      <c r="H8828" s="1">
        <v>29573</v>
      </c>
      <c r="I8828">
        <v>506</v>
      </c>
      <c r="J8828">
        <v>1</v>
      </c>
      <c r="K8828" t="s">
        <v>19</v>
      </c>
      <c r="L8828" t="s">
        <v>25</v>
      </c>
    </row>
    <row r="8829" spans="1:12" x14ac:dyDescent="0.25">
      <c r="A8829">
        <v>96</v>
      </c>
      <c r="B8829" t="s">
        <v>13</v>
      </c>
      <c r="C8829">
        <v>8117</v>
      </c>
      <c r="D8829" t="s">
        <v>9676</v>
      </c>
      <c r="F8829">
        <v>989</v>
      </c>
      <c r="G8829" s="1">
        <v>29479</v>
      </c>
      <c r="H8829" s="1">
        <v>29560</v>
      </c>
      <c r="I8829">
        <v>82</v>
      </c>
      <c r="J8829">
        <v>1</v>
      </c>
      <c r="K8829" t="s">
        <v>19</v>
      </c>
      <c r="L8829" t="s">
        <v>16</v>
      </c>
    </row>
    <row r="8830" spans="1:12" x14ac:dyDescent="0.25">
      <c r="A8830">
        <v>96</v>
      </c>
      <c r="B8830" t="s">
        <v>13</v>
      </c>
      <c r="C8830">
        <v>999</v>
      </c>
      <c r="D8830" t="s">
        <v>9710</v>
      </c>
      <c r="F8830">
        <v>967</v>
      </c>
      <c r="G8830" s="1">
        <v>28873</v>
      </c>
      <c r="H8830" s="1">
        <v>29577</v>
      </c>
      <c r="I8830">
        <v>705</v>
      </c>
      <c r="J8830">
        <v>1</v>
      </c>
      <c r="K8830" t="s">
        <v>19</v>
      </c>
      <c r="L8830" t="s">
        <v>16</v>
      </c>
    </row>
    <row r="8831" spans="1:12" x14ac:dyDescent="0.25">
      <c r="A8831">
        <v>96</v>
      </c>
      <c r="B8831" t="s">
        <v>379</v>
      </c>
      <c r="C8831">
        <v>2189</v>
      </c>
      <c r="D8831" t="s">
        <v>9811</v>
      </c>
      <c r="F8831">
        <v>964</v>
      </c>
      <c r="G8831" s="1">
        <v>29223</v>
      </c>
      <c r="H8831" s="1">
        <v>29577</v>
      </c>
      <c r="I8831">
        <v>355</v>
      </c>
      <c r="J8831">
        <v>3</v>
      </c>
      <c r="K8831" t="s">
        <v>19</v>
      </c>
      <c r="L8831" t="s">
        <v>16</v>
      </c>
    </row>
    <row r="8832" spans="1:12" x14ac:dyDescent="0.25">
      <c r="A8832">
        <v>96</v>
      </c>
      <c r="B8832" t="s">
        <v>13</v>
      </c>
      <c r="C8832">
        <v>2531</v>
      </c>
      <c r="D8832" t="s">
        <v>9349</v>
      </c>
      <c r="F8832">
        <v>958</v>
      </c>
      <c r="G8832" s="1">
        <v>28914</v>
      </c>
      <c r="H8832" s="1">
        <v>29216</v>
      </c>
      <c r="I8832">
        <v>303</v>
      </c>
      <c r="J8832">
        <v>1</v>
      </c>
      <c r="K8832" t="s">
        <v>19</v>
      </c>
      <c r="L8832" t="s">
        <v>25</v>
      </c>
    </row>
    <row r="8833" spans="1:12" x14ac:dyDescent="0.25">
      <c r="A8833">
        <v>96</v>
      </c>
      <c r="B8833" t="s">
        <v>13</v>
      </c>
      <c r="C8833">
        <v>2102</v>
      </c>
      <c r="D8833" t="s">
        <v>9326</v>
      </c>
      <c r="F8833">
        <v>955</v>
      </c>
      <c r="G8833" s="1">
        <v>28899</v>
      </c>
      <c r="H8833" s="1">
        <v>29389</v>
      </c>
      <c r="I8833">
        <v>491</v>
      </c>
      <c r="J8833">
        <v>1</v>
      </c>
      <c r="K8833" t="s">
        <v>19</v>
      </c>
      <c r="L8833" t="s">
        <v>16</v>
      </c>
    </row>
    <row r="8834" spans="1:12" x14ac:dyDescent="0.25">
      <c r="A8834">
        <v>96</v>
      </c>
      <c r="B8834" t="s">
        <v>379</v>
      </c>
      <c r="C8834">
        <v>1442</v>
      </c>
      <c r="D8834" t="s">
        <v>9743</v>
      </c>
      <c r="F8834">
        <v>954</v>
      </c>
      <c r="G8834" s="1">
        <v>29033</v>
      </c>
      <c r="H8834" s="1">
        <v>29501</v>
      </c>
      <c r="I8834">
        <v>469</v>
      </c>
      <c r="J8834">
        <v>2</v>
      </c>
      <c r="K8834" t="s">
        <v>19</v>
      </c>
      <c r="L8834" t="s">
        <v>16</v>
      </c>
    </row>
    <row r="8835" spans="1:12" x14ac:dyDescent="0.25">
      <c r="A8835">
        <v>96</v>
      </c>
      <c r="B8835" t="s">
        <v>13</v>
      </c>
      <c r="C8835">
        <v>2475</v>
      </c>
      <c r="D8835" t="s">
        <v>9343</v>
      </c>
      <c r="F8835">
        <v>951</v>
      </c>
      <c r="G8835" s="1">
        <v>28913</v>
      </c>
      <c r="H8835" s="1">
        <v>29404</v>
      </c>
      <c r="I8835">
        <v>492</v>
      </c>
      <c r="J8835">
        <v>1</v>
      </c>
      <c r="K8835" t="s">
        <v>19</v>
      </c>
      <c r="L8835" t="s">
        <v>25</v>
      </c>
    </row>
    <row r="8836" spans="1:12" x14ac:dyDescent="0.25">
      <c r="A8836">
        <v>96</v>
      </c>
      <c r="B8836" t="s">
        <v>13</v>
      </c>
      <c r="C8836">
        <v>2729</v>
      </c>
      <c r="D8836" t="s">
        <v>9360</v>
      </c>
      <c r="F8836">
        <v>947</v>
      </c>
      <c r="G8836" s="1">
        <v>28922</v>
      </c>
      <c r="H8836" s="1">
        <v>29069</v>
      </c>
      <c r="I8836">
        <v>148</v>
      </c>
      <c r="J8836">
        <v>3</v>
      </c>
      <c r="K8836" t="s">
        <v>19</v>
      </c>
      <c r="L8836" t="s">
        <v>16</v>
      </c>
    </row>
    <row r="8837" spans="1:12" x14ac:dyDescent="0.25">
      <c r="A8837">
        <v>96</v>
      </c>
      <c r="B8837" t="s">
        <v>379</v>
      </c>
      <c r="C8837">
        <v>3152</v>
      </c>
      <c r="D8837" t="s">
        <v>9873</v>
      </c>
      <c r="F8837">
        <v>938</v>
      </c>
      <c r="G8837" s="1">
        <v>29488</v>
      </c>
      <c r="H8837" s="1">
        <v>29563</v>
      </c>
      <c r="I8837">
        <v>76</v>
      </c>
      <c r="J8837">
        <v>2</v>
      </c>
      <c r="K8837" t="s">
        <v>19</v>
      </c>
      <c r="L8837" t="s">
        <v>16</v>
      </c>
    </row>
    <row r="8838" spans="1:12" x14ac:dyDescent="0.25">
      <c r="A8838">
        <v>96</v>
      </c>
      <c r="B8838" t="s">
        <v>13</v>
      </c>
      <c r="C8838">
        <v>2148</v>
      </c>
      <c r="D8838" t="s">
        <v>9329</v>
      </c>
      <c r="F8838">
        <v>938</v>
      </c>
      <c r="G8838" s="1">
        <v>28899</v>
      </c>
      <c r="H8838" s="1">
        <v>29405</v>
      </c>
      <c r="I8838">
        <v>507</v>
      </c>
      <c r="J8838">
        <v>1</v>
      </c>
      <c r="K8838" t="s">
        <v>19</v>
      </c>
      <c r="L8838" t="s">
        <v>25</v>
      </c>
    </row>
    <row r="8839" spans="1:12" x14ac:dyDescent="0.25">
      <c r="A8839">
        <v>96</v>
      </c>
      <c r="B8839" t="s">
        <v>13</v>
      </c>
      <c r="C8839">
        <v>6796</v>
      </c>
      <c r="D8839" t="s">
        <v>9589</v>
      </c>
      <c r="F8839">
        <v>918</v>
      </c>
      <c r="G8839" s="1">
        <v>29292</v>
      </c>
      <c r="H8839" s="1">
        <v>29578</v>
      </c>
      <c r="I8839">
        <v>287</v>
      </c>
      <c r="J8839">
        <v>1</v>
      </c>
      <c r="K8839" t="s">
        <v>19</v>
      </c>
      <c r="L8839" t="s">
        <v>16</v>
      </c>
    </row>
    <row r="8840" spans="1:12" x14ac:dyDescent="0.25">
      <c r="A8840">
        <v>96</v>
      </c>
      <c r="B8840" t="s">
        <v>379</v>
      </c>
      <c r="C8840">
        <v>1972</v>
      </c>
      <c r="D8840" t="s">
        <v>9793</v>
      </c>
      <c r="F8840">
        <v>898</v>
      </c>
      <c r="G8840" s="1">
        <v>29161</v>
      </c>
      <c r="H8840" s="1">
        <v>29573</v>
      </c>
      <c r="I8840">
        <v>413</v>
      </c>
      <c r="J8840">
        <v>2</v>
      </c>
      <c r="K8840" t="s">
        <v>19</v>
      </c>
      <c r="L8840" t="s">
        <v>16</v>
      </c>
    </row>
    <row r="8841" spans="1:12" x14ac:dyDescent="0.25">
      <c r="A8841">
        <v>96</v>
      </c>
      <c r="B8841" t="s">
        <v>534</v>
      </c>
      <c r="C8841">
        <v>209</v>
      </c>
      <c r="D8841" t="s">
        <v>9954</v>
      </c>
      <c r="F8841">
        <v>895</v>
      </c>
      <c r="G8841" s="1">
        <v>29494</v>
      </c>
      <c r="H8841" s="1">
        <v>29497</v>
      </c>
      <c r="I8841">
        <v>4</v>
      </c>
      <c r="J8841">
        <v>1</v>
      </c>
      <c r="K8841" t="s">
        <v>19</v>
      </c>
      <c r="L8841" t="s">
        <v>16</v>
      </c>
    </row>
    <row r="8842" spans="1:12" x14ac:dyDescent="0.25">
      <c r="A8842">
        <v>96</v>
      </c>
      <c r="B8842" t="s">
        <v>379</v>
      </c>
      <c r="C8842">
        <v>1281</v>
      </c>
      <c r="D8842" t="s">
        <v>9731</v>
      </c>
      <c r="F8842">
        <v>895</v>
      </c>
      <c r="G8842" s="1">
        <v>29011</v>
      </c>
      <c r="H8842" s="1">
        <v>29174</v>
      </c>
      <c r="I8842">
        <v>164</v>
      </c>
      <c r="J8842">
        <v>2</v>
      </c>
      <c r="K8842" t="s">
        <v>19</v>
      </c>
      <c r="L8842" t="s">
        <v>16</v>
      </c>
    </row>
    <row r="8843" spans="1:12" x14ac:dyDescent="0.25">
      <c r="A8843">
        <v>96</v>
      </c>
      <c r="B8843" t="s">
        <v>13</v>
      </c>
      <c r="C8843">
        <v>6029</v>
      </c>
      <c r="D8843" t="s">
        <v>9553</v>
      </c>
      <c r="F8843">
        <v>879</v>
      </c>
      <c r="G8843" s="1">
        <v>29193</v>
      </c>
      <c r="H8843" s="1">
        <v>29333</v>
      </c>
      <c r="I8843">
        <v>141</v>
      </c>
      <c r="J8843">
        <v>1</v>
      </c>
      <c r="K8843" t="s">
        <v>19</v>
      </c>
      <c r="L8843" t="s">
        <v>16</v>
      </c>
    </row>
    <row r="8844" spans="1:12" x14ac:dyDescent="0.25">
      <c r="A8844">
        <v>96</v>
      </c>
      <c r="B8844" t="s">
        <v>13</v>
      </c>
      <c r="C8844">
        <v>4955</v>
      </c>
      <c r="D8844" t="s">
        <v>9476</v>
      </c>
      <c r="F8844">
        <v>872</v>
      </c>
      <c r="G8844" s="1">
        <v>29061</v>
      </c>
      <c r="H8844" s="1">
        <v>29172</v>
      </c>
      <c r="I8844">
        <v>112</v>
      </c>
      <c r="J8844">
        <v>2</v>
      </c>
      <c r="K8844" t="s">
        <v>19</v>
      </c>
      <c r="L8844" t="s">
        <v>16</v>
      </c>
    </row>
    <row r="8845" spans="1:12" x14ac:dyDescent="0.25">
      <c r="A8845">
        <v>96</v>
      </c>
      <c r="B8845" t="s">
        <v>13</v>
      </c>
      <c r="C8845">
        <v>3637</v>
      </c>
      <c r="D8845" t="s">
        <v>9398</v>
      </c>
      <c r="F8845">
        <v>866</v>
      </c>
      <c r="G8845" s="1">
        <v>28955</v>
      </c>
      <c r="H8845" s="1">
        <v>29579</v>
      </c>
      <c r="I8845">
        <v>625</v>
      </c>
      <c r="J8845">
        <v>2</v>
      </c>
      <c r="K8845" t="s">
        <v>19</v>
      </c>
      <c r="L8845" t="s">
        <v>16</v>
      </c>
    </row>
    <row r="8846" spans="1:12" x14ac:dyDescent="0.25">
      <c r="A8846">
        <v>96</v>
      </c>
      <c r="B8846" t="s">
        <v>379</v>
      </c>
      <c r="C8846">
        <v>429</v>
      </c>
      <c r="D8846" t="s">
        <v>9888</v>
      </c>
      <c r="F8846">
        <v>863</v>
      </c>
      <c r="G8846" s="1">
        <v>28895</v>
      </c>
      <c r="H8846" s="1">
        <v>29033</v>
      </c>
      <c r="I8846">
        <v>139</v>
      </c>
      <c r="J8846">
        <v>3</v>
      </c>
      <c r="K8846" t="s">
        <v>19</v>
      </c>
      <c r="L8846" t="s">
        <v>16</v>
      </c>
    </row>
    <row r="8847" spans="1:12" x14ac:dyDescent="0.25">
      <c r="A8847">
        <v>96</v>
      </c>
      <c r="B8847" t="s">
        <v>534</v>
      </c>
      <c r="C8847">
        <v>108</v>
      </c>
      <c r="D8847" t="s">
        <v>9938</v>
      </c>
      <c r="F8847">
        <v>853</v>
      </c>
      <c r="G8847" s="1">
        <v>29132</v>
      </c>
      <c r="H8847" s="1">
        <v>29272</v>
      </c>
      <c r="I8847">
        <v>141</v>
      </c>
      <c r="J8847">
        <v>1</v>
      </c>
      <c r="K8847" t="s">
        <v>19</v>
      </c>
      <c r="L8847" t="s">
        <v>16</v>
      </c>
    </row>
    <row r="8848" spans="1:12" x14ac:dyDescent="0.25">
      <c r="A8848">
        <v>96</v>
      </c>
      <c r="B8848" t="s">
        <v>13</v>
      </c>
      <c r="C8848">
        <v>5379</v>
      </c>
      <c r="D8848" t="s">
        <v>9512</v>
      </c>
      <c r="F8848">
        <v>849</v>
      </c>
      <c r="G8848" s="1">
        <v>29122</v>
      </c>
      <c r="H8848" s="1">
        <v>29574</v>
      </c>
      <c r="I8848">
        <v>453</v>
      </c>
      <c r="J8848">
        <v>1</v>
      </c>
      <c r="K8848" t="s">
        <v>19</v>
      </c>
      <c r="L8848" t="s">
        <v>25</v>
      </c>
    </row>
    <row r="8849" spans="1:12" x14ac:dyDescent="0.25">
      <c r="A8849">
        <v>96</v>
      </c>
      <c r="B8849" t="s">
        <v>13</v>
      </c>
      <c r="C8849">
        <v>3396</v>
      </c>
      <c r="D8849" t="s">
        <v>9391</v>
      </c>
      <c r="F8849">
        <v>848</v>
      </c>
      <c r="G8849" s="1">
        <v>28947</v>
      </c>
      <c r="H8849" s="1">
        <v>29577</v>
      </c>
      <c r="I8849">
        <v>631</v>
      </c>
      <c r="J8849">
        <v>1</v>
      </c>
      <c r="K8849" t="s">
        <v>19</v>
      </c>
      <c r="L8849" t="s">
        <v>25</v>
      </c>
    </row>
    <row r="8850" spans="1:12" x14ac:dyDescent="0.25">
      <c r="A8850">
        <v>96</v>
      </c>
      <c r="B8850" t="s">
        <v>13</v>
      </c>
      <c r="C8850">
        <v>3404</v>
      </c>
      <c r="D8850" t="s">
        <v>9393</v>
      </c>
      <c r="F8850">
        <v>845</v>
      </c>
      <c r="G8850" s="1">
        <v>28948</v>
      </c>
      <c r="H8850" s="1">
        <v>29014</v>
      </c>
      <c r="I8850">
        <v>67</v>
      </c>
      <c r="J8850">
        <v>1</v>
      </c>
      <c r="K8850" t="s">
        <v>19</v>
      </c>
      <c r="L8850" t="s">
        <v>16</v>
      </c>
    </row>
    <row r="8851" spans="1:12" x14ac:dyDescent="0.25">
      <c r="A8851">
        <v>96</v>
      </c>
      <c r="B8851" t="s">
        <v>379</v>
      </c>
      <c r="C8851">
        <v>668</v>
      </c>
      <c r="D8851" t="s">
        <v>9912</v>
      </c>
      <c r="F8851">
        <v>841</v>
      </c>
      <c r="G8851" s="1">
        <v>28928</v>
      </c>
      <c r="H8851" s="1">
        <v>29367</v>
      </c>
      <c r="I8851">
        <v>440</v>
      </c>
      <c r="J8851">
        <v>1</v>
      </c>
      <c r="K8851" t="s">
        <v>19</v>
      </c>
      <c r="L8851" t="s">
        <v>16</v>
      </c>
    </row>
    <row r="8852" spans="1:12" x14ac:dyDescent="0.25">
      <c r="A8852">
        <v>96</v>
      </c>
      <c r="B8852" t="s">
        <v>379</v>
      </c>
      <c r="C8852">
        <v>1863</v>
      </c>
      <c r="D8852" t="s">
        <v>9785</v>
      </c>
      <c r="F8852">
        <v>835</v>
      </c>
      <c r="G8852" s="1">
        <v>29133</v>
      </c>
      <c r="H8852" s="1">
        <v>29461</v>
      </c>
      <c r="I8852">
        <v>329</v>
      </c>
      <c r="J8852">
        <v>1</v>
      </c>
      <c r="K8852" t="s">
        <v>19</v>
      </c>
      <c r="L8852" t="s">
        <v>16</v>
      </c>
    </row>
    <row r="8853" spans="1:12" x14ac:dyDescent="0.25">
      <c r="A8853">
        <v>96</v>
      </c>
      <c r="B8853" t="s">
        <v>13</v>
      </c>
      <c r="C8853">
        <v>2283</v>
      </c>
      <c r="D8853" t="s">
        <v>9334</v>
      </c>
      <c r="F8853">
        <v>833</v>
      </c>
      <c r="G8853" s="1">
        <v>28907</v>
      </c>
      <c r="H8853" s="1">
        <v>28985</v>
      </c>
      <c r="I8853">
        <v>79</v>
      </c>
      <c r="J8853">
        <v>2</v>
      </c>
      <c r="K8853" t="s">
        <v>19</v>
      </c>
      <c r="L8853" t="s">
        <v>16</v>
      </c>
    </row>
    <row r="8854" spans="1:12" x14ac:dyDescent="0.25">
      <c r="A8854">
        <v>96</v>
      </c>
      <c r="B8854" t="s">
        <v>534</v>
      </c>
      <c r="C8854">
        <v>80</v>
      </c>
      <c r="D8854" t="s">
        <v>9958</v>
      </c>
      <c r="F8854">
        <v>816</v>
      </c>
      <c r="G8854" s="1">
        <v>28992</v>
      </c>
      <c r="H8854" s="1">
        <v>28998</v>
      </c>
      <c r="I8854">
        <v>7</v>
      </c>
      <c r="J8854">
        <v>1</v>
      </c>
      <c r="K8854" t="s">
        <v>19</v>
      </c>
      <c r="L8854" t="s">
        <v>16</v>
      </c>
    </row>
    <row r="8855" spans="1:12" x14ac:dyDescent="0.25">
      <c r="A8855">
        <v>96</v>
      </c>
      <c r="B8855" t="s">
        <v>13</v>
      </c>
      <c r="C8855">
        <v>6000</v>
      </c>
      <c r="D8855" t="s">
        <v>9550</v>
      </c>
      <c r="F8855">
        <v>816</v>
      </c>
      <c r="G8855" s="1">
        <v>29188</v>
      </c>
      <c r="H8855" s="1">
        <v>29577</v>
      </c>
      <c r="I8855">
        <v>390</v>
      </c>
      <c r="J8855">
        <v>1</v>
      </c>
      <c r="K8855" t="s">
        <v>19</v>
      </c>
      <c r="L8855" t="s">
        <v>25</v>
      </c>
    </row>
    <row r="8856" spans="1:12" x14ac:dyDescent="0.25">
      <c r="A8856">
        <v>96</v>
      </c>
      <c r="B8856" t="s">
        <v>379</v>
      </c>
      <c r="C8856">
        <v>1626</v>
      </c>
      <c r="D8856" t="s">
        <v>9757</v>
      </c>
      <c r="F8856">
        <v>802</v>
      </c>
      <c r="G8856" s="1">
        <v>29068</v>
      </c>
      <c r="H8856" s="1">
        <v>29462</v>
      </c>
      <c r="I8856">
        <v>395</v>
      </c>
      <c r="J8856">
        <v>1</v>
      </c>
      <c r="K8856" t="s">
        <v>19</v>
      </c>
      <c r="L8856" t="s">
        <v>25</v>
      </c>
    </row>
    <row r="8857" spans="1:12" x14ac:dyDescent="0.25">
      <c r="A8857">
        <v>96</v>
      </c>
      <c r="B8857" t="s">
        <v>13</v>
      </c>
      <c r="C8857">
        <v>6086</v>
      </c>
      <c r="D8857" t="s">
        <v>9559</v>
      </c>
      <c r="F8857">
        <v>775</v>
      </c>
      <c r="G8857" s="1">
        <v>29200</v>
      </c>
      <c r="H8857" s="1">
        <v>29567</v>
      </c>
      <c r="I8857">
        <v>368</v>
      </c>
      <c r="J8857">
        <v>3</v>
      </c>
      <c r="K8857" t="s">
        <v>19</v>
      </c>
      <c r="L8857" t="s">
        <v>16</v>
      </c>
    </row>
    <row r="8858" spans="1:12" x14ac:dyDescent="0.25">
      <c r="A8858">
        <v>96</v>
      </c>
      <c r="B8858" t="s">
        <v>13</v>
      </c>
      <c r="C8858">
        <v>4084</v>
      </c>
      <c r="D8858" t="s">
        <v>9431</v>
      </c>
      <c r="F8858">
        <v>773</v>
      </c>
      <c r="G8858" s="1">
        <v>28989</v>
      </c>
      <c r="H8858" s="1">
        <v>29558</v>
      </c>
      <c r="I8858">
        <v>570</v>
      </c>
      <c r="J8858">
        <v>2</v>
      </c>
      <c r="K8858" t="s">
        <v>19</v>
      </c>
      <c r="L8858" t="s">
        <v>16</v>
      </c>
    </row>
    <row r="8859" spans="1:12" x14ac:dyDescent="0.25">
      <c r="A8859">
        <v>96</v>
      </c>
      <c r="B8859" t="s">
        <v>13</v>
      </c>
      <c r="C8859">
        <v>8112</v>
      </c>
      <c r="D8859" t="s">
        <v>9675</v>
      </c>
      <c r="F8859">
        <v>763</v>
      </c>
      <c r="G8859" s="1">
        <v>29479</v>
      </c>
      <c r="H8859" s="1">
        <v>29557</v>
      </c>
      <c r="I8859">
        <v>79</v>
      </c>
      <c r="J8859">
        <v>1</v>
      </c>
      <c r="K8859" t="s">
        <v>19</v>
      </c>
      <c r="L8859" t="s">
        <v>16</v>
      </c>
    </row>
    <row r="8860" spans="1:12" x14ac:dyDescent="0.25">
      <c r="A8860">
        <v>96</v>
      </c>
      <c r="B8860" t="s">
        <v>13</v>
      </c>
      <c r="C8860">
        <v>3707</v>
      </c>
      <c r="D8860" t="s">
        <v>9400</v>
      </c>
      <c r="F8860">
        <v>762</v>
      </c>
      <c r="G8860" s="1">
        <v>28969</v>
      </c>
      <c r="H8860" s="1">
        <v>29574</v>
      </c>
      <c r="I8860">
        <v>606</v>
      </c>
      <c r="J8860">
        <v>1</v>
      </c>
      <c r="K8860" t="s">
        <v>19</v>
      </c>
      <c r="L8860" t="s">
        <v>25</v>
      </c>
    </row>
    <row r="8861" spans="1:12" x14ac:dyDescent="0.25">
      <c r="A8861">
        <v>96</v>
      </c>
      <c r="B8861" t="s">
        <v>13</v>
      </c>
      <c r="C8861">
        <v>1559</v>
      </c>
      <c r="D8861" t="s">
        <v>9307</v>
      </c>
      <c r="F8861">
        <v>760</v>
      </c>
      <c r="G8861" s="1">
        <v>28880</v>
      </c>
      <c r="H8861" s="1">
        <v>29291</v>
      </c>
      <c r="I8861">
        <v>412</v>
      </c>
      <c r="J8861">
        <v>1</v>
      </c>
      <c r="K8861" t="s">
        <v>19</v>
      </c>
      <c r="L8861" t="s">
        <v>25</v>
      </c>
    </row>
    <row r="8862" spans="1:12" x14ac:dyDescent="0.25">
      <c r="A8862">
        <v>96</v>
      </c>
      <c r="B8862" t="s">
        <v>534</v>
      </c>
      <c r="C8862">
        <v>117</v>
      </c>
      <c r="D8862" t="s">
        <v>9937</v>
      </c>
      <c r="F8862">
        <v>758</v>
      </c>
      <c r="G8862" s="1">
        <v>29157</v>
      </c>
      <c r="H8862" s="1">
        <v>29167</v>
      </c>
      <c r="I8862">
        <v>11</v>
      </c>
      <c r="J8862">
        <v>1</v>
      </c>
      <c r="K8862" t="s">
        <v>19</v>
      </c>
      <c r="L8862" t="s">
        <v>16</v>
      </c>
    </row>
    <row r="8863" spans="1:12" x14ac:dyDescent="0.25">
      <c r="A8863">
        <v>96</v>
      </c>
      <c r="B8863" t="s">
        <v>534</v>
      </c>
      <c r="C8863">
        <v>105</v>
      </c>
      <c r="D8863" t="s">
        <v>9937</v>
      </c>
      <c r="F8863">
        <v>755</v>
      </c>
      <c r="G8863" s="1">
        <v>29123</v>
      </c>
      <c r="H8863" s="1">
        <v>29126</v>
      </c>
      <c r="I8863">
        <v>4</v>
      </c>
      <c r="J8863">
        <v>1</v>
      </c>
      <c r="K8863" t="s">
        <v>19</v>
      </c>
      <c r="L8863" t="s">
        <v>16</v>
      </c>
    </row>
    <row r="8864" spans="1:12" x14ac:dyDescent="0.25">
      <c r="A8864">
        <v>96</v>
      </c>
      <c r="B8864" t="s">
        <v>13</v>
      </c>
      <c r="C8864">
        <v>6440</v>
      </c>
      <c r="D8864" t="s">
        <v>9571</v>
      </c>
      <c r="F8864">
        <v>747</v>
      </c>
      <c r="G8864" s="1">
        <v>29257</v>
      </c>
      <c r="H8864" s="1">
        <v>29507</v>
      </c>
      <c r="I8864">
        <v>251</v>
      </c>
      <c r="J8864">
        <v>1</v>
      </c>
      <c r="K8864" t="s">
        <v>19</v>
      </c>
      <c r="L8864" t="s">
        <v>16</v>
      </c>
    </row>
    <row r="8865" spans="1:12" x14ac:dyDescent="0.25">
      <c r="A8865">
        <v>96</v>
      </c>
      <c r="B8865" t="s">
        <v>379</v>
      </c>
      <c r="C8865">
        <v>1796</v>
      </c>
      <c r="D8865" t="s">
        <v>9777</v>
      </c>
      <c r="F8865">
        <v>742</v>
      </c>
      <c r="G8865" s="1">
        <v>29119</v>
      </c>
      <c r="H8865" s="1">
        <v>29504</v>
      </c>
      <c r="I8865">
        <v>386</v>
      </c>
      <c r="J8865">
        <v>1</v>
      </c>
      <c r="K8865" t="s">
        <v>19</v>
      </c>
      <c r="L8865" t="s">
        <v>16</v>
      </c>
    </row>
    <row r="8866" spans="1:12" x14ac:dyDescent="0.25">
      <c r="A8866">
        <v>96</v>
      </c>
      <c r="B8866" t="s">
        <v>379</v>
      </c>
      <c r="C8866">
        <v>2398</v>
      </c>
      <c r="D8866" t="s">
        <v>9831</v>
      </c>
      <c r="F8866">
        <v>732</v>
      </c>
      <c r="G8866" s="1">
        <v>29286</v>
      </c>
      <c r="H8866" s="1">
        <v>29503</v>
      </c>
      <c r="I8866">
        <v>218</v>
      </c>
      <c r="J8866">
        <v>1</v>
      </c>
      <c r="K8866" t="s">
        <v>19</v>
      </c>
      <c r="L8866" t="s">
        <v>16</v>
      </c>
    </row>
    <row r="8867" spans="1:12" x14ac:dyDescent="0.25">
      <c r="A8867">
        <v>96</v>
      </c>
      <c r="B8867" t="s">
        <v>379</v>
      </c>
      <c r="C8867">
        <v>869</v>
      </c>
      <c r="D8867" t="s">
        <v>9925</v>
      </c>
      <c r="F8867">
        <v>725</v>
      </c>
      <c r="G8867" s="1">
        <v>28949</v>
      </c>
      <c r="H8867" s="1">
        <v>29028</v>
      </c>
      <c r="I8867">
        <v>80</v>
      </c>
      <c r="J8867">
        <v>1</v>
      </c>
      <c r="K8867" t="s">
        <v>19</v>
      </c>
      <c r="L8867" t="s">
        <v>16</v>
      </c>
    </row>
    <row r="8868" spans="1:12" x14ac:dyDescent="0.25">
      <c r="A8868">
        <v>96</v>
      </c>
      <c r="B8868" t="s">
        <v>13</v>
      </c>
      <c r="C8868">
        <v>3920</v>
      </c>
      <c r="D8868" t="s">
        <v>9419</v>
      </c>
      <c r="F8868">
        <v>724</v>
      </c>
      <c r="G8868" s="1">
        <v>28978</v>
      </c>
      <c r="H8868" s="1">
        <v>29138</v>
      </c>
      <c r="I8868">
        <v>161</v>
      </c>
      <c r="J8868">
        <v>1</v>
      </c>
      <c r="K8868" t="s">
        <v>19</v>
      </c>
      <c r="L8868" t="s">
        <v>16</v>
      </c>
    </row>
    <row r="8869" spans="1:12" x14ac:dyDescent="0.25">
      <c r="A8869">
        <v>96</v>
      </c>
      <c r="B8869" t="s">
        <v>379</v>
      </c>
      <c r="C8869">
        <v>1454</v>
      </c>
      <c r="D8869" t="s">
        <v>9745</v>
      </c>
      <c r="F8869">
        <v>724</v>
      </c>
      <c r="G8869" s="1">
        <v>29045</v>
      </c>
      <c r="H8869" s="1">
        <v>29305</v>
      </c>
      <c r="I8869">
        <v>261</v>
      </c>
      <c r="J8869">
        <v>2</v>
      </c>
      <c r="K8869" t="s">
        <v>19</v>
      </c>
      <c r="L8869" t="s">
        <v>16</v>
      </c>
    </row>
    <row r="8870" spans="1:12" x14ac:dyDescent="0.25">
      <c r="A8870">
        <v>96</v>
      </c>
      <c r="B8870" t="s">
        <v>13</v>
      </c>
      <c r="C8870">
        <v>898</v>
      </c>
      <c r="D8870" t="s">
        <v>9696</v>
      </c>
      <c r="F8870">
        <v>716</v>
      </c>
      <c r="G8870" s="1">
        <v>28870</v>
      </c>
      <c r="H8870" s="1">
        <v>29151</v>
      </c>
      <c r="I8870">
        <v>282</v>
      </c>
      <c r="J8870">
        <v>1</v>
      </c>
      <c r="K8870" t="s">
        <v>19</v>
      </c>
      <c r="L8870" t="s">
        <v>25</v>
      </c>
    </row>
    <row r="8871" spans="1:12" x14ac:dyDescent="0.25">
      <c r="A8871">
        <v>96</v>
      </c>
      <c r="B8871" t="s">
        <v>379</v>
      </c>
      <c r="C8871">
        <v>2936</v>
      </c>
      <c r="D8871" t="s">
        <v>9863</v>
      </c>
      <c r="F8871">
        <v>707</v>
      </c>
      <c r="G8871" s="1">
        <v>29404</v>
      </c>
      <c r="H8871" s="1">
        <v>29507</v>
      </c>
      <c r="I8871">
        <v>104</v>
      </c>
      <c r="J8871">
        <v>2</v>
      </c>
      <c r="K8871" t="s">
        <v>19</v>
      </c>
      <c r="L8871" t="s">
        <v>16</v>
      </c>
    </row>
    <row r="8872" spans="1:12" x14ac:dyDescent="0.25">
      <c r="A8872">
        <v>96</v>
      </c>
      <c r="B8872" t="s">
        <v>13</v>
      </c>
      <c r="C8872">
        <v>6727</v>
      </c>
      <c r="D8872" t="s">
        <v>9586</v>
      </c>
      <c r="F8872">
        <v>702</v>
      </c>
      <c r="G8872" s="1">
        <v>29286</v>
      </c>
      <c r="H8872" s="1">
        <v>29381</v>
      </c>
      <c r="I8872">
        <v>96</v>
      </c>
      <c r="J8872">
        <v>1</v>
      </c>
      <c r="K8872" t="s">
        <v>19</v>
      </c>
      <c r="L8872" t="s">
        <v>16</v>
      </c>
    </row>
    <row r="8873" spans="1:12" x14ac:dyDescent="0.25">
      <c r="A8873">
        <v>96</v>
      </c>
      <c r="B8873" t="s">
        <v>13</v>
      </c>
      <c r="C8873">
        <v>3354</v>
      </c>
      <c r="D8873" t="s">
        <v>9389</v>
      </c>
      <c r="F8873">
        <v>701</v>
      </c>
      <c r="G8873" s="1">
        <v>28943</v>
      </c>
      <c r="H8873" s="1">
        <v>29201</v>
      </c>
      <c r="I8873">
        <v>259</v>
      </c>
      <c r="J8873">
        <v>1</v>
      </c>
      <c r="K8873" t="s">
        <v>19</v>
      </c>
      <c r="L8873" t="s">
        <v>16</v>
      </c>
    </row>
    <row r="8874" spans="1:12" x14ac:dyDescent="0.25">
      <c r="A8874">
        <v>96</v>
      </c>
      <c r="B8874" t="s">
        <v>13</v>
      </c>
      <c r="C8874">
        <v>8178</v>
      </c>
      <c r="D8874" t="s">
        <v>9679</v>
      </c>
      <c r="F8874">
        <v>694</v>
      </c>
      <c r="G8874" s="1">
        <v>29486</v>
      </c>
      <c r="H8874" s="1">
        <v>29509</v>
      </c>
      <c r="I8874">
        <v>24</v>
      </c>
      <c r="J8874">
        <v>2</v>
      </c>
      <c r="K8874" t="s">
        <v>19</v>
      </c>
      <c r="L8874" t="s">
        <v>16</v>
      </c>
    </row>
    <row r="8875" spans="1:12" x14ac:dyDescent="0.25">
      <c r="A8875">
        <v>96</v>
      </c>
      <c r="B8875" t="s">
        <v>13</v>
      </c>
      <c r="C8875">
        <v>2111</v>
      </c>
      <c r="D8875" t="s">
        <v>9327</v>
      </c>
      <c r="F8875">
        <v>681</v>
      </c>
      <c r="G8875" s="1">
        <v>28899</v>
      </c>
      <c r="H8875" s="1">
        <v>29577</v>
      </c>
      <c r="I8875">
        <v>679</v>
      </c>
      <c r="J8875">
        <v>1</v>
      </c>
      <c r="K8875" t="s">
        <v>19</v>
      </c>
      <c r="L8875" t="s">
        <v>16</v>
      </c>
    </row>
    <row r="8876" spans="1:12" x14ac:dyDescent="0.25">
      <c r="A8876">
        <v>96</v>
      </c>
      <c r="B8876" t="s">
        <v>13</v>
      </c>
      <c r="C8876">
        <v>6554</v>
      </c>
      <c r="D8876" t="s">
        <v>9576</v>
      </c>
      <c r="F8876">
        <v>675</v>
      </c>
      <c r="G8876" s="1">
        <v>29271</v>
      </c>
      <c r="H8876" s="1">
        <v>29509</v>
      </c>
      <c r="I8876">
        <v>239</v>
      </c>
      <c r="J8876">
        <v>4</v>
      </c>
      <c r="K8876" t="s">
        <v>19</v>
      </c>
      <c r="L8876" t="s">
        <v>16</v>
      </c>
    </row>
    <row r="8877" spans="1:12" x14ac:dyDescent="0.25">
      <c r="A8877">
        <v>96</v>
      </c>
      <c r="B8877" t="s">
        <v>13</v>
      </c>
      <c r="C8877">
        <v>6169</v>
      </c>
      <c r="D8877" t="s">
        <v>9560</v>
      </c>
      <c r="F8877">
        <v>667</v>
      </c>
      <c r="G8877" s="1">
        <v>29207</v>
      </c>
      <c r="H8877" s="1">
        <v>29400</v>
      </c>
      <c r="I8877">
        <v>194</v>
      </c>
      <c r="J8877">
        <v>1</v>
      </c>
      <c r="K8877" t="s">
        <v>19</v>
      </c>
      <c r="L8877" t="s">
        <v>16</v>
      </c>
    </row>
    <row r="8878" spans="1:12" x14ac:dyDescent="0.25">
      <c r="A8878">
        <v>96</v>
      </c>
      <c r="B8878" t="s">
        <v>13</v>
      </c>
      <c r="C8878">
        <v>6464</v>
      </c>
      <c r="D8878" t="s">
        <v>9572</v>
      </c>
      <c r="F8878">
        <v>660</v>
      </c>
      <c r="G8878" s="1">
        <v>29258</v>
      </c>
      <c r="H8878" s="1">
        <v>29335</v>
      </c>
      <c r="I8878">
        <v>78</v>
      </c>
      <c r="J8878">
        <v>1</v>
      </c>
      <c r="K8878" t="s">
        <v>19</v>
      </c>
      <c r="L8878" t="s">
        <v>16</v>
      </c>
    </row>
    <row r="8879" spans="1:12" x14ac:dyDescent="0.25">
      <c r="A8879">
        <v>96</v>
      </c>
      <c r="B8879" t="s">
        <v>379</v>
      </c>
      <c r="C8879">
        <v>341</v>
      </c>
      <c r="D8879" t="s">
        <v>9880</v>
      </c>
      <c r="F8879">
        <v>656</v>
      </c>
      <c r="G8879" s="1">
        <v>28891</v>
      </c>
      <c r="H8879" s="1">
        <v>29503</v>
      </c>
      <c r="I8879">
        <v>613</v>
      </c>
      <c r="J8879">
        <v>1</v>
      </c>
      <c r="K8879" t="s">
        <v>19</v>
      </c>
      <c r="L8879" t="s">
        <v>16</v>
      </c>
    </row>
    <row r="8880" spans="1:12" x14ac:dyDescent="0.25">
      <c r="A8880">
        <v>96</v>
      </c>
      <c r="B8880" t="s">
        <v>13</v>
      </c>
      <c r="C8880">
        <v>7385</v>
      </c>
      <c r="D8880" t="s">
        <v>9618</v>
      </c>
      <c r="F8880">
        <v>644</v>
      </c>
      <c r="G8880" s="1">
        <v>29360</v>
      </c>
      <c r="H8880" s="1">
        <v>29572</v>
      </c>
      <c r="I8880">
        <v>213</v>
      </c>
      <c r="J8880">
        <v>1</v>
      </c>
      <c r="K8880" t="s">
        <v>19</v>
      </c>
      <c r="L8880" t="s">
        <v>16</v>
      </c>
    </row>
    <row r="8881" spans="1:12" x14ac:dyDescent="0.25">
      <c r="A8881">
        <v>96</v>
      </c>
      <c r="B8881" t="s">
        <v>379</v>
      </c>
      <c r="C8881">
        <v>1795</v>
      </c>
      <c r="D8881" t="s">
        <v>9776</v>
      </c>
      <c r="F8881">
        <v>639</v>
      </c>
      <c r="G8881" s="1">
        <v>29119</v>
      </c>
      <c r="H8881" s="1">
        <v>29503</v>
      </c>
      <c r="I8881">
        <v>385</v>
      </c>
      <c r="J8881">
        <v>2</v>
      </c>
      <c r="K8881" t="s">
        <v>19</v>
      </c>
      <c r="L8881" t="s">
        <v>16</v>
      </c>
    </row>
    <row r="8882" spans="1:12" x14ac:dyDescent="0.25">
      <c r="A8882">
        <v>96</v>
      </c>
      <c r="B8882" t="s">
        <v>379</v>
      </c>
      <c r="C8882">
        <v>2251</v>
      </c>
      <c r="D8882" t="s">
        <v>9817</v>
      </c>
      <c r="F8882">
        <v>636</v>
      </c>
      <c r="G8882" s="1">
        <v>29255</v>
      </c>
      <c r="H8882" s="1">
        <v>29557</v>
      </c>
      <c r="I8882">
        <v>303</v>
      </c>
      <c r="J8882">
        <v>2</v>
      </c>
      <c r="K8882" t="s">
        <v>19</v>
      </c>
      <c r="L8882" t="s">
        <v>16</v>
      </c>
    </row>
    <row r="8883" spans="1:12" x14ac:dyDescent="0.25">
      <c r="A8883">
        <v>96</v>
      </c>
      <c r="B8883" t="s">
        <v>379</v>
      </c>
      <c r="C8883">
        <v>1847</v>
      </c>
      <c r="D8883" t="s">
        <v>9783</v>
      </c>
      <c r="F8883">
        <v>632</v>
      </c>
      <c r="G8883" s="1">
        <v>29129</v>
      </c>
      <c r="H8883" s="1">
        <v>29577</v>
      </c>
      <c r="I8883">
        <v>449</v>
      </c>
      <c r="J8883">
        <v>1</v>
      </c>
      <c r="K8883" t="s">
        <v>19</v>
      </c>
      <c r="L8883" t="s">
        <v>25</v>
      </c>
    </row>
    <row r="8884" spans="1:12" x14ac:dyDescent="0.25">
      <c r="A8884">
        <v>96</v>
      </c>
      <c r="B8884" t="s">
        <v>379</v>
      </c>
      <c r="C8884">
        <v>1871</v>
      </c>
      <c r="D8884" t="s">
        <v>9786</v>
      </c>
      <c r="F8884">
        <v>626</v>
      </c>
      <c r="G8884" s="1">
        <v>29138</v>
      </c>
      <c r="H8884" s="1">
        <v>29189</v>
      </c>
      <c r="I8884">
        <v>52</v>
      </c>
      <c r="J8884">
        <v>2</v>
      </c>
      <c r="K8884" t="s">
        <v>19</v>
      </c>
      <c r="L8884" t="s">
        <v>16</v>
      </c>
    </row>
    <row r="8885" spans="1:12" x14ac:dyDescent="0.25">
      <c r="A8885">
        <v>96</v>
      </c>
      <c r="B8885" t="s">
        <v>13</v>
      </c>
      <c r="C8885">
        <v>6842</v>
      </c>
      <c r="D8885" t="s">
        <v>9593</v>
      </c>
      <c r="F8885">
        <v>621</v>
      </c>
      <c r="G8885" s="1">
        <v>29298</v>
      </c>
      <c r="H8885" s="1">
        <v>29389</v>
      </c>
      <c r="I8885">
        <v>92</v>
      </c>
      <c r="J8885">
        <v>1</v>
      </c>
      <c r="K8885" t="s">
        <v>19</v>
      </c>
      <c r="L8885" t="s">
        <v>16</v>
      </c>
    </row>
    <row r="8886" spans="1:12" x14ac:dyDescent="0.25">
      <c r="A8886">
        <v>96</v>
      </c>
      <c r="B8886" t="s">
        <v>13</v>
      </c>
      <c r="C8886">
        <v>1967</v>
      </c>
      <c r="D8886" t="s">
        <v>9323</v>
      </c>
      <c r="F8886">
        <v>613</v>
      </c>
      <c r="G8886" s="1">
        <v>28894</v>
      </c>
      <c r="H8886" s="1">
        <v>29476</v>
      </c>
      <c r="I8886">
        <v>583</v>
      </c>
      <c r="J8886">
        <v>1</v>
      </c>
      <c r="K8886" t="s">
        <v>19</v>
      </c>
      <c r="L8886" t="s">
        <v>16</v>
      </c>
    </row>
    <row r="8887" spans="1:12" x14ac:dyDescent="0.25">
      <c r="A8887">
        <v>96</v>
      </c>
      <c r="B8887" t="s">
        <v>13</v>
      </c>
      <c r="C8887">
        <v>2301</v>
      </c>
      <c r="D8887" t="s">
        <v>9335</v>
      </c>
      <c r="F8887">
        <v>612</v>
      </c>
      <c r="G8887" s="1">
        <v>28907</v>
      </c>
      <c r="H8887" s="1">
        <v>28944</v>
      </c>
      <c r="I8887">
        <v>38</v>
      </c>
      <c r="J8887">
        <v>1</v>
      </c>
      <c r="K8887" t="s">
        <v>19</v>
      </c>
      <c r="L8887" t="s">
        <v>16</v>
      </c>
    </row>
    <row r="8888" spans="1:12" x14ac:dyDescent="0.25">
      <c r="A8888">
        <v>96</v>
      </c>
      <c r="B8888" t="s">
        <v>13</v>
      </c>
      <c r="C8888">
        <v>6816</v>
      </c>
      <c r="D8888" t="s">
        <v>9590</v>
      </c>
      <c r="F8888">
        <v>611</v>
      </c>
      <c r="G8888" s="1">
        <v>29293</v>
      </c>
      <c r="H8888" s="1">
        <v>29513</v>
      </c>
      <c r="I8888">
        <v>221</v>
      </c>
      <c r="J8888">
        <v>2</v>
      </c>
      <c r="K8888" t="s">
        <v>19</v>
      </c>
      <c r="L8888" t="s">
        <v>16</v>
      </c>
    </row>
    <row r="8889" spans="1:12" x14ac:dyDescent="0.25">
      <c r="A8889">
        <v>96</v>
      </c>
      <c r="B8889" t="s">
        <v>13</v>
      </c>
      <c r="C8889">
        <v>2584</v>
      </c>
      <c r="D8889" t="s">
        <v>9355</v>
      </c>
      <c r="F8889">
        <v>611</v>
      </c>
      <c r="G8889" s="1">
        <v>28915</v>
      </c>
      <c r="H8889" s="1">
        <v>29222</v>
      </c>
      <c r="I8889">
        <v>308</v>
      </c>
      <c r="J8889">
        <v>2</v>
      </c>
      <c r="K8889" t="s">
        <v>19</v>
      </c>
      <c r="L8889" t="s">
        <v>16</v>
      </c>
    </row>
    <row r="8890" spans="1:12" x14ac:dyDescent="0.25">
      <c r="A8890">
        <v>96</v>
      </c>
      <c r="B8890" t="s">
        <v>13</v>
      </c>
      <c r="C8890">
        <v>5997</v>
      </c>
      <c r="D8890" t="s">
        <v>9548</v>
      </c>
      <c r="F8890">
        <v>606</v>
      </c>
      <c r="G8890" s="1">
        <v>29188</v>
      </c>
      <c r="H8890" s="1">
        <v>29405</v>
      </c>
      <c r="I8890">
        <v>218</v>
      </c>
      <c r="J8890">
        <v>2</v>
      </c>
      <c r="K8890" t="s">
        <v>19</v>
      </c>
      <c r="L8890" t="s">
        <v>16</v>
      </c>
    </row>
    <row r="8891" spans="1:12" x14ac:dyDescent="0.25">
      <c r="A8891">
        <v>96</v>
      </c>
      <c r="B8891" t="s">
        <v>13</v>
      </c>
      <c r="C8891">
        <v>2534</v>
      </c>
      <c r="D8891" t="s">
        <v>9352</v>
      </c>
      <c r="F8891">
        <v>597</v>
      </c>
      <c r="G8891" s="1">
        <v>28915</v>
      </c>
      <c r="H8891" s="1">
        <v>28947</v>
      </c>
      <c r="I8891">
        <v>33</v>
      </c>
      <c r="J8891">
        <v>1</v>
      </c>
      <c r="K8891" t="s">
        <v>19</v>
      </c>
      <c r="L8891" t="s">
        <v>16</v>
      </c>
    </row>
    <row r="8892" spans="1:12" x14ac:dyDescent="0.25">
      <c r="A8892">
        <v>96</v>
      </c>
      <c r="B8892" t="s">
        <v>13</v>
      </c>
      <c r="C8892">
        <v>6614</v>
      </c>
      <c r="D8892" t="s">
        <v>9580</v>
      </c>
      <c r="F8892">
        <v>592</v>
      </c>
      <c r="G8892" s="1">
        <v>29277</v>
      </c>
      <c r="H8892" s="1">
        <v>29400</v>
      </c>
      <c r="I8892">
        <v>124</v>
      </c>
      <c r="J8892">
        <v>1</v>
      </c>
      <c r="K8892" t="s">
        <v>19</v>
      </c>
      <c r="L8892" t="s">
        <v>16</v>
      </c>
    </row>
    <row r="8893" spans="1:12" x14ac:dyDescent="0.25">
      <c r="A8893">
        <v>96</v>
      </c>
      <c r="B8893" t="s">
        <v>13</v>
      </c>
      <c r="C8893">
        <v>3928</v>
      </c>
      <c r="D8893" t="s">
        <v>9421</v>
      </c>
      <c r="F8893">
        <v>592</v>
      </c>
      <c r="G8893" s="1">
        <v>28978</v>
      </c>
      <c r="H8893" s="1">
        <v>29364</v>
      </c>
      <c r="I8893">
        <v>387</v>
      </c>
      <c r="J8893">
        <v>1</v>
      </c>
      <c r="K8893" t="s">
        <v>19</v>
      </c>
      <c r="L8893" t="s">
        <v>16</v>
      </c>
    </row>
    <row r="8894" spans="1:12" x14ac:dyDescent="0.25">
      <c r="A8894">
        <v>96</v>
      </c>
      <c r="B8894" t="s">
        <v>13</v>
      </c>
      <c r="C8894">
        <v>3978</v>
      </c>
      <c r="D8894" t="s">
        <v>9425</v>
      </c>
      <c r="F8894">
        <v>590</v>
      </c>
      <c r="G8894" s="1">
        <v>28982</v>
      </c>
      <c r="H8894" s="1">
        <v>29059</v>
      </c>
      <c r="I8894">
        <v>78</v>
      </c>
      <c r="J8894">
        <v>1</v>
      </c>
      <c r="K8894" t="s">
        <v>19</v>
      </c>
      <c r="L8894" t="s">
        <v>16</v>
      </c>
    </row>
    <row r="8895" spans="1:12" x14ac:dyDescent="0.25">
      <c r="A8895">
        <v>96</v>
      </c>
      <c r="B8895" t="s">
        <v>13</v>
      </c>
      <c r="C8895">
        <v>2043</v>
      </c>
      <c r="D8895" t="s">
        <v>9324</v>
      </c>
      <c r="F8895">
        <v>587</v>
      </c>
      <c r="G8895" s="1">
        <v>28894</v>
      </c>
      <c r="H8895" s="1">
        <v>29222</v>
      </c>
      <c r="I8895">
        <v>329</v>
      </c>
      <c r="J8895">
        <v>2</v>
      </c>
      <c r="K8895" t="s">
        <v>19</v>
      </c>
      <c r="L8895" t="s">
        <v>16</v>
      </c>
    </row>
    <row r="8896" spans="1:12" x14ac:dyDescent="0.25">
      <c r="A8896">
        <v>96</v>
      </c>
      <c r="B8896" t="s">
        <v>13</v>
      </c>
      <c r="C8896">
        <v>7694</v>
      </c>
      <c r="D8896" t="s">
        <v>9646</v>
      </c>
      <c r="F8896">
        <v>579</v>
      </c>
      <c r="G8896" s="1">
        <v>29399</v>
      </c>
      <c r="H8896" s="1">
        <v>29579</v>
      </c>
      <c r="I8896">
        <v>181</v>
      </c>
      <c r="J8896">
        <v>2</v>
      </c>
      <c r="K8896" t="s">
        <v>19</v>
      </c>
      <c r="L8896" t="s">
        <v>16</v>
      </c>
    </row>
    <row r="8897" spans="1:13" x14ac:dyDescent="0.25">
      <c r="A8897">
        <v>96</v>
      </c>
      <c r="B8897" t="s">
        <v>13</v>
      </c>
      <c r="C8897">
        <v>5748</v>
      </c>
      <c r="D8897" t="s">
        <v>9535</v>
      </c>
      <c r="F8897">
        <v>570</v>
      </c>
      <c r="G8897" s="1">
        <v>29159</v>
      </c>
      <c r="H8897" s="1">
        <v>29441</v>
      </c>
      <c r="I8897">
        <v>283</v>
      </c>
      <c r="J8897">
        <v>1</v>
      </c>
      <c r="K8897" t="s">
        <v>19</v>
      </c>
      <c r="L8897" t="s">
        <v>16</v>
      </c>
    </row>
    <row r="8898" spans="1:13" x14ac:dyDescent="0.25">
      <c r="A8898">
        <v>96</v>
      </c>
      <c r="B8898" t="s">
        <v>13</v>
      </c>
      <c r="C8898">
        <v>887</v>
      </c>
      <c r="D8898" t="s">
        <v>9692</v>
      </c>
      <c r="F8898">
        <v>565</v>
      </c>
      <c r="G8898" s="1">
        <v>28870</v>
      </c>
      <c r="H8898" s="1">
        <v>29216</v>
      </c>
      <c r="I8898">
        <v>347</v>
      </c>
      <c r="J8898">
        <v>1</v>
      </c>
      <c r="K8898" t="s">
        <v>19</v>
      </c>
      <c r="L8898" t="s">
        <v>25</v>
      </c>
    </row>
    <row r="8899" spans="1:13" x14ac:dyDescent="0.25">
      <c r="A8899">
        <v>96</v>
      </c>
      <c r="B8899" t="s">
        <v>13</v>
      </c>
      <c r="C8899">
        <v>3818</v>
      </c>
      <c r="D8899" t="s">
        <v>9407</v>
      </c>
      <c r="F8899">
        <v>561</v>
      </c>
      <c r="G8899" s="1">
        <v>28975</v>
      </c>
      <c r="H8899" s="1">
        <v>29404</v>
      </c>
      <c r="I8899">
        <v>430</v>
      </c>
      <c r="J8899">
        <v>1</v>
      </c>
      <c r="K8899" t="s">
        <v>19</v>
      </c>
      <c r="L8899" t="s">
        <v>25</v>
      </c>
    </row>
    <row r="8900" spans="1:13" x14ac:dyDescent="0.25">
      <c r="A8900">
        <v>96</v>
      </c>
      <c r="B8900" t="s">
        <v>13</v>
      </c>
      <c r="C8900">
        <v>5108</v>
      </c>
      <c r="D8900" t="s">
        <v>9492</v>
      </c>
      <c r="F8900">
        <v>559</v>
      </c>
      <c r="G8900" s="1">
        <v>29069</v>
      </c>
      <c r="H8900" s="1">
        <v>29560</v>
      </c>
      <c r="I8900">
        <v>492</v>
      </c>
      <c r="J8900">
        <v>4</v>
      </c>
      <c r="K8900" t="s">
        <v>19</v>
      </c>
      <c r="L8900" t="s">
        <v>16</v>
      </c>
    </row>
    <row r="8901" spans="1:13" x14ac:dyDescent="0.25">
      <c r="A8901">
        <v>96</v>
      </c>
      <c r="B8901" t="s">
        <v>13</v>
      </c>
      <c r="C8901">
        <v>2439</v>
      </c>
      <c r="D8901" t="s">
        <v>9341</v>
      </c>
      <c r="F8901">
        <v>558</v>
      </c>
      <c r="G8901" s="1">
        <v>28913</v>
      </c>
      <c r="H8901" s="1">
        <v>28954</v>
      </c>
      <c r="I8901">
        <v>42</v>
      </c>
      <c r="J8901">
        <v>1</v>
      </c>
      <c r="K8901" t="s">
        <v>19</v>
      </c>
      <c r="L8901" t="s">
        <v>16</v>
      </c>
    </row>
    <row r="8902" spans="1:13" x14ac:dyDescent="0.25">
      <c r="A8902">
        <v>96</v>
      </c>
      <c r="B8902" t="s">
        <v>534</v>
      </c>
      <c r="C8902">
        <v>119</v>
      </c>
      <c r="D8902" t="s">
        <v>9941</v>
      </c>
      <c r="F8902">
        <v>554</v>
      </c>
      <c r="G8902" s="1">
        <v>29167</v>
      </c>
      <c r="H8902" s="1">
        <v>29403</v>
      </c>
      <c r="I8902">
        <v>237</v>
      </c>
      <c r="J8902">
        <v>1</v>
      </c>
      <c r="K8902" t="s">
        <v>19</v>
      </c>
      <c r="L8902" t="s">
        <v>16</v>
      </c>
    </row>
    <row r="8903" spans="1:13" x14ac:dyDescent="0.25">
      <c r="A8903">
        <v>96</v>
      </c>
      <c r="B8903" t="s">
        <v>13</v>
      </c>
      <c r="C8903">
        <v>4941</v>
      </c>
      <c r="D8903" t="s">
        <v>9474</v>
      </c>
      <c r="F8903">
        <v>547</v>
      </c>
      <c r="G8903" s="1">
        <v>29060</v>
      </c>
      <c r="H8903" s="1">
        <v>29577</v>
      </c>
      <c r="I8903">
        <v>518</v>
      </c>
      <c r="J8903">
        <v>1</v>
      </c>
      <c r="K8903" t="s">
        <v>19</v>
      </c>
      <c r="L8903" t="s">
        <v>16</v>
      </c>
    </row>
    <row r="8904" spans="1:13" x14ac:dyDescent="0.25">
      <c r="A8904">
        <v>96</v>
      </c>
      <c r="B8904" t="s">
        <v>379</v>
      </c>
      <c r="C8904">
        <v>2318</v>
      </c>
      <c r="D8904" t="s">
        <v>9823</v>
      </c>
      <c r="F8904">
        <v>541</v>
      </c>
      <c r="G8904" s="1">
        <v>29271</v>
      </c>
      <c r="H8904" s="1">
        <v>29574</v>
      </c>
      <c r="I8904">
        <v>304</v>
      </c>
      <c r="J8904">
        <v>1</v>
      </c>
      <c r="K8904" t="s">
        <v>19</v>
      </c>
      <c r="L8904" t="s">
        <v>16</v>
      </c>
    </row>
    <row r="8905" spans="1:13" x14ac:dyDescent="0.25">
      <c r="A8905">
        <v>96</v>
      </c>
      <c r="B8905" t="s">
        <v>13</v>
      </c>
      <c r="C8905">
        <v>4522</v>
      </c>
      <c r="D8905" t="s">
        <v>9455</v>
      </c>
      <c r="F8905">
        <v>541</v>
      </c>
      <c r="G8905" s="1">
        <v>29024</v>
      </c>
      <c r="H8905" s="1">
        <v>29573</v>
      </c>
      <c r="I8905">
        <v>550</v>
      </c>
      <c r="J8905">
        <v>1</v>
      </c>
      <c r="K8905" t="s">
        <v>19</v>
      </c>
      <c r="L8905" t="s">
        <v>25</v>
      </c>
    </row>
    <row r="8906" spans="1:13" x14ac:dyDescent="0.25">
      <c r="A8906">
        <v>96</v>
      </c>
      <c r="B8906" t="s">
        <v>379</v>
      </c>
      <c r="C8906">
        <v>1998</v>
      </c>
      <c r="D8906" t="s">
        <v>9797</v>
      </c>
      <c r="F8906">
        <v>539</v>
      </c>
      <c r="G8906" s="1">
        <v>29168</v>
      </c>
      <c r="H8906" s="1">
        <v>29468</v>
      </c>
      <c r="I8906">
        <v>301</v>
      </c>
      <c r="J8906">
        <v>1</v>
      </c>
      <c r="K8906" t="s">
        <v>19</v>
      </c>
      <c r="L8906" t="s">
        <v>16</v>
      </c>
    </row>
    <row r="8907" spans="1:13" x14ac:dyDescent="0.25">
      <c r="A8907">
        <v>96</v>
      </c>
      <c r="B8907" t="s">
        <v>680</v>
      </c>
      <c r="C8907">
        <v>545</v>
      </c>
      <c r="D8907" t="s">
        <v>10001</v>
      </c>
      <c r="F8907">
        <v>536</v>
      </c>
      <c r="G8907" s="1">
        <v>29349</v>
      </c>
      <c r="H8907" s="1">
        <v>29357</v>
      </c>
      <c r="I8907">
        <v>9</v>
      </c>
      <c r="J8907">
        <v>1</v>
      </c>
      <c r="K8907" t="s">
        <v>19</v>
      </c>
      <c r="L8907" t="s">
        <v>16</v>
      </c>
    </row>
    <row r="8908" spans="1:13" x14ac:dyDescent="0.25">
      <c r="A8908">
        <v>96</v>
      </c>
      <c r="B8908" t="s">
        <v>13</v>
      </c>
      <c r="C8908">
        <v>7814</v>
      </c>
      <c r="D8908" t="s">
        <v>9657</v>
      </c>
      <c r="F8908">
        <v>534</v>
      </c>
      <c r="G8908" s="1">
        <v>29426</v>
      </c>
      <c r="H8908" s="1">
        <v>29578</v>
      </c>
      <c r="I8908">
        <v>153</v>
      </c>
      <c r="J8908">
        <v>1</v>
      </c>
      <c r="K8908" t="s">
        <v>19</v>
      </c>
      <c r="L8908" t="s">
        <v>16</v>
      </c>
    </row>
    <row r="8909" spans="1:13" x14ac:dyDescent="0.25">
      <c r="A8909">
        <v>96</v>
      </c>
      <c r="B8909" t="s">
        <v>379</v>
      </c>
      <c r="C8909">
        <v>1850</v>
      </c>
      <c r="D8909" t="s">
        <v>9784</v>
      </c>
      <c r="F8909">
        <v>533</v>
      </c>
      <c r="G8909" s="1">
        <v>29129</v>
      </c>
      <c r="H8909" s="1">
        <v>29290</v>
      </c>
      <c r="I8909">
        <v>162</v>
      </c>
      <c r="J8909">
        <v>1</v>
      </c>
      <c r="K8909" t="s">
        <v>19</v>
      </c>
      <c r="L8909" t="s">
        <v>16</v>
      </c>
    </row>
    <row r="8910" spans="1:13" x14ac:dyDescent="0.25">
      <c r="A8910">
        <v>96</v>
      </c>
      <c r="B8910" t="s">
        <v>379</v>
      </c>
      <c r="C8910">
        <v>2729</v>
      </c>
      <c r="D8910" t="s">
        <v>9858</v>
      </c>
      <c r="F8910">
        <v>532</v>
      </c>
      <c r="G8910" s="1">
        <v>29356</v>
      </c>
      <c r="H8910" s="1">
        <v>29583</v>
      </c>
      <c r="I8910">
        <v>228</v>
      </c>
      <c r="J8910">
        <v>2</v>
      </c>
      <c r="K8910" t="s">
        <v>19</v>
      </c>
      <c r="L8910" t="s">
        <v>16</v>
      </c>
    </row>
    <row r="8911" spans="1:13" x14ac:dyDescent="0.25">
      <c r="A8911">
        <v>96</v>
      </c>
      <c r="B8911" t="s">
        <v>13</v>
      </c>
      <c r="C8911">
        <v>7428</v>
      </c>
      <c r="D8911" t="s">
        <v>9621</v>
      </c>
      <c r="F8911">
        <v>526</v>
      </c>
      <c r="G8911" s="1">
        <v>29363</v>
      </c>
      <c r="H8911" s="1">
        <v>29378</v>
      </c>
      <c r="I8911">
        <v>16</v>
      </c>
      <c r="J8911">
        <v>1</v>
      </c>
      <c r="K8911" t="s">
        <v>15</v>
      </c>
      <c r="L8911" t="s">
        <v>16</v>
      </c>
      <c r="M8911" t="s">
        <v>17</v>
      </c>
    </row>
    <row r="8912" spans="1:13" x14ac:dyDescent="0.25">
      <c r="A8912">
        <v>96</v>
      </c>
      <c r="B8912" t="s">
        <v>379</v>
      </c>
      <c r="C8912">
        <v>709</v>
      </c>
      <c r="D8912" t="s">
        <v>9917</v>
      </c>
      <c r="F8912">
        <v>519</v>
      </c>
      <c r="G8912" s="1">
        <v>28935</v>
      </c>
      <c r="H8912" s="1">
        <v>29019</v>
      </c>
      <c r="I8912">
        <v>85</v>
      </c>
      <c r="J8912">
        <v>1</v>
      </c>
      <c r="K8912" t="s">
        <v>19</v>
      </c>
      <c r="L8912" t="s">
        <v>16</v>
      </c>
    </row>
    <row r="8913" spans="1:12" x14ac:dyDescent="0.25">
      <c r="A8913">
        <v>96</v>
      </c>
      <c r="B8913" t="s">
        <v>13</v>
      </c>
      <c r="C8913">
        <v>3824</v>
      </c>
      <c r="D8913" t="s">
        <v>9408</v>
      </c>
      <c r="F8913">
        <v>519</v>
      </c>
      <c r="G8913" s="1">
        <v>28976</v>
      </c>
      <c r="H8913" s="1">
        <v>29323</v>
      </c>
      <c r="I8913">
        <v>348</v>
      </c>
      <c r="J8913">
        <v>1</v>
      </c>
      <c r="K8913" t="s">
        <v>19</v>
      </c>
      <c r="L8913" t="s">
        <v>16</v>
      </c>
    </row>
    <row r="8914" spans="1:12" x14ac:dyDescent="0.25">
      <c r="A8914">
        <v>96</v>
      </c>
      <c r="B8914" t="s">
        <v>379</v>
      </c>
      <c r="C8914">
        <v>598</v>
      </c>
      <c r="D8914" t="s">
        <v>9905</v>
      </c>
      <c r="F8914">
        <v>519</v>
      </c>
      <c r="G8914" s="1">
        <v>28922</v>
      </c>
      <c r="H8914" s="1">
        <v>29411</v>
      </c>
      <c r="I8914">
        <v>490</v>
      </c>
      <c r="J8914">
        <v>2</v>
      </c>
      <c r="K8914" t="s">
        <v>19</v>
      </c>
      <c r="L8914" t="s">
        <v>16</v>
      </c>
    </row>
    <row r="8915" spans="1:12" x14ac:dyDescent="0.25">
      <c r="A8915">
        <v>96</v>
      </c>
      <c r="B8915" t="s">
        <v>13</v>
      </c>
      <c r="C8915">
        <v>1781</v>
      </c>
      <c r="D8915" t="s">
        <v>9313</v>
      </c>
      <c r="F8915">
        <v>517</v>
      </c>
      <c r="G8915" s="1">
        <v>28887</v>
      </c>
      <c r="H8915" s="1">
        <v>29476</v>
      </c>
      <c r="I8915">
        <v>590</v>
      </c>
      <c r="J8915">
        <v>1</v>
      </c>
      <c r="K8915" t="s">
        <v>19</v>
      </c>
      <c r="L8915" t="s">
        <v>16</v>
      </c>
    </row>
    <row r="8916" spans="1:12" x14ac:dyDescent="0.25">
      <c r="A8916">
        <v>96</v>
      </c>
      <c r="B8916" t="s">
        <v>13</v>
      </c>
      <c r="C8916">
        <v>6258</v>
      </c>
      <c r="D8916" t="s">
        <v>9564</v>
      </c>
      <c r="F8916">
        <v>514</v>
      </c>
      <c r="G8916" s="1">
        <v>29242</v>
      </c>
      <c r="H8916" s="1">
        <v>29567</v>
      </c>
      <c r="I8916">
        <v>326</v>
      </c>
      <c r="J8916">
        <v>1</v>
      </c>
      <c r="K8916" t="s">
        <v>19</v>
      </c>
      <c r="L8916" t="s">
        <v>25</v>
      </c>
    </row>
    <row r="8917" spans="1:12" x14ac:dyDescent="0.25">
      <c r="A8917">
        <v>96</v>
      </c>
      <c r="B8917" t="s">
        <v>379</v>
      </c>
      <c r="C8917">
        <v>1828</v>
      </c>
      <c r="D8917" t="s">
        <v>9781</v>
      </c>
      <c r="F8917">
        <v>514</v>
      </c>
      <c r="G8917" s="1">
        <v>29125</v>
      </c>
      <c r="H8917" s="1">
        <v>29560</v>
      </c>
      <c r="I8917">
        <v>436</v>
      </c>
      <c r="J8917">
        <v>2</v>
      </c>
      <c r="K8917" t="s">
        <v>19</v>
      </c>
      <c r="L8917" t="s">
        <v>25</v>
      </c>
    </row>
    <row r="8918" spans="1:12" x14ac:dyDescent="0.25">
      <c r="A8918">
        <v>96</v>
      </c>
      <c r="B8918" t="s">
        <v>13</v>
      </c>
      <c r="C8918">
        <v>7072</v>
      </c>
      <c r="D8918" t="s">
        <v>9603</v>
      </c>
      <c r="F8918">
        <v>510</v>
      </c>
      <c r="G8918" s="1">
        <v>29327</v>
      </c>
      <c r="H8918" s="1">
        <v>29474</v>
      </c>
      <c r="I8918">
        <v>148</v>
      </c>
      <c r="J8918">
        <v>1</v>
      </c>
      <c r="K8918" t="s">
        <v>19</v>
      </c>
      <c r="L8918" t="s">
        <v>16</v>
      </c>
    </row>
    <row r="8919" spans="1:12" x14ac:dyDescent="0.25">
      <c r="A8919">
        <v>96</v>
      </c>
      <c r="B8919" t="s">
        <v>13</v>
      </c>
      <c r="C8919">
        <v>1301</v>
      </c>
      <c r="D8919" t="s">
        <v>9303</v>
      </c>
      <c r="F8919">
        <v>510</v>
      </c>
      <c r="G8919" s="1">
        <v>28878</v>
      </c>
      <c r="H8919" s="1">
        <v>29151</v>
      </c>
      <c r="I8919">
        <v>274</v>
      </c>
      <c r="J8919">
        <v>1</v>
      </c>
      <c r="K8919" t="s">
        <v>19</v>
      </c>
      <c r="L8919" t="s">
        <v>16</v>
      </c>
    </row>
    <row r="8920" spans="1:12" x14ac:dyDescent="0.25">
      <c r="A8920">
        <v>96</v>
      </c>
      <c r="B8920" t="s">
        <v>13</v>
      </c>
      <c r="C8920">
        <v>6242</v>
      </c>
      <c r="D8920" t="s">
        <v>9562</v>
      </c>
      <c r="F8920">
        <v>505</v>
      </c>
      <c r="G8920" s="1">
        <v>29242</v>
      </c>
      <c r="H8920" s="1">
        <v>29500</v>
      </c>
      <c r="I8920">
        <v>259</v>
      </c>
      <c r="J8920">
        <v>1</v>
      </c>
      <c r="K8920" t="s">
        <v>19</v>
      </c>
      <c r="L8920" t="s">
        <v>16</v>
      </c>
    </row>
    <row r="8921" spans="1:12" x14ac:dyDescent="0.25">
      <c r="A8921">
        <v>96</v>
      </c>
      <c r="B8921" t="s">
        <v>13</v>
      </c>
      <c r="C8921">
        <v>7670</v>
      </c>
      <c r="D8921" t="s">
        <v>9643</v>
      </c>
      <c r="F8921">
        <v>504</v>
      </c>
      <c r="G8921" s="1">
        <v>29398</v>
      </c>
      <c r="H8921" s="1">
        <v>29503</v>
      </c>
      <c r="I8921">
        <v>106</v>
      </c>
      <c r="J8921">
        <v>1</v>
      </c>
      <c r="K8921" t="s">
        <v>19</v>
      </c>
      <c r="L8921" t="s">
        <v>16</v>
      </c>
    </row>
    <row r="8922" spans="1:12" x14ac:dyDescent="0.25">
      <c r="A8922">
        <v>96</v>
      </c>
      <c r="B8922" t="s">
        <v>379</v>
      </c>
      <c r="C8922">
        <v>41</v>
      </c>
      <c r="D8922" t="s">
        <v>9884</v>
      </c>
      <c r="F8922">
        <v>504</v>
      </c>
      <c r="G8922" s="1">
        <v>28870</v>
      </c>
      <c r="H8922" s="1">
        <v>29081</v>
      </c>
      <c r="I8922">
        <v>212</v>
      </c>
      <c r="J8922">
        <v>2</v>
      </c>
      <c r="K8922" t="s">
        <v>19</v>
      </c>
      <c r="L8922" t="s">
        <v>16</v>
      </c>
    </row>
    <row r="8923" spans="1:12" x14ac:dyDescent="0.25">
      <c r="A8923">
        <v>96</v>
      </c>
      <c r="B8923" t="s">
        <v>379</v>
      </c>
      <c r="C8923">
        <v>1515</v>
      </c>
      <c r="D8923" t="s">
        <v>9751</v>
      </c>
      <c r="F8923">
        <v>500</v>
      </c>
      <c r="G8923" s="1">
        <v>29049</v>
      </c>
      <c r="H8923" s="1">
        <v>29314</v>
      </c>
      <c r="I8923">
        <v>266</v>
      </c>
      <c r="J8923">
        <v>1</v>
      </c>
      <c r="K8923" t="s">
        <v>19</v>
      </c>
      <c r="L8923" t="s">
        <v>16</v>
      </c>
    </row>
    <row r="8924" spans="1:12" x14ac:dyDescent="0.25">
      <c r="A8924">
        <v>96</v>
      </c>
      <c r="B8924" t="s">
        <v>379</v>
      </c>
      <c r="C8924">
        <v>2508</v>
      </c>
      <c r="D8924" t="s">
        <v>9841</v>
      </c>
      <c r="F8924">
        <v>498</v>
      </c>
      <c r="G8924" s="1">
        <v>29312</v>
      </c>
      <c r="H8924" s="1">
        <v>29434</v>
      </c>
      <c r="I8924">
        <v>123</v>
      </c>
      <c r="J8924">
        <v>1</v>
      </c>
      <c r="K8924" t="s">
        <v>19</v>
      </c>
      <c r="L8924" t="s">
        <v>16</v>
      </c>
    </row>
    <row r="8925" spans="1:12" x14ac:dyDescent="0.25">
      <c r="A8925">
        <v>96</v>
      </c>
      <c r="B8925" t="s">
        <v>13</v>
      </c>
      <c r="C8925">
        <v>7411</v>
      </c>
      <c r="D8925" t="s">
        <v>9619</v>
      </c>
      <c r="F8925">
        <v>497</v>
      </c>
      <c r="G8925" s="1">
        <v>29362</v>
      </c>
      <c r="H8925" s="1">
        <v>29504</v>
      </c>
      <c r="I8925">
        <v>143</v>
      </c>
      <c r="J8925">
        <v>1</v>
      </c>
      <c r="K8925" t="s">
        <v>19</v>
      </c>
      <c r="L8925" t="s">
        <v>16</v>
      </c>
    </row>
    <row r="8926" spans="1:12" x14ac:dyDescent="0.25">
      <c r="A8926">
        <v>96</v>
      </c>
      <c r="B8926" t="s">
        <v>379</v>
      </c>
      <c r="C8926">
        <v>1123</v>
      </c>
      <c r="D8926" t="s">
        <v>9715</v>
      </c>
      <c r="F8926">
        <v>497</v>
      </c>
      <c r="G8926" s="1">
        <v>28986</v>
      </c>
      <c r="H8926" s="1">
        <v>29500</v>
      </c>
      <c r="I8926">
        <v>515</v>
      </c>
      <c r="J8926">
        <v>1</v>
      </c>
      <c r="K8926" t="s">
        <v>19</v>
      </c>
      <c r="L8926" t="s">
        <v>16</v>
      </c>
    </row>
    <row r="8927" spans="1:12" x14ac:dyDescent="0.25">
      <c r="A8927">
        <v>96</v>
      </c>
      <c r="B8927" t="s">
        <v>13</v>
      </c>
      <c r="C8927">
        <v>3459</v>
      </c>
      <c r="D8927" t="s">
        <v>9396</v>
      </c>
      <c r="F8927">
        <v>497</v>
      </c>
      <c r="G8927" s="1">
        <v>28949</v>
      </c>
      <c r="H8927" s="1">
        <v>29551</v>
      </c>
      <c r="I8927">
        <v>603</v>
      </c>
      <c r="J8927">
        <v>1</v>
      </c>
      <c r="K8927" t="s">
        <v>19</v>
      </c>
      <c r="L8927" t="s">
        <v>25</v>
      </c>
    </row>
    <row r="8928" spans="1:12" x14ac:dyDescent="0.25">
      <c r="A8928">
        <v>96</v>
      </c>
      <c r="B8928" t="s">
        <v>379</v>
      </c>
      <c r="C8928">
        <v>2427</v>
      </c>
      <c r="D8928" t="s">
        <v>9834</v>
      </c>
      <c r="F8928">
        <v>494</v>
      </c>
      <c r="G8928" s="1">
        <v>29297</v>
      </c>
      <c r="H8928" s="1">
        <v>29322</v>
      </c>
      <c r="I8928">
        <v>26</v>
      </c>
      <c r="J8928">
        <v>1</v>
      </c>
      <c r="K8928" t="s">
        <v>19</v>
      </c>
      <c r="L8928" t="s">
        <v>16</v>
      </c>
    </row>
    <row r="8929" spans="1:12" x14ac:dyDescent="0.25">
      <c r="A8929">
        <v>96</v>
      </c>
      <c r="B8929" t="s">
        <v>379</v>
      </c>
      <c r="C8929">
        <v>453</v>
      </c>
      <c r="D8929" t="s">
        <v>9893</v>
      </c>
      <c r="F8929">
        <v>492</v>
      </c>
      <c r="G8929" s="1">
        <v>28908</v>
      </c>
      <c r="H8929" s="1">
        <v>29573</v>
      </c>
      <c r="I8929">
        <v>666</v>
      </c>
      <c r="J8929">
        <v>1</v>
      </c>
      <c r="K8929" t="s">
        <v>19</v>
      </c>
      <c r="L8929" t="s">
        <v>25</v>
      </c>
    </row>
    <row r="8930" spans="1:12" x14ac:dyDescent="0.25">
      <c r="A8930">
        <v>96</v>
      </c>
      <c r="B8930" t="s">
        <v>379</v>
      </c>
      <c r="C8930">
        <v>444</v>
      </c>
      <c r="D8930" t="s">
        <v>9892</v>
      </c>
      <c r="F8930">
        <v>492</v>
      </c>
      <c r="G8930" s="1">
        <v>28907</v>
      </c>
      <c r="H8930" s="1">
        <v>29573</v>
      </c>
      <c r="I8930">
        <v>667</v>
      </c>
      <c r="J8930">
        <v>1</v>
      </c>
      <c r="K8930" t="s">
        <v>19</v>
      </c>
      <c r="L8930" t="s">
        <v>25</v>
      </c>
    </row>
    <row r="8931" spans="1:12" x14ac:dyDescent="0.25">
      <c r="A8931">
        <v>96</v>
      </c>
      <c r="B8931" t="s">
        <v>13</v>
      </c>
      <c r="C8931">
        <v>126</v>
      </c>
      <c r="D8931" t="s">
        <v>9300</v>
      </c>
      <c r="F8931">
        <v>485</v>
      </c>
      <c r="G8931" s="1">
        <v>28870</v>
      </c>
      <c r="H8931" s="1">
        <v>29360</v>
      </c>
      <c r="I8931">
        <v>491</v>
      </c>
      <c r="J8931">
        <v>2</v>
      </c>
      <c r="K8931" t="s">
        <v>19</v>
      </c>
      <c r="L8931" t="s">
        <v>16</v>
      </c>
    </row>
    <row r="8932" spans="1:12" x14ac:dyDescent="0.25">
      <c r="A8932">
        <v>96</v>
      </c>
      <c r="B8932" t="s">
        <v>13</v>
      </c>
      <c r="C8932">
        <v>5015</v>
      </c>
      <c r="D8932" t="s">
        <v>9483</v>
      </c>
      <c r="F8932">
        <v>481</v>
      </c>
      <c r="G8932" s="1">
        <v>29066</v>
      </c>
      <c r="H8932" s="1">
        <v>29218</v>
      </c>
      <c r="I8932">
        <v>153</v>
      </c>
      <c r="J8932">
        <v>2</v>
      </c>
      <c r="K8932" t="s">
        <v>19</v>
      </c>
      <c r="L8932" t="s">
        <v>16</v>
      </c>
    </row>
    <row r="8933" spans="1:12" x14ac:dyDescent="0.25">
      <c r="A8933">
        <v>96</v>
      </c>
      <c r="B8933" t="s">
        <v>534</v>
      </c>
      <c r="C8933">
        <v>127</v>
      </c>
      <c r="D8933" t="s">
        <v>9942</v>
      </c>
      <c r="F8933">
        <v>481</v>
      </c>
      <c r="G8933" s="1">
        <v>29209</v>
      </c>
      <c r="H8933" s="1">
        <v>29389</v>
      </c>
      <c r="I8933">
        <v>181</v>
      </c>
      <c r="J8933">
        <v>1</v>
      </c>
      <c r="K8933" t="s">
        <v>19</v>
      </c>
      <c r="L8933" t="s">
        <v>16</v>
      </c>
    </row>
    <row r="8934" spans="1:12" x14ac:dyDescent="0.25">
      <c r="A8934">
        <v>96</v>
      </c>
      <c r="B8934" t="s">
        <v>13</v>
      </c>
      <c r="C8934">
        <v>4088</v>
      </c>
      <c r="D8934" t="s">
        <v>9432</v>
      </c>
      <c r="F8934">
        <v>474</v>
      </c>
      <c r="G8934" s="1">
        <v>28989</v>
      </c>
      <c r="H8934" s="1">
        <v>29375</v>
      </c>
      <c r="I8934">
        <v>387</v>
      </c>
      <c r="J8934">
        <v>1</v>
      </c>
      <c r="K8934" t="s">
        <v>19</v>
      </c>
      <c r="L8934" t="s">
        <v>16</v>
      </c>
    </row>
    <row r="8935" spans="1:12" x14ac:dyDescent="0.25">
      <c r="A8935">
        <v>96</v>
      </c>
      <c r="B8935" t="s">
        <v>680</v>
      </c>
      <c r="C8935">
        <v>551</v>
      </c>
      <c r="D8935" t="s">
        <v>10002</v>
      </c>
      <c r="F8935">
        <v>473</v>
      </c>
      <c r="G8935" s="1">
        <v>29355</v>
      </c>
      <c r="H8935" s="1">
        <v>29497</v>
      </c>
      <c r="I8935">
        <v>143</v>
      </c>
      <c r="J8935">
        <v>1</v>
      </c>
      <c r="K8935" t="s">
        <v>19</v>
      </c>
      <c r="L8935" t="s">
        <v>16</v>
      </c>
    </row>
    <row r="8936" spans="1:12" x14ac:dyDescent="0.25">
      <c r="A8936">
        <v>96</v>
      </c>
      <c r="B8936" t="s">
        <v>379</v>
      </c>
      <c r="C8936">
        <v>2637</v>
      </c>
      <c r="D8936" t="s">
        <v>9849</v>
      </c>
      <c r="F8936">
        <v>470</v>
      </c>
      <c r="G8936" s="1">
        <v>29342</v>
      </c>
      <c r="H8936" s="1">
        <v>29344</v>
      </c>
      <c r="I8936">
        <v>3</v>
      </c>
      <c r="J8936">
        <v>1</v>
      </c>
      <c r="K8936" t="s">
        <v>19</v>
      </c>
      <c r="L8936" t="s">
        <v>16</v>
      </c>
    </row>
    <row r="8937" spans="1:12" x14ac:dyDescent="0.25">
      <c r="A8937">
        <v>96</v>
      </c>
      <c r="B8937" t="s">
        <v>13</v>
      </c>
      <c r="C8937">
        <v>5156</v>
      </c>
      <c r="D8937" t="s">
        <v>9493</v>
      </c>
      <c r="F8937">
        <v>470</v>
      </c>
      <c r="G8937" s="1">
        <v>29069</v>
      </c>
      <c r="H8937" s="1">
        <v>29404</v>
      </c>
      <c r="I8937">
        <v>336</v>
      </c>
      <c r="J8937">
        <v>1</v>
      </c>
      <c r="K8937" t="s">
        <v>19</v>
      </c>
      <c r="L8937" t="s">
        <v>25</v>
      </c>
    </row>
    <row r="8938" spans="1:12" x14ac:dyDescent="0.25">
      <c r="A8938">
        <v>96</v>
      </c>
      <c r="B8938" t="s">
        <v>13</v>
      </c>
      <c r="C8938">
        <v>8345</v>
      </c>
      <c r="D8938" t="s">
        <v>9687</v>
      </c>
      <c r="F8938">
        <v>469</v>
      </c>
      <c r="G8938" s="1">
        <v>29538</v>
      </c>
      <c r="H8938" s="1">
        <v>29577</v>
      </c>
      <c r="I8938">
        <v>40</v>
      </c>
      <c r="J8938">
        <v>2</v>
      </c>
      <c r="K8938" t="s">
        <v>19</v>
      </c>
      <c r="L8938" t="s">
        <v>16</v>
      </c>
    </row>
    <row r="8939" spans="1:12" x14ac:dyDescent="0.25">
      <c r="A8939">
        <v>96</v>
      </c>
      <c r="B8939" t="s">
        <v>379</v>
      </c>
      <c r="C8939">
        <v>659</v>
      </c>
      <c r="D8939" t="s">
        <v>9910</v>
      </c>
      <c r="F8939">
        <v>468</v>
      </c>
      <c r="G8939" s="1">
        <v>28928</v>
      </c>
      <c r="H8939" s="1">
        <v>29462</v>
      </c>
      <c r="I8939">
        <v>535</v>
      </c>
      <c r="J8939">
        <v>1</v>
      </c>
      <c r="K8939" t="s">
        <v>19</v>
      </c>
      <c r="L8939" t="s">
        <v>25</v>
      </c>
    </row>
    <row r="8940" spans="1:12" x14ac:dyDescent="0.25">
      <c r="A8940">
        <v>96</v>
      </c>
      <c r="B8940" t="s">
        <v>13</v>
      </c>
      <c r="C8940">
        <v>507</v>
      </c>
      <c r="D8940" t="s">
        <v>9490</v>
      </c>
      <c r="F8940">
        <v>467</v>
      </c>
      <c r="G8940" s="1">
        <v>28870</v>
      </c>
      <c r="H8940" s="1">
        <v>29468</v>
      </c>
      <c r="I8940">
        <v>599</v>
      </c>
      <c r="J8940">
        <v>1</v>
      </c>
      <c r="K8940" t="s">
        <v>19</v>
      </c>
      <c r="L8940" t="s">
        <v>16</v>
      </c>
    </row>
    <row r="8941" spans="1:12" x14ac:dyDescent="0.25">
      <c r="A8941">
        <v>96</v>
      </c>
      <c r="B8941" t="s">
        <v>13</v>
      </c>
      <c r="C8941">
        <v>2145</v>
      </c>
      <c r="D8941" t="s">
        <v>9328</v>
      </c>
      <c r="F8941">
        <v>467</v>
      </c>
      <c r="G8941" s="1">
        <v>28899</v>
      </c>
      <c r="H8941" s="1">
        <v>29577</v>
      </c>
      <c r="I8941">
        <v>679</v>
      </c>
      <c r="J8941">
        <v>2</v>
      </c>
      <c r="K8941" t="s">
        <v>19</v>
      </c>
      <c r="L8941" t="s">
        <v>25</v>
      </c>
    </row>
    <row r="8942" spans="1:12" x14ac:dyDescent="0.25">
      <c r="A8942">
        <v>96</v>
      </c>
      <c r="B8942" t="s">
        <v>13</v>
      </c>
      <c r="C8942">
        <v>949</v>
      </c>
      <c r="D8942" t="s">
        <v>9708</v>
      </c>
      <c r="F8942">
        <v>467</v>
      </c>
      <c r="G8942" s="1">
        <v>28870</v>
      </c>
      <c r="H8942" s="1">
        <v>29577</v>
      </c>
      <c r="I8942">
        <v>708</v>
      </c>
      <c r="J8942">
        <v>1</v>
      </c>
      <c r="K8942" t="s">
        <v>19</v>
      </c>
      <c r="L8942" t="s">
        <v>25</v>
      </c>
    </row>
    <row r="8943" spans="1:12" x14ac:dyDescent="0.25">
      <c r="A8943">
        <v>96</v>
      </c>
      <c r="B8943" t="s">
        <v>379</v>
      </c>
      <c r="C8943">
        <v>1788</v>
      </c>
      <c r="D8943" t="s">
        <v>9773</v>
      </c>
      <c r="F8943">
        <v>464</v>
      </c>
      <c r="G8943" s="1">
        <v>29119</v>
      </c>
      <c r="H8943" s="1">
        <v>29205</v>
      </c>
      <c r="I8943">
        <v>87</v>
      </c>
      <c r="J8943">
        <v>1</v>
      </c>
      <c r="K8943" t="s">
        <v>19</v>
      </c>
      <c r="L8943" t="s">
        <v>16</v>
      </c>
    </row>
    <row r="8944" spans="1:12" x14ac:dyDescent="0.25">
      <c r="A8944">
        <v>96</v>
      </c>
      <c r="B8944" t="s">
        <v>379</v>
      </c>
      <c r="C8944">
        <v>2134</v>
      </c>
      <c r="D8944" t="s">
        <v>9805</v>
      </c>
      <c r="F8944">
        <v>459</v>
      </c>
      <c r="G8944" s="1">
        <v>29203</v>
      </c>
      <c r="H8944" s="1">
        <v>29570</v>
      </c>
      <c r="I8944">
        <v>368</v>
      </c>
      <c r="J8944">
        <v>1</v>
      </c>
      <c r="K8944" t="s">
        <v>19</v>
      </c>
      <c r="L8944" t="s">
        <v>16</v>
      </c>
    </row>
    <row r="8945" spans="1:12" x14ac:dyDescent="0.25">
      <c r="A8945">
        <v>96</v>
      </c>
      <c r="B8945" t="s">
        <v>379</v>
      </c>
      <c r="C8945">
        <v>1578</v>
      </c>
      <c r="D8945" t="s">
        <v>9753</v>
      </c>
      <c r="F8945">
        <v>458</v>
      </c>
      <c r="G8945" s="1">
        <v>29062</v>
      </c>
      <c r="H8945" s="1">
        <v>29560</v>
      </c>
      <c r="I8945">
        <v>499</v>
      </c>
      <c r="J8945">
        <v>1</v>
      </c>
      <c r="K8945" t="s">
        <v>19</v>
      </c>
      <c r="L8945" t="s">
        <v>25</v>
      </c>
    </row>
    <row r="8946" spans="1:12" x14ac:dyDescent="0.25">
      <c r="A8946">
        <v>96</v>
      </c>
      <c r="B8946" t="s">
        <v>379</v>
      </c>
      <c r="C8946">
        <v>2043</v>
      </c>
      <c r="D8946" t="s">
        <v>9800</v>
      </c>
      <c r="F8946">
        <v>457</v>
      </c>
      <c r="G8946" s="1">
        <v>29185</v>
      </c>
      <c r="H8946" s="1">
        <v>29511</v>
      </c>
      <c r="I8946">
        <v>327</v>
      </c>
      <c r="J8946">
        <v>3</v>
      </c>
      <c r="K8946" t="s">
        <v>19</v>
      </c>
      <c r="L8946" t="s">
        <v>16</v>
      </c>
    </row>
    <row r="8947" spans="1:12" x14ac:dyDescent="0.25">
      <c r="A8947">
        <v>96</v>
      </c>
      <c r="B8947" t="s">
        <v>534</v>
      </c>
      <c r="C8947">
        <v>188</v>
      </c>
      <c r="D8947" t="s">
        <v>9952</v>
      </c>
      <c r="F8947">
        <v>454</v>
      </c>
      <c r="G8947" s="1">
        <v>29397</v>
      </c>
      <c r="H8947" s="1">
        <v>29404</v>
      </c>
      <c r="I8947">
        <v>8</v>
      </c>
      <c r="J8947">
        <v>1</v>
      </c>
      <c r="K8947" t="s">
        <v>19</v>
      </c>
      <c r="L8947" t="s">
        <v>16</v>
      </c>
    </row>
    <row r="8948" spans="1:12" x14ac:dyDescent="0.25">
      <c r="A8948">
        <v>96</v>
      </c>
      <c r="B8948" t="s">
        <v>379</v>
      </c>
      <c r="C8948">
        <v>3235</v>
      </c>
      <c r="D8948" t="s">
        <v>9877</v>
      </c>
      <c r="F8948">
        <v>452</v>
      </c>
      <c r="G8948" s="1">
        <v>29557</v>
      </c>
      <c r="H8948" s="1">
        <v>29572</v>
      </c>
      <c r="I8948">
        <v>16</v>
      </c>
      <c r="J8948">
        <v>1</v>
      </c>
      <c r="K8948" t="s">
        <v>19</v>
      </c>
      <c r="L8948" t="s">
        <v>16</v>
      </c>
    </row>
    <row r="8949" spans="1:12" x14ac:dyDescent="0.25">
      <c r="A8949">
        <v>96</v>
      </c>
      <c r="B8949" t="s">
        <v>13</v>
      </c>
      <c r="C8949">
        <v>1486</v>
      </c>
      <c r="D8949" t="s">
        <v>9305</v>
      </c>
      <c r="F8949">
        <v>451</v>
      </c>
      <c r="G8949" s="1">
        <v>28879</v>
      </c>
      <c r="H8949" s="1">
        <v>29147</v>
      </c>
      <c r="I8949">
        <v>269</v>
      </c>
      <c r="J8949">
        <v>2</v>
      </c>
      <c r="K8949" t="s">
        <v>19</v>
      </c>
      <c r="L8949" t="s">
        <v>25</v>
      </c>
    </row>
    <row r="8950" spans="1:12" x14ac:dyDescent="0.25">
      <c r="A8950">
        <v>96</v>
      </c>
      <c r="B8950" t="s">
        <v>13</v>
      </c>
      <c r="C8950">
        <v>1153</v>
      </c>
      <c r="D8950" t="s">
        <v>9295</v>
      </c>
      <c r="F8950">
        <v>451</v>
      </c>
      <c r="G8950" s="1">
        <v>28873</v>
      </c>
      <c r="H8950" s="1">
        <v>29147</v>
      </c>
      <c r="I8950">
        <v>275</v>
      </c>
      <c r="J8950">
        <v>1</v>
      </c>
      <c r="K8950" t="s">
        <v>19</v>
      </c>
      <c r="L8950" t="s">
        <v>25</v>
      </c>
    </row>
    <row r="8951" spans="1:12" x14ac:dyDescent="0.25">
      <c r="A8951">
        <v>96</v>
      </c>
      <c r="B8951" t="s">
        <v>13</v>
      </c>
      <c r="C8951">
        <v>1163</v>
      </c>
      <c r="D8951" t="s">
        <v>9297</v>
      </c>
      <c r="F8951">
        <v>451</v>
      </c>
      <c r="G8951" s="1">
        <v>28873</v>
      </c>
      <c r="H8951" s="1">
        <v>29147</v>
      </c>
      <c r="I8951">
        <v>275</v>
      </c>
      <c r="J8951">
        <v>1</v>
      </c>
      <c r="K8951" t="s">
        <v>19</v>
      </c>
      <c r="L8951" t="s">
        <v>25</v>
      </c>
    </row>
    <row r="8952" spans="1:12" x14ac:dyDescent="0.25">
      <c r="A8952">
        <v>96</v>
      </c>
      <c r="B8952" t="s">
        <v>13</v>
      </c>
      <c r="C8952">
        <v>2532</v>
      </c>
      <c r="D8952" t="s">
        <v>9350</v>
      </c>
      <c r="F8952">
        <v>451</v>
      </c>
      <c r="G8952" s="1">
        <v>28914</v>
      </c>
      <c r="H8952" s="1">
        <v>29210</v>
      </c>
      <c r="I8952">
        <v>297</v>
      </c>
      <c r="J8952">
        <v>1</v>
      </c>
      <c r="K8952" t="s">
        <v>19</v>
      </c>
      <c r="L8952" t="s">
        <v>25</v>
      </c>
    </row>
    <row r="8953" spans="1:12" x14ac:dyDescent="0.25">
      <c r="A8953">
        <v>96</v>
      </c>
      <c r="B8953" t="s">
        <v>13</v>
      </c>
      <c r="C8953">
        <v>2477</v>
      </c>
      <c r="D8953" t="s">
        <v>9344</v>
      </c>
      <c r="F8953">
        <v>451</v>
      </c>
      <c r="G8953" s="1">
        <v>28913</v>
      </c>
      <c r="H8953" s="1">
        <v>29210</v>
      </c>
      <c r="I8953">
        <v>298</v>
      </c>
      <c r="J8953">
        <v>1</v>
      </c>
      <c r="K8953" t="s">
        <v>19</v>
      </c>
      <c r="L8953" t="s">
        <v>25</v>
      </c>
    </row>
    <row r="8954" spans="1:12" x14ac:dyDescent="0.25">
      <c r="A8954">
        <v>96</v>
      </c>
      <c r="B8954" t="s">
        <v>13</v>
      </c>
      <c r="C8954">
        <v>3234</v>
      </c>
      <c r="D8954" t="s">
        <v>9380</v>
      </c>
      <c r="F8954">
        <v>450</v>
      </c>
      <c r="G8954" s="1">
        <v>28940</v>
      </c>
      <c r="H8954" s="1">
        <v>29217</v>
      </c>
      <c r="I8954">
        <v>278</v>
      </c>
      <c r="J8954">
        <v>1</v>
      </c>
      <c r="K8954" t="s">
        <v>19</v>
      </c>
      <c r="L8954" t="s">
        <v>25</v>
      </c>
    </row>
    <row r="8955" spans="1:12" x14ac:dyDescent="0.25">
      <c r="A8955">
        <v>96</v>
      </c>
      <c r="B8955" t="s">
        <v>13</v>
      </c>
      <c r="C8955">
        <v>1887</v>
      </c>
      <c r="D8955" t="s">
        <v>9319</v>
      </c>
      <c r="F8955">
        <v>450</v>
      </c>
      <c r="G8955" s="1">
        <v>28891</v>
      </c>
      <c r="H8955" s="1">
        <v>29217</v>
      </c>
      <c r="I8955">
        <v>327</v>
      </c>
      <c r="J8955">
        <v>1</v>
      </c>
      <c r="K8955" t="s">
        <v>19</v>
      </c>
      <c r="L8955" t="s">
        <v>25</v>
      </c>
    </row>
    <row r="8956" spans="1:12" x14ac:dyDescent="0.25">
      <c r="A8956">
        <v>96</v>
      </c>
      <c r="B8956" t="s">
        <v>13</v>
      </c>
      <c r="C8956">
        <v>1827</v>
      </c>
      <c r="D8956" t="s">
        <v>9316</v>
      </c>
      <c r="F8956">
        <v>450</v>
      </c>
      <c r="G8956" s="1">
        <v>28887</v>
      </c>
      <c r="H8956" s="1">
        <v>29217</v>
      </c>
      <c r="I8956">
        <v>331</v>
      </c>
      <c r="J8956">
        <v>1</v>
      </c>
      <c r="K8956" t="s">
        <v>19</v>
      </c>
      <c r="L8956" t="s">
        <v>25</v>
      </c>
    </row>
    <row r="8957" spans="1:12" x14ac:dyDescent="0.25">
      <c r="A8957">
        <v>96</v>
      </c>
      <c r="B8957" t="s">
        <v>379</v>
      </c>
      <c r="C8957">
        <v>1307</v>
      </c>
      <c r="D8957" t="s">
        <v>9733</v>
      </c>
      <c r="F8957">
        <v>449</v>
      </c>
      <c r="G8957" s="1">
        <v>29017</v>
      </c>
      <c r="H8957" s="1">
        <v>29573</v>
      </c>
      <c r="I8957">
        <v>557</v>
      </c>
      <c r="J8957">
        <v>1</v>
      </c>
      <c r="K8957" t="s">
        <v>19</v>
      </c>
      <c r="L8957" t="s">
        <v>25</v>
      </c>
    </row>
    <row r="8958" spans="1:12" x14ac:dyDescent="0.25">
      <c r="A8958">
        <v>96</v>
      </c>
      <c r="B8958" t="s">
        <v>13</v>
      </c>
      <c r="C8958">
        <v>4483</v>
      </c>
      <c r="D8958" t="s">
        <v>9454</v>
      </c>
      <c r="F8958">
        <v>447</v>
      </c>
      <c r="G8958" s="1">
        <v>29020</v>
      </c>
      <c r="H8958" s="1">
        <v>29194</v>
      </c>
      <c r="I8958">
        <v>175</v>
      </c>
      <c r="J8958">
        <v>1</v>
      </c>
      <c r="K8958" t="s">
        <v>19</v>
      </c>
      <c r="L8958" t="s">
        <v>25</v>
      </c>
    </row>
    <row r="8959" spans="1:12" x14ac:dyDescent="0.25">
      <c r="A8959">
        <v>96</v>
      </c>
      <c r="B8959" t="s">
        <v>13</v>
      </c>
      <c r="C8959">
        <v>7682</v>
      </c>
      <c r="D8959" t="s">
        <v>9644</v>
      </c>
      <c r="F8959">
        <v>447</v>
      </c>
      <c r="G8959" s="1">
        <v>29398</v>
      </c>
      <c r="H8959" s="1">
        <v>29578</v>
      </c>
      <c r="I8959">
        <v>181</v>
      </c>
      <c r="J8959">
        <v>1</v>
      </c>
      <c r="K8959" t="s">
        <v>19</v>
      </c>
      <c r="L8959" t="s">
        <v>16</v>
      </c>
    </row>
    <row r="8960" spans="1:12" x14ac:dyDescent="0.25">
      <c r="A8960">
        <v>96</v>
      </c>
      <c r="B8960" t="s">
        <v>379</v>
      </c>
      <c r="C8960">
        <v>151</v>
      </c>
      <c r="D8960" t="s">
        <v>9750</v>
      </c>
      <c r="F8960">
        <v>447</v>
      </c>
      <c r="G8960" s="1">
        <v>28878</v>
      </c>
      <c r="H8960" s="1">
        <v>29194</v>
      </c>
      <c r="I8960">
        <v>317</v>
      </c>
      <c r="J8960">
        <v>1</v>
      </c>
      <c r="K8960" t="s">
        <v>19</v>
      </c>
      <c r="L8960" t="s">
        <v>25</v>
      </c>
    </row>
    <row r="8961" spans="1:12" x14ac:dyDescent="0.25">
      <c r="A8961">
        <v>96</v>
      </c>
      <c r="B8961" t="s">
        <v>379</v>
      </c>
      <c r="C8961">
        <v>170</v>
      </c>
      <c r="D8961" t="s">
        <v>9767</v>
      </c>
      <c r="F8961">
        <v>447</v>
      </c>
      <c r="G8961" s="1">
        <v>28878</v>
      </c>
      <c r="H8961" s="1">
        <v>29194</v>
      </c>
      <c r="I8961">
        <v>317</v>
      </c>
      <c r="J8961">
        <v>1</v>
      </c>
      <c r="K8961" t="s">
        <v>19</v>
      </c>
      <c r="L8961" t="s">
        <v>25</v>
      </c>
    </row>
    <row r="8962" spans="1:12" x14ac:dyDescent="0.25">
      <c r="A8962">
        <v>96</v>
      </c>
      <c r="B8962" t="s">
        <v>13</v>
      </c>
      <c r="C8962">
        <v>896</v>
      </c>
      <c r="D8962" t="s">
        <v>9695</v>
      </c>
      <c r="F8962">
        <v>446</v>
      </c>
      <c r="G8962" s="1">
        <v>28870</v>
      </c>
      <c r="H8962" s="1">
        <v>29080</v>
      </c>
      <c r="I8962">
        <v>211</v>
      </c>
      <c r="J8962">
        <v>1</v>
      </c>
      <c r="K8962" t="s">
        <v>19</v>
      </c>
      <c r="L8962" t="s">
        <v>25</v>
      </c>
    </row>
    <row r="8963" spans="1:12" x14ac:dyDescent="0.25">
      <c r="A8963">
        <v>96</v>
      </c>
      <c r="B8963" t="s">
        <v>13</v>
      </c>
      <c r="C8963">
        <v>899</v>
      </c>
      <c r="D8963" t="s">
        <v>9697</v>
      </c>
      <c r="F8963">
        <v>446</v>
      </c>
      <c r="G8963" s="1">
        <v>28870</v>
      </c>
      <c r="H8963" s="1">
        <v>29080</v>
      </c>
      <c r="I8963">
        <v>211</v>
      </c>
      <c r="J8963">
        <v>1</v>
      </c>
      <c r="K8963" t="s">
        <v>19</v>
      </c>
      <c r="L8963" t="s">
        <v>25</v>
      </c>
    </row>
    <row r="8964" spans="1:12" x14ac:dyDescent="0.25">
      <c r="A8964">
        <v>96</v>
      </c>
      <c r="B8964" t="s">
        <v>13</v>
      </c>
      <c r="C8964">
        <v>6836</v>
      </c>
      <c r="D8964" t="s">
        <v>9591</v>
      </c>
      <c r="F8964">
        <v>438</v>
      </c>
      <c r="G8964" s="1">
        <v>29297</v>
      </c>
      <c r="H8964" s="1">
        <v>29577</v>
      </c>
      <c r="I8964">
        <v>281</v>
      </c>
      <c r="J8964">
        <v>1</v>
      </c>
      <c r="K8964" t="s">
        <v>19</v>
      </c>
      <c r="L8964" t="s">
        <v>25</v>
      </c>
    </row>
    <row r="8965" spans="1:12" x14ac:dyDescent="0.25">
      <c r="A8965">
        <v>96</v>
      </c>
      <c r="B8965" t="s">
        <v>13</v>
      </c>
      <c r="C8965">
        <v>6069</v>
      </c>
      <c r="D8965" t="s">
        <v>9557</v>
      </c>
      <c r="F8965">
        <v>438</v>
      </c>
      <c r="G8965" s="1">
        <v>29195</v>
      </c>
      <c r="H8965" s="1">
        <v>29577</v>
      </c>
      <c r="I8965">
        <v>383</v>
      </c>
      <c r="J8965">
        <v>1</v>
      </c>
      <c r="K8965" t="s">
        <v>19</v>
      </c>
      <c r="L8965" t="s">
        <v>25</v>
      </c>
    </row>
    <row r="8966" spans="1:12" x14ac:dyDescent="0.25">
      <c r="A8966">
        <v>96</v>
      </c>
      <c r="B8966" t="s">
        <v>680</v>
      </c>
      <c r="C8966">
        <v>353</v>
      </c>
      <c r="D8966" t="s">
        <v>9974</v>
      </c>
      <c r="F8966">
        <v>436</v>
      </c>
      <c r="G8966" s="1">
        <v>29011</v>
      </c>
      <c r="H8966" s="1">
        <v>29053</v>
      </c>
      <c r="I8966">
        <v>43</v>
      </c>
      <c r="J8966">
        <v>1</v>
      </c>
      <c r="K8966" t="s">
        <v>19</v>
      </c>
      <c r="L8966" t="s">
        <v>16</v>
      </c>
    </row>
    <row r="8967" spans="1:12" x14ac:dyDescent="0.25">
      <c r="A8967">
        <v>96</v>
      </c>
      <c r="B8967" t="s">
        <v>13</v>
      </c>
      <c r="C8967">
        <v>7764</v>
      </c>
      <c r="D8967" t="s">
        <v>9650</v>
      </c>
      <c r="F8967">
        <v>436</v>
      </c>
      <c r="G8967" s="1">
        <v>29404</v>
      </c>
      <c r="H8967" s="1">
        <v>29551</v>
      </c>
      <c r="I8967">
        <v>148</v>
      </c>
      <c r="J8967">
        <v>1</v>
      </c>
      <c r="K8967" t="s">
        <v>19</v>
      </c>
      <c r="L8967" t="s">
        <v>25</v>
      </c>
    </row>
    <row r="8968" spans="1:12" x14ac:dyDescent="0.25">
      <c r="A8968">
        <v>96</v>
      </c>
      <c r="B8968" t="s">
        <v>13</v>
      </c>
      <c r="C8968">
        <v>1762</v>
      </c>
      <c r="D8968" t="s">
        <v>9312</v>
      </c>
      <c r="F8968">
        <v>436</v>
      </c>
      <c r="G8968" s="1">
        <v>28886</v>
      </c>
      <c r="H8968" s="1">
        <v>29551</v>
      </c>
      <c r="I8968">
        <v>666</v>
      </c>
      <c r="J8968">
        <v>1</v>
      </c>
      <c r="K8968" t="s">
        <v>19</v>
      </c>
      <c r="L8968" t="s">
        <v>25</v>
      </c>
    </row>
    <row r="8969" spans="1:12" x14ac:dyDescent="0.25">
      <c r="A8969">
        <v>96</v>
      </c>
      <c r="B8969" t="s">
        <v>13</v>
      </c>
      <c r="C8969">
        <v>4793</v>
      </c>
      <c r="D8969" t="s">
        <v>9467</v>
      </c>
      <c r="F8969">
        <v>434</v>
      </c>
      <c r="G8969" s="1">
        <v>29049</v>
      </c>
      <c r="H8969" s="1">
        <v>29577</v>
      </c>
      <c r="I8969">
        <v>529</v>
      </c>
      <c r="J8969">
        <v>1</v>
      </c>
      <c r="K8969" t="s">
        <v>19</v>
      </c>
      <c r="L8969" t="s">
        <v>25</v>
      </c>
    </row>
    <row r="8970" spans="1:12" x14ac:dyDescent="0.25">
      <c r="A8970">
        <v>96</v>
      </c>
      <c r="B8970" t="s">
        <v>13</v>
      </c>
      <c r="C8970">
        <v>4032</v>
      </c>
      <c r="D8970" t="s">
        <v>9429</v>
      </c>
      <c r="F8970">
        <v>434</v>
      </c>
      <c r="G8970" s="1">
        <v>28984</v>
      </c>
      <c r="H8970" s="1">
        <v>29577</v>
      </c>
      <c r="I8970">
        <v>594</v>
      </c>
      <c r="J8970">
        <v>1</v>
      </c>
      <c r="K8970" t="s">
        <v>19</v>
      </c>
      <c r="L8970" t="s">
        <v>25</v>
      </c>
    </row>
    <row r="8971" spans="1:12" x14ac:dyDescent="0.25">
      <c r="A8971">
        <v>96</v>
      </c>
      <c r="B8971" t="s">
        <v>13</v>
      </c>
      <c r="C8971">
        <v>5871</v>
      </c>
      <c r="D8971" t="s">
        <v>9543</v>
      </c>
      <c r="F8971">
        <v>433</v>
      </c>
      <c r="G8971" s="1">
        <v>29172</v>
      </c>
      <c r="H8971" s="1">
        <v>29202</v>
      </c>
      <c r="I8971">
        <v>31</v>
      </c>
      <c r="J8971">
        <v>1</v>
      </c>
      <c r="K8971" t="s">
        <v>19</v>
      </c>
      <c r="L8971" t="s">
        <v>16</v>
      </c>
    </row>
    <row r="8972" spans="1:12" x14ac:dyDescent="0.25">
      <c r="A8972">
        <v>96</v>
      </c>
      <c r="B8972" t="s">
        <v>379</v>
      </c>
      <c r="C8972">
        <v>275</v>
      </c>
      <c r="D8972" t="s">
        <v>9860</v>
      </c>
      <c r="F8972">
        <v>433</v>
      </c>
      <c r="G8972" s="1">
        <v>28886</v>
      </c>
      <c r="H8972" s="1">
        <v>29132</v>
      </c>
      <c r="I8972">
        <v>247</v>
      </c>
      <c r="J8972">
        <v>2</v>
      </c>
      <c r="K8972" t="s">
        <v>19</v>
      </c>
      <c r="L8972" t="s">
        <v>25</v>
      </c>
    </row>
    <row r="8973" spans="1:12" x14ac:dyDescent="0.25">
      <c r="A8973">
        <v>96</v>
      </c>
      <c r="B8973" t="s">
        <v>13</v>
      </c>
      <c r="C8973">
        <v>929</v>
      </c>
      <c r="D8973" t="s">
        <v>9702</v>
      </c>
      <c r="F8973">
        <v>433</v>
      </c>
      <c r="G8973" s="1">
        <v>28870</v>
      </c>
      <c r="H8973" s="1">
        <v>29147</v>
      </c>
      <c r="I8973">
        <v>278</v>
      </c>
      <c r="J8973">
        <v>1</v>
      </c>
      <c r="K8973" t="s">
        <v>19</v>
      </c>
      <c r="L8973" t="s">
        <v>25</v>
      </c>
    </row>
    <row r="8974" spans="1:12" x14ac:dyDescent="0.25">
      <c r="A8974">
        <v>96</v>
      </c>
      <c r="B8974" t="s">
        <v>13</v>
      </c>
      <c r="C8974">
        <v>946</v>
      </c>
      <c r="D8974" t="s">
        <v>9706</v>
      </c>
      <c r="F8974">
        <v>433</v>
      </c>
      <c r="G8974" s="1">
        <v>28870</v>
      </c>
      <c r="H8974" s="1">
        <v>29147</v>
      </c>
      <c r="I8974">
        <v>278</v>
      </c>
      <c r="J8974">
        <v>1</v>
      </c>
      <c r="K8974" t="s">
        <v>19</v>
      </c>
      <c r="L8974" t="s">
        <v>25</v>
      </c>
    </row>
    <row r="8975" spans="1:12" x14ac:dyDescent="0.25">
      <c r="A8975">
        <v>96</v>
      </c>
      <c r="B8975" t="s">
        <v>13</v>
      </c>
      <c r="C8975">
        <v>5157</v>
      </c>
      <c r="D8975" t="s">
        <v>9494</v>
      </c>
      <c r="F8975">
        <v>432</v>
      </c>
      <c r="G8975" s="1">
        <v>29069</v>
      </c>
      <c r="H8975" s="1">
        <v>29574</v>
      </c>
      <c r="I8975">
        <v>506</v>
      </c>
      <c r="J8975">
        <v>1</v>
      </c>
      <c r="K8975" t="s">
        <v>19</v>
      </c>
      <c r="L8975" t="s">
        <v>25</v>
      </c>
    </row>
    <row r="8976" spans="1:12" x14ac:dyDescent="0.25">
      <c r="A8976">
        <v>96</v>
      </c>
      <c r="B8976" t="s">
        <v>13</v>
      </c>
      <c r="C8976">
        <v>5067</v>
      </c>
      <c r="D8976" t="s">
        <v>9489</v>
      </c>
      <c r="F8976">
        <v>432</v>
      </c>
      <c r="G8976" s="1">
        <v>29068</v>
      </c>
      <c r="H8976" s="1">
        <v>29574</v>
      </c>
      <c r="I8976">
        <v>507</v>
      </c>
      <c r="J8976">
        <v>1</v>
      </c>
      <c r="K8976" t="s">
        <v>19</v>
      </c>
      <c r="L8976" t="s">
        <v>25</v>
      </c>
    </row>
    <row r="8977" spans="1:12" x14ac:dyDescent="0.25">
      <c r="A8977">
        <v>96</v>
      </c>
      <c r="B8977" t="s">
        <v>13</v>
      </c>
      <c r="C8977">
        <v>7825</v>
      </c>
      <c r="D8977" t="s">
        <v>9659</v>
      </c>
      <c r="F8977">
        <v>431</v>
      </c>
      <c r="G8977" s="1">
        <v>29426</v>
      </c>
      <c r="H8977" s="1">
        <v>29497</v>
      </c>
      <c r="I8977">
        <v>72</v>
      </c>
      <c r="J8977">
        <v>1</v>
      </c>
      <c r="K8977" t="s">
        <v>19</v>
      </c>
      <c r="L8977" t="s">
        <v>16</v>
      </c>
    </row>
    <row r="8978" spans="1:12" x14ac:dyDescent="0.25">
      <c r="A8978">
        <v>96</v>
      </c>
      <c r="B8978" t="s">
        <v>379</v>
      </c>
      <c r="C8978">
        <v>2357</v>
      </c>
      <c r="D8978" t="s">
        <v>9826</v>
      </c>
      <c r="F8978">
        <v>431</v>
      </c>
      <c r="G8978" s="1">
        <v>29279</v>
      </c>
      <c r="H8978" s="1">
        <v>29556</v>
      </c>
      <c r="I8978">
        <v>278</v>
      </c>
      <c r="J8978">
        <v>2</v>
      </c>
      <c r="K8978" t="s">
        <v>19</v>
      </c>
      <c r="L8978" t="s">
        <v>16</v>
      </c>
    </row>
    <row r="8979" spans="1:12" x14ac:dyDescent="0.25">
      <c r="A8979">
        <v>96</v>
      </c>
      <c r="B8979" t="s">
        <v>13</v>
      </c>
      <c r="C8979">
        <v>5788</v>
      </c>
      <c r="D8979" t="s">
        <v>9538</v>
      </c>
      <c r="F8979">
        <v>429</v>
      </c>
      <c r="G8979" s="1">
        <v>29160</v>
      </c>
      <c r="H8979" s="1">
        <v>29573</v>
      </c>
      <c r="I8979">
        <v>414</v>
      </c>
      <c r="J8979">
        <v>1</v>
      </c>
      <c r="K8979" t="s">
        <v>19</v>
      </c>
      <c r="L8979" t="s">
        <v>25</v>
      </c>
    </row>
    <row r="8980" spans="1:12" x14ac:dyDescent="0.25">
      <c r="A8980">
        <v>96</v>
      </c>
      <c r="B8980" t="s">
        <v>13</v>
      </c>
      <c r="C8980">
        <v>5687</v>
      </c>
      <c r="D8980" t="s">
        <v>9531</v>
      </c>
      <c r="F8980">
        <v>429</v>
      </c>
      <c r="G8980" s="1">
        <v>29151</v>
      </c>
      <c r="H8980" s="1">
        <v>29573</v>
      </c>
      <c r="I8980">
        <v>423</v>
      </c>
      <c r="J8980">
        <v>1</v>
      </c>
      <c r="K8980" t="s">
        <v>19</v>
      </c>
      <c r="L8980" t="s">
        <v>25</v>
      </c>
    </row>
    <row r="8981" spans="1:12" x14ac:dyDescent="0.25">
      <c r="A8981">
        <v>96</v>
      </c>
      <c r="B8981" t="s">
        <v>13</v>
      </c>
      <c r="C8981">
        <v>1198</v>
      </c>
      <c r="D8981" t="s">
        <v>9299</v>
      </c>
      <c r="F8981">
        <v>429</v>
      </c>
      <c r="G8981" s="1">
        <v>28877</v>
      </c>
      <c r="H8981" s="1">
        <v>29441</v>
      </c>
      <c r="I8981">
        <v>565</v>
      </c>
      <c r="J8981">
        <v>1</v>
      </c>
      <c r="K8981" t="s">
        <v>19</v>
      </c>
      <c r="L8981" t="s">
        <v>16</v>
      </c>
    </row>
    <row r="8982" spans="1:12" x14ac:dyDescent="0.25">
      <c r="A8982">
        <v>96</v>
      </c>
      <c r="B8982" t="s">
        <v>680</v>
      </c>
      <c r="C8982">
        <v>601</v>
      </c>
      <c r="D8982" t="s">
        <v>10009</v>
      </c>
      <c r="F8982">
        <v>428</v>
      </c>
      <c r="G8982" s="1">
        <v>29460</v>
      </c>
      <c r="H8982" s="1">
        <v>29572</v>
      </c>
      <c r="I8982">
        <v>113</v>
      </c>
      <c r="J8982">
        <v>1</v>
      </c>
      <c r="K8982" t="s">
        <v>19</v>
      </c>
      <c r="L8982" t="s">
        <v>16</v>
      </c>
    </row>
    <row r="8983" spans="1:12" x14ac:dyDescent="0.25">
      <c r="A8983">
        <v>96</v>
      </c>
      <c r="B8983" t="s">
        <v>13</v>
      </c>
      <c r="C8983">
        <v>595</v>
      </c>
      <c r="D8983" t="s">
        <v>9546</v>
      </c>
      <c r="F8983">
        <v>426</v>
      </c>
      <c r="G8983" s="1">
        <v>28870</v>
      </c>
      <c r="H8983" s="1">
        <v>29218</v>
      </c>
      <c r="I8983">
        <v>349</v>
      </c>
      <c r="J8983">
        <v>3</v>
      </c>
      <c r="K8983" t="s">
        <v>19</v>
      </c>
      <c r="L8983" t="s">
        <v>16</v>
      </c>
    </row>
    <row r="8984" spans="1:12" x14ac:dyDescent="0.25">
      <c r="A8984">
        <v>96</v>
      </c>
      <c r="B8984" t="s">
        <v>680</v>
      </c>
      <c r="C8984">
        <v>283</v>
      </c>
      <c r="D8984" t="s">
        <v>9970</v>
      </c>
      <c r="F8984">
        <v>418</v>
      </c>
      <c r="G8984" s="1">
        <v>28942</v>
      </c>
      <c r="H8984" s="1">
        <v>28964</v>
      </c>
      <c r="I8984">
        <v>23</v>
      </c>
      <c r="J8984">
        <v>1</v>
      </c>
      <c r="K8984" t="s">
        <v>19</v>
      </c>
      <c r="L8984" t="s">
        <v>16</v>
      </c>
    </row>
    <row r="8985" spans="1:12" x14ac:dyDescent="0.25">
      <c r="A8985">
        <v>96</v>
      </c>
      <c r="B8985" t="s">
        <v>13</v>
      </c>
      <c r="C8985">
        <v>3138</v>
      </c>
      <c r="D8985" t="s">
        <v>9373</v>
      </c>
      <c r="F8985">
        <v>418</v>
      </c>
      <c r="G8985" s="1">
        <v>28934</v>
      </c>
      <c r="H8985" s="1">
        <v>29574</v>
      </c>
      <c r="I8985">
        <v>641</v>
      </c>
      <c r="J8985">
        <v>1</v>
      </c>
      <c r="K8985" t="s">
        <v>19</v>
      </c>
      <c r="L8985" t="s">
        <v>25</v>
      </c>
    </row>
    <row r="8986" spans="1:12" x14ac:dyDescent="0.25">
      <c r="A8986">
        <v>96</v>
      </c>
      <c r="B8986" t="s">
        <v>13</v>
      </c>
      <c r="C8986">
        <v>3096</v>
      </c>
      <c r="D8986" t="s">
        <v>9371</v>
      </c>
      <c r="F8986">
        <v>418</v>
      </c>
      <c r="G8986" s="1">
        <v>28933</v>
      </c>
      <c r="H8986" s="1">
        <v>29574</v>
      </c>
      <c r="I8986">
        <v>642</v>
      </c>
      <c r="J8986">
        <v>1</v>
      </c>
      <c r="K8986" t="s">
        <v>19</v>
      </c>
      <c r="L8986" t="s">
        <v>25</v>
      </c>
    </row>
    <row r="8987" spans="1:12" x14ac:dyDescent="0.25">
      <c r="A8987">
        <v>96</v>
      </c>
      <c r="B8987" t="s">
        <v>13</v>
      </c>
      <c r="C8987">
        <v>3218</v>
      </c>
      <c r="D8987" t="s">
        <v>9379</v>
      </c>
      <c r="F8987">
        <v>417</v>
      </c>
      <c r="G8987" s="1">
        <v>28936</v>
      </c>
      <c r="H8987" s="1">
        <v>29147</v>
      </c>
      <c r="I8987">
        <v>212</v>
      </c>
      <c r="J8987">
        <v>1</v>
      </c>
      <c r="K8987" t="s">
        <v>19</v>
      </c>
      <c r="L8987" t="s">
        <v>25</v>
      </c>
    </row>
    <row r="8988" spans="1:12" x14ac:dyDescent="0.25">
      <c r="A8988">
        <v>96</v>
      </c>
      <c r="B8988" t="s">
        <v>13</v>
      </c>
      <c r="C8988">
        <v>3142</v>
      </c>
      <c r="D8988" t="s">
        <v>9375</v>
      </c>
      <c r="F8988">
        <v>417</v>
      </c>
      <c r="G8988" s="1">
        <v>28934</v>
      </c>
      <c r="H8988" s="1">
        <v>29147</v>
      </c>
      <c r="I8988">
        <v>214</v>
      </c>
      <c r="J8988">
        <v>1</v>
      </c>
      <c r="K8988" t="s">
        <v>19</v>
      </c>
      <c r="L8988" t="s">
        <v>25</v>
      </c>
    </row>
    <row r="8989" spans="1:12" x14ac:dyDescent="0.25">
      <c r="A8989">
        <v>96</v>
      </c>
      <c r="B8989" t="s">
        <v>13</v>
      </c>
      <c r="C8989">
        <v>3146</v>
      </c>
      <c r="D8989" t="s">
        <v>9376</v>
      </c>
      <c r="F8989">
        <v>417</v>
      </c>
      <c r="G8989" s="1">
        <v>28934</v>
      </c>
      <c r="H8989" s="1">
        <v>29147</v>
      </c>
      <c r="I8989">
        <v>214</v>
      </c>
      <c r="J8989">
        <v>1</v>
      </c>
      <c r="K8989" t="s">
        <v>19</v>
      </c>
      <c r="L8989" t="s">
        <v>25</v>
      </c>
    </row>
    <row r="8990" spans="1:12" x14ac:dyDescent="0.25">
      <c r="A8990">
        <v>96</v>
      </c>
      <c r="B8990" t="s">
        <v>379</v>
      </c>
      <c r="C8990">
        <v>551</v>
      </c>
      <c r="D8990" t="s">
        <v>9899</v>
      </c>
      <c r="F8990">
        <v>417</v>
      </c>
      <c r="G8990" s="1">
        <v>28919</v>
      </c>
      <c r="H8990" s="1">
        <v>29574</v>
      </c>
      <c r="I8990">
        <v>656</v>
      </c>
      <c r="J8990">
        <v>1</v>
      </c>
      <c r="K8990" t="s">
        <v>19</v>
      </c>
      <c r="L8990" t="s">
        <v>25</v>
      </c>
    </row>
    <row r="8991" spans="1:12" x14ac:dyDescent="0.25">
      <c r="A8991">
        <v>96</v>
      </c>
      <c r="B8991" t="s">
        <v>13</v>
      </c>
      <c r="C8991">
        <v>935</v>
      </c>
      <c r="D8991" t="s">
        <v>9704</v>
      </c>
      <c r="F8991">
        <v>417</v>
      </c>
      <c r="G8991" s="1">
        <v>28870</v>
      </c>
      <c r="H8991" s="1">
        <v>29574</v>
      </c>
      <c r="I8991">
        <v>705</v>
      </c>
      <c r="J8991">
        <v>1</v>
      </c>
      <c r="K8991" t="s">
        <v>19</v>
      </c>
      <c r="L8991" t="s">
        <v>25</v>
      </c>
    </row>
    <row r="8992" spans="1:12" x14ac:dyDescent="0.25">
      <c r="A8992">
        <v>96</v>
      </c>
      <c r="B8992" t="s">
        <v>379</v>
      </c>
      <c r="C8992">
        <v>1019</v>
      </c>
      <c r="D8992" t="s">
        <v>9712</v>
      </c>
      <c r="F8992">
        <v>416</v>
      </c>
      <c r="G8992" s="1">
        <v>28971</v>
      </c>
      <c r="H8992" s="1">
        <v>29119</v>
      </c>
      <c r="I8992">
        <v>149</v>
      </c>
      <c r="J8992">
        <v>1</v>
      </c>
      <c r="K8992" t="s">
        <v>19</v>
      </c>
      <c r="L8992" t="s">
        <v>16</v>
      </c>
    </row>
    <row r="8993" spans="1:12" x14ac:dyDescent="0.25">
      <c r="A8993">
        <v>96</v>
      </c>
      <c r="B8993" t="s">
        <v>13</v>
      </c>
      <c r="C8993">
        <v>2533</v>
      </c>
      <c r="D8993" t="s">
        <v>9351</v>
      </c>
      <c r="F8993">
        <v>414</v>
      </c>
      <c r="G8993" s="1">
        <v>28914</v>
      </c>
      <c r="H8993" s="1">
        <v>29577</v>
      </c>
      <c r="I8993">
        <v>664</v>
      </c>
      <c r="J8993">
        <v>2</v>
      </c>
      <c r="K8993" t="s">
        <v>19</v>
      </c>
      <c r="L8993" t="s">
        <v>25</v>
      </c>
    </row>
    <row r="8994" spans="1:12" x14ac:dyDescent="0.25">
      <c r="A8994">
        <v>96</v>
      </c>
      <c r="B8994" t="s">
        <v>13</v>
      </c>
      <c r="C8994">
        <v>2432</v>
      </c>
      <c r="D8994" t="s">
        <v>9339</v>
      </c>
      <c r="F8994">
        <v>414</v>
      </c>
      <c r="G8994" s="1">
        <v>28912</v>
      </c>
      <c r="H8994" s="1">
        <v>29577</v>
      </c>
      <c r="I8994">
        <v>666</v>
      </c>
      <c r="J8994">
        <v>1</v>
      </c>
      <c r="K8994" t="s">
        <v>19</v>
      </c>
      <c r="L8994" t="s">
        <v>25</v>
      </c>
    </row>
    <row r="8995" spans="1:12" x14ac:dyDescent="0.25">
      <c r="A8995">
        <v>96</v>
      </c>
      <c r="B8995" t="s">
        <v>13</v>
      </c>
      <c r="C8995">
        <v>3320</v>
      </c>
      <c r="D8995" t="s">
        <v>9385</v>
      </c>
      <c r="F8995">
        <v>413</v>
      </c>
      <c r="G8995" s="1">
        <v>28942</v>
      </c>
      <c r="H8995" s="1">
        <v>29217</v>
      </c>
      <c r="I8995">
        <v>276</v>
      </c>
      <c r="J8995">
        <v>1</v>
      </c>
      <c r="K8995" t="s">
        <v>19</v>
      </c>
      <c r="L8995" t="s">
        <v>25</v>
      </c>
    </row>
    <row r="8996" spans="1:12" x14ac:dyDescent="0.25">
      <c r="A8996">
        <v>96</v>
      </c>
      <c r="B8996" t="s">
        <v>13</v>
      </c>
      <c r="C8996">
        <v>901</v>
      </c>
      <c r="D8996" t="s">
        <v>9699</v>
      </c>
      <c r="F8996">
        <v>413</v>
      </c>
      <c r="G8996" s="1">
        <v>28870</v>
      </c>
      <c r="H8996" s="1">
        <v>29218</v>
      </c>
      <c r="I8996">
        <v>349</v>
      </c>
      <c r="J8996">
        <v>1</v>
      </c>
      <c r="K8996" t="s">
        <v>19</v>
      </c>
      <c r="L8996" t="s">
        <v>25</v>
      </c>
    </row>
    <row r="8997" spans="1:12" x14ac:dyDescent="0.25">
      <c r="A8997">
        <v>96</v>
      </c>
      <c r="B8997" t="s">
        <v>379</v>
      </c>
      <c r="C8997">
        <v>716</v>
      </c>
      <c r="D8997" t="s">
        <v>9918</v>
      </c>
      <c r="F8997">
        <v>412</v>
      </c>
      <c r="G8997" s="1">
        <v>28935</v>
      </c>
      <c r="H8997" s="1">
        <v>29216</v>
      </c>
      <c r="I8997">
        <v>282</v>
      </c>
      <c r="J8997">
        <v>1</v>
      </c>
      <c r="K8997" t="s">
        <v>19</v>
      </c>
      <c r="L8997" t="s">
        <v>16</v>
      </c>
    </row>
    <row r="8998" spans="1:12" x14ac:dyDescent="0.25">
      <c r="A8998">
        <v>96</v>
      </c>
      <c r="B8998" t="s">
        <v>13</v>
      </c>
      <c r="C8998">
        <v>2872</v>
      </c>
      <c r="D8998" t="s">
        <v>9369</v>
      </c>
      <c r="F8998">
        <v>412</v>
      </c>
      <c r="G8998" s="1">
        <v>28927</v>
      </c>
      <c r="H8998" s="1">
        <v>29574</v>
      </c>
      <c r="I8998">
        <v>648</v>
      </c>
      <c r="J8998">
        <v>1</v>
      </c>
      <c r="K8998" t="s">
        <v>19</v>
      </c>
      <c r="L8998" t="s">
        <v>25</v>
      </c>
    </row>
    <row r="8999" spans="1:12" x14ac:dyDescent="0.25">
      <c r="A8999">
        <v>96</v>
      </c>
      <c r="B8999" t="s">
        <v>13</v>
      </c>
      <c r="C8999">
        <v>2433</v>
      </c>
      <c r="D8999" t="s">
        <v>9340</v>
      </c>
      <c r="F8999">
        <v>412</v>
      </c>
      <c r="G8999" s="1">
        <v>28912</v>
      </c>
      <c r="H8999" s="1">
        <v>29574</v>
      </c>
      <c r="I8999">
        <v>663</v>
      </c>
      <c r="J8999">
        <v>1</v>
      </c>
      <c r="K8999" t="s">
        <v>19</v>
      </c>
      <c r="L8999" t="s">
        <v>25</v>
      </c>
    </row>
    <row r="9000" spans="1:12" x14ac:dyDescent="0.25">
      <c r="A9000">
        <v>96</v>
      </c>
      <c r="B9000" t="s">
        <v>680</v>
      </c>
      <c r="C9000">
        <v>205</v>
      </c>
      <c r="D9000" t="s">
        <v>9965</v>
      </c>
      <c r="F9000">
        <v>412</v>
      </c>
      <c r="G9000" s="1">
        <v>28899</v>
      </c>
      <c r="H9000" s="1">
        <v>29570</v>
      </c>
      <c r="I9000">
        <v>672</v>
      </c>
      <c r="J9000">
        <v>2</v>
      </c>
      <c r="K9000" t="s">
        <v>19</v>
      </c>
      <c r="L9000" t="s">
        <v>16</v>
      </c>
    </row>
    <row r="9001" spans="1:12" x14ac:dyDescent="0.25">
      <c r="A9001">
        <v>96</v>
      </c>
      <c r="B9001" t="s">
        <v>13</v>
      </c>
      <c r="C9001">
        <v>936</v>
      </c>
      <c r="D9001" t="s">
        <v>9705</v>
      </c>
      <c r="F9001">
        <v>412</v>
      </c>
      <c r="G9001" s="1">
        <v>28870</v>
      </c>
      <c r="H9001" s="1">
        <v>29574</v>
      </c>
      <c r="I9001">
        <v>705</v>
      </c>
      <c r="J9001">
        <v>1</v>
      </c>
      <c r="K9001" t="s">
        <v>19</v>
      </c>
      <c r="L9001" t="s">
        <v>25</v>
      </c>
    </row>
    <row r="9002" spans="1:12" x14ac:dyDescent="0.25">
      <c r="A9002">
        <v>96</v>
      </c>
      <c r="B9002" t="s">
        <v>13</v>
      </c>
      <c r="C9002">
        <v>3873</v>
      </c>
      <c r="D9002" t="s">
        <v>9410</v>
      </c>
      <c r="F9002">
        <v>411</v>
      </c>
      <c r="G9002" s="1">
        <v>28976</v>
      </c>
      <c r="H9002" s="1">
        <v>29286</v>
      </c>
      <c r="I9002">
        <v>311</v>
      </c>
      <c r="J9002">
        <v>1</v>
      </c>
      <c r="K9002" t="s">
        <v>19</v>
      </c>
      <c r="L9002" t="s">
        <v>25</v>
      </c>
    </row>
    <row r="9003" spans="1:12" x14ac:dyDescent="0.25">
      <c r="A9003">
        <v>96</v>
      </c>
      <c r="B9003" t="s">
        <v>13</v>
      </c>
      <c r="C9003">
        <v>6044</v>
      </c>
      <c r="D9003" t="s">
        <v>9555</v>
      </c>
      <c r="F9003">
        <v>411</v>
      </c>
      <c r="G9003" s="1">
        <v>29194</v>
      </c>
      <c r="H9003" s="1">
        <v>29577</v>
      </c>
      <c r="I9003">
        <v>384</v>
      </c>
      <c r="J9003">
        <v>1</v>
      </c>
      <c r="K9003" t="s">
        <v>19</v>
      </c>
      <c r="L9003" t="s">
        <v>25</v>
      </c>
    </row>
    <row r="9004" spans="1:12" x14ac:dyDescent="0.25">
      <c r="A9004">
        <v>96</v>
      </c>
      <c r="B9004" t="s">
        <v>13</v>
      </c>
      <c r="C9004">
        <v>6011</v>
      </c>
      <c r="D9004" t="s">
        <v>9551</v>
      </c>
      <c r="F9004">
        <v>411</v>
      </c>
      <c r="G9004" s="1">
        <v>29192</v>
      </c>
      <c r="H9004" s="1">
        <v>29577</v>
      </c>
      <c r="I9004">
        <v>386</v>
      </c>
      <c r="J9004">
        <v>1</v>
      </c>
      <c r="K9004" t="s">
        <v>19</v>
      </c>
      <c r="L9004" t="s">
        <v>25</v>
      </c>
    </row>
    <row r="9005" spans="1:12" x14ac:dyDescent="0.25">
      <c r="A9005">
        <v>96</v>
      </c>
      <c r="B9005" t="s">
        <v>13</v>
      </c>
      <c r="C9005">
        <v>891</v>
      </c>
      <c r="D9005" t="s">
        <v>9693</v>
      </c>
      <c r="F9005">
        <v>411</v>
      </c>
      <c r="G9005" s="1">
        <v>28870</v>
      </c>
      <c r="H9005" s="1">
        <v>29291</v>
      </c>
      <c r="I9005">
        <v>422</v>
      </c>
      <c r="J9005">
        <v>1</v>
      </c>
      <c r="K9005" t="s">
        <v>19</v>
      </c>
      <c r="L9005" t="s">
        <v>25</v>
      </c>
    </row>
    <row r="9006" spans="1:12" x14ac:dyDescent="0.25">
      <c r="A9006">
        <v>96</v>
      </c>
      <c r="B9006" t="s">
        <v>13</v>
      </c>
      <c r="C9006">
        <v>7175</v>
      </c>
      <c r="D9006" t="s">
        <v>9611</v>
      </c>
      <c r="F9006">
        <v>409</v>
      </c>
      <c r="G9006" s="1">
        <v>29335</v>
      </c>
      <c r="H9006" s="1">
        <v>29577</v>
      </c>
      <c r="I9006">
        <v>243</v>
      </c>
      <c r="J9006">
        <v>1</v>
      </c>
      <c r="K9006" t="s">
        <v>19</v>
      </c>
      <c r="L9006" t="s">
        <v>25</v>
      </c>
    </row>
    <row r="9007" spans="1:12" x14ac:dyDescent="0.25">
      <c r="A9007">
        <v>96</v>
      </c>
      <c r="B9007" t="s">
        <v>534</v>
      </c>
      <c r="C9007">
        <v>83</v>
      </c>
      <c r="D9007" t="s">
        <v>9960</v>
      </c>
      <c r="F9007">
        <v>409</v>
      </c>
      <c r="G9007" s="1">
        <v>28999</v>
      </c>
      <c r="H9007" s="1">
        <v>29468</v>
      </c>
      <c r="I9007">
        <v>470</v>
      </c>
      <c r="J9007">
        <v>2</v>
      </c>
      <c r="K9007" t="s">
        <v>19</v>
      </c>
      <c r="L9007" t="s">
        <v>16</v>
      </c>
    </row>
    <row r="9008" spans="1:12" x14ac:dyDescent="0.25">
      <c r="A9008">
        <v>96</v>
      </c>
      <c r="B9008" t="s">
        <v>379</v>
      </c>
      <c r="C9008">
        <v>120</v>
      </c>
      <c r="D9008" t="s">
        <v>9728</v>
      </c>
      <c r="F9008">
        <v>409</v>
      </c>
      <c r="G9008" s="1">
        <v>28878</v>
      </c>
      <c r="H9008" s="1">
        <v>29577</v>
      </c>
      <c r="I9008">
        <v>700</v>
      </c>
      <c r="J9008">
        <v>1</v>
      </c>
      <c r="K9008" t="s">
        <v>19</v>
      </c>
      <c r="L9008" t="s">
        <v>25</v>
      </c>
    </row>
    <row r="9009" spans="1:12" x14ac:dyDescent="0.25">
      <c r="A9009">
        <v>96</v>
      </c>
      <c r="B9009" t="s">
        <v>13</v>
      </c>
      <c r="C9009">
        <v>5163</v>
      </c>
      <c r="D9009" t="s">
        <v>9495</v>
      </c>
      <c r="F9009">
        <v>408</v>
      </c>
      <c r="G9009" s="1">
        <v>29103</v>
      </c>
      <c r="H9009" s="1">
        <v>29209</v>
      </c>
      <c r="I9009">
        <v>107</v>
      </c>
      <c r="J9009">
        <v>1</v>
      </c>
      <c r="K9009" t="s">
        <v>19</v>
      </c>
      <c r="L9009" t="s">
        <v>16</v>
      </c>
    </row>
    <row r="9010" spans="1:12" x14ac:dyDescent="0.25">
      <c r="A9010">
        <v>96</v>
      </c>
      <c r="B9010" t="s">
        <v>13</v>
      </c>
      <c r="C9010">
        <v>5016</v>
      </c>
      <c r="D9010" t="s">
        <v>9484</v>
      </c>
      <c r="F9010">
        <v>405</v>
      </c>
      <c r="G9010" s="1">
        <v>29066</v>
      </c>
      <c r="H9010" s="1">
        <v>29577</v>
      </c>
      <c r="I9010">
        <v>512</v>
      </c>
      <c r="J9010">
        <v>1</v>
      </c>
      <c r="K9010" t="s">
        <v>19</v>
      </c>
      <c r="L9010" t="s">
        <v>25</v>
      </c>
    </row>
    <row r="9011" spans="1:12" x14ac:dyDescent="0.25">
      <c r="A9011">
        <v>96</v>
      </c>
      <c r="B9011" t="s">
        <v>13</v>
      </c>
      <c r="C9011">
        <v>4966</v>
      </c>
      <c r="D9011" t="s">
        <v>9477</v>
      </c>
      <c r="F9011">
        <v>405</v>
      </c>
      <c r="G9011" s="1">
        <v>29062</v>
      </c>
      <c r="H9011" s="1">
        <v>29577</v>
      </c>
      <c r="I9011">
        <v>516</v>
      </c>
      <c r="J9011">
        <v>1</v>
      </c>
      <c r="K9011" t="s">
        <v>19</v>
      </c>
      <c r="L9011" t="s">
        <v>25</v>
      </c>
    </row>
    <row r="9012" spans="1:12" x14ac:dyDescent="0.25">
      <c r="A9012">
        <v>96</v>
      </c>
      <c r="B9012" t="s">
        <v>680</v>
      </c>
      <c r="C9012">
        <v>373</v>
      </c>
      <c r="D9012" t="s">
        <v>9976</v>
      </c>
      <c r="F9012">
        <v>404</v>
      </c>
      <c r="G9012" s="1">
        <v>29034</v>
      </c>
      <c r="H9012" s="1">
        <v>29070</v>
      </c>
      <c r="I9012">
        <v>37</v>
      </c>
      <c r="J9012">
        <v>1</v>
      </c>
      <c r="K9012" t="s">
        <v>19</v>
      </c>
      <c r="L9012" t="s">
        <v>16</v>
      </c>
    </row>
    <row r="9013" spans="1:12" x14ac:dyDescent="0.25">
      <c r="A9013">
        <v>96</v>
      </c>
      <c r="B9013" t="s">
        <v>13</v>
      </c>
      <c r="C9013">
        <v>8386</v>
      </c>
      <c r="D9013" t="s">
        <v>9688</v>
      </c>
      <c r="F9013">
        <v>401</v>
      </c>
      <c r="G9013" s="1">
        <v>29546</v>
      </c>
      <c r="H9013" s="1">
        <v>29573</v>
      </c>
      <c r="I9013">
        <v>28</v>
      </c>
      <c r="J9013">
        <v>1</v>
      </c>
      <c r="K9013" t="s">
        <v>19</v>
      </c>
      <c r="L9013" t="s">
        <v>25</v>
      </c>
    </row>
    <row r="9014" spans="1:12" x14ac:dyDescent="0.25">
      <c r="A9014">
        <v>96</v>
      </c>
      <c r="B9014" t="s">
        <v>13</v>
      </c>
      <c r="C9014">
        <v>4778</v>
      </c>
      <c r="D9014" t="s">
        <v>9465</v>
      </c>
      <c r="F9014">
        <v>401</v>
      </c>
      <c r="G9014" s="1">
        <v>29048</v>
      </c>
      <c r="H9014" s="1">
        <v>29574</v>
      </c>
      <c r="I9014">
        <v>527</v>
      </c>
      <c r="J9014">
        <v>2</v>
      </c>
      <c r="K9014" t="s">
        <v>19</v>
      </c>
      <c r="L9014" t="s">
        <v>25</v>
      </c>
    </row>
    <row r="9015" spans="1:12" x14ac:dyDescent="0.25">
      <c r="A9015">
        <v>96</v>
      </c>
      <c r="B9015" t="s">
        <v>13</v>
      </c>
      <c r="C9015">
        <v>4139</v>
      </c>
      <c r="D9015" t="s">
        <v>9433</v>
      </c>
      <c r="F9015">
        <v>401</v>
      </c>
      <c r="G9015" s="1">
        <v>28992</v>
      </c>
      <c r="H9015" s="1">
        <v>29574</v>
      </c>
      <c r="I9015">
        <v>583</v>
      </c>
      <c r="J9015">
        <v>2</v>
      </c>
      <c r="K9015" t="s">
        <v>19</v>
      </c>
      <c r="L9015" t="s">
        <v>25</v>
      </c>
    </row>
    <row r="9016" spans="1:12" x14ac:dyDescent="0.25">
      <c r="A9016">
        <v>96</v>
      </c>
      <c r="B9016" t="s">
        <v>13</v>
      </c>
      <c r="C9016">
        <v>3869</v>
      </c>
      <c r="D9016" t="s">
        <v>9409</v>
      </c>
      <c r="F9016">
        <v>401</v>
      </c>
      <c r="G9016" s="1">
        <v>28976</v>
      </c>
      <c r="H9016" s="1">
        <v>29574</v>
      </c>
      <c r="I9016">
        <v>599</v>
      </c>
      <c r="J9016">
        <v>1</v>
      </c>
      <c r="K9016" t="s">
        <v>19</v>
      </c>
      <c r="L9016" t="s">
        <v>25</v>
      </c>
    </row>
    <row r="9017" spans="1:12" x14ac:dyDescent="0.25">
      <c r="A9017">
        <v>96</v>
      </c>
      <c r="B9017" t="s">
        <v>13</v>
      </c>
      <c r="C9017">
        <v>1316</v>
      </c>
      <c r="D9017" t="s">
        <v>9304</v>
      </c>
      <c r="F9017">
        <v>401</v>
      </c>
      <c r="G9017" s="1">
        <v>28878</v>
      </c>
      <c r="H9017" s="1">
        <v>29574</v>
      </c>
      <c r="I9017">
        <v>697</v>
      </c>
      <c r="J9017">
        <v>1</v>
      </c>
      <c r="K9017" t="s">
        <v>19</v>
      </c>
      <c r="L9017" t="s">
        <v>25</v>
      </c>
    </row>
    <row r="9018" spans="1:12" x14ac:dyDescent="0.25">
      <c r="A9018">
        <v>96</v>
      </c>
      <c r="B9018" t="s">
        <v>13</v>
      </c>
      <c r="C9018">
        <v>7477</v>
      </c>
      <c r="D9018" t="s">
        <v>9627</v>
      </c>
      <c r="F9018">
        <v>400</v>
      </c>
      <c r="G9018" s="1">
        <v>29375</v>
      </c>
      <c r="H9018" s="1">
        <v>29403</v>
      </c>
      <c r="I9018">
        <v>29</v>
      </c>
      <c r="J9018">
        <v>1</v>
      </c>
      <c r="K9018" t="s">
        <v>19</v>
      </c>
      <c r="L9018" t="s">
        <v>16</v>
      </c>
    </row>
    <row r="9019" spans="1:12" x14ac:dyDescent="0.25">
      <c r="A9019">
        <v>96</v>
      </c>
      <c r="B9019" t="s">
        <v>13</v>
      </c>
      <c r="C9019">
        <v>6211</v>
      </c>
      <c r="D9019" t="s">
        <v>9561</v>
      </c>
      <c r="F9019">
        <v>400</v>
      </c>
      <c r="G9019" s="1">
        <v>29209</v>
      </c>
      <c r="H9019" s="1">
        <v>29567</v>
      </c>
      <c r="I9019">
        <v>359</v>
      </c>
      <c r="J9019">
        <v>1</v>
      </c>
      <c r="K9019" t="s">
        <v>19</v>
      </c>
      <c r="L9019" t="s">
        <v>16</v>
      </c>
    </row>
    <row r="9020" spans="1:12" x14ac:dyDescent="0.25">
      <c r="A9020">
        <v>96</v>
      </c>
      <c r="B9020" t="s">
        <v>379</v>
      </c>
      <c r="C9020">
        <v>2145</v>
      </c>
      <c r="D9020" t="s">
        <v>9807</v>
      </c>
      <c r="F9020">
        <v>399</v>
      </c>
      <c r="G9020" s="1">
        <v>29206</v>
      </c>
      <c r="H9020" s="1">
        <v>29209</v>
      </c>
      <c r="I9020">
        <v>4</v>
      </c>
      <c r="J9020">
        <v>1</v>
      </c>
      <c r="K9020" t="s">
        <v>19</v>
      </c>
      <c r="L9020" t="s">
        <v>25</v>
      </c>
    </row>
    <row r="9021" spans="1:12" x14ac:dyDescent="0.25">
      <c r="A9021">
        <v>96</v>
      </c>
      <c r="B9021" t="s">
        <v>13</v>
      </c>
      <c r="C9021">
        <v>2594</v>
      </c>
      <c r="D9021" t="s">
        <v>9357</v>
      </c>
      <c r="F9021">
        <v>399</v>
      </c>
      <c r="G9021" s="1">
        <v>28915</v>
      </c>
      <c r="H9021" s="1">
        <v>29209</v>
      </c>
      <c r="I9021">
        <v>295</v>
      </c>
      <c r="J9021">
        <v>1</v>
      </c>
      <c r="K9021" t="s">
        <v>19</v>
      </c>
      <c r="L9021" t="s">
        <v>25</v>
      </c>
    </row>
    <row r="9022" spans="1:12" x14ac:dyDescent="0.25">
      <c r="A9022">
        <v>96</v>
      </c>
      <c r="B9022" t="s">
        <v>13</v>
      </c>
      <c r="C9022">
        <v>1888</v>
      </c>
      <c r="D9022" t="s">
        <v>9320</v>
      </c>
      <c r="F9022">
        <v>399</v>
      </c>
      <c r="G9022" s="1">
        <v>28891</v>
      </c>
      <c r="H9022" s="1">
        <v>29209</v>
      </c>
      <c r="I9022">
        <v>319</v>
      </c>
      <c r="J9022">
        <v>1</v>
      </c>
      <c r="K9022" t="s">
        <v>19</v>
      </c>
      <c r="L9022" t="s">
        <v>25</v>
      </c>
    </row>
    <row r="9023" spans="1:12" x14ac:dyDescent="0.25">
      <c r="A9023">
        <v>96</v>
      </c>
      <c r="B9023" t="s">
        <v>379</v>
      </c>
      <c r="C9023">
        <v>3027</v>
      </c>
      <c r="D9023" t="s">
        <v>9867</v>
      </c>
      <c r="F9023">
        <v>398</v>
      </c>
      <c r="G9023" s="1">
        <v>29439</v>
      </c>
      <c r="H9023" s="1">
        <v>29577</v>
      </c>
      <c r="I9023">
        <v>139</v>
      </c>
      <c r="J9023">
        <v>2</v>
      </c>
      <c r="K9023" t="s">
        <v>19</v>
      </c>
      <c r="L9023" t="s">
        <v>16</v>
      </c>
    </row>
    <row r="9024" spans="1:12" x14ac:dyDescent="0.25">
      <c r="A9024">
        <v>96</v>
      </c>
      <c r="B9024" t="s">
        <v>13</v>
      </c>
      <c r="C9024">
        <v>4197</v>
      </c>
      <c r="D9024" t="s">
        <v>9436</v>
      </c>
      <c r="F9024">
        <v>398</v>
      </c>
      <c r="G9024" s="1">
        <v>28998</v>
      </c>
      <c r="H9024" s="1">
        <v>29346</v>
      </c>
      <c r="I9024">
        <v>349</v>
      </c>
      <c r="J9024">
        <v>1</v>
      </c>
      <c r="K9024" t="s">
        <v>19</v>
      </c>
      <c r="L9024" t="s">
        <v>16</v>
      </c>
    </row>
    <row r="9025" spans="1:12" x14ac:dyDescent="0.25">
      <c r="A9025">
        <v>96</v>
      </c>
      <c r="B9025" t="s">
        <v>13</v>
      </c>
      <c r="C9025">
        <v>3948</v>
      </c>
      <c r="D9025" t="s">
        <v>9422</v>
      </c>
      <c r="F9025">
        <v>397</v>
      </c>
      <c r="G9025" s="1">
        <v>28979</v>
      </c>
      <c r="H9025" s="1">
        <v>29218</v>
      </c>
      <c r="I9025">
        <v>240</v>
      </c>
      <c r="J9025">
        <v>3</v>
      </c>
      <c r="K9025" t="s">
        <v>19</v>
      </c>
      <c r="L9025" t="s">
        <v>16</v>
      </c>
    </row>
    <row r="9026" spans="1:12" x14ac:dyDescent="0.25">
      <c r="A9026">
        <v>96</v>
      </c>
      <c r="B9026" t="s">
        <v>13</v>
      </c>
      <c r="C9026">
        <v>1889</v>
      </c>
      <c r="D9026" t="s">
        <v>9321</v>
      </c>
      <c r="F9026">
        <v>397</v>
      </c>
      <c r="G9026" s="1">
        <v>28891</v>
      </c>
      <c r="H9026" s="1">
        <v>29210</v>
      </c>
      <c r="I9026">
        <v>320</v>
      </c>
      <c r="J9026">
        <v>1</v>
      </c>
      <c r="K9026" t="s">
        <v>19</v>
      </c>
      <c r="L9026" t="s">
        <v>25</v>
      </c>
    </row>
    <row r="9027" spans="1:12" x14ac:dyDescent="0.25">
      <c r="A9027">
        <v>96</v>
      </c>
      <c r="B9027" t="s">
        <v>13</v>
      </c>
      <c r="C9027">
        <v>1616</v>
      </c>
      <c r="D9027" t="s">
        <v>9308</v>
      </c>
      <c r="F9027">
        <v>397</v>
      </c>
      <c r="G9027" s="1">
        <v>28884</v>
      </c>
      <c r="H9027" s="1">
        <v>29210</v>
      </c>
      <c r="I9027">
        <v>327</v>
      </c>
      <c r="J9027">
        <v>1</v>
      </c>
      <c r="K9027" t="s">
        <v>19</v>
      </c>
      <c r="L9027" t="s">
        <v>25</v>
      </c>
    </row>
    <row r="9028" spans="1:12" x14ac:dyDescent="0.25">
      <c r="A9028">
        <v>96</v>
      </c>
      <c r="B9028" t="s">
        <v>13</v>
      </c>
      <c r="C9028">
        <v>2807</v>
      </c>
      <c r="D9028" t="s">
        <v>9368</v>
      </c>
      <c r="F9028">
        <v>396</v>
      </c>
      <c r="G9028" s="1">
        <v>28927</v>
      </c>
      <c r="H9028" s="1">
        <v>29081</v>
      </c>
      <c r="I9028">
        <v>155</v>
      </c>
      <c r="J9028">
        <v>1</v>
      </c>
      <c r="K9028" t="s">
        <v>19</v>
      </c>
      <c r="L9028" t="s">
        <v>16</v>
      </c>
    </row>
    <row r="9029" spans="1:12" x14ac:dyDescent="0.25">
      <c r="A9029">
        <v>96</v>
      </c>
      <c r="B9029" t="s">
        <v>13</v>
      </c>
      <c r="C9029">
        <v>7147</v>
      </c>
      <c r="D9029" t="s">
        <v>9609</v>
      </c>
      <c r="F9029">
        <v>396</v>
      </c>
      <c r="G9029" s="1">
        <v>29334</v>
      </c>
      <c r="H9029" s="1">
        <v>29574</v>
      </c>
      <c r="I9029">
        <v>241</v>
      </c>
      <c r="J9029">
        <v>1</v>
      </c>
      <c r="K9029" t="s">
        <v>19</v>
      </c>
      <c r="L9029" t="s">
        <v>16</v>
      </c>
    </row>
    <row r="9030" spans="1:12" x14ac:dyDescent="0.25">
      <c r="A9030">
        <v>96</v>
      </c>
      <c r="B9030" t="s">
        <v>379</v>
      </c>
      <c r="C9030">
        <v>576</v>
      </c>
      <c r="D9030" t="s">
        <v>9903</v>
      </c>
      <c r="F9030">
        <v>396</v>
      </c>
      <c r="G9030" s="1">
        <v>28921</v>
      </c>
      <c r="H9030" s="1">
        <v>29571</v>
      </c>
      <c r="I9030">
        <v>651</v>
      </c>
      <c r="J9030">
        <v>1</v>
      </c>
      <c r="K9030" t="s">
        <v>19</v>
      </c>
      <c r="L9030" t="s">
        <v>25</v>
      </c>
    </row>
    <row r="9031" spans="1:12" x14ac:dyDescent="0.25">
      <c r="A9031">
        <v>96</v>
      </c>
      <c r="B9031" t="s">
        <v>13</v>
      </c>
      <c r="C9031">
        <v>927</v>
      </c>
      <c r="D9031" t="s">
        <v>9701</v>
      </c>
      <c r="F9031">
        <v>396</v>
      </c>
      <c r="G9031" s="1">
        <v>28870</v>
      </c>
      <c r="H9031" s="1">
        <v>29570</v>
      </c>
      <c r="I9031">
        <v>701</v>
      </c>
      <c r="J9031">
        <v>1</v>
      </c>
      <c r="K9031" t="s">
        <v>19</v>
      </c>
      <c r="L9031" t="s">
        <v>25</v>
      </c>
    </row>
    <row r="9032" spans="1:12" x14ac:dyDescent="0.25">
      <c r="A9032">
        <v>96</v>
      </c>
      <c r="B9032" t="s">
        <v>379</v>
      </c>
      <c r="C9032">
        <v>1227</v>
      </c>
      <c r="D9032" t="s">
        <v>9729</v>
      </c>
      <c r="F9032">
        <v>394</v>
      </c>
      <c r="G9032" s="1">
        <v>28998</v>
      </c>
      <c r="H9032" s="1">
        <v>29577</v>
      </c>
      <c r="I9032">
        <v>580</v>
      </c>
      <c r="J9032">
        <v>1</v>
      </c>
      <c r="K9032" t="s">
        <v>19</v>
      </c>
      <c r="L9032" t="s">
        <v>25</v>
      </c>
    </row>
    <row r="9033" spans="1:12" x14ac:dyDescent="0.25">
      <c r="A9033">
        <v>96</v>
      </c>
      <c r="B9033" t="s">
        <v>379</v>
      </c>
      <c r="C9033">
        <v>327</v>
      </c>
      <c r="D9033" t="s">
        <v>9879</v>
      </c>
      <c r="F9033">
        <v>394</v>
      </c>
      <c r="G9033" s="1">
        <v>28887</v>
      </c>
      <c r="H9033" s="1">
        <v>29577</v>
      </c>
      <c r="I9033">
        <v>691</v>
      </c>
      <c r="J9033">
        <v>1</v>
      </c>
      <c r="K9033" t="s">
        <v>19</v>
      </c>
      <c r="L9033" t="s">
        <v>25</v>
      </c>
    </row>
    <row r="9034" spans="1:12" x14ac:dyDescent="0.25">
      <c r="A9034">
        <v>96</v>
      </c>
      <c r="B9034" t="s">
        <v>13</v>
      </c>
      <c r="C9034">
        <v>894</v>
      </c>
      <c r="D9034" t="s">
        <v>9694</v>
      </c>
      <c r="F9034">
        <v>393</v>
      </c>
      <c r="G9034" s="1">
        <v>28870</v>
      </c>
      <c r="H9034" s="1">
        <v>29217</v>
      </c>
      <c r="I9034">
        <v>348</v>
      </c>
      <c r="J9034">
        <v>1</v>
      </c>
      <c r="K9034" t="s">
        <v>19</v>
      </c>
      <c r="L9034" t="s">
        <v>25</v>
      </c>
    </row>
    <row r="9035" spans="1:12" x14ac:dyDescent="0.25">
      <c r="A9035">
        <v>96</v>
      </c>
      <c r="B9035" t="s">
        <v>13</v>
      </c>
      <c r="C9035">
        <v>900</v>
      </c>
      <c r="D9035" t="s">
        <v>9698</v>
      </c>
      <c r="F9035">
        <v>393</v>
      </c>
      <c r="G9035" s="1">
        <v>28870</v>
      </c>
      <c r="H9035" s="1">
        <v>29217</v>
      </c>
      <c r="I9035">
        <v>348</v>
      </c>
      <c r="J9035">
        <v>1</v>
      </c>
      <c r="K9035" t="s">
        <v>19</v>
      </c>
      <c r="L9035" t="s">
        <v>25</v>
      </c>
    </row>
    <row r="9036" spans="1:12" x14ac:dyDescent="0.25">
      <c r="A9036">
        <v>96</v>
      </c>
      <c r="B9036" t="s">
        <v>680</v>
      </c>
      <c r="C9036">
        <v>594</v>
      </c>
      <c r="D9036" t="s">
        <v>10008</v>
      </c>
      <c r="F9036">
        <v>390</v>
      </c>
      <c r="G9036" s="1">
        <v>29451</v>
      </c>
      <c r="H9036" s="1">
        <v>29483</v>
      </c>
      <c r="I9036">
        <v>33</v>
      </c>
      <c r="J9036">
        <v>1</v>
      </c>
      <c r="K9036" t="s">
        <v>19</v>
      </c>
      <c r="L9036" t="s">
        <v>16</v>
      </c>
    </row>
    <row r="9037" spans="1:12" x14ac:dyDescent="0.25">
      <c r="A9037">
        <v>96</v>
      </c>
      <c r="B9037" t="s">
        <v>13</v>
      </c>
      <c r="C9037">
        <v>4013</v>
      </c>
      <c r="D9037" t="s">
        <v>9428</v>
      </c>
      <c r="F9037">
        <v>390</v>
      </c>
      <c r="G9037" s="1">
        <v>28983</v>
      </c>
      <c r="H9037" s="1">
        <v>29308</v>
      </c>
      <c r="I9037">
        <v>326</v>
      </c>
      <c r="J9037">
        <v>1</v>
      </c>
      <c r="K9037" t="s">
        <v>19</v>
      </c>
      <c r="L9037" t="s">
        <v>25</v>
      </c>
    </row>
    <row r="9038" spans="1:12" x14ac:dyDescent="0.25">
      <c r="A9038">
        <v>96</v>
      </c>
      <c r="B9038" t="s">
        <v>13</v>
      </c>
      <c r="C9038">
        <v>2318</v>
      </c>
      <c r="D9038" t="s">
        <v>9337</v>
      </c>
      <c r="F9038">
        <v>390</v>
      </c>
      <c r="G9038" s="1">
        <v>28907</v>
      </c>
      <c r="H9038" s="1">
        <v>29318</v>
      </c>
      <c r="I9038">
        <v>412</v>
      </c>
      <c r="J9038">
        <v>1</v>
      </c>
      <c r="K9038" t="s">
        <v>19</v>
      </c>
      <c r="L9038" t="s">
        <v>25</v>
      </c>
    </row>
    <row r="9039" spans="1:12" x14ac:dyDescent="0.25">
      <c r="A9039">
        <v>96</v>
      </c>
      <c r="B9039" t="s">
        <v>13</v>
      </c>
      <c r="C9039">
        <v>3139</v>
      </c>
      <c r="D9039" t="s">
        <v>9374</v>
      </c>
      <c r="F9039">
        <v>388</v>
      </c>
      <c r="G9039" s="1">
        <v>28934</v>
      </c>
      <c r="H9039" s="1">
        <v>29286</v>
      </c>
      <c r="I9039">
        <v>353</v>
      </c>
      <c r="J9039">
        <v>2</v>
      </c>
      <c r="K9039" t="s">
        <v>19</v>
      </c>
      <c r="L9039" t="s">
        <v>25</v>
      </c>
    </row>
    <row r="9040" spans="1:12" x14ac:dyDescent="0.25">
      <c r="A9040">
        <v>96</v>
      </c>
      <c r="B9040" t="s">
        <v>379</v>
      </c>
      <c r="C9040">
        <v>214</v>
      </c>
      <c r="D9040" t="s">
        <v>9806</v>
      </c>
      <c r="F9040">
        <v>388</v>
      </c>
      <c r="G9040" s="1">
        <v>28880</v>
      </c>
      <c r="H9040" s="1">
        <v>29283</v>
      </c>
      <c r="I9040">
        <v>404</v>
      </c>
      <c r="J9040">
        <v>1</v>
      </c>
      <c r="K9040" t="s">
        <v>19</v>
      </c>
      <c r="L9040" t="s">
        <v>25</v>
      </c>
    </row>
    <row r="9041" spans="1:12" x14ac:dyDescent="0.25">
      <c r="A9041">
        <v>96</v>
      </c>
      <c r="B9041" t="s">
        <v>13</v>
      </c>
      <c r="C9041">
        <v>948</v>
      </c>
      <c r="D9041" t="s">
        <v>9707</v>
      </c>
      <c r="F9041">
        <v>388</v>
      </c>
      <c r="G9041" s="1">
        <v>28870</v>
      </c>
      <c r="H9041" s="1">
        <v>29286</v>
      </c>
      <c r="I9041">
        <v>417</v>
      </c>
      <c r="J9041">
        <v>1</v>
      </c>
      <c r="K9041" t="s">
        <v>19</v>
      </c>
      <c r="L9041" t="s">
        <v>25</v>
      </c>
    </row>
    <row r="9042" spans="1:12" x14ac:dyDescent="0.25">
      <c r="A9042">
        <v>96</v>
      </c>
      <c r="B9042" t="s">
        <v>379</v>
      </c>
      <c r="C9042">
        <v>2961</v>
      </c>
      <c r="D9042" t="s">
        <v>9864</v>
      </c>
      <c r="F9042">
        <v>386</v>
      </c>
      <c r="G9042" s="1">
        <v>29426</v>
      </c>
      <c r="H9042" s="1">
        <v>29508</v>
      </c>
      <c r="I9042">
        <v>83</v>
      </c>
      <c r="J9042">
        <v>1</v>
      </c>
      <c r="K9042" t="s">
        <v>19</v>
      </c>
      <c r="L9042" t="s">
        <v>25</v>
      </c>
    </row>
    <row r="9043" spans="1:12" x14ac:dyDescent="0.25">
      <c r="A9043">
        <v>96</v>
      </c>
      <c r="B9043" t="s">
        <v>534</v>
      </c>
      <c r="C9043">
        <v>89</v>
      </c>
      <c r="D9043" t="s">
        <v>9961</v>
      </c>
      <c r="F9043">
        <v>386</v>
      </c>
      <c r="G9043" s="1">
        <v>29020</v>
      </c>
      <c r="H9043" s="1">
        <v>29390</v>
      </c>
      <c r="I9043">
        <v>371</v>
      </c>
      <c r="J9043">
        <v>1</v>
      </c>
      <c r="K9043" t="s">
        <v>19</v>
      </c>
      <c r="L9043" t="s">
        <v>16</v>
      </c>
    </row>
    <row r="9044" spans="1:12" x14ac:dyDescent="0.25">
      <c r="A9044">
        <v>96</v>
      </c>
      <c r="B9044" t="s">
        <v>13</v>
      </c>
      <c r="C9044">
        <v>3789</v>
      </c>
      <c r="D9044" t="s">
        <v>9405</v>
      </c>
      <c r="F9044">
        <v>386</v>
      </c>
      <c r="G9044" s="1">
        <v>28975</v>
      </c>
      <c r="H9044" s="1">
        <v>29378</v>
      </c>
      <c r="I9044">
        <v>404</v>
      </c>
      <c r="J9044">
        <v>1</v>
      </c>
      <c r="K9044" t="s">
        <v>19</v>
      </c>
      <c r="L9044" t="s">
        <v>16</v>
      </c>
    </row>
    <row r="9045" spans="1:12" x14ac:dyDescent="0.25">
      <c r="A9045">
        <v>96</v>
      </c>
      <c r="B9045" t="s">
        <v>13</v>
      </c>
      <c r="C9045">
        <v>5410</v>
      </c>
      <c r="D9045" t="s">
        <v>9516</v>
      </c>
      <c r="F9045">
        <v>385</v>
      </c>
      <c r="G9045" s="1">
        <v>29124</v>
      </c>
      <c r="H9045" s="1">
        <v>29501</v>
      </c>
      <c r="I9045">
        <v>378</v>
      </c>
      <c r="J9045">
        <v>1</v>
      </c>
      <c r="K9045" t="s">
        <v>19</v>
      </c>
      <c r="L9045" t="s">
        <v>16</v>
      </c>
    </row>
    <row r="9046" spans="1:12" x14ac:dyDescent="0.25">
      <c r="A9046">
        <v>96</v>
      </c>
      <c r="B9046" t="s">
        <v>13</v>
      </c>
      <c r="C9046">
        <v>8195</v>
      </c>
      <c r="D9046" t="s">
        <v>9680</v>
      </c>
      <c r="F9046">
        <v>384</v>
      </c>
      <c r="G9046" s="1">
        <v>29488</v>
      </c>
      <c r="H9046" s="1">
        <v>29578</v>
      </c>
      <c r="I9046">
        <v>91</v>
      </c>
      <c r="J9046">
        <v>2</v>
      </c>
      <c r="K9046" t="s">
        <v>19</v>
      </c>
      <c r="L9046" t="s">
        <v>16</v>
      </c>
    </row>
    <row r="9047" spans="1:12" x14ac:dyDescent="0.25">
      <c r="A9047">
        <v>96</v>
      </c>
      <c r="B9047" t="s">
        <v>13</v>
      </c>
      <c r="C9047">
        <v>4167</v>
      </c>
      <c r="D9047" t="s">
        <v>9435</v>
      </c>
      <c r="F9047">
        <v>383</v>
      </c>
      <c r="G9047" s="1">
        <v>28997</v>
      </c>
      <c r="H9047" s="1">
        <v>29187</v>
      </c>
      <c r="I9047">
        <v>191</v>
      </c>
      <c r="J9047">
        <v>1</v>
      </c>
      <c r="K9047" t="s">
        <v>19</v>
      </c>
      <c r="L9047" t="s">
        <v>16</v>
      </c>
    </row>
    <row r="9048" spans="1:12" x14ac:dyDescent="0.25">
      <c r="A9048">
        <v>96</v>
      </c>
      <c r="B9048" t="s">
        <v>13</v>
      </c>
      <c r="C9048">
        <v>7709</v>
      </c>
      <c r="D9048" t="s">
        <v>9648</v>
      </c>
      <c r="F9048">
        <v>382</v>
      </c>
      <c r="G9048" s="1">
        <v>29403</v>
      </c>
      <c r="H9048" s="1">
        <v>29578</v>
      </c>
      <c r="I9048">
        <v>176</v>
      </c>
      <c r="J9048">
        <v>2</v>
      </c>
      <c r="K9048" t="s">
        <v>19</v>
      </c>
      <c r="L9048" t="s">
        <v>16</v>
      </c>
    </row>
    <row r="9049" spans="1:12" x14ac:dyDescent="0.25">
      <c r="A9049">
        <v>96</v>
      </c>
      <c r="B9049" t="s">
        <v>13</v>
      </c>
      <c r="C9049">
        <v>4887</v>
      </c>
      <c r="D9049" t="s">
        <v>9469</v>
      </c>
      <c r="F9049">
        <v>382</v>
      </c>
      <c r="G9049" s="1">
        <v>29056</v>
      </c>
      <c r="H9049" s="1">
        <v>29400</v>
      </c>
      <c r="I9049">
        <v>345</v>
      </c>
      <c r="J9049">
        <v>2</v>
      </c>
      <c r="K9049" t="s">
        <v>19</v>
      </c>
      <c r="L9049" t="s">
        <v>16</v>
      </c>
    </row>
    <row r="9050" spans="1:12" x14ac:dyDescent="0.25">
      <c r="A9050">
        <v>96</v>
      </c>
      <c r="B9050" t="s">
        <v>379</v>
      </c>
      <c r="C9050">
        <v>3212</v>
      </c>
      <c r="D9050" t="s">
        <v>9876</v>
      </c>
      <c r="F9050">
        <v>379</v>
      </c>
      <c r="G9050" s="1">
        <v>29543</v>
      </c>
      <c r="H9050" s="1">
        <v>29579</v>
      </c>
      <c r="I9050">
        <v>37</v>
      </c>
      <c r="J9050">
        <v>1</v>
      </c>
      <c r="K9050" t="s">
        <v>19</v>
      </c>
      <c r="L9050" t="s">
        <v>16</v>
      </c>
    </row>
    <row r="9051" spans="1:12" x14ac:dyDescent="0.25">
      <c r="A9051">
        <v>96</v>
      </c>
      <c r="B9051" t="s">
        <v>379</v>
      </c>
      <c r="C9051">
        <v>1624</v>
      </c>
      <c r="D9051" t="s">
        <v>9755</v>
      </c>
      <c r="F9051">
        <v>379</v>
      </c>
      <c r="G9051" s="1">
        <v>29068</v>
      </c>
      <c r="H9051" s="1">
        <v>29577</v>
      </c>
      <c r="I9051">
        <v>510</v>
      </c>
      <c r="J9051">
        <v>1</v>
      </c>
      <c r="K9051" t="s">
        <v>19</v>
      </c>
      <c r="L9051" t="s">
        <v>25</v>
      </c>
    </row>
    <row r="9052" spans="1:12" x14ac:dyDescent="0.25">
      <c r="A9052">
        <v>96</v>
      </c>
      <c r="B9052" t="s">
        <v>379</v>
      </c>
      <c r="C9052">
        <v>1374</v>
      </c>
      <c r="D9052" t="s">
        <v>9739</v>
      </c>
      <c r="F9052">
        <v>379</v>
      </c>
      <c r="G9052" s="1">
        <v>29025</v>
      </c>
      <c r="H9052" s="1">
        <v>29577</v>
      </c>
      <c r="I9052">
        <v>553</v>
      </c>
      <c r="J9052">
        <v>1</v>
      </c>
      <c r="K9052" t="s">
        <v>19</v>
      </c>
      <c r="L9052" t="s">
        <v>25</v>
      </c>
    </row>
    <row r="9053" spans="1:12" x14ac:dyDescent="0.25">
      <c r="A9053">
        <v>96</v>
      </c>
      <c r="B9053" t="s">
        <v>13</v>
      </c>
      <c r="C9053">
        <v>2593</v>
      </c>
      <c r="D9053" t="s">
        <v>9356</v>
      </c>
      <c r="F9053">
        <v>377</v>
      </c>
      <c r="G9053" s="1">
        <v>28915</v>
      </c>
      <c r="H9053" s="1">
        <v>29218</v>
      </c>
      <c r="I9053">
        <v>304</v>
      </c>
      <c r="J9053">
        <v>1</v>
      </c>
      <c r="K9053" t="s">
        <v>19</v>
      </c>
      <c r="L9053" t="s">
        <v>25</v>
      </c>
    </row>
    <row r="9054" spans="1:12" x14ac:dyDescent="0.25">
      <c r="A9054">
        <v>96</v>
      </c>
      <c r="B9054" t="s">
        <v>13</v>
      </c>
      <c r="C9054">
        <v>1619</v>
      </c>
      <c r="D9054" t="s">
        <v>9309</v>
      </c>
      <c r="F9054">
        <v>377</v>
      </c>
      <c r="G9054" s="1">
        <v>28884</v>
      </c>
      <c r="H9054" s="1">
        <v>29218</v>
      </c>
      <c r="I9054">
        <v>335</v>
      </c>
      <c r="J9054">
        <v>1</v>
      </c>
      <c r="K9054" t="s">
        <v>19</v>
      </c>
      <c r="L9054" t="s">
        <v>25</v>
      </c>
    </row>
    <row r="9055" spans="1:12" x14ac:dyDescent="0.25">
      <c r="A9055">
        <v>96</v>
      </c>
      <c r="B9055" t="s">
        <v>379</v>
      </c>
      <c r="C9055">
        <v>2546</v>
      </c>
      <c r="D9055" t="s">
        <v>9844</v>
      </c>
      <c r="F9055">
        <v>374</v>
      </c>
      <c r="G9055" s="1">
        <v>29314</v>
      </c>
      <c r="H9055" s="1">
        <v>29411</v>
      </c>
      <c r="I9055">
        <v>98</v>
      </c>
      <c r="J9055">
        <v>1</v>
      </c>
      <c r="K9055" t="s">
        <v>19</v>
      </c>
      <c r="L9055" t="s">
        <v>16</v>
      </c>
    </row>
    <row r="9056" spans="1:12" x14ac:dyDescent="0.25">
      <c r="A9056">
        <v>96</v>
      </c>
      <c r="B9056" t="s">
        <v>13</v>
      </c>
      <c r="C9056">
        <v>6065</v>
      </c>
      <c r="D9056" t="s">
        <v>9556</v>
      </c>
      <c r="F9056">
        <v>374</v>
      </c>
      <c r="G9056" s="1">
        <v>29195</v>
      </c>
      <c r="H9056" s="1">
        <v>29504</v>
      </c>
      <c r="I9056">
        <v>310</v>
      </c>
      <c r="J9056">
        <v>2</v>
      </c>
      <c r="K9056" t="s">
        <v>19</v>
      </c>
      <c r="L9056" t="s">
        <v>16</v>
      </c>
    </row>
    <row r="9057" spans="1:12" x14ac:dyDescent="0.25">
      <c r="A9057">
        <v>96</v>
      </c>
      <c r="B9057" t="s">
        <v>379</v>
      </c>
      <c r="C9057">
        <v>1146</v>
      </c>
      <c r="D9057" t="s">
        <v>9721</v>
      </c>
      <c r="F9057">
        <v>367</v>
      </c>
      <c r="G9057" s="1">
        <v>28990</v>
      </c>
      <c r="H9057" s="1">
        <v>29104</v>
      </c>
      <c r="I9057">
        <v>115</v>
      </c>
      <c r="J9057">
        <v>2</v>
      </c>
      <c r="K9057" t="s">
        <v>19</v>
      </c>
      <c r="L9057" t="s">
        <v>16</v>
      </c>
    </row>
    <row r="9058" spans="1:12" x14ac:dyDescent="0.25">
      <c r="A9058">
        <v>96</v>
      </c>
      <c r="B9058" t="s">
        <v>379</v>
      </c>
      <c r="C9058">
        <v>2849</v>
      </c>
      <c r="D9058" t="s">
        <v>9862</v>
      </c>
      <c r="F9058">
        <v>366</v>
      </c>
      <c r="G9058" s="1">
        <v>29391</v>
      </c>
      <c r="H9058" s="1">
        <v>29574</v>
      </c>
      <c r="I9058">
        <v>184</v>
      </c>
      <c r="J9058">
        <v>1</v>
      </c>
      <c r="K9058" t="s">
        <v>19</v>
      </c>
      <c r="L9058" t="s">
        <v>25</v>
      </c>
    </row>
    <row r="9059" spans="1:12" x14ac:dyDescent="0.25">
      <c r="A9059">
        <v>96</v>
      </c>
      <c r="B9059" t="s">
        <v>13</v>
      </c>
      <c r="C9059">
        <v>6739</v>
      </c>
      <c r="D9059" t="s">
        <v>9587</v>
      </c>
      <c r="F9059">
        <v>366</v>
      </c>
      <c r="G9059" s="1">
        <v>29286</v>
      </c>
      <c r="H9059" s="1">
        <v>29577</v>
      </c>
      <c r="I9059">
        <v>292</v>
      </c>
      <c r="J9059">
        <v>1</v>
      </c>
      <c r="K9059" t="s">
        <v>19</v>
      </c>
      <c r="L9059" t="s">
        <v>25</v>
      </c>
    </row>
    <row r="9060" spans="1:12" x14ac:dyDescent="0.25">
      <c r="A9060">
        <v>96</v>
      </c>
      <c r="B9060" t="s">
        <v>13</v>
      </c>
      <c r="C9060">
        <v>1489</v>
      </c>
      <c r="D9060" t="s">
        <v>9306</v>
      </c>
      <c r="F9060">
        <v>366</v>
      </c>
      <c r="G9060" s="1">
        <v>28879</v>
      </c>
      <c r="H9060" s="1">
        <v>29217</v>
      </c>
      <c r="I9060">
        <v>339</v>
      </c>
      <c r="J9060">
        <v>1</v>
      </c>
      <c r="K9060" t="s">
        <v>19</v>
      </c>
      <c r="L9060" t="s">
        <v>25</v>
      </c>
    </row>
    <row r="9061" spans="1:12" x14ac:dyDescent="0.25">
      <c r="A9061">
        <v>96</v>
      </c>
      <c r="B9061" t="s">
        <v>13</v>
      </c>
      <c r="C9061">
        <v>1283</v>
      </c>
      <c r="D9061" t="s">
        <v>9301</v>
      </c>
      <c r="F9061">
        <v>366</v>
      </c>
      <c r="G9061" s="1">
        <v>28877</v>
      </c>
      <c r="H9061" s="1">
        <v>29217</v>
      </c>
      <c r="I9061">
        <v>341</v>
      </c>
      <c r="J9061">
        <v>1</v>
      </c>
      <c r="K9061" t="s">
        <v>19</v>
      </c>
      <c r="L9061" t="s">
        <v>25</v>
      </c>
    </row>
    <row r="9062" spans="1:12" x14ac:dyDescent="0.25">
      <c r="A9062">
        <v>96</v>
      </c>
      <c r="B9062" t="s">
        <v>13</v>
      </c>
      <c r="C9062">
        <v>918</v>
      </c>
      <c r="D9062" t="s">
        <v>9700</v>
      </c>
      <c r="F9062">
        <v>366</v>
      </c>
      <c r="G9062" s="1">
        <v>28870</v>
      </c>
      <c r="H9062" s="1">
        <v>29217</v>
      </c>
      <c r="I9062">
        <v>348</v>
      </c>
      <c r="J9062">
        <v>1</v>
      </c>
      <c r="K9062" t="s">
        <v>19</v>
      </c>
      <c r="L9062" t="s">
        <v>25</v>
      </c>
    </row>
    <row r="9063" spans="1:12" x14ac:dyDescent="0.25">
      <c r="A9063">
        <v>96</v>
      </c>
      <c r="B9063" t="s">
        <v>379</v>
      </c>
      <c r="C9063">
        <v>1772</v>
      </c>
      <c r="D9063" t="s">
        <v>9770</v>
      </c>
      <c r="F9063">
        <v>366</v>
      </c>
      <c r="G9063" s="1">
        <v>29117</v>
      </c>
      <c r="H9063" s="1">
        <v>29574</v>
      </c>
      <c r="I9063">
        <v>458</v>
      </c>
      <c r="J9063">
        <v>1</v>
      </c>
      <c r="K9063" t="s">
        <v>19</v>
      </c>
      <c r="L9063" t="s">
        <v>25</v>
      </c>
    </row>
    <row r="9064" spans="1:12" x14ac:dyDescent="0.25">
      <c r="A9064">
        <v>96</v>
      </c>
      <c r="B9064" t="s">
        <v>13</v>
      </c>
      <c r="C9064">
        <v>3319</v>
      </c>
      <c r="D9064" t="s">
        <v>9384</v>
      </c>
      <c r="F9064">
        <v>361</v>
      </c>
      <c r="G9064" s="1">
        <v>28942</v>
      </c>
      <c r="H9064" s="1">
        <v>29175</v>
      </c>
      <c r="I9064">
        <v>234</v>
      </c>
      <c r="J9064">
        <v>1</v>
      </c>
      <c r="K9064" t="s">
        <v>19</v>
      </c>
      <c r="L9064" t="s">
        <v>25</v>
      </c>
    </row>
    <row r="9065" spans="1:12" x14ac:dyDescent="0.25">
      <c r="A9065">
        <v>96</v>
      </c>
      <c r="B9065" t="s">
        <v>379</v>
      </c>
      <c r="C9065">
        <v>132</v>
      </c>
      <c r="D9065" t="s">
        <v>9738</v>
      </c>
      <c r="F9065">
        <v>361</v>
      </c>
      <c r="G9065" s="1">
        <v>28878</v>
      </c>
      <c r="H9065" s="1">
        <v>29194</v>
      </c>
      <c r="I9065">
        <v>317</v>
      </c>
      <c r="J9065">
        <v>1</v>
      </c>
      <c r="K9065" t="s">
        <v>19</v>
      </c>
      <c r="L9065" t="s">
        <v>25</v>
      </c>
    </row>
    <row r="9066" spans="1:12" x14ac:dyDescent="0.25">
      <c r="A9066">
        <v>96</v>
      </c>
      <c r="B9066" t="s">
        <v>13</v>
      </c>
      <c r="C9066">
        <v>5546</v>
      </c>
      <c r="D9066" t="s">
        <v>9525</v>
      </c>
      <c r="F9066">
        <v>361</v>
      </c>
      <c r="G9066" s="1">
        <v>29139</v>
      </c>
      <c r="H9066" s="1">
        <v>29507</v>
      </c>
      <c r="I9066">
        <v>369</v>
      </c>
      <c r="J9066">
        <v>1</v>
      </c>
      <c r="K9066" t="s">
        <v>19</v>
      </c>
      <c r="L9066" t="s">
        <v>16</v>
      </c>
    </row>
    <row r="9067" spans="1:12" x14ac:dyDescent="0.25">
      <c r="A9067">
        <v>96</v>
      </c>
      <c r="B9067" t="s">
        <v>13</v>
      </c>
      <c r="C9067">
        <v>1158</v>
      </c>
      <c r="D9067" t="s">
        <v>9296</v>
      </c>
      <c r="F9067">
        <v>360</v>
      </c>
      <c r="G9067" s="1">
        <v>28873</v>
      </c>
      <c r="H9067" s="1">
        <v>29080</v>
      </c>
      <c r="I9067">
        <v>208</v>
      </c>
      <c r="J9067">
        <v>1</v>
      </c>
      <c r="K9067" t="s">
        <v>19</v>
      </c>
      <c r="L9067" t="s">
        <v>25</v>
      </c>
    </row>
    <row r="9068" spans="1:12" x14ac:dyDescent="0.25">
      <c r="A9068">
        <v>96</v>
      </c>
      <c r="B9068" t="s">
        <v>13</v>
      </c>
      <c r="C9068">
        <v>932</v>
      </c>
      <c r="D9068" t="s">
        <v>9703</v>
      </c>
      <c r="F9068">
        <v>360</v>
      </c>
      <c r="G9068" s="1">
        <v>28870</v>
      </c>
      <c r="H9068" s="1">
        <v>29080</v>
      </c>
      <c r="I9068">
        <v>211</v>
      </c>
      <c r="J9068">
        <v>1</v>
      </c>
      <c r="K9068" t="s">
        <v>19</v>
      </c>
      <c r="L9068" t="s">
        <v>25</v>
      </c>
    </row>
    <row r="9069" spans="1:12" x14ac:dyDescent="0.25">
      <c r="A9069">
        <v>96</v>
      </c>
      <c r="B9069" t="s">
        <v>534</v>
      </c>
      <c r="C9069">
        <v>43</v>
      </c>
      <c r="D9069" t="s">
        <v>9956</v>
      </c>
      <c r="F9069">
        <v>358</v>
      </c>
      <c r="G9069" s="1">
        <v>28915</v>
      </c>
      <c r="H9069" s="1">
        <v>29288</v>
      </c>
      <c r="I9069">
        <v>374</v>
      </c>
      <c r="J9069">
        <v>1</v>
      </c>
      <c r="K9069" t="s">
        <v>19</v>
      </c>
      <c r="L9069" t="s">
        <v>16</v>
      </c>
    </row>
    <row r="9070" spans="1:12" x14ac:dyDescent="0.25">
      <c r="A9070">
        <v>96</v>
      </c>
      <c r="B9070" t="s">
        <v>13</v>
      </c>
      <c r="C9070">
        <v>2510</v>
      </c>
      <c r="D9070" t="s">
        <v>9346</v>
      </c>
      <c r="F9070">
        <v>358</v>
      </c>
      <c r="G9070" s="1">
        <v>28914</v>
      </c>
      <c r="H9070" s="1">
        <v>29560</v>
      </c>
      <c r="I9070">
        <v>647</v>
      </c>
      <c r="J9070">
        <v>2</v>
      </c>
      <c r="K9070" t="s">
        <v>19</v>
      </c>
      <c r="L9070" t="s">
        <v>16</v>
      </c>
    </row>
    <row r="9071" spans="1:12" x14ac:dyDescent="0.25">
      <c r="A9071">
        <v>96</v>
      </c>
      <c r="B9071" t="s">
        <v>13</v>
      </c>
      <c r="C9071">
        <v>1753</v>
      </c>
      <c r="D9071" t="s">
        <v>9311</v>
      </c>
      <c r="F9071">
        <v>355</v>
      </c>
      <c r="G9071" s="1">
        <v>28886</v>
      </c>
      <c r="H9071" s="1">
        <v>29150</v>
      </c>
      <c r="I9071">
        <v>265</v>
      </c>
      <c r="J9071">
        <v>1</v>
      </c>
      <c r="K9071" t="s">
        <v>19</v>
      </c>
      <c r="L9071" t="s">
        <v>25</v>
      </c>
    </row>
    <row r="9072" spans="1:12" x14ac:dyDescent="0.25">
      <c r="A9072">
        <v>96</v>
      </c>
      <c r="B9072" t="s">
        <v>13</v>
      </c>
      <c r="C9072">
        <v>5386</v>
      </c>
      <c r="D9072" t="s">
        <v>9514</v>
      </c>
      <c r="F9072">
        <v>352</v>
      </c>
      <c r="G9072" s="1">
        <v>29123</v>
      </c>
      <c r="H9072" s="1">
        <v>29159</v>
      </c>
      <c r="I9072">
        <v>37</v>
      </c>
      <c r="J9072">
        <v>1</v>
      </c>
      <c r="K9072" t="s">
        <v>19</v>
      </c>
      <c r="L9072" t="s">
        <v>16</v>
      </c>
    </row>
    <row r="9073" spans="1:12" x14ac:dyDescent="0.25">
      <c r="A9073">
        <v>96</v>
      </c>
      <c r="B9073" t="s">
        <v>534</v>
      </c>
      <c r="C9073">
        <v>131</v>
      </c>
      <c r="D9073" t="s">
        <v>9943</v>
      </c>
      <c r="F9073">
        <v>351</v>
      </c>
      <c r="G9073" s="1">
        <v>29209</v>
      </c>
      <c r="H9073" s="1">
        <v>29319</v>
      </c>
      <c r="I9073">
        <v>111</v>
      </c>
      <c r="J9073">
        <v>1</v>
      </c>
      <c r="K9073" t="s">
        <v>19</v>
      </c>
      <c r="L9073" t="s">
        <v>16</v>
      </c>
    </row>
    <row r="9074" spans="1:12" x14ac:dyDescent="0.25">
      <c r="A9074">
        <v>96</v>
      </c>
      <c r="B9074" t="s">
        <v>13</v>
      </c>
      <c r="C9074">
        <v>4774</v>
      </c>
      <c r="D9074" t="s">
        <v>9464</v>
      </c>
      <c r="F9074">
        <v>351</v>
      </c>
      <c r="G9074" s="1">
        <v>29048</v>
      </c>
      <c r="H9074" s="1">
        <v>29579</v>
      </c>
      <c r="I9074">
        <v>532</v>
      </c>
      <c r="J9074">
        <v>1</v>
      </c>
      <c r="K9074" t="s">
        <v>19</v>
      </c>
      <c r="L9074" t="s">
        <v>16</v>
      </c>
    </row>
    <row r="9075" spans="1:12" x14ac:dyDescent="0.25">
      <c r="A9075">
        <v>96</v>
      </c>
      <c r="B9075" t="s">
        <v>379</v>
      </c>
      <c r="C9075">
        <v>2995</v>
      </c>
      <c r="D9075" t="s">
        <v>9866</v>
      </c>
      <c r="F9075">
        <v>349</v>
      </c>
      <c r="G9075" s="1">
        <v>29432</v>
      </c>
      <c r="H9075" s="1">
        <v>29437</v>
      </c>
      <c r="I9075">
        <v>6</v>
      </c>
      <c r="J9075">
        <v>1</v>
      </c>
      <c r="K9075" t="s">
        <v>19</v>
      </c>
      <c r="L9075" t="s">
        <v>16</v>
      </c>
    </row>
    <row r="9076" spans="1:12" x14ac:dyDescent="0.25">
      <c r="A9076">
        <v>96</v>
      </c>
      <c r="B9076" t="s">
        <v>13</v>
      </c>
      <c r="C9076">
        <v>2782</v>
      </c>
      <c r="D9076" t="s">
        <v>9365</v>
      </c>
      <c r="F9076">
        <v>349</v>
      </c>
      <c r="G9076" s="1">
        <v>28922</v>
      </c>
      <c r="H9076" s="1">
        <v>29308</v>
      </c>
      <c r="I9076">
        <v>387</v>
      </c>
      <c r="J9076">
        <v>1</v>
      </c>
      <c r="K9076" t="s">
        <v>19</v>
      </c>
      <c r="L9076" t="s">
        <v>25</v>
      </c>
    </row>
    <row r="9077" spans="1:12" x14ac:dyDescent="0.25">
      <c r="A9077">
        <v>96</v>
      </c>
      <c r="B9077" t="s">
        <v>13</v>
      </c>
      <c r="C9077">
        <v>1829</v>
      </c>
      <c r="D9077" t="s">
        <v>9317</v>
      </c>
      <c r="F9077">
        <v>349</v>
      </c>
      <c r="G9077" s="1">
        <v>28887</v>
      </c>
      <c r="H9077" s="1">
        <v>29297</v>
      </c>
      <c r="I9077">
        <v>411</v>
      </c>
      <c r="J9077">
        <v>1</v>
      </c>
      <c r="K9077" t="s">
        <v>19</v>
      </c>
      <c r="L9077" t="s">
        <v>25</v>
      </c>
    </row>
    <row r="9078" spans="1:12" x14ac:dyDescent="0.25">
      <c r="A9078">
        <v>96</v>
      </c>
      <c r="B9078" t="s">
        <v>13</v>
      </c>
      <c r="C9078">
        <v>2774</v>
      </c>
      <c r="D9078" t="s">
        <v>9364</v>
      </c>
      <c r="F9078">
        <v>348</v>
      </c>
      <c r="G9078" s="1">
        <v>28922</v>
      </c>
      <c r="H9078" s="1">
        <v>29119</v>
      </c>
      <c r="I9078">
        <v>198</v>
      </c>
      <c r="J9078">
        <v>2</v>
      </c>
      <c r="K9078" t="s">
        <v>19</v>
      </c>
      <c r="L9078" t="s">
        <v>16</v>
      </c>
    </row>
    <row r="9079" spans="1:12" x14ac:dyDescent="0.25">
      <c r="A9079">
        <v>96</v>
      </c>
      <c r="B9079" t="s">
        <v>13</v>
      </c>
      <c r="C9079">
        <v>3879</v>
      </c>
      <c r="D9079" t="s">
        <v>9412</v>
      </c>
      <c r="F9079">
        <v>345</v>
      </c>
      <c r="G9079" s="1">
        <v>28977</v>
      </c>
      <c r="H9079" s="1">
        <v>29027</v>
      </c>
      <c r="I9079">
        <v>51</v>
      </c>
      <c r="J9079">
        <v>1</v>
      </c>
      <c r="K9079" t="s">
        <v>19</v>
      </c>
      <c r="L9079" t="s">
        <v>16</v>
      </c>
    </row>
    <row r="9080" spans="1:12" x14ac:dyDescent="0.25">
      <c r="A9080">
        <v>96</v>
      </c>
      <c r="B9080" t="s">
        <v>13</v>
      </c>
      <c r="C9080">
        <v>6030</v>
      </c>
      <c r="D9080" t="s">
        <v>9554</v>
      </c>
      <c r="F9080">
        <v>344</v>
      </c>
      <c r="G9080" s="1">
        <v>29193</v>
      </c>
      <c r="H9080" s="1">
        <v>29574</v>
      </c>
      <c r="I9080">
        <v>382</v>
      </c>
      <c r="J9080">
        <v>1</v>
      </c>
      <c r="K9080" t="s">
        <v>19</v>
      </c>
      <c r="L9080" t="s">
        <v>25</v>
      </c>
    </row>
    <row r="9081" spans="1:12" x14ac:dyDescent="0.25">
      <c r="A9081">
        <v>96</v>
      </c>
      <c r="B9081" t="s">
        <v>13</v>
      </c>
      <c r="C9081">
        <v>5745</v>
      </c>
      <c r="D9081" t="s">
        <v>9534</v>
      </c>
      <c r="F9081">
        <v>344</v>
      </c>
      <c r="G9081" s="1">
        <v>29158</v>
      </c>
      <c r="H9081" s="1">
        <v>29574</v>
      </c>
      <c r="I9081">
        <v>417</v>
      </c>
      <c r="J9081">
        <v>1</v>
      </c>
      <c r="K9081" t="s">
        <v>19</v>
      </c>
      <c r="L9081" t="s">
        <v>25</v>
      </c>
    </row>
    <row r="9082" spans="1:12" x14ac:dyDescent="0.25">
      <c r="A9082">
        <v>96</v>
      </c>
      <c r="B9082" t="s">
        <v>13</v>
      </c>
      <c r="C9082">
        <v>2098</v>
      </c>
      <c r="D9082" t="s">
        <v>9325</v>
      </c>
      <c r="F9082">
        <v>343</v>
      </c>
      <c r="G9082" s="1">
        <v>28894</v>
      </c>
      <c r="H9082" s="1">
        <v>29147</v>
      </c>
      <c r="I9082">
        <v>254</v>
      </c>
      <c r="J9082">
        <v>1</v>
      </c>
      <c r="K9082" t="s">
        <v>19</v>
      </c>
      <c r="L9082" t="s">
        <v>25</v>
      </c>
    </row>
    <row r="9083" spans="1:12" x14ac:dyDescent="0.25">
      <c r="A9083">
        <v>96</v>
      </c>
      <c r="B9083" t="s">
        <v>13</v>
      </c>
      <c r="C9083">
        <v>1628</v>
      </c>
      <c r="D9083" t="s">
        <v>9310</v>
      </c>
      <c r="F9083">
        <v>343</v>
      </c>
      <c r="G9083" s="1">
        <v>28884</v>
      </c>
      <c r="H9083" s="1">
        <v>29147</v>
      </c>
      <c r="I9083">
        <v>264</v>
      </c>
      <c r="J9083">
        <v>1</v>
      </c>
      <c r="K9083" t="s">
        <v>19</v>
      </c>
      <c r="L9083" t="s">
        <v>25</v>
      </c>
    </row>
    <row r="9084" spans="1:12" x14ac:dyDescent="0.25">
      <c r="A9084">
        <v>96</v>
      </c>
      <c r="B9084" t="s">
        <v>379</v>
      </c>
      <c r="C9084">
        <v>348</v>
      </c>
      <c r="D9084" t="s">
        <v>9881</v>
      </c>
      <c r="F9084">
        <v>339</v>
      </c>
      <c r="G9084" s="1">
        <v>28892</v>
      </c>
      <c r="H9084" s="1">
        <v>29019</v>
      </c>
      <c r="I9084">
        <v>128</v>
      </c>
      <c r="J9084">
        <v>1</v>
      </c>
      <c r="K9084" t="s">
        <v>19</v>
      </c>
      <c r="L9084" t="s">
        <v>16</v>
      </c>
    </row>
    <row r="9085" spans="1:12" x14ac:dyDescent="0.25">
      <c r="A9085">
        <v>96</v>
      </c>
      <c r="B9085" t="s">
        <v>13</v>
      </c>
      <c r="C9085">
        <v>8103</v>
      </c>
      <c r="D9085" t="s">
        <v>9673</v>
      </c>
      <c r="F9085">
        <v>335</v>
      </c>
      <c r="G9085" s="1">
        <v>29474</v>
      </c>
      <c r="H9085" s="1">
        <v>29507</v>
      </c>
      <c r="I9085">
        <v>34</v>
      </c>
      <c r="J9085">
        <v>2</v>
      </c>
      <c r="K9085" t="s">
        <v>19</v>
      </c>
      <c r="L9085" t="s">
        <v>16</v>
      </c>
    </row>
    <row r="9086" spans="1:12" x14ac:dyDescent="0.25">
      <c r="A9086">
        <v>96</v>
      </c>
      <c r="B9086" t="s">
        <v>13</v>
      </c>
      <c r="C9086">
        <v>6538</v>
      </c>
      <c r="D9086" t="s">
        <v>9575</v>
      </c>
      <c r="F9086">
        <v>334</v>
      </c>
      <c r="G9086" s="1">
        <v>29270</v>
      </c>
      <c r="H9086" s="1">
        <v>29503</v>
      </c>
      <c r="I9086">
        <v>234</v>
      </c>
      <c r="J9086">
        <v>1</v>
      </c>
      <c r="K9086" t="s">
        <v>19</v>
      </c>
      <c r="L9086" t="s">
        <v>25</v>
      </c>
    </row>
    <row r="9087" spans="1:12" x14ac:dyDescent="0.25">
      <c r="A9087">
        <v>96</v>
      </c>
      <c r="B9087" t="s">
        <v>379</v>
      </c>
      <c r="C9087">
        <v>215</v>
      </c>
      <c r="D9087" t="s">
        <v>9808</v>
      </c>
      <c r="F9087">
        <v>334</v>
      </c>
      <c r="G9087" s="1">
        <v>28880</v>
      </c>
      <c r="H9087" s="1">
        <v>29490</v>
      </c>
      <c r="I9087">
        <v>611</v>
      </c>
      <c r="J9087">
        <v>1</v>
      </c>
      <c r="K9087" t="s">
        <v>19</v>
      </c>
      <c r="L9087" t="s">
        <v>25</v>
      </c>
    </row>
    <row r="9088" spans="1:12" x14ac:dyDescent="0.25">
      <c r="A9088">
        <v>96</v>
      </c>
      <c r="B9088" t="s">
        <v>379</v>
      </c>
      <c r="C9088">
        <v>2517</v>
      </c>
      <c r="D9088" t="s">
        <v>9843</v>
      </c>
      <c r="F9088">
        <v>330</v>
      </c>
      <c r="G9088" s="1">
        <v>29312</v>
      </c>
      <c r="H9088" s="1">
        <v>29385</v>
      </c>
      <c r="I9088">
        <v>74</v>
      </c>
      <c r="J9088">
        <v>1</v>
      </c>
      <c r="K9088" t="s">
        <v>19</v>
      </c>
      <c r="L9088" t="s">
        <v>16</v>
      </c>
    </row>
    <row r="9089" spans="1:12" x14ac:dyDescent="0.25">
      <c r="A9089">
        <v>96</v>
      </c>
      <c r="B9089" t="s">
        <v>379</v>
      </c>
      <c r="C9089">
        <v>721</v>
      </c>
      <c r="D9089" t="s">
        <v>9919</v>
      </c>
      <c r="F9089">
        <v>328</v>
      </c>
      <c r="G9089" s="1">
        <v>28935</v>
      </c>
      <c r="H9089" s="1">
        <v>29134</v>
      </c>
      <c r="I9089">
        <v>200</v>
      </c>
      <c r="J9089">
        <v>1</v>
      </c>
      <c r="K9089" t="s">
        <v>19</v>
      </c>
      <c r="L9089" t="s">
        <v>16</v>
      </c>
    </row>
    <row r="9090" spans="1:12" x14ac:dyDescent="0.25">
      <c r="A9090">
        <v>96</v>
      </c>
      <c r="B9090" t="s">
        <v>13</v>
      </c>
      <c r="C9090">
        <v>3343</v>
      </c>
      <c r="D9090" t="s">
        <v>9387</v>
      </c>
      <c r="F9090">
        <v>328</v>
      </c>
      <c r="G9090" s="1">
        <v>28943</v>
      </c>
      <c r="H9090" s="1">
        <v>29218</v>
      </c>
      <c r="I9090">
        <v>276</v>
      </c>
      <c r="J9090">
        <v>1</v>
      </c>
      <c r="K9090" t="s">
        <v>19</v>
      </c>
      <c r="L9090" t="s">
        <v>16</v>
      </c>
    </row>
    <row r="9091" spans="1:12" x14ac:dyDescent="0.25">
      <c r="A9091">
        <v>96</v>
      </c>
      <c r="B9091" t="s">
        <v>379</v>
      </c>
      <c r="C9091">
        <v>631</v>
      </c>
      <c r="D9091" t="s">
        <v>9907</v>
      </c>
      <c r="F9091">
        <v>326</v>
      </c>
      <c r="G9091" s="1">
        <v>28927</v>
      </c>
      <c r="H9091" s="1">
        <v>29001</v>
      </c>
      <c r="I9091">
        <v>75</v>
      </c>
      <c r="J9091">
        <v>1</v>
      </c>
      <c r="K9091" t="s">
        <v>19</v>
      </c>
      <c r="L9091" t="s">
        <v>16</v>
      </c>
    </row>
    <row r="9092" spans="1:12" x14ac:dyDescent="0.25">
      <c r="A9092">
        <v>96</v>
      </c>
      <c r="B9092" t="s">
        <v>534</v>
      </c>
      <c r="C9092">
        <v>97</v>
      </c>
      <c r="D9092" t="s">
        <v>9962</v>
      </c>
      <c r="F9092">
        <v>324</v>
      </c>
      <c r="G9092" s="1">
        <v>29056</v>
      </c>
      <c r="H9092" s="1">
        <v>29321</v>
      </c>
      <c r="I9092">
        <v>266</v>
      </c>
      <c r="J9092">
        <v>1</v>
      </c>
      <c r="K9092" t="s">
        <v>19</v>
      </c>
      <c r="L9092" t="s">
        <v>16</v>
      </c>
    </row>
    <row r="9093" spans="1:12" x14ac:dyDescent="0.25">
      <c r="A9093">
        <v>96</v>
      </c>
      <c r="B9093" t="s">
        <v>13</v>
      </c>
      <c r="C9093">
        <v>7478</v>
      </c>
      <c r="D9093" t="s">
        <v>9628</v>
      </c>
      <c r="F9093">
        <v>323</v>
      </c>
      <c r="G9093" s="1">
        <v>29375</v>
      </c>
      <c r="H9093" s="1">
        <v>29497</v>
      </c>
      <c r="I9093">
        <v>123</v>
      </c>
      <c r="J9093">
        <v>2</v>
      </c>
      <c r="K9093" t="s">
        <v>19</v>
      </c>
      <c r="L9093" t="s">
        <v>16</v>
      </c>
    </row>
    <row r="9094" spans="1:12" x14ac:dyDescent="0.25">
      <c r="A9094">
        <v>96</v>
      </c>
      <c r="B9094" t="s">
        <v>680</v>
      </c>
      <c r="C9094">
        <v>3</v>
      </c>
      <c r="D9094" t="s">
        <v>9971</v>
      </c>
      <c r="F9094">
        <v>321</v>
      </c>
      <c r="G9094" s="1">
        <v>28870</v>
      </c>
      <c r="H9094" s="1">
        <v>29161</v>
      </c>
      <c r="I9094">
        <v>292</v>
      </c>
      <c r="J9094">
        <v>1</v>
      </c>
      <c r="K9094" t="s">
        <v>19</v>
      </c>
      <c r="L9094" t="s">
        <v>16</v>
      </c>
    </row>
    <row r="9095" spans="1:12" x14ac:dyDescent="0.25">
      <c r="A9095">
        <v>96</v>
      </c>
      <c r="B9095" t="s">
        <v>534</v>
      </c>
      <c r="C9095">
        <v>149</v>
      </c>
      <c r="D9095" t="s">
        <v>9945</v>
      </c>
      <c r="F9095">
        <v>320</v>
      </c>
      <c r="G9095" s="1">
        <v>29277</v>
      </c>
      <c r="H9095" s="1">
        <v>29293</v>
      </c>
      <c r="I9095">
        <v>17</v>
      </c>
      <c r="J9095">
        <v>1</v>
      </c>
      <c r="K9095" t="s">
        <v>19</v>
      </c>
      <c r="L9095" t="s">
        <v>16</v>
      </c>
    </row>
    <row r="9096" spans="1:12" x14ac:dyDescent="0.25">
      <c r="A9096">
        <v>96</v>
      </c>
      <c r="B9096" t="s">
        <v>379</v>
      </c>
      <c r="C9096">
        <v>1391</v>
      </c>
      <c r="D9096" t="s">
        <v>9741</v>
      </c>
      <c r="F9096">
        <v>320</v>
      </c>
      <c r="G9096" s="1">
        <v>29027</v>
      </c>
      <c r="H9096" s="1">
        <v>29573</v>
      </c>
      <c r="I9096">
        <v>547</v>
      </c>
      <c r="J9096">
        <v>2</v>
      </c>
      <c r="K9096" t="s">
        <v>19</v>
      </c>
      <c r="L9096" t="s">
        <v>16</v>
      </c>
    </row>
    <row r="9097" spans="1:12" x14ac:dyDescent="0.25">
      <c r="A9097">
        <v>96</v>
      </c>
      <c r="B9097" t="s">
        <v>13</v>
      </c>
      <c r="C9097">
        <v>4712</v>
      </c>
      <c r="D9097" t="s">
        <v>9462</v>
      </c>
      <c r="F9097">
        <v>316</v>
      </c>
      <c r="G9097" s="1">
        <v>29046</v>
      </c>
      <c r="H9097" s="1">
        <v>29067</v>
      </c>
      <c r="I9097">
        <v>22</v>
      </c>
      <c r="J9097">
        <v>1</v>
      </c>
      <c r="K9097" t="s">
        <v>19</v>
      </c>
      <c r="L9097" t="s">
        <v>16</v>
      </c>
    </row>
    <row r="9098" spans="1:12" x14ac:dyDescent="0.25">
      <c r="A9098">
        <v>96</v>
      </c>
      <c r="B9098" t="s">
        <v>13</v>
      </c>
      <c r="C9098">
        <v>1147</v>
      </c>
      <c r="D9098" t="s">
        <v>9294</v>
      </c>
      <c r="F9098">
        <v>316</v>
      </c>
      <c r="G9098" s="1">
        <v>28873</v>
      </c>
      <c r="H9098" s="1">
        <v>28948</v>
      </c>
      <c r="I9098">
        <v>76</v>
      </c>
      <c r="J9098">
        <v>1</v>
      </c>
      <c r="K9098" t="s">
        <v>19</v>
      </c>
      <c r="L9098" t="s">
        <v>16</v>
      </c>
    </row>
    <row r="9099" spans="1:12" x14ac:dyDescent="0.25">
      <c r="A9099">
        <v>96</v>
      </c>
      <c r="B9099" t="s">
        <v>379</v>
      </c>
      <c r="C9099">
        <v>613</v>
      </c>
      <c r="D9099" t="s">
        <v>9906</v>
      </c>
      <c r="F9099">
        <v>313</v>
      </c>
      <c r="G9099" s="1">
        <v>28926</v>
      </c>
      <c r="H9099" s="1">
        <v>29019</v>
      </c>
      <c r="I9099">
        <v>94</v>
      </c>
      <c r="J9099">
        <v>1</v>
      </c>
      <c r="K9099" t="s">
        <v>19</v>
      </c>
      <c r="L9099" t="s">
        <v>16</v>
      </c>
    </row>
    <row r="9100" spans="1:12" x14ac:dyDescent="0.25">
      <c r="A9100">
        <v>96</v>
      </c>
      <c r="B9100" t="s">
        <v>379</v>
      </c>
      <c r="C9100">
        <v>1792</v>
      </c>
      <c r="D9100" t="s">
        <v>9775</v>
      </c>
      <c r="F9100">
        <v>313</v>
      </c>
      <c r="G9100" s="1">
        <v>29119</v>
      </c>
      <c r="H9100" s="1">
        <v>29297</v>
      </c>
      <c r="I9100">
        <v>179</v>
      </c>
      <c r="J9100">
        <v>1</v>
      </c>
      <c r="K9100" t="s">
        <v>19</v>
      </c>
      <c r="L9100" t="s">
        <v>16</v>
      </c>
    </row>
    <row r="9101" spans="1:12" x14ac:dyDescent="0.25">
      <c r="A9101">
        <v>96</v>
      </c>
      <c r="B9101" t="s">
        <v>680</v>
      </c>
      <c r="C9101">
        <v>514</v>
      </c>
      <c r="D9101" t="s">
        <v>9998</v>
      </c>
      <c r="F9101">
        <v>312</v>
      </c>
      <c r="G9101" s="1">
        <v>29299</v>
      </c>
      <c r="H9101" s="1">
        <v>29308</v>
      </c>
      <c r="I9101">
        <v>10</v>
      </c>
      <c r="J9101">
        <v>1</v>
      </c>
      <c r="K9101" t="s">
        <v>19</v>
      </c>
      <c r="L9101" t="s">
        <v>16</v>
      </c>
    </row>
    <row r="9102" spans="1:12" x14ac:dyDescent="0.25">
      <c r="A9102">
        <v>96</v>
      </c>
      <c r="B9102" t="s">
        <v>13</v>
      </c>
      <c r="C9102">
        <v>6374</v>
      </c>
      <c r="D9102" t="s">
        <v>9568</v>
      </c>
      <c r="F9102">
        <v>310</v>
      </c>
      <c r="G9102" s="1">
        <v>29250</v>
      </c>
      <c r="H9102" s="1">
        <v>29286</v>
      </c>
      <c r="I9102">
        <v>37</v>
      </c>
      <c r="J9102">
        <v>1</v>
      </c>
      <c r="K9102" t="s">
        <v>19</v>
      </c>
      <c r="L9102" t="s">
        <v>16</v>
      </c>
    </row>
    <row r="9103" spans="1:12" x14ac:dyDescent="0.25">
      <c r="A9103">
        <v>96</v>
      </c>
      <c r="B9103" t="s">
        <v>13</v>
      </c>
      <c r="C9103">
        <v>4811</v>
      </c>
      <c r="D9103" t="s">
        <v>9468</v>
      </c>
      <c r="F9103">
        <v>308</v>
      </c>
      <c r="G9103" s="1">
        <v>29052</v>
      </c>
      <c r="H9103" s="1">
        <v>29081</v>
      </c>
      <c r="I9103">
        <v>30</v>
      </c>
      <c r="J9103">
        <v>2</v>
      </c>
      <c r="K9103" t="s">
        <v>19</v>
      </c>
      <c r="L9103" t="s">
        <v>16</v>
      </c>
    </row>
    <row r="9104" spans="1:12" x14ac:dyDescent="0.25">
      <c r="A9104">
        <v>96</v>
      </c>
      <c r="B9104" t="s">
        <v>680</v>
      </c>
      <c r="C9104">
        <v>262</v>
      </c>
      <c r="D9104" t="s">
        <v>9968</v>
      </c>
      <c r="F9104">
        <v>308</v>
      </c>
      <c r="G9104" s="1">
        <v>28934</v>
      </c>
      <c r="H9104" s="1">
        <v>28993</v>
      </c>
      <c r="I9104">
        <v>60</v>
      </c>
      <c r="J9104">
        <v>1</v>
      </c>
      <c r="K9104" t="s">
        <v>19</v>
      </c>
      <c r="L9104" t="s">
        <v>16</v>
      </c>
    </row>
    <row r="9105" spans="1:12" x14ac:dyDescent="0.25">
      <c r="A9105">
        <v>96</v>
      </c>
      <c r="B9105" t="s">
        <v>680</v>
      </c>
      <c r="C9105">
        <v>367</v>
      </c>
      <c r="D9105" t="s">
        <v>9975</v>
      </c>
      <c r="F9105">
        <v>307</v>
      </c>
      <c r="G9105" s="1">
        <v>29032</v>
      </c>
      <c r="H9105" s="1">
        <v>29117</v>
      </c>
      <c r="I9105">
        <v>86</v>
      </c>
      <c r="J9105">
        <v>1</v>
      </c>
      <c r="K9105" t="s">
        <v>19</v>
      </c>
      <c r="L9105" t="s">
        <v>16</v>
      </c>
    </row>
    <row r="9106" spans="1:12" x14ac:dyDescent="0.25">
      <c r="A9106">
        <v>96</v>
      </c>
      <c r="B9106" t="s">
        <v>680</v>
      </c>
      <c r="C9106">
        <v>303</v>
      </c>
      <c r="D9106" t="s">
        <v>9972</v>
      </c>
      <c r="F9106">
        <v>304</v>
      </c>
      <c r="G9106" s="1">
        <v>28969</v>
      </c>
      <c r="H9106" s="1">
        <v>29134</v>
      </c>
      <c r="I9106">
        <v>166</v>
      </c>
      <c r="J9106">
        <v>1</v>
      </c>
      <c r="K9106" t="s">
        <v>19</v>
      </c>
      <c r="L9106" t="s">
        <v>16</v>
      </c>
    </row>
    <row r="9107" spans="1:12" x14ac:dyDescent="0.25">
      <c r="A9107">
        <v>96</v>
      </c>
      <c r="B9107" t="s">
        <v>680</v>
      </c>
      <c r="C9107">
        <v>267</v>
      </c>
      <c r="D9107" t="s">
        <v>9969</v>
      </c>
      <c r="F9107">
        <v>304</v>
      </c>
      <c r="G9107" s="1">
        <v>28934</v>
      </c>
      <c r="H9107" s="1">
        <v>29285</v>
      </c>
      <c r="I9107">
        <v>352</v>
      </c>
      <c r="J9107">
        <v>2</v>
      </c>
      <c r="K9107" t="s">
        <v>19</v>
      </c>
      <c r="L9107" t="s">
        <v>16</v>
      </c>
    </row>
    <row r="9108" spans="1:12" x14ac:dyDescent="0.25">
      <c r="A9108">
        <v>96</v>
      </c>
      <c r="B9108" t="s">
        <v>379</v>
      </c>
      <c r="C9108">
        <v>1625</v>
      </c>
      <c r="D9108" t="s">
        <v>9756</v>
      </c>
      <c r="F9108">
        <v>304</v>
      </c>
      <c r="G9108" s="1">
        <v>29068</v>
      </c>
      <c r="H9108" s="1">
        <v>29488</v>
      </c>
      <c r="I9108">
        <v>421</v>
      </c>
      <c r="J9108">
        <v>1</v>
      </c>
      <c r="K9108" t="s">
        <v>19</v>
      </c>
      <c r="L9108" t="s">
        <v>16</v>
      </c>
    </row>
    <row r="9109" spans="1:12" x14ac:dyDescent="0.25">
      <c r="A9109">
        <v>96</v>
      </c>
      <c r="B9109" t="s">
        <v>379</v>
      </c>
      <c r="C9109">
        <v>976</v>
      </c>
      <c r="D9109" t="s">
        <v>9934</v>
      </c>
      <c r="F9109">
        <v>299</v>
      </c>
      <c r="G9109" s="1">
        <v>28968</v>
      </c>
      <c r="H9109" s="1">
        <v>29075</v>
      </c>
      <c r="I9109">
        <v>108</v>
      </c>
      <c r="J9109">
        <v>2</v>
      </c>
      <c r="K9109" t="s">
        <v>19</v>
      </c>
      <c r="L9109" t="s">
        <v>16</v>
      </c>
    </row>
    <row r="9110" spans="1:12" x14ac:dyDescent="0.25">
      <c r="A9110">
        <v>96</v>
      </c>
      <c r="B9110" t="s">
        <v>379</v>
      </c>
      <c r="C9110">
        <v>2185</v>
      </c>
      <c r="D9110" t="s">
        <v>9810</v>
      </c>
      <c r="F9110">
        <v>299</v>
      </c>
      <c r="G9110" s="1">
        <v>29209</v>
      </c>
      <c r="H9110" s="1">
        <v>29507</v>
      </c>
      <c r="I9110">
        <v>299</v>
      </c>
      <c r="J9110">
        <v>2</v>
      </c>
      <c r="K9110" t="s">
        <v>19</v>
      </c>
      <c r="L9110" t="s">
        <v>16</v>
      </c>
    </row>
    <row r="9111" spans="1:12" x14ac:dyDescent="0.25">
      <c r="A9111">
        <v>96</v>
      </c>
      <c r="B9111" t="s">
        <v>13</v>
      </c>
      <c r="C9111">
        <v>7782</v>
      </c>
      <c r="D9111" t="s">
        <v>9654</v>
      </c>
      <c r="F9111">
        <v>298</v>
      </c>
      <c r="G9111" s="1">
        <v>29423</v>
      </c>
      <c r="H9111" s="1">
        <v>29501</v>
      </c>
      <c r="I9111">
        <v>79</v>
      </c>
      <c r="J9111">
        <v>2</v>
      </c>
      <c r="K9111" t="s">
        <v>19</v>
      </c>
      <c r="L9111" t="s">
        <v>16</v>
      </c>
    </row>
    <row r="9112" spans="1:12" x14ac:dyDescent="0.25">
      <c r="A9112">
        <v>96</v>
      </c>
      <c r="B9112" t="s">
        <v>680</v>
      </c>
      <c r="C9112">
        <v>414</v>
      </c>
      <c r="D9112" t="s">
        <v>9979</v>
      </c>
      <c r="F9112">
        <v>298</v>
      </c>
      <c r="G9112" s="1">
        <v>29137</v>
      </c>
      <c r="H9112" s="1">
        <v>29308</v>
      </c>
      <c r="I9112">
        <v>172</v>
      </c>
      <c r="J9112">
        <v>1</v>
      </c>
      <c r="K9112" t="s">
        <v>19</v>
      </c>
      <c r="L9112" t="s">
        <v>16</v>
      </c>
    </row>
    <row r="9113" spans="1:12" x14ac:dyDescent="0.25">
      <c r="A9113">
        <v>96</v>
      </c>
      <c r="B9113" t="s">
        <v>13</v>
      </c>
      <c r="C9113">
        <v>8018</v>
      </c>
      <c r="D9113" t="s">
        <v>9669</v>
      </c>
      <c r="F9113">
        <v>297</v>
      </c>
      <c r="G9113" s="1">
        <v>29458</v>
      </c>
      <c r="H9113" s="1">
        <v>29500</v>
      </c>
      <c r="I9113">
        <v>43</v>
      </c>
      <c r="J9113">
        <v>1</v>
      </c>
      <c r="K9113" t="s">
        <v>19</v>
      </c>
      <c r="L9113" t="s">
        <v>16</v>
      </c>
    </row>
    <row r="9114" spans="1:12" x14ac:dyDescent="0.25">
      <c r="A9114">
        <v>96</v>
      </c>
      <c r="B9114" t="s">
        <v>13</v>
      </c>
      <c r="C9114">
        <v>4273</v>
      </c>
      <c r="D9114" t="s">
        <v>9439</v>
      </c>
      <c r="F9114">
        <v>296</v>
      </c>
      <c r="G9114" s="1">
        <v>29006</v>
      </c>
      <c r="H9114" s="1">
        <v>29509</v>
      </c>
      <c r="I9114">
        <v>504</v>
      </c>
      <c r="J9114">
        <v>1</v>
      </c>
      <c r="K9114" t="s">
        <v>19</v>
      </c>
      <c r="L9114" t="s">
        <v>16</v>
      </c>
    </row>
    <row r="9115" spans="1:12" x14ac:dyDescent="0.25">
      <c r="A9115">
        <v>96</v>
      </c>
      <c r="B9115" t="s">
        <v>680</v>
      </c>
      <c r="C9115">
        <v>541</v>
      </c>
      <c r="D9115" t="s">
        <v>9998</v>
      </c>
      <c r="F9115">
        <v>294</v>
      </c>
      <c r="G9115" s="1">
        <v>29342</v>
      </c>
      <c r="H9115" s="1">
        <v>29342</v>
      </c>
      <c r="I9115">
        <v>1</v>
      </c>
      <c r="J9115">
        <v>1</v>
      </c>
      <c r="K9115" t="s">
        <v>19</v>
      </c>
      <c r="L9115" t="s">
        <v>16</v>
      </c>
    </row>
    <row r="9116" spans="1:12" x14ac:dyDescent="0.25">
      <c r="A9116">
        <v>96</v>
      </c>
      <c r="B9116" t="s">
        <v>379</v>
      </c>
      <c r="C9116">
        <v>3261</v>
      </c>
      <c r="D9116" t="s">
        <v>9878</v>
      </c>
      <c r="F9116">
        <v>292</v>
      </c>
      <c r="G9116" s="1">
        <v>29565</v>
      </c>
      <c r="H9116" s="1">
        <v>29579</v>
      </c>
      <c r="I9116">
        <v>15</v>
      </c>
      <c r="J9116">
        <v>1</v>
      </c>
      <c r="K9116" t="s">
        <v>19</v>
      </c>
      <c r="L9116" t="s">
        <v>16</v>
      </c>
    </row>
    <row r="9117" spans="1:12" x14ac:dyDescent="0.25">
      <c r="A9117">
        <v>96</v>
      </c>
      <c r="B9117" t="s">
        <v>680</v>
      </c>
      <c r="C9117">
        <v>434</v>
      </c>
      <c r="D9117" t="s">
        <v>9981</v>
      </c>
      <c r="F9117">
        <v>292</v>
      </c>
      <c r="G9117" s="1">
        <v>29157</v>
      </c>
      <c r="H9117" s="1">
        <v>29291</v>
      </c>
      <c r="I9117">
        <v>135</v>
      </c>
      <c r="J9117">
        <v>1</v>
      </c>
      <c r="K9117" t="s">
        <v>19</v>
      </c>
      <c r="L9117" t="s">
        <v>16</v>
      </c>
    </row>
    <row r="9118" spans="1:12" x14ac:dyDescent="0.25">
      <c r="A9118">
        <v>96</v>
      </c>
      <c r="B9118" t="s">
        <v>13</v>
      </c>
      <c r="C9118">
        <v>6615</v>
      </c>
      <c r="D9118" t="s">
        <v>9581</v>
      </c>
      <c r="F9118">
        <v>291</v>
      </c>
      <c r="G9118" s="1">
        <v>29277</v>
      </c>
      <c r="H9118" s="1">
        <v>29371</v>
      </c>
      <c r="I9118">
        <v>95</v>
      </c>
      <c r="J9118">
        <v>2</v>
      </c>
      <c r="K9118" t="s">
        <v>19</v>
      </c>
      <c r="L9118" t="s">
        <v>16</v>
      </c>
    </row>
    <row r="9119" spans="1:12" x14ac:dyDescent="0.25">
      <c r="A9119">
        <v>96</v>
      </c>
      <c r="B9119" t="s">
        <v>680</v>
      </c>
      <c r="C9119">
        <v>568</v>
      </c>
      <c r="D9119" t="s">
        <v>10005</v>
      </c>
      <c r="F9119">
        <v>286</v>
      </c>
      <c r="G9119" s="1">
        <v>29384</v>
      </c>
      <c r="H9119" s="1">
        <v>29507</v>
      </c>
      <c r="I9119">
        <v>124</v>
      </c>
      <c r="J9119">
        <v>1</v>
      </c>
      <c r="K9119" t="s">
        <v>19</v>
      </c>
      <c r="L9119" t="s">
        <v>16</v>
      </c>
    </row>
    <row r="9120" spans="1:12" x14ac:dyDescent="0.25">
      <c r="A9120">
        <v>96</v>
      </c>
      <c r="B9120" t="s">
        <v>13</v>
      </c>
      <c r="C9120">
        <v>4627</v>
      </c>
      <c r="D9120" t="s">
        <v>9461</v>
      </c>
      <c r="F9120">
        <v>283</v>
      </c>
      <c r="G9120" s="1">
        <v>29032</v>
      </c>
      <c r="H9120" s="1">
        <v>29479</v>
      </c>
      <c r="I9120">
        <v>448</v>
      </c>
      <c r="J9120">
        <v>2</v>
      </c>
      <c r="K9120" t="s">
        <v>19</v>
      </c>
      <c r="L9120" t="s">
        <v>16</v>
      </c>
    </row>
    <row r="9121" spans="1:12" x14ac:dyDescent="0.25">
      <c r="A9121">
        <v>96</v>
      </c>
      <c r="B9121" t="s">
        <v>379</v>
      </c>
      <c r="C9121">
        <v>1142</v>
      </c>
      <c r="D9121" t="s">
        <v>9719</v>
      </c>
      <c r="F9121">
        <v>283</v>
      </c>
      <c r="G9121" s="1">
        <v>28990</v>
      </c>
      <c r="H9121" s="1">
        <v>29578</v>
      </c>
      <c r="I9121">
        <v>589</v>
      </c>
      <c r="J9121">
        <v>2</v>
      </c>
      <c r="K9121" t="s">
        <v>19</v>
      </c>
      <c r="L9121" t="s">
        <v>16</v>
      </c>
    </row>
    <row r="9122" spans="1:12" x14ac:dyDescent="0.25">
      <c r="A9122">
        <v>96</v>
      </c>
      <c r="B9122" t="s">
        <v>13</v>
      </c>
      <c r="C9122">
        <v>8388</v>
      </c>
      <c r="D9122" t="s">
        <v>9689</v>
      </c>
      <c r="F9122">
        <v>282</v>
      </c>
      <c r="G9122" s="1">
        <v>29556</v>
      </c>
      <c r="H9122" s="1">
        <v>29567</v>
      </c>
      <c r="I9122">
        <v>12</v>
      </c>
      <c r="J9122">
        <v>1</v>
      </c>
      <c r="K9122" t="s">
        <v>19</v>
      </c>
      <c r="L9122" t="s">
        <v>16</v>
      </c>
    </row>
    <row r="9123" spans="1:12" x14ac:dyDescent="0.25">
      <c r="A9123">
        <v>96</v>
      </c>
      <c r="B9123" t="s">
        <v>13</v>
      </c>
      <c r="C9123">
        <v>4259</v>
      </c>
      <c r="D9123" t="s">
        <v>9438</v>
      </c>
      <c r="F9123">
        <v>282</v>
      </c>
      <c r="G9123" s="1">
        <v>29006</v>
      </c>
      <c r="H9123" s="1">
        <v>29201</v>
      </c>
      <c r="I9123">
        <v>196</v>
      </c>
      <c r="J9123">
        <v>1</v>
      </c>
      <c r="K9123" t="s">
        <v>19</v>
      </c>
      <c r="L9123" t="s">
        <v>16</v>
      </c>
    </row>
    <row r="9124" spans="1:12" x14ac:dyDescent="0.25">
      <c r="A9124">
        <v>96</v>
      </c>
      <c r="B9124" t="s">
        <v>534</v>
      </c>
      <c r="C9124">
        <v>213</v>
      </c>
      <c r="D9124" t="s">
        <v>9955</v>
      </c>
      <c r="F9124">
        <v>281</v>
      </c>
      <c r="G9124" s="1">
        <v>29557</v>
      </c>
      <c r="H9124" s="1">
        <v>29567</v>
      </c>
      <c r="I9124">
        <v>11</v>
      </c>
      <c r="J9124">
        <v>1</v>
      </c>
      <c r="K9124" t="s">
        <v>19</v>
      </c>
      <c r="L9124" t="s">
        <v>16</v>
      </c>
    </row>
    <row r="9125" spans="1:12" x14ac:dyDescent="0.25">
      <c r="A9125">
        <v>96</v>
      </c>
      <c r="B9125" t="s">
        <v>13</v>
      </c>
      <c r="C9125">
        <v>5218</v>
      </c>
      <c r="D9125" t="s">
        <v>9502</v>
      </c>
      <c r="F9125">
        <v>281</v>
      </c>
      <c r="G9125" s="1">
        <v>29105</v>
      </c>
      <c r="H9125" s="1">
        <v>29168</v>
      </c>
      <c r="I9125">
        <v>64</v>
      </c>
      <c r="J9125">
        <v>1</v>
      </c>
      <c r="K9125" t="s">
        <v>19</v>
      </c>
      <c r="L9125" t="s">
        <v>16</v>
      </c>
    </row>
    <row r="9126" spans="1:12" x14ac:dyDescent="0.25">
      <c r="A9126">
        <v>96</v>
      </c>
      <c r="B9126" t="s">
        <v>13</v>
      </c>
      <c r="C9126">
        <v>7482</v>
      </c>
      <c r="D9126" t="s">
        <v>9629</v>
      </c>
      <c r="F9126">
        <v>280</v>
      </c>
      <c r="G9126" s="1">
        <v>29376</v>
      </c>
      <c r="H9126" s="1">
        <v>29410</v>
      </c>
      <c r="I9126">
        <v>35</v>
      </c>
      <c r="J9126">
        <v>1</v>
      </c>
      <c r="K9126" t="s">
        <v>19</v>
      </c>
      <c r="L9126" t="s">
        <v>16</v>
      </c>
    </row>
    <row r="9127" spans="1:12" x14ac:dyDescent="0.25">
      <c r="A9127">
        <v>96</v>
      </c>
      <c r="B9127" t="s">
        <v>13</v>
      </c>
      <c r="C9127">
        <v>8173</v>
      </c>
      <c r="D9127" t="s">
        <v>9678</v>
      </c>
      <c r="F9127">
        <v>278</v>
      </c>
      <c r="G9127" s="1">
        <v>29483</v>
      </c>
      <c r="H9127" s="1">
        <v>29573</v>
      </c>
      <c r="I9127">
        <v>91</v>
      </c>
      <c r="J9127">
        <v>1</v>
      </c>
      <c r="K9127" t="s">
        <v>19</v>
      </c>
      <c r="L9127" t="s">
        <v>16</v>
      </c>
    </row>
    <row r="9128" spans="1:12" x14ac:dyDescent="0.25">
      <c r="A9128">
        <v>96</v>
      </c>
      <c r="B9128" t="s">
        <v>379</v>
      </c>
      <c r="C9128">
        <v>233</v>
      </c>
      <c r="D9128" t="s">
        <v>8266</v>
      </c>
      <c r="F9128">
        <v>278</v>
      </c>
      <c r="G9128" s="1">
        <v>28880</v>
      </c>
      <c r="H9128" s="1">
        <v>29138</v>
      </c>
      <c r="I9128">
        <v>259</v>
      </c>
      <c r="J9128">
        <v>1</v>
      </c>
      <c r="K9128" t="s">
        <v>19</v>
      </c>
      <c r="L9128" t="s">
        <v>16</v>
      </c>
    </row>
    <row r="9129" spans="1:12" x14ac:dyDescent="0.25">
      <c r="A9129">
        <v>96</v>
      </c>
      <c r="B9129" t="s">
        <v>680</v>
      </c>
      <c r="C9129">
        <v>477</v>
      </c>
      <c r="D9129" t="s">
        <v>9994</v>
      </c>
      <c r="F9129">
        <v>277</v>
      </c>
      <c r="G9129" s="1">
        <v>29242</v>
      </c>
      <c r="H9129" s="1">
        <v>29279</v>
      </c>
      <c r="I9129">
        <v>38</v>
      </c>
      <c r="J9129">
        <v>1</v>
      </c>
      <c r="K9129" t="s">
        <v>19</v>
      </c>
      <c r="L9129" t="s">
        <v>16</v>
      </c>
    </row>
    <row r="9130" spans="1:12" x14ac:dyDescent="0.25">
      <c r="A9130">
        <v>96</v>
      </c>
      <c r="B9130" t="s">
        <v>379</v>
      </c>
      <c r="C9130">
        <v>927</v>
      </c>
      <c r="D9130" t="s">
        <v>9930</v>
      </c>
      <c r="F9130">
        <v>275</v>
      </c>
      <c r="G9130" s="1">
        <v>28954</v>
      </c>
      <c r="H9130" s="1">
        <v>29056</v>
      </c>
      <c r="I9130">
        <v>103</v>
      </c>
      <c r="J9130">
        <v>1</v>
      </c>
      <c r="K9130" t="s">
        <v>19</v>
      </c>
      <c r="L9130" t="s">
        <v>16</v>
      </c>
    </row>
    <row r="9131" spans="1:12" x14ac:dyDescent="0.25">
      <c r="A9131">
        <v>96</v>
      </c>
      <c r="B9131" t="s">
        <v>680</v>
      </c>
      <c r="C9131">
        <v>428</v>
      </c>
      <c r="D9131" t="s">
        <v>9980</v>
      </c>
      <c r="F9131">
        <v>273</v>
      </c>
      <c r="G9131" s="1">
        <v>29151</v>
      </c>
      <c r="H9131" s="1">
        <v>29175</v>
      </c>
      <c r="I9131">
        <v>25</v>
      </c>
      <c r="J9131">
        <v>1</v>
      </c>
      <c r="K9131" t="s">
        <v>19</v>
      </c>
      <c r="L9131" t="s">
        <v>16</v>
      </c>
    </row>
    <row r="9132" spans="1:12" x14ac:dyDescent="0.25">
      <c r="A9132">
        <v>96</v>
      </c>
      <c r="B9132" t="s">
        <v>534</v>
      </c>
      <c r="C9132">
        <v>82</v>
      </c>
      <c r="D9132" t="s">
        <v>9959</v>
      </c>
      <c r="F9132">
        <v>271</v>
      </c>
      <c r="G9132" s="1">
        <v>28997</v>
      </c>
      <c r="H9132" s="1">
        <v>29504</v>
      </c>
      <c r="I9132">
        <v>508</v>
      </c>
      <c r="J9132">
        <v>2</v>
      </c>
      <c r="K9132" t="s">
        <v>19</v>
      </c>
      <c r="L9132" t="s">
        <v>16</v>
      </c>
    </row>
    <row r="9133" spans="1:12" x14ac:dyDescent="0.25">
      <c r="A9133">
        <v>96</v>
      </c>
      <c r="B9133" t="s">
        <v>534</v>
      </c>
      <c r="C9133">
        <v>183</v>
      </c>
      <c r="D9133" t="s">
        <v>9951</v>
      </c>
      <c r="F9133">
        <v>268</v>
      </c>
      <c r="G9133" s="1">
        <v>29382</v>
      </c>
      <c r="H9133" s="1">
        <v>29391</v>
      </c>
      <c r="I9133">
        <v>10</v>
      </c>
      <c r="J9133">
        <v>1</v>
      </c>
      <c r="K9133" t="s">
        <v>19</v>
      </c>
      <c r="L9133" t="s">
        <v>16</v>
      </c>
    </row>
    <row r="9134" spans="1:12" x14ac:dyDescent="0.25">
      <c r="A9134">
        <v>96</v>
      </c>
      <c r="B9134" t="s">
        <v>379</v>
      </c>
      <c r="C9134">
        <v>2222</v>
      </c>
      <c r="D9134" t="s">
        <v>9812</v>
      </c>
      <c r="F9134">
        <v>265</v>
      </c>
      <c r="G9134" s="1">
        <v>29245</v>
      </c>
      <c r="H9134" s="1">
        <v>29307</v>
      </c>
      <c r="I9134">
        <v>63</v>
      </c>
      <c r="J9134">
        <v>1</v>
      </c>
      <c r="K9134" t="s">
        <v>19</v>
      </c>
      <c r="L9134" t="s">
        <v>16</v>
      </c>
    </row>
    <row r="9135" spans="1:12" x14ac:dyDescent="0.25">
      <c r="A9135">
        <v>96</v>
      </c>
      <c r="B9135" t="s">
        <v>379</v>
      </c>
      <c r="C9135">
        <v>2223</v>
      </c>
      <c r="D9135" t="s">
        <v>9813</v>
      </c>
      <c r="F9135">
        <v>265</v>
      </c>
      <c r="G9135" s="1">
        <v>29245</v>
      </c>
      <c r="H9135" s="1">
        <v>29490</v>
      </c>
      <c r="I9135">
        <v>246</v>
      </c>
      <c r="J9135">
        <v>2</v>
      </c>
      <c r="K9135" t="s">
        <v>19</v>
      </c>
      <c r="L9135" t="s">
        <v>16</v>
      </c>
    </row>
    <row r="9136" spans="1:12" x14ac:dyDescent="0.25">
      <c r="A9136">
        <v>96</v>
      </c>
      <c r="B9136" t="s">
        <v>680</v>
      </c>
      <c r="C9136">
        <v>472</v>
      </c>
      <c r="D9136" t="s">
        <v>9992</v>
      </c>
      <c r="F9136">
        <v>262</v>
      </c>
      <c r="G9136" s="1">
        <v>29209</v>
      </c>
      <c r="H9136" s="1">
        <v>29503</v>
      </c>
      <c r="I9136">
        <v>295</v>
      </c>
      <c r="J9136">
        <v>1</v>
      </c>
      <c r="K9136" t="s">
        <v>19</v>
      </c>
      <c r="L9136" t="s">
        <v>16</v>
      </c>
    </row>
    <row r="9137" spans="1:12" x14ac:dyDescent="0.25">
      <c r="A9137">
        <v>96</v>
      </c>
      <c r="B9137" t="s">
        <v>379</v>
      </c>
      <c r="C9137">
        <v>1874</v>
      </c>
      <c r="D9137" t="s">
        <v>1822</v>
      </c>
      <c r="F9137">
        <v>261</v>
      </c>
      <c r="G9137" s="1">
        <v>29139</v>
      </c>
      <c r="H9137" s="1">
        <v>29210</v>
      </c>
      <c r="I9137">
        <v>72</v>
      </c>
      <c r="J9137">
        <v>1</v>
      </c>
      <c r="K9137" t="s">
        <v>19</v>
      </c>
      <c r="L9137" t="s">
        <v>16</v>
      </c>
    </row>
    <row r="9138" spans="1:12" x14ac:dyDescent="0.25">
      <c r="A9138">
        <v>96</v>
      </c>
      <c r="B9138" t="s">
        <v>680</v>
      </c>
      <c r="C9138">
        <v>442</v>
      </c>
      <c r="D9138" t="s">
        <v>9983</v>
      </c>
      <c r="F9138">
        <v>261</v>
      </c>
      <c r="G9138" s="1">
        <v>29168</v>
      </c>
      <c r="H9138" s="1">
        <v>29390</v>
      </c>
      <c r="I9138">
        <v>223</v>
      </c>
      <c r="J9138">
        <v>1</v>
      </c>
      <c r="K9138" t="s">
        <v>19</v>
      </c>
      <c r="L9138" t="s">
        <v>16</v>
      </c>
    </row>
    <row r="9139" spans="1:12" x14ac:dyDescent="0.25">
      <c r="A9139">
        <v>96</v>
      </c>
      <c r="B9139" t="s">
        <v>680</v>
      </c>
      <c r="C9139">
        <v>642</v>
      </c>
      <c r="D9139" t="s">
        <v>10014</v>
      </c>
      <c r="F9139">
        <v>257</v>
      </c>
      <c r="G9139" s="1">
        <v>29567</v>
      </c>
      <c r="H9139" s="1">
        <v>29577</v>
      </c>
      <c r="I9139">
        <v>11</v>
      </c>
      <c r="J9139">
        <v>1</v>
      </c>
      <c r="K9139" t="s">
        <v>19</v>
      </c>
      <c r="L9139" t="s">
        <v>16</v>
      </c>
    </row>
    <row r="9140" spans="1:12" x14ac:dyDescent="0.25">
      <c r="A9140">
        <v>96</v>
      </c>
      <c r="B9140" t="s">
        <v>379</v>
      </c>
      <c r="C9140">
        <v>1318</v>
      </c>
      <c r="D9140" t="s">
        <v>9736</v>
      </c>
      <c r="F9140">
        <v>256</v>
      </c>
      <c r="G9140" s="1">
        <v>29018</v>
      </c>
      <c r="H9140" s="1">
        <v>29080</v>
      </c>
      <c r="I9140">
        <v>63</v>
      </c>
      <c r="J9140">
        <v>1</v>
      </c>
      <c r="K9140" t="s">
        <v>19</v>
      </c>
      <c r="L9140" t="s">
        <v>16</v>
      </c>
    </row>
    <row r="9141" spans="1:12" x14ac:dyDescent="0.25">
      <c r="A9141">
        <v>96</v>
      </c>
      <c r="B9141" t="s">
        <v>379</v>
      </c>
      <c r="C9141">
        <v>2027</v>
      </c>
      <c r="D9141" t="s">
        <v>9799</v>
      </c>
      <c r="F9141">
        <v>253</v>
      </c>
      <c r="G9141" s="1">
        <v>29178</v>
      </c>
      <c r="H9141" s="1">
        <v>29577</v>
      </c>
      <c r="I9141">
        <v>400</v>
      </c>
      <c r="J9141">
        <v>1</v>
      </c>
      <c r="K9141" t="s">
        <v>19</v>
      </c>
      <c r="L9141" t="s">
        <v>25</v>
      </c>
    </row>
    <row r="9142" spans="1:12" x14ac:dyDescent="0.25">
      <c r="A9142">
        <v>96</v>
      </c>
      <c r="B9142" t="s">
        <v>13</v>
      </c>
      <c r="C9142">
        <v>4732</v>
      </c>
      <c r="D9142" t="s">
        <v>9463</v>
      </c>
      <c r="F9142">
        <v>252</v>
      </c>
      <c r="G9142" s="1">
        <v>29046</v>
      </c>
      <c r="H9142" s="1">
        <v>29203</v>
      </c>
      <c r="I9142">
        <v>158</v>
      </c>
      <c r="J9142">
        <v>1</v>
      </c>
      <c r="K9142" t="s">
        <v>19</v>
      </c>
      <c r="L9142" t="s">
        <v>16</v>
      </c>
    </row>
    <row r="9143" spans="1:12" x14ac:dyDescent="0.25">
      <c r="A9143">
        <v>96</v>
      </c>
      <c r="B9143" t="s">
        <v>534</v>
      </c>
      <c r="C9143">
        <v>168</v>
      </c>
      <c r="D9143" t="s">
        <v>9947</v>
      </c>
      <c r="F9143">
        <v>251</v>
      </c>
      <c r="G9143" s="1">
        <v>29340</v>
      </c>
      <c r="H9143" s="1">
        <v>29410</v>
      </c>
      <c r="I9143">
        <v>71</v>
      </c>
      <c r="J9143">
        <v>1</v>
      </c>
      <c r="K9143" t="s">
        <v>19</v>
      </c>
      <c r="L9143" t="s">
        <v>16</v>
      </c>
    </row>
    <row r="9144" spans="1:12" x14ac:dyDescent="0.25">
      <c r="A9144">
        <v>96</v>
      </c>
      <c r="B9144" t="s">
        <v>13</v>
      </c>
      <c r="C9144">
        <v>5025</v>
      </c>
      <c r="D9144" t="s">
        <v>9485</v>
      </c>
      <c r="F9144">
        <v>251</v>
      </c>
      <c r="G9144" s="1">
        <v>29067</v>
      </c>
      <c r="H9144" s="1">
        <v>29218</v>
      </c>
      <c r="I9144">
        <v>152</v>
      </c>
      <c r="J9144">
        <v>1</v>
      </c>
      <c r="K9144" t="s">
        <v>19</v>
      </c>
      <c r="L9144" t="s">
        <v>16</v>
      </c>
    </row>
    <row r="9145" spans="1:12" x14ac:dyDescent="0.25">
      <c r="A9145">
        <v>96</v>
      </c>
      <c r="B9145" t="s">
        <v>13</v>
      </c>
      <c r="C9145">
        <v>4889</v>
      </c>
      <c r="D9145" t="s">
        <v>9470</v>
      </c>
      <c r="F9145">
        <v>251</v>
      </c>
      <c r="G9145" s="1">
        <v>29056</v>
      </c>
      <c r="H9145" s="1">
        <v>29400</v>
      </c>
      <c r="I9145">
        <v>345</v>
      </c>
      <c r="J9145">
        <v>1</v>
      </c>
      <c r="K9145" t="s">
        <v>19</v>
      </c>
      <c r="L9145" t="s">
        <v>16</v>
      </c>
    </row>
    <row r="9146" spans="1:12" x14ac:dyDescent="0.25">
      <c r="A9146">
        <v>96</v>
      </c>
      <c r="B9146" t="s">
        <v>680</v>
      </c>
      <c r="C9146">
        <v>448</v>
      </c>
      <c r="D9146" t="s">
        <v>9985</v>
      </c>
      <c r="F9146">
        <v>249</v>
      </c>
      <c r="G9146" s="1">
        <v>29179</v>
      </c>
      <c r="H9146" s="1">
        <v>29196</v>
      </c>
      <c r="I9146">
        <v>18</v>
      </c>
      <c r="J9146">
        <v>1</v>
      </c>
      <c r="K9146" t="s">
        <v>19</v>
      </c>
      <c r="L9146" t="s">
        <v>16</v>
      </c>
    </row>
    <row r="9147" spans="1:12" x14ac:dyDescent="0.25">
      <c r="A9147">
        <v>96</v>
      </c>
      <c r="B9147" t="s">
        <v>680</v>
      </c>
      <c r="C9147">
        <v>469</v>
      </c>
      <c r="D9147" t="s">
        <v>9991</v>
      </c>
      <c r="F9147">
        <v>249</v>
      </c>
      <c r="G9147" s="1">
        <v>29209</v>
      </c>
      <c r="H9147" s="1">
        <v>29279</v>
      </c>
      <c r="I9147">
        <v>71</v>
      </c>
      <c r="J9147">
        <v>1</v>
      </c>
      <c r="K9147" t="s">
        <v>19</v>
      </c>
      <c r="L9147" t="s">
        <v>16</v>
      </c>
    </row>
    <row r="9148" spans="1:12" x14ac:dyDescent="0.25">
      <c r="A9148">
        <v>96</v>
      </c>
      <c r="B9148" t="s">
        <v>13</v>
      </c>
      <c r="C9148">
        <v>3923</v>
      </c>
      <c r="D9148" t="s">
        <v>9420</v>
      </c>
      <c r="F9148">
        <v>249</v>
      </c>
      <c r="G9148" s="1">
        <v>28978</v>
      </c>
      <c r="H9148" s="1">
        <v>29160</v>
      </c>
      <c r="I9148">
        <v>183</v>
      </c>
      <c r="J9148">
        <v>2</v>
      </c>
      <c r="K9148" t="s">
        <v>19</v>
      </c>
      <c r="L9148" t="s">
        <v>16</v>
      </c>
    </row>
    <row r="9149" spans="1:12" x14ac:dyDescent="0.25">
      <c r="A9149">
        <v>96</v>
      </c>
      <c r="B9149" t="s">
        <v>379</v>
      </c>
      <c r="C9149">
        <v>901</v>
      </c>
      <c r="D9149" t="s">
        <v>9927</v>
      </c>
      <c r="F9149">
        <v>248</v>
      </c>
      <c r="G9149" s="1">
        <v>28950</v>
      </c>
      <c r="H9149" s="1">
        <v>29205</v>
      </c>
      <c r="I9149">
        <v>256</v>
      </c>
      <c r="J9149">
        <v>2</v>
      </c>
      <c r="K9149" t="s">
        <v>19</v>
      </c>
      <c r="L9149" t="s">
        <v>16</v>
      </c>
    </row>
    <row r="9150" spans="1:12" x14ac:dyDescent="0.25">
      <c r="A9150">
        <v>96</v>
      </c>
      <c r="B9150" t="s">
        <v>13</v>
      </c>
      <c r="C9150">
        <v>4890</v>
      </c>
      <c r="D9150" t="s">
        <v>9471</v>
      </c>
      <c r="F9150">
        <v>243</v>
      </c>
      <c r="G9150" s="1">
        <v>29056</v>
      </c>
      <c r="H9150" s="1">
        <v>29377</v>
      </c>
      <c r="I9150">
        <v>322</v>
      </c>
      <c r="J9150">
        <v>2</v>
      </c>
      <c r="K9150" t="s">
        <v>19</v>
      </c>
      <c r="L9150" t="s">
        <v>16</v>
      </c>
    </row>
    <row r="9151" spans="1:12" x14ac:dyDescent="0.25">
      <c r="A9151">
        <v>96</v>
      </c>
      <c r="B9151" t="s">
        <v>13</v>
      </c>
      <c r="C9151">
        <v>5259</v>
      </c>
      <c r="D9151" t="s">
        <v>9504</v>
      </c>
      <c r="F9151">
        <v>240</v>
      </c>
      <c r="G9151" s="1">
        <v>29110</v>
      </c>
      <c r="H9151" s="1">
        <v>29400</v>
      </c>
      <c r="I9151">
        <v>291</v>
      </c>
      <c r="J9151">
        <v>2</v>
      </c>
      <c r="K9151" t="s">
        <v>19</v>
      </c>
      <c r="L9151" t="s">
        <v>16</v>
      </c>
    </row>
    <row r="9152" spans="1:12" x14ac:dyDescent="0.25">
      <c r="A9152">
        <v>96</v>
      </c>
      <c r="B9152" t="s">
        <v>680</v>
      </c>
      <c r="C9152">
        <v>445</v>
      </c>
      <c r="D9152" t="s">
        <v>9984</v>
      </c>
      <c r="F9152">
        <v>239</v>
      </c>
      <c r="G9152" s="1">
        <v>29172</v>
      </c>
      <c r="H9152" s="1">
        <v>29381</v>
      </c>
      <c r="I9152">
        <v>210</v>
      </c>
      <c r="J9152">
        <v>2</v>
      </c>
      <c r="K9152" t="s">
        <v>19</v>
      </c>
      <c r="L9152" t="s">
        <v>16</v>
      </c>
    </row>
    <row r="9153" spans="1:12" x14ac:dyDescent="0.25">
      <c r="A9153">
        <v>96</v>
      </c>
      <c r="B9153" t="s">
        <v>13</v>
      </c>
      <c r="C9153">
        <v>1298</v>
      </c>
      <c r="D9153" t="s">
        <v>9302</v>
      </c>
      <c r="F9153">
        <v>239</v>
      </c>
      <c r="G9153" s="1">
        <v>28878</v>
      </c>
      <c r="H9153" s="1">
        <v>29573</v>
      </c>
      <c r="I9153">
        <v>696</v>
      </c>
      <c r="J9153">
        <v>1</v>
      </c>
      <c r="K9153" t="s">
        <v>19</v>
      </c>
      <c r="L9153" t="s">
        <v>16</v>
      </c>
    </row>
    <row r="9154" spans="1:12" x14ac:dyDescent="0.25">
      <c r="A9154">
        <v>96</v>
      </c>
      <c r="B9154" t="s">
        <v>379</v>
      </c>
      <c r="C9154">
        <v>1895</v>
      </c>
      <c r="D9154" t="s">
        <v>9788</v>
      </c>
      <c r="F9154">
        <v>238</v>
      </c>
      <c r="G9154" s="1">
        <v>29144</v>
      </c>
      <c r="H9154" s="1">
        <v>29500</v>
      </c>
      <c r="I9154">
        <v>357</v>
      </c>
      <c r="J9154">
        <v>2</v>
      </c>
      <c r="K9154" t="s">
        <v>19</v>
      </c>
      <c r="L9154" t="s">
        <v>16</v>
      </c>
    </row>
    <row r="9155" spans="1:12" x14ac:dyDescent="0.25">
      <c r="A9155">
        <v>96</v>
      </c>
      <c r="B9155" t="s">
        <v>13</v>
      </c>
      <c r="C9155">
        <v>3351</v>
      </c>
      <c r="D9155" t="s">
        <v>9388</v>
      </c>
      <c r="F9155">
        <v>238</v>
      </c>
      <c r="G9155" s="1">
        <v>28943</v>
      </c>
      <c r="H9155" s="1">
        <v>29574</v>
      </c>
      <c r="I9155">
        <v>632</v>
      </c>
      <c r="J9155">
        <v>1</v>
      </c>
      <c r="K9155" t="s">
        <v>19</v>
      </c>
      <c r="L9155" t="s">
        <v>16</v>
      </c>
    </row>
    <row r="9156" spans="1:12" x14ac:dyDescent="0.25">
      <c r="A9156">
        <v>96</v>
      </c>
      <c r="B9156" t="s">
        <v>13</v>
      </c>
      <c r="C9156">
        <v>8010</v>
      </c>
      <c r="D9156" t="s">
        <v>9668</v>
      </c>
      <c r="F9156">
        <v>231</v>
      </c>
      <c r="G9156" s="1">
        <v>29458</v>
      </c>
      <c r="H9156" s="1">
        <v>29472</v>
      </c>
      <c r="I9156">
        <v>15</v>
      </c>
      <c r="J9156">
        <v>1</v>
      </c>
      <c r="K9156" t="s">
        <v>19</v>
      </c>
      <c r="L9156" t="s">
        <v>16</v>
      </c>
    </row>
    <row r="9157" spans="1:12" x14ac:dyDescent="0.25">
      <c r="A9157">
        <v>96</v>
      </c>
      <c r="B9157" t="s">
        <v>534</v>
      </c>
      <c r="C9157">
        <v>115</v>
      </c>
      <c r="D9157" t="s">
        <v>9940</v>
      </c>
      <c r="F9157">
        <v>231</v>
      </c>
      <c r="G9157" s="1">
        <v>29144</v>
      </c>
      <c r="H9157" s="1">
        <v>29404</v>
      </c>
      <c r="I9157">
        <v>261</v>
      </c>
      <c r="J9157">
        <v>1</v>
      </c>
      <c r="K9157" t="s">
        <v>19</v>
      </c>
      <c r="L9157" t="s">
        <v>16</v>
      </c>
    </row>
    <row r="9158" spans="1:12" x14ac:dyDescent="0.25">
      <c r="A9158">
        <v>96</v>
      </c>
      <c r="B9158" t="s">
        <v>379</v>
      </c>
      <c r="C9158">
        <v>984</v>
      </c>
      <c r="D9158" t="s">
        <v>9935</v>
      </c>
      <c r="F9158">
        <v>229</v>
      </c>
      <c r="G9158" s="1">
        <v>28968</v>
      </c>
      <c r="H9158" s="1">
        <v>29043</v>
      </c>
      <c r="I9158">
        <v>76</v>
      </c>
      <c r="J9158">
        <v>2</v>
      </c>
      <c r="K9158" t="s">
        <v>19</v>
      </c>
      <c r="L9158" t="s">
        <v>16</v>
      </c>
    </row>
    <row r="9159" spans="1:12" x14ac:dyDescent="0.25">
      <c r="A9159">
        <v>96</v>
      </c>
      <c r="B9159" t="s">
        <v>680</v>
      </c>
      <c r="C9159">
        <v>209</v>
      </c>
      <c r="D9159" t="s">
        <v>9966</v>
      </c>
      <c r="F9159">
        <v>228</v>
      </c>
      <c r="G9159" s="1">
        <v>28901</v>
      </c>
      <c r="H9159" s="1">
        <v>29080</v>
      </c>
      <c r="I9159">
        <v>180</v>
      </c>
      <c r="J9159">
        <v>2</v>
      </c>
      <c r="K9159" t="s">
        <v>19</v>
      </c>
      <c r="L9159" t="s">
        <v>16</v>
      </c>
    </row>
    <row r="9160" spans="1:12" x14ac:dyDescent="0.25">
      <c r="A9160">
        <v>96</v>
      </c>
      <c r="B9160" t="s">
        <v>534</v>
      </c>
      <c r="C9160">
        <v>71</v>
      </c>
      <c r="D9160" t="s">
        <v>9957</v>
      </c>
      <c r="F9160">
        <v>226</v>
      </c>
      <c r="G9160" s="1">
        <v>28977</v>
      </c>
      <c r="H9160" s="1">
        <v>28999</v>
      </c>
      <c r="I9160">
        <v>23</v>
      </c>
      <c r="J9160">
        <v>1</v>
      </c>
      <c r="K9160" t="s">
        <v>19</v>
      </c>
      <c r="L9160" t="s">
        <v>16</v>
      </c>
    </row>
    <row r="9161" spans="1:12" x14ac:dyDescent="0.25">
      <c r="A9161">
        <v>96</v>
      </c>
      <c r="B9161" t="s">
        <v>13</v>
      </c>
      <c r="C9161">
        <v>3577</v>
      </c>
      <c r="D9161" t="s">
        <v>9397</v>
      </c>
      <c r="F9161">
        <v>226</v>
      </c>
      <c r="G9161" s="1">
        <v>28955</v>
      </c>
      <c r="H9161" s="1">
        <v>29027</v>
      </c>
      <c r="I9161">
        <v>73</v>
      </c>
      <c r="J9161">
        <v>2</v>
      </c>
      <c r="K9161" t="s">
        <v>19</v>
      </c>
      <c r="L9161" t="s">
        <v>16</v>
      </c>
    </row>
    <row r="9162" spans="1:12" x14ac:dyDescent="0.25">
      <c r="A9162">
        <v>96</v>
      </c>
      <c r="B9162" t="s">
        <v>680</v>
      </c>
      <c r="C9162">
        <v>474</v>
      </c>
      <c r="D9162" t="s">
        <v>9993</v>
      </c>
      <c r="F9162">
        <v>225</v>
      </c>
      <c r="G9162" s="1">
        <v>29242</v>
      </c>
      <c r="H9162" s="1">
        <v>29335</v>
      </c>
      <c r="I9162">
        <v>94</v>
      </c>
      <c r="J9162">
        <v>1</v>
      </c>
      <c r="K9162" t="s">
        <v>19</v>
      </c>
      <c r="L9162" t="s">
        <v>16</v>
      </c>
    </row>
    <row r="9163" spans="1:12" x14ac:dyDescent="0.25">
      <c r="A9163">
        <v>96</v>
      </c>
      <c r="B9163" t="s">
        <v>379</v>
      </c>
      <c r="C9163">
        <v>2225</v>
      </c>
      <c r="D9163" t="s">
        <v>9814</v>
      </c>
      <c r="F9163">
        <v>223</v>
      </c>
      <c r="G9163" s="1">
        <v>29245</v>
      </c>
      <c r="H9163" s="1">
        <v>29304</v>
      </c>
      <c r="I9163">
        <v>60</v>
      </c>
      <c r="J9163">
        <v>1</v>
      </c>
      <c r="K9163" t="s">
        <v>19</v>
      </c>
      <c r="L9163" t="s">
        <v>16</v>
      </c>
    </row>
    <row r="9164" spans="1:12" x14ac:dyDescent="0.25">
      <c r="A9164">
        <v>96</v>
      </c>
      <c r="B9164" t="s">
        <v>13</v>
      </c>
      <c r="C9164">
        <v>7786</v>
      </c>
      <c r="D9164" t="s">
        <v>9655</v>
      </c>
      <c r="F9164">
        <v>222</v>
      </c>
      <c r="G9164" s="1">
        <v>29424</v>
      </c>
      <c r="H9164" s="1">
        <v>29444</v>
      </c>
      <c r="I9164">
        <v>21</v>
      </c>
      <c r="J9164">
        <v>2</v>
      </c>
      <c r="K9164" t="s">
        <v>19</v>
      </c>
      <c r="L9164" t="s">
        <v>16</v>
      </c>
    </row>
    <row r="9165" spans="1:12" x14ac:dyDescent="0.25">
      <c r="A9165">
        <v>96</v>
      </c>
      <c r="B9165" t="s">
        <v>13</v>
      </c>
      <c r="C9165">
        <v>4892</v>
      </c>
      <c r="D9165" t="s">
        <v>9472</v>
      </c>
      <c r="F9165">
        <v>221</v>
      </c>
      <c r="G9165" s="1">
        <v>29056</v>
      </c>
      <c r="H9165" s="1">
        <v>29563</v>
      </c>
      <c r="I9165">
        <v>508</v>
      </c>
      <c r="J9165">
        <v>1</v>
      </c>
      <c r="K9165" t="s">
        <v>19</v>
      </c>
      <c r="L9165" t="s">
        <v>16</v>
      </c>
    </row>
    <row r="9166" spans="1:12" x14ac:dyDescent="0.25">
      <c r="A9166">
        <v>96</v>
      </c>
      <c r="B9166" t="s">
        <v>534</v>
      </c>
      <c r="C9166">
        <v>109</v>
      </c>
      <c r="D9166" t="s">
        <v>9939</v>
      </c>
      <c r="F9166">
        <v>215</v>
      </c>
      <c r="G9166" s="1">
        <v>29137</v>
      </c>
      <c r="H9166" s="1">
        <v>29286</v>
      </c>
      <c r="I9166">
        <v>150</v>
      </c>
      <c r="J9166">
        <v>2</v>
      </c>
      <c r="K9166" t="s">
        <v>19</v>
      </c>
      <c r="L9166" t="s">
        <v>16</v>
      </c>
    </row>
    <row r="9167" spans="1:12" x14ac:dyDescent="0.25">
      <c r="A9167">
        <v>96</v>
      </c>
      <c r="B9167" t="s">
        <v>13</v>
      </c>
      <c r="C9167">
        <v>5751</v>
      </c>
      <c r="D9167" t="s">
        <v>9536</v>
      </c>
      <c r="F9167">
        <v>215</v>
      </c>
      <c r="G9167" s="1">
        <v>29159</v>
      </c>
      <c r="H9167" s="1">
        <v>29404</v>
      </c>
      <c r="I9167">
        <v>246</v>
      </c>
      <c r="J9167">
        <v>1</v>
      </c>
      <c r="K9167" t="s">
        <v>19</v>
      </c>
      <c r="L9167" t="s">
        <v>16</v>
      </c>
    </row>
    <row r="9168" spans="1:12" x14ac:dyDescent="0.25">
      <c r="A9168">
        <v>96</v>
      </c>
      <c r="B9168" t="s">
        <v>13</v>
      </c>
      <c r="C9168">
        <v>3407</v>
      </c>
      <c r="D9168" t="s">
        <v>9394</v>
      </c>
      <c r="F9168">
        <v>215</v>
      </c>
      <c r="G9168" s="1">
        <v>28948</v>
      </c>
      <c r="H9168" s="1">
        <v>29203</v>
      </c>
      <c r="I9168">
        <v>256</v>
      </c>
      <c r="J9168">
        <v>2</v>
      </c>
      <c r="K9168" t="s">
        <v>19</v>
      </c>
      <c r="L9168" t="s">
        <v>16</v>
      </c>
    </row>
    <row r="9169" spans="1:12" x14ac:dyDescent="0.25">
      <c r="A9169">
        <v>96</v>
      </c>
      <c r="B9169" t="s">
        <v>13</v>
      </c>
      <c r="C9169">
        <v>7779</v>
      </c>
      <c r="D9169" t="s">
        <v>9653</v>
      </c>
      <c r="F9169">
        <v>214</v>
      </c>
      <c r="G9169" s="1">
        <v>29423</v>
      </c>
      <c r="H9169" s="1">
        <v>29507</v>
      </c>
      <c r="I9169">
        <v>85</v>
      </c>
      <c r="J9169">
        <v>2</v>
      </c>
      <c r="K9169" t="s">
        <v>19</v>
      </c>
      <c r="L9169" t="s">
        <v>16</v>
      </c>
    </row>
    <row r="9170" spans="1:12" x14ac:dyDescent="0.25">
      <c r="A9170">
        <v>96</v>
      </c>
      <c r="B9170" t="s">
        <v>13</v>
      </c>
      <c r="C9170">
        <v>7815</v>
      </c>
      <c r="D9170" t="s">
        <v>9658</v>
      </c>
      <c r="F9170">
        <v>213</v>
      </c>
      <c r="G9170" s="1">
        <v>29426</v>
      </c>
      <c r="H9170" s="1">
        <v>29567</v>
      </c>
      <c r="I9170">
        <v>142</v>
      </c>
      <c r="J9170">
        <v>1</v>
      </c>
      <c r="K9170" t="s">
        <v>19</v>
      </c>
      <c r="L9170" t="s">
        <v>16</v>
      </c>
    </row>
    <row r="9171" spans="1:12" x14ac:dyDescent="0.25">
      <c r="A9171">
        <v>96</v>
      </c>
      <c r="B9171" t="s">
        <v>680</v>
      </c>
      <c r="C9171">
        <v>19</v>
      </c>
      <c r="D9171" t="s">
        <v>9953</v>
      </c>
      <c r="F9171">
        <v>213</v>
      </c>
      <c r="G9171" s="1">
        <v>28870</v>
      </c>
      <c r="H9171" s="1">
        <v>29080</v>
      </c>
      <c r="I9171">
        <v>211</v>
      </c>
      <c r="J9171">
        <v>1</v>
      </c>
      <c r="K9171" t="s">
        <v>19</v>
      </c>
      <c r="L9171" t="s">
        <v>16</v>
      </c>
    </row>
    <row r="9172" spans="1:12" x14ac:dyDescent="0.25">
      <c r="A9172">
        <v>96</v>
      </c>
      <c r="B9172" t="s">
        <v>680</v>
      </c>
      <c r="C9172">
        <v>463</v>
      </c>
      <c r="D9172" t="s">
        <v>9988</v>
      </c>
      <c r="F9172">
        <v>209</v>
      </c>
      <c r="G9172" s="1">
        <v>29201</v>
      </c>
      <c r="H9172" s="1">
        <v>29313</v>
      </c>
      <c r="I9172">
        <v>113</v>
      </c>
      <c r="J9172">
        <v>1</v>
      </c>
      <c r="K9172" t="s">
        <v>19</v>
      </c>
      <c r="L9172" t="s">
        <v>16</v>
      </c>
    </row>
    <row r="9173" spans="1:12" x14ac:dyDescent="0.25">
      <c r="A9173">
        <v>96</v>
      </c>
      <c r="B9173" t="s">
        <v>379</v>
      </c>
      <c r="C9173">
        <v>2511</v>
      </c>
      <c r="D9173" t="s">
        <v>9842</v>
      </c>
      <c r="F9173">
        <v>205</v>
      </c>
      <c r="G9173" s="1">
        <v>29312</v>
      </c>
      <c r="H9173" s="1">
        <v>29507</v>
      </c>
      <c r="I9173">
        <v>196</v>
      </c>
      <c r="J9173">
        <v>3</v>
      </c>
      <c r="K9173" t="s">
        <v>19</v>
      </c>
      <c r="L9173" t="s">
        <v>16</v>
      </c>
    </row>
    <row r="9174" spans="1:12" x14ac:dyDescent="0.25">
      <c r="A9174">
        <v>96</v>
      </c>
      <c r="B9174" t="s">
        <v>680</v>
      </c>
      <c r="C9174">
        <v>467</v>
      </c>
      <c r="D9174" t="s">
        <v>9989</v>
      </c>
      <c r="F9174">
        <v>204</v>
      </c>
      <c r="G9174" s="1">
        <v>29208</v>
      </c>
      <c r="H9174" s="1">
        <v>29222</v>
      </c>
      <c r="I9174">
        <v>15</v>
      </c>
      <c r="J9174">
        <v>1</v>
      </c>
      <c r="K9174" t="s">
        <v>19</v>
      </c>
      <c r="L9174" t="s">
        <v>16</v>
      </c>
    </row>
    <row r="9175" spans="1:12" x14ac:dyDescent="0.25">
      <c r="A9175">
        <v>96</v>
      </c>
      <c r="B9175" t="s">
        <v>379</v>
      </c>
      <c r="C9175">
        <v>1646</v>
      </c>
      <c r="D9175" t="s">
        <v>9759</v>
      </c>
      <c r="F9175">
        <v>204</v>
      </c>
      <c r="G9175" s="1">
        <v>29069</v>
      </c>
      <c r="H9175" s="1">
        <v>29112</v>
      </c>
      <c r="I9175">
        <v>44</v>
      </c>
      <c r="J9175">
        <v>1</v>
      </c>
      <c r="K9175" t="s">
        <v>19</v>
      </c>
      <c r="L9175" t="s">
        <v>16</v>
      </c>
    </row>
    <row r="9176" spans="1:12" x14ac:dyDescent="0.25">
      <c r="A9176">
        <v>96</v>
      </c>
      <c r="B9176" t="s">
        <v>680</v>
      </c>
      <c r="C9176">
        <v>458</v>
      </c>
      <c r="D9176" t="s">
        <v>9986</v>
      </c>
      <c r="F9176">
        <v>203</v>
      </c>
      <c r="G9176" s="1">
        <v>29194</v>
      </c>
      <c r="H9176" s="1">
        <v>29205</v>
      </c>
      <c r="I9176">
        <v>12</v>
      </c>
      <c r="J9176">
        <v>2</v>
      </c>
      <c r="K9176" t="s">
        <v>19</v>
      </c>
      <c r="L9176" t="s">
        <v>16</v>
      </c>
    </row>
    <row r="9177" spans="1:12" x14ac:dyDescent="0.25">
      <c r="A9177">
        <v>96</v>
      </c>
      <c r="B9177" t="s">
        <v>13</v>
      </c>
      <c r="C9177">
        <v>3914</v>
      </c>
      <c r="D9177" t="s">
        <v>9416</v>
      </c>
      <c r="F9177">
        <v>203</v>
      </c>
      <c r="G9177" s="1">
        <v>28978</v>
      </c>
      <c r="H9177" s="1">
        <v>29081</v>
      </c>
      <c r="I9177">
        <v>104</v>
      </c>
      <c r="J9177">
        <v>2</v>
      </c>
      <c r="K9177" t="s">
        <v>19</v>
      </c>
      <c r="L9177" t="s">
        <v>16</v>
      </c>
    </row>
    <row r="9178" spans="1:12" x14ac:dyDescent="0.25">
      <c r="A9178">
        <v>96</v>
      </c>
      <c r="B9178" t="s">
        <v>680</v>
      </c>
      <c r="C9178">
        <v>560</v>
      </c>
      <c r="D9178" t="s">
        <v>10004</v>
      </c>
      <c r="F9178">
        <v>203</v>
      </c>
      <c r="G9178" s="1">
        <v>29370</v>
      </c>
      <c r="H9178" s="1">
        <v>29503</v>
      </c>
      <c r="I9178">
        <v>134</v>
      </c>
      <c r="J9178">
        <v>1</v>
      </c>
      <c r="K9178" t="s">
        <v>19</v>
      </c>
      <c r="L9178" t="s">
        <v>16</v>
      </c>
    </row>
    <row r="9179" spans="1:12" x14ac:dyDescent="0.25">
      <c r="A9179">
        <v>96</v>
      </c>
      <c r="B9179" t="s">
        <v>13</v>
      </c>
      <c r="C9179">
        <v>5811</v>
      </c>
      <c r="D9179" t="s">
        <v>9540</v>
      </c>
      <c r="F9179">
        <v>201</v>
      </c>
      <c r="G9179" s="1">
        <v>29166</v>
      </c>
      <c r="H9179" s="1">
        <v>29179</v>
      </c>
      <c r="I9179">
        <v>14</v>
      </c>
      <c r="J9179">
        <v>1</v>
      </c>
      <c r="K9179" t="s">
        <v>19</v>
      </c>
      <c r="L9179" t="s">
        <v>16</v>
      </c>
    </row>
    <row r="9180" spans="1:12" x14ac:dyDescent="0.25">
      <c r="A9180">
        <v>96</v>
      </c>
      <c r="B9180" t="s">
        <v>13</v>
      </c>
      <c r="C9180">
        <v>2771</v>
      </c>
      <c r="D9180" t="s">
        <v>9363</v>
      </c>
      <c r="F9180">
        <v>200</v>
      </c>
      <c r="G9180" s="1">
        <v>28922</v>
      </c>
      <c r="H9180" s="1">
        <v>29218</v>
      </c>
      <c r="I9180">
        <v>297</v>
      </c>
      <c r="J9180">
        <v>1</v>
      </c>
      <c r="K9180" t="s">
        <v>19</v>
      </c>
      <c r="L9180" t="s">
        <v>16</v>
      </c>
    </row>
    <row r="9181" spans="1:12" x14ac:dyDescent="0.25">
      <c r="A9181">
        <v>96</v>
      </c>
      <c r="B9181" t="s">
        <v>379</v>
      </c>
      <c r="C9181">
        <v>1728</v>
      </c>
      <c r="D9181" t="s">
        <v>9768</v>
      </c>
      <c r="F9181">
        <v>199</v>
      </c>
      <c r="G9181" s="1">
        <v>29108</v>
      </c>
      <c r="H9181" s="1">
        <v>29175</v>
      </c>
      <c r="I9181">
        <v>68</v>
      </c>
      <c r="J9181">
        <v>1</v>
      </c>
      <c r="K9181" t="s">
        <v>19</v>
      </c>
      <c r="L9181" t="s">
        <v>16</v>
      </c>
    </row>
    <row r="9182" spans="1:12" x14ac:dyDescent="0.25">
      <c r="A9182">
        <v>96</v>
      </c>
      <c r="B9182" t="s">
        <v>379</v>
      </c>
      <c r="C9182">
        <v>3096</v>
      </c>
      <c r="D9182" t="s">
        <v>9871</v>
      </c>
      <c r="F9182">
        <v>199</v>
      </c>
      <c r="G9182" s="1">
        <v>29472</v>
      </c>
      <c r="H9182" s="1">
        <v>29578</v>
      </c>
      <c r="I9182">
        <v>107</v>
      </c>
      <c r="J9182">
        <v>1</v>
      </c>
      <c r="K9182" t="s">
        <v>19</v>
      </c>
      <c r="L9182" t="s">
        <v>16</v>
      </c>
    </row>
    <row r="9183" spans="1:12" x14ac:dyDescent="0.25">
      <c r="A9183">
        <v>96</v>
      </c>
      <c r="B9183" t="s">
        <v>680</v>
      </c>
      <c r="C9183">
        <v>521</v>
      </c>
      <c r="D9183" t="s">
        <v>10000</v>
      </c>
      <c r="F9183">
        <v>196</v>
      </c>
      <c r="G9183" s="1">
        <v>29306</v>
      </c>
      <c r="H9183" s="1">
        <v>29399</v>
      </c>
      <c r="I9183">
        <v>94</v>
      </c>
      <c r="J9183">
        <v>1</v>
      </c>
      <c r="K9183" t="s">
        <v>19</v>
      </c>
      <c r="L9183" t="s">
        <v>16</v>
      </c>
    </row>
    <row r="9184" spans="1:12" x14ac:dyDescent="0.25">
      <c r="A9184">
        <v>96</v>
      </c>
      <c r="B9184" t="s">
        <v>379</v>
      </c>
      <c r="C9184">
        <v>1655</v>
      </c>
      <c r="D9184" t="s">
        <v>9763</v>
      </c>
      <c r="F9184">
        <v>196</v>
      </c>
      <c r="G9184" s="1">
        <v>29069</v>
      </c>
      <c r="H9184" s="1">
        <v>29201</v>
      </c>
      <c r="I9184">
        <v>133</v>
      </c>
      <c r="J9184">
        <v>1</v>
      </c>
      <c r="K9184" t="s">
        <v>19</v>
      </c>
      <c r="L9184" t="s">
        <v>16</v>
      </c>
    </row>
    <row r="9185" spans="1:12" x14ac:dyDescent="0.25">
      <c r="A9185">
        <v>96</v>
      </c>
      <c r="B9185" t="s">
        <v>379</v>
      </c>
      <c r="C9185">
        <v>1730</v>
      </c>
      <c r="D9185" t="s">
        <v>9769</v>
      </c>
      <c r="F9185">
        <v>196</v>
      </c>
      <c r="G9185" s="1">
        <v>29108</v>
      </c>
      <c r="H9185" s="1">
        <v>29462</v>
      </c>
      <c r="I9185">
        <v>355</v>
      </c>
      <c r="J9185">
        <v>1</v>
      </c>
      <c r="K9185" t="s">
        <v>19</v>
      </c>
      <c r="L9185" t="s">
        <v>16</v>
      </c>
    </row>
    <row r="9186" spans="1:12" x14ac:dyDescent="0.25">
      <c r="A9186">
        <v>96</v>
      </c>
      <c r="B9186" t="s">
        <v>379</v>
      </c>
      <c r="C9186">
        <v>585</v>
      </c>
      <c r="D9186" t="s">
        <v>9904</v>
      </c>
      <c r="F9186">
        <v>195</v>
      </c>
      <c r="G9186" s="1">
        <v>28922</v>
      </c>
      <c r="H9186" s="1">
        <v>29217</v>
      </c>
      <c r="I9186">
        <v>296</v>
      </c>
      <c r="J9186">
        <v>2</v>
      </c>
      <c r="K9186" t="s">
        <v>19</v>
      </c>
      <c r="L9186" t="s">
        <v>16</v>
      </c>
    </row>
    <row r="9187" spans="1:12" x14ac:dyDescent="0.25">
      <c r="A9187">
        <v>96</v>
      </c>
      <c r="B9187" t="s">
        <v>680</v>
      </c>
      <c r="C9187">
        <v>68</v>
      </c>
      <c r="D9187" t="s">
        <v>10016</v>
      </c>
      <c r="F9187">
        <v>194</v>
      </c>
      <c r="G9187" s="1">
        <v>28870</v>
      </c>
      <c r="H9187" s="1">
        <v>29175</v>
      </c>
      <c r="I9187">
        <v>306</v>
      </c>
      <c r="J9187">
        <v>1</v>
      </c>
      <c r="K9187" t="s">
        <v>19</v>
      </c>
      <c r="L9187" t="s">
        <v>16</v>
      </c>
    </row>
    <row r="9188" spans="1:12" x14ac:dyDescent="0.25">
      <c r="A9188">
        <v>96</v>
      </c>
      <c r="B9188" t="s">
        <v>379</v>
      </c>
      <c r="C9188">
        <v>2666</v>
      </c>
      <c r="D9188" t="s">
        <v>9851</v>
      </c>
      <c r="F9188">
        <v>191</v>
      </c>
      <c r="G9188" s="1">
        <v>29347</v>
      </c>
      <c r="H9188" s="1">
        <v>29388</v>
      </c>
      <c r="I9188">
        <v>42</v>
      </c>
      <c r="J9188">
        <v>1</v>
      </c>
      <c r="K9188" t="s">
        <v>19</v>
      </c>
      <c r="L9188" t="s">
        <v>16</v>
      </c>
    </row>
    <row r="9189" spans="1:12" x14ac:dyDescent="0.25">
      <c r="A9189">
        <v>96</v>
      </c>
      <c r="B9189" t="s">
        <v>379</v>
      </c>
      <c r="C9189">
        <v>1491</v>
      </c>
      <c r="D9189" t="s">
        <v>9749</v>
      </c>
      <c r="F9189">
        <v>191</v>
      </c>
      <c r="G9189" s="1">
        <v>29048</v>
      </c>
      <c r="H9189" s="1">
        <v>29201</v>
      </c>
      <c r="I9189">
        <v>154</v>
      </c>
      <c r="J9189">
        <v>1</v>
      </c>
      <c r="K9189" t="s">
        <v>19</v>
      </c>
      <c r="L9189" t="s">
        <v>16</v>
      </c>
    </row>
    <row r="9190" spans="1:12" x14ac:dyDescent="0.25">
      <c r="A9190">
        <v>96</v>
      </c>
      <c r="B9190" t="s">
        <v>13</v>
      </c>
      <c r="C9190">
        <v>7140</v>
      </c>
      <c r="D9190" t="s">
        <v>9608</v>
      </c>
      <c r="F9190">
        <v>190</v>
      </c>
      <c r="G9190" s="1">
        <v>29334</v>
      </c>
      <c r="H9190" s="1">
        <v>29341</v>
      </c>
      <c r="I9190">
        <v>8</v>
      </c>
      <c r="J9190">
        <v>2</v>
      </c>
      <c r="K9190" t="s">
        <v>19</v>
      </c>
      <c r="L9190" t="s">
        <v>16</v>
      </c>
    </row>
    <row r="9191" spans="1:12" x14ac:dyDescent="0.25">
      <c r="A9191">
        <v>96</v>
      </c>
      <c r="B9191" t="s">
        <v>379</v>
      </c>
      <c r="C9191">
        <v>2648</v>
      </c>
      <c r="D9191" t="s">
        <v>9850</v>
      </c>
      <c r="F9191">
        <v>190</v>
      </c>
      <c r="G9191" s="1">
        <v>29343</v>
      </c>
      <c r="H9191" s="1">
        <v>29370</v>
      </c>
      <c r="I9191">
        <v>28</v>
      </c>
      <c r="J9191">
        <v>2</v>
      </c>
      <c r="K9191" t="s">
        <v>19</v>
      </c>
      <c r="L9191" t="s">
        <v>16</v>
      </c>
    </row>
    <row r="9192" spans="1:12" x14ac:dyDescent="0.25">
      <c r="A9192">
        <v>96</v>
      </c>
      <c r="B9192" t="s">
        <v>13</v>
      </c>
      <c r="C9192">
        <v>7130</v>
      </c>
      <c r="D9192" t="s">
        <v>9607</v>
      </c>
      <c r="F9192">
        <v>190</v>
      </c>
      <c r="G9192" s="1">
        <v>29333</v>
      </c>
      <c r="H9192" s="1">
        <v>29503</v>
      </c>
      <c r="I9192">
        <v>171</v>
      </c>
      <c r="J9192">
        <v>1</v>
      </c>
      <c r="K9192" t="s">
        <v>19</v>
      </c>
      <c r="L9192" t="s">
        <v>16</v>
      </c>
    </row>
    <row r="9193" spans="1:12" x14ac:dyDescent="0.25">
      <c r="A9193">
        <v>96</v>
      </c>
      <c r="B9193" t="s">
        <v>13</v>
      </c>
      <c r="C9193">
        <v>5673</v>
      </c>
      <c r="D9193" t="s">
        <v>9530</v>
      </c>
      <c r="F9193">
        <v>189</v>
      </c>
      <c r="G9193" s="1">
        <v>29151</v>
      </c>
      <c r="H9193" s="1">
        <v>29362</v>
      </c>
      <c r="I9193">
        <v>212</v>
      </c>
      <c r="J9193">
        <v>1</v>
      </c>
      <c r="K9193" t="s">
        <v>19</v>
      </c>
      <c r="L9193" t="s">
        <v>16</v>
      </c>
    </row>
    <row r="9194" spans="1:12" x14ac:dyDescent="0.25">
      <c r="A9194">
        <v>96</v>
      </c>
      <c r="B9194" t="s">
        <v>13</v>
      </c>
      <c r="C9194">
        <v>3210</v>
      </c>
      <c r="D9194" t="s">
        <v>9378</v>
      </c>
      <c r="F9194">
        <v>188</v>
      </c>
      <c r="G9194" s="1">
        <v>28936</v>
      </c>
      <c r="H9194" s="1">
        <v>29490</v>
      </c>
      <c r="I9194">
        <v>555</v>
      </c>
      <c r="J9194">
        <v>1</v>
      </c>
      <c r="K9194" t="s">
        <v>19</v>
      </c>
      <c r="L9194" t="s">
        <v>16</v>
      </c>
    </row>
    <row r="9195" spans="1:12" x14ac:dyDescent="0.25">
      <c r="A9195">
        <v>96</v>
      </c>
      <c r="B9195" t="s">
        <v>13</v>
      </c>
      <c r="C9195">
        <v>2520</v>
      </c>
      <c r="D9195" t="s">
        <v>9348</v>
      </c>
      <c r="F9195">
        <v>186</v>
      </c>
      <c r="G9195" s="1">
        <v>28914</v>
      </c>
      <c r="H9195" s="1">
        <v>29010</v>
      </c>
      <c r="I9195">
        <v>97</v>
      </c>
      <c r="J9195">
        <v>1</v>
      </c>
      <c r="K9195" t="s">
        <v>19</v>
      </c>
      <c r="L9195" t="s">
        <v>16</v>
      </c>
    </row>
    <row r="9196" spans="1:12" x14ac:dyDescent="0.25">
      <c r="A9196">
        <v>96</v>
      </c>
      <c r="B9196" t="s">
        <v>13</v>
      </c>
      <c r="C9196">
        <v>6511</v>
      </c>
      <c r="D9196" t="s">
        <v>9573</v>
      </c>
      <c r="F9196">
        <v>184</v>
      </c>
      <c r="G9196" s="1">
        <v>29264</v>
      </c>
      <c r="H9196" s="1">
        <v>29490</v>
      </c>
      <c r="I9196">
        <v>227</v>
      </c>
      <c r="J9196">
        <v>1</v>
      </c>
      <c r="K9196" t="s">
        <v>19</v>
      </c>
      <c r="L9196" t="s">
        <v>16</v>
      </c>
    </row>
    <row r="9197" spans="1:12" x14ac:dyDescent="0.25">
      <c r="A9197">
        <v>96</v>
      </c>
      <c r="B9197" t="s">
        <v>379</v>
      </c>
      <c r="C9197">
        <v>1682</v>
      </c>
      <c r="D9197" t="s">
        <v>9765</v>
      </c>
      <c r="F9197">
        <v>184</v>
      </c>
      <c r="G9197" s="1">
        <v>29070</v>
      </c>
      <c r="H9197" s="1">
        <v>29307</v>
      </c>
      <c r="I9197">
        <v>238</v>
      </c>
      <c r="J9197">
        <v>1</v>
      </c>
      <c r="K9197" t="s">
        <v>19</v>
      </c>
      <c r="L9197" t="s">
        <v>16</v>
      </c>
    </row>
    <row r="9198" spans="1:12" x14ac:dyDescent="0.25">
      <c r="A9198">
        <v>96</v>
      </c>
      <c r="B9198" t="s">
        <v>13</v>
      </c>
      <c r="C9198">
        <v>7685</v>
      </c>
      <c r="D9198" t="s">
        <v>9645</v>
      </c>
      <c r="F9198">
        <v>183</v>
      </c>
      <c r="G9198" s="1">
        <v>29399</v>
      </c>
      <c r="H9198" s="1">
        <v>29402</v>
      </c>
      <c r="I9198">
        <v>4</v>
      </c>
      <c r="J9198">
        <v>1</v>
      </c>
      <c r="K9198" t="s">
        <v>19</v>
      </c>
      <c r="L9198" t="s">
        <v>16</v>
      </c>
    </row>
    <row r="9199" spans="1:12" x14ac:dyDescent="0.25">
      <c r="A9199">
        <v>96</v>
      </c>
      <c r="B9199" t="s">
        <v>13</v>
      </c>
      <c r="C9199">
        <v>5523</v>
      </c>
      <c r="D9199" t="s">
        <v>9523</v>
      </c>
      <c r="F9199">
        <v>183</v>
      </c>
      <c r="G9199" s="1">
        <v>29138</v>
      </c>
      <c r="H9199" s="1">
        <v>29220</v>
      </c>
      <c r="I9199">
        <v>83</v>
      </c>
      <c r="J9199">
        <v>1</v>
      </c>
      <c r="K9199" t="s">
        <v>19</v>
      </c>
      <c r="L9199" t="s">
        <v>16</v>
      </c>
    </row>
    <row r="9200" spans="1:12" x14ac:dyDescent="0.25">
      <c r="A9200">
        <v>96</v>
      </c>
      <c r="B9200" t="s">
        <v>13</v>
      </c>
      <c r="C9200">
        <v>3915</v>
      </c>
      <c r="D9200" t="s">
        <v>9417</v>
      </c>
      <c r="F9200">
        <v>182</v>
      </c>
      <c r="G9200" s="1">
        <v>28978</v>
      </c>
      <c r="H9200" s="1">
        <v>29025</v>
      </c>
      <c r="I9200">
        <v>48</v>
      </c>
      <c r="J9200">
        <v>1</v>
      </c>
      <c r="K9200" t="s">
        <v>19</v>
      </c>
      <c r="L9200" t="s">
        <v>16</v>
      </c>
    </row>
    <row r="9201" spans="1:12" x14ac:dyDescent="0.25">
      <c r="A9201">
        <v>96</v>
      </c>
      <c r="B9201" t="s">
        <v>379</v>
      </c>
      <c r="C9201">
        <v>1686</v>
      </c>
      <c r="D9201" t="s">
        <v>9766</v>
      </c>
      <c r="F9201">
        <v>182</v>
      </c>
      <c r="G9201" s="1">
        <v>29070</v>
      </c>
      <c r="H9201" s="1">
        <v>29194</v>
      </c>
      <c r="I9201">
        <v>125</v>
      </c>
      <c r="J9201">
        <v>1</v>
      </c>
      <c r="K9201" t="s">
        <v>19</v>
      </c>
      <c r="L9201" t="s">
        <v>16</v>
      </c>
    </row>
    <row r="9202" spans="1:12" x14ac:dyDescent="0.25">
      <c r="A9202">
        <v>96</v>
      </c>
      <c r="B9202" t="s">
        <v>379</v>
      </c>
      <c r="C9202">
        <v>1535</v>
      </c>
      <c r="D9202" t="s">
        <v>9752</v>
      </c>
      <c r="F9202">
        <v>182</v>
      </c>
      <c r="G9202" s="1">
        <v>29054</v>
      </c>
      <c r="H9202" s="1">
        <v>29201</v>
      </c>
      <c r="I9202">
        <v>148</v>
      </c>
      <c r="J9202">
        <v>2</v>
      </c>
      <c r="K9202" t="s">
        <v>19</v>
      </c>
      <c r="L9202" t="s">
        <v>16</v>
      </c>
    </row>
    <row r="9203" spans="1:12" x14ac:dyDescent="0.25">
      <c r="A9203">
        <v>96</v>
      </c>
      <c r="B9203" t="s">
        <v>13</v>
      </c>
      <c r="C9203">
        <v>5279</v>
      </c>
      <c r="D9203" t="s">
        <v>9506</v>
      </c>
      <c r="F9203">
        <v>181</v>
      </c>
      <c r="G9203" s="1">
        <v>29111</v>
      </c>
      <c r="H9203" s="1">
        <v>29175</v>
      </c>
      <c r="I9203">
        <v>65</v>
      </c>
      <c r="J9203">
        <v>1</v>
      </c>
      <c r="K9203" t="s">
        <v>19</v>
      </c>
      <c r="L9203" t="s">
        <v>16</v>
      </c>
    </row>
    <row r="9204" spans="1:12" x14ac:dyDescent="0.25">
      <c r="A9204">
        <v>96</v>
      </c>
      <c r="B9204" t="s">
        <v>13</v>
      </c>
      <c r="C9204">
        <v>6243</v>
      </c>
      <c r="D9204" t="s">
        <v>9563</v>
      </c>
      <c r="F9204">
        <v>181</v>
      </c>
      <c r="G9204" s="1">
        <v>29242</v>
      </c>
      <c r="H9204" s="1">
        <v>29570</v>
      </c>
      <c r="I9204">
        <v>329</v>
      </c>
      <c r="J9204">
        <v>1</v>
      </c>
      <c r="K9204" t="s">
        <v>19</v>
      </c>
      <c r="L9204" t="s">
        <v>16</v>
      </c>
    </row>
    <row r="9205" spans="1:12" x14ac:dyDescent="0.25">
      <c r="A9205">
        <v>96</v>
      </c>
      <c r="B9205" t="s">
        <v>680</v>
      </c>
      <c r="C9205">
        <v>634</v>
      </c>
      <c r="D9205" t="s">
        <v>10013</v>
      </c>
      <c r="F9205">
        <v>178</v>
      </c>
      <c r="G9205" s="1">
        <v>29546</v>
      </c>
      <c r="H9205" s="1">
        <v>29560</v>
      </c>
      <c r="I9205">
        <v>15</v>
      </c>
      <c r="J9205">
        <v>1</v>
      </c>
      <c r="K9205" t="s">
        <v>19</v>
      </c>
      <c r="L9205" t="s">
        <v>16</v>
      </c>
    </row>
    <row r="9206" spans="1:12" x14ac:dyDescent="0.25">
      <c r="A9206">
        <v>96</v>
      </c>
      <c r="B9206" t="s">
        <v>680</v>
      </c>
      <c r="C9206">
        <v>494</v>
      </c>
      <c r="D9206" t="s">
        <v>9997</v>
      </c>
      <c r="F9206">
        <v>178</v>
      </c>
      <c r="G9206" s="1">
        <v>29251</v>
      </c>
      <c r="H9206" s="1">
        <v>29293</v>
      </c>
      <c r="I9206">
        <v>43</v>
      </c>
      <c r="J9206">
        <v>1</v>
      </c>
      <c r="K9206" t="s">
        <v>19</v>
      </c>
      <c r="L9206" t="s">
        <v>16</v>
      </c>
    </row>
    <row r="9207" spans="1:12" x14ac:dyDescent="0.25">
      <c r="A9207">
        <v>96</v>
      </c>
      <c r="B9207" t="s">
        <v>13</v>
      </c>
      <c r="C9207">
        <v>5645</v>
      </c>
      <c r="D9207" t="s">
        <v>9528</v>
      </c>
      <c r="F9207">
        <v>178</v>
      </c>
      <c r="G9207" s="1">
        <v>29146</v>
      </c>
      <c r="H9207" s="1">
        <v>29216</v>
      </c>
      <c r="I9207">
        <v>71</v>
      </c>
      <c r="J9207">
        <v>1</v>
      </c>
      <c r="K9207" t="s">
        <v>19</v>
      </c>
      <c r="L9207" t="s">
        <v>16</v>
      </c>
    </row>
    <row r="9208" spans="1:12" x14ac:dyDescent="0.25">
      <c r="A9208">
        <v>96</v>
      </c>
      <c r="B9208" t="s">
        <v>13</v>
      </c>
      <c r="C9208">
        <v>5174</v>
      </c>
      <c r="D9208" t="s">
        <v>9498</v>
      </c>
      <c r="F9208">
        <v>176</v>
      </c>
      <c r="G9208" s="1">
        <v>29103</v>
      </c>
      <c r="H9208" s="1">
        <v>29218</v>
      </c>
      <c r="I9208">
        <v>116</v>
      </c>
      <c r="J9208">
        <v>1</v>
      </c>
      <c r="K9208" t="s">
        <v>19</v>
      </c>
      <c r="L9208" t="s">
        <v>16</v>
      </c>
    </row>
    <row r="9209" spans="1:12" x14ac:dyDescent="0.25">
      <c r="A9209">
        <v>96</v>
      </c>
      <c r="B9209" t="s">
        <v>13</v>
      </c>
      <c r="C9209">
        <v>7544</v>
      </c>
      <c r="D9209" t="s">
        <v>9632</v>
      </c>
      <c r="F9209">
        <v>176</v>
      </c>
      <c r="G9209" s="1">
        <v>29383</v>
      </c>
      <c r="H9209" s="1">
        <v>29503</v>
      </c>
      <c r="I9209">
        <v>121</v>
      </c>
      <c r="J9209">
        <v>1</v>
      </c>
      <c r="K9209" t="s">
        <v>19</v>
      </c>
      <c r="L9209" t="s">
        <v>16</v>
      </c>
    </row>
    <row r="9210" spans="1:12" x14ac:dyDescent="0.25">
      <c r="A9210">
        <v>96</v>
      </c>
      <c r="B9210" t="s">
        <v>13</v>
      </c>
      <c r="C9210">
        <v>1902</v>
      </c>
      <c r="D9210" t="s">
        <v>9322</v>
      </c>
      <c r="F9210">
        <v>174</v>
      </c>
      <c r="G9210" s="1">
        <v>28894</v>
      </c>
      <c r="H9210" s="1">
        <v>28921</v>
      </c>
      <c r="I9210">
        <v>28</v>
      </c>
      <c r="J9210">
        <v>1</v>
      </c>
      <c r="K9210" t="s">
        <v>19</v>
      </c>
      <c r="L9210" t="s">
        <v>16</v>
      </c>
    </row>
    <row r="9211" spans="1:12" x14ac:dyDescent="0.25">
      <c r="A9211">
        <v>96</v>
      </c>
      <c r="B9211" t="s">
        <v>13</v>
      </c>
      <c r="C9211">
        <v>7588</v>
      </c>
      <c r="D9211" t="s">
        <v>9635</v>
      </c>
      <c r="F9211">
        <v>174</v>
      </c>
      <c r="G9211" s="1">
        <v>29388</v>
      </c>
      <c r="H9211" s="1">
        <v>29503</v>
      </c>
      <c r="I9211">
        <v>116</v>
      </c>
      <c r="J9211">
        <v>2</v>
      </c>
      <c r="K9211" t="s">
        <v>19</v>
      </c>
      <c r="L9211" t="s">
        <v>16</v>
      </c>
    </row>
    <row r="9212" spans="1:12" x14ac:dyDescent="0.25">
      <c r="A9212">
        <v>96</v>
      </c>
      <c r="B9212" t="s">
        <v>379</v>
      </c>
      <c r="C9212">
        <v>567</v>
      </c>
      <c r="D9212" t="s">
        <v>9901</v>
      </c>
      <c r="F9212">
        <v>174</v>
      </c>
      <c r="G9212" s="1">
        <v>28921</v>
      </c>
      <c r="H9212" s="1">
        <v>29153</v>
      </c>
      <c r="I9212">
        <v>233</v>
      </c>
      <c r="J9212">
        <v>1</v>
      </c>
      <c r="K9212" t="s">
        <v>19</v>
      </c>
      <c r="L9212" t="s">
        <v>16</v>
      </c>
    </row>
    <row r="9213" spans="1:12" x14ac:dyDescent="0.25">
      <c r="A9213">
        <v>96</v>
      </c>
      <c r="B9213" t="s">
        <v>13</v>
      </c>
      <c r="C9213">
        <v>4453</v>
      </c>
      <c r="D9213" t="s">
        <v>9452</v>
      </c>
      <c r="F9213">
        <v>172</v>
      </c>
      <c r="G9213" s="1">
        <v>29019</v>
      </c>
      <c r="H9213" s="1">
        <v>29389</v>
      </c>
      <c r="I9213">
        <v>371</v>
      </c>
      <c r="J9213">
        <v>1</v>
      </c>
      <c r="K9213" t="s">
        <v>19</v>
      </c>
      <c r="L9213" t="s">
        <v>16</v>
      </c>
    </row>
    <row r="9214" spans="1:12" x14ac:dyDescent="0.25">
      <c r="A9214">
        <v>96</v>
      </c>
      <c r="B9214" t="s">
        <v>13</v>
      </c>
      <c r="C9214">
        <v>3748</v>
      </c>
      <c r="D9214" t="s">
        <v>9401</v>
      </c>
      <c r="F9214">
        <v>171</v>
      </c>
      <c r="G9214" s="1">
        <v>28970</v>
      </c>
      <c r="H9214" s="1">
        <v>29500</v>
      </c>
      <c r="I9214">
        <v>531</v>
      </c>
      <c r="J9214">
        <v>1</v>
      </c>
      <c r="K9214" t="s">
        <v>19</v>
      </c>
      <c r="L9214" t="s">
        <v>16</v>
      </c>
    </row>
    <row r="9215" spans="1:12" x14ac:dyDescent="0.25">
      <c r="A9215">
        <v>96</v>
      </c>
      <c r="B9215" t="s">
        <v>13</v>
      </c>
      <c r="C9215">
        <v>8202</v>
      </c>
      <c r="D9215" t="s">
        <v>9681</v>
      </c>
      <c r="F9215">
        <v>170</v>
      </c>
      <c r="G9215" s="1">
        <v>29488</v>
      </c>
      <c r="H9215" s="1">
        <v>29501</v>
      </c>
      <c r="I9215">
        <v>14</v>
      </c>
      <c r="J9215">
        <v>1</v>
      </c>
      <c r="K9215" t="s">
        <v>19</v>
      </c>
      <c r="L9215" t="s">
        <v>16</v>
      </c>
    </row>
    <row r="9216" spans="1:12" x14ac:dyDescent="0.25">
      <c r="A9216">
        <v>96</v>
      </c>
      <c r="B9216" t="s">
        <v>379</v>
      </c>
      <c r="C9216">
        <v>1786</v>
      </c>
      <c r="D9216" t="s">
        <v>9772</v>
      </c>
      <c r="F9216">
        <v>170</v>
      </c>
      <c r="G9216" s="1">
        <v>29119</v>
      </c>
      <c r="H9216" s="1">
        <v>29385</v>
      </c>
      <c r="I9216">
        <v>267</v>
      </c>
      <c r="J9216">
        <v>1</v>
      </c>
      <c r="K9216" t="s">
        <v>19</v>
      </c>
      <c r="L9216" t="s">
        <v>16</v>
      </c>
    </row>
    <row r="9217" spans="1:12" x14ac:dyDescent="0.25">
      <c r="A9217">
        <v>96</v>
      </c>
      <c r="B9217" t="s">
        <v>13</v>
      </c>
      <c r="C9217">
        <v>2170</v>
      </c>
      <c r="D9217" t="s">
        <v>9331</v>
      </c>
      <c r="F9217">
        <v>170</v>
      </c>
      <c r="G9217" s="1">
        <v>28901</v>
      </c>
      <c r="H9217" s="1">
        <v>29577</v>
      </c>
      <c r="I9217">
        <v>677</v>
      </c>
      <c r="J9217">
        <v>1</v>
      </c>
      <c r="K9217" t="s">
        <v>19</v>
      </c>
      <c r="L9217" t="s">
        <v>16</v>
      </c>
    </row>
    <row r="9218" spans="1:12" x14ac:dyDescent="0.25">
      <c r="A9218">
        <v>96</v>
      </c>
      <c r="B9218" t="s">
        <v>13</v>
      </c>
      <c r="C9218">
        <v>5380</v>
      </c>
      <c r="D9218" t="s">
        <v>9513</v>
      </c>
      <c r="F9218">
        <v>168</v>
      </c>
      <c r="G9218" s="1">
        <v>29123</v>
      </c>
      <c r="H9218" s="1">
        <v>29127</v>
      </c>
      <c r="I9218">
        <v>5</v>
      </c>
      <c r="J9218">
        <v>1</v>
      </c>
      <c r="K9218" t="s">
        <v>19</v>
      </c>
      <c r="L9218" t="s">
        <v>16</v>
      </c>
    </row>
    <row r="9219" spans="1:12" x14ac:dyDescent="0.25">
      <c r="A9219">
        <v>96</v>
      </c>
      <c r="B9219" t="s">
        <v>680</v>
      </c>
      <c r="C9219">
        <v>493</v>
      </c>
      <c r="D9219" t="s">
        <v>9996</v>
      </c>
      <c r="F9219">
        <v>168</v>
      </c>
      <c r="G9219" s="1">
        <v>29251</v>
      </c>
      <c r="H9219" s="1">
        <v>29293</v>
      </c>
      <c r="I9219">
        <v>43</v>
      </c>
      <c r="J9219">
        <v>1</v>
      </c>
      <c r="K9219" t="s">
        <v>19</v>
      </c>
      <c r="L9219" t="s">
        <v>16</v>
      </c>
    </row>
    <row r="9220" spans="1:12" x14ac:dyDescent="0.25">
      <c r="A9220">
        <v>96</v>
      </c>
      <c r="B9220" t="s">
        <v>13</v>
      </c>
      <c r="C9220">
        <v>5537</v>
      </c>
      <c r="D9220" t="s">
        <v>9524</v>
      </c>
      <c r="F9220">
        <v>168</v>
      </c>
      <c r="G9220" s="1">
        <v>29139</v>
      </c>
      <c r="H9220" s="1">
        <v>29217</v>
      </c>
      <c r="I9220">
        <v>79</v>
      </c>
      <c r="J9220">
        <v>1</v>
      </c>
      <c r="K9220" t="s">
        <v>19</v>
      </c>
      <c r="L9220" t="s">
        <v>16</v>
      </c>
    </row>
    <row r="9221" spans="1:12" x14ac:dyDescent="0.25">
      <c r="A9221">
        <v>96</v>
      </c>
      <c r="B9221" t="s">
        <v>13</v>
      </c>
      <c r="C9221">
        <v>998</v>
      </c>
      <c r="D9221" t="s">
        <v>9709</v>
      </c>
      <c r="F9221">
        <v>167</v>
      </c>
      <c r="G9221" s="1">
        <v>28873</v>
      </c>
      <c r="H9221" s="1">
        <v>29175</v>
      </c>
      <c r="I9221">
        <v>303</v>
      </c>
      <c r="J9221">
        <v>1</v>
      </c>
      <c r="K9221" t="s">
        <v>19</v>
      </c>
      <c r="L9221" t="s">
        <v>16</v>
      </c>
    </row>
    <row r="9222" spans="1:12" x14ac:dyDescent="0.25">
      <c r="A9222">
        <v>96</v>
      </c>
      <c r="B9222" t="s">
        <v>379</v>
      </c>
      <c r="C9222">
        <v>3044</v>
      </c>
      <c r="D9222" t="s">
        <v>9868</v>
      </c>
      <c r="F9222">
        <v>166</v>
      </c>
      <c r="G9222" s="1">
        <v>29453</v>
      </c>
      <c r="H9222" s="1">
        <v>29504</v>
      </c>
      <c r="I9222">
        <v>52</v>
      </c>
      <c r="J9222">
        <v>1</v>
      </c>
      <c r="K9222" t="s">
        <v>19</v>
      </c>
      <c r="L9222" t="s">
        <v>16</v>
      </c>
    </row>
    <row r="9223" spans="1:12" x14ac:dyDescent="0.25">
      <c r="A9223">
        <v>96</v>
      </c>
      <c r="B9223" t="s">
        <v>13</v>
      </c>
      <c r="C9223">
        <v>5182</v>
      </c>
      <c r="D9223" t="s">
        <v>9500</v>
      </c>
      <c r="F9223">
        <v>166</v>
      </c>
      <c r="G9223" s="1">
        <v>29103</v>
      </c>
      <c r="H9223" s="1">
        <v>29574</v>
      </c>
      <c r="I9223">
        <v>472</v>
      </c>
      <c r="J9223">
        <v>1</v>
      </c>
      <c r="K9223" t="s">
        <v>19</v>
      </c>
      <c r="L9223" t="s">
        <v>16</v>
      </c>
    </row>
    <row r="9224" spans="1:12" x14ac:dyDescent="0.25">
      <c r="A9224">
        <v>96</v>
      </c>
      <c r="B9224" t="s">
        <v>680</v>
      </c>
      <c r="C9224">
        <v>554</v>
      </c>
      <c r="D9224" t="s">
        <v>10003</v>
      </c>
      <c r="F9224">
        <v>165</v>
      </c>
      <c r="G9224" s="1">
        <v>29369</v>
      </c>
      <c r="H9224" s="1">
        <v>29376</v>
      </c>
      <c r="I9224">
        <v>8</v>
      </c>
      <c r="J9224">
        <v>1</v>
      </c>
      <c r="K9224" t="s">
        <v>19</v>
      </c>
      <c r="L9224" t="s">
        <v>16</v>
      </c>
    </row>
    <row r="9225" spans="1:12" x14ac:dyDescent="0.25">
      <c r="A9225">
        <v>96</v>
      </c>
      <c r="B9225" t="s">
        <v>379</v>
      </c>
      <c r="C9225">
        <v>2069</v>
      </c>
      <c r="D9225" t="s">
        <v>9802</v>
      </c>
      <c r="F9225">
        <v>165</v>
      </c>
      <c r="G9225" s="1">
        <v>29189</v>
      </c>
      <c r="H9225" s="1">
        <v>29574</v>
      </c>
      <c r="I9225">
        <v>386</v>
      </c>
      <c r="J9225">
        <v>1</v>
      </c>
      <c r="K9225" t="s">
        <v>19</v>
      </c>
      <c r="L9225" t="s">
        <v>16</v>
      </c>
    </row>
    <row r="9226" spans="1:12" x14ac:dyDescent="0.25">
      <c r="A9226">
        <v>96</v>
      </c>
      <c r="B9226" t="s">
        <v>13</v>
      </c>
      <c r="C9226">
        <v>8329</v>
      </c>
      <c r="D9226" t="s">
        <v>9686</v>
      </c>
      <c r="F9226">
        <v>164</v>
      </c>
      <c r="G9226" s="1">
        <v>29537</v>
      </c>
      <c r="H9226" s="1">
        <v>29557</v>
      </c>
      <c r="I9226">
        <v>21</v>
      </c>
      <c r="J9226">
        <v>1</v>
      </c>
      <c r="K9226" t="s">
        <v>19</v>
      </c>
      <c r="L9226" t="s">
        <v>16</v>
      </c>
    </row>
    <row r="9227" spans="1:12" x14ac:dyDescent="0.25">
      <c r="A9227">
        <v>96</v>
      </c>
      <c r="B9227" t="s">
        <v>13</v>
      </c>
      <c r="C9227">
        <v>7414</v>
      </c>
      <c r="D9227" t="s">
        <v>9620</v>
      </c>
      <c r="F9227">
        <v>164</v>
      </c>
      <c r="G9227" s="1">
        <v>29362</v>
      </c>
      <c r="H9227" s="1">
        <v>29501</v>
      </c>
      <c r="I9227">
        <v>140</v>
      </c>
      <c r="J9227">
        <v>1</v>
      </c>
      <c r="K9227" t="s">
        <v>19</v>
      </c>
      <c r="L9227" t="s">
        <v>16</v>
      </c>
    </row>
    <row r="9228" spans="1:12" x14ac:dyDescent="0.25">
      <c r="A9228">
        <v>96</v>
      </c>
      <c r="B9228" t="s">
        <v>680</v>
      </c>
      <c r="C9228">
        <v>607</v>
      </c>
      <c r="D9228" t="s">
        <v>10010</v>
      </c>
      <c r="F9228">
        <v>163</v>
      </c>
      <c r="G9228" s="1">
        <v>29473</v>
      </c>
      <c r="H9228" s="1">
        <v>29481</v>
      </c>
      <c r="I9228">
        <v>9</v>
      </c>
      <c r="J9228">
        <v>1</v>
      </c>
      <c r="K9228" t="s">
        <v>19</v>
      </c>
      <c r="L9228" t="s">
        <v>16</v>
      </c>
    </row>
    <row r="9229" spans="1:12" x14ac:dyDescent="0.25">
      <c r="A9229">
        <v>96</v>
      </c>
      <c r="B9229" t="s">
        <v>680</v>
      </c>
      <c r="C9229">
        <v>462</v>
      </c>
      <c r="D9229" t="s">
        <v>9987</v>
      </c>
      <c r="F9229">
        <v>163</v>
      </c>
      <c r="G9229" s="1">
        <v>29199</v>
      </c>
      <c r="H9229" s="1">
        <v>29218</v>
      </c>
      <c r="I9229">
        <v>20</v>
      </c>
      <c r="J9229">
        <v>1</v>
      </c>
      <c r="K9229" t="s">
        <v>19</v>
      </c>
      <c r="L9229" t="s">
        <v>16</v>
      </c>
    </row>
    <row r="9230" spans="1:12" x14ac:dyDescent="0.25">
      <c r="A9230">
        <v>96</v>
      </c>
      <c r="B9230" t="s">
        <v>13</v>
      </c>
      <c r="C9230">
        <v>7450</v>
      </c>
      <c r="D9230" t="s">
        <v>9623</v>
      </c>
      <c r="F9230">
        <v>163</v>
      </c>
      <c r="G9230" s="1">
        <v>29369</v>
      </c>
      <c r="H9230" s="1">
        <v>29501</v>
      </c>
      <c r="I9230">
        <v>133</v>
      </c>
      <c r="J9230">
        <v>1</v>
      </c>
      <c r="K9230" t="s">
        <v>19</v>
      </c>
      <c r="L9230" t="s">
        <v>16</v>
      </c>
    </row>
    <row r="9231" spans="1:12" x14ac:dyDescent="0.25">
      <c r="A9231">
        <v>96</v>
      </c>
      <c r="B9231" t="s">
        <v>13</v>
      </c>
      <c r="C9231">
        <v>7805</v>
      </c>
      <c r="D9231" t="s">
        <v>9656</v>
      </c>
      <c r="F9231">
        <v>163</v>
      </c>
      <c r="G9231" s="1">
        <v>29425</v>
      </c>
      <c r="H9231" s="1">
        <v>29567</v>
      </c>
      <c r="I9231">
        <v>143</v>
      </c>
      <c r="J9231">
        <v>1</v>
      </c>
      <c r="K9231" t="s">
        <v>19</v>
      </c>
      <c r="L9231" t="s">
        <v>16</v>
      </c>
    </row>
    <row r="9232" spans="1:12" x14ac:dyDescent="0.25">
      <c r="A9232">
        <v>96</v>
      </c>
      <c r="B9232" t="s">
        <v>680</v>
      </c>
      <c r="C9232">
        <v>589</v>
      </c>
      <c r="D9232" t="s">
        <v>10007</v>
      </c>
      <c r="F9232">
        <v>162</v>
      </c>
      <c r="G9232" s="1">
        <v>29426</v>
      </c>
      <c r="H9232" s="1">
        <v>29462</v>
      </c>
      <c r="I9232">
        <v>37</v>
      </c>
      <c r="J9232">
        <v>1</v>
      </c>
      <c r="K9232" t="s">
        <v>19</v>
      </c>
      <c r="L9232" t="s">
        <v>16</v>
      </c>
    </row>
    <row r="9233" spans="1:12" x14ac:dyDescent="0.25">
      <c r="A9233">
        <v>96</v>
      </c>
      <c r="B9233" t="s">
        <v>13</v>
      </c>
      <c r="C9233">
        <v>8024</v>
      </c>
      <c r="D9233" t="s">
        <v>9670</v>
      </c>
      <c r="F9233">
        <v>162</v>
      </c>
      <c r="G9233" s="1">
        <v>29459</v>
      </c>
      <c r="H9233" s="1">
        <v>29500</v>
      </c>
      <c r="I9233">
        <v>42</v>
      </c>
      <c r="J9233">
        <v>1</v>
      </c>
      <c r="K9233" t="s">
        <v>19</v>
      </c>
      <c r="L9233" t="s">
        <v>16</v>
      </c>
    </row>
    <row r="9234" spans="1:12" x14ac:dyDescent="0.25">
      <c r="A9234">
        <v>96</v>
      </c>
      <c r="B9234" t="s">
        <v>379</v>
      </c>
      <c r="C9234">
        <v>817</v>
      </c>
      <c r="D9234" t="s">
        <v>9923</v>
      </c>
      <c r="F9234">
        <v>162</v>
      </c>
      <c r="G9234" s="1">
        <v>28942</v>
      </c>
      <c r="H9234" s="1">
        <v>29147</v>
      </c>
      <c r="I9234">
        <v>206</v>
      </c>
      <c r="J9234">
        <v>1</v>
      </c>
      <c r="K9234" t="s">
        <v>19</v>
      </c>
      <c r="L9234" t="s">
        <v>16</v>
      </c>
    </row>
    <row r="9235" spans="1:12" x14ac:dyDescent="0.25">
      <c r="A9235">
        <v>96</v>
      </c>
      <c r="B9235" t="s">
        <v>379</v>
      </c>
      <c r="C9235">
        <v>1916</v>
      </c>
      <c r="D9235" t="s">
        <v>9790</v>
      </c>
      <c r="F9235">
        <v>162</v>
      </c>
      <c r="G9235" s="1">
        <v>29150</v>
      </c>
      <c r="H9235" s="1">
        <v>29441</v>
      </c>
      <c r="I9235">
        <v>292</v>
      </c>
      <c r="J9235">
        <v>1</v>
      </c>
      <c r="K9235" t="s">
        <v>19</v>
      </c>
      <c r="L9235" t="s">
        <v>16</v>
      </c>
    </row>
    <row r="9236" spans="1:12" x14ac:dyDescent="0.25">
      <c r="A9236">
        <v>96</v>
      </c>
      <c r="B9236" t="s">
        <v>379</v>
      </c>
      <c r="C9236">
        <v>436</v>
      </c>
      <c r="D9236" t="s">
        <v>9890</v>
      </c>
      <c r="F9236">
        <v>161</v>
      </c>
      <c r="G9236" s="1">
        <v>28907</v>
      </c>
      <c r="H9236" s="1">
        <v>29159</v>
      </c>
      <c r="I9236">
        <v>253</v>
      </c>
      <c r="J9236">
        <v>1</v>
      </c>
      <c r="K9236" t="s">
        <v>19</v>
      </c>
      <c r="L9236" t="s">
        <v>16</v>
      </c>
    </row>
    <row r="9237" spans="1:12" x14ac:dyDescent="0.25">
      <c r="A9237">
        <v>96</v>
      </c>
      <c r="B9237" t="s">
        <v>379</v>
      </c>
      <c r="C9237">
        <v>2801</v>
      </c>
      <c r="D9237" t="s">
        <v>9861</v>
      </c>
      <c r="F9237">
        <v>160</v>
      </c>
      <c r="G9237" s="1">
        <v>29381</v>
      </c>
      <c r="H9237" s="1">
        <v>29503</v>
      </c>
      <c r="I9237">
        <v>123</v>
      </c>
      <c r="J9237">
        <v>1</v>
      </c>
      <c r="K9237" t="s">
        <v>19</v>
      </c>
      <c r="L9237" t="s">
        <v>16</v>
      </c>
    </row>
    <row r="9238" spans="1:12" x14ac:dyDescent="0.25">
      <c r="A9238">
        <v>96</v>
      </c>
      <c r="B9238" t="s">
        <v>13</v>
      </c>
      <c r="C9238">
        <v>7471</v>
      </c>
      <c r="D9238" t="s">
        <v>9625</v>
      </c>
      <c r="F9238">
        <v>159</v>
      </c>
      <c r="G9238" s="1">
        <v>29371</v>
      </c>
      <c r="H9238" s="1">
        <v>29371</v>
      </c>
      <c r="I9238">
        <v>1</v>
      </c>
      <c r="J9238">
        <v>1</v>
      </c>
      <c r="K9238" t="s">
        <v>19</v>
      </c>
      <c r="L9238" t="s">
        <v>16</v>
      </c>
    </row>
    <row r="9239" spans="1:12" x14ac:dyDescent="0.25">
      <c r="A9239">
        <v>96</v>
      </c>
      <c r="B9239" t="s">
        <v>13</v>
      </c>
      <c r="C9239">
        <v>7770</v>
      </c>
      <c r="D9239" t="s">
        <v>9652</v>
      </c>
      <c r="F9239">
        <v>158</v>
      </c>
      <c r="G9239" s="1">
        <v>29423</v>
      </c>
      <c r="H9239" s="1">
        <v>29503</v>
      </c>
      <c r="I9239">
        <v>81</v>
      </c>
      <c r="J9239">
        <v>1</v>
      </c>
      <c r="K9239" t="s">
        <v>19</v>
      </c>
      <c r="L9239" t="s">
        <v>16</v>
      </c>
    </row>
    <row r="9240" spans="1:12" x14ac:dyDescent="0.25">
      <c r="A9240">
        <v>96</v>
      </c>
      <c r="B9240" t="s">
        <v>13</v>
      </c>
      <c r="C9240">
        <v>4792</v>
      </c>
      <c r="D9240" t="s">
        <v>9466</v>
      </c>
      <c r="F9240">
        <v>157</v>
      </c>
      <c r="G9240" s="1">
        <v>29049</v>
      </c>
      <c r="H9240" s="1">
        <v>29501</v>
      </c>
      <c r="I9240">
        <v>453</v>
      </c>
      <c r="J9240">
        <v>1</v>
      </c>
      <c r="K9240" t="s">
        <v>19</v>
      </c>
      <c r="L9240" t="s">
        <v>16</v>
      </c>
    </row>
    <row r="9241" spans="1:12" x14ac:dyDescent="0.25">
      <c r="A9241">
        <v>96</v>
      </c>
      <c r="B9241" t="s">
        <v>379</v>
      </c>
      <c r="C9241">
        <v>3193</v>
      </c>
      <c r="D9241" t="s">
        <v>9875</v>
      </c>
      <c r="F9241">
        <v>156</v>
      </c>
      <c r="G9241" s="1">
        <v>29537</v>
      </c>
      <c r="H9241" s="1">
        <v>29559</v>
      </c>
      <c r="I9241">
        <v>23</v>
      </c>
      <c r="J9241">
        <v>1</v>
      </c>
      <c r="K9241" t="s">
        <v>19</v>
      </c>
      <c r="L9241" t="s">
        <v>16</v>
      </c>
    </row>
    <row r="9242" spans="1:12" x14ac:dyDescent="0.25">
      <c r="A9242">
        <v>96</v>
      </c>
      <c r="B9242" t="s">
        <v>13</v>
      </c>
      <c r="C9242">
        <v>7309</v>
      </c>
      <c r="D9242" t="s">
        <v>9617</v>
      </c>
      <c r="F9242">
        <v>156</v>
      </c>
      <c r="G9242" s="1">
        <v>29349</v>
      </c>
      <c r="H9242" s="1">
        <v>29503</v>
      </c>
      <c r="I9242">
        <v>155</v>
      </c>
      <c r="J9242">
        <v>1</v>
      </c>
      <c r="K9242" t="s">
        <v>19</v>
      </c>
      <c r="L9242" t="s">
        <v>16</v>
      </c>
    </row>
    <row r="9243" spans="1:12" x14ac:dyDescent="0.25">
      <c r="A9243">
        <v>96</v>
      </c>
      <c r="B9243" t="s">
        <v>13</v>
      </c>
      <c r="C9243">
        <v>8161</v>
      </c>
      <c r="D9243" t="s">
        <v>9677</v>
      </c>
      <c r="F9243">
        <v>155</v>
      </c>
      <c r="G9243" s="1">
        <v>29482</v>
      </c>
      <c r="H9243" s="1">
        <v>29503</v>
      </c>
      <c r="I9243">
        <v>22</v>
      </c>
      <c r="J9243">
        <v>2</v>
      </c>
      <c r="K9243" t="s">
        <v>19</v>
      </c>
      <c r="L9243" t="s">
        <v>16</v>
      </c>
    </row>
    <row r="9244" spans="1:12" x14ac:dyDescent="0.25">
      <c r="A9244">
        <v>96</v>
      </c>
      <c r="B9244" t="s">
        <v>13</v>
      </c>
      <c r="C9244">
        <v>6839</v>
      </c>
      <c r="D9244" t="s">
        <v>9592</v>
      </c>
      <c r="F9244">
        <v>155</v>
      </c>
      <c r="G9244" s="1">
        <v>29298</v>
      </c>
      <c r="H9244" s="1">
        <v>29364</v>
      </c>
      <c r="I9244">
        <v>67</v>
      </c>
      <c r="J9244">
        <v>1</v>
      </c>
      <c r="K9244" t="s">
        <v>19</v>
      </c>
      <c r="L9244" t="s">
        <v>16</v>
      </c>
    </row>
    <row r="9245" spans="1:12" x14ac:dyDescent="0.25">
      <c r="A9245">
        <v>96</v>
      </c>
      <c r="B9245" t="s">
        <v>13</v>
      </c>
      <c r="C9245">
        <v>5794</v>
      </c>
      <c r="D9245" t="s">
        <v>9539</v>
      </c>
      <c r="F9245">
        <v>154</v>
      </c>
      <c r="G9245" s="1">
        <v>29161</v>
      </c>
      <c r="H9245" s="1">
        <v>29321</v>
      </c>
      <c r="I9245">
        <v>161</v>
      </c>
      <c r="J9245">
        <v>1</v>
      </c>
      <c r="K9245" t="s">
        <v>19</v>
      </c>
      <c r="L9245" t="s">
        <v>16</v>
      </c>
    </row>
    <row r="9246" spans="1:12" x14ac:dyDescent="0.25">
      <c r="A9246">
        <v>96</v>
      </c>
      <c r="B9246" t="s">
        <v>13</v>
      </c>
      <c r="C9246">
        <v>8404</v>
      </c>
      <c r="D9246" t="s">
        <v>9690</v>
      </c>
      <c r="F9246">
        <v>152</v>
      </c>
      <c r="G9246" s="1">
        <v>29557</v>
      </c>
      <c r="H9246" s="1">
        <v>29573</v>
      </c>
      <c r="I9246">
        <v>17</v>
      </c>
      <c r="J9246">
        <v>1</v>
      </c>
      <c r="K9246" t="s">
        <v>19</v>
      </c>
      <c r="L9246" t="s">
        <v>16</v>
      </c>
    </row>
    <row r="9247" spans="1:12" x14ac:dyDescent="0.25">
      <c r="A9247">
        <v>96</v>
      </c>
      <c r="B9247" t="s">
        <v>13</v>
      </c>
      <c r="C9247">
        <v>4556</v>
      </c>
      <c r="D9247" t="s">
        <v>9457</v>
      </c>
      <c r="F9247">
        <v>152</v>
      </c>
      <c r="G9247" s="1">
        <v>29027</v>
      </c>
      <c r="H9247" s="1">
        <v>29052</v>
      </c>
      <c r="I9247">
        <v>26</v>
      </c>
      <c r="J9247">
        <v>1</v>
      </c>
      <c r="K9247" t="s">
        <v>19</v>
      </c>
      <c r="L9247" t="s">
        <v>16</v>
      </c>
    </row>
    <row r="9248" spans="1:12" x14ac:dyDescent="0.25">
      <c r="A9248">
        <v>96</v>
      </c>
      <c r="B9248" t="s">
        <v>13</v>
      </c>
      <c r="C9248">
        <v>5732</v>
      </c>
      <c r="D9248" t="s">
        <v>9532</v>
      </c>
      <c r="F9248">
        <v>152</v>
      </c>
      <c r="G9248" s="1">
        <v>29157</v>
      </c>
      <c r="H9248" s="1">
        <v>29501</v>
      </c>
      <c r="I9248">
        <v>345</v>
      </c>
      <c r="J9248">
        <v>2</v>
      </c>
      <c r="K9248" t="s">
        <v>19</v>
      </c>
      <c r="L9248" t="s">
        <v>16</v>
      </c>
    </row>
    <row r="9249" spans="1:12" x14ac:dyDescent="0.25">
      <c r="A9249">
        <v>96</v>
      </c>
      <c r="B9249" t="s">
        <v>534</v>
      </c>
      <c r="C9249">
        <v>180</v>
      </c>
      <c r="D9249" t="s">
        <v>9949</v>
      </c>
      <c r="F9249">
        <v>151</v>
      </c>
      <c r="G9249" s="1">
        <v>29376</v>
      </c>
      <c r="H9249" s="1">
        <v>29427</v>
      </c>
      <c r="I9249">
        <v>52</v>
      </c>
      <c r="J9249">
        <v>1</v>
      </c>
      <c r="K9249" t="s">
        <v>19</v>
      </c>
      <c r="L9249" t="s">
        <v>16</v>
      </c>
    </row>
    <row r="9250" spans="1:12" x14ac:dyDescent="0.25">
      <c r="A9250">
        <v>96</v>
      </c>
      <c r="B9250" t="s">
        <v>680</v>
      </c>
      <c r="C9250">
        <v>468</v>
      </c>
      <c r="D9250" t="s">
        <v>9990</v>
      </c>
      <c r="F9250">
        <v>149</v>
      </c>
      <c r="G9250" s="1">
        <v>29209</v>
      </c>
      <c r="H9250" s="1">
        <v>29228</v>
      </c>
      <c r="I9250">
        <v>20</v>
      </c>
      <c r="J9250">
        <v>2</v>
      </c>
      <c r="K9250" t="s">
        <v>19</v>
      </c>
      <c r="L9250" t="s">
        <v>16</v>
      </c>
    </row>
    <row r="9251" spans="1:12" x14ac:dyDescent="0.25">
      <c r="A9251">
        <v>96</v>
      </c>
      <c r="B9251" t="s">
        <v>13</v>
      </c>
      <c r="C9251">
        <v>3956</v>
      </c>
      <c r="D9251" t="s">
        <v>9424</v>
      </c>
      <c r="F9251">
        <v>148</v>
      </c>
      <c r="G9251" s="1">
        <v>28979</v>
      </c>
      <c r="H9251" s="1">
        <v>29503</v>
      </c>
      <c r="I9251">
        <v>525</v>
      </c>
      <c r="J9251">
        <v>1</v>
      </c>
      <c r="K9251" t="s">
        <v>19</v>
      </c>
      <c r="L9251" t="s">
        <v>16</v>
      </c>
    </row>
    <row r="9252" spans="1:12" x14ac:dyDescent="0.25">
      <c r="A9252">
        <v>96</v>
      </c>
      <c r="B9252" t="s">
        <v>13</v>
      </c>
      <c r="C9252">
        <v>6531</v>
      </c>
      <c r="D9252" t="s">
        <v>9574</v>
      </c>
      <c r="F9252">
        <v>147</v>
      </c>
      <c r="G9252" s="1">
        <v>29270</v>
      </c>
      <c r="H9252" s="1">
        <v>29501</v>
      </c>
      <c r="I9252">
        <v>232</v>
      </c>
      <c r="J9252">
        <v>1</v>
      </c>
      <c r="K9252" t="s">
        <v>19</v>
      </c>
      <c r="L9252" t="s">
        <v>16</v>
      </c>
    </row>
    <row r="9253" spans="1:12" x14ac:dyDescent="0.25">
      <c r="A9253">
        <v>96</v>
      </c>
      <c r="B9253" t="s">
        <v>13</v>
      </c>
      <c r="C9253">
        <v>1787</v>
      </c>
      <c r="D9253" t="s">
        <v>9314</v>
      </c>
      <c r="F9253">
        <v>146</v>
      </c>
      <c r="G9253" s="1">
        <v>28887</v>
      </c>
      <c r="H9253" s="1">
        <v>29010</v>
      </c>
      <c r="I9253">
        <v>124</v>
      </c>
      <c r="J9253">
        <v>1</v>
      </c>
      <c r="K9253" t="s">
        <v>19</v>
      </c>
      <c r="L9253" t="s">
        <v>16</v>
      </c>
    </row>
    <row r="9254" spans="1:12" x14ac:dyDescent="0.25">
      <c r="A9254">
        <v>96</v>
      </c>
      <c r="B9254" t="s">
        <v>680</v>
      </c>
      <c r="C9254">
        <v>244</v>
      </c>
      <c r="D9254" t="s">
        <v>9967</v>
      </c>
      <c r="F9254">
        <v>146</v>
      </c>
      <c r="G9254" s="1">
        <v>28922</v>
      </c>
      <c r="H9254" s="1">
        <v>29104</v>
      </c>
      <c r="I9254">
        <v>183</v>
      </c>
      <c r="J9254">
        <v>2</v>
      </c>
      <c r="K9254" t="s">
        <v>19</v>
      </c>
      <c r="L9254" t="s">
        <v>16</v>
      </c>
    </row>
    <row r="9255" spans="1:12" x14ac:dyDescent="0.25">
      <c r="A9255">
        <v>96</v>
      </c>
      <c r="B9255" t="s">
        <v>379</v>
      </c>
      <c r="C9255">
        <v>1452</v>
      </c>
      <c r="D9255" t="s">
        <v>9744</v>
      </c>
      <c r="F9255">
        <v>145</v>
      </c>
      <c r="G9255" s="1">
        <v>29045</v>
      </c>
      <c r="H9255" s="1">
        <v>29276</v>
      </c>
      <c r="I9255">
        <v>232</v>
      </c>
      <c r="J9255">
        <v>1</v>
      </c>
      <c r="K9255" t="s">
        <v>19</v>
      </c>
      <c r="L9255" t="s">
        <v>16</v>
      </c>
    </row>
    <row r="9256" spans="1:12" x14ac:dyDescent="0.25">
      <c r="A9256">
        <v>96</v>
      </c>
      <c r="B9256" t="s">
        <v>534</v>
      </c>
      <c r="C9256">
        <v>181</v>
      </c>
      <c r="D9256" t="s">
        <v>9950</v>
      </c>
      <c r="F9256">
        <v>144</v>
      </c>
      <c r="G9256" s="1">
        <v>29376</v>
      </c>
      <c r="H9256" s="1">
        <v>29427</v>
      </c>
      <c r="I9256">
        <v>52</v>
      </c>
      <c r="J9256">
        <v>1</v>
      </c>
      <c r="K9256" t="s">
        <v>19</v>
      </c>
      <c r="L9256" t="s">
        <v>16</v>
      </c>
    </row>
    <row r="9257" spans="1:12" x14ac:dyDescent="0.25">
      <c r="A9257">
        <v>96</v>
      </c>
      <c r="B9257" t="s">
        <v>534</v>
      </c>
      <c r="C9257">
        <v>156</v>
      </c>
      <c r="D9257" t="s">
        <v>9946</v>
      </c>
      <c r="F9257">
        <v>142</v>
      </c>
      <c r="G9257" s="1">
        <v>29308</v>
      </c>
      <c r="H9257" s="1">
        <v>29551</v>
      </c>
      <c r="I9257">
        <v>244</v>
      </c>
      <c r="J9257">
        <v>2</v>
      </c>
      <c r="K9257" t="s">
        <v>19</v>
      </c>
      <c r="L9257" t="s">
        <v>16</v>
      </c>
    </row>
    <row r="9258" spans="1:12" x14ac:dyDescent="0.25">
      <c r="A9258">
        <v>96</v>
      </c>
      <c r="B9258" t="s">
        <v>680</v>
      </c>
      <c r="C9258">
        <v>615</v>
      </c>
      <c r="D9258" t="s">
        <v>10012</v>
      </c>
      <c r="F9258">
        <v>141</v>
      </c>
      <c r="G9258" s="1">
        <v>29488</v>
      </c>
      <c r="H9258" s="1">
        <v>29577</v>
      </c>
      <c r="I9258">
        <v>90</v>
      </c>
      <c r="J9258">
        <v>1</v>
      </c>
      <c r="K9258" t="s">
        <v>19</v>
      </c>
      <c r="L9258" t="s">
        <v>16</v>
      </c>
    </row>
    <row r="9259" spans="1:12" x14ac:dyDescent="0.25">
      <c r="A9259">
        <v>96</v>
      </c>
      <c r="B9259" t="s">
        <v>13</v>
      </c>
      <c r="C9259">
        <v>3661</v>
      </c>
      <c r="D9259" t="s">
        <v>9399</v>
      </c>
      <c r="F9259">
        <v>141</v>
      </c>
      <c r="G9259" s="1">
        <v>28968</v>
      </c>
      <c r="H9259" s="1">
        <v>29066</v>
      </c>
      <c r="I9259">
        <v>99</v>
      </c>
      <c r="J9259">
        <v>1</v>
      </c>
      <c r="K9259" t="s">
        <v>19</v>
      </c>
      <c r="L9259" t="s">
        <v>16</v>
      </c>
    </row>
    <row r="9260" spans="1:12" x14ac:dyDescent="0.25">
      <c r="A9260">
        <v>96</v>
      </c>
      <c r="B9260" t="s">
        <v>379</v>
      </c>
      <c r="C9260">
        <v>3148</v>
      </c>
      <c r="D9260" t="s">
        <v>9872</v>
      </c>
      <c r="F9260">
        <v>139</v>
      </c>
      <c r="G9260" s="1">
        <v>29488</v>
      </c>
      <c r="H9260" s="1">
        <v>29504</v>
      </c>
      <c r="I9260">
        <v>17</v>
      </c>
      <c r="J9260">
        <v>1</v>
      </c>
      <c r="K9260" t="s">
        <v>19</v>
      </c>
      <c r="L9260" t="s">
        <v>16</v>
      </c>
    </row>
    <row r="9261" spans="1:12" x14ac:dyDescent="0.25">
      <c r="A9261">
        <v>96</v>
      </c>
      <c r="B9261" t="s">
        <v>680</v>
      </c>
      <c r="C9261">
        <v>199</v>
      </c>
      <c r="D9261" t="s">
        <v>9964</v>
      </c>
      <c r="F9261">
        <v>136</v>
      </c>
      <c r="G9261" s="1">
        <v>28894</v>
      </c>
      <c r="H9261" s="1">
        <v>29175</v>
      </c>
      <c r="I9261">
        <v>282</v>
      </c>
      <c r="J9261">
        <v>1</v>
      </c>
      <c r="K9261" t="s">
        <v>19</v>
      </c>
      <c r="L9261" t="s">
        <v>16</v>
      </c>
    </row>
    <row r="9262" spans="1:12" x14ac:dyDescent="0.25">
      <c r="A9262">
        <v>96</v>
      </c>
      <c r="B9262" t="s">
        <v>680</v>
      </c>
      <c r="C9262">
        <v>337</v>
      </c>
      <c r="D9262" t="s">
        <v>9973</v>
      </c>
      <c r="F9262">
        <v>135</v>
      </c>
      <c r="G9262" s="1">
        <v>28997</v>
      </c>
      <c r="H9262" s="1">
        <v>29577</v>
      </c>
      <c r="I9262">
        <v>581</v>
      </c>
      <c r="J9262">
        <v>2</v>
      </c>
      <c r="K9262" t="s">
        <v>19</v>
      </c>
      <c r="L9262" t="s">
        <v>16</v>
      </c>
    </row>
    <row r="9263" spans="1:12" x14ac:dyDescent="0.25">
      <c r="A9263">
        <v>96</v>
      </c>
      <c r="B9263" t="s">
        <v>379</v>
      </c>
      <c r="C9263">
        <v>1835</v>
      </c>
      <c r="D9263" t="s">
        <v>9782</v>
      </c>
      <c r="F9263">
        <v>134</v>
      </c>
      <c r="G9263" s="1">
        <v>29126</v>
      </c>
      <c r="H9263" s="1">
        <v>29571</v>
      </c>
      <c r="I9263">
        <v>446</v>
      </c>
      <c r="J9263">
        <v>1</v>
      </c>
      <c r="K9263" t="s">
        <v>19</v>
      </c>
      <c r="L9263" t="s">
        <v>16</v>
      </c>
    </row>
    <row r="9264" spans="1:12" x14ac:dyDescent="0.25">
      <c r="A9264">
        <v>96</v>
      </c>
      <c r="B9264" t="s">
        <v>13</v>
      </c>
      <c r="C9264">
        <v>5506</v>
      </c>
      <c r="D9264" t="s">
        <v>9522</v>
      </c>
      <c r="F9264">
        <v>132</v>
      </c>
      <c r="G9264" s="1">
        <v>29137</v>
      </c>
      <c r="H9264" s="1">
        <v>29159</v>
      </c>
      <c r="I9264">
        <v>23</v>
      </c>
      <c r="J9264">
        <v>1</v>
      </c>
      <c r="K9264" t="s">
        <v>19</v>
      </c>
      <c r="L9264" t="s">
        <v>16</v>
      </c>
    </row>
    <row r="9265" spans="1:12" x14ac:dyDescent="0.25">
      <c r="A9265">
        <v>96</v>
      </c>
      <c r="B9265" t="s">
        <v>13</v>
      </c>
      <c r="C9265">
        <v>6395</v>
      </c>
      <c r="D9265" t="s">
        <v>9569</v>
      </c>
      <c r="F9265">
        <v>130</v>
      </c>
      <c r="G9265" s="1">
        <v>29251</v>
      </c>
      <c r="H9265" s="1">
        <v>29497</v>
      </c>
      <c r="I9265">
        <v>247</v>
      </c>
      <c r="J9265">
        <v>1</v>
      </c>
      <c r="K9265" t="s">
        <v>19</v>
      </c>
      <c r="L9265" t="s">
        <v>16</v>
      </c>
    </row>
    <row r="9266" spans="1:12" x14ac:dyDescent="0.25">
      <c r="A9266">
        <v>96</v>
      </c>
      <c r="B9266" t="s">
        <v>13</v>
      </c>
      <c r="C9266">
        <v>5856</v>
      </c>
      <c r="D9266" t="s">
        <v>9541</v>
      </c>
      <c r="F9266">
        <v>130</v>
      </c>
      <c r="G9266" s="1">
        <v>29168</v>
      </c>
      <c r="H9266" s="1">
        <v>29571</v>
      </c>
      <c r="I9266">
        <v>404</v>
      </c>
      <c r="J9266">
        <v>1</v>
      </c>
      <c r="K9266" t="s">
        <v>19</v>
      </c>
      <c r="L9266" t="s">
        <v>16</v>
      </c>
    </row>
    <row r="9267" spans="1:12" x14ac:dyDescent="0.25">
      <c r="A9267">
        <v>96</v>
      </c>
      <c r="B9267" t="s">
        <v>534</v>
      </c>
      <c r="C9267">
        <v>201</v>
      </c>
      <c r="D9267" t="s">
        <v>9953</v>
      </c>
      <c r="F9267">
        <v>129</v>
      </c>
      <c r="G9267" s="1">
        <v>29468</v>
      </c>
      <c r="H9267" s="1">
        <v>29504</v>
      </c>
      <c r="I9267">
        <v>37</v>
      </c>
      <c r="J9267">
        <v>1</v>
      </c>
      <c r="K9267" t="s">
        <v>19</v>
      </c>
      <c r="L9267" t="s">
        <v>16</v>
      </c>
    </row>
    <row r="9268" spans="1:12" x14ac:dyDescent="0.25">
      <c r="A9268">
        <v>96</v>
      </c>
      <c r="B9268" t="s">
        <v>13</v>
      </c>
      <c r="C9268">
        <v>6585</v>
      </c>
      <c r="D9268" t="s">
        <v>9577</v>
      </c>
      <c r="F9268">
        <v>124</v>
      </c>
      <c r="G9268" s="1">
        <v>29276</v>
      </c>
      <c r="H9268" s="1">
        <v>29319</v>
      </c>
      <c r="I9268">
        <v>44</v>
      </c>
      <c r="J9268">
        <v>1</v>
      </c>
      <c r="K9268" t="s">
        <v>19</v>
      </c>
      <c r="L9268" t="s">
        <v>16</v>
      </c>
    </row>
    <row r="9269" spans="1:12" x14ac:dyDescent="0.25">
      <c r="A9269">
        <v>96</v>
      </c>
      <c r="B9269" t="s">
        <v>680</v>
      </c>
      <c r="C9269">
        <v>569</v>
      </c>
      <c r="D9269" t="s">
        <v>10006</v>
      </c>
      <c r="F9269">
        <v>123</v>
      </c>
      <c r="G9269" s="1">
        <v>29385</v>
      </c>
      <c r="H9269" s="1">
        <v>29400</v>
      </c>
      <c r="I9269">
        <v>16</v>
      </c>
      <c r="J9269">
        <v>1</v>
      </c>
      <c r="K9269" t="s">
        <v>19</v>
      </c>
      <c r="L9269" t="s">
        <v>16</v>
      </c>
    </row>
    <row r="9270" spans="1:12" x14ac:dyDescent="0.25">
      <c r="A9270">
        <v>96</v>
      </c>
      <c r="B9270" t="s">
        <v>379</v>
      </c>
      <c r="C9270">
        <v>3180</v>
      </c>
      <c r="D9270" t="s">
        <v>9874</v>
      </c>
      <c r="F9270">
        <v>119</v>
      </c>
      <c r="G9270" s="1">
        <v>29494</v>
      </c>
      <c r="H9270" s="1">
        <v>29504</v>
      </c>
      <c r="I9270">
        <v>11</v>
      </c>
      <c r="J9270">
        <v>1</v>
      </c>
      <c r="K9270" t="s">
        <v>19</v>
      </c>
      <c r="L9270" t="s">
        <v>16</v>
      </c>
    </row>
    <row r="9271" spans="1:12" x14ac:dyDescent="0.25">
      <c r="A9271">
        <v>96</v>
      </c>
      <c r="B9271" t="s">
        <v>13</v>
      </c>
      <c r="C9271">
        <v>7573</v>
      </c>
      <c r="D9271" t="s">
        <v>9634</v>
      </c>
      <c r="F9271">
        <v>119</v>
      </c>
      <c r="G9271" s="1">
        <v>29384</v>
      </c>
      <c r="H9271" s="1">
        <v>29419</v>
      </c>
      <c r="I9271">
        <v>36</v>
      </c>
      <c r="J9271">
        <v>1</v>
      </c>
      <c r="K9271" t="s">
        <v>19</v>
      </c>
      <c r="L9271" t="s">
        <v>16</v>
      </c>
    </row>
    <row r="9272" spans="1:12" x14ac:dyDescent="0.25">
      <c r="A9272">
        <v>96</v>
      </c>
      <c r="B9272" t="s">
        <v>13</v>
      </c>
      <c r="C9272">
        <v>5913</v>
      </c>
      <c r="D9272" t="s">
        <v>7315</v>
      </c>
      <c r="F9272">
        <v>118</v>
      </c>
      <c r="G9272" s="1">
        <v>29174</v>
      </c>
      <c r="H9272" s="1">
        <v>29297</v>
      </c>
      <c r="I9272">
        <v>124</v>
      </c>
      <c r="J9272">
        <v>1</v>
      </c>
      <c r="K9272" t="s">
        <v>19</v>
      </c>
      <c r="L9272" t="s">
        <v>16</v>
      </c>
    </row>
    <row r="9273" spans="1:12" x14ac:dyDescent="0.25">
      <c r="A9273">
        <v>96</v>
      </c>
      <c r="B9273" t="s">
        <v>680</v>
      </c>
      <c r="C9273">
        <v>570</v>
      </c>
      <c r="D9273" t="s">
        <v>10006</v>
      </c>
      <c r="F9273">
        <v>118</v>
      </c>
      <c r="G9273" s="1">
        <v>29385</v>
      </c>
      <c r="H9273" s="1">
        <v>29574</v>
      </c>
      <c r="I9273">
        <v>190</v>
      </c>
      <c r="J9273">
        <v>1</v>
      </c>
      <c r="K9273" t="s">
        <v>19</v>
      </c>
      <c r="L9273" t="s">
        <v>16</v>
      </c>
    </row>
    <row r="9274" spans="1:12" x14ac:dyDescent="0.25">
      <c r="A9274">
        <v>96</v>
      </c>
      <c r="B9274" t="s">
        <v>680</v>
      </c>
      <c r="C9274">
        <v>406</v>
      </c>
      <c r="D9274" t="s">
        <v>9977</v>
      </c>
      <c r="F9274">
        <v>116</v>
      </c>
      <c r="G9274" s="1">
        <v>29119</v>
      </c>
      <c r="H9274" s="1">
        <v>29127</v>
      </c>
      <c r="I9274">
        <v>9</v>
      </c>
      <c r="J9274">
        <v>1</v>
      </c>
      <c r="K9274" t="s">
        <v>19</v>
      </c>
      <c r="L9274" t="s">
        <v>16</v>
      </c>
    </row>
    <row r="9275" spans="1:12" x14ac:dyDescent="0.25">
      <c r="A9275">
        <v>96</v>
      </c>
      <c r="B9275" t="s">
        <v>379</v>
      </c>
      <c r="C9275">
        <v>1317</v>
      </c>
      <c r="D9275" t="s">
        <v>9735</v>
      </c>
      <c r="F9275">
        <v>115</v>
      </c>
      <c r="G9275" s="1">
        <v>29018</v>
      </c>
      <c r="H9275" s="1">
        <v>29036</v>
      </c>
      <c r="I9275">
        <v>19</v>
      </c>
      <c r="J9275">
        <v>1</v>
      </c>
      <c r="K9275" t="s">
        <v>19</v>
      </c>
      <c r="L9275" t="s">
        <v>16</v>
      </c>
    </row>
    <row r="9276" spans="1:12" x14ac:dyDescent="0.25">
      <c r="A9276">
        <v>96</v>
      </c>
      <c r="B9276" t="s">
        <v>680</v>
      </c>
      <c r="C9276">
        <v>520</v>
      </c>
      <c r="D9276" t="s">
        <v>9999</v>
      </c>
      <c r="F9276">
        <v>112</v>
      </c>
      <c r="G9276" s="1">
        <v>29305</v>
      </c>
      <c r="H9276" s="1">
        <v>29314</v>
      </c>
      <c r="I9276">
        <v>10</v>
      </c>
      <c r="J9276">
        <v>1</v>
      </c>
      <c r="K9276" t="s">
        <v>19</v>
      </c>
      <c r="L9276" t="s">
        <v>16</v>
      </c>
    </row>
    <row r="9277" spans="1:12" x14ac:dyDescent="0.25">
      <c r="A9277">
        <v>96</v>
      </c>
      <c r="B9277" t="s">
        <v>534</v>
      </c>
      <c r="C9277">
        <v>175</v>
      </c>
      <c r="D9277" t="s">
        <v>9948</v>
      </c>
      <c r="F9277">
        <v>112</v>
      </c>
      <c r="G9277" s="1">
        <v>29357</v>
      </c>
      <c r="H9277" s="1">
        <v>29367</v>
      </c>
      <c r="I9277">
        <v>11</v>
      </c>
      <c r="J9277">
        <v>1</v>
      </c>
      <c r="K9277" t="s">
        <v>19</v>
      </c>
      <c r="L9277" t="s">
        <v>16</v>
      </c>
    </row>
    <row r="9278" spans="1:12" x14ac:dyDescent="0.25">
      <c r="A9278">
        <v>96</v>
      </c>
      <c r="B9278" t="s">
        <v>680</v>
      </c>
      <c r="C9278">
        <v>478</v>
      </c>
      <c r="D9278" t="s">
        <v>9995</v>
      </c>
      <c r="F9278">
        <v>108</v>
      </c>
      <c r="G9278" s="1">
        <v>29242</v>
      </c>
      <c r="H9278" s="1">
        <v>29248</v>
      </c>
      <c r="I9278">
        <v>7</v>
      </c>
      <c r="J9278">
        <v>1</v>
      </c>
      <c r="K9278" t="s">
        <v>19</v>
      </c>
      <c r="L9278" t="s">
        <v>16</v>
      </c>
    </row>
    <row r="9279" spans="1:12" x14ac:dyDescent="0.25">
      <c r="A9279">
        <v>96</v>
      </c>
      <c r="B9279" t="s">
        <v>680</v>
      </c>
      <c r="C9279">
        <v>1</v>
      </c>
      <c r="D9279" t="s">
        <v>9963</v>
      </c>
      <c r="F9279">
        <v>103</v>
      </c>
      <c r="G9279" s="1">
        <v>28870</v>
      </c>
      <c r="H9279" s="1">
        <v>28877</v>
      </c>
      <c r="I9279">
        <v>8</v>
      </c>
      <c r="J9279">
        <v>1</v>
      </c>
      <c r="K9279" t="s">
        <v>19</v>
      </c>
      <c r="L9279" t="s">
        <v>16</v>
      </c>
    </row>
    <row r="9280" spans="1:12" x14ac:dyDescent="0.25">
      <c r="A9280">
        <v>96</v>
      </c>
      <c r="B9280" t="s">
        <v>379</v>
      </c>
      <c r="C9280">
        <v>37</v>
      </c>
      <c r="D9280" t="s">
        <v>9882</v>
      </c>
      <c r="F9280">
        <v>94</v>
      </c>
      <c r="G9280" s="1">
        <v>28870</v>
      </c>
      <c r="H9280" s="1">
        <v>28921</v>
      </c>
      <c r="I9280">
        <v>52</v>
      </c>
      <c r="J9280">
        <v>1</v>
      </c>
      <c r="K9280" t="s">
        <v>19</v>
      </c>
      <c r="L9280" t="s">
        <v>16</v>
      </c>
    </row>
    <row r="9281" spans="1:12" x14ac:dyDescent="0.25">
      <c r="A9281">
        <v>96</v>
      </c>
      <c r="B9281" t="s">
        <v>379</v>
      </c>
      <c r="C9281">
        <v>1824</v>
      </c>
      <c r="D9281" t="s">
        <v>9780</v>
      </c>
      <c r="F9281">
        <v>64</v>
      </c>
      <c r="G9281" s="1">
        <v>29124</v>
      </c>
      <c r="H9281" s="1">
        <v>29577</v>
      </c>
      <c r="I9281">
        <v>454</v>
      </c>
      <c r="J9281">
        <v>1</v>
      </c>
      <c r="K9281" t="s">
        <v>19</v>
      </c>
      <c r="L9281" t="s">
        <v>16</v>
      </c>
    </row>
    <row r="9282" spans="1:12" x14ac:dyDescent="0.25">
      <c r="A9282">
        <v>95</v>
      </c>
      <c r="B9282" t="s">
        <v>13</v>
      </c>
      <c r="C9282">
        <v>15</v>
      </c>
      <c r="D9282" t="s">
        <v>8658</v>
      </c>
      <c r="F9282">
        <v>125446</v>
      </c>
      <c r="G9282" s="1">
        <v>28129</v>
      </c>
      <c r="H9282" s="1">
        <v>28795</v>
      </c>
      <c r="I9282">
        <v>667</v>
      </c>
      <c r="J9282">
        <v>19</v>
      </c>
      <c r="K9282" t="s">
        <v>19</v>
      </c>
      <c r="L9282" t="s">
        <v>16</v>
      </c>
    </row>
    <row r="9283" spans="1:12" x14ac:dyDescent="0.25">
      <c r="A9283">
        <v>95</v>
      </c>
      <c r="B9283" t="s">
        <v>13</v>
      </c>
      <c r="C9283">
        <v>13511</v>
      </c>
      <c r="D9283" t="s">
        <v>8614</v>
      </c>
      <c r="F9283">
        <v>91393</v>
      </c>
      <c r="G9283" s="1">
        <v>28689</v>
      </c>
      <c r="H9283" s="1">
        <v>28800</v>
      </c>
      <c r="I9283">
        <v>112</v>
      </c>
      <c r="J9283">
        <v>2</v>
      </c>
      <c r="K9283" t="s">
        <v>19</v>
      </c>
      <c r="L9283" t="s">
        <v>16</v>
      </c>
    </row>
    <row r="9284" spans="1:12" x14ac:dyDescent="0.25">
      <c r="A9284">
        <v>95</v>
      </c>
      <c r="B9284" t="s">
        <v>13</v>
      </c>
      <c r="C9284">
        <v>8200</v>
      </c>
      <c r="D9284" t="s">
        <v>8911</v>
      </c>
      <c r="F9284">
        <v>77207</v>
      </c>
      <c r="G9284" s="1">
        <v>28317</v>
      </c>
      <c r="H9284" s="1">
        <v>28800</v>
      </c>
      <c r="I9284">
        <v>484</v>
      </c>
      <c r="J9284">
        <v>1</v>
      </c>
      <c r="K9284" t="s">
        <v>19</v>
      </c>
      <c r="L9284" t="s">
        <v>16</v>
      </c>
    </row>
    <row r="9285" spans="1:12" x14ac:dyDescent="0.25">
      <c r="A9285">
        <v>95</v>
      </c>
      <c r="B9285" t="s">
        <v>379</v>
      </c>
      <c r="C9285">
        <v>275</v>
      </c>
      <c r="D9285" t="s">
        <v>9113</v>
      </c>
      <c r="F9285">
        <v>73974</v>
      </c>
      <c r="G9285" s="1">
        <v>28143</v>
      </c>
      <c r="H9285" s="1">
        <v>28397</v>
      </c>
      <c r="I9285">
        <v>255</v>
      </c>
      <c r="J9285">
        <v>10</v>
      </c>
      <c r="K9285" t="s">
        <v>19</v>
      </c>
      <c r="L9285" t="s">
        <v>16</v>
      </c>
    </row>
    <row r="9286" spans="1:12" x14ac:dyDescent="0.25">
      <c r="A9286">
        <v>95</v>
      </c>
      <c r="B9286" t="s">
        <v>13</v>
      </c>
      <c r="C9286">
        <v>10965</v>
      </c>
      <c r="D9286" t="s">
        <v>8522</v>
      </c>
      <c r="F9286">
        <v>72151</v>
      </c>
      <c r="G9286" s="1">
        <v>28536</v>
      </c>
      <c r="H9286" s="1">
        <v>28780</v>
      </c>
      <c r="I9286">
        <v>245</v>
      </c>
      <c r="J9286">
        <v>1</v>
      </c>
      <c r="K9286" t="s">
        <v>19</v>
      </c>
      <c r="L9286" t="s">
        <v>16</v>
      </c>
    </row>
    <row r="9287" spans="1:12" x14ac:dyDescent="0.25">
      <c r="A9287">
        <v>95</v>
      </c>
      <c r="B9287" t="s">
        <v>13</v>
      </c>
      <c r="C9287">
        <v>6161</v>
      </c>
      <c r="D9287" t="s">
        <v>8833</v>
      </c>
      <c r="F9287">
        <v>62589</v>
      </c>
      <c r="G9287" s="1">
        <v>28221</v>
      </c>
      <c r="H9287" s="1">
        <v>28344</v>
      </c>
      <c r="I9287">
        <v>124</v>
      </c>
      <c r="J9287">
        <v>5</v>
      </c>
      <c r="K9287" t="s">
        <v>19</v>
      </c>
      <c r="L9287" t="s">
        <v>16</v>
      </c>
    </row>
    <row r="9288" spans="1:12" x14ac:dyDescent="0.25">
      <c r="A9288">
        <v>95</v>
      </c>
      <c r="B9288" t="s">
        <v>379</v>
      </c>
      <c r="C9288">
        <v>2640</v>
      </c>
      <c r="D9288" t="s">
        <v>9105</v>
      </c>
      <c r="F9288">
        <v>61306</v>
      </c>
      <c r="G9288" s="1">
        <v>28552</v>
      </c>
      <c r="H9288" s="1">
        <v>28776</v>
      </c>
      <c r="I9288">
        <v>225</v>
      </c>
      <c r="J9288">
        <v>2</v>
      </c>
      <c r="K9288" t="s">
        <v>19</v>
      </c>
      <c r="L9288" t="s">
        <v>16</v>
      </c>
    </row>
    <row r="9289" spans="1:12" x14ac:dyDescent="0.25">
      <c r="A9289">
        <v>95</v>
      </c>
      <c r="B9289" t="s">
        <v>13</v>
      </c>
      <c r="C9289">
        <v>14279</v>
      </c>
      <c r="D9289" t="s">
        <v>8647</v>
      </c>
      <c r="F9289">
        <v>60512</v>
      </c>
      <c r="G9289" s="1">
        <v>28773</v>
      </c>
      <c r="H9289" s="1">
        <v>28804</v>
      </c>
      <c r="I9289">
        <v>32</v>
      </c>
      <c r="J9289">
        <v>11</v>
      </c>
      <c r="K9289" t="s">
        <v>19</v>
      </c>
      <c r="L9289" t="s">
        <v>16</v>
      </c>
    </row>
    <row r="9290" spans="1:12" x14ac:dyDescent="0.25">
      <c r="A9290">
        <v>95</v>
      </c>
      <c r="B9290" t="s">
        <v>379</v>
      </c>
      <c r="C9290">
        <v>2570</v>
      </c>
      <c r="D9290" t="s">
        <v>9101</v>
      </c>
      <c r="F9290">
        <v>59613</v>
      </c>
      <c r="G9290" s="1">
        <v>28544</v>
      </c>
      <c r="H9290" s="1">
        <v>28790</v>
      </c>
      <c r="I9290">
        <v>247</v>
      </c>
      <c r="J9290">
        <v>4</v>
      </c>
      <c r="K9290" t="s">
        <v>19</v>
      </c>
      <c r="L9290" t="s">
        <v>16</v>
      </c>
    </row>
    <row r="9291" spans="1:12" x14ac:dyDescent="0.25">
      <c r="A9291">
        <v>95</v>
      </c>
      <c r="B9291" t="s">
        <v>13</v>
      </c>
      <c r="C9291">
        <v>2</v>
      </c>
      <c r="D9291" t="s">
        <v>8684</v>
      </c>
      <c r="F9291">
        <v>50855</v>
      </c>
      <c r="G9291" s="1">
        <v>28129</v>
      </c>
      <c r="H9291" s="1">
        <v>28340</v>
      </c>
      <c r="I9291">
        <v>212</v>
      </c>
      <c r="J9291">
        <v>6</v>
      </c>
      <c r="K9291" t="s">
        <v>19</v>
      </c>
      <c r="L9291" t="s">
        <v>16</v>
      </c>
    </row>
    <row r="9292" spans="1:12" x14ac:dyDescent="0.25">
      <c r="A9292">
        <v>95</v>
      </c>
      <c r="B9292" t="s">
        <v>379</v>
      </c>
      <c r="C9292">
        <v>791</v>
      </c>
      <c r="D9292" t="s">
        <v>9203</v>
      </c>
      <c r="F9292">
        <v>47044</v>
      </c>
      <c r="G9292" s="1">
        <v>28180</v>
      </c>
      <c r="H9292" s="1">
        <v>28804</v>
      </c>
      <c r="I9292">
        <v>625</v>
      </c>
      <c r="J9292">
        <v>3</v>
      </c>
      <c r="K9292" t="s">
        <v>19</v>
      </c>
      <c r="L9292" t="s">
        <v>16</v>
      </c>
    </row>
    <row r="9293" spans="1:12" x14ac:dyDescent="0.25">
      <c r="A9293">
        <v>95</v>
      </c>
      <c r="B9293" t="s">
        <v>13</v>
      </c>
      <c r="C9293">
        <v>5037</v>
      </c>
      <c r="D9293" t="s">
        <v>8798</v>
      </c>
      <c r="F9293">
        <v>46072</v>
      </c>
      <c r="G9293" s="1">
        <v>28198</v>
      </c>
      <c r="H9293" s="1">
        <v>28803</v>
      </c>
      <c r="I9293">
        <v>606</v>
      </c>
      <c r="J9293">
        <v>3</v>
      </c>
      <c r="K9293" t="s">
        <v>19</v>
      </c>
      <c r="L9293" t="s">
        <v>16</v>
      </c>
    </row>
    <row r="9294" spans="1:12" x14ac:dyDescent="0.25">
      <c r="A9294">
        <v>95</v>
      </c>
      <c r="B9294" t="s">
        <v>13</v>
      </c>
      <c r="C9294">
        <v>5289</v>
      </c>
      <c r="D9294" t="s">
        <v>8809</v>
      </c>
      <c r="F9294">
        <v>40090</v>
      </c>
      <c r="G9294" s="1">
        <v>28205</v>
      </c>
      <c r="H9294" s="1">
        <v>28803</v>
      </c>
      <c r="I9294">
        <v>599</v>
      </c>
      <c r="J9294">
        <v>2</v>
      </c>
      <c r="K9294" t="s">
        <v>19</v>
      </c>
      <c r="L9294" t="s">
        <v>16</v>
      </c>
    </row>
    <row r="9295" spans="1:12" x14ac:dyDescent="0.25">
      <c r="A9295">
        <v>95</v>
      </c>
      <c r="B9295" t="s">
        <v>13</v>
      </c>
      <c r="C9295">
        <v>11733</v>
      </c>
      <c r="D9295" t="s">
        <v>8550</v>
      </c>
      <c r="F9295">
        <v>39886</v>
      </c>
      <c r="G9295" s="1">
        <v>28571</v>
      </c>
      <c r="H9295" s="1">
        <v>28800</v>
      </c>
      <c r="I9295">
        <v>230</v>
      </c>
      <c r="J9295">
        <v>11</v>
      </c>
      <c r="K9295" t="s">
        <v>19</v>
      </c>
      <c r="L9295" t="s">
        <v>16</v>
      </c>
    </row>
    <row r="9296" spans="1:12" x14ac:dyDescent="0.25">
      <c r="A9296">
        <v>95</v>
      </c>
      <c r="B9296" t="s">
        <v>379</v>
      </c>
      <c r="C9296">
        <v>9</v>
      </c>
      <c r="D9296" t="s">
        <v>9210</v>
      </c>
      <c r="F9296">
        <v>38754</v>
      </c>
      <c r="G9296" s="1">
        <v>28135</v>
      </c>
      <c r="H9296" s="1">
        <v>28751</v>
      </c>
      <c r="I9296">
        <v>617</v>
      </c>
      <c r="J9296">
        <v>3</v>
      </c>
      <c r="K9296" t="s">
        <v>19</v>
      </c>
      <c r="L9296" t="s">
        <v>16</v>
      </c>
    </row>
    <row r="9297" spans="1:12" x14ac:dyDescent="0.25">
      <c r="A9297">
        <v>95</v>
      </c>
      <c r="B9297" t="s">
        <v>13</v>
      </c>
      <c r="C9297">
        <v>5146</v>
      </c>
      <c r="D9297" t="s">
        <v>8803</v>
      </c>
      <c r="F9297">
        <v>35337</v>
      </c>
      <c r="G9297" s="1">
        <v>28200</v>
      </c>
      <c r="H9297" s="1">
        <v>28803</v>
      </c>
      <c r="I9297">
        <v>604</v>
      </c>
      <c r="J9297">
        <v>2</v>
      </c>
      <c r="K9297" t="s">
        <v>19</v>
      </c>
      <c r="L9297" t="s">
        <v>16</v>
      </c>
    </row>
    <row r="9298" spans="1:12" x14ac:dyDescent="0.25">
      <c r="A9298">
        <v>95</v>
      </c>
      <c r="B9298" t="s">
        <v>379</v>
      </c>
      <c r="C9298">
        <v>555</v>
      </c>
      <c r="D9298" t="s">
        <v>9188</v>
      </c>
      <c r="F9298">
        <v>33299</v>
      </c>
      <c r="G9298" s="1">
        <v>28157</v>
      </c>
      <c r="H9298" s="1">
        <v>28789</v>
      </c>
      <c r="I9298">
        <v>633</v>
      </c>
      <c r="J9298">
        <v>4</v>
      </c>
      <c r="K9298" t="s">
        <v>19</v>
      </c>
      <c r="L9298" t="s">
        <v>16</v>
      </c>
    </row>
    <row r="9299" spans="1:12" x14ac:dyDescent="0.25">
      <c r="A9299">
        <v>95</v>
      </c>
      <c r="B9299" t="s">
        <v>13</v>
      </c>
      <c r="C9299">
        <v>9346</v>
      </c>
      <c r="D9299" t="s">
        <v>8950</v>
      </c>
      <c r="F9299">
        <v>33213</v>
      </c>
      <c r="G9299" s="1">
        <v>28395</v>
      </c>
      <c r="H9299" s="1">
        <v>28479</v>
      </c>
      <c r="I9299">
        <v>85</v>
      </c>
      <c r="J9299">
        <v>3</v>
      </c>
      <c r="K9299" t="s">
        <v>19</v>
      </c>
      <c r="L9299" t="s">
        <v>16</v>
      </c>
    </row>
    <row r="9300" spans="1:12" x14ac:dyDescent="0.25">
      <c r="A9300">
        <v>95</v>
      </c>
      <c r="B9300" t="s">
        <v>13</v>
      </c>
      <c r="C9300">
        <v>12467</v>
      </c>
      <c r="D9300" t="s">
        <v>8574</v>
      </c>
      <c r="F9300">
        <v>32923</v>
      </c>
      <c r="G9300" s="1">
        <v>28611</v>
      </c>
      <c r="H9300" s="1">
        <v>28800</v>
      </c>
      <c r="I9300">
        <v>190</v>
      </c>
      <c r="J9300">
        <v>7</v>
      </c>
      <c r="K9300" t="s">
        <v>19</v>
      </c>
      <c r="L9300" t="s">
        <v>16</v>
      </c>
    </row>
    <row r="9301" spans="1:12" x14ac:dyDescent="0.25">
      <c r="A9301">
        <v>95</v>
      </c>
      <c r="B9301" t="s">
        <v>13</v>
      </c>
      <c r="C9301">
        <v>4018</v>
      </c>
      <c r="D9301" t="s">
        <v>8767</v>
      </c>
      <c r="F9301">
        <v>32845</v>
      </c>
      <c r="G9301" s="1">
        <v>28180</v>
      </c>
      <c r="H9301" s="1">
        <v>28803</v>
      </c>
      <c r="I9301">
        <v>624</v>
      </c>
      <c r="J9301">
        <v>3</v>
      </c>
      <c r="K9301" t="s">
        <v>19</v>
      </c>
      <c r="L9301" t="s">
        <v>16</v>
      </c>
    </row>
    <row r="9302" spans="1:12" x14ac:dyDescent="0.25">
      <c r="A9302">
        <v>95</v>
      </c>
      <c r="B9302" t="s">
        <v>379</v>
      </c>
      <c r="C9302">
        <v>2474</v>
      </c>
      <c r="D9302" t="s">
        <v>9091</v>
      </c>
      <c r="F9302">
        <v>27807</v>
      </c>
      <c r="G9302" s="1">
        <v>28522</v>
      </c>
      <c r="H9302" s="1">
        <v>28804</v>
      </c>
      <c r="I9302">
        <v>283</v>
      </c>
      <c r="J9302">
        <v>7</v>
      </c>
      <c r="K9302" t="s">
        <v>19</v>
      </c>
      <c r="L9302" t="s">
        <v>16</v>
      </c>
    </row>
    <row r="9303" spans="1:12" x14ac:dyDescent="0.25">
      <c r="A9303">
        <v>95</v>
      </c>
      <c r="B9303" t="s">
        <v>13</v>
      </c>
      <c r="C9303">
        <v>3477</v>
      </c>
      <c r="D9303" t="s">
        <v>8745</v>
      </c>
      <c r="F9303">
        <v>27618</v>
      </c>
      <c r="G9303" s="1">
        <v>28172</v>
      </c>
      <c r="H9303" s="1">
        <v>28268</v>
      </c>
      <c r="I9303">
        <v>97</v>
      </c>
      <c r="J9303">
        <v>5</v>
      </c>
      <c r="K9303" t="s">
        <v>19</v>
      </c>
      <c r="L9303" t="s">
        <v>16</v>
      </c>
    </row>
    <row r="9304" spans="1:12" x14ac:dyDescent="0.25">
      <c r="A9304">
        <v>95</v>
      </c>
      <c r="B9304" t="s">
        <v>379</v>
      </c>
      <c r="C9304">
        <v>2493</v>
      </c>
      <c r="D9304" t="s">
        <v>9092</v>
      </c>
      <c r="F9304">
        <v>27422</v>
      </c>
      <c r="G9304" s="1">
        <v>28527</v>
      </c>
      <c r="H9304" s="1">
        <v>28787</v>
      </c>
      <c r="I9304">
        <v>261</v>
      </c>
      <c r="J9304">
        <v>5</v>
      </c>
      <c r="K9304" t="s">
        <v>19</v>
      </c>
      <c r="L9304" t="s">
        <v>16</v>
      </c>
    </row>
    <row r="9305" spans="1:12" x14ac:dyDescent="0.25">
      <c r="A9305">
        <v>95</v>
      </c>
      <c r="B9305" t="s">
        <v>13</v>
      </c>
      <c r="C9305">
        <v>3199</v>
      </c>
      <c r="D9305" t="s">
        <v>8729</v>
      </c>
      <c r="F9305">
        <v>27320</v>
      </c>
      <c r="G9305" s="1">
        <v>28163</v>
      </c>
      <c r="H9305" s="1">
        <v>28486</v>
      </c>
      <c r="I9305">
        <v>324</v>
      </c>
      <c r="J9305">
        <v>3</v>
      </c>
      <c r="K9305" t="s">
        <v>19</v>
      </c>
      <c r="L9305" t="s">
        <v>16</v>
      </c>
    </row>
    <row r="9306" spans="1:12" x14ac:dyDescent="0.25">
      <c r="A9306">
        <v>95</v>
      </c>
      <c r="B9306" t="s">
        <v>379</v>
      </c>
      <c r="C9306">
        <v>826</v>
      </c>
      <c r="D9306" t="s">
        <v>9205</v>
      </c>
      <c r="F9306">
        <v>26935</v>
      </c>
      <c r="G9306" s="1">
        <v>28185</v>
      </c>
      <c r="H9306" s="1">
        <v>28341</v>
      </c>
      <c r="I9306">
        <v>157</v>
      </c>
      <c r="J9306">
        <v>4</v>
      </c>
      <c r="K9306" t="s">
        <v>19</v>
      </c>
      <c r="L9306" t="s">
        <v>16</v>
      </c>
    </row>
    <row r="9307" spans="1:12" x14ac:dyDescent="0.25">
      <c r="A9307">
        <v>95</v>
      </c>
      <c r="B9307" t="s">
        <v>379</v>
      </c>
      <c r="C9307">
        <v>1340</v>
      </c>
      <c r="D9307" t="s">
        <v>9011</v>
      </c>
      <c r="F9307">
        <v>26781</v>
      </c>
      <c r="G9307" s="1">
        <v>28236</v>
      </c>
      <c r="H9307" s="1">
        <v>28546</v>
      </c>
      <c r="I9307">
        <v>311</v>
      </c>
      <c r="J9307">
        <v>4</v>
      </c>
      <c r="K9307" t="s">
        <v>19</v>
      </c>
      <c r="L9307" t="s">
        <v>16</v>
      </c>
    </row>
    <row r="9308" spans="1:12" x14ac:dyDescent="0.25">
      <c r="A9308">
        <v>95</v>
      </c>
      <c r="B9308" t="s">
        <v>379</v>
      </c>
      <c r="C9308">
        <v>3084</v>
      </c>
      <c r="D9308" t="s">
        <v>9141</v>
      </c>
      <c r="F9308">
        <v>26380</v>
      </c>
      <c r="G9308" s="1">
        <v>28625</v>
      </c>
      <c r="H9308" s="1">
        <v>28794</v>
      </c>
      <c r="I9308">
        <v>170</v>
      </c>
      <c r="J9308">
        <v>7</v>
      </c>
      <c r="K9308" t="s">
        <v>19</v>
      </c>
      <c r="L9308" t="s">
        <v>16</v>
      </c>
    </row>
    <row r="9309" spans="1:12" x14ac:dyDescent="0.25">
      <c r="A9309">
        <v>95</v>
      </c>
      <c r="B9309" t="s">
        <v>13</v>
      </c>
      <c r="C9309">
        <v>12255</v>
      </c>
      <c r="D9309" t="s">
        <v>8569</v>
      </c>
      <c r="F9309">
        <v>25637</v>
      </c>
      <c r="G9309" s="1">
        <v>28600</v>
      </c>
      <c r="H9309" s="1">
        <v>28781</v>
      </c>
      <c r="I9309">
        <v>182</v>
      </c>
      <c r="J9309">
        <v>3</v>
      </c>
      <c r="K9309" t="s">
        <v>19</v>
      </c>
      <c r="L9309" t="s">
        <v>16</v>
      </c>
    </row>
    <row r="9310" spans="1:12" x14ac:dyDescent="0.25">
      <c r="A9310">
        <v>95</v>
      </c>
      <c r="B9310" t="s">
        <v>13</v>
      </c>
      <c r="C9310">
        <v>6655</v>
      </c>
      <c r="D9310" t="s">
        <v>8846</v>
      </c>
      <c r="F9310">
        <v>21776</v>
      </c>
      <c r="G9310" s="1">
        <v>28241</v>
      </c>
      <c r="H9310" s="1">
        <v>28410</v>
      </c>
      <c r="I9310">
        <v>170</v>
      </c>
      <c r="J9310">
        <v>6</v>
      </c>
      <c r="K9310" t="s">
        <v>19</v>
      </c>
      <c r="L9310" t="s">
        <v>16</v>
      </c>
    </row>
    <row r="9311" spans="1:12" x14ac:dyDescent="0.25">
      <c r="A9311">
        <v>95</v>
      </c>
      <c r="B9311" t="s">
        <v>13</v>
      </c>
      <c r="C9311">
        <v>4877</v>
      </c>
      <c r="D9311" t="s">
        <v>8791</v>
      </c>
      <c r="F9311">
        <v>20651</v>
      </c>
      <c r="G9311" s="1">
        <v>28195</v>
      </c>
      <c r="H9311" s="1">
        <v>28249</v>
      </c>
      <c r="I9311">
        <v>55</v>
      </c>
      <c r="J9311">
        <v>6</v>
      </c>
      <c r="K9311" t="s">
        <v>19</v>
      </c>
      <c r="L9311" t="s">
        <v>16</v>
      </c>
    </row>
    <row r="9312" spans="1:12" x14ac:dyDescent="0.25">
      <c r="A9312">
        <v>95</v>
      </c>
      <c r="B9312" t="s">
        <v>13</v>
      </c>
      <c r="C9312">
        <v>3</v>
      </c>
      <c r="D9312" t="s">
        <v>8724</v>
      </c>
      <c r="F9312">
        <v>20183</v>
      </c>
      <c r="G9312" s="1">
        <v>28129</v>
      </c>
      <c r="H9312" s="1">
        <v>28423</v>
      </c>
      <c r="I9312">
        <v>295</v>
      </c>
      <c r="J9312">
        <v>3</v>
      </c>
      <c r="K9312" t="s">
        <v>19</v>
      </c>
      <c r="L9312" t="s">
        <v>16</v>
      </c>
    </row>
    <row r="9313" spans="1:12" x14ac:dyDescent="0.25">
      <c r="A9313">
        <v>95</v>
      </c>
      <c r="B9313" t="s">
        <v>379</v>
      </c>
      <c r="C9313">
        <v>717</v>
      </c>
      <c r="D9313" t="s">
        <v>9199</v>
      </c>
      <c r="F9313">
        <v>20147</v>
      </c>
      <c r="G9313" s="1">
        <v>28167</v>
      </c>
      <c r="H9313" s="1">
        <v>28438</v>
      </c>
      <c r="I9313">
        <v>272</v>
      </c>
      <c r="J9313">
        <v>4</v>
      </c>
      <c r="K9313" t="s">
        <v>19</v>
      </c>
      <c r="L9313" t="s">
        <v>16</v>
      </c>
    </row>
    <row r="9314" spans="1:12" x14ac:dyDescent="0.25">
      <c r="A9314">
        <v>95</v>
      </c>
      <c r="B9314" t="s">
        <v>13</v>
      </c>
      <c r="C9314">
        <v>5263</v>
      </c>
      <c r="D9314" t="s">
        <v>8808</v>
      </c>
      <c r="F9314">
        <v>20069</v>
      </c>
      <c r="G9314" s="1">
        <v>28205</v>
      </c>
      <c r="H9314" s="1">
        <v>28803</v>
      </c>
      <c r="I9314">
        <v>599</v>
      </c>
      <c r="J9314">
        <v>3</v>
      </c>
      <c r="K9314" t="s">
        <v>19</v>
      </c>
      <c r="L9314" t="s">
        <v>16</v>
      </c>
    </row>
    <row r="9315" spans="1:12" x14ac:dyDescent="0.25">
      <c r="A9315">
        <v>95</v>
      </c>
      <c r="B9315" t="s">
        <v>13</v>
      </c>
      <c r="C9315">
        <v>8638</v>
      </c>
      <c r="D9315" t="s">
        <v>8929</v>
      </c>
      <c r="F9315">
        <v>18750</v>
      </c>
      <c r="G9315" s="1">
        <v>28335</v>
      </c>
      <c r="H9315" s="1">
        <v>28559</v>
      </c>
      <c r="I9315">
        <v>225</v>
      </c>
      <c r="J9315">
        <v>2</v>
      </c>
      <c r="K9315" t="s">
        <v>19</v>
      </c>
      <c r="L9315" t="s">
        <v>16</v>
      </c>
    </row>
    <row r="9316" spans="1:12" x14ac:dyDescent="0.25">
      <c r="A9316">
        <v>95</v>
      </c>
      <c r="B9316" t="s">
        <v>13</v>
      </c>
      <c r="C9316">
        <v>7932</v>
      </c>
      <c r="D9316" t="s">
        <v>8903</v>
      </c>
      <c r="F9316">
        <v>18002</v>
      </c>
      <c r="G9316" s="1">
        <v>28297</v>
      </c>
      <c r="H9316" s="1">
        <v>28342</v>
      </c>
      <c r="I9316">
        <v>46</v>
      </c>
      <c r="J9316">
        <v>10</v>
      </c>
      <c r="K9316" t="s">
        <v>19</v>
      </c>
      <c r="L9316" t="s">
        <v>16</v>
      </c>
    </row>
    <row r="9317" spans="1:12" x14ac:dyDescent="0.25">
      <c r="A9317">
        <v>95</v>
      </c>
      <c r="B9317" t="s">
        <v>13</v>
      </c>
      <c r="C9317">
        <v>8331</v>
      </c>
      <c r="D9317" t="s">
        <v>8914</v>
      </c>
      <c r="F9317">
        <v>16801</v>
      </c>
      <c r="G9317" s="1">
        <v>28320</v>
      </c>
      <c r="H9317" s="1">
        <v>28631</v>
      </c>
      <c r="I9317">
        <v>312</v>
      </c>
      <c r="J9317">
        <v>2</v>
      </c>
      <c r="K9317" t="s">
        <v>19</v>
      </c>
      <c r="L9317" t="s">
        <v>16</v>
      </c>
    </row>
    <row r="9318" spans="1:12" x14ac:dyDescent="0.25">
      <c r="A9318">
        <v>95</v>
      </c>
      <c r="B9318" t="s">
        <v>13</v>
      </c>
      <c r="C9318">
        <v>12598</v>
      </c>
      <c r="D9318" t="s">
        <v>8579</v>
      </c>
      <c r="F9318">
        <v>16146</v>
      </c>
      <c r="G9318" s="1">
        <v>28618</v>
      </c>
      <c r="H9318" s="1">
        <v>28770</v>
      </c>
      <c r="I9318">
        <v>153</v>
      </c>
      <c r="J9318">
        <v>5</v>
      </c>
      <c r="K9318" t="s">
        <v>19</v>
      </c>
      <c r="L9318" t="s">
        <v>16</v>
      </c>
    </row>
    <row r="9319" spans="1:12" x14ac:dyDescent="0.25">
      <c r="A9319">
        <v>95</v>
      </c>
      <c r="B9319" t="s">
        <v>379</v>
      </c>
      <c r="C9319">
        <v>2450</v>
      </c>
      <c r="D9319" t="s">
        <v>9087</v>
      </c>
      <c r="F9319">
        <v>15602</v>
      </c>
      <c r="G9319" s="1">
        <v>28517</v>
      </c>
      <c r="H9319" s="1">
        <v>28803</v>
      </c>
      <c r="I9319">
        <v>287</v>
      </c>
      <c r="J9319">
        <v>4</v>
      </c>
      <c r="K9319" t="s">
        <v>19</v>
      </c>
      <c r="L9319" t="s">
        <v>16</v>
      </c>
    </row>
    <row r="9320" spans="1:12" x14ac:dyDescent="0.25">
      <c r="A9320">
        <v>95</v>
      </c>
      <c r="B9320" t="s">
        <v>13</v>
      </c>
      <c r="C9320">
        <v>12935</v>
      </c>
      <c r="D9320" t="s">
        <v>8597</v>
      </c>
      <c r="F9320">
        <v>15139</v>
      </c>
      <c r="G9320" s="1">
        <v>28642</v>
      </c>
      <c r="H9320" s="1">
        <v>28763</v>
      </c>
      <c r="I9320">
        <v>122</v>
      </c>
      <c r="J9320">
        <v>3</v>
      </c>
      <c r="K9320" t="s">
        <v>19</v>
      </c>
      <c r="L9320" t="s">
        <v>16</v>
      </c>
    </row>
    <row r="9321" spans="1:12" x14ac:dyDescent="0.25">
      <c r="A9321">
        <v>95</v>
      </c>
      <c r="B9321" t="s">
        <v>13</v>
      </c>
      <c r="C9321">
        <v>6138</v>
      </c>
      <c r="D9321" t="s">
        <v>8832</v>
      </c>
      <c r="F9321">
        <v>13874</v>
      </c>
      <c r="G9321" s="1">
        <v>28221</v>
      </c>
      <c r="H9321" s="1">
        <v>28342</v>
      </c>
      <c r="I9321">
        <v>122</v>
      </c>
      <c r="J9321">
        <v>5</v>
      </c>
      <c r="K9321" t="s">
        <v>19</v>
      </c>
      <c r="L9321" t="s">
        <v>16</v>
      </c>
    </row>
    <row r="9322" spans="1:12" x14ac:dyDescent="0.25">
      <c r="A9322">
        <v>95</v>
      </c>
      <c r="B9322" t="s">
        <v>13</v>
      </c>
      <c r="C9322">
        <v>12222</v>
      </c>
      <c r="D9322" t="s">
        <v>8566</v>
      </c>
      <c r="F9322">
        <v>13783</v>
      </c>
      <c r="G9322" s="1">
        <v>28599</v>
      </c>
      <c r="H9322" s="1">
        <v>28769</v>
      </c>
      <c r="I9322">
        <v>171</v>
      </c>
      <c r="J9322">
        <v>3</v>
      </c>
      <c r="K9322" t="s">
        <v>19</v>
      </c>
      <c r="L9322" t="s">
        <v>16</v>
      </c>
    </row>
    <row r="9323" spans="1:12" x14ac:dyDescent="0.25">
      <c r="A9323">
        <v>95</v>
      </c>
      <c r="B9323" t="s">
        <v>13</v>
      </c>
      <c r="C9323">
        <v>13635</v>
      </c>
      <c r="D9323" t="s">
        <v>8617</v>
      </c>
      <c r="F9323">
        <v>13311</v>
      </c>
      <c r="G9323" s="1">
        <v>28698</v>
      </c>
      <c r="H9323" s="1">
        <v>28776</v>
      </c>
      <c r="I9323">
        <v>79</v>
      </c>
      <c r="J9323">
        <v>2</v>
      </c>
      <c r="K9323" t="s">
        <v>19</v>
      </c>
      <c r="L9323" t="s">
        <v>16</v>
      </c>
    </row>
    <row r="9324" spans="1:12" x14ac:dyDescent="0.25">
      <c r="A9324">
        <v>95</v>
      </c>
      <c r="B9324" t="s">
        <v>13</v>
      </c>
      <c r="C9324">
        <v>7933</v>
      </c>
      <c r="D9324" t="s">
        <v>8904</v>
      </c>
      <c r="F9324">
        <v>13283</v>
      </c>
      <c r="G9324" s="1">
        <v>28297</v>
      </c>
      <c r="H9324" s="1">
        <v>28389</v>
      </c>
      <c r="I9324">
        <v>93</v>
      </c>
      <c r="J9324">
        <v>6</v>
      </c>
      <c r="K9324" t="s">
        <v>19</v>
      </c>
      <c r="L9324" t="s">
        <v>16</v>
      </c>
    </row>
    <row r="9325" spans="1:12" x14ac:dyDescent="0.25">
      <c r="A9325">
        <v>95</v>
      </c>
      <c r="B9325" t="s">
        <v>13</v>
      </c>
      <c r="C9325">
        <v>1139</v>
      </c>
      <c r="D9325" t="s">
        <v>8536</v>
      </c>
      <c r="F9325">
        <v>13042</v>
      </c>
      <c r="G9325" s="1">
        <v>28129</v>
      </c>
      <c r="H9325" s="1">
        <v>28439</v>
      </c>
      <c r="I9325">
        <v>311</v>
      </c>
      <c r="J9325">
        <v>4</v>
      </c>
      <c r="K9325" t="s">
        <v>19</v>
      </c>
      <c r="L9325" t="s">
        <v>16</v>
      </c>
    </row>
    <row r="9326" spans="1:12" x14ac:dyDescent="0.25">
      <c r="A9326">
        <v>95</v>
      </c>
      <c r="B9326" t="s">
        <v>379</v>
      </c>
      <c r="C9326">
        <v>3085</v>
      </c>
      <c r="D9326" t="s">
        <v>9142</v>
      </c>
      <c r="F9326">
        <v>12891</v>
      </c>
      <c r="G9326" s="1">
        <v>28625</v>
      </c>
      <c r="H9326" s="1">
        <v>28804</v>
      </c>
      <c r="I9326">
        <v>180</v>
      </c>
      <c r="J9326">
        <v>2</v>
      </c>
      <c r="K9326" t="s">
        <v>19</v>
      </c>
      <c r="L9326" t="s">
        <v>16</v>
      </c>
    </row>
    <row r="9327" spans="1:12" x14ac:dyDescent="0.25">
      <c r="A9327">
        <v>95</v>
      </c>
      <c r="B9327" t="s">
        <v>13</v>
      </c>
      <c r="C9327">
        <v>13467</v>
      </c>
      <c r="D9327" t="s">
        <v>8610</v>
      </c>
      <c r="F9327">
        <v>12664</v>
      </c>
      <c r="G9327" s="1">
        <v>28684</v>
      </c>
      <c r="H9327" s="1">
        <v>28741</v>
      </c>
      <c r="I9327">
        <v>58</v>
      </c>
      <c r="J9327">
        <v>2</v>
      </c>
      <c r="K9327" t="s">
        <v>19</v>
      </c>
      <c r="L9327" t="s">
        <v>16</v>
      </c>
    </row>
    <row r="9328" spans="1:12" x14ac:dyDescent="0.25">
      <c r="A9328">
        <v>95</v>
      </c>
      <c r="B9328" t="s">
        <v>13</v>
      </c>
      <c r="C9328">
        <v>12932</v>
      </c>
      <c r="D9328" t="s">
        <v>8594</v>
      </c>
      <c r="F9328">
        <v>12527</v>
      </c>
      <c r="G9328" s="1">
        <v>28642</v>
      </c>
      <c r="H9328" s="1">
        <v>28780</v>
      </c>
      <c r="I9328">
        <v>139</v>
      </c>
      <c r="J9328">
        <v>1</v>
      </c>
      <c r="K9328" t="s">
        <v>19</v>
      </c>
      <c r="L9328" t="s">
        <v>16</v>
      </c>
    </row>
    <row r="9329" spans="1:12" x14ac:dyDescent="0.25">
      <c r="A9329">
        <v>95</v>
      </c>
      <c r="B9329" t="s">
        <v>13</v>
      </c>
      <c r="C9329">
        <v>13650</v>
      </c>
      <c r="D9329" t="s">
        <v>8618</v>
      </c>
      <c r="F9329">
        <v>12043</v>
      </c>
      <c r="G9329" s="1">
        <v>28699</v>
      </c>
      <c r="H9329" s="1">
        <v>28802</v>
      </c>
      <c r="I9329">
        <v>104</v>
      </c>
      <c r="J9329">
        <v>3</v>
      </c>
      <c r="K9329" t="s">
        <v>19</v>
      </c>
      <c r="L9329" t="s">
        <v>16</v>
      </c>
    </row>
    <row r="9330" spans="1:12" x14ac:dyDescent="0.25">
      <c r="A9330">
        <v>95</v>
      </c>
      <c r="B9330" t="s">
        <v>13</v>
      </c>
      <c r="C9330">
        <v>7556</v>
      </c>
      <c r="D9330" t="s">
        <v>8882</v>
      </c>
      <c r="F9330">
        <v>11974</v>
      </c>
      <c r="G9330" s="1">
        <v>28278</v>
      </c>
      <c r="H9330" s="1">
        <v>28339</v>
      </c>
      <c r="I9330">
        <v>62</v>
      </c>
      <c r="J9330">
        <v>22</v>
      </c>
      <c r="K9330" t="s">
        <v>19</v>
      </c>
      <c r="L9330" t="s">
        <v>16</v>
      </c>
    </row>
    <row r="9331" spans="1:12" x14ac:dyDescent="0.25">
      <c r="A9331">
        <v>95</v>
      </c>
      <c r="B9331" t="s">
        <v>379</v>
      </c>
      <c r="C9331">
        <v>682</v>
      </c>
      <c r="D9331" t="s">
        <v>9197</v>
      </c>
      <c r="F9331">
        <v>11866</v>
      </c>
      <c r="G9331" s="1">
        <v>28166</v>
      </c>
      <c r="H9331" s="1">
        <v>28780</v>
      </c>
      <c r="I9331">
        <v>615</v>
      </c>
      <c r="J9331">
        <v>8</v>
      </c>
      <c r="K9331" t="s">
        <v>19</v>
      </c>
      <c r="L9331" t="s">
        <v>16</v>
      </c>
    </row>
    <row r="9332" spans="1:12" x14ac:dyDescent="0.25">
      <c r="A9332">
        <v>95</v>
      </c>
      <c r="B9332" t="s">
        <v>13</v>
      </c>
      <c r="C9332">
        <v>12929</v>
      </c>
      <c r="D9332" t="s">
        <v>8591</v>
      </c>
      <c r="F9332">
        <v>11841</v>
      </c>
      <c r="G9332" s="1">
        <v>28642</v>
      </c>
      <c r="H9332" s="1">
        <v>28781</v>
      </c>
      <c r="I9332">
        <v>140</v>
      </c>
      <c r="J9332">
        <v>4</v>
      </c>
      <c r="K9332" t="s">
        <v>19</v>
      </c>
      <c r="L9332" t="s">
        <v>16</v>
      </c>
    </row>
    <row r="9333" spans="1:12" x14ac:dyDescent="0.25">
      <c r="A9333">
        <v>95</v>
      </c>
      <c r="B9333" t="s">
        <v>13</v>
      </c>
      <c r="C9333">
        <v>3813</v>
      </c>
      <c r="D9333" t="s">
        <v>8758</v>
      </c>
      <c r="F9333">
        <v>11765</v>
      </c>
      <c r="G9333" s="1">
        <v>28178</v>
      </c>
      <c r="H9333" s="1">
        <v>28576</v>
      </c>
      <c r="I9333">
        <v>399</v>
      </c>
      <c r="J9333">
        <v>2</v>
      </c>
      <c r="K9333" t="s">
        <v>19</v>
      </c>
      <c r="L9333" t="s">
        <v>16</v>
      </c>
    </row>
    <row r="9334" spans="1:12" x14ac:dyDescent="0.25">
      <c r="A9334">
        <v>95</v>
      </c>
      <c r="B9334" t="s">
        <v>13</v>
      </c>
      <c r="C9334">
        <v>50</v>
      </c>
      <c r="D9334" t="s">
        <v>8796</v>
      </c>
      <c r="F9334">
        <v>11743</v>
      </c>
      <c r="G9334" s="1">
        <v>28129</v>
      </c>
      <c r="H9334" s="1">
        <v>28790</v>
      </c>
      <c r="I9334">
        <v>662</v>
      </c>
      <c r="J9334">
        <v>3</v>
      </c>
      <c r="K9334" t="s">
        <v>19</v>
      </c>
      <c r="L9334" t="s">
        <v>16</v>
      </c>
    </row>
    <row r="9335" spans="1:12" x14ac:dyDescent="0.25">
      <c r="A9335">
        <v>95</v>
      </c>
      <c r="B9335" t="s">
        <v>13</v>
      </c>
      <c r="C9335">
        <v>6689</v>
      </c>
      <c r="D9335" t="s">
        <v>8851</v>
      </c>
      <c r="F9335">
        <v>11592</v>
      </c>
      <c r="G9335" s="1">
        <v>28242</v>
      </c>
      <c r="H9335" s="1">
        <v>28354</v>
      </c>
      <c r="I9335">
        <v>113</v>
      </c>
      <c r="J9335">
        <v>4</v>
      </c>
      <c r="K9335" t="s">
        <v>19</v>
      </c>
      <c r="L9335" t="s">
        <v>16</v>
      </c>
    </row>
    <row r="9336" spans="1:12" x14ac:dyDescent="0.25">
      <c r="A9336">
        <v>95</v>
      </c>
      <c r="B9336" t="s">
        <v>13</v>
      </c>
      <c r="C9336">
        <v>7636</v>
      </c>
      <c r="D9336" t="s">
        <v>8890</v>
      </c>
      <c r="F9336">
        <v>11583</v>
      </c>
      <c r="G9336" s="1">
        <v>28282</v>
      </c>
      <c r="H9336" s="1">
        <v>28332</v>
      </c>
      <c r="I9336">
        <v>51</v>
      </c>
      <c r="J9336">
        <v>2</v>
      </c>
      <c r="K9336" t="s">
        <v>19</v>
      </c>
      <c r="L9336" t="s">
        <v>16</v>
      </c>
    </row>
    <row r="9337" spans="1:12" x14ac:dyDescent="0.25">
      <c r="A9337">
        <v>95</v>
      </c>
      <c r="B9337" t="s">
        <v>379</v>
      </c>
      <c r="C9337">
        <v>1678</v>
      </c>
      <c r="D9337" t="s">
        <v>9040</v>
      </c>
      <c r="F9337">
        <v>11417</v>
      </c>
      <c r="G9337" s="1">
        <v>28286</v>
      </c>
      <c r="H9337" s="1">
        <v>28763</v>
      </c>
      <c r="I9337">
        <v>478</v>
      </c>
      <c r="J9337">
        <v>2</v>
      </c>
      <c r="K9337" t="s">
        <v>19</v>
      </c>
      <c r="L9337" t="s">
        <v>16</v>
      </c>
    </row>
    <row r="9338" spans="1:12" x14ac:dyDescent="0.25">
      <c r="A9338">
        <v>95</v>
      </c>
      <c r="B9338" t="s">
        <v>379</v>
      </c>
      <c r="C9338">
        <v>36</v>
      </c>
      <c r="D9338" t="s">
        <v>9172</v>
      </c>
      <c r="F9338">
        <v>11374</v>
      </c>
      <c r="G9338" s="1">
        <v>28135</v>
      </c>
      <c r="H9338" s="1">
        <v>28279</v>
      </c>
      <c r="I9338">
        <v>145</v>
      </c>
      <c r="J9338">
        <v>4</v>
      </c>
      <c r="K9338" t="s">
        <v>19</v>
      </c>
      <c r="L9338" t="s">
        <v>16</v>
      </c>
    </row>
    <row r="9339" spans="1:12" x14ac:dyDescent="0.25">
      <c r="A9339">
        <v>95</v>
      </c>
      <c r="B9339" t="s">
        <v>13</v>
      </c>
      <c r="C9339">
        <v>10899</v>
      </c>
      <c r="D9339" t="s">
        <v>8521</v>
      </c>
      <c r="F9339">
        <v>11279</v>
      </c>
      <c r="G9339" s="1">
        <v>28530</v>
      </c>
      <c r="H9339" s="1">
        <v>28750</v>
      </c>
      <c r="I9339">
        <v>221</v>
      </c>
      <c r="J9339">
        <v>2</v>
      </c>
      <c r="K9339" t="s">
        <v>19</v>
      </c>
      <c r="L9339" t="s">
        <v>16</v>
      </c>
    </row>
    <row r="9340" spans="1:12" x14ac:dyDescent="0.25">
      <c r="A9340">
        <v>95</v>
      </c>
      <c r="B9340" t="s">
        <v>13</v>
      </c>
      <c r="C9340">
        <v>6714</v>
      </c>
      <c r="D9340" t="s">
        <v>8854</v>
      </c>
      <c r="F9340">
        <v>11237</v>
      </c>
      <c r="G9340" s="1">
        <v>28243</v>
      </c>
      <c r="H9340" s="1">
        <v>28340</v>
      </c>
      <c r="I9340">
        <v>98</v>
      </c>
      <c r="J9340">
        <v>6</v>
      </c>
      <c r="K9340" t="s">
        <v>19</v>
      </c>
      <c r="L9340" t="s">
        <v>16</v>
      </c>
    </row>
    <row r="9341" spans="1:12" x14ac:dyDescent="0.25">
      <c r="A9341">
        <v>95</v>
      </c>
      <c r="B9341" t="s">
        <v>13</v>
      </c>
      <c r="C9341">
        <v>12602</v>
      </c>
      <c r="D9341" t="s">
        <v>8580</v>
      </c>
      <c r="F9341">
        <v>11172</v>
      </c>
      <c r="G9341" s="1">
        <v>28618</v>
      </c>
      <c r="H9341" s="1">
        <v>28741</v>
      </c>
      <c r="I9341">
        <v>124</v>
      </c>
      <c r="J9341">
        <v>2</v>
      </c>
      <c r="K9341" t="s">
        <v>19</v>
      </c>
      <c r="L9341" t="s">
        <v>16</v>
      </c>
    </row>
    <row r="9342" spans="1:12" x14ac:dyDescent="0.25">
      <c r="A9342">
        <v>95</v>
      </c>
      <c r="B9342" t="s">
        <v>13</v>
      </c>
      <c r="C9342">
        <v>12934</v>
      </c>
      <c r="D9342" t="s">
        <v>8596</v>
      </c>
      <c r="F9342">
        <v>11059</v>
      </c>
      <c r="G9342" s="1">
        <v>28642</v>
      </c>
      <c r="H9342" s="1">
        <v>28773</v>
      </c>
      <c r="I9342">
        <v>132</v>
      </c>
      <c r="J9342">
        <v>6</v>
      </c>
      <c r="K9342" t="s">
        <v>19</v>
      </c>
      <c r="L9342" t="s">
        <v>16</v>
      </c>
    </row>
    <row r="9343" spans="1:12" x14ac:dyDescent="0.25">
      <c r="A9343">
        <v>95</v>
      </c>
      <c r="B9343" t="s">
        <v>379</v>
      </c>
      <c r="C9343">
        <v>1474</v>
      </c>
      <c r="D9343" t="s">
        <v>7182</v>
      </c>
      <c r="F9343">
        <v>10827</v>
      </c>
      <c r="G9343" s="1">
        <v>28254</v>
      </c>
      <c r="H9343" s="1">
        <v>28338</v>
      </c>
      <c r="I9343">
        <v>85</v>
      </c>
      <c r="J9343">
        <v>7</v>
      </c>
      <c r="K9343" t="s">
        <v>19</v>
      </c>
      <c r="L9343" t="s">
        <v>16</v>
      </c>
    </row>
    <row r="9344" spans="1:12" x14ac:dyDescent="0.25">
      <c r="A9344">
        <v>95</v>
      </c>
      <c r="B9344" t="s">
        <v>13</v>
      </c>
      <c r="C9344">
        <v>13125</v>
      </c>
      <c r="D9344" t="s">
        <v>8601</v>
      </c>
      <c r="F9344">
        <v>10472</v>
      </c>
      <c r="G9344" s="1">
        <v>28654</v>
      </c>
      <c r="H9344" s="1">
        <v>28774</v>
      </c>
      <c r="I9344">
        <v>121</v>
      </c>
      <c r="J9344">
        <v>1</v>
      </c>
      <c r="K9344" t="s">
        <v>19</v>
      </c>
      <c r="L9344" t="s">
        <v>16</v>
      </c>
    </row>
    <row r="9345" spans="1:12" x14ac:dyDescent="0.25">
      <c r="A9345">
        <v>95</v>
      </c>
      <c r="B9345" t="s">
        <v>13</v>
      </c>
      <c r="C9345">
        <v>8149</v>
      </c>
      <c r="D9345" t="s">
        <v>8907</v>
      </c>
      <c r="F9345">
        <v>10402</v>
      </c>
      <c r="G9345" s="1">
        <v>28306</v>
      </c>
      <c r="H9345" s="1">
        <v>28766</v>
      </c>
      <c r="I9345">
        <v>461</v>
      </c>
      <c r="J9345">
        <v>5</v>
      </c>
      <c r="K9345" t="s">
        <v>19</v>
      </c>
      <c r="L9345" t="s">
        <v>16</v>
      </c>
    </row>
    <row r="9346" spans="1:12" x14ac:dyDescent="0.25">
      <c r="A9346">
        <v>95</v>
      </c>
      <c r="B9346" t="s">
        <v>13</v>
      </c>
      <c r="C9346">
        <v>7577</v>
      </c>
      <c r="D9346" t="s">
        <v>8885</v>
      </c>
      <c r="F9346">
        <v>10390</v>
      </c>
      <c r="G9346" s="1">
        <v>28278</v>
      </c>
      <c r="H9346" s="1">
        <v>28796</v>
      </c>
      <c r="I9346">
        <v>519</v>
      </c>
      <c r="J9346">
        <v>4</v>
      </c>
      <c r="K9346" t="s">
        <v>19</v>
      </c>
      <c r="L9346" t="s">
        <v>16</v>
      </c>
    </row>
    <row r="9347" spans="1:12" x14ac:dyDescent="0.25">
      <c r="A9347">
        <v>95</v>
      </c>
      <c r="B9347" t="s">
        <v>13</v>
      </c>
      <c r="C9347">
        <v>12605</v>
      </c>
      <c r="D9347" t="s">
        <v>8582</v>
      </c>
      <c r="F9347">
        <v>10255</v>
      </c>
      <c r="G9347" s="1">
        <v>28618</v>
      </c>
      <c r="H9347" s="1">
        <v>28796</v>
      </c>
      <c r="I9347">
        <v>179</v>
      </c>
      <c r="J9347">
        <v>2</v>
      </c>
      <c r="K9347" t="s">
        <v>19</v>
      </c>
      <c r="L9347" t="s">
        <v>16</v>
      </c>
    </row>
    <row r="9348" spans="1:12" x14ac:dyDescent="0.25">
      <c r="A9348">
        <v>95</v>
      </c>
      <c r="B9348" t="s">
        <v>13</v>
      </c>
      <c r="C9348">
        <v>4975</v>
      </c>
      <c r="D9348" t="s">
        <v>8792</v>
      </c>
      <c r="F9348">
        <v>10223</v>
      </c>
      <c r="G9348" s="1">
        <v>28198</v>
      </c>
      <c r="H9348" s="1">
        <v>28338</v>
      </c>
      <c r="I9348">
        <v>141</v>
      </c>
      <c r="J9348">
        <v>8</v>
      </c>
      <c r="K9348" t="s">
        <v>19</v>
      </c>
      <c r="L9348" t="s">
        <v>16</v>
      </c>
    </row>
    <row r="9349" spans="1:12" x14ac:dyDescent="0.25">
      <c r="A9349">
        <v>95</v>
      </c>
      <c r="B9349" t="s">
        <v>379</v>
      </c>
      <c r="C9349">
        <v>3075</v>
      </c>
      <c r="D9349" t="s">
        <v>9138</v>
      </c>
      <c r="F9349">
        <v>10054</v>
      </c>
      <c r="G9349" s="1">
        <v>28625</v>
      </c>
      <c r="H9349" s="1">
        <v>28759</v>
      </c>
      <c r="I9349">
        <v>135</v>
      </c>
      <c r="J9349">
        <v>3</v>
      </c>
      <c r="K9349" t="s">
        <v>19</v>
      </c>
      <c r="L9349" t="s">
        <v>16</v>
      </c>
    </row>
    <row r="9350" spans="1:12" x14ac:dyDescent="0.25">
      <c r="A9350">
        <v>95</v>
      </c>
      <c r="B9350" t="s">
        <v>379</v>
      </c>
      <c r="C9350">
        <v>2899</v>
      </c>
      <c r="D9350" t="s">
        <v>9121</v>
      </c>
      <c r="F9350">
        <v>9888</v>
      </c>
      <c r="G9350" s="1">
        <v>28592</v>
      </c>
      <c r="H9350" s="1">
        <v>28804</v>
      </c>
      <c r="I9350">
        <v>213</v>
      </c>
      <c r="J9350">
        <v>2</v>
      </c>
      <c r="K9350" t="s">
        <v>19</v>
      </c>
      <c r="L9350" t="s">
        <v>16</v>
      </c>
    </row>
    <row r="9351" spans="1:12" x14ac:dyDescent="0.25">
      <c r="A9351">
        <v>95</v>
      </c>
      <c r="B9351" t="s">
        <v>13</v>
      </c>
      <c r="C9351">
        <v>7558</v>
      </c>
      <c r="D9351" t="s">
        <v>8884</v>
      </c>
      <c r="F9351">
        <v>9879</v>
      </c>
      <c r="G9351" s="1">
        <v>28278</v>
      </c>
      <c r="H9351" s="1">
        <v>28349</v>
      </c>
      <c r="I9351">
        <v>72</v>
      </c>
      <c r="J9351">
        <v>2</v>
      </c>
      <c r="K9351" t="s">
        <v>19</v>
      </c>
      <c r="L9351" t="s">
        <v>16</v>
      </c>
    </row>
    <row r="9352" spans="1:12" x14ac:dyDescent="0.25">
      <c r="A9352">
        <v>95</v>
      </c>
      <c r="B9352" t="s">
        <v>13</v>
      </c>
      <c r="C9352">
        <v>8701</v>
      </c>
      <c r="D9352" t="s">
        <v>8930</v>
      </c>
      <c r="F9352">
        <v>9721</v>
      </c>
      <c r="G9352" s="1">
        <v>28339</v>
      </c>
      <c r="H9352" s="1">
        <v>28452</v>
      </c>
      <c r="I9352">
        <v>114</v>
      </c>
      <c r="J9352">
        <v>3</v>
      </c>
      <c r="K9352" t="s">
        <v>19</v>
      </c>
      <c r="L9352" t="s">
        <v>16</v>
      </c>
    </row>
    <row r="9353" spans="1:12" x14ac:dyDescent="0.25">
      <c r="A9353">
        <v>95</v>
      </c>
      <c r="B9353" t="s">
        <v>379</v>
      </c>
      <c r="C9353">
        <v>3486</v>
      </c>
      <c r="D9353" t="s">
        <v>9168</v>
      </c>
      <c r="F9353">
        <v>9198</v>
      </c>
      <c r="G9353" s="1">
        <v>28740</v>
      </c>
      <c r="H9353" s="1">
        <v>28783</v>
      </c>
      <c r="I9353">
        <v>44</v>
      </c>
      <c r="J9353">
        <v>2</v>
      </c>
      <c r="K9353" t="s">
        <v>19</v>
      </c>
      <c r="L9353" t="s">
        <v>16</v>
      </c>
    </row>
    <row r="9354" spans="1:12" x14ac:dyDescent="0.25">
      <c r="A9354">
        <v>95</v>
      </c>
      <c r="B9354" t="s">
        <v>13</v>
      </c>
      <c r="C9354">
        <v>9251</v>
      </c>
      <c r="D9354" t="s">
        <v>8949</v>
      </c>
      <c r="F9354">
        <v>9029</v>
      </c>
      <c r="G9354" s="1">
        <v>28390</v>
      </c>
      <c r="H9354" s="1">
        <v>28802</v>
      </c>
      <c r="I9354">
        <v>413</v>
      </c>
      <c r="J9354">
        <v>3</v>
      </c>
      <c r="K9354" t="s">
        <v>19</v>
      </c>
      <c r="L9354" t="s">
        <v>16</v>
      </c>
    </row>
    <row r="9355" spans="1:12" x14ac:dyDescent="0.25">
      <c r="A9355">
        <v>95</v>
      </c>
      <c r="B9355" t="s">
        <v>13</v>
      </c>
      <c r="C9355">
        <v>11318</v>
      </c>
      <c r="D9355" t="s">
        <v>8534</v>
      </c>
      <c r="F9355">
        <v>8825</v>
      </c>
      <c r="G9355" s="1">
        <v>28556</v>
      </c>
      <c r="H9355" s="1">
        <v>28787</v>
      </c>
      <c r="I9355">
        <v>232</v>
      </c>
      <c r="J9355">
        <v>1</v>
      </c>
      <c r="K9355" t="s">
        <v>19</v>
      </c>
      <c r="L9355" t="s">
        <v>16</v>
      </c>
    </row>
    <row r="9356" spans="1:12" x14ac:dyDescent="0.25">
      <c r="A9356">
        <v>95</v>
      </c>
      <c r="B9356" t="s">
        <v>13</v>
      </c>
      <c r="C9356">
        <v>5322</v>
      </c>
      <c r="D9356" t="s">
        <v>8812</v>
      </c>
      <c r="F9356">
        <v>8815</v>
      </c>
      <c r="G9356" s="1">
        <v>28206</v>
      </c>
      <c r="H9356" s="1">
        <v>28531</v>
      </c>
      <c r="I9356">
        <v>326</v>
      </c>
      <c r="J9356">
        <v>2</v>
      </c>
      <c r="K9356" t="s">
        <v>19</v>
      </c>
      <c r="L9356" t="s">
        <v>16</v>
      </c>
    </row>
    <row r="9357" spans="1:12" x14ac:dyDescent="0.25">
      <c r="A9357">
        <v>95</v>
      </c>
      <c r="B9357" t="s">
        <v>13</v>
      </c>
      <c r="C9357">
        <v>7552</v>
      </c>
      <c r="D9357" t="s">
        <v>8879</v>
      </c>
      <c r="F9357">
        <v>8622</v>
      </c>
      <c r="G9357" s="1">
        <v>28278</v>
      </c>
      <c r="H9357" s="1">
        <v>28337</v>
      </c>
      <c r="I9357">
        <v>60</v>
      </c>
      <c r="J9357">
        <v>27</v>
      </c>
      <c r="K9357" t="s">
        <v>19</v>
      </c>
      <c r="L9357" t="s">
        <v>16</v>
      </c>
    </row>
    <row r="9358" spans="1:12" x14ac:dyDescent="0.25">
      <c r="A9358">
        <v>95</v>
      </c>
      <c r="B9358" t="s">
        <v>13</v>
      </c>
      <c r="C9358">
        <v>12930</v>
      </c>
      <c r="D9358" t="s">
        <v>8592</v>
      </c>
      <c r="F9358">
        <v>8617</v>
      </c>
      <c r="G9358" s="1">
        <v>28642</v>
      </c>
      <c r="H9358" s="1">
        <v>28773</v>
      </c>
      <c r="I9358">
        <v>132</v>
      </c>
      <c r="J9358">
        <v>6</v>
      </c>
      <c r="K9358" t="s">
        <v>19</v>
      </c>
      <c r="L9358" t="s">
        <v>16</v>
      </c>
    </row>
    <row r="9359" spans="1:12" x14ac:dyDescent="0.25">
      <c r="A9359">
        <v>95</v>
      </c>
      <c r="B9359" t="s">
        <v>13</v>
      </c>
      <c r="C9359">
        <v>2777</v>
      </c>
      <c r="D9359" t="s">
        <v>8711</v>
      </c>
      <c r="F9359">
        <v>8502</v>
      </c>
      <c r="G9359" s="1">
        <v>28157</v>
      </c>
      <c r="H9359" s="1">
        <v>28722</v>
      </c>
      <c r="I9359">
        <v>566</v>
      </c>
      <c r="J9359">
        <v>4</v>
      </c>
      <c r="K9359" t="s">
        <v>19</v>
      </c>
      <c r="L9359" t="s">
        <v>16</v>
      </c>
    </row>
    <row r="9360" spans="1:12" x14ac:dyDescent="0.25">
      <c r="A9360">
        <v>95</v>
      </c>
      <c r="B9360" t="s">
        <v>13</v>
      </c>
      <c r="C9360">
        <v>10173</v>
      </c>
      <c r="D9360" t="s">
        <v>8503</v>
      </c>
      <c r="F9360">
        <v>8483</v>
      </c>
      <c r="G9360" s="1">
        <v>28459</v>
      </c>
      <c r="H9360" s="1">
        <v>28798</v>
      </c>
      <c r="I9360">
        <v>340</v>
      </c>
      <c r="J9360">
        <v>3</v>
      </c>
      <c r="K9360" t="s">
        <v>19</v>
      </c>
      <c r="L9360" t="s">
        <v>16</v>
      </c>
    </row>
    <row r="9361" spans="1:12" x14ac:dyDescent="0.25">
      <c r="A9361">
        <v>95</v>
      </c>
      <c r="B9361" t="s">
        <v>13</v>
      </c>
      <c r="C9361">
        <v>5970</v>
      </c>
      <c r="D9361" t="s">
        <v>8828</v>
      </c>
      <c r="F9361">
        <v>8436</v>
      </c>
      <c r="G9361" s="1">
        <v>28219</v>
      </c>
      <c r="H9361" s="1">
        <v>28336</v>
      </c>
      <c r="I9361">
        <v>118</v>
      </c>
      <c r="J9361">
        <v>6</v>
      </c>
      <c r="K9361" t="s">
        <v>19</v>
      </c>
      <c r="L9361" t="s">
        <v>16</v>
      </c>
    </row>
    <row r="9362" spans="1:12" x14ac:dyDescent="0.25">
      <c r="A9362">
        <v>95</v>
      </c>
      <c r="B9362" t="s">
        <v>13</v>
      </c>
      <c r="C9362">
        <v>130</v>
      </c>
      <c r="D9362" t="s">
        <v>8599</v>
      </c>
      <c r="F9362">
        <v>8428</v>
      </c>
      <c r="G9362" s="1">
        <v>28129</v>
      </c>
      <c r="H9362" s="1">
        <v>28660</v>
      </c>
      <c r="I9362">
        <v>532</v>
      </c>
      <c r="J9362">
        <v>3</v>
      </c>
      <c r="K9362" t="s">
        <v>19</v>
      </c>
      <c r="L9362" t="s">
        <v>16</v>
      </c>
    </row>
    <row r="9363" spans="1:12" x14ac:dyDescent="0.25">
      <c r="A9363">
        <v>95</v>
      </c>
      <c r="B9363" t="s">
        <v>13</v>
      </c>
      <c r="C9363">
        <v>7557</v>
      </c>
      <c r="D9363" t="s">
        <v>8883</v>
      </c>
      <c r="F9363">
        <v>8346</v>
      </c>
      <c r="G9363" s="1">
        <v>28278</v>
      </c>
      <c r="H9363" s="1">
        <v>28339</v>
      </c>
      <c r="I9363">
        <v>62</v>
      </c>
      <c r="J9363">
        <v>6</v>
      </c>
      <c r="K9363" t="s">
        <v>19</v>
      </c>
      <c r="L9363" t="s">
        <v>16</v>
      </c>
    </row>
    <row r="9364" spans="1:12" x14ac:dyDescent="0.25">
      <c r="A9364">
        <v>95</v>
      </c>
      <c r="B9364" t="s">
        <v>13</v>
      </c>
      <c r="C9364">
        <v>11504</v>
      </c>
      <c r="D9364" t="s">
        <v>8540</v>
      </c>
      <c r="F9364">
        <v>8293</v>
      </c>
      <c r="G9364" s="1">
        <v>28562</v>
      </c>
      <c r="H9364" s="1">
        <v>28706</v>
      </c>
      <c r="I9364">
        <v>145</v>
      </c>
      <c r="J9364">
        <v>4</v>
      </c>
      <c r="K9364" t="s">
        <v>19</v>
      </c>
      <c r="L9364" t="s">
        <v>16</v>
      </c>
    </row>
    <row r="9365" spans="1:12" x14ac:dyDescent="0.25">
      <c r="A9365">
        <v>95</v>
      </c>
      <c r="B9365" t="s">
        <v>379</v>
      </c>
      <c r="C9365">
        <v>1566</v>
      </c>
      <c r="D9365" t="s">
        <v>9030</v>
      </c>
      <c r="F9365">
        <v>8243</v>
      </c>
      <c r="G9365" s="1">
        <v>28263</v>
      </c>
      <c r="H9365" s="1">
        <v>28788</v>
      </c>
      <c r="I9365">
        <v>526</v>
      </c>
      <c r="J9365">
        <v>3</v>
      </c>
      <c r="K9365" t="s">
        <v>19</v>
      </c>
      <c r="L9365" t="s">
        <v>16</v>
      </c>
    </row>
    <row r="9366" spans="1:12" x14ac:dyDescent="0.25">
      <c r="A9366">
        <v>95</v>
      </c>
      <c r="B9366" t="s">
        <v>379</v>
      </c>
      <c r="C9366">
        <v>2466</v>
      </c>
      <c r="D9366" t="s">
        <v>9090</v>
      </c>
      <c r="F9366">
        <v>8055</v>
      </c>
      <c r="G9366" s="1">
        <v>28521</v>
      </c>
      <c r="H9366" s="1">
        <v>28803</v>
      </c>
      <c r="I9366">
        <v>283</v>
      </c>
      <c r="J9366">
        <v>4</v>
      </c>
      <c r="K9366" t="s">
        <v>19</v>
      </c>
      <c r="L9366" t="s">
        <v>16</v>
      </c>
    </row>
    <row r="9367" spans="1:12" x14ac:dyDescent="0.25">
      <c r="A9367">
        <v>95</v>
      </c>
      <c r="B9367" t="s">
        <v>13</v>
      </c>
      <c r="C9367">
        <v>7554</v>
      </c>
      <c r="D9367" t="s">
        <v>8881</v>
      </c>
      <c r="F9367">
        <v>7964</v>
      </c>
      <c r="G9367" s="1">
        <v>28278</v>
      </c>
      <c r="H9367" s="1">
        <v>28402</v>
      </c>
      <c r="I9367">
        <v>125</v>
      </c>
      <c r="J9367">
        <v>6</v>
      </c>
      <c r="K9367" t="s">
        <v>19</v>
      </c>
      <c r="L9367" t="s">
        <v>16</v>
      </c>
    </row>
    <row r="9368" spans="1:12" x14ac:dyDescent="0.25">
      <c r="A9368">
        <v>95</v>
      </c>
      <c r="B9368" t="s">
        <v>13</v>
      </c>
      <c r="C9368">
        <v>5840</v>
      </c>
      <c r="D9368" t="s">
        <v>8824</v>
      </c>
      <c r="F9368">
        <v>7844</v>
      </c>
      <c r="G9368" s="1">
        <v>28215</v>
      </c>
      <c r="H9368" s="1">
        <v>28298</v>
      </c>
      <c r="I9368">
        <v>84</v>
      </c>
      <c r="J9368">
        <v>5</v>
      </c>
      <c r="K9368" t="s">
        <v>19</v>
      </c>
      <c r="L9368" t="s">
        <v>16</v>
      </c>
    </row>
    <row r="9369" spans="1:12" x14ac:dyDescent="0.25">
      <c r="A9369">
        <v>95</v>
      </c>
      <c r="B9369" t="s">
        <v>13</v>
      </c>
      <c r="C9369">
        <v>12933</v>
      </c>
      <c r="D9369" t="s">
        <v>8595</v>
      </c>
      <c r="F9369">
        <v>7784</v>
      </c>
      <c r="G9369" s="1">
        <v>28642</v>
      </c>
      <c r="H9369" s="1">
        <v>28706</v>
      </c>
      <c r="I9369">
        <v>65</v>
      </c>
      <c r="J9369">
        <v>2</v>
      </c>
      <c r="K9369" t="s">
        <v>19</v>
      </c>
      <c r="L9369" t="s">
        <v>16</v>
      </c>
    </row>
    <row r="9370" spans="1:12" x14ac:dyDescent="0.25">
      <c r="A9370">
        <v>95</v>
      </c>
      <c r="B9370" t="s">
        <v>13</v>
      </c>
      <c r="C9370">
        <v>12936</v>
      </c>
      <c r="D9370" t="s">
        <v>8598</v>
      </c>
      <c r="F9370">
        <v>7765</v>
      </c>
      <c r="G9370" s="1">
        <v>28642</v>
      </c>
      <c r="H9370" s="1">
        <v>28763</v>
      </c>
      <c r="I9370">
        <v>122</v>
      </c>
      <c r="J9370">
        <v>2</v>
      </c>
      <c r="K9370" t="s">
        <v>19</v>
      </c>
      <c r="L9370" t="s">
        <v>16</v>
      </c>
    </row>
    <row r="9371" spans="1:12" x14ac:dyDescent="0.25">
      <c r="A9371">
        <v>95</v>
      </c>
      <c r="B9371" t="s">
        <v>379</v>
      </c>
      <c r="C9371">
        <v>2704</v>
      </c>
      <c r="D9371" t="s">
        <v>9110</v>
      </c>
      <c r="F9371">
        <v>7623</v>
      </c>
      <c r="G9371" s="1">
        <v>28558</v>
      </c>
      <c r="H9371" s="1">
        <v>28780</v>
      </c>
      <c r="I9371">
        <v>223</v>
      </c>
      <c r="J9371">
        <v>2</v>
      </c>
      <c r="K9371" t="s">
        <v>19</v>
      </c>
      <c r="L9371" t="s">
        <v>16</v>
      </c>
    </row>
    <row r="9372" spans="1:12" x14ac:dyDescent="0.25">
      <c r="A9372">
        <v>95</v>
      </c>
      <c r="B9372" t="s">
        <v>13</v>
      </c>
      <c r="C9372">
        <v>6111</v>
      </c>
      <c r="D9372" t="s">
        <v>8831</v>
      </c>
      <c r="F9372">
        <v>7491</v>
      </c>
      <c r="G9372" s="1">
        <v>28221</v>
      </c>
      <c r="H9372" s="1">
        <v>28401</v>
      </c>
      <c r="I9372">
        <v>181</v>
      </c>
      <c r="J9372">
        <v>4</v>
      </c>
      <c r="K9372" t="s">
        <v>19</v>
      </c>
      <c r="L9372" t="s">
        <v>16</v>
      </c>
    </row>
    <row r="9373" spans="1:12" x14ac:dyDescent="0.25">
      <c r="A9373">
        <v>95</v>
      </c>
      <c r="B9373" t="s">
        <v>13</v>
      </c>
      <c r="C9373">
        <v>11662</v>
      </c>
      <c r="D9373" t="s">
        <v>8546</v>
      </c>
      <c r="F9373">
        <v>7324</v>
      </c>
      <c r="G9373" s="1">
        <v>28569</v>
      </c>
      <c r="H9373" s="1">
        <v>28646</v>
      </c>
      <c r="I9373">
        <v>78</v>
      </c>
      <c r="J9373">
        <v>1</v>
      </c>
      <c r="K9373" t="s">
        <v>19</v>
      </c>
      <c r="L9373" t="s">
        <v>16</v>
      </c>
    </row>
    <row r="9374" spans="1:12" x14ac:dyDescent="0.25">
      <c r="A9374">
        <v>95</v>
      </c>
      <c r="B9374" t="s">
        <v>13</v>
      </c>
      <c r="C9374">
        <v>6884</v>
      </c>
      <c r="D9374" t="s">
        <v>8860</v>
      </c>
      <c r="F9374">
        <v>7099</v>
      </c>
      <c r="G9374" s="1">
        <v>28249</v>
      </c>
      <c r="H9374" s="1">
        <v>28341</v>
      </c>
      <c r="I9374">
        <v>93</v>
      </c>
      <c r="J9374">
        <v>6</v>
      </c>
      <c r="K9374" t="s">
        <v>19</v>
      </c>
      <c r="L9374" t="s">
        <v>16</v>
      </c>
    </row>
    <row r="9375" spans="1:12" x14ac:dyDescent="0.25">
      <c r="A9375">
        <v>95</v>
      </c>
      <c r="B9375" t="s">
        <v>379</v>
      </c>
      <c r="C9375">
        <v>2391</v>
      </c>
      <c r="D9375" t="s">
        <v>9081</v>
      </c>
      <c r="F9375">
        <v>7061</v>
      </c>
      <c r="G9375" s="1">
        <v>28509</v>
      </c>
      <c r="H9375" s="1">
        <v>28763</v>
      </c>
      <c r="I9375">
        <v>255</v>
      </c>
      <c r="J9375">
        <v>2</v>
      </c>
      <c r="K9375" t="s">
        <v>19</v>
      </c>
      <c r="L9375" t="s">
        <v>16</v>
      </c>
    </row>
    <row r="9376" spans="1:12" x14ac:dyDescent="0.25">
      <c r="A9376">
        <v>95</v>
      </c>
      <c r="B9376" t="s">
        <v>13</v>
      </c>
      <c r="C9376">
        <v>4544</v>
      </c>
      <c r="D9376" t="s">
        <v>8782</v>
      </c>
      <c r="F9376">
        <v>6890</v>
      </c>
      <c r="G9376" s="1">
        <v>28191</v>
      </c>
      <c r="H9376" s="1">
        <v>28550</v>
      </c>
      <c r="I9376">
        <v>360</v>
      </c>
      <c r="J9376">
        <v>3</v>
      </c>
      <c r="K9376" t="s">
        <v>19</v>
      </c>
      <c r="L9376" t="s">
        <v>16</v>
      </c>
    </row>
    <row r="9377" spans="1:12" x14ac:dyDescent="0.25">
      <c r="A9377">
        <v>95</v>
      </c>
      <c r="B9377" t="s">
        <v>379</v>
      </c>
      <c r="C9377">
        <v>2727</v>
      </c>
      <c r="D9377" t="s">
        <v>9111</v>
      </c>
      <c r="F9377">
        <v>6682</v>
      </c>
      <c r="G9377" s="1">
        <v>28559</v>
      </c>
      <c r="H9377" s="1">
        <v>28802</v>
      </c>
      <c r="I9377">
        <v>244</v>
      </c>
      <c r="J9377">
        <v>2</v>
      </c>
      <c r="K9377" t="s">
        <v>19</v>
      </c>
      <c r="L9377" t="s">
        <v>16</v>
      </c>
    </row>
    <row r="9378" spans="1:12" x14ac:dyDescent="0.25">
      <c r="A9378">
        <v>95</v>
      </c>
      <c r="B9378" t="s">
        <v>13</v>
      </c>
      <c r="C9378">
        <v>6010</v>
      </c>
      <c r="D9378" t="s">
        <v>8830</v>
      </c>
      <c r="F9378">
        <v>6609</v>
      </c>
      <c r="G9378" s="1">
        <v>28220</v>
      </c>
      <c r="H9378" s="1">
        <v>28438</v>
      </c>
      <c r="I9378">
        <v>219</v>
      </c>
      <c r="J9378">
        <v>2</v>
      </c>
      <c r="K9378" t="s">
        <v>19</v>
      </c>
      <c r="L9378" t="s">
        <v>16</v>
      </c>
    </row>
    <row r="9379" spans="1:12" x14ac:dyDescent="0.25">
      <c r="A9379">
        <v>95</v>
      </c>
      <c r="B9379" t="s">
        <v>379</v>
      </c>
      <c r="C9379">
        <v>1528</v>
      </c>
      <c r="D9379" t="s">
        <v>9025</v>
      </c>
      <c r="F9379">
        <v>6510</v>
      </c>
      <c r="G9379" s="1">
        <v>28261</v>
      </c>
      <c r="H9379" s="1">
        <v>28445</v>
      </c>
      <c r="I9379">
        <v>185</v>
      </c>
      <c r="J9379">
        <v>3</v>
      </c>
      <c r="K9379" t="s">
        <v>19</v>
      </c>
      <c r="L9379" t="s">
        <v>16</v>
      </c>
    </row>
    <row r="9380" spans="1:12" x14ac:dyDescent="0.25">
      <c r="A9380">
        <v>95</v>
      </c>
      <c r="B9380" t="s">
        <v>13</v>
      </c>
      <c r="C9380">
        <v>7553</v>
      </c>
      <c r="D9380" t="s">
        <v>8880</v>
      </c>
      <c r="F9380">
        <v>6230</v>
      </c>
      <c r="G9380" s="1">
        <v>28278</v>
      </c>
      <c r="H9380" s="1">
        <v>28344</v>
      </c>
      <c r="I9380">
        <v>67</v>
      </c>
      <c r="J9380">
        <v>5</v>
      </c>
      <c r="K9380" t="s">
        <v>19</v>
      </c>
      <c r="L9380" t="s">
        <v>16</v>
      </c>
    </row>
    <row r="9381" spans="1:12" x14ac:dyDescent="0.25">
      <c r="A9381">
        <v>95</v>
      </c>
      <c r="B9381" t="s">
        <v>13</v>
      </c>
      <c r="C9381">
        <v>12931</v>
      </c>
      <c r="D9381" t="s">
        <v>8593</v>
      </c>
      <c r="F9381">
        <v>6217</v>
      </c>
      <c r="G9381" s="1">
        <v>28642</v>
      </c>
      <c r="H9381" s="1">
        <v>28781</v>
      </c>
      <c r="I9381">
        <v>140</v>
      </c>
      <c r="J9381">
        <v>3</v>
      </c>
      <c r="K9381" t="s">
        <v>19</v>
      </c>
      <c r="L9381" t="s">
        <v>16</v>
      </c>
    </row>
    <row r="9382" spans="1:12" x14ac:dyDescent="0.25">
      <c r="A9382">
        <v>95</v>
      </c>
      <c r="B9382" t="s">
        <v>13</v>
      </c>
      <c r="C9382">
        <v>8533</v>
      </c>
      <c r="D9382" t="s">
        <v>8927</v>
      </c>
      <c r="F9382">
        <v>6213</v>
      </c>
      <c r="G9382" s="1">
        <v>28332</v>
      </c>
      <c r="H9382" s="1">
        <v>28784</v>
      </c>
      <c r="I9382">
        <v>453</v>
      </c>
      <c r="J9382">
        <v>3</v>
      </c>
      <c r="K9382" t="s">
        <v>19</v>
      </c>
      <c r="L9382" t="s">
        <v>16</v>
      </c>
    </row>
    <row r="9383" spans="1:12" x14ac:dyDescent="0.25">
      <c r="A9383">
        <v>95</v>
      </c>
      <c r="B9383" t="s">
        <v>13</v>
      </c>
      <c r="C9383">
        <v>692</v>
      </c>
      <c r="D9383" t="s">
        <v>8862</v>
      </c>
      <c r="F9383">
        <v>6157</v>
      </c>
      <c r="G9383" s="1">
        <v>28129</v>
      </c>
      <c r="H9383" s="1">
        <v>28341</v>
      </c>
      <c r="I9383">
        <v>213</v>
      </c>
      <c r="J9383">
        <v>2</v>
      </c>
      <c r="K9383" t="s">
        <v>19</v>
      </c>
      <c r="L9383" t="s">
        <v>16</v>
      </c>
    </row>
    <row r="9384" spans="1:12" x14ac:dyDescent="0.25">
      <c r="A9384">
        <v>95</v>
      </c>
      <c r="B9384" t="s">
        <v>379</v>
      </c>
      <c r="C9384">
        <v>2399</v>
      </c>
      <c r="D9384" t="s">
        <v>9082</v>
      </c>
      <c r="F9384">
        <v>6087</v>
      </c>
      <c r="G9384" s="1">
        <v>28510</v>
      </c>
      <c r="H9384" s="1">
        <v>28804</v>
      </c>
      <c r="I9384">
        <v>295</v>
      </c>
      <c r="J9384">
        <v>2</v>
      </c>
      <c r="K9384" t="s">
        <v>19</v>
      </c>
      <c r="L9384" t="s">
        <v>16</v>
      </c>
    </row>
    <row r="9385" spans="1:12" x14ac:dyDescent="0.25">
      <c r="A9385">
        <v>95</v>
      </c>
      <c r="B9385" t="s">
        <v>13</v>
      </c>
      <c r="C9385">
        <v>12250</v>
      </c>
      <c r="D9385" t="s">
        <v>8568</v>
      </c>
      <c r="F9385">
        <v>6006</v>
      </c>
      <c r="G9385" s="1">
        <v>28600</v>
      </c>
      <c r="H9385" s="1">
        <v>28784</v>
      </c>
      <c r="I9385">
        <v>185</v>
      </c>
      <c r="J9385">
        <v>2</v>
      </c>
      <c r="K9385" t="s">
        <v>19</v>
      </c>
      <c r="L9385" t="s">
        <v>16</v>
      </c>
    </row>
    <row r="9386" spans="1:12" x14ac:dyDescent="0.25">
      <c r="A9386">
        <v>95</v>
      </c>
      <c r="B9386" t="s">
        <v>13</v>
      </c>
      <c r="C9386">
        <v>7971</v>
      </c>
      <c r="D9386" t="s">
        <v>8905</v>
      </c>
      <c r="F9386">
        <v>6004</v>
      </c>
      <c r="G9386" s="1">
        <v>28298</v>
      </c>
      <c r="H9386" s="1">
        <v>28797</v>
      </c>
      <c r="I9386">
        <v>500</v>
      </c>
      <c r="J9386">
        <v>2</v>
      </c>
      <c r="K9386" t="s">
        <v>19</v>
      </c>
      <c r="L9386" t="s">
        <v>16</v>
      </c>
    </row>
    <row r="9387" spans="1:12" x14ac:dyDescent="0.25">
      <c r="A9387">
        <v>95</v>
      </c>
      <c r="B9387" t="s">
        <v>13</v>
      </c>
      <c r="C9387">
        <v>8423</v>
      </c>
      <c r="D9387" t="s">
        <v>8923</v>
      </c>
      <c r="F9387">
        <v>5956</v>
      </c>
      <c r="G9387" s="1">
        <v>28325</v>
      </c>
      <c r="H9387" s="1">
        <v>28654</v>
      </c>
      <c r="I9387">
        <v>330</v>
      </c>
      <c r="J9387">
        <v>2</v>
      </c>
      <c r="K9387" t="s">
        <v>19</v>
      </c>
      <c r="L9387" t="s">
        <v>16</v>
      </c>
    </row>
    <row r="9388" spans="1:12" x14ac:dyDescent="0.25">
      <c r="A9388">
        <v>95</v>
      </c>
      <c r="B9388" t="s">
        <v>13</v>
      </c>
      <c r="C9388">
        <v>7797</v>
      </c>
      <c r="D9388" t="s">
        <v>8899</v>
      </c>
      <c r="F9388">
        <v>5933</v>
      </c>
      <c r="G9388" s="1">
        <v>28291</v>
      </c>
      <c r="H9388" s="1">
        <v>28429</v>
      </c>
      <c r="I9388">
        <v>139</v>
      </c>
      <c r="J9388">
        <v>4</v>
      </c>
      <c r="K9388" t="s">
        <v>19</v>
      </c>
      <c r="L9388" t="s">
        <v>16</v>
      </c>
    </row>
    <row r="9389" spans="1:12" x14ac:dyDescent="0.25">
      <c r="A9389">
        <v>95</v>
      </c>
      <c r="B9389" t="s">
        <v>379</v>
      </c>
      <c r="C9389">
        <v>1682</v>
      </c>
      <c r="D9389" t="s">
        <v>9041</v>
      </c>
      <c r="F9389">
        <v>5908</v>
      </c>
      <c r="G9389" s="1">
        <v>28289</v>
      </c>
      <c r="H9389" s="1">
        <v>28426</v>
      </c>
      <c r="I9389">
        <v>138</v>
      </c>
      <c r="J9389">
        <v>1</v>
      </c>
      <c r="K9389" t="s">
        <v>19</v>
      </c>
      <c r="L9389" t="s">
        <v>16</v>
      </c>
    </row>
    <row r="9390" spans="1:12" x14ac:dyDescent="0.25">
      <c r="A9390">
        <v>95</v>
      </c>
      <c r="B9390" t="s">
        <v>13</v>
      </c>
      <c r="C9390">
        <v>7749</v>
      </c>
      <c r="D9390" t="s">
        <v>8895</v>
      </c>
      <c r="F9390">
        <v>5826</v>
      </c>
      <c r="G9390" s="1">
        <v>28289</v>
      </c>
      <c r="H9390" s="1">
        <v>28791</v>
      </c>
      <c r="I9390">
        <v>503</v>
      </c>
      <c r="J9390">
        <v>3</v>
      </c>
      <c r="K9390" t="s">
        <v>19</v>
      </c>
      <c r="L9390" t="s">
        <v>16</v>
      </c>
    </row>
    <row r="9391" spans="1:12" x14ac:dyDescent="0.25">
      <c r="A9391">
        <v>95</v>
      </c>
      <c r="B9391" t="s">
        <v>379</v>
      </c>
      <c r="C9391">
        <v>2534</v>
      </c>
      <c r="D9391" t="s">
        <v>9096</v>
      </c>
      <c r="F9391">
        <v>5535</v>
      </c>
      <c r="G9391" s="1">
        <v>28531</v>
      </c>
      <c r="H9391" s="1">
        <v>28795</v>
      </c>
      <c r="I9391">
        <v>265</v>
      </c>
      <c r="J9391">
        <v>3</v>
      </c>
      <c r="K9391" t="s">
        <v>19</v>
      </c>
      <c r="L9391" t="s">
        <v>16</v>
      </c>
    </row>
    <row r="9392" spans="1:12" x14ac:dyDescent="0.25">
      <c r="A9392">
        <v>95</v>
      </c>
      <c r="B9392" t="s">
        <v>379</v>
      </c>
      <c r="C9392">
        <v>1214</v>
      </c>
      <c r="D9392" t="s">
        <v>8993</v>
      </c>
      <c r="F9392">
        <v>5531</v>
      </c>
      <c r="G9392" s="1">
        <v>28216</v>
      </c>
      <c r="H9392" s="1">
        <v>28802</v>
      </c>
      <c r="I9392">
        <v>587</v>
      </c>
      <c r="J9392">
        <v>2</v>
      </c>
      <c r="K9392" t="s">
        <v>19</v>
      </c>
      <c r="L9392" t="s">
        <v>16</v>
      </c>
    </row>
    <row r="9393" spans="1:12" x14ac:dyDescent="0.25">
      <c r="A9393">
        <v>95</v>
      </c>
      <c r="B9393" t="s">
        <v>13</v>
      </c>
      <c r="C9393">
        <v>5294</v>
      </c>
      <c r="D9393" t="s">
        <v>8810</v>
      </c>
      <c r="F9393">
        <v>5408</v>
      </c>
      <c r="G9393" s="1">
        <v>28206</v>
      </c>
      <c r="H9393" s="1">
        <v>28388</v>
      </c>
      <c r="I9393">
        <v>183</v>
      </c>
      <c r="J9393">
        <v>2</v>
      </c>
      <c r="K9393" t="s">
        <v>19</v>
      </c>
      <c r="L9393" t="s">
        <v>16</v>
      </c>
    </row>
    <row r="9394" spans="1:12" x14ac:dyDescent="0.25">
      <c r="A9394">
        <v>95</v>
      </c>
      <c r="B9394" t="s">
        <v>13</v>
      </c>
      <c r="C9394">
        <v>12028</v>
      </c>
      <c r="D9394" t="s">
        <v>8559</v>
      </c>
      <c r="F9394">
        <v>5289</v>
      </c>
      <c r="G9394" s="1">
        <v>28591</v>
      </c>
      <c r="H9394" s="1">
        <v>28781</v>
      </c>
      <c r="I9394">
        <v>191</v>
      </c>
      <c r="J9394">
        <v>4</v>
      </c>
      <c r="K9394" t="s">
        <v>19</v>
      </c>
      <c r="L9394" t="s">
        <v>16</v>
      </c>
    </row>
    <row r="9395" spans="1:12" x14ac:dyDescent="0.25">
      <c r="A9395">
        <v>95</v>
      </c>
      <c r="B9395" t="s">
        <v>13</v>
      </c>
      <c r="C9395">
        <v>11777</v>
      </c>
      <c r="D9395" t="s">
        <v>8551</v>
      </c>
      <c r="F9395">
        <v>5246</v>
      </c>
      <c r="G9395" s="1">
        <v>28571</v>
      </c>
      <c r="H9395" s="1">
        <v>28672</v>
      </c>
      <c r="I9395">
        <v>102</v>
      </c>
      <c r="J9395">
        <v>3</v>
      </c>
      <c r="K9395" t="s">
        <v>19</v>
      </c>
      <c r="L9395" t="s">
        <v>16</v>
      </c>
    </row>
    <row r="9396" spans="1:12" x14ac:dyDescent="0.25">
      <c r="A9396">
        <v>95</v>
      </c>
      <c r="B9396" t="s">
        <v>379</v>
      </c>
      <c r="C9396">
        <v>2821</v>
      </c>
      <c r="D9396" t="s">
        <v>9119</v>
      </c>
      <c r="F9396">
        <v>5132</v>
      </c>
      <c r="G9396" s="1">
        <v>28584</v>
      </c>
      <c r="H9396" s="1">
        <v>28720</v>
      </c>
      <c r="I9396">
        <v>137</v>
      </c>
      <c r="J9396">
        <v>2</v>
      </c>
      <c r="K9396" t="s">
        <v>19</v>
      </c>
      <c r="L9396" t="s">
        <v>16</v>
      </c>
    </row>
    <row r="9397" spans="1:12" x14ac:dyDescent="0.25">
      <c r="A9397">
        <v>95</v>
      </c>
      <c r="B9397" t="s">
        <v>13</v>
      </c>
      <c r="C9397">
        <v>7320</v>
      </c>
      <c r="D9397" t="s">
        <v>8874</v>
      </c>
      <c r="F9397">
        <v>5121</v>
      </c>
      <c r="G9397" s="1">
        <v>28264</v>
      </c>
      <c r="H9397" s="1">
        <v>28804</v>
      </c>
      <c r="I9397">
        <v>541</v>
      </c>
      <c r="J9397">
        <v>2</v>
      </c>
      <c r="K9397" t="s">
        <v>19</v>
      </c>
      <c r="L9397" t="s">
        <v>16</v>
      </c>
    </row>
    <row r="9398" spans="1:12" x14ac:dyDescent="0.25">
      <c r="A9398">
        <v>95</v>
      </c>
      <c r="B9398" t="s">
        <v>13</v>
      </c>
      <c r="C9398">
        <v>7</v>
      </c>
      <c r="D9398" t="s">
        <v>8866</v>
      </c>
      <c r="F9398">
        <v>5095</v>
      </c>
      <c r="G9398" s="1">
        <v>28129</v>
      </c>
      <c r="H9398" s="1">
        <v>28472</v>
      </c>
      <c r="I9398">
        <v>344</v>
      </c>
      <c r="J9398">
        <v>3</v>
      </c>
      <c r="K9398" t="s">
        <v>19</v>
      </c>
      <c r="L9398" t="s">
        <v>16</v>
      </c>
    </row>
    <row r="9399" spans="1:12" x14ac:dyDescent="0.25">
      <c r="A9399">
        <v>95</v>
      </c>
      <c r="B9399" t="s">
        <v>379</v>
      </c>
      <c r="C9399">
        <v>2981</v>
      </c>
      <c r="D9399" t="s">
        <v>9127</v>
      </c>
      <c r="F9399">
        <v>4853</v>
      </c>
      <c r="G9399" s="1">
        <v>28605</v>
      </c>
      <c r="H9399" s="1">
        <v>28802</v>
      </c>
      <c r="I9399">
        <v>198</v>
      </c>
      <c r="J9399">
        <v>4</v>
      </c>
      <c r="K9399" t="s">
        <v>19</v>
      </c>
      <c r="L9399" t="s">
        <v>16</v>
      </c>
    </row>
    <row r="9400" spans="1:12" x14ac:dyDescent="0.25">
      <c r="A9400">
        <v>95</v>
      </c>
      <c r="B9400" t="s">
        <v>13</v>
      </c>
      <c r="C9400">
        <v>9375</v>
      </c>
      <c r="D9400" t="s">
        <v>8953</v>
      </c>
      <c r="F9400">
        <v>4831</v>
      </c>
      <c r="G9400" s="1">
        <v>28396</v>
      </c>
      <c r="H9400" s="1">
        <v>28556</v>
      </c>
      <c r="I9400">
        <v>161</v>
      </c>
      <c r="J9400">
        <v>3</v>
      </c>
      <c r="K9400" t="s">
        <v>19</v>
      </c>
      <c r="L9400" t="s">
        <v>16</v>
      </c>
    </row>
    <row r="9401" spans="1:12" x14ac:dyDescent="0.25">
      <c r="A9401">
        <v>95</v>
      </c>
      <c r="B9401" t="s">
        <v>13</v>
      </c>
      <c r="C9401">
        <v>11002</v>
      </c>
      <c r="D9401" t="s">
        <v>8525</v>
      </c>
      <c r="F9401">
        <v>4782</v>
      </c>
      <c r="G9401" s="1">
        <v>28541</v>
      </c>
      <c r="H9401" s="1">
        <v>28795</v>
      </c>
      <c r="I9401">
        <v>255</v>
      </c>
      <c r="J9401">
        <v>2</v>
      </c>
      <c r="K9401" t="s">
        <v>19</v>
      </c>
      <c r="L9401" t="s">
        <v>16</v>
      </c>
    </row>
    <row r="9402" spans="1:12" x14ac:dyDescent="0.25">
      <c r="A9402">
        <v>95</v>
      </c>
      <c r="B9402" t="s">
        <v>13</v>
      </c>
      <c r="C9402">
        <v>13468</v>
      </c>
      <c r="D9402" t="s">
        <v>8611</v>
      </c>
      <c r="F9402">
        <v>4765</v>
      </c>
      <c r="G9402" s="1">
        <v>28684</v>
      </c>
      <c r="H9402" s="1">
        <v>28751</v>
      </c>
      <c r="I9402">
        <v>68</v>
      </c>
      <c r="J9402">
        <v>2</v>
      </c>
      <c r="K9402" t="s">
        <v>19</v>
      </c>
      <c r="L9402" t="s">
        <v>16</v>
      </c>
    </row>
    <row r="9403" spans="1:12" x14ac:dyDescent="0.25">
      <c r="A9403">
        <v>95</v>
      </c>
      <c r="B9403" t="s">
        <v>379</v>
      </c>
      <c r="C9403">
        <v>2796</v>
      </c>
      <c r="D9403" t="s">
        <v>9116</v>
      </c>
      <c r="F9403">
        <v>4702</v>
      </c>
      <c r="G9403" s="1">
        <v>28572</v>
      </c>
      <c r="H9403" s="1">
        <v>28804</v>
      </c>
      <c r="I9403">
        <v>233</v>
      </c>
      <c r="J9403">
        <v>2</v>
      </c>
      <c r="K9403" t="s">
        <v>19</v>
      </c>
      <c r="L9403" t="s">
        <v>16</v>
      </c>
    </row>
    <row r="9404" spans="1:12" x14ac:dyDescent="0.25">
      <c r="A9404">
        <v>95</v>
      </c>
      <c r="B9404" t="s">
        <v>13</v>
      </c>
      <c r="C9404">
        <v>12874</v>
      </c>
      <c r="D9404" t="s">
        <v>8588</v>
      </c>
      <c r="F9404">
        <v>4672</v>
      </c>
      <c r="G9404" s="1">
        <v>28635</v>
      </c>
      <c r="H9404" s="1">
        <v>28798</v>
      </c>
      <c r="I9404">
        <v>164</v>
      </c>
      <c r="J9404">
        <v>2</v>
      </c>
      <c r="K9404" t="s">
        <v>19</v>
      </c>
      <c r="L9404" t="s">
        <v>16</v>
      </c>
    </row>
    <row r="9405" spans="1:12" x14ac:dyDescent="0.25">
      <c r="A9405">
        <v>95</v>
      </c>
      <c r="B9405" t="s">
        <v>13</v>
      </c>
      <c r="C9405">
        <v>1337</v>
      </c>
      <c r="D9405" t="s">
        <v>8606</v>
      </c>
      <c r="F9405">
        <v>4648</v>
      </c>
      <c r="G9405" s="1">
        <v>28129</v>
      </c>
      <c r="H9405" s="1">
        <v>28777</v>
      </c>
      <c r="I9405">
        <v>649</v>
      </c>
      <c r="J9405">
        <v>2</v>
      </c>
      <c r="K9405" t="s">
        <v>19</v>
      </c>
      <c r="L9405" t="s">
        <v>16</v>
      </c>
    </row>
    <row r="9406" spans="1:12" x14ac:dyDescent="0.25">
      <c r="A9406">
        <v>95</v>
      </c>
      <c r="B9406" t="s">
        <v>13</v>
      </c>
      <c r="C9406">
        <v>6774</v>
      </c>
      <c r="D9406" t="s">
        <v>8856</v>
      </c>
      <c r="F9406">
        <v>4623</v>
      </c>
      <c r="G9406" s="1">
        <v>28244</v>
      </c>
      <c r="H9406" s="1">
        <v>28291</v>
      </c>
      <c r="I9406">
        <v>48</v>
      </c>
      <c r="J9406">
        <v>2</v>
      </c>
      <c r="K9406" t="s">
        <v>19</v>
      </c>
      <c r="L9406" t="s">
        <v>16</v>
      </c>
    </row>
    <row r="9407" spans="1:12" x14ac:dyDescent="0.25">
      <c r="A9407">
        <v>95</v>
      </c>
      <c r="B9407" t="s">
        <v>13</v>
      </c>
      <c r="C9407">
        <v>4800</v>
      </c>
      <c r="D9407" t="s">
        <v>8787</v>
      </c>
      <c r="F9407">
        <v>4533</v>
      </c>
      <c r="G9407" s="1">
        <v>28194</v>
      </c>
      <c r="H9407" s="1">
        <v>28227</v>
      </c>
      <c r="I9407">
        <v>34</v>
      </c>
      <c r="J9407">
        <v>6</v>
      </c>
      <c r="K9407" t="s">
        <v>19</v>
      </c>
      <c r="L9407" t="s">
        <v>16</v>
      </c>
    </row>
    <row r="9408" spans="1:12" x14ac:dyDescent="0.25">
      <c r="A9408">
        <v>95</v>
      </c>
      <c r="B9408" t="s">
        <v>13</v>
      </c>
      <c r="C9408">
        <v>3744</v>
      </c>
      <c r="D9408" t="s">
        <v>8755</v>
      </c>
      <c r="F9408">
        <v>4509</v>
      </c>
      <c r="G9408" s="1">
        <v>28178</v>
      </c>
      <c r="H9408" s="1">
        <v>28430</v>
      </c>
      <c r="I9408">
        <v>253</v>
      </c>
      <c r="J9408">
        <v>3</v>
      </c>
      <c r="K9408" t="s">
        <v>19</v>
      </c>
      <c r="L9408" t="s">
        <v>16</v>
      </c>
    </row>
    <row r="9409" spans="1:12" x14ac:dyDescent="0.25">
      <c r="A9409">
        <v>95</v>
      </c>
      <c r="B9409" t="s">
        <v>13</v>
      </c>
      <c r="C9409">
        <v>8588</v>
      </c>
      <c r="D9409" t="s">
        <v>8928</v>
      </c>
      <c r="F9409">
        <v>4424</v>
      </c>
      <c r="G9409" s="1">
        <v>28333</v>
      </c>
      <c r="H9409" s="1">
        <v>28775</v>
      </c>
      <c r="I9409">
        <v>443</v>
      </c>
      <c r="J9409">
        <v>4</v>
      </c>
      <c r="K9409" t="s">
        <v>19</v>
      </c>
      <c r="L9409" t="s">
        <v>16</v>
      </c>
    </row>
    <row r="9410" spans="1:12" x14ac:dyDescent="0.25">
      <c r="A9410">
        <v>95</v>
      </c>
      <c r="B9410" t="s">
        <v>13</v>
      </c>
      <c r="C9410">
        <v>12637</v>
      </c>
      <c r="D9410" t="s">
        <v>8584</v>
      </c>
      <c r="F9410">
        <v>4417</v>
      </c>
      <c r="G9410" s="1">
        <v>28619</v>
      </c>
      <c r="H9410" s="1">
        <v>28699</v>
      </c>
      <c r="I9410">
        <v>81</v>
      </c>
      <c r="J9410">
        <v>1</v>
      </c>
      <c r="K9410" t="s">
        <v>19</v>
      </c>
      <c r="L9410" t="s">
        <v>16</v>
      </c>
    </row>
    <row r="9411" spans="1:12" x14ac:dyDescent="0.25">
      <c r="A9411">
        <v>95</v>
      </c>
      <c r="B9411" t="s">
        <v>13</v>
      </c>
      <c r="C9411">
        <v>12426</v>
      </c>
      <c r="D9411" t="s">
        <v>8572</v>
      </c>
      <c r="F9411">
        <v>4327</v>
      </c>
      <c r="G9411" s="1">
        <v>28607</v>
      </c>
      <c r="H9411" s="1">
        <v>28710</v>
      </c>
      <c r="I9411">
        <v>104</v>
      </c>
      <c r="J9411">
        <v>3</v>
      </c>
      <c r="K9411" t="s">
        <v>19</v>
      </c>
      <c r="L9411" t="s">
        <v>16</v>
      </c>
    </row>
    <row r="9412" spans="1:12" x14ac:dyDescent="0.25">
      <c r="A9412">
        <v>95</v>
      </c>
      <c r="B9412" t="s">
        <v>379</v>
      </c>
      <c r="C9412">
        <v>3151</v>
      </c>
      <c r="D9412" t="s">
        <v>9150</v>
      </c>
      <c r="F9412">
        <v>4229</v>
      </c>
      <c r="G9412" s="1">
        <v>28635</v>
      </c>
      <c r="H9412" s="1">
        <v>28803</v>
      </c>
      <c r="I9412">
        <v>169</v>
      </c>
      <c r="J9412">
        <v>2</v>
      </c>
      <c r="K9412" t="s">
        <v>19</v>
      </c>
      <c r="L9412" t="s">
        <v>16</v>
      </c>
    </row>
    <row r="9413" spans="1:12" x14ac:dyDescent="0.25">
      <c r="A9413">
        <v>95</v>
      </c>
      <c r="B9413" t="s">
        <v>13</v>
      </c>
      <c r="C9413">
        <v>10587</v>
      </c>
      <c r="D9413" t="s">
        <v>8511</v>
      </c>
      <c r="F9413">
        <v>4222</v>
      </c>
      <c r="G9413" s="1">
        <v>28516</v>
      </c>
      <c r="H9413" s="1">
        <v>28788</v>
      </c>
      <c r="I9413">
        <v>273</v>
      </c>
      <c r="J9413">
        <v>3</v>
      </c>
      <c r="K9413" t="s">
        <v>19</v>
      </c>
      <c r="L9413" t="s">
        <v>16</v>
      </c>
    </row>
    <row r="9414" spans="1:12" x14ac:dyDescent="0.25">
      <c r="A9414">
        <v>95</v>
      </c>
      <c r="B9414" t="s">
        <v>13</v>
      </c>
      <c r="C9414">
        <v>9005</v>
      </c>
      <c r="D9414" t="s">
        <v>8941</v>
      </c>
      <c r="F9414">
        <v>4089</v>
      </c>
      <c r="G9414" s="1">
        <v>28376</v>
      </c>
      <c r="H9414" s="1">
        <v>28646</v>
      </c>
      <c r="I9414">
        <v>271</v>
      </c>
      <c r="J9414">
        <v>3</v>
      </c>
      <c r="K9414" t="s">
        <v>19</v>
      </c>
      <c r="L9414" t="s">
        <v>16</v>
      </c>
    </row>
    <row r="9415" spans="1:12" x14ac:dyDescent="0.25">
      <c r="A9415">
        <v>95</v>
      </c>
      <c r="B9415" t="s">
        <v>379</v>
      </c>
      <c r="C9415">
        <v>2584</v>
      </c>
      <c r="D9415" t="s">
        <v>9102</v>
      </c>
      <c r="F9415">
        <v>4087</v>
      </c>
      <c r="G9415" s="1">
        <v>28545</v>
      </c>
      <c r="H9415" s="1">
        <v>28800</v>
      </c>
      <c r="I9415">
        <v>256</v>
      </c>
      <c r="J9415">
        <v>2</v>
      </c>
      <c r="K9415" t="s">
        <v>19</v>
      </c>
      <c r="L9415" t="s">
        <v>16</v>
      </c>
    </row>
    <row r="9416" spans="1:12" x14ac:dyDescent="0.25">
      <c r="A9416">
        <v>95</v>
      </c>
      <c r="B9416" t="s">
        <v>13</v>
      </c>
      <c r="C9416">
        <v>11003</v>
      </c>
      <c r="D9416" t="s">
        <v>8526</v>
      </c>
      <c r="F9416">
        <v>4044</v>
      </c>
      <c r="G9416" s="1">
        <v>28541</v>
      </c>
      <c r="H9416" s="1">
        <v>28796</v>
      </c>
      <c r="I9416">
        <v>256</v>
      </c>
      <c r="J9416">
        <v>1</v>
      </c>
      <c r="K9416" t="s">
        <v>19</v>
      </c>
      <c r="L9416" t="s">
        <v>16</v>
      </c>
    </row>
    <row r="9417" spans="1:12" x14ac:dyDescent="0.25">
      <c r="A9417">
        <v>95</v>
      </c>
      <c r="B9417" t="s">
        <v>379</v>
      </c>
      <c r="C9417">
        <v>3040</v>
      </c>
      <c r="D9417" t="s">
        <v>9130</v>
      </c>
      <c r="F9417">
        <v>4010</v>
      </c>
      <c r="G9417" s="1">
        <v>28614</v>
      </c>
      <c r="H9417" s="1">
        <v>28768</v>
      </c>
      <c r="I9417">
        <v>155</v>
      </c>
      <c r="J9417">
        <v>3</v>
      </c>
      <c r="K9417" t="s">
        <v>19</v>
      </c>
      <c r="L9417" t="s">
        <v>16</v>
      </c>
    </row>
    <row r="9418" spans="1:12" x14ac:dyDescent="0.25">
      <c r="A9418">
        <v>95</v>
      </c>
      <c r="B9418" t="s">
        <v>13</v>
      </c>
      <c r="C9418">
        <v>3454</v>
      </c>
      <c r="D9418" t="s">
        <v>8742</v>
      </c>
      <c r="F9418">
        <v>3974</v>
      </c>
      <c r="G9418" s="1">
        <v>28165</v>
      </c>
      <c r="H9418" s="1">
        <v>28545</v>
      </c>
      <c r="I9418">
        <v>381</v>
      </c>
      <c r="J9418">
        <v>3</v>
      </c>
      <c r="K9418" t="s">
        <v>19</v>
      </c>
      <c r="L9418" t="s">
        <v>16</v>
      </c>
    </row>
    <row r="9419" spans="1:12" x14ac:dyDescent="0.25">
      <c r="A9419">
        <v>95</v>
      </c>
      <c r="B9419" t="s">
        <v>379</v>
      </c>
      <c r="C9419">
        <v>3447</v>
      </c>
      <c r="D9419" t="s">
        <v>9164</v>
      </c>
      <c r="F9419">
        <v>3961</v>
      </c>
      <c r="G9419" s="1">
        <v>28725</v>
      </c>
      <c r="H9419" s="1">
        <v>28784</v>
      </c>
      <c r="I9419">
        <v>60</v>
      </c>
      <c r="J9419">
        <v>4</v>
      </c>
      <c r="K9419" t="s">
        <v>19</v>
      </c>
      <c r="L9419" t="s">
        <v>16</v>
      </c>
    </row>
    <row r="9420" spans="1:12" x14ac:dyDescent="0.25">
      <c r="A9420">
        <v>95</v>
      </c>
      <c r="B9420" t="s">
        <v>13</v>
      </c>
      <c r="C9420">
        <v>7814</v>
      </c>
      <c r="D9420" t="s">
        <v>8900</v>
      </c>
      <c r="F9420">
        <v>3958</v>
      </c>
      <c r="G9420" s="1">
        <v>28291</v>
      </c>
      <c r="H9420" s="1">
        <v>28762</v>
      </c>
      <c r="I9420">
        <v>472</v>
      </c>
      <c r="J9420">
        <v>2</v>
      </c>
      <c r="K9420" t="s">
        <v>19</v>
      </c>
      <c r="L9420" t="s">
        <v>16</v>
      </c>
    </row>
    <row r="9421" spans="1:12" x14ac:dyDescent="0.25">
      <c r="A9421">
        <v>95</v>
      </c>
      <c r="B9421" t="s">
        <v>379</v>
      </c>
      <c r="C9421">
        <v>305</v>
      </c>
      <c r="D9421" t="s">
        <v>9133</v>
      </c>
      <c r="F9421">
        <v>3949</v>
      </c>
      <c r="G9421" s="1">
        <v>28143</v>
      </c>
      <c r="H9421" s="1">
        <v>28478</v>
      </c>
      <c r="I9421">
        <v>336</v>
      </c>
      <c r="J9421">
        <v>6</v>
      </c>
      <c r="K9421" t="s">
        <v>19</v>
      </c>
      <c r="L9421" t="s">
        <v>16</v>
      </c>
    </row>
    <row r="9422" spans="1:12" x14ac:dyDescent="0.25">
      <c r="A9422">
        <v>95</v>
      </c>
      <c r="B9422" t="s">
        <v>379</v>
      </c>
      <c r="C9422">
        <v>474</v>
      </c>
      <c r="D9422" t="s">
        <v>9183</v>
      </c>
      <c r="F9422">
        <v>3875</v>
      </c>
      <c r="G9422" s="1">
        <v>28151</v>
      </c>
      <c r="H9422" s="1">
        <v>28158</v>
      </c>
      <c r="I9422">
        <v>8</v>
      </c>
      <c r="J9422">
        <v>3</v>
      </c>
      <c r="K9422" t="s">
        <v>19</v>
      </c>
      <c r="L9422" t="s">
        <v>16</v>
      </c>
    </row>
    <row r="9423" spans="1:12" x14ac:dyDescent="0.25">
      <c r="A9423">
        <v>95</v>
      </c>
      <c r="B9423" t="s">
        <v>13</v>
      </c>
      <c r="C9423">
        <v>6550</v>
      </c>
      <c r="D9423" t="s">
        <v>8845</v>
      </c>
      <c r="F9423">
        <v>3861</v>
      </c>
      <c r="G9423" s="1">
        <v>28237</v>
      </c>
      <c r="H9423" s="1">
        <v>28413</v>
      </c>
      <c r="I9423">
        <v>177</v>
      </c>
      <c r="J9423">
        <v>2</v>
      </c>
      <c r="K9423" t="s">
        <v>19</v>
      </c>
      <c r="L9423" t="s">
        <v>16</v>
      </c>
    </row>
    <row r="9424" spans="1:12" x14ac:dyDescent="0.25">
      <c r="A9424">
        <v>95</v>
      </c>
      <c r="B9424" t="s">
        <v>13</v>
      </c>
      <c r="C9424">
        <v>8422</v>
      </c>
      <c r="D9424" t="s">
        <v>8922</v>
      </c>
      <c r="F9424">
        <v>3847</v>
      </c>
      <c r="G9424" s="1">
        <v>28325</v>
      </c>
      <c r="H9424" s="1">
        <v>28472</v>
      </c>
      <c r="I9424">
        <v>148</v>
      </c>
      <c r="J9424">
        <v>2</v>
      </c>
      <c r="K9424" t="s">
        <v>19</v>
      </c>
      <c r="L9424" t="s">
        <v>16</v>
      </c>
    </row>
    <row r="9425" spans="1:12" x14ac:dyDescent="0.25">
      <c r="A9425">
        <v>95</v>
      </c>
      <c r="B9425" t="s">
        <v>13</v>
      </c>
      <c r="C9425">
        <v>3702</v>
      </c>
      <c r="D9425" t="s">
        <v>8753</v>
      </c>
      <c r="F9425">
        <v>3721</v>
      </c>
      <c r="G9425" s="1">
        <v>28173</v>
      </c>
      <c r="H9425" s="1">
        <v>28763</v>
      </c>
      <c r="I9425">
        <v>591</v>
      </c>
      <c r="J9425">
        <v>3</v>
      </c>
      <c r="K9425" t="s">
        <v>19</v>
      </c>
      <c r="L9425" t="s">
        <v>16</v>
      </c>
    </row>
    <row r="9426" spans="1:12" x14ac:dyDescent="0.25">
      <c r="A9426">
        <v>95</v>
      </c>
      <c r="B9426" t="s">
        <v>13</v>
      </c>
      <c r="C9426">
        <v>12051</v>
      </c>
      <c r="D9426" t="s">
        <v>7840</v>
      </c>
      <c r="F9426">
        <v>3690</v>
      </c>
      <c r="G9426" s="1">
        <v>28592</v>
      </c>
      <c r="H9426" s="1">
        <v>28784</v>
      </c>
      <c r="I9426">
        <v>193</v>
      </c>
      <c r="J9426">
        <v>1</v>
      </c>
      <c r="K9426" t="s">
        <v>19</v>
      </c>
      <c r="L9426" t="s">
        <v>16</v>
      </c>
    </row>
    <row r="9427" spans="1:12" x14ac:dyDescent="0.25">
      <c r="A9427">
        <v>95</v>
      </c>
      <c r="B9427" t="s">
        <v>13</v>
      </c>
      <c r="C9427">
        <v>11</v>
      </c>
      <c r="D9427" t="s">
        <v>8524</v>
      </c>
      <c r="F9427">
        <v>3634</v>
      </c>
      <c r="G9427" s="1">
        <v>28129</v>
      </c>
      <c r="H9427" s="1">
        <v>28258</v>
      </c>
      <c r="I9427">
        <v>130</v>
      </c>
      <c r="J9427">
        <v>3</v>
      </c>
      <c r="K9427" t="s">
        <v>19</v>
      </c>
      <c r="L9427" t="s">
        <v>16</v>
      </c>
    </row>
    <row r="9428" spans="1:12" x14ac:dyDescent="0.25">
      <c r="A9428">
        <v>95</v>
      </c>
      <c r="B9428" t="s">
        <v>13</v>
      </c>
      <c r="C9428">
        <v>5101</v>
      </c>
      <c r="D9428" t="s">
        <v>8802</v>
      </c>
      <c r="F9428">
        <v>3581</v>
      </c>
      <c r="G9428" s="1">
        <v>28200</v>
      </c>
      <c r="H9428" s="1">
        <v>28437</v>
      </c>
      <c r="I9428">
        <v>238</v>
      </c>
      <c r="J9428">
        <v>5</v>
      </c>
      <c r="K9428" t="s">
        <v>19</v>
      </c>
      <c r="L9428" t="s">
        <v>16</v>
      </c>
    </row>
    <row r="9429" spans="1:12" x14ac:dyDescent="0.25">
      <c r="A9429">
        <v>95</v>
      </c>
      <c r="B9429" t="s">
        <v>13</v>
      </c>
      <c r="C9429">
        <v>2329</v>
      </c>
      <c r="D9429" t="s">
        <v>8691</v>
      </c>
      <c r="F9429">
        <v>3527</v>
      </c>
      <c r="G9429" s="1">
        <v>28149</v>
      </c>
      <c r="H9429" s="1">
        <v>28802</v>
      </c>
      <c r="I9429">
        <v>654</v>
      </c>
      <c r="J9429">
        <v>4</v>
      </c>
      <c r="K9429" t="s">
        <v>19</v>
      </c>
      <c r="L9429" t="s">
        <v>16</v>
      </c>
    </row>
    <row r="9430" spans="1:12" x14ac:dyDescent="0.25">
      <c r="A9430">
        <v>95</v>
      </c>
      <c r="B9430" t="s">
        <v>13</v>
      </c>
      <c r="C9430">
        <v>3437</v>
      </c>
      <c r="D9430" t="s">
        <v>8740</v>
      </c>
      <c r="F9430">
        <v>3494</v>
      </c>
      <c r="G9430" s="1">
        <v>28165</v>
      </c>
      <c r="H9430" s="1">
        <v>28279</v>
      </c>
      <c r="I9430">
        <v>115</v>
      </c>
      <c r="J9430">
        <v>1</v>
      </c>
      <c r="K9430" t="s">
        <v>19</v>
      </c>
      <c r="L9430" t="s">
        <v>16</v>
      </c>
    </row>
    <row r="9431" spans="1:12" x14ac:dyDescent="0.25">
      <c r="A9431">
        <v>95</v>
      </c>
      <c r="B9431" t="s">
        <v>13</v>
      </c>
      <c r="C9431">
        <v>11886</v>
      </c>
      <c r="D9431" t="s">
        <v>8556</v>
      </c>
      <c r="F9431">
        <v>3469</v>
      </c>
      <c r="G9431" s="1">
        <v>28585</v>
      </c>
      <c r="H9431" s="1">
        <v>28781</v>
      </c>
      <c r="I9431">
        <v>197</v>
      </c>
      <c r="J9431">
        <v>3</v>
      </c>
      <c r="K9431" t="s">
        <v>19</v>
      </c>
      <c r="L9431" t="s">
        <v>16</v>
      </c>
    </row>
    <row r="9432" spans="1:12" x14ac:dyDescent="0.25">
      <c r="A9432">
        <v>95</v>
      </c>
      <c r="B9432" t="s">
        <v>13</v>
      </c>
      <c r="C9432">
        <v>8336</v>
      </c>
      <c r="D9432" t="s">
        <v>8915</v>
      </c>
      <c r="F9432">
        <v>3446</v>
      </c>
      <c r="G9432" s="1">
        <v>28320</v>
      </c>
      <c r="H9432" s="1">
        <v>28717</v>
      </c>
      <c r="I9432">
        <v>398</v>
      </c>
      <c r="J9432">
        <v>2</v>
      </c>
      <c r="K9432" t="s">
        <v>19</v>
      </c>
      <c r="L9432" t="s">
        <v>16</v>
      </c>
    </row>
    <row r="9433" spans="1:12" x14ac:dyDescent="0.25">
      <c r="A9433">
        <v>95</v>
      </c>
      <c r="B9433" t="s">
        <v>379</v>
      </c>
      <c r="C9433">
        <v>626</v>
      </c>
      <c r="D9433" t="s">
        <v>9193</v>
      </c>
      <c r="F9433">
        <v>3378</v>
      </c>
      <c r="G9433" s="1">
        <v>28160</v>
      </c>
      <c r="H9433" s="1">
        <v>28221</v>
      </c>
      <c r="I9433">
        <v>62</v>
      </c>
      <c r="J9433">
        <v>5</v>
      </c>
      <c r="K9433" t="s">
        <v>19</v>
      </c>
      <c r="L9433" t="s">
        <v>16</v>
      </c>
    </row>
    <row r="9434" spans="1:12" x14ac:dyDescent="0.25">
      <c r="A9434">
        <v>95</v>
      </c>
      <c r="B9434" t="s">
        <v>13</v>
      </c>
      <c r="C9434">
        <v>6693</v>
      </c>
      <c r="D9434" t="s">
        <v>8853</v>
      </c>
      <c r="F9434">
        <v>3335</v>
      </c>
      <c r="G9434" s="1">
        <v>28242</v>
      </c>
      <c r="H9434" s="1">
        <v>28604</v>
      </c>
      <c r="I9434">
        <v>363</v>
      </c>
      <c r="J9434">
        <v>5</v>
      </c>
      <c r="K9434" t="s">
        <v>19</v>
      </c>
      <c r="L9434" t="s">
        <v>16</v>
      </c>
    </row>
    <row r="9435" spans="1:12" x14ac:dyDescent="0.25">
      <c r="A9435">
        <v>95</v>
      </c>
      <c r="B9435" t="s">
        <v>379</v>
      </c>
      <c r="C9435">
        <v>1829</v>
      </c>
      <c r="D9435" t="s">
        <v>9049</v>
      </c>
      <c r="F9435">
        <v>3305</v>
      </c>
      <c r="G9435" s="1">
        <v>28317</v>
      </c>
      <c r="H9435" s="1">
        <v>28804</v>
      </c>
      <c r="I9435">
        <v>488</v>
      </c>
      <c r="J9435">
        <v>2</v>
      </c>
      <c r="K9435" t="s">
        <v>19</v>
      </c>
      <c r="L9435" t="s">
        <v>16</v>
      </c>
    </row>
    <row r="9436" spans="1:12" x14ac:dyDescent="0.25">
      <c r="A9436">
        <v>95</v>
      </c>
      <c r="B9436" t="s">
        <v>379</v>
      </c>
      <c r="C9436">
        <v>1215</v>
      </c>
      <c r="D9436" t="s">
        <v>8994</v>
      </c>
      <c r="F9436">
        <v>3195</v>
      </c>
      <c r="G9436" s="1">
        <v>28216</v>
      </c>
      <c r="H9436" s="1">
        <v>28780</v>
      </c>
      <c r="I9436">
        <v>565</v>
      </c>
      <c r="J9436">
        <v>5</v>
      </c>
      <c r="K9436" t="s">
        <v>19</v>
      </c>
      <c r="L9436" t="s">
        <v>16</v>
      </c>
    </row>
    <row r="9437" spans="1:12" x14ac:dyDescent="0.25">
      <c r="A9437">
        <v>95</v>
      </c>
      <c r="B9437" t="s">
        <v>13</v>
      </c>
      <c r="C9437">
        <v>9418</v>
      </c>
      <c r="D9437" t="s">
        <v>8955</v>
      </c>
      <c r="F9437">
        <v>3147</v>
      </c>
      <c r="G9437" s="1">
        <v>28401</v>
      </c>
      <c r="H9437" s="1">
        <v>28478</v>
      </c>
      <c r="I9437">
        <v>78</v>
      </c>
      <c r="J9437">
        <v>2</v>
      </c>
      <c r="K9437" t="s">
        <v>19</v>
      </c>
      <c r="L9437" t="s">
        <v>16</v>
      </c>
    </row>
    <row r="9438" spans="1:12" x14ac:dyDescent="0.25">
      <c r="A9438">
        <v>95</v>
      </c>
      <c r="B9438" t="s">
        <v>379</v>
      </c>
      <c r="C9438">
        <v>1315</v>
      </c>
      <c r="D9438" t="s">
        <v>9004</v>
      </c>
      <c r="F9438">
        <v>3053</v>
      </c>
      <c r="G9438" s="1">
        <v>28235</v>
      </c>
      <c r="H9438" s="1">
        <v>28791</v>
      </c>
      <c r="I9438">
        <v>557</v>
      </c>
      <c r="J9438">
        <v>3</v>
      </c>
      <c r="K9438" t="s">
        <v>19</v>
      </c>
      <c r="L9438" t="s">
        <v>16</v>
      </c>
    </row>
    <row r="9439" spans="1:12" x14ac:dyDescent="0.25">
      <c r="A9439">
        <v>95</v>
      </c>
      <c r="B9439" t="s">
        <v>379</v>
      </c>
      <c r="C9439">
        <v>126</v>
      </c>
      <c r="D9439" t="s">
        <v>8997</v>
      </c>
      <c r="F9439">
        <v>3008</v>
      </c>
      <c r="G9439" s="1">
        <v>28135</v>
      </c>
      <c r="H9439" s="1">
        <v>28405</v>
      </c>
      <c r="I9439">
        <v>271</v>
      </c>
      <c r="J9439">
        <v>3</v>
      </c>
      <c r="K9439" t="s">
        <v>19</v>
      </c>
      <c r="L9439" t="s">
        <v>16</v>
      </c>
    </row>
    <row r="9440" spans="1:12" x14ac:dyDescent="0.25">
      <c r="A9440">
        <v>95</v>
      </c>
      <c r="B9440" t="s">
        <v>379</v>
      </c>
      <c r="C9440">
        <v>1617</v>
      </c>
      <c r="D9440" t="s">
        <v>9034</v>
      </c>
      <c r="F9440">
        <v>2988</v>
      </c>
      <c r="G9440" s="1">
        <v>28272</v>
      </c>
      <c r="H9440" s="1">
        <v>28618</v>
      </c>
      <c r="I9440">
        <v>347</v>
      </c>
      <c r="J9440">
        <v>3</v>
      </c>
      <c r="K9440" t="s">
        <v>19</v>
      </c>
      <c r="L9440" t="s">
        <v>16</v>
      </c>
    </row>
    <row r="9441" spans="1:12" x14ac:dyDescent="0.25">
      <c r="A9441">
        <v>95</v>
      </c>
      <c r="B9441" t="s">
        <v>379</v>
      </c>
      <c r="C9441">
        <v>1816</v>
      </c>
      <c r="D9441" t="s">
        <v>9047</v>
      </c>
      <c r="F9441">
        <v>2987</v>
      </c>
      <c r="G9441" s="1">
        <v>28306</v>
      </c>
      <c r="H9441" s="1">
        <v>28798</v>
      </c>
      <c r="I9441">
        <v>493</v>
      </c>
      <c r="J9441">
        <v>3</v>
      </c>
      <c r="K9441" t="s">
        <v>19</v>
      </c>
      <c r="L9441" t="s">
        <v>16</v>
      </c>
    </row>
    <row r="9442" spans="1:12" x14ac:dyDescent="0.25">
      <c r="A9442">
        <v>95</v>
      </c>
      <c r="B9442" t="s">
        <v>13</v>
      </c>
      <c r="C9442">
        <v>8159</v>
      </c>
      <c r="D9442" t="s">
        <v>8908</v>
      </c>
      <c r="F9442">
        <v>2973</v>
      </c>
      <c r="G9442" s="1">
        <v>28306</v>
      </c>
      <c r="H9442" s="1">
        <v>28472</v>
      </c>
      <c r="I9442">
        <v>167</v>
      </c>
      <c r="J9442">
        <v>3</v>
      </c>
      <c r="K9442" t="s">
        <v>19</v>
      </c>
      <c r="L9442" t="s">
        <v>16</v>
      </c>
    </row>
    <row r="9443" spans="1:12" x14ac:dyDescent="0.25">
      <c r="A9443">
        <v>95</v>
      </c>
      <c r="B9443" t="s">
        <v>13</v>
      </c>
      <c r="C9443">
        <v>13500</v>
      </c>
      <c r="D9443" t="s">
        <v>8613</v>
      </c>
      <c r="F9443">
        <v>2885</v>
      </c>
      <c r="G9443" s="1">
        <v>28688</v>
      </c>
      <c r="H9443" s="1">
        <v>28798</v>
      </c>
      <c r="I9443">
        <v>111</v>
      </c>
      <c r="J9443">
        <v>2</v>
      </c>
      <c r="K9443" t="s">
        <v>19</v>
      </c>
      <c r="L9443" t="s">
        <v>16</v>
      </c>
    </row>
    <row r="9444" spans="1:12" x14ac:dyDescent="0.25">
      <c r="A9444">
        <v>95</v>
      </c>
      <c r="B9444" t="s">
        <v>13</v>
      </c>
      <c r="C9444">
        <v>5262</v>
      </c>
      <c r="D9444" t="s">
        <v>8807</v>
      </c>
      <c r="F9444">
        <v>2825</v>
      </c>
      <c r="G9444" s="1">
        <v>28205</v>
      </c>
      <c r="H9444" s="1">
        <v>28401</v>
      </c>
      <c r="I9444">
        <v>197</v>
      </c>
      <c r="J9444">
        <v>2</v>
      </c>
      <c r="K9444" t="s">
        <v>19</v>
      </c>
      <c r="L9444" t="s">
        <v>16</v>
      </c>
    </row>
    <row r="9445" spans="1:12" x14ac:dyDescent="0.25">
      <c r="A9445">
        <v>95</v>
      </c>
      <c r="B9445" t="s">
        <v>13</v>
      </c>
      <c r="C9445">
        <v>12860</v>
      </c>
      <c r="D9445" t="s">
        <v>8587</v>
      </c>
      <c r="F9445">
        <v>2816</v>
      </c>
      <c r="G9445" s="1">
        <v>28635</v>
      </c>
      <c r="H9445" s="1">
        <v>28763</v>
      </c>
      <c r="I9445">
        <v>129</v>
      </c>
      <c r="J9445">
        <v>2</v>
      </c>
      <c r="K9445" t="s">
        <v>19</v>
      </c>
      <c r="L9445" t="s">
        <v>16</v>
      </c>
    </row>
    <row r="9446" spans="1:12" x14ac:dyDescent="0.25">
      <c r="A9446">
        <v>95</v>
      </c>
      <c r="B9446" t="s">
        <v>13</v>
      </c>
      <c r="C9446">
        <v>11302</v>
      </c>
      <c r="D9446" t="s">
        <v>8533</v>
      </c>
      <c r="F9446">
        <v>2812</v>
      </c>
      <c r="G9446" s="1">
        <v>28555</v>
      </c>
      <c r="H9446" s="1">
        <v>28781</v>
      </c>
      <c r="I9446">
        <v>227</v>
      </c>
      <c r="J9446">
        <v>2</v>
      </c>
      <c r="K9446" t="s">
        <v>19</v>
      </c>
      <c r="L9446" t="s">
        <v>16</v>
      </c>
    </row>
    <row r="9447" spans="1:12" x14ac:dyDescent="0.25">
      <c r="A9447">
        <v>95</v>
      </c>
      <c r="B9447" t="s">
        <v>680</v>
      </c>
      <c r="C9447">
        <v>649</v>
      </c>
      <c r="D9447" t="s">
        <v>9274</v>
      </c>
      <c r="F9447">
        <v>2784</v>
      </c>
      <c r="G9447" s="1">
        <v>28432</v>
      </c>
      <c r="H9447" s="1">
        <v>28613</v>
      </c>
      <c r="I9447">
        <v>182</v>
      </c>
      <c r="J9447">
        <v>4</v>
      </c>
      <c r="K9447" t="s">
        <v>19</v>
      </c>
      <c r="L9447" t="s">
        <v>16</v>
      </c>
    </row>
    <row r="9448" spans="1:12" x14ac:dyDescent="0.25">
      <c r="A9448">
        <v>95</v>
      </c>
      <c r="B9448" t="s">
        <v>13</v>
      </c>
      <c r="C9448">
        <v>3387</v>
      </c>
      <c r="D9448" t="s">
        <v>8738</v>
      </c>
      <c r="F9448">
        <v>2775</v>
      </c>
      <c r="G9448" s="1">
        <v>28165</v>
      </c>
      <c r="H9448" s="1">
        <v>28441</v>
      </c>
      <c r="I9448">
        <v>277</v>
      </c>
      <c r="J9448">
        <v>2</v>
      </c>
      <c r="K9448" t="s">
        <v>19</v>
      </c>
      <c r="L9448" t="s">
        <v>16</v>
      </c>
    </row>
    <row r="9449" spans="1:12" x14ac:dyDescent="0.25">
      <c r="A9449">
        <v>95</v>
      </c>
      <c r="B9449" t="s">
        <v>13</v>
      </c>
      <c r="C9449">
        <v>13692</v>
      </c>
      <c r="D9449" t="s">
        <v>8619</v>
      </c>
      <c r="F9449">
        <v>2743</v>
      </c>
      <c r="G9449" s="1">
        <v>28704</v>
      </c>
      <c r="H9449" s="1">
        <v>28777</v>
      </c>
      <c r="I9449">
        <v>74</v>
      </c>
      <c r="J9449">
        <v>1</v>
      </c>
      <c r="K9449" t="s">
        <v>19</v>
      </c>
      <c r="L9449" t="s">
        <v>16</v>
      </c>
    </row>
    <row r="9450" spans="1:12" x14ac:dyDescent="0.25">
      <c r="A9450">
        <v>95</v>
      </c>
      <c r="B9450" t="s">
        <v>379</v>
      </c>
      <c r="C9450">
        <v>3083</v>
      </c>
      <c r="D9450" t="s">
        <v>9140</v>
      </c>
      <c r="F9450">
        <v>2727</v>
      </c>
      <c r="G9450" s="1">
        <v>28625</v>
      </c>
      <c r="H9450" s="1">
        <v>28802</v>
      </c>
      <c r="I9450">
        <v>178</v>
      </c>
      <c r="J9450">
        <v>3</v>
      </c>
      <c r="K9450" t="s">
        <v>19</v>
      </c>
      <c r="L9450" t="s">
        <v>16</v>
      </c>
    </row>
    <row r="9451" spans="1:12" x14ac:dyDescent="0.25">
      <c r="A9451">
        <v>95</v>
      </c>
      <c r="B9451" t="s">
        <v>379</v>
      </c>
      <c r="C9451">
        <v>2588</v>
      </c>
      <c r="D9451" t="s">
        <v>9103</v>
      </c>
      <c r="F9451">
        <v>2718</v>
      </c>
      <c r="G9451" s="1">
        <v>28545</v>
      </c>
      <c r="H9451" s="1">
        <v>28784</v>
      </c>
      <c r="I9451">
        <v>240</v>
      </c>
      <c r="J9451">
        <v>1</v>
      </c>
      <c r="K9451" t="s">
        <v>19</v>
      </c>
      <c r="L9451" t="s">
        <v>16</v>
      </c>
    </row>
    <row r="9452" spans="1:12" x14ac:dyDescent="0.25">
      <c r="A9452">
        <v>95</v>
      </c>
      <c r="B9452" t="s">
        <v>379</v>
      </c>
      <c r="C9452">
        <v>1560</v>
      </c>
      <c r="D9452" t="s">
        <v>9027</v>
      </c>
      <c r="F9452">
        <v>2711</v>
      </c>
      <c r="G9452" s="1">
        <v>28263</v>
      </c>
      <c r="H9452" s="1">
        <v>28447</v>
      </c>
      <c r="I9452">
        <v>185</v>
      </c>
      <c r="J9452">
        <v>3</v>
      </c>
      <c r="K9452" t="s">
        <v>19</v>
      </c>
      <c r="L9452" t="s">
        <v>16</v>
      </c>
    </row>
    <row r="9453" spans="1:12" x14ac:dyDescent="0.25">
      <c r="A9453">
        <v>95</v>
      </c>
      <c r="B9453" t="s">
        <v>13</v>
      </c>
      <c r="C9453">
        <v>6666</v>
      </c>
      <c r="D9453" t="s">
        <v>8848</v>
      </c>
      <c r="F9453">
        <v>2696</v>
      </c>
      <c r="G9453" s="1">
        <v>28242</v>
      </c>
      <c r="H9453" s="1">
        <v>28487</v>
      </c>
      <c r="I9453">
        <v>246</v>
      </c>
      <c r="J9453">
        <v>5</v>
      </c>
      <c r="K9453" t="s">
        <v>19</v>
      </c>
      <c r="L9453" t="s">
        <v>16</v>
      </c>
    </row>
    <row r="9454" spans="1:12" x14ac:dyDescent="0.25">
      <c r="A9454">
        <v>95</v>
      </c>
      <c r="B9454" t="s">
        <v>379</v>
      </c>
      <c r="C9454">
        <v>1081</v>
      </c>
      <c r="D9454" t="s">
        <v>8981</v>
      </c>
      <c r="F9454">
        <v>2696</v>
      </c>
      <c r="G9454" s="1">
        <v>28206</v>
      </c>
      <c r="H9454" s="1">
        <v>28784</v>
      </c>
      <c r="I9454">
        <v>579</v>
      </c>
      <c r="J9454">
        <v>2</v>
      </c>
      <c r="K9454" t="s">
        <v>19</v>
      </c>
      <c r="L9454" t="s">
        <v>16</v>
      </c>
    </row>
    <row r="9455" spans="1:12" x14ac:dyDescent="0.25">
      <c r="A9455">
        <v>95</v>
      </c>
      <c r="B9455" t="s">
        <v>13</v>
      </c>
      <c r="C9455">
        <v>4458</v>
      </c>
      <c r="D9455" t="s">
        <v>8778</v>
      </c>
      <c r="F9455">
        <v>2643</v>
      </c>
      <c r="G9455" s="1">
        <v>28187</v>
      </c>
      <c r="H9455" s="1">
        <v>28443</v>
      </c>
      <c r="I9455">
        <v>257</v>
      </c>
      <c r="J9455">
        <v>2</v>
      </c>
      <c r="K9455" t="s">
        <v>19</v>
      </c>
      <c r="L9455" t="s">
        <v>16</v>
      </c>
    </row>
    <row r="9456" spans="1:12" x14ac:dyDescent="0.25">
      <c r="A9456">
        <v>95</v>
      </c>
      <c r="B9456" t="s">
        <v>379</v>
      </c>
      <c r="C9456">
        <v>2075</v>
      </c>
      <c r="D9456" t="s">
        <v>9057</v>
      </c>
      <c r="F9456">
        <v>2612</v>
      </c>
      <c r="G9456" s="1">
        <v>28376</v>
      </c>
      <c r="H9456" s="1">
        <v>28796</v>
      </c>
      <c r="I9456">
        <v>421</v>
      </c>
      <c r="J9456">
        <v>4</v>
      </c>
      <c r="K9456" t="s">
        <v>19</v>
      </c>
      <c r="L9456" t="s">
        <v>16</v>
      </c>
    </row>
    <row r="9457" spans="1:12" x14ac:dyDescent="0.25">
      <c r="A9457">
        <v>95</v>
      </c>
      <c r="B9457" t="s">
        <v>379</v>
      </c>
      <c r="C9457">
        <v>1468</v>
      </c>
      <c r="D9457" t="s">
        <v>9020</v>
      </c>
      <c r="F9457">
        <v>2593</v>
      </c>
      <c r="G9457" s="1">
        <v>28250</v>
      </c>
      <c r="H9457" s="1">
        <v>28327</v>
      </c>
      <c r="I9457">
        <v>78</v>
      </c>
      <c r="J9457">
        <v>4</v>
      </c>
      <c r="K9457" t="s">
        <v>19</v>
      </c>
      <c r="L9457" t="s">
        <v>16</v>
      </c>
    </row>
    <row r="9458" spans="1:12" x14ac:dyDescent="0.25">
      <c r="A9458">
        <v>95</v>
      </c>
      <c r="B9458" t="s">
        <v>13</v>
      </c>
      <c r="C9458">
        <v>11209</v>
      </c>
      <c r="D9458" t="s">
        <v>8530</v>
      </c>
      <c r="F9458">
        <v>2592</v>
      </c>
      <c r="G9458" s="1">
        <v>28549</v>
      </c>
      <c r="H9458" s="1">
        <v>28795</v>
      </c>
      <c r="I9458">
        <v>247</v>
      </c>
      <c r="J9458">
        <v>3</v>
      </c>
      <c r="K9458" t="s">
        <v>19</v>
      </c>
      <c r="L9458" t="s">
        <v>16</v>
      </c>
    </row>
    <row r="9459" spans="1:12" x14ac:dyDescent="0.25">
      <c r="A9459">
        <v>95</v>
      </c>
      <c r="B9459" t="s">
        <v>13</v>
      </c>
      <c r="C9459">
        <v>8811</v>
      </c>
      <c r="D9459" t="s">
        <v>8937</v>
      </c>
      <c r="F9459">
        <v>2518</v>
      </c>
      <c r="G9459" s="1">
        <v>28342</v>
      </c>
      <c r="H9459" s="1">
        <v>28780</v>
      </c>
      <c r="I9459">
        <v>439</v>
      </c>
      <c r="J9459">
        <v>1</v>
      </c>
      <c r="K9459" t="s">
        <v>19</v>
      </c>
      <c r="L9459" t="s">
        <v>16</v>
      </c>
    </row>
    <row r="9460" spans="1:12" x14ac:dyDescent="0.25">
      <c r="A9460">
        <v>95</v>
      </c>
      <c r="B9460" t="s">
        <v>13</v>
      </c>
      <c r="C9460">
        <v>3365</v>
      </c>
      <c r="D9460" t="s">
        <v>8737</v>
      </c>
      <c r="F9460">
        <v>2513</v>
      </c>
      <c r="G9460" s="1">
        <v>28165</v>
      </c>
      <c r="H9460" s="1">
        <v>28234</v>
      </c>
      <c r="I9460">
        <v>70</v>
      </c>
      <c r="J9460">
        <v>2</v>
      </c>
      <c r="K9460" t="s">
        <v>19</v>
      </c>
      <c r="L9460" t="s">
        <v>16</v>
      </c>
    </row>
    <row r="9461" spans="1:12" x14ac:dyDescent="0.25">
      <c r="A9461">
        <v>95</v>
      </c>
      <c r="B9461" t="s">
        <v>13</v>
      </c>
      <c r="C9461">
        <v>10878</v>
      </c>
      <c r="D9461" t="s">
        <v>8518</v>
      </c>
      <c r="F9461">
        <v>2513</v>
      </c>
      <c r="G9461" s="1">
        <v>28530</v>
      </c>
      <c r="H9461" s="1">
        <v>28751</v>
      </c>
      <c r="I9461">
        <v>222</v>
      </c>
      <c r="J9461">
        <v>2</v>
      </c>
      <c r="K9461" t="s">
        <v>19</v>
      </c>
      <c r="L9461" t="s">
        <v>16</v>
      </c>
    </row>
    <row r="9462" spans="1:12" x14ac:dyDescent="0.25">
      <c r="A9462">
        <v>95</v>
      </c>
      <c r="B9462" t="s">
        <v>13</v>
      </c>
      <c r="C9462">
        <v>7843</v>
      </c>
      <c r="D9462" t="s">
        <v>8902</v>
      </c>
      <c r="F9462">
        <v>2490</v>
      </c>
      <c r="G9462" s="1">
        <v>28292</v>
      </c>
      <c r="H9462" s="1">
        <v>28783</v>
      </c>
      <c r="I9462">
        <v>492</v>
      </c>
      <c r="J9462">
        <v>2</v>
      </c>
      <c r="K9462" t="s">
        <v>19</v>
      </c>
      <c r="L9462" t="s">
        <v>16</v>
      </c>
    </row>
    <row r="9463" spans="1:12" x14ac:dyDescent="0.25">
      <c r="A9463">
        <v>95</v>
      </c>
      <c r="B9463" t="s">
        <v>379</v>
      </c>
      <c r="C9463">
        <v>2788</v>
      </c>
      <c r="D9463" t="s">
        <v>9115</v>
      </c>
      <c r="F9463">
        <v>2488</v>
      </c>
      <c r="G9463" s="1">
        <v>28571</v>
      </c>
      <c r="H9463" s="1">
        <v>28795</v>
      </c>
      <c r="I9463">
        <v>225</v>
      </c>
      <c r="J9463">
        <v>3</v>
      </c>
      <c r="K9463" t="s">
        <v>19</v>
      </c>
      <c r="L9463" t="s">
        <v>16</v>
      </c>
    </row>
    <row r="9464" spans="1:12" x14ac:dyDescent="0.25">
      <c r="A9464">
        <v>95</v>
      </c>
      <c r="B9464" t="s">
        <v>379</v>
      </c>
      <c r="C9464">
        <v>3384</v>
      </c>
      <c r="D9464" t="s">
        <v>9162</v>
      </c>
      <c r="F9464">
        <v>2473</v>
      </c>
      <c r="G9464" s="1">
        <v>28710</v>
      </c>
      <c r="H9464" s="1">
        <v>28777</v>
      </c>
      <c r="I9464">
        <v>68</v>
      </c>
      <c r="J9464">
        <v>4</v>
      </c>
      <c r="K9464" t="s">
        <v>19</v>
      </c>
      <c r="L9464" t="s">
        <v>16</v>
      </c>
    </row>
    <row r="9465" spans="1:12" x14ac:dyDescent="0.25">
      <c r="A9465">
        <v>95</v>
      </c>
      <c r="B9465" t="s">
        <v>13</v>
      </c>
      <c r="C9465">
        <v>4991</v>
      </c>
      <c r="D9465" t="s">
        <v>8794</v>
      </c>
      <c r="F9465">
        <v>2440</v>
      </c>
      <c r="G9465" s="1">
        <v>28198</v>
      </c>
      <c r="H9465" s="1">
        <v>28352</v>
      </c>
      <c r="I9465">
        <v>155</v>
      </c>
      <c r="J9465">
        <v>5</v>
      </c>
      <c r="K9465" t="s">
        <v>19</v>
      </c>
      <c r="L9465" t="s">
        <v>16</v>
      </c>
    </row>
    <row r="9466" spans="1:12" x14ac:dyDescent="0.25">
      <c r="A9466">
        <v>95</v>
      </c>
      <c r="B9466" t="s">
        <v>13</v>
      </c>
      <c r="C9466">
        <v>4088</v>
      </c>
      <c r="D9466" t="s">
        <v>7361</v>
      </c>
      <c r="F9466">
        <v>2418</v>
      </c>
      <c r="G9466" s="1">
        <v>28180</v>
      </c>
      <c r="H9466" s="1">
        <v>28336</v>
      </c>
      <c r="I9466">
        <v>157</v>
      </c>
      <c r="J9466">
        <v>5</v>
      </c>
      <c r="K9466" t="s">
        <v>19</v>
      </c>
      <c r="L9466" t="s">
        <v>16</v>
      </c>
    </row>
    <row r="9467" spans="1:12" x14ac:dyDescent="0.25">
      <c r="A9467">
        <v>95</v>
      </c>
      <c r="B9467" t="s">
        <v>13</v>
      </c>
      <c r="C9467">
        <v>9710</v>
      </c>
      <c r="D9467" t="s">
        <v>8964</v>
      </c>
      <c r="F9467">
        <v>2414</v>
      </c>
      <c r="G9467" s="1">
        <v>28418</v>
      </c>
      <c r="H9467" s="1">
        <v>28445</v>
      </c>
      <c r="I9467">
        <v>28</v>
      </c>
      <c r="J9467">
        <v>3</v>
      </c>
      <c r="K9467" t="s">
        <v>19</v>
      </c>
      <c r="L9467" t="s">
        <v>16</v>
      </c>
    </row>
    <row r="9468" spans="1:12" x14ac:dyDescent="0.25">
      <c r="A9468">
        <v>95</v>
      </c>
      <c r="B9468" t="s">
        <v>13</v>
      </c>
      <c r="C9468">
        <v>7738</v>
      </c>
      <c r="D9468" t="s">
        <v>8893</v>
      </c>
      <c r="F9468">
        <v>2376</v>
      </c>
      <c r="G9468" s="1">
        <v>28289</v>
      </c>
      <c r="H9468" s="1">
        <v>28487</v>
      </c>
      <c r="I9468">
        <v>199</v>
      </c>
      <c r="J9468">
        <v>2</v>
      </c>
      <c r="K9468" t="s">
        <v>19</v>
      </c>
      <c r="L9468" t="s">
        <v>16</v>
      </c>
    </row>
    <row r="9469" spans="1:12" x14ac:dyDescent="0.25">
      <c r="A9469">
        <v>95</v>
      </c>
      <c r="B9469" t="s">
        <v>13</v>
      </c>
      <c r="C9469">
        <v>6669</v>
      </c>
      <c r="D9469" t="s">
        <v>8850</v>
      </c>
      <c r="F9469">
        <v>2374</v>
      </c>
      <c r="G9469" s="1">
        <v>28242</v>
      </c>
      <c r="H9469" s="1">
        <v>28750</v>
      </c>
      <c r="I9469">
        <v>509</v>
      </c>
      <c r="J9469">
        <v>4</v>
      </c>
      <c r="K9469" t="s">
        <v>19</v>
      </c>
      <c r="L9469" t="s">
        <v>16</v>
      </c>
    </row>
    <row r="9470" spans="1:12" x14ac:dyDescent="0.25">
      <c r="A9470">
        <v>95</v>
      </c>
      <c r="B9470" t="s">
        <v>379</v>
      </c>
      <c r="C9470">
        <v>2401</v>
      </c>
      <c r="D9470" t="s">
        <v>9083</v>
      </c>
      <c r="F9470">
        <v>2360</v>
      </c>
      <c r="G9470" s="1">
        <v>28513</v>
      </c>
      <c r="H9470" s="1">
        <v>28682</v>
      </c>
      <c r="I9470">
        <v>170</v>
      </c>
      <c r="J9470">
        <v>3</v>
      </c>
      <c r="K9470" t="s">
        <v>19</v>
      </c>
      <c r="L9470" t="s">
        <v>16</v>
      </c>
    </row>
    <row r="9471" spans="1:12" x14ac:dyDescent="0.25">
      <c r="A9471">
        <v>95</v>
      </c>
      <c r="B9471" t="s">
        <v>13</v>
      </c>
      <c r="C9471">
        <v>12026</v>
      </c>
      <c r="D9471" t="s">
        <v>8558</v>
      </c>
      <c r="F9471">
        <v>2347</v>
      </c>
      <c r="G9471" s="1">
        <v>28591</v>
      </c>
      <c r="H9471" s="1">
        <v>28774</v>
      </c>
      <c r="I9471">
        <v>184</v>
      </c>
      <c r="J9471">
        <v>4</v>
      </c>
      <c r="K9471" t="s">
        <v>19</v>
      </c>
      <c r="L9471" t="s">
        <v>16</v>
      </c>
    </row>
    <row r="9472" spans="1:12" x14ac:dyDescent="0.25">
      <c r="A9472">
        <v>95</v>
      </c>
      <c r="B9472" t="s">
        <v>13</v>
      </c>
      <c r="C9472">
        <v>3843</v>
      </c>
      <c r="D9472" t="s">
        <v>8762</v>
      </c>
      <c r="F9472">
        <v>2344</v>
      </c>
      <c r="G9472" s="1">
        <v>28179</v>
      </c>
      <c r="H9472" s="1">
        <v>28245</v>
      </c>
      <c r="I9472">
        <v>67</v>
      </c>
      <c r="J9472">
        <v>9</v>
      </c>
      <c r="K9472" t="s">
        <v>19</v>
      </c>
      <c r="L9472" t="s">
        <v>16</v>
      </c>
    </row>
    <row r="9473" spans="1:12" x14ac:dyDescent="0.25">
      <c r="A9473">
        <v>95</v>
      </c>
      <c r="B9473" t="s">
        <v>13</v>
      </c>
      <c r="C9473">
        <v>8175</v>
      </c>
      <c r="D9473" t="s">
        <v>8909</v>
      </c>
      <c r="F9473">
        <v>2316</v>
      </c>
      <c r="G9473" s="1">
        <v>28306</v>
      </c>
      <c r="H9473" s="1">
        <v>28452</v>
      </c>
      <c r="I9473">
        <v>147</v>
      </c>
      <c r="J9473">
        <v>2</v>
      </c>
      <c r="K9473" t="s">
        <v>19</v>
      </c>
      <c r="L9473" t="s">
        <v>16</v>
      </c>
    </row>
    <row r="9474" spans="1:12" x14ac:dyDescent="0.25">
      <c r="A9474">
        <v>95</v>
      </c>
      <c r="B9474" t="s">
        <v>379</v>
      </c>
      <c r="C9474">
        <v>1185</v>
      </c>
      <c r="D9474" t="s">
        <v>8992</v>
      </c>
      <c r="F9474">
        <v>2291</v>
      </c>
      <c r="G9474" s="1">
        <v>28214</v>
      </c>
      <c r="H9474" s="1">
        <v>28788</v>
      </c>
      <c r="I9474">
        <v>575</v>
      </c>
      <c r="J9474">
        <v>2</v>
      </c>
      <c r="K9474" t="s">
        <v>19</v>
      </c>
      <c r="L9474" t="s">
        <v>16</v>
      </c>
    </row>
    <row r="9475" spans="1:12" x14ac:dyDescent="0.25">
      <c r="A9475">
        <v>95</v>
      </c>
      <c r="B9475" t="s">
        <v>13</v>
      </c>
      <c r="C9475">
        <v>9179</v>
      </c>
      <c r="D9475" t="s">
        <v>8947</v>
      </c>
      <c r="F9475">
        <v>2286</v>
      </c>
      <c r="G9475" s="1">
        <v>28387</v>
      </c>
      <c r="H9475" s="1">
        <v>28604</v>
      </c>
      <c r="I9475">
        <v>218</v>
      </c>
      <c r="J9475">
        <v>2</v>
      </c>
      <c r="K9475" t="s">
        <v>19</v>
      </c>
      <c r="L9475" t="s">
        <v>16</v>
      </c>
    </row>
    <row r="9476" spans="1:12" x14ac:dyDescent="0.25">
      <c r="A9476">
        <v>95</v>
      </c>
      <c r="B9476" t="s">
        <v>379</v>
      </c>
      <c r="C9476">
        <v>3002</v>
      </c>
      <c r="D9476" t="s">
        <v>9128</v>
      </c>
      <c r="F9476">
        <v>2267</v>
      </c>
      <c r="G9476" s="1">
        <v>28607</v>
      </c>
      <c r="H9476" s="1">
        <v>28763</v>
      </c>
      <c r="I9476">
        <v>157</v>
      </c>
      <c r="J9476">
        <v>1</v>
      </c>
      <c r="K9476" t="s">
        <v>19</v>
      </c>
      <c r="L9476" t="s">
        <v>16</v>
      </c>
    </row>
    <row r="9477" spans="1:12" x14ac:dyDescent="0.25">
      <c r="A9477">
        <v>95</v>
      </c>
      <c r="B9477" t="s">
        <v>13</v>
      </c>
      <c r="C9477">
        <v>5383</v>
      </c>
      <c r="D9477" t="s">
        <v>8813</v>
      </c>
      <c r="F9477">
        <v>2246</v>
      </c>
      <c r="G9477" s="1">
        <v>28206</v>
      </c>
      <c r="H9477" s="1">
        <v>28586</v>
      </c>
      <c r="I9477">
        <v>381</v>
      </c>
      <c r="J9477">
        <v>4</v>
      </c>
      <c r="K9477" t="s">
        <v>19</v>
      </c>
      <c r="L9477" t="s">
        <v>16</v>
      </c>
    </row>
    <row r="9478" spans="1:12" x14ac:dyDescent="0.25">
      <c r="A9478">
        <v>95</v>
      </c>
      <c r="B9478" t="s">
        <v>13</v>
      </c>
      <c r="C9478">
        <v>5864</v>
      </c>
      <c r="D9478" t="s">
        <v>8825</v>
      </c>
      <c r="F9478">
        <v>2237</v>
      </c>
      <c r="G9478" s="1">
        <v>28215</v>
      </c>
      <c r="H9478" s="1">
        <v>28336</v>
      </c>
      <c r="I9478">
        <v>122</v>
      </c>
      <c r="J9478">
        <v>2</v>
      </c>
      <c r="K9478" t="s">
        <v>19</v>
      </c>
      <c r="L9478" t="s">
        <v>16</v>
      </c>
    </row>
    <row r="9479" spans="1:12" x14ac:dyDescent="0.25">
      <c r="A9479">
        <v>95</v>
      </c>
      <c r="B9479" t="s">
        <v>13</v>
      </c>
      <c r="C9479">
        <v>7442</v>
      </c>
      <c r="D9479" t="s">
        <v>8877</v>
      </c>
      <c r="F9479">
        <v>2217</v>
      </c>
      <c r="G9479" s="1">
        <v>28270</v>
      </c>
      <c r="H9479" s="1">
        <v>28542</v>
      </c>
      <c r="I9479">
        <v>273</v>
      </c>
      <c r="J9479">
        <v>1</v>
      </c>
      <c r="K9479" t="s">
        <v>19</v>
      </c>
      <c r="L9479" t="s">
        <v>16</v>
      </c>
    </row>
    <row r="9480" spans="1:12" x14ac:dyDescent="0.25">
      <c r="A9480">
        <v>95</v>
      </c>
      <c r="B9480" t="s">
        <v>13</v>
      </c>
      <c r="C9480">
        <v>11035</v>
      </c>
      <c r="D9480" t="s">
        <v>8528</v>
      </c>
      <c r="F9480">
        <v>2212</v>
      </c>
      <c r="G9480" s="1">
        <v>28542</v>
      </c>
      <c r="H9480" s="1">
        <v>28783</v>
      </c>
      <c r="I9480">
        <v>242</v>
      </c>
      <c r="J9480">
        <v>1</v>
      </c>
      <c r="K9480" t="s">
        <v>19</v>
      </c>
      <c r="L9480" t="s">
        <v>16</v>
      </c>
    </row>
    <row r="9481" spans="1:12" x14ac:dyDescent="0.25">
      <c r="A9481">
        <v>95</v>
      </c>
      <c r="B9481" t="s">
        <v>13</v>
      </c>
      <c r="C9481">
        <v>11778</v>
      </c>
      <c r="D9481" t="s">
        <v>8552</v>
      </c>
      <c r="F9481">
        <v>2209</v>
      </c>
      <c r="G9481" s="1">
        <v>28571</v>
      </c>
      <c r="H9481" s="1">
        <v>28671</v>
      </c>
      <c r="I9481">
        <v>101</v>
      </c>
      <c r="J9481">
        <v>3</v>
      </c>
      <c r="K9481" t="s">
        <v>19</v>
      </c>
      <c r="L9481" t="s">
        <v>16</v>
      </c>
    </row>
    <row r="9482" spans="1:12" x14ac:dyDescent="0.25">
      <c r="A9482">
        <v>95</v>
      </c>
      <c r="B9482" t="s">
        <v>379</v>
      </c>
      <c r="C9482">
        <v>703</v>
      </c>
      <c r="D9482" t="s">
        <v>9198</v>
      </c>
      <c r="F9482">
        <v>2187</v>
      </c>
      <c r="G9482" s="1">
        <v>28166</v>
      </c>
      <c r="H9482" s="1">
        <v>28798</v>
      </c>
      <c r="I9482">
        <v>633</v>
      </c>
      <c r="J9482">
        <v>2</v>
      </c>
      <c r="K9482" t="s">
        <v>19</v>
      </c>
      <c r="L9482" t="s">
        <v>16</v>
      </c>
    </row>
    <row r="9483" spans="1:12" x14ac:dyDescent="0.25">
      <c r="A9483">
        <v>95</v>
      </c>
      <c r="B9483" t="s">
        <v>13</v>
      </c>
      <c r="C9483">
        <v>12927</v>
      </c>
      <c r="D9483" t="s">
        <v>8590</v>
      </c>
      <c r="F9483">
        <v>2175</v>
      </c>
      <c r="G9483" s="1">
        <v>28642</v>
      </c>
      <c r="H9483" s="1">
        <v>28751</v>
      </c>
      <c r="I9483">
        <v>110</v>
      </c>
      <c r="J9483">
        <v>2</v>
      </c>
      <c r="K9483" t="s">
        <v>19</v>
      </c>
      <c r="L9483" t="s">
        <v>16</v>
      </c>
    </row>
    <row r="9484" spans="1:12" x14ac:dyDescent="0.25">
      <c r="A9484">
        <v>95</v>
      </c>
      <c r="B9484" t="s">
        <v>379</v>
      </c>
      <c r="C9484">
        <v>1750</v>
      </c>
      <c r="D9484" t="s">
        <v>9043</v>
      </c>
      <c r="F9484">
        <v>2162</v>
      </c>
      <c r="G9484" s="1">
        <v>28299</v>
      </c>
      <c r="H9484" s="1">
        <v>28452</v>
      </c>
      <c r="I9484">
        <v>154</v>
      </c>
      <c r="J9484">
        <v>3</v>
      </c>
      <c r="K9484" t="s">
        <v>19</v>
      </c>
      <c r="L9484" t="s">
        <v>16</v>
      </c>
    </row>
    <row r="9485" spans="1:12" x14ac:dyDescent="0.25">
      <c r="A9485">
        <v>95</v>
      </c>
      <c r="B9485" t="s">
        <v>13</v>
      </c>
      <c r="C9485">
        <v>11686</v>
      </c>
      <c r="D9485" t="s">
        <v>8548</v>
      </c>
      <c r="F9485">
        <v>2160</v>
      </c>
      <c r="G9485" s="1">
        <v>28570</v>
      </c>
      <c r="H9485" s="1">
        <v>28787</v>
      </c>
      <c r="I9485">
        <v>218</v>
      </c>
      <c r="J9485">
        <v>2</v>
      </c>
      <c r="K9485" t="s">
        <v>19</v>
      </c>
      <c r="L9485" t="s">
        <v>16</v>
      </c>
    </row>
    <row r="9486" spans="1:12" x14ac:dyDescent="0.25">
      <c r="A9486">
        <v>95</v>
      </c>
      <c r="B9486" t="s">
        <v>379</v>
      </c>
      <c r="C9486">
        <v>1307</v>
      </c>
      <c r="D9486" t="s">
        <v>9003</v>
      </c>
      <c r="F9486">
        <v>2127</v>
      </c>
      <c r="G9486" s="1">
        <v>28234</v>
      </c>
      <c r="H9486" s="1">
        <v>28406</v>
      </c>
      <c r="I9486">
        <v>173</v>
      </c>
      <c r="J9486">
        <v>2</v>
      </c>
      <c r="K9486" t="s">
        <v>19</v>
      </c>
      <c r="L9486" t="s">
        <v>16</v>
      </c>
    </row>
    <row r="9487" spans="1:12" x14ac:dyDescent="0.25">
      <c r="A9487">
        <v>95</v>
      </c>
      <c r="B9487" t="s">
        <v>379</v>
      </c>
      <c r="C9487">
        <v>3081</v>
      </c>
      <c r="D9487" t="s">
        <v>9139</v>
      </c>
      <c r="F9487">
        <v>2120</v>
      </c>
      <c r="G9487" s="1">
        <v>28625</v>
      </c>
      <c r="H9487" s="1">
        <v>28796</v>
      </c>
      <c r="I9487">
        <v>172</v>
      </c>
      <c r="J9487">
        <v>3</v>
      </c>
      <c r="K9487" t="s">
        <v>19</v>
      </c>
      <c r="L9487" t="s">
        <v>16</v>
      </c>
    </row>
    <row r="9488" spans="1:12" x14ac:dyDescent="0.25">
      <c r="A9488">
        <v>95</v>
      </c>
      <c r="B9488" t="s">
        <v>379</v>
      </c>
      <c r="C9488">
        <v>1339</v>
      </c>
      <c r="D9488" t="s">
        <v>9010</v>
      </c>
      <c r="F9488">
        <v>2116</v>
      </c>
      <c r="G9488" s="1">
        <v>28236</v>
      </c>
      <c r="H9488" s="1">
        <v>28444</v>
      </c>
      <c r="I9488">
        <v>209</v>
      </c>
      <c r="J9488">
        <v>3</v>
      </c>
      <c r="K9488" t="s">
        <v>19</v>
      </c>
      <c r="L9488" t="s">
        <v>16</v>
      </c>
    </row>
    <row r="9489" spans="1:12" x14ac:dyDescent="0.25">
      <c r="A9489">
        <v>95</v>
      </c>
      <c r="B9489" t="s">
        <v>13</v>
      </c>
      <c r="C9489">
        <v>7581</v>
      </c>
      <c r="D9489" t="s">
        <v>8886</v>
      </c>
      <c r="F9489">
        <v>2111</v>
      </c>
      <c r="G9489" s="1">
        <v>28278</v>
      </c>
      <c r="H9489" s="1">
        <v>28717</v>
      </c>
      <c r="I9489">
        <v>440</v>
      </c>
      <c r="J9489">
        <v>2</v>
      </c>
      <c r="K9489" t="s">
        <v>19</v>
      </c>
      <c r="L9489" t="s">
        <v>16</v>
      </c>
    </row>
    <row r="9490" spans="1:12" x14ac:dyDescent="0.25">
      <c r="A9490">
        <v>95</v>
      </c>
      <c r="B9490" t="s">
        <v>13</v>
      </c>
      <c r="C9490">
        <v>10126</v>
      </c>
      <c r="D9490" t="s">
        <v>8501</v>
      </c>
      <c r="F9490">
        <v>2107</v>
      </c>
      <c r="G9490" s="1">
        <v>28458</v>
      </c>
      <c r="H9490" s="1">
        <v>28773</v>
      </c>
      <c r="I9490">
        <v>316</v>
      </c>
      <c r="J9490">
        <v>2</v>
      </c>
      <c r="K9490" t="s">
        <v>19</v>
      </c>
      <c r="L9490" t="s">
        <v>16</v>
      </c>
    </row>
    <row r="9491" spans="1:12" x14ac:dyDescent="0.25">
      <c r="A9491">
        <v>95</v>
      </c>
      <c r="B9491" t="s">
        <v>13</v>
      </c>
      <c r="C9491">
        <v>11401</v>
      </c>
      <c r="D9491" t="s">
        <v>8538</v>
      </c>
      <c r="F9491">
        <v>2104</v>
      </c>
      <c r="G9491" s="1">
        <v>28557</v>
      </c>
      <c r="H9491" s="1">
        <v>28763</v>
      </c>
      <c r="I9491">
        <v>207</v>
      </c>
      <c r="J9491">
        <v>2</v>
      </c>
      <c r="K9491" t="s">
        <v>19</v>
      </c>
      <c r="L9491" t="s">
        <v>16</v>
      </c>
    </row>
    <row r="9492" spans="1:12" x14ac:dyDescent="0.25">
      <c r="A9492">
        <v>95</v>
      </c>
      <c r="B9492" t="s">
        <v>13</v>
      </c>
      <c r="C9492">
        <v>8394</v>
      </c>
      <c r="D9492" t="s">
        <v>8920</v>
      </c>
      <c r="F9492">
        <v>2101</v>
      </c>
      <c r="G9492" s="1">
        <v>28324</v>
      </c>
      <c r="H9492" s="1">
        <v>28780</v>
      </c>
      <c r="I9492">
        <v>457</v>
      </c>
      <c r="J9492">
        <v>3</v>
      </c>
      <c r="K9492" t="s">
        <v>19</v>
      </c>
      <c r="L9492" t="s">
        <v>16</v>
      </c>
    </row>
    <row r="9493" spans="1:12" x14ac:dyDescent="0.25">
      <c r="A9493">
        <v>95</v>
      </c>
      <c r="B9493" t="s">
        <v>13</v>
      </c>
      <c r="C9493">
        <v>10569</v>
      </c>
      <c r="D9493" t="s">
        <v>8509</v>
      </c>
      <c r="F9493">
        <v>1994</v>
      </c>
      <c r="G9493" s="1">
        <v>28516</v>
      </c>
      <c r="H9493" s="1">
        <v>28706</v>
      </c>
      <c r="I9493">
        <v>191</v>
      </c>
      <c r="J9493">
        <v>1</v>
      </c>
      <c r="K9493" t="s">
        <v>19</v>
      </c>
      <c r="L9493" t="s">
        <v>16</v>
      </c>
    </row>
    <row r="9494" spans="1:12" x14ac:dyDescent="0.25">
      <c r="A9494">
        <v>95</v>
      </c>
      <c r="B9494" t="s">
        <v>379</v>
      </c>
      <c r="C9494">
        <v>106</v>
      </c>
      <c r="D9494" t="s">
        <v>8977</v>
      </c>
      <c r="F9494">
        <v>1987</v>
      </c>
      <c r="G9494" s="1">
        <v>28135</v>
      </c>
      <c r="H9494" s="1">
        <v>28447</v>
      </c>
      <c r="I9494">
        <v>313</v>
      </c>
      <c r="J9494">
        <v>5</v>
      </c>
      <c r="K9494" t="s">
        <v>19</v>
      </c>
      <c r="L9494" t="s">
        <v>16</v>
      </c>
    </row>
    <row r="9495" spans="1:12" x14ac:dyDescent="0.25">
      <c r="A9495">
        <v>95</v>
      </c>
      <c r="B9495" t="s">
        <v>13</v>
      </c>
      <c r="C9495">
        <v>186</v>
      </c>
      <c r="D9495" t="s">
        <v>8673</v>
      </c>
      <c r="F9495">
        <v>1933</v>
      </c>
      <c r="G9495" s="1">
        <v>28129</v>
      </c>
      <c r="H9495" s="1">
        <v>28333</v>
      </c>
      <c r="I9495">
        <v>205</v>
      </c>
      <c r="J9495">
        <v>2</v>
      </c>
      <c r="K9495" t="s">
        <v>19</v>
      </c>
      <c r="L9495" t="s">
        <v>16</v>
      </c>
    </row>
    <row r="9496" spans="1:12" x14ac:dyDescent="0.25">
      <c r="A9496">
        <v>95</v>
      </c>
      <c r="B9496" t="s">
        <v>13</v>
      </c>
      <c r="C9496">
        <v>7074</v>
      </c>
      <c r="D9496" t="s">
        <v>8867</v>
      </c>
      <c r="F9496">
        <v>1896</v>
      </c>
      <c r="G9496" s="1">
        <v>28255</v>
      </c>
      <c r="H9496" s="1">
        <v>28452</v>
      </c>
      <c r="I9496">
        <v>198</v>
      </c>
      <c r="J9496">
        <v>1</v>
      </c>
      <c r="K9496" t="s">
        <v>19</v>
      </c>
      <c r="L9496" t="s">
        <v>16</v>
      </c>
    </row>
    <row r="9497" spans="1:12" x14ac:dyDescent="0.25">
      <c r="A9497">
        <v>95</v>
      </c>
      <c r="B9497" t="s">
        <v>13</v>
      </c>
      <c r="C9497">
        <v>5029</v>
      </c>
      <c r="D9497" t="s">
        <v>8797</v>
      </c>
      <c r="F9497">
        <v>1859</v>
      </c>
      <c r="G9497" s="1">
        <v>28198</v>
      </c>
      <c r="H9497" s="1">
        <v>28789</v>
      </c>
      <c r="I9497">
        <v>592</v>
      </c>
      <c r="J9497">
        <v>4</v>
      </c>
      <c r="K9497" t="s">
        <v>19</v>
      </c>
      <c r="L9497" t="s">
        <v>16</v>
      </c>
    </row>
    <row r="9498" spans="1:12" x14ac:dyDescent="0.25">
      <c r="A9498">
        <v>95</v>
      </c>
      <c r="B9498" t="s">
        <v>13</v>
      </c>
      <c r="C9498">
        <v>11779</v>
      </c>
      <c r="D9498" t="s">
        <v>8553</v>
      </c>
      <c r="F9498">
        <v>1847</v>
      </c>
      <c r="G9498" s="1">
        <v>28571</v>
      </c>
      <c r="H9498" s="1">
        <v>28671</v>
      </c>
      <c r="I9498">
        <v>101</v>
      </c>
      <c r="J9498">
        <v>2</v>
      </c>
      <c r="K9498" t="s">
        <v>19</v>
      </c>
      <c r="L9498" t="s">
        <v>16</v>
      </c>
    </row>
    <row r="9499" spans="1:12" x14ac:dyDescent="0.25">
      <c r="A9499">
        <v>95</v>
      </c>
      <c r="B9499" t="s">
        <v>13</v>
      </c>
      <c r="C9499">
        <v>6782</v>
      </c>
      <c r="D9499" t="s">
        <v>8857</v>
      </c>
      <c r="F9499">
        <v>1824</v>
      </c>
      <c r="G9499" s="1">
        <v>28244</v>
      </c>
      <c r="H9499" s="1">
        <v>28625</v>
      </c>
      <c r="I9499">
        <v>382</v>
      </c>
      <c r="J9499">
        <v>4</v>
      </c>
      <c r="K9499" t="s">
        <v>19</v>
      </c>
      <c r="L9499" t="s">
        <v>16</v>
      </c>
    </row>
    <row r="9500" spans="1:12" x14ac:dyDescent="0.25">
      <c r="A9500">
        <v>95</v>
      </c>
      <c r="B9500" t="s">
        <v>13</v>
      </c>
      <c r="C9500">
        <v>11370</v>
      </c>
      <c r="D9500" t="s">
        <v>8535</v>
      </c>
      <c r="F9500">
        <v>1810</v>
      </c>
      <c r="G9500" s="1">
        <v>28557</v>
      </c>
      <c r="H9500" s="1">
        <v>28653</v>
      </c>
      <c r="I9500">
        <v>97</v>
      </c>
      <c r="J9500">
        <v>1</v>
      </c>
      <c r="K9500" t="s">
        <v>19</v>
      </c>
      <c r="L9500" t="s">
        <v>16</v>
      </c>
    </row>
    <row r="9501" spans="1:12" x14ac:dyDescent="0.25">
      <c r="A9501">
        <v>95</v>
      </c>
      <c r="B9501" t="s">
        <v>13</v>
      </c>
      <c r="C9501">
        <v>7691</v>
      </c>
      <c r="D9501" t="s">
        <v>8892</v>
      </c>
      <c r="F9501">
        <v>1810</v>
      </c>
      <c r="G9501" s="1">
        <v>28285</v>
      </c>
      <c r="H9501" s="1">
        <v>28524</v>
      </c>
      <c r="I9501">
        <v>240</v>
      </c>
      <c r="J9501">
        <v>3</v>
      </c>
      <c r="K9501" t="s">
        <v>19</v>
      </c>
      <c r="L9501" t="s">
        <v>16</v>
      </c>
    </row>
    <row r="9502" spans="1:12" x14ac:dyDescent="0.25">
      <c r="A9502">
        <v>95</v>
      </c>
      <c r="B9502" t="s">
        <v>379</v>
      </c>
      <c r="C9502">
        <v>925</v>
      </c>
      <c r="D9502" t="s">
        <v>9214</v>
      </c>
      <c r="F9502">
        <v>1808</v>
      </c>
      <c r="G9502" s="1">
        <v>28191</v>
      </c>
      <c r="H9502" s="1">
        <v>28222</v>
      </c>
      <c r="I9502">
        <v>32</v>
      </c>
      <c r="J9502">
        <v>1</v>
      </c>
      <c r="K9502" t="s">
        <v>19</v>
      </c>
      <c r="L9502" t="s">
        <v>16</v>
      </c>
    </row>
    <row r="9503" spans="1:12" x14ac:dyDescent="0.25">
      <c r="A9503">
        <v>95</v>
      </c>
      <c r="B9503" t="s">
        <v>13</v>
      </c>
      <c r="C9503">
        <v>7589</v>
      </c>
      <c r="D9503" t="s">
        <v>8887</v>
      </c>
      <c r="F9503">
        <v>1801</v>
      </c>
      <c r="G9503" s="1">
        <v>28278</v>
      </c>
      <c r="H9503" s="1">
        <v>28352</v>
      </c>
      <c r="I9503">
        <v>75</v>
      </c>
      <c r="J9503">
        <v>5</v>
      </c>
      <c r="K9503" t="s">
        <v>19</v>
      </c>
      <c r="L9503" t="s">
        <v>16</v>
      </c>
    </row>
    <row r="9504" spans="1:12" x14ac:dyDescent="0.25">
      <c r="A9504">
        <v>95</v>
      </c>
      <c r="B9504" t="s">
        <v>13</v>
      </c>
      <c r="C9504">
        <v>1862</v>
      </c>
      <c r="D9504" t="s">
        <v>8674</v>
      </c>
      <c r="F9504">
        <v>1798</v>
      </c>
      <c r="G9504" s="1">
        <v>28138</v>
      </c>
      <c r="H9504" s="1">
        <v>28401</v>
      </c>
      <c r="I9504">
        <v>264</v>
      </c>
      <c r="J9504">
        <v>3</v>
      </c>
      <c r="K9504" t="s">
        <v>19</v>
      </c>
      <c r="L9504" t="s">
        <v>16</v>
      </c>
    </row>
    <row r="9505" spans="1:12" x14ac:dyDescent="0.25">
      <c r="A9505">
        <v>95</v>
      </c>
      <c r="B9505" t="s">
        <v>680</v>
      </c>
      <c r="C9505">
        <v>1139</v>
      </c>
      <c r="D9505" t="s">
        <v>9250</v>
      </c>
      <c r="F9505">
        <v>1723</v>
      </c>
      <c r="G9505" s="1">
        <v>28752</v>
      </c>
      <c r="H9505" s="1">
        <v>28781</v>
      </c>
      <c r="I9505">
        <v>30</v>
      </c>
      <c r="J9505">
        <v>1</v>
      </c>
      <c r="K9505" t="s">
        <v>19</v>
      </c>
      <c r="L9505" t="s">
        <v>16</v>
      </c>
    </row>
    <row r="9506" spans="1:12" x14ac:dyDescent="0.25">
      <c r="A9506">
        <v>95</v>
      </c>
      <c r="B9506" t="s">
        <v>13</v>
      </c>
      <c r="C9506">
        <v>6503</v>
      </c>
      <c r="D9506" t="s">
        <v>8843</v>
      </c>
      <c r="F9506">
        <v>1703</v>
      </c>
      <c r="G9506" s="1">
        <v>28236</v>
      </c>
      <c r="H9506" s="1">
        <v>28781</v>
      </c>
      <c r="I9506">
        <v>546</v>
      </c>
      <c r="J9506">
        <v>2</v>
      </c>
      <c r="K9506" t="s">
        <v>19</v>
      </c>
      <c r="L9506" t="s">
        <v>16</v>
      </c>
    </row>
    <row r="9507" spans="1:12" x14ac:dyDescent="0.25">
      <c r="A9507">
        <v>95</v>
      </c>
      <c r="B9507" t="s">
        <v>379</v>
      </c>
      <c r="C9507">
        <v>1487</v>
      </c>
      <c r="D9507" t="s">
        <v>9022</v>
      </c>
      <c r="F9507">
        <v>1690</v>
      </c>
      <c r="G9507" s="1">
        <v>28256</v>
      </c>
      <c r="H9507" s="1">
        <v>28796</v>
      </c>
      <c r="I9507">
        <v>541</v>
      </c>
      <c r="J9507">
        <v>2</v>
      </c>
      <c r="K9507" t="s">
        <v>19</v>
      </c>
      <c r="L9507" t="s">
        <v>16</v>
      </c>
    </row>
    <row r="9508" spans="1:12" x14ac:dyDescent="0.25">
      <c r="A9508">
        <v>95</v>
      </c>
      <c r="B9508" t="s">
        <v>13</v>
      </c>
      <c r="C9508">
        <v>5040</v>
      </c>
      <c r="D9508" t="s">
        <v>8799</v>
      </c>
      <c r="F9508">
        <v>1634</v>
      </c>
      <c r="G9508" s="1">
        <v>28199</v>
      </c>
      <c r="H9508" s="1">
        <v>28291</v>
      </c>
      <c r="I9508">
        <v>93</v>
      </c>
      <c r="J9508">
        <v>1</v>
      </c>
      <c r="K9508" t="s">
        <v>19</v>
      </c>
      <c r="L9508" t="s">
        <v>16</v>
      </c>
    </row>
    <row r="9509" spans="1:12" x14ac:dyDescent="0.25">
      <c r="A9509">
        <v>95</v>
      </c>
      <c r="B9509" t="s">
        <v>379</v>
      </c>
      <c r="C9509">
        <v>602</v>
      </c>
      <c r="D9509" t="s">
        <v>9191</v>
      </c>
      <c r="F9509">
        <v>1632</v>
      </c>
      <c r="G9509" s="1">
        <v>28159</v>
      </c>
      <c r="H9509" s="1">
        <v>28405</v>
      </c>
      <c r="I9509">
        <v>247</v>
      </c>
      <c r="J9509">
        <v>4</v>
      </c>
      <c r="K9509" t="s">
        <v>19</v>
      </c>
      <c r="L9509" t="s">
        <v>16</v>
      </c>
    </row>
    <row r="9510" spans="1:12" x14ac:dyDescent="0.25">
      <c r="A9510">
        <v>95</v>
      </c>
      <c r="B9510" t="s">
        <v>379</v>
      </c>
      <c r="C9510">
        <v>1582</v>
      </c>
      <c r="D9510" t="s">
        <v>9032</v>
      </c>
      <c r="F9510">
        <v>1629</v>
      </c>
      <c r="G9510" s="1">
        <v>28268</v>
      </c>
      <c r="H9510" s="1">
        <v>28699</v>
      </c>
      <c r="I9510">
        <v>432</v>
      </c>
      <c r="J9510">
        <v>1</v>
      </c>
      <c r="K9510" t="s">
        <v>19</v>
      </c>
      <c r="L9510" t="s">
        <v>16</v>
      </c>
    </row>
    <row r="9511" spans="1:12" x14ac:dyDescent="0.25">
      <c r="A9511">
        <v>95</v>
      </c>
      <c r="B9511" t="s">
        <v>13</v>
      </c>
      <c r="C9511">
        <v>5306</v>
      </c>
      <c r="D9511" t="s">
        <v>8811</v>
      </c>
      <c r="F9511">
        <v>1568</v>
      </c>
      <c r="G9511" s="1">
        <v>28206</v>
      </c>
      <c r="H9511" s="1">
        <v>28286</v>
      </c>
      <c r="I9511">
        <v>81</v>
      </c>
      <c r="J9511">
        <v>2</v>
      </c>
      <c r="K9511" t="s">
        <v>19</v>
      </c>
      <c r="L9511" t="s">
        <v>16</v>
      </c>
    </row>
    <row r="9512" spans="1:12" x14ac:dyDescent="0.25">
      <c r="A9512">
        <v>95</v>
      </c>
      <c r="B9512" t="s">
        <v>379</v>
      </c>
      <c r="C9512">
        <v>2149</v>
      </c>
      <c r="D9512" t="s">
        <v>9064</v>
      </c>
      <c r="F9512">
        <v>1563</v>
      </c>
      <c r="G9512" s="1">
        <v>28395</v>
      </c>
      <c r="H9512" s="1">
        <v>28437</v>
      </c>
      <c r="I9512">
        <v>43</v>
      </c>
      <c r="J9512">
        <v>1</v>
      </c>
      <c r="K9512" t="s">
        <v>19</v>
      </c>
      <c r="L9512" t="s">
        <v>16</v>
      </c>
    </row>
    <row r="9513" spans="1:12" x14ac:dyDescent="0.25">
      <c r="A9513">
        <v>95</v>
      </c>
      <c r="B9513" t="s">
        <v>13</v>
      </c>
      <c r="C9513">
        <v>5675</v>
      </c>
      <c r="D9513" t="s">
        <v>8819</v>
      </c>
      <c r="F9513">
        <v>1556</v>
      </c>
      <c r="G9513" s="1">
        <v>28213</v>
      </c>
      <c r="H9513" s="1">
        <v>28426</v>
      </c>
      <c r="I9513">
        <v>214</v>
      </c>
      <c r="J9513">
        <v>2</v>
      </c>
      <c r="K9513" t="s">
        <v>19</v>
      </c>
      <c r="L9513" t="s">
        <v>16</v>
      </c>
    </row>
    <row r="9514" spans="1:12" x14ac:dyDescent="0.25">
      <c r="A9514">
        <v>95</v>
      </c>
      <c r="B9514" t="s">
        <v>680</v>
      </c>
      <c r="C9514">
        <v>240</v>
      </c>
      <c r="D9514" t="s">
        <v>9258</v>
      </c>
      <c r="F9514">
        <v>1548</v>
      </c>
      <c r="G9514" s="1">
        <v>28163</v>
      </c>
      <c r="H9514" s="1">
        <v>28177</v>
      </c>
      <c r="I9514">
        <v>15</v>
      </c>
      <c r="J9514">
        <v>3</v>
      </c>
      <c r="K9514" t="s">
        <v>19</v>
      </c>
      <c r="L9514" t="s">
        <v>16</v>
      </c>
    </row>
    <row r="9515" spans="1:12" x14ac:dyDescent="0.25">
      <c r="A9515">
        <v>95</v>
      </c>
      <c r="B9515" t="s">
        <v>13</v>
      </c>
      <c r="C9515">
        <v>10732</v>
      </c>
      <c r="D9515" t="s">
        <v>8514</v>
      </c>
      <c r="F9515">
        <v>1548</v>
      </c>
      <c r="G9515" s="1">
        <v>28523</v>
      </c>
      <c r="H9515" s="1">
        <v>28730</v>
      </c>
      <c r="I9515">
        <v>208</v>
      </c>
      <c r="J9515">
        <v>4</v>
      </c>
      <c r="K9515" t="s">
        <v>19</v>
      </c>
      <c r="L9515" t="s">
        <v>16</v>
      </c>
    </row>
    <row r="9516" spans="1:12" x14ac:dyDescent="0.25">
      <c r="A9516">
        <v>95</v>
      </c>
      <c r="B9516" t="s">
        <v>379</v>
      </c>
      <c r="C9516">
        <v>2403</v>
      </c>
      <c r="D9516" t="s">
        <v>9084</v>
      </c>
      <c r="F9516">
        <v>1547</v>
      </c>
      <c r="G9516" s="1">
        <v>28513</v>
      </c>
      <c r="H9516" s="1">
        <v>28790</v>
      </c>
      <c r="I9516">
        <v>278</v>
      </c>
      <c r="J9516">
        <v>1</v>
      </c>
      <c r="K9516" t="s">
        <v>19</v>
      </c>
      <c r="L9516" t="s">
        <v>16</v>
      </c>
    </row>
    <row r="9517" spans="1:12" x14ac:dyDescent="0.25">
      <c r="A9517">
        <v>95</v>
      </c>
      <c r="B9517" t="s">
        <v>379</v>
      </c>
      <c r="C9517">
        <v>274</v>
      </c>
      <c r="D9517" t="s">
        <v>9112</v>
      </c>
      <c r="F9517">
        <v>1547</v>
      </c>
      <c r="G9517" s="1">
        <v>28143</v>
      </c>
      <c r="H9517" s="1">
        <v>28802</v>
      </c>
      <c r="I9517">
        <v>660</v>
      </c>
      <c r="J9517">
        <v>2</v>
      </c>
      <c r="K9517" t="s">
        <v>19</v>
      </c>
      <c r="L9517" t="s">
        <v>16</v>
      </c>
    </row>
    <row r="9518" spans="1:12" x14ac:dyDescent="0.25">
      <c r="A9518">
        <v>95</v>
      </c>
      <c r="B9518" t="s">
        <v>379</v>
      </c>
      <c r="C9518">
        <v>3454</v>
      </c>
      <c r="D9518" t="s">
        <v>9165</v>
      </c>
      <c r="F9518">
        <v>1503</v>
      </c>
      <c r="G9518" s="1">
        <v>28725</v>
      </c>
      <c r="H9518" s="1">
        <v>28752</v>
      </c>
      <c r="I9518">
        <v>28</v>
      </c>
      <c r="J9518">
        <v>1</v>
      </c>
      <c r="K9518" t="s">
        <v>19</v>
      </c>
      <c r="L9518" t="s">
        <v>16</v>
      </c>
    </row>
    <row r="9519" spans="1:12" x14ac:dyDescent="0.25">
      <c r="A9519">
        <v>95</v>
      </c>
      <c r="B9519" t="s">
        <v>13</v>
      </c>
      <c r="C9519">
        <v>9214</v>
      </c>
      <c r="D9519" t="s">
        <v>8948</v>
      </c>
      <c r="F9519">
        <v>1499</v>
      </c>
      <c r="G9519" s="1">
        <v>28388</v>
      </c>
      <c r="H9519" s="1">
        <v>28773</v>
      </c>
      <c r="I9519">
        <v>386</v>
      </c>
      <c r="J9519">
        <v>1</v>
      </c>
      <c r="K9519" t="s">
        <v>19</v>
      </c>
      <c r="L9519" t="s">
        <v>16</v>
      </c>
    </row>
    <row r="9520" spans="1:12" x14ac:dyDescent="0.25">
      <c r="A9520">
        <v>95</v>
      </c>
      <c r="B9520" t="s">
        <v>379</v>
      </c>
      <c r="C9520">
        <v>2539</v>
      </c>
      <c r="D9520" t="s">
        <v>9097</v>
      </c>
      <c r="F9520">
        <v>1497</v>
      </c>
      <c r="G9520" s="1">
        <v>28531</v>
      </c>
      <c r="H9520" s="1">
        <v>28795</v>
      </c>
      <c r="I9520">
        <v>265</v>
      </c>
      <c r="J9520">
        <v>4</v>
      </c>
      <c r="K9520" t="s">
        <v>19</v>
      </c>
      <c r="L9520" t="s">
        <v>16</v>
      </c>
    </row>
    <row r="9521" spans="1:12" x14ac:dyDescent="0.25">
      <c r="A9521">
        <v>95</v>
      </c>
      <c r="B9521" t="s">
        <v>13</v>
      </c>
      <c r="C9521">
        <v>9998</v>
      </c>
      <c r="D9521" t="s">
        <v>8970</v>
      </c>
      <c r="F9521">
        <v>1492</v>
      </c>
      <c r="G9521" s="1">
        <v>28432</v>
      </c>
      <c r="H9521" s="1">
        <v>28781</v>
      </c>
      <c r="I9521">
        <v>350</v>
      </c>
      <c r="J9521">
        <v>3</v>
      </c>
      <c r="K9521" t="s">
        <v>19</v>
      </c>
      <c r="L9521" t="s">
        <v>16</v>
      </c>
    </row>
    <row r="9522" spans="1:12" x14ac:dyDescent="0.25">
      <c r="A9522">
        <v>95</v>
      </c>
      <c r="B9522" t="s">
        <v>379</v>
      </c>
      <c r="C9522">
        <v>1835</v>
      </c>
      <c r="D9522" t="s">
        <v>9050</v>
      </c>
      <c r="F9522">
        <v>1484</v>
      </c>
      <c r="G9522" s="1">
        <v>28317</v>
      </c>
      <c r="H9522" s="1">
        <v>28796</v>
      </c>
      <c r="I9522">
        <v>480</v>
      </c>
      <c r="J9522">
        <v>2</v>
      </c>
      <c r="K9522" t="s">
        <v>19</v>
      </c>
      <c r="L9522" t="s">
        <v>16</v>
      </c>
    </row>
    <row r="9523" spans="1:12" x14ac:dyDescent="0.25">
      <c r="A9523">
        <v>95</v>
      </c>
      <c r="B9523" t="s">
        <v>13</v>
      </c>
      <c r="C9523">
        <v>11713</v>
      </c>
      <c r="D9523" t="s">
        <v>8549</v>
      </c>
      <c r="F9523">
        <v>1475</v>
      </c>
      <c r="G9523" s="1">
        <v>28571</v>
      </c>
      <c r="H9523" s="1">
        <v>28675</v>
      </c>
      <c r="I9523">
        <v>105</v>
      </c>
      <c r="J9523">
        <v>3</v>
      </c>
      <c r="K9523" t="s">
        <v>19</v>
      </c>
      <c r="L9523" t="s">
        <v>16</v>
      </c>
    </row>
    <row r="9524" spans="1:12" x14ac:dyDescent="0.25">
      <c r="A9524">
        <v>95</v>
      </c>
      <c r="B9524" t="s">
        <v>13</v>
      </c>
      <c r="C9524">
        <v>7769</v>
      </c>
      <c r="D9524" t="s">
        <v>8897</v>
      </c>
      <c r="F9524">
        <v>1463</v>
      </c>
      <c r="G9524" s="1">
        <v>28290</v>
      </c>
      <c r="H9524" s="1">
        <v>28426</v>
      </c>
      <c r="I9524">
        <v>137</v>
      </c>
      <c r="J9524">
        <v>2</v>
      </c>
      <c r="K9524" t="s">
        <v>19</v>
      </c>
      <c r="L9524" t="s">
        <v>16</v>
      </c>
    </row>
    <row r="9525" spans="1:12" x14ac:dyDescent="0.25">
      <c r="A9525">
        <v>95</v>
      </c>
      <c r="B9525" t="s">
        <v>13</v>
      </c>
      <c r="C9525">
        <v>12443</v>
      </c>
      <c r="D9525" t="s">
        <v>8573</v>
      </c>
      <c r="F9525">
        <v>1462</v>
      </c>
      <c r="G9525" s="1">
        <v>28611</v>
      </c>
      <c r="H9525" s="1">
        <v>28768</v>
      </c>
      <c r="I9525">
        <v>158</v>
      </c>
      <c r="J9525">
        <v>1</v>
      </c>
      <c r="K9525" t="s">
        <v>19</v>
      </c>
      <c r="L9525" t="s">
        <v>16</v>
      </c>
    </row>
    <row r="9526" spans="1:12" x14ac:dyDescent="0.25">
      <c r="A9526">
        <v>95</v>
      </c>
      <c r="B9526" t="s">
        <v>13</v>
      </c>
      <c r="C9526">
        <v>12841</v>
      </c>
      <c r="D9526" t="s">
        <v>8586</v>
      </c>
      <c r="F9526">
        <v>1425</v>
      </c>
      <c r="G9526" s="1">
        <v>28634</v>
      </c>
      <c r="H9526" s="1">
        <v>28770</v>
      </c>
      <c r="I9526">
        <v>137</v>
      </c>
      <c r="J9526">
        <v>2</v>
      </c>
      <c r="K9526" t="s">
        <v>19</v>
      </c>
      <c r="L9526" t="s">
        <v>16</v>
      </c>
    </row>
    <row r="9527" spans="1:12" x14ac:dyDescent="0.25">
      <c r="A9527">
        <v>95</v>
      </c>
      <c r="B9527" t="s">
        <v>379</v>
      </c>
      <c r="C9527">
        <v>2358</v>
      </c>
      <c r="D9527" t="s">
        <v>9076</v>
      </c>
      <c r="F9527">
        <v>1412</v>
      </c>
      <c r="G9527" s="1">
        <v>28474</v>
      </c>
      <c r="H9527" s="1">
        <v>28784</v>
      </c>
      <c r="I9527">
        <v>311</v>
      </c>
      <c r="J9527">
        <v>1</v>
      </c>
      <c r="K9527" t="s">
        <v>19</v>
      </c>
      <c r="L9527" t="s">
        <v>16</v>
      </c>
    </row>
    <row r="9528" spans="1:12" x14ac:dyDescent="0.25">
      <c r="A9528">
        <v>95</v>
      </c>
      <c r="B9528" t="s">
        <v>13</v>
      </c>
      <c r="C9528">
        <v>6179</v>
      </c>
      <c r="D9528" t="s">
        <v>8834</v>
      </c>
      <c r="F9528">
        <v>1409</v>
      </c>
      <c r="G9528" s="1">
        <v>28221</v>
      </c>
      <c r="H9528" s="1">
        <v>28354</v>
      </c>
      <c r="I9528">
        <v>134</v>
      </c>
      <c r="J9528">
        <v>5</v>
      </c>
      <c r="K9528" t="s">
        <v>19</v>
      </c>
      <c r="L9528" t="s">
        <v>16</v>
      </c>
    </row>
    <row r="9529" spans="1:12" x14ac:dyDescent="0.25">
      <c r="A9529">
        <v>95</v>
      </c>
      <c r="B9529" t="s">
        <v>13</v>
      </c>
      <c r="C9529">
        <v>7819</v>
      </c>
      <c r="D9529" t="s">
        <v>8901</v>
      </c>
      <c r="F9529">
        <v>1376</v>
      </c>
      <c r="G9529" s="1">
        <v>28292</v>
      </c>
      <c r="H9529" s="1">
        <v>28763</v>
      </c>
      <c r="I9529">
        <v>472</v>
      </c>
      <c r="J9529">
        <v>2</v>
      </c>
      <c r="K9529" t="s">
        <v>19</v>
      </c>
      <c r="L9529" t="s">
        <v>16</v>
      </c>
    </row>
    <row r="9530" spans="1:12" x14ac:dyDescent="0.25">
      <c r="A9530">
        <v>95</v>
      </c>
      <c r="B9530" t="s">
        <v>379</v>
      </c>
      <c r="C9530">
        <v>3189</v>
      </c>
      <c r="D9530" t="s">
        <v>9151</v>
      </c>
      <c r="F9530">
        <v>1369</v>
      </c>
      <c r="G9530" s="1">
        <v>28650</v>
      </c>
      <c r="H9530" s="1">
        <v>28793</v>
      </c>
      <c r="I9530">
        <v>144</v>
      </c>
      <c r="J9530">
        <v>1</v>
      </c>
      <c r="K9530" t="s">
        <v>19</v>
      </c>
      <c r="L9530" t="s">
        <v>16</v>
      </c>
    </row>
    <row r="9531" spans="1:12" x14ac:dyDescent="0.25">
      <c r="A9531">
        <v>95</v>
      </c>
      <c r="B9531" t="s">
        <v>379</v>
      </c>
      <c r="C9531">
        <v>1131</v>
      </c>
      <c r="D9531" t="s">
        <v>8984</v>
      </c>
      <c r="F9531">
        <v>1363</v>
      </c>
      <c r="G9531" s="1">
        <v>28209</v>
      </c>
      <c r="H9531" s="1">
        <v>28472</v>
      </c>
      <c r="I9531">
        <v>264</v>
      </c>
      <c r="J9531">
        <v>2</v>
      </c>
      <c r="K9531" t="s">
        <v>19</v>
      </c>
      <c r="L9531" t="s">
        <v>16</v>
      </c>
    </row>
    <row r="9532" spans="1:12" x14ac:dyDescent="0.25">
      <c r="A9532">
        <v>95</v>
      </c>
      <c r="B9532" t="s">
        <v>379</v>
      </c>
      <c r="C9532">
        <v>1585</v>
      </c>
      <c r="D9532" t="s">
        <v>9033</v>
      </c>
      <c r="F9532">
        <v>1337</v>
      </c>
      <c r="G9532" s="1">
        <v>28268</v>
      </c>
      <c r="H9532" s="1">
        <v>28527</v>
      </c>
      <c r="I9532">
        <v>260</v>
      </c>
      <c r="J9532">
        <v>3</v>
      </c>
      <c r="K9532" t="s">
        <v>19</v>
      </c>
      <c r="L9532" t="s">
        <v>16</v>
      </c>
    </row>
    <row r="9533" spans="1:12" x14ac:dyDescent="0.25">
      <c r="A9533">
        <v>95</v>
      </c>
      <c r="B9533" t="s">
        <v>13</v>
      </c>
      <c r="C9533">
        <v>3849</v>
      </c>
      <c r="D9533" t="s">
        <v>8763</v>
      </c>
      <c r="F9533">
        <v>1314</v>
      </c>
      <c r="G9533" s="1">
        <v>28179</v>
      </c>
      <c r="H9533" s="1">
        <v>28311</v>
      </c>
      <c r="I9533">
        <v>133</v>
      </c>
      <c r="J9533">
        <v>2</v>
      </c>
      <c r="K9533" t="s">
        <v>19</v>
      </c>
      <c r="L9533" t="s">
        <v>16</v>
      </c>
    </row>
    <row r="9534" spans="1:12" x14ac:dyDescent="0.25">
      <c r="A9534">
        <v>95</v>
      </c>
      <c r="B9534" t="s">
        <v>13</v>
      </c>
      <c r="C9534">
        <v>10787</v>
      </c>
      <c r="D9534" t="s">
        <v>8515</v>
      </c>
      <c r="F9534">
        <v>1290</v>
      </c>
      <c r="G9534" s="1">
        <v>28527</v>
      </c>
      <c r="H9534" s="1">
        <v>28722</v>
      </c>
      <c r="I9534">
        <v>196</v>
      </c>
      <c r="J9534">
        <v>1</v>
      </c>
      <c r="K9534" t="s">
        <v>19</v>
      </c>
      <c r="L9534" t="s">
        <v>16</v>
      </c>
    </row>
    <row r="9535" spans="1:12" x14ac:dyDescent="0.25">
      <c r="A9535">
        <v>95</v>
      </c>
      <c r="B9535" t="s">
        <v>13</v>
      </c>
      <c r="C9535">
        <v>2176</v>
      </c>
      <c r="D9535" t="s">
        <v>8685</v>
      </c>
      <c r="F9535">
        <v>1273</v>
      </c>
      <c r="G9535" s="1">
        <v>28144</v>
      </c>
      <c r="H9535" s="1">
        <v>28692</v>
      </c>
      <c r="I9535">
        <v>549</v>
      </c>
      <c r="J9535">
        <v>2</v>
      </c>
      <c r="K9535" t="s">
        <v>19</v>
      </c>
      <c r="L9535" t="s">
        <v>16</v>
      </c>
    </row>
    <row r="9536" spans="1:12" x14ac:dyDescent="0.25">
      <c r="A9536">
        <v>95</v>
      </c>
      <c r="B9536" t="s">
        <v>379</v>
      </c>
      <c r="C9536">
        <v>904</v>
      </c>
      <c r="D9536" t="s">
        <v>9211</v>
      </c>
      <c r="F9536">
        <v>1259</v>
      </c>
      <c r="G9536" s="1">
        <v>28188</v>
      </c>
      <c r="H9536" s="1">
        <v>28487</v>
      </c>
      <c r="I9536">
        <v>300</v>
      </c>
      <c r="J9536">
        <v>2</v>
      </c>
      <c r="K9536" t="s">
        <v>19</v>
      </c>
      <c r="L9536" t="s">
        <v>16</v>
      </c>
    </row>
    <row r="9537" spans="1:12" x14ac:dyDescent="0.25">
      <c r="A9537">
        <v>95</v>
      </c>
      <c r="B9537" t="s">
        <v>13</v>
      </c>
      <c r="C9537">
        <v>3695</v>
      </c>
      <c r="D9537" t="s">
        <v>8752</v>
      </c>
      <c r="F9537">
        <v>1250</v>
      </c>
      <c r="G9537" s="1">
        <v>28173</v>
      </c>
      <c r="H9537" s="1">
        <v>28311</v>
      </c>
      <c r="I9537">
        <v>139</v>
      </c>
      <c r="J9537">
        <v>3</v>
      </c>
      <c r="K9537" t="s">
        <v>19</v>
      </c>
      <c r="L9537" t="s">
        <v>16</v>
      </c>
    </row>
    <row r="9538" spans="1:12" x14ac:dyDescent="0.25">
      <c r="A9538">
        <v>95</v>
      </c>
      <c r="B9538" t="s">
        <v>13</v>
      </c>
      <c r="C9538">
        <v>6370</v>
      </c>
      <c r="D9538" t="s">
        <v>8839</v>
      </c>
      <c r="F9538">
        <v>1239</v>
      </c>
      <c r="G9538" s="1">
        <v>28235</v>
      </c>
      <c r="H9538" s="1">
        <v>28354</v>
      </c>
      <c r="I9538">
        <v>120</v>
      </c>
      <c r="J9538">
        <v>2</v>
      </c>
      <c r="K9538" t="s">
        <v>19</v>
      </c>
      <c r="L9538" t="s">
        <v>16</v>
      </c>
    </row>
    <row r="9539" spans="1:12" x14ac:dyDescent="0.25">
      <c r="A9539">
        <v>95</v>
      </c>
      <c r="B9539" t="s">
        <v>13</v>
      </c>
      <c r="C9539">
        <v>8803</v>
      </c>
      <c r="D9539" t="s">
        <v>8935</v>
      </c>
      <c r="F9539">
        <v>1222</v>
      </c>
      <c r="G9539" s="1">
        <v>28341</v>
      </c>
      <c r="H9539" s="1">
        <v>28570</v>
      </c>
      <c r="I9539">
        <v>230</v>
      </c>
      <c r="J9539">
        <v>2</v>
      </c>
      <c r="K9539" t="s">
        <v>19</v>
      </c>
      <c r="L9539" t="s">
        <v>16</v>
      </c>
    </row>
    <row r="9540" spans="1:12" x14ac:dyDescent="0.25">
      <c r="A9540">
        <v>95</v>
      </c>
      <c r="B9540" t="s">
        <v>13</v>
      </c>
      <c r="C9540">
        <v>11291</v>
      </c>
      <c r="D9540" t="s">
        <v>8532</v>
      </c>
      <c r="F9540">
        <v>1213</v>
      </c>
      <c r="G9540" s="1">
        <v>28552</v>
      </c>
      <c r="H9540" s="1">
        <v>28768</v>
      </c>
      <c r="I9540">
        <v>217</v>
      </c>
      <c r="J9540">
        <v>1</v>
      </c>
      <c r="K9540" t="s">
        <v>19</v>
      </c>
      <c r="L9540" t="s">
        <v>16</v>
      </c>
    </row>
    <row r="9541" spans="1:12" x14ac:dyDescent="0.25">
      <c r="A9541">
        <v>95</v>
      </c>
      <c r="B9541" t="s">
        <v>13</v>
      </c>
      <c r="C9541">
        <v>9701</v>
      </c>
      <c r="D9541" t="s">
        <v>8962</v>
      </c>
      <c r="F9541">
        <v>1200</v>
      </c>
      <c r="G9541" s="1">
        <v>28418</v>
      </c>
      <c r="H9541" s="1">
        <v>28798</v>
      </c>
      <c r="I9541">
        <v>381</v>
      </c>
      <c r="J9541">
        <v>2</v>
      </c>
      <c r="K9541" t="s">
        <v>19</v>
      </c>
      <c r="L9541" t="s">
        <v>16</v>
      </c>
    </row>
    <row r="9542" spans="1:12" x14ac:dyDescent="0.25">
      <c r="A9542">
        <v>95</v>
      </c>
      <c r="B9542" t="s">
        <v>379</v>
      </c>
      <c r="C9542">
        <v>2820</v>
      </c>
      <c r="D9542" t="s">
        <v>9118</v>
      </c>
      <c r="F9542">
        <v>1189</v>
      </c>
      <c r="G9542" s="1">
        <v>28584</v>
      </c>
      <c r="H9542" s="1">
        <v>28796</v>
      </c>
      <c r="I9542">
        <v>213</v>
      </c>
      <c r="J9542">
        <v>2</v>
      </c>
      <c r="K9542" t="s">
        <v>19</v>
      </c>
      <c r="L9542" t="s">
        <v>16</v>
      </c>
    </row>
    <row r="9543" spans="1:12" x14ac:dyDescent="0.25">
      <c r="A9543">
        <v>95</v>
      </c>
      <c r="B9543" t="s">
        <v>379</v>
      </c>
      <c r="C9543">
        <v>990</v>
      </c>
      <c r="D9543" t="s">
        <v>9222</v>
      </c>
      <c r="F9543">
        <v>1178</v>
      </c>
      <c r="G9543" s="1">
        <v>28198</v>
      </c>
      <c r="H9543" s="1">
        <v>28800</v>
      </c>
      <c r="I9543">
        <v>603</v>
      </c>
      <c r="J9543">
        <v>2</v>
      </c>
      <c r="K9543" t="s">
        <v>19</v>
      </c>
      <c r="L9543" t="s">
        <v>16</v>
      </c>
    </row>
    <row r="9544" spans="1:12" x14ac:dyDescent="0.25">
      <c r="A9544">
        <v>95</v>
      </c>
      <c r="B9544" t="s">
        <v>13</v>
      </c>
      <c r="C9544">
        <v>11465</v>
      </c>
      <c r="D9544" t="s">
        <v>8539</v>
      </c>
      <c r="F9544">
        <v>1177</v>
      </c>
      <c r="G9544" s="1">
        <v>28562</v>
      </c>
      <c r="H9544" s="1">
        <v>28671</v>
      </c>
      <c r="I9544">
        <v>110</v>
      </c>
      <c r="J9544">
        <v>1</v>
      </c>
      <c r="K9544" t="s">
        <v>19</v>
      </c>
      <c r="L9544" t="s">
        <v>16</v>
      </c>
    </row>
    <row r="9545" spans="1:12" x14ac:dyDescent="0.25">
      <c r="A9545">
        <v>95</v>
      </c>
      <c r="B9545" t="s">
        <v>13</v>
      </c>
      <c r="C9545">
        <v>4390</v>
      </c>
      <c r="D9545" t="s">
        <v>8775</v>
      </c>
      <c r="F9545">
        <v>1162</v>
      </c>
      <c r="G9545" s="1">
        <v>28186</v>
      </c>
      <c r="H9545" s="1">
        <v>28291</v>
      </c>
      <c r="I9545">
        <v>106</v>
      </c>
      <c r="J9545">
        <v>2</v>
      </c>
      <c r="K9545" t="s">
        <v>19</v>
      </c>
      <c r="L9545" t="s">
        <v>16</v>
      </c>
    </row>
    <row r="9546" spans="1:12" x14ac:dyDescent="0.25">
      <c r="A9546">
        <v>95</v>
      </c>
      <c r="B9546" t="s">
        <v>13</v>
      </c>
      <c r="C9546">
        <v>11877</v>
      </c>
      <c r="D9546" t="s">
        <v>8555</v>
      </c>
      <c r="F9546">
        <v>1160</v>
      </c>
      <c r="G9546" s="1">
        <v>28585</v>
      </c>
      <c r="H9546" s="1">
        <v>28704</v>
      </c>
      <c r="I9546">
        <v>120</v>
      </c>
      <c r="J9546">
        <v>2</v>
      </c>
      <c r="K9546" t="s">
        <v>19</v>
      </c>
      <c r="L9546" t="s">
        <v>16</v>
      </c>
    </row>
    <row r="9547" spans="1:12" x14ac:dyDescent="0.25">
      <c r="A9547">
        <v>95</v>
      </c>
      <c r="B9547" t="s">
        <v>379</v>
      </c>
      <c r="C9547">
        <v>2507</v>
      </c>
      <c r="D9547" t="s">
        <v>9093</v>
      </c>
      <c r="F9547">
        <v>1145</v>
      </c>
      <c r="G9547" s="1">
        <v>28528</v>
      </c>
      <c r="H9547" s="1">
        <v>28768</v>
      </c>
      <c r="I9547">
        <v>241</v>
      </c>
      <c r="J9547">
        <v>2</v>
      </c>
      <c r="K9547" t="s">
        <v>19</v>
      </c>
      <c r="L9547" t="s">
        <v>16</v>
      </c>
    </row>
    <row r="9548" spans="1:12" x14ac:dyDescent="0.25">
      <c r="A9548">
        <v>95</v>
      </c>
      <c r="B9548" t="s">
        <v>534</v>
      </c>
      <c r="C9548">
        <v>160</v>
      </c>
      <c r="D9548" t="s">
        <v>9237</v>
      </c>
      <c r="F9548">
        <v>1135</v>
      </c>
      <c r="G9548" s="1">
        <v>28744</v>
      </c>
      <c r="H9548" s="1">
        <v>28798</v>
      </c>
      <c r="I9548">
        <v>55</v>
      </c>
      <c r="J9548">
        <v>1</v>
      </c>
      <c r="K9548" t="s">
        <v>19</v>
      </c>
      <c r="L9548" t="s">
        <v>16</v>
      </c>
    </row>
    <row r="9549" spans="1:12" x14ac:dyDescent="0.25">
      <c r="A9549">
        <v>95</v>
      </c>
      <c r="B9549" t="s">
        <v>379</v>
      </c>
      <c r="C9549">
        <v>3412</v>
      </c>
      <c r="D9549" t="s">
        <v>9163</v>
      </c>
      <c r="F9549">
        <v>1128</v>
      </c>
      <c r="G9549" s="1">
        <v>28717</v>
      </c>
      <c r="H9549" s="1">
        <v>28788</v>
      </c>
      <c r="I9549">
        <v>72</v>
      </c>
      <c r="J9549">
        <v>2</v>
      </c>
      <c r="K9549" t="s">
        <v>19</v>
      </c>
      <c r="L9549" t="s">
        <v>16</v>
      </c>
    </row>
    <row r="9550" spans="1:12" x14ac:dyDescent="0.25">
      <c r="A9550">
        <v>95</v>
      </c>
      <c r="B9550" t="s">
        <v>13</v>
      </c>
      <c r="C9550">
        <v>12140</v>
      </c>
      <c r="D9550" t="s">
        <v>8564</v>
      </c>
      <c r="F9550">
        <v>1123</v>
      </c>
      <c r="G9550" s="1">
        <v>28593</v>
      </c>
      <c r="H9550" s="1">
        <v>28796</v>
      </c>
      <c r="I9550">
        <v>204</v>
      </c>
      <c r="J9550">
        <v>1</v>
      </c>
      <c r="K9550" t="s">
        <v>19</v>
      </c>
      <c r="L9550" t="s">
        <v>16</v>
      </c>
    </row>
    <row r="9551" spans="1:12" x14ac:dyDescent="0.25">
      <c r="A9551">
        <v>95</v>
      </c>
      <c r="B9551" t="s">
        <v>13</v>
      </c>
      <c r="C9551">
        <v>4876</v>
      </c>
      <c r="D9551" t="s">
        <v>8790</v>
      </c>
      <c r="F9551">
        <v>1116</v>
      </c>
      <c r="G9551" s="1">
        <v>28194</v>
      </c>
      <c r="H9551" s="1">
        <v>28258</v>
      </c>
      <c r="I9551">
        <v>65</v>
      </c>
      <c r="J9551">
        <v>2</v>
      </c>
      <c r="K9551" t="s">
        <v>19</v>
      </c>
      <c r="L9551" t="s">
        <v>16</v>
      </c>
    </row>
    <row r="9552" spans="1:12" x14ac:dyDescent="0.25">
      <c r="A9552">
        <v>95</v>
      </c>
      <c r="B9552" t="s">
        <v>13</v>
      </c>
      <c r="C9552">
        <v>6415</v>
      </c>
      <c r="D9552" t="s">
        <v>8841</v>
      </c>
      <c r="F9552">
        <v>1115</v>
      </c>
      <c r="G9552" s="1">
        <v>28235</v>
      </c>
      <c r="H9552" s="1">
        <v>28424</v>
      </c>
      <c r="I9552">
        <v>190</v>
      </c>
      <c r="J9552">
        <v>1</v>
      </c>
      <c r="K9552" t="s">
        <v>19</v>
      </c>
      <c r="L9552" t="s">
        <v>16</v>
      </c>
    </row>
    <row r="9553" spans="1:12" x14ac:dyDescent="0.25">
      <c r="A9553">
        <v>95</v>
      </c>
      <c r="B9553" t="s">
        <v>379</v>
      </c>
      <c r="C9553">
        <v>661</v>
      </c>
      <c r="D9553" t="s">
        <v>9195</v>
      </c>
      <c r="F9553">
        <v>1113</v>
      </c>
      <c r="G9553" s="1">
        <v>28163</v>
      </c>
      <c r="H9553" s="1">
        <v>28625</v>
      </c>
      <c r="I9553">
        <v>463</v>
      </c>
      <c r="J9553">
        <v>3</v>
      </c>
      <c r="K9553" t="s">
        <v>19</v>
      </c>
      <c r="L9553" t="s">
        <v>16</v>
      </c>
    </row>
    <row r="9554" spans="1:12" x14ac:dyDescent="0.25">
      <c r="A9554">
        <v>95</v>
      </c>
      <c r="B9554" t="s">
        <v>13</v>
      </c>
      <c r="C9554">
        <v>6823</v>
      </c>
      <c r="D9554" t="s">
        <v>8859</v>
      </c>
      <c r="F9554">
        <v>1108</v>
      </c>
      <c r="G9554" s="1">
        <v>28247</v>
      </c>
      <c r="H9554" s="1">
        <v>28307</v>
      </c>
      <c r="I9554">
        <v>61</v>
      </c>
      <c r="J9554">
        <v>3</v>
      </c>
      <c r="K9554" t="s">
        <v>19</v>
      </c>
      <c r="L9554" t="s">
        <v>16</v>
      </c>
    </row>
    <row r="9555" spans="1:12" x14ac:dyDescent="0.25">
      <c r="A9555">
        <v>95</v>
      </c>
      <c r="B9555" t="s">
        <v>379</v>
      </c>
      <c r="C9555">
        <v>785</v>
      </c>
      <c r="D9555" t="s">
        <v>9202</v>
      </c>
      <c r="F9555">
        <v>1097</v>
      </c>
      <c r="G9555" s="1">
        <v>28180</v>
      </c>
      <c r="H9555" s="1">
        <v>28706</v>
      </c>
      <c r="I9555">
        <v>527</v>
      </c>
      <c r="J9555">
        <v>2</v>
      </c>
      <c r="K9555" t="s">
        <v>19</v>
      </c>
      <c r="L9555" t="s">
        <v>16</v>
      </c>
    </row>
    <row r="9556" spans="1:12" x14ac:dyDescent="0.25">
      <c r="A9556">
        <v>95</v>
      </c>
      <c r="B9556" t="s">
        <v>379</v>
      </c>
      <c r="C9556">
        <v>2916</v>
      </c>
      <c r="D9556" t="s">
        <v>9122</v>
      </c>
      <c r="F9556">
        <v>1091</v>
      </c>
      <c r="G9556" s="1">
        <v>28593</v>
      </c>
      <c r="H9556" s="1">
        <v>28777</v>
      </c>
      <c r="I9556">
        <v>185</v>
      </c>
      <c r="J9556">
        <v>2</v>
      </c>
      <c r="K9556" t="s">
        <v>19</v>
      </c>
      <c r="L9556" t="s">
        <v>16</v>
      </c>
    </row>
    <row r="9557" spans="1:12" x14ac:dyDescent="0.25">
      <c r="A9557">
        <v>95</v>
      </c>
      <c r="B9557" t="s">
        <v>13</v>
      </c>
      <c r="C9557">
        <v>3662</v>
      </c>
      <c r="D9557" t="s">
        <v>8751</v>
      </c>
      <c r="F9557">
        <v>1060</v>
      </c>
      <c r="G9557" s="1">
        <v>28173</v>
      </c>
      <c r="H9557" s="1">
        <v>28277</v>
      </c>
      <c r="I9557">
        <v>105</v>
      </c>
      <c r="J9557">
        <v>1</v>
      </c>
      <c r="K9557" t="s">
        <v>19</v>
      </c>
      <c r="L9557" t="s">
        <v>16</v>
      </c>
    </row>
    <row r="9558" spans="1:12" x14ac:dyDescent="0.25">
      <c r="A9558">
        <v>95</v>
      </c>
      <c r="B9558" t="s">
        <v>379</v>
      </c>
      <c r="C9558">
        <v>2093</v>
      </c>
      <c r="D9558" t="s">
        <v>9061</v>
      </c>
      <c r="F9558">
        <v>1057</v>
      </c>
      <c r="G9558" s="1">
        <v>28382</v>
      </c>
      <c r="H9558" s="1">
        <v>28802</v>
      </c>
      <c r="I9558">
        <v>421</v>
      </c>
      <c r="J9558">
        <v>2</v>
      </c>
      <c r="K9558" t="s">
        <v>19</v>
      </c>
      <c r="L9558" t="s">
        <v>16</v>
      </c>
    </row>
    <row r="9559" spans="1:12" x14ac:dyDescent="0.25">
      <c r="A9559">
        <v>95</v>
      </c>
      <c r="B9559" t="s">
        <v>13</v>
      </c>
      <c r="C9559">
        <v>7345</v>
      </c>
      <c r="D9559" t="s">
        <v>7936</v>
      </c>
      <c r="F9559">
        <v>1053</v>
      </c>
      <c r="G9559" s="1">
        <v>28268</v>
      </c>
      <c r="H9559" s="1">
        <v>28461</v>
      </c>
      <c r="I9559">
        <v>194</v>
      </c>
      <c r="J9559">
        <v>3</v>
      </c>
      <c r="K9559" t="s">
        <v>19</v>
      </c>
      <c r="L9559" t="s">
        <v>16</v>
      </c>
    </row>
    <row r="9560" spans="1:12" x14ac:dyDescent="0.25">
      <c r="A9560">
        <v>95</v>
      </c>
      <c r="B9560" t="s">
        <v>379</v>
      </c>
      <c r="C9560">
        <v>1153</v>
      </c>
      <c r="D9560" t="s">
        <v>8987</v>
      </c>
      <c r="F9560">
        <v>1047</v>
      </c>
      <c r="G9560" s="1">
        <v>28213</v>
      </c>
      <c r="H9560" s="1">
        <v>28388</v>
      </c>
      <c r="I9560">
        <v>176</v>
      </c>
      <c r="J9560">
        <v>2</v>
      </c>
      <c r="K9560" t="s">
        <v>19</v>
      </c>
      <c r="L9560" t="s">
        <v>16</v>
      </c>
    </row>
    <row r="9561" spans="1:12" x14ac:dyDescent="0.25">
      <c r="A9561">
        <v>95</v>
      </c>
      <c r="B9561" t="s">
        <v>13</v>
      </c>
      <c r="C9561">
        <v>13418</v>
      </c>
      <c r="D9561" t="s">
        <v>8609</v>
      </c>
      <c r="F9561">
        <v>1031</v>
      </c>
      <c r="G9561" s="1">
        <v>28682</v>
      </c>
      <c r="H9561" s="1">
        <v>28787</v>
      </c>
      <c r="I9561">
        <v>106</v>
      </c>
      <c r="J9561">
        <v>1</v>
      </c>
      <c r="K9561" t="s">
        <v>19</v>
      </c>
      <c r="L9561" t="s">
        <v>16</v>
      </c>
    </row>
    <row r="9562" spans="1:12" x14ac:dyDescent="0.25">
      <c r="A9562">
        <v>95</v>
      </c>
      <c r="B9562" t="s">
        <v>379</v>
      </c>
      <c r="C9562">
        <v>1279</v>
      </c>
      <c r="D9562" t="s">
        <v>9001</v>
      </c>
      <c r="F9562">
        <v>1026</v>
      </c>
      <c r="G9562" s="1">
        <v>28222</v>
      </c>
      <c r="H9562" s="1">
        <v>28268</v>
      </c>
      <c r="I9562">
        <v>47</v>
      </c>
      <c r="J9562">
        <v>3</v>
      </c>
      <c r="K9562" t="s">
        <v>19</v>
      </c>
      <c r="L9562" t="s">
        <v>16</v>
      </c>
    </row>
    <row r="9563" spans="1:12" x14ac:dyDescent="0.25">
      <c r="A9563">
        <v>95</v>
      </c>
      <c r="B9563" t="s">
        <v>379</v>
      </c>
      <c r="C9563">
        <v>1752</v>
      </c>
      <c r="D9563" t="s">
        <v>9044</v>
      </c>
      <c r="F9563">
        <v>1016</v>
      </c>
      <c r="G9563" s="1">
        <v>28300</v>
      </c>
      <c r="H9563" s="1">
        <v>28392</v>
      </c>
      <c r="I9563">
        <v>93</v>
      </c>
      <c r="J9563">
        <v>3</v>
      </c>
      <c r="K9563" t="s">
        <v>19</v>
      </c>
      <c r="L9563" t="s">
        <v>16</v>
      </c>
    </row>
    <row r="9564" spans="1:12" x14ac:dyDescent="0.25">
      <c r="A9564">
        <v>95</v>
      </c>
      <c r="B9564" t="s">
        <v>13</v>
      </c>
      <c r="C9564">
        <v>7744</v>
      </c>
      <c r="D9564" t="s">
        <v>8894</v>
      </c>
      <c r="F9564">
        <v>1010</v>
      </c>
      <c r="G9564" s="1">
        <v>28289</v>
      </c>
      <c r="H9564" s="1">
        <v>28606</v>
      </c>
      <c r="I9564">
        <v>318</v>
      </c>
      <c r="J9564">
        <v>2</v>
      </c>
      <c r="K9564" t="s">
        <v>19</v>
      </c>
      <c r="L9564" t="s">
        <v>16</v>
      </c>
    </row>
    <row r="9565" spans="1:12" x14ac:dyDescent="0.25">
      <c r="A9565">
        <v>95</v>
      </c>
      <c r="B9565" t="s">
        <v>13</v>
      </c>
      <c r="C9565">
        <v>12603</v>
      </c>
      <c r="D9565" t="s">
        <v>8581</v>
      </c>
      <c r="F9565">
        <v>1005</v>
      </c>
      <c r="G9565" s="1">
        <v>28618</v>
      </c>
      <c r="H9565" s="1">
        <v>28776</v>
      </c>
      <c r="I9565">
        <v>159</v>
      </c>
      <c r="J9565">
        <v>1</v>
      </c>
      <c r="K9565" t="s">
        <v>19</v>
      </c>
      <c r="L9565" t="s">
        <v>16</v>
      </c>
    </row>
    <row r="9566" spans="1:12" x14ac:dyDescent="0.25">
      <c r="A9566">
        <v>95</v>
      </c>
      <c r="B9566" t="s">
        <v>13</v>
      </c>
      <c r="C9566">
        <v>3093</v>
      </c>
      <c r="D9566" t="s">
        <v>8727</v>
      </c>
      <c r="F9566">
        <v>1003</v>
      </c>
      <c r="G9566" s="1">
        <v>28159</v>
      </c>
      <c r="H9566" s="1">
        <v>28437</v>
      </c>
      <c r="I9566">
        <v>279</v>
      </c>
      <c r="J9566">
        <v>2</v>
      </c>
      <c r="K9566" t="s">
        <v>19</v>
      </c>
      <c r="L9566" t="s">
        <v>16</v>
      </c>
    </row>
    <row r="9567" spans="1:12" x14ac:dyDescent="0.25">
      <c r="A9567">
        <v>95</v>
      </c>
      <c r="B9567" t="s">
        <v>13</v>
      </c>
      <c r="C9567">
        <v>8499</v>
      </c>
      <c r="D9567" t="s">
        <v>8926</v>
      </c>
      <c r="F9567">
        <v>1001</v>
      </c>
      <c r="G9567" s="1">
        <v>28328</v>
      </c>
      <c r="H9567" s="1">
        <v>28444</v>
      </c>
      <c r="I9567">
        <v>117</v>
      </c>
      <c r="J9567">
        <v>2</v>
      </c>
      <c r="K9567" t="s">
        <v>19</v>
      </c>
      <c r="L9567" t="s">
        <v>16</v>
      </c>
    </row>
    <row r="9568" spans="1:12" x14ac:dyDescent="0.25">
      <c r="A9568">
        <v>95</v>
      </c>
      <c r="B9568" t="s">
        <v>379</v>
      </c>
      <c r="C9568">
        <v>393</v>
      </c>
      <c r="D9568" t="s">
        <v>9175</v>
      </c>
      <c r="F9568">
        <v>998</v>
      </c>
      <c r="G9568" s="1">
        <v>28149</v>
      </c>
      <c r="H9568" s="1">
        <v>28430</v>
      </c>
      <c r="I9568">
        <v>282</v>
      </c>
      <c r="J9568">
        <v>3</v>
      </c>
      <c r="K9568" t="s">
        <v>19</v>
      </c>
      <c r="L9568" t="s">
        <v>16</v>
      </c>
    </row>
    <row r="9569" spans="1:12" x14ac:dyDescent="0.25">
      <c r="A9569">
        <v>95</v>
      </c>
      <c r="B9569" t="s">
        <v>13</v>
      </c>
      <c r="C9569">
        <v>2501</v>
      </c>
      <c r="D9569" t="s">
        <v>8693</v>
      </c>
      <c r="F9569">
        <v>998</v>
      </c>
      <c r="G9569" s="1">
        <v>28151</v>
      </c>
      <c r="H9569" s="1">
        <v>28444</v>
      </c>
      <c r="I9569">
        <v>294</v>
      </c>
      <c r="J9569">
        <v>2</v>
      </c>
      <c r="K9569" t="s">
        <v>19</v>
      </c>
      <c r="L9569" t="s">
        <v>25</v>
      </c>
    </row>
    <row r="9570" spans="1:12" x14ac:dyDescent="0.25">
      <c r="A9570">
        <v>95</v>
      </c>
      <c r="B9570" t="s">
        <v>13</v>
      </c>
      <c r="C9570">
        <v>4746</v>
      </c>
      <c r="D9570" t="s">
        <v>8786</v>
      </c>
      <c r="F9570">
        <v>997</v>
      </c>
      <c r="G9570" s="1">
        <v>28193</v>
      </c>
      <c r="H9570" s="1">
        <v>28339</v>
      </c>
      <c r="I9570">
        <v>147</v>
      </c>
      <c r="J9570">
        <v>4</v>
      </c>
      <c r="K9570" t="s">
        <v>19</v>
      </c>
      <c r="L9570" t="s">
        <v>16</v>
      </c>
    </row>
    <row r="9571" spans="1:12" x14ac:dyDescent="0.25">
      <c r="A9571">
        <v>95</v>
      </c>
      <c r="B9571" t="s">
        <v>379</v>
      </c>
      <c r="C9571">
        <v>917</v>
      </c>
      <c r="D9571" t="s">
        <v>9212</v>
      </c>
      <c r="F9571">
        <v>995</v>
      </c>
      <c r="G9571" s="1">
        <v>28188</v>
      </c>
      <c r="H9571" s="1">
        <v>28622</v>
      </c>
      <c r="I9571">
        <v>435</v>
      </c>
      <c r="J9571">
        <v>1</v>
      </c>
      <c r="K9571" t="s">
        <v>19</v>
      </c>
      <c r="L9571" t="s">
        <v>16</v>
      </c>
    </row>
    <row r="9572" spans="1:12" x14ac:dyDescent="0.25">
      <c r="A9572">
        <v>95</v>
      </c>
      <c r="B9572" t="s">
        <v>13</v>
      </c>
      <c r="C9572">
        <v>10822</v>
      </c>
      <c r="D9572" t="s">
        <v>8516</v>
      </c>
      <c r="F9572">
        <v>983</v>
      </c>
      <c r="G9572" s="1">
        <v>28528</v>
      </c>
      <c r="H9572" s="1">
        <v>28770</v>
      </c>
      <c r="I9572">
        <v>243</v>
      </c>
      <c r="J9572">
        <v>1</v>
      </c>
      <c r="K9572" t="s">
        <v>19</v>
      </c>
      <c r="L9572" t="s">
        <v>16</v>
      </c>
    </row>
    <row r="9573" spans="1:12" x14ac:dyDescent="0.25">
      <c r="A9573">
        <v>95</v>
      </c>
      <c r="B9573" t="s">
        <v>13</v>
      </c>
      <c r="C9573">
        <v>13235</v>
      </c>
      <c r="D9573" t="s">
        <v>8604</v>
      </c>
      <c r="F9573">
        <v>971</v>
      </c>
      <c r="G9573" s="1">
        <v>28662</v>
      </c>
      <c r="H9573" s="1">
        <v>28741</v>
      </c>
      <c r="I9573">
        <v>80</v>
      </c>
      <c r="J9573">
        <v>1</v>
      </c>
      <c r="K9573" t="s">
        <v>19</v>
      </c>
      <c r="L9573" t="s">
        <v>25</v>
      </c>
    </row>
    <row r="9574" spans="1:12" x14ac:dyDescent="0.25">
      <c r="A9574">
        <v>95</v>
      </c>
      <c r="B9574" t="s">
        <v>13</v>
      </c>
      <c r="C9574">
        <v>5646</v>
      </c>
      <c r="D9574" t="s">
        <v>8818</v>
      </c>
      <c r="F9574">
        <v>970</v>
      </c>
      <c r="G9574" s="1">
        <v>28212</v>
      </c>
      <c r="H9574" s="1">
        <v>28798</v>
      </c>
      <c r="I9574">
        <v>587</v>
      </c>
      <c r="J9574">
        <v>1</v>
      </c>
      <c r="K9574" t="s">
        <v>19</v>
      </c>
      <c r="L9574" t="s">
        <v>16</v>
      </c>
    </row>
    <row r="9575" spans="1:12" x14ac:dyDescent="0.25">
      <c r="A9575">
        <v>95</v>
      </c>
      <c r="B9575" t="s">
        <v>379</v>
      </c>
      <c r="C9575">
        <v>1019</v>
      </c>
      <c r="D9575" t="s">
        <v>8974</v>
      </c>
      <c r="F9575">
        <v>960</v>
      </c>
      <c r="G9575" s="1">
        <v>28201</v>
      </c>
      <c r="H9575" s="1">
        <v>28441</v>
      </c>
      <c r="I9575">
        <v>241</v>
      </c>
      <c r="J9575">
        <v>5</v>
      </c>
      <c r="K9575" t="s">
        <v>19</v>
      </c>
      <c r="L9575" t="s">
        <v>16</v>
      </c>
    </row>
    <row r="9576" spans="1:12" x14ac:dyDescent="0.25">
      <c r="A9576">
        <v>95</v>
      </c>
      <c r="B9576" t="s">
        <v>379</v>
      </c>
      <c r="C9576">
        <v>1291</v>
      </c>
      <c r="D9576" t="s">
        <v>9002</v>
      </c>
      <c r="F9576">
        <v>960</v>
      </c>
      <c r="G9576" s="1">
        <v>28234</v>
      </c>
      <c r="H9576" s="1">
        <v>28699</v>
      </c>
      <c r="I9576">
        <v>466</v>
      </c>
      <c r="J9576">
        <v>2</v>
      </c>
      <c r="K9576" t="s">
        <v>19</v>
      </c>
      <c r="L9576" t="s">
        <v>16</v>
      </c>
    </row>
    <row r="9577" spans="1:12" x14ac:dyDescent="0.25">
      <c r="A9577">
        <v>95</v>
      </c>
      <c r="B9577" t="s">
        <v>13</v>
      </c>
      <c r="C9577">
        <v>1920</v>
      </c>
      <c r="D9577" t="s">
        <v>8676</v>
      </c>
      <c r="F9577">
        <v>958</v>
      </c>
      <c r="G9577" s="1">
        <v>28138</v>
      </c>
      <c r="H9577" s="1">
        <v>28769</v>
      </c>
      <c r="I9577">
        <v>632</v>
      </c>
      <c r="J9577">
        <v>2</v>
      </c>
      <c r="K9577" t="s">
        <v>19</v>
      </c>
      <c r="L9577" t="s">
        <v>16</v>
      </c>
    </row>
    <row r="9578" spans="1:12" x14ac:dyDescent="0.25">
      <c r="A9578">
        <v>95</v>
      </c>
      <c r="B9578" t="s">
        <v>534</v>
      </c>
      <c r="C9578">
        <v>165</v>
      </c>
      <c r="D9578" t="s">
        <v>9238</v>
      </c>
      <c r="F9578">
        <v>932</v>
      </c>
      <c r="G9578" s="1">
        <v>28759</v>
      </c>
      <c r="H9578" s="1">
        <v>28763</v>
      </c>
      <c r="I9578">
        <v>5</v>
      </c>
      <c r="J9578">
        <v>1</v>
      </c>
      <c r="K9578" t="s">
        <v>19</v>
      </c>
      <c r="L9578" t="s">
        <v>16</v>
      </c>
    </row>
    <row r="9579" spans="1:12" x14ac:dyDescent="0.25">
      <c r="A9579">
        <v>95</v>
      </c>
      <c r="B9579" t="s">
        <v>13</v>
      </c>
      <c r="C9579">
        <v>6197</v>
      </c>
      <c r="D9579" t="s">
        <v>8835</v>
      </c>
      <c r="F9579">
        <v>931</v>
      </c>
      <c r="G9579" s="1">
        <v>28221</v>
      </c>
      <c r="H9579" s="1">
        <v>28296</v>
      </c>
      <c r="I9579">
        <v>76</v>
      </c>
      <c r="J9579">
        <v>1</v>
      </c>
      <c r="K9579" t="s">
        <v>19</v>
      </c>
      <c r="L9579" t="s">
        <v>16</v>
      </c>
    </row>
    <row r="9580" spans="1:12" x14ac:dyDescent="0.25">
      <c r="A9580">
        <v>95</v>
      </c>
      <c r="B9580" t="s">
        <v>13</v>
      </c>
      <c r="C9580">
        <v>12240</v>
      </c>
      <c r="D9580" t="s">
        <v>8567</v>
      </c>
      <c r="F9580">
        <v>928</v>
      </c>
      <c r="G9580" s="1">
        <v>28599</v>
      </c>
      <c r="H9580" s="1">
        <v>28750</v>
      </c>
      <c r="I9580">
        <v>152</v>
      </c>
      <c r="J9580">
        <v>5</v>
      </c>
      <c r="K9580" t="s">
        <v>19</v>
      </c>
      <c r="L9580" t="s">
        <v>16</v>
      </c>
    </row>
    <row r="9581" spans="1:12" x14ac:dyDescent="0.25">
      <c r="A9581">
        <v>95</v>
      </c>
      <c r="B9581" t="s">
        <v>13</v>
      </c>
      <c r="C9581">
        <v>4979</v>
      </c>
      <c r="D9581" t="s">
        <v>8793</v>
      </c>
      <c r="F9581">
        <v>927</v>
      </c>
      <c r="G9581" s="1">
        <v>28198</v>
      </c>
      <c r="H9581" s="1">
        <v>28604</v>
      </c>
      <c r="I9581">
        <v>407</v>
      </c>
      <c r="J9581">
        <v>2</v>
      </c>
      <c r="K9581" t="s">
        <v>19</v>
      </c>
      <c r="L9581" t="s">
        <v>16</v>
      </c>
    </row>
    <row r="9582" spans="1:12" x14ac:dyDescent="0.25">
      <c r="A9582">
        <v>95</v>
      </c>
      <c r="B9582" t="s">
        <v>379</v>
      </c>
      <c r="C9582">
        <v>1060</v>
      </c>
      <c r="D9582" t="s">
        <v>8978</v>
      </c>
      <c r="F9582">
        <v>923</v>
      </c>
      <c r="G9582" s="1">
        <v>28205</v>
      </c>
      <c r="H9582" s="1">
        <v>28416</v>
      </c>
      <c r="I9582">
        <v>212</v>
      </c>
      <c r="J9582">
        <v>2</v>
      </c>
      <c r="K9582" t="s">
        <v>19</v>
      </c>
      <c r="L9582" t="s">
        <v>25</v>
      </c>
    </row>
    <row r="9583" spans="1:12" x14ac:dyDescent="0.25">
      <c r="A9583">
        <v>95</v>
      </c>
      <c r="B9583" t="s">
        <v>379</v>
      </c>
      <c r="C9583">
        <v>2049</v>
      </c>
      <c r="D9583" t="s">
        <v>9055</v>
      </c>
      <c r="F9583">
        <v>915</v>
      </c>
      <c r="G9583" s="1">
        <v>28342</v>
      </c>
      <c r="H9583" s="1">
        <v>28790</v>
      </c>
      <c r="I9583">
        <v>449</v>
      </c>
      <c r="J9583">
        <v>1</v>
      </c>
      <c r="K9583" t="s">
        <v>19</v>
      </c>
      <c r="L9583" t="s">
        <v>16</v>
      </c>
    </row>
    <row r="9584" spans="1:12" x14ac:dyDescent="0.25">
      <c r="A9584">
        <v>95</v>
      </c>
      <c r="B9584" t="s">
        <v>379</v>
      </c>
      <c r="C9584">
        <v>3375</v>
      </c>
      <c r="D9584" t="s">
        <v>9161</v>
      </c>
      <c r="F9584">
        <v>912</v>
      </c>
      <c r="G9584" s="1">
        <v>28705</v>
      </c>
      <c r="H9584" s="1">
        <v>28765</v>
      </c>
      <c r="I9584">
        <v>61</v>
      </c>
      <c r="J9584">
        <v>2</v>
      </c>
      <c r="K9584" t="s">
        <v>19</v>
      </c>
      <c r="L9584" t="s">
        <v>16</v>
      </c>
    </row>
    <row r="9585" spans="1:12" x14ac:dyDescent="0.25">
      <c r="A9585">
        <v>95</v>
      </c>
      <c r="B9585" t="s">
        <v>680</v>
      </c>
      <c r="C9585">
        <v>386</v>
      </c>
      <c r="D9585" t="s">
        <v>9262</v>
      </c>
      <c r="F9585">
        <v>910</v>
      </c>
      <c r="G9585" s="1">
        <v>28221</v>
      </c>
      <c r="H9585" s="1">
        <v>28535</v>
      </c>
      <c r="I9585">
        <v>315</v>
      </c>
      <c r="J9585">
        <v>2</v>
      </c>
      <c r="K9585" t="s">
        <v>19</v>
      </c>
      <c r="L9585" t="s">
        <v>16</v>
      </c>
    </row>
    <row r="9586" spans="1:12" x14ac:dyDescent="0.25">
      <c r="A9586">
        <v>95</v>
      </c>
      <c r="B9586" t="s">
        <v>13</v>
      </c>
      <c r="C9586">
        <v>11400</v>
      </c>
      <c r="D9586" t="s">
        <v>8537</v>
      </c>
      <c r="F9586">
        <v>907</v>
      </c>
      <c r="G9586" s="1">
        <v>28557</v>
      </c>
      <c r="H9586" s="1">
        <v>28773</v>
      </c>
      <c r="I9586">
        <v>217</v>
      </c>
      <c r="J9586">
        <v>2</v>
      </c>
      <c r="K9586" t="s">
        <v>19</v>
      </c>
      <c r="L9586" t="s">
        <v>16</v>
      </c>
    </row>
    <row r="9587" spans="1:12" x14ac:dyDescent="0.25">
      <c r="A9587">
        <v>95</v>
      </c>
      <c r="B9587" t="s">
        <v>379</v>
      </c>
      <c r="C9587">
        <v>1142</v>
      </c>
      <c r="D9587" t="s">
        <v>8986</v>
      </c>
      <c r="F9587">
        <v>906</v>
      </c>
      <c r="G9587" s="1">
        <v>28212</v>
      </c>
      <c r="H9587" s="1">
        <v>28443</v>
      </c>
      <c r="I9587">
        <v>232</v>
      </c>
      <c r="J9587">
        <v>1</v>
      </c>
      <c r="K9587" t="s">
        <v>19</v>
      </c>
      <c r="L9587" t="s">
        <v>25</v>
      </c>
    </row>
    <row r="9588" spans="1:12" x14ac:dyDescent="0.25">
      <c r="A9588">
        <v>95</v>
      </c>
      <c r="B9588" t="s">
        <v>13</v>
      </c>
      <c r="C9588">
        <v>10898</v>
      </c>
      <c r="D9588" t="s">
        <v>8520</v>
      </c>
      <c r="F9588">
        <v>906</v>
      </c>
      <c r="G9588" s="1">
        <v>28530</v>
      </c>
      <c r="H9588" s="1">
        <v>28802</v>
      </c>
      <c r="I9588">
        <v>273</v>
      </c>
      <c r="J9588">
        <v>1</v>
      </c>
      <c r="K9588" t="s">
        <v>19</v>
      </c>
      <c r="L9588" t="s">
        <v>16</v>
      </c>
    </row>
    <row r="9589" spans="1:12" x14ac:dyDescent="0.25">
      <c r="A9589">
        <v>95</v>
      </c>
      <c r="B9589" t="s">
        <v>13</v>
      </c>
      <c r="C9589">
        <v>3996</v>
      </c>
      <c r="D9589" t="s">
        <v>8766</v>
      </c>
      <c r="F9589">
        <v>903</v>
      </c>
      <c r="G9589" s="1">
        <v>28179</v>
      </c>
      <c r="H9589" s="1">
        <v>28660</v>
      </c>
      <c r="I9589">
        <v>482</v>
      </c>
      <c r="J9589">
        <v>2</v>
      </c>
      <c r="K9589" t="s">
        <v>19</v>
      </c>
      <c r="L9589" t="s">
        <v>25</v>
      </c>
    </row>
    <row r="9590" spans="1:12" x14ac:dyDescent="0.25">
      <c r="A9590">
        <v>95</v>
      </c>
      <c r="B9590" t="s">
        <v>13</v>
      </c>
      <c r="C9590">
        <v>5097</v>
      </c>
      <c r="D9590" t="s">
        <v>8801</v>
      </c>
      <c r="F9590">
        <v>901</v>
      </c>
      <c r="G9590" s="1">
        <v>28199</v>
      </c>
      <c r="H9590" s="1">
        <v>28763</v>
      </c>
      <c r="I9590">
        <v>565</v>
      </c>
      <c r="J9590">
        <v>1</v>
      </c>
      <c r="K9590" t="s">
        <v>19</v>
      </c>
      <c r="L9590" t="s">
        <v>25</v>
      </c>
    </row>
    <row r="9591" spans="1:12" x14ac:dyDescent="0.25">
      <c r="A9591">
        <v>95</v>
      </c>
      <c r="B9591" t="s">
        <v>13</v>
      </c>
      <c r="C9591">
        <v>4319</v>
      </c>
      <c r="D9591" t="s">
        <v>8774</v>
      </c>
      <c r="F9591">
        <v>896</v>
      </c>
      <c r="G9591" s="1">
        <v>28186</v>
      </c>
      <c r="H9591" s="1">
        <v>28796</v>
      </c>
      <c r="I9591">
        <v>611</v>
      </c>
      <c r="J9591">
        <v>2</v>
      </c>
      <c r="K9591" t="s">
        <v>19</v>
      </c>
      <c r="L9591" t="s">
        <v>16</v>
      </c>
    </row>
    <row r="9592" spans="1:12" x14ac:dyDescent="0.25">
      <c r="A9592">
        <v>95</v>
      </c>
      <c r="B9592" t="s">
        <v>13</v>
      </c>
      <c r="C9592">
        <v>1751</v>
      </c>
      <c r="D9592" t="s">
        <v>8665</v>
      </c>
      <c r="F9592">
        <v>895</v>
      </c>
      <c r="G9592" s="1">
        <v>28136</v>
      </c>
      <c r="H9592" s="1">
        <v>28705</v>
      </c>
      <c r="I9592">
        <v>570</v>
      </c>
      <c r="J9592">
        <v>1</v>
      </c>
      <c r="K9592" t="s">
        <v>19</v>
      </c>
      <c r="L9592" t="s">
        <v>25</v>
      </c>
    </row>
    <row r="9593" spans="1:12" x14ac:dyDescent="0.25">
      <c r="A9593">
        <v>95</v>
      </c>
      <c r="B9593" t="s">
        <v>379</v>
      </c>
      <c r="C9593">
        <v>976</v>
      </c>
      <c r="D9593" t="s">
        <v>9221</v>
      </c>
      <c r="F9593">
        <v>895</v>
      </c>
      <c r="G9593" s="1">
        <v>28194</v>
      </c>
      <c r="H9593" s="1">
        <v>28795</v>
      </c>
      <c r="I9593">
        <v>602</v>
      </c>
      <c r="J9593">
        <v>2</v>
      </c>
      <c r="K9593" t="s">
        <v>19</v>
      </c>
      <c r="L9593" t="s">
        <v>16</v>
      </c>
    </row>
    <row r="9594" spans="1:12" x14ac:dyDescent="0.25">
      <c r="A9594">
        <v>95</v>
      </c>
      <c r="B9594" t="s">
        <v>13</v>
      </c>
      <c r="C9594">
        <v>2502</v>
      </c>
      <c r="D9594" t="s">
        <v>8694</v>
      </c>
      <c r="F9594">
        <v>885</v>
      </c>
      <c r="G9594" s="1">
        <v>28151</v>
      </c>
      <c r="H9594" s="1">
        <v>28336</v>
      </c>
      <c r="I9594">
        <v>186</v>
      </c>
      <c r="J9594">
        <v>1</v>
      </c>
      <c r="K9594" t="s">
        <v>19</v>
      </c>
      <c r="L9594" t="s">
        <v>16</v>
      </c>
    </row>
    <row r="9595" spans="1:12" x14ac:dyDescent="0.25">
      <c r="A9595">
        <v>95</v>
      </c>
      <c r="B9595" t="s">
        <v>379</v>
      </c>
      <c r="C9595">
        <v>1563</v>
      </c>
      <c r="D9595" t="s">
        <v>9029</v>
      </c>
      <c r="F9595">
        <v>881</v>
      </c>
      <c r="G9595" s="1">
        <v>28263</v>
      </c>
      <c r="H9595" s="1">
        <v>28791</v>
      </c>
      <c r="I9595">
        <v>529</v>
      </c>
      <c r="J9595">
        <v>1</v>
      </c>
      <c r="K9595" t="s">
        <v>19</v>
      </c>
      <c r="L9595" t="s">
        <v>25</v>
      </c>
    </row>
    <row r="9596" spans="1:12" x14ac:dyDescent="0.25">
      <c r="A9596">
        <v>95</v>
      </c>
      <c r="B9596" t="s">
        <v>13</v>
      </c>
      <c r="C9596">
        <v>3447</v>
      </c>
      <c r="D9596" t="s">
        <v>8741</v>
      </c>
      <c r="F9596">
        <v>877</v>
      </c>
      <c r="G9596" s="1">
        <v>28165</v>
      </c>
      <c r="H9596" s="1">
        <v>28681</v>
      </c>
      <c r="I9596">
        <v>517</v>
      </c>
      <c r="J9596">
        <v>1</v>
      </c>
      <c r="K9596" t="s">
        <v>19</v>
      </c>
      <c r="L9596" t="s">
        <v>16</v>
      </c>
    </row>
    <row r="9597" spans="1:12" x14ac:dyDescent="0.25">
      <c r="A9597">
        <v>95</v>
      </c>
      <c r="B9597" t="s">
        <v>13</v>
      </c>
      <c r="C9597">
        <v>5928</v>
      </c>
      <c r="D9597" t="s">
        <v>8826</v>
      </c>
      <c r="F9597">
        <v>867</v>
      </c>
      <c r="G9597" s="1">
        <v>28215</v>
      </c>
      <c r="H9597" s="1">
        <v>28705</v>
      </c>
      <c r="I9597">
        <v>491</v>
      </c>
      <c r="J9597">
        <v>1</v>
      </c>
      <c r="K9597" t="s">
        <v>19</v>
      </c>
      <c r="L9597" t="s">
        <v>25</v>
      </c>
    </row>
    <row r="9598" spans="1:12" x14ac:dyDescent="0.25">
      <c r="A9598">
        <v>95</v>
      </c>
      <c r="B9598" t="s">
        <v>13</v>
      </c>
      <c r="C9598">
        <v>5230</v>
      </c>
      <c r="D9598" t="s">
        <v>8806</v>
      </c>
      <c r="F9598">
        <v>863</v>
      </c>
      <c r="G9598" s="1">
        <v>28201</v>
      </c>
      <c r="H9598" s="1">
        <v>28790</v>
      </c>
      <c r="I9598">
        <v>590</v>
      </c>
      <c r="J9598">
        <v>1</v>
      </c>
      <c r="K9598" t="s">
        <v>19</v>
      </c>
      <c r="L9598" t="s">
        <v>25</v>
      </c>
    </row>
    <row r="9599" spans="1:12" x14ac:dyDescent="0.25">
      <c r="A9599">
        <v>95</v>
      </c>
      <c r="B9599" t="s">
        <v>13</v>
      </c>
      <c r="C9599">
        <v>9471</v>
      </c>
      <c r="D9599" t="s">
        <v>8956</v>
      </c>
      <c r="F9599">
        <v>851</v>
      </c>
      <c r="G9599" s="1">
        <v>28404</v>
      </c>
      <c r="H9599" s="1">
        <v>28755</v>
      </c>
      <c r="I9599">
        <v>352</v>
      </c>
      <c r="J9599">
        <v>1</v>
      </c>
      <c r="K9599" t="s">
        <v>19</v>
      </c>
      <c r="L9599" t="s">
        <v>16</v>
      </c>
    </row>
    <row r="9600" spans="1:12" x14ac:dyDescent="0.25">
      <c r="A9600">
        <v>95</v>
      </c>
      <c r="B9600" t="s">
        <v>13</v>
      </c>
      <c r="C9600">
        <v>5562</v>
      </c>
      <c r="D9600" t="s">
        <v>8816</v>
      </c>
      <c r="F9600">
        <v>845</v>
      </c>
      <c r="G9600" s="1">
        <v>28208</v>
      </c>
      <c r="H9600" s="1">
        <v>28271</v>
      </c>
      <c r="I9600">
        <v>64</v>
      </c>
      <c r="J9600">
        <v>2</v>
      </c>
      <c r="K9600" t="s">
        <v>19</v>
      </c>
      <c r="L9600" t="s">
        <v>16</v>
      </c>
    </row>
    <row r="9601" spans="1:12" x14ac:dyDescent="0.25">
      <c r="A9601">
        <v>95</v>
      </c>
      <c r="B9601" t="s">
        <v>379</v>
      </c>
      <c r="C9601">
        <v>213</v>
      </c>
      <c r="D9601" t="s">
        <v>9063</v>
      </c>
      <c r="F9601">
        <v>843</v>
      </c>
      <c r="G9601" s="1">
        <v>28139</v>
      </c>
      <c r="H9601" s="1">
        <v>28405</v>
      </c>
      <c r="I9601">
        <v>267</v>
      </c>
      <c r="J9601">
        <v>1</v>
      </c>
      <c r="K9601" t="s">
        <v>19</v>
      </c>
      <c r="L9601" t="s">
        <v>16</v>
      </c>
    </row>
    <row r="9602" spans="1:12" x14ac:dyDescent="0.25">
      <c r="A9602">
        <v>95</v>
      </c>
      <c r="B9602" t="s">
        <v>13</v>
      </c>
      <c r="C9602">
        <v>4049</v>
      </c>
      <c r="D9602" t="s">
        <v>8768</v>
      </c>
      <c r="F9602">
        <v>840</v>
      </c>
      <c r="G9602" s="1">
        <v>28180</v>
      </c>
      <c r="H9602" s="1">
        <v>28452</v>
      </c>
      <c r="I9602">
        <v>273</v>
      </c>
      <c r="J9602">
        <v>2</v>
      </c>
      <c r="K9602" t="s">
        <v>19</v>
      </c>
      <c r="L9602" t="s">
        <v>16</v>
      </c>
    </row>
    <row r="9603" spans="1:12" x14ac:dyDescent="0.25">
      <c r="A9603">
        <v>95</v>
      </c>
      <c r="B9603" t="s">
        <v>13</v>
      </c>
      <c r="C9603">
        <v>4246</v>
      </c>
      <c r="D9603" t="s">
        <v>8770</v>
      </c>
      <c r="F9603">
        <v>833</v>
      </c>
      <c r="G9603" s="1">
        <v>28185</v>
      </c>
      <c r="H9603" s="1">
        <v>28312</v>
      </c>
      <c r="I9603">
        <v>128</v>
      </c>
      <c r="J9603">
        <v>1</v>
      </c>
      <c r="K9603" t="s">
        <v>19</v>
      </c>
      <c r="L9603" t="s">
        <v>25</v>
      </c>
    </row>
    <row r="9604" spans="1:12" x14ac:dyDescent="0.25">
      <c r="A9604">
        <v>95</v>
      </c>
      <c r="B9604" t="s">
        <v>13</v>
      </c>
      <c r="C9604">
        <v>4727</v>
      </c>
      <c r="D9604" t="s">
        <v>8785</v>
      </c>
      <c r="F9604">
        <v>831</v>
      </c>
      <c r="G9604" s="1">
        <v>28193</v>
      </c>
      <c r="H9604" s="1">
        <v>28791</v>
      </c>
      <c r="I9604">
        <v>599</v>
      </c>
      <c r="J9604">
        <v>2</v>
      </c>
      <c r="K9604" t="s">
        <v>19</v>
      </c>
      <c r="L9604" t="s">
        <v>16</v>
      </c>
    </row>
    <row r="9605" spans="1:12" x14ac:dyDescent="0.25">
      <c r="A9605">
        <v>95</v>
      </c>
      <c r="B9605" t="s">
        <v>13</v>
      </c>
      <c r="C9605">
        <v>2553</v>
      </c>
      <c r="D9605" t="s">
        <v>8697</v>
      </c>
      <c r="F9605">
        <v>831</v>
      </c>
      <c r="G9605" s="1">
        <v>28151</v>
      </c>
      <c r="H9605" s="1">
        <v>28791</v>
      </c>
      <c r="I9605">
        <v>641</v>
      </c>
      <c r="J9605">
        <v>1</v>
      </c>
      <c r="K9605" t="s">
        <v>19</v>
      </c>
      <c r="L9605" t="s">
        <v>25</v>
      </c>
    </row>
    <row r="9606" spans="1:12" x14ac:dyDescent="0.25">
      <c r="A9606">
        <v>95</v>
      </c>
      <c r="B9606" t="s">
        <v>13</v>
      </c>
      <c r="C9606">
        <v>1613</v>
      </c>
      <c r="D9606" t="s">
        <v>8661</v>
      </c>
      <c r="F9606">
        <v>827</v>
      </c>
      <c r="G9606" s="1">
        <v>28135</v>
      </c>
      <c r="H9606" s="1">
        <v>28423</v>
      </c>
      <c r="I9606">
        <v>289</v>
      </c>
      <c r="J9606">
        <v>1</v>
      </c>
      <c r="K9606" t="s">
        <v>19</v>
      </c>
      <c r="L9606" t="s">
        <v>25</v>
      </c>
    </row>
    <row r="9607" spans="1:12" x14ac:dyDescent="0.25">
      <c r="A9607">
        <v>95</v>
      </c>
      <c r="B9607" t="s">
        <v>680</v>
      </c>
      <c r="C9607">
        <v>489</v>
      </c>
      <c r="D9607" t="s">
        <v>9264</v>
      </c>
      <c r="F9607">
        <v>827</v>
      </c>
      <c r="G9607" s="1">
        <v>28271</v>
      </c>
      <c r="H9607" s="1">
        <v>28790</v>
      </c>
      <c r="I9607">
        <v>520</v>
      </c>
      <c r="J9607">
        <v>1</v>
      </c>
      <c r="K9607" t="s">
        <v>19</v>
      </c>
      <c r="L9607" t="s">
        <v>25</v>
      </c>
    </row>
    <row r="9608" spans="1:12" x14ac:dyDescent="0.25">
      <c r="A9608">
        <v>95</v>
      </c>
      <c r="B9608" t="s">
        <v>13</v>
      </c>
      <c r="C9608">
        <v>8308</v>
      </c>
      <c r="D9608" t="s">
        <v>8913</v>
      </c>
      <c r="F9608">
        <v>826</v>
      </c>
      <c r="G9608" s="1">
        <v>28319</v>
      </c>
      <c r="H9608" s="1">
        <v>28791</v>
      </c>
      <c r="I9608">
        <v>473</v>
      </c>
      <c r="J9608">
        <v>1</v>
      </c>
      <c r="K9608" t="s">
        <v>19</v>
      </c>
      <c r="L9608" t="s">
        <v>25</v>
      </c>
    </row>
    <row r="9609" spans="1:12" x14ac:dyDescent="0.25">
      <c r="A9609">
        <v>95</v>
      </c>
      <c r="B9609" t="s">
        <v>379</v>
      </c>
      <c r="C9609">
        <v>1006</v>
      </c>
      <c r="D9609" t="s">
        <v>8973</v>
      </c>
      <c r="F9609">
        <v>823</v>
      </c>
      <c r="G9609" s="1">
        <v>28199</v>
      </c>
      <c r="H9609" s="1">
        <v>28793</v>
      </c>
      <c r="I9609">
        <v>595</v>
      </c>
      <c r="J9609">
        <v>1</v>
      </c>
      <c r="K9609" t="s">
        <v>19</v>
      </c>
      <c r="L9609" t="s">
        <v>25</v>
      </c>
    </row>
    <row r="9610" spans="1:12" x14ac:dyDescent="0.25">
      <c r="A9610">
        <v>95</v>
      </c>
      <c r="B9610" t="s">
        <v>379</v>
      </c>
      <c r="C9610">
        <v>1335</v>
      </c>
      <c r="D9610" t="s">
        <v>9009</v>
      </c>
      <c r="F9610">
        <v>820</v>
      </c>
      <c r="G9610" s="1">
        <v>28236</v>
      </c>
      <c r="H9610" s="1">
        <v>28730</v>
      </c>
      <c r="I9610">
        <v>495</v>
      </c>
      <c r="J9610">
        <v>1</v>
      </c>
      <c r="K9610" t="s">
        <v>19</v>
      </c>
      <c r="L9610" t="s">
        <v>25</v>
      </c>
    </row>
    <row r="9611" spans="1:12" x14ac:dyDescent="0.25">
      <c r="A9611">
        <v>95</v>
      </c>
      <c r="B9611" t="s">
        <v>13</v>
      </c>
      <c r="C9611">
        <v>1746</v>
      </c>
      <c r="D9611" t="s">
        <v>8662</v>
      </c>
      <c r="F9611">
        <v>818</v>
      </c>
      <c r="G9611" s="1">
        <v>28136</v>
      </c>
      <c r="H9611" s="1">
        <v>28202</v>
      </c>
      <c r="I9611">
        <v>67</v>
      </c>
      <c r="J9611">
        <v>1</v>
      </c>
      <c r="K9611" t="s">
        <v>19</v>
      </c>
      <c r="L9611" t="s">
        <v>16</v>
      </c>
    </row>
    <row r="9612" spans="1:12" x14ac:dyDescent="0.25">
      <c r="A9612">
        <v>95</v>
      </c>
      <c r="B9612" t="s">
        <v>13</v>
      </c>
      <c r="C9612">
        <v>5638</v>
      </c>
      <c r="D9612" t="s">
        <v>8817</v>
      </c>
      <c r="F9612">
        <v>814</v>
      </c>
      <c r="G9612" s="1">
        <v>28212</v>
      </c>
      <c r="H9612" s="1">
        <v>28332</v>
      </c>
      <c r="I9612">
        <v>121</v>
      </c>
      <c r="J9612">
        <v>1</v>
      </c>
      <c r="K9612" t="s">
        <v>19</v>
      </c>
      <c r="L9612" t="s">
        <v>16</v>
      </c>
    </row>
    <row r="9613" spans="1:12" x14ac:dyDescent="0.25">
      <c r="A9613">
        <v>95</v>
      </c>
      <c r="B9613" t="s">
        <v>379</v>
      </c>
      <c r="C9613">
        <v>1633</v>
      </c>
      <c r="D9613" t="s">
        <v>9037</v>
      </c>
      <c r="F9613">
        <v>812</v>
      </c>
      <c r="G9613" s="1">
        <v>28283</v>
      </c>
      <c r="H9613" s="1">
        <v>28751</v>
      </c>
      <c r="I9613">
        <v>469</v>
      </c>
      <c r="J9613">
        <v>2</v>
      </c>
      <c r="K9613" t="s">
        <v>19</v>
      </c>
      <c r="L9613" t="s">
        <v>16</v>
      </c>
    </row>
    <row r="9614" spans="1:12" x14ac:dyDescent="0.25">
      <c r="A9614">
        <v>95</v>
      </c>
      <c r="B9614" t="s">
        <v>379</v>
      </c>
      <c r="C9614">
        <v>3092</v>
      </c>
      <c r="D9614" t="s">
        <v>9143</v>
      </c>
      <c r="F9614">
        <v>808</v>
      </c>
      <c r="G9614" s="1">
        <v>28627</v>
      </c>
      <c r="H9614" s="1">
        <v>28773</v>
      </c>
      <c r="I9614">
        <v>147</v>
      </c>
      <c r="J9614">
        <v>3</v>
      </c>
      <c r="K9614" t="s">
        <v>19</v>
      </c>
      <c r="L9614" t="s">
        <v>16</v>
      </c>
    </row>
    <row r="9615" spans="1:12" x14ac:dyDescent="0.25">
      <c r="A9615">
        <v>95</v>
      </c>
      <c r="B9615" t="s">
        <v>379</v>
      </c>
      <c r="C9615">
        <v>920</v>
      </c>
      <c r="D9615" t="s">
        <v>9213</v>
      </c>
      <c r="F9615">
        <v>808</v>
      </c>
      <c r="G9615" s="1">
        <v>28188</v>
      </c>
      <c r="H9615" s="1">
        <v>28713</v>
      </c>
      <c r="I9615">
        <v>526</v>
      </c>
      <c r="J9615">
        <v>1</v>
      </c>
      <c r="K9615" t="s">
        <v>19</v>
      </c>
      <c r="L9615" t="s">
        <v>16</v>
      </c>
    </row>
    <row r="9616" spans="1:12" x14ac:dyDescent="0.25">
      <c r="A9616">
        <v>95</v>
      </c>
      <c r="B9616" t="s">
        <v>379</v>
      </c>
      <c r="C9616">
        <v>3067</v>
      </c>
      <c r="D9616" t="s">
        <v>9136</v>
      </c>
      <c r="F9616">
        <v>806</v>
      </c>
      <c r="G9616" s="1">
        <v>28621</v>
      </c>
      <c r="H9616" s="1">
        <v>28773</v>
      </c>
      <c r="I9616">
        <v>153</v>
      </c>
      <c r="J9616">
        <v>3</v>
      </c>
      <c r="K9616" t="s">
        <v>19</v>
      </c>
      <c r="L9616" t="s">
        <v>16</v>
      </c>
    </row>
    <row r="9617" spans="1:12" x14ac:dyDescent="0.25">
      <c r="A9617">
        <v>95</v>
      </c>
      <c r="B9617" t="s">
        <v>379</v>
      </c>
      <c r="C9617">
        <v>1372</v>
      </c>
      <c r="D9617" t="s">
        <v>9013</v>
      </c>
      <c r="F9617">
        <v>803</v>
      </c>
      <c r="G9617" s="1">
        <v>28240</v>
      </c>
      <c r="H9617" s="1">
        <v>28419</v>
      </c>
      <c r="I9617">
        <v>180</v>
      </c>
      <c r="J9617">
        <v>2</v>
      </c>
      <c r="K9617" t="s">
        <v>19</v>
      </c>
      <c r="L9617" t="s">
        <v>16</v>
      </c>
    </row>
    <row r="9618" spans="1:12" x14ac:dyDescent="0.25">
      <c r="A9618">
        <v>95</v>
      </c>
      <c r="B9618" t="s">
        <v>379</v>
      </c>
      <c r="C9618">
        <v>1135</v>
      </c>
      <c r="D9618" t="s">
        <v>8985</v>
      </c>
      <c r="F9618">
        <v>803</v>
      </c>
      <c r="G9618" s="1">
        <v>28212</v>
      </c>
      <c r="H9618" s="1">
        <v>28576</v>
      </c>
      <c r="I9618">
        <v>365</v>
      </c>
      <c r="J9618">
        <v>1</v>
      </c>
      <c r="K9618" t="s">
        <v>19</v>
      </c>
      <c r="L9618" t="s">
        <v>25</v>
      </c>
    </row>
    <row r="9619" spans="1:12" x14ac:dyDescent="0.25">
      <c r="A9619">
        <v>95</v>
      </c>
      <c r="B9619" t="s">
        <v>13</v>
      </c>
      <c r="C9619">
        <v>2944</v>
      </c>
      <c r="D9619" t="s">
        <v>8718</v>
      </c>
      <c r="F9619">
        <v>799</v>
      </c>
      <c r="G9619" s="1">
        <v>28157</v>
      </c>
      <c r="H9619" s="1">
        <v>28791</v>
      </c>
      <c r="I9619">
        <v>635</v>
      </c>
      <c r="J9619">
        <v>1</v>
      </c>
      <c r="K9619" t="s">
        <v>19</v>
      </c>
      <c r="L9619" t="s">
        <v>25</v>
      </c>
    </row>
    <row r="9620" spans="1:12" x14ac:dyDescent="0.25">
      <c r="A9620">
        <v>95</v>
      </c>
      <c r="B9620" t="s">
        <v>13</v>
      </c>
      <c r="C9620">
        <v>8346</v>
      </c>
      <c r="D9620" t="s">
        <v>8917</v>
      </c>
      <c r="F9620">
        <v>794</v>
      </c>
      <c r="G9620" s="1">
        <v>28321</v>
      </c>
      <c r="H9620" s="1">
        <v>28445</v>
      </c>
      <c r="I9620">
        <v>125</v>
      </c>
      <c r="J9620">
        <v>1</v>
      </c>
      <c r="K9620" t="s">
        <v>19</v>
      </c>
      <c r="L9620" t="s">
        <v>16</v>
      </c>
    </row>
    <row r="9621" spans="1:12" x14ac:dyDescent="0.25">
      <c r="A9621">
        <v>95</v>
      </c>
      <c r="B9621" t="s">
        <v>379</v>
      </c>
      <c r="C9621">
        <v>2380</v>
      </c>
      <c r="D9621" t="s">
        <v>9080</v>
      </c>
      <c r="F9621">
        <v>794</v>
      </c>
      <c r="G9621" s="1">
        <v>28474</v>
      </c>
      <c r="H9621" s="1">
        <v>28667</v>
      </c>
      <c r="I9621">
        <v>194</v>
      </c>
      <c r="J9621">
        <v>1</v>
      </c>
      <c r="K9621" t="s">
        <v>19</v>
      </c>
      <c r="L9621" t="s">
        <v>16</v>
      </c>
    </row>
    <row r="9622" spans="1:12" x14ac:dyDescent="0.25">
      <c r="A9622">
        <v>95</v>
      </c>
      <c r="B9622" t="s">
        <v>13</v>
      </c>
      <c r="C9622">
        <v>2256</v>
      </c>
      <c r="D9622" t="s">
        <v>8687</v>
      </c>
      <c r="F9622">
        <v>793</v>
      </c>
      <c r="G9622" s="1">
        <v>28144</v>
      </c>
      <c r="H9622" s="1">
        <v>28793</v>
      </c>
      <c r="I9622">
        <v>650</v>
      </c>
      <c r="J9622">
        <v>1</v>
      </c>
      <c r="K9622" t="s">
        <v>19</v>
      </c>
      <c r="L9622" t="s">
        <v>25</v>
      </c>
    </row>
    <row r="9623" spans="1:12" x14ac:dyDescent="0.25">
      <c r="A9623">
        <v>95</v>
      </c>
      <c r="B9623" t="s">
        <v>13</v>
      </c>
      <c r="C9623">
        <v>3259</v>
      </c>
      <c r="D9623" t="s">
        <v>8732</v>
      </c>
      <c r="F9623">
        <v>789</v>
      </c>
      <c r="G9623" s="1">
        <v>28164</v>
      </c>
      <c r="H9623" s="1">
        <v>28437</v>
      </c>
      <c r="I9623">
        <v>274</v>
      </c>
      <c r="J9623">
        <v>2</v>
      </c>
      <c r="K9623" t="s">
        <v>19</v>
      </c>
      <c r="L9623" t="s">
        <v>16</v>
      </c>
    </row>
    <row r="9624" spans="1:12" x14ac:dyDescent="0.25">
      <c r="A9624">
        <v>95</v>
      </c>
      <c r="B9624" t="s">
        <v>379</v>
      </c>
      <c r="C9624">
        <v>266</v>
      </c>
      <c r="D9624" t="s">
        <v>9106</v>
      </c>
      <c r="F9624">
        <v>789</v>
      </c>
      <c r="G9624" s="1">
        <v>28139</v>
      </c>
      <c r="H9624" s="1">
        <v>28542</v>
      </c>
      <c r="I9624">
        <v>404</v>
      </c>
      <c r="J9624">
        <v>2</v>
      </c>
      <c r="K9624" t="s">
        <v>19</v>
      </c>
      <c r="L9624" t="s">
        <v>16</v>
      </c>
    </row>
    <row r="9625" spans="1:12" x14ac:dyDescent="0.25">
      <c r="A9625">
        <v>95</v>
      </c>
      <c r="B9625" t="s">
        <v>379</v>
      </c>
      <c r="C9625">
        <v>1005</v>
      </c>
      <c r="D9625" t="s">
        <v>8972</v>
      </c>
      <c r="F9625">
        <v>786</v>
      </c>
      <c r="G9625" s="1">
        <v>28199</v>
      </c>
      <c r="H9625" s="1">
        <v>28437</v>
      </c>
      <c r="I9625">
        <v>239</v>
      </c>
      <c r="J9625">
        <v>1</v>
      </c>
      <c r="K9625" t="s">
        <v>19</v>
      </c>
      <c r="L9625" t="s">
        <v>25</v>
      </c>
    </row>
    <row r="9626" spans="1:12" x14ac:dyDescent="0.25">
      <c r="A9626">
        <v>95</v>
      </c>
      <c r="B9626" t="s">
        <v>13</v>
      </c>
      <c r="C9626">
        <v>12116</v>
      </c>
      <c r="D9626" t="s">
        <v>8562</v>
      </c>
      <c r="F9626">
        <v>781</v>
      </c>
      <c r="G9626" s="1">
        <v>28593</v>
      </c>
      <c r="H9626" s="1">
        <v>28790</v>
      </c>
      <c r="I9626">
        <v>198</v>
      </c>
      <c r="J9626">
        <v>1</v>
      </c>
      <c r="K9626" t="s">
        <v>19</v>
      </c>
      <c r="L9626" t="s">
        <v>16</v>
      </c>
    </row>
    <row r="9627" spans="1:12" x14ac:dyDescent="0.25">
      <c r="A9627">
        <v>95</v>
      </c>
      <c r="B9627" t="s">
        <v>379</v>
      </c>
      <c r="C9627">
        <v>1731</v>
      </c>
      <c r="D9627" t="s">
        <v>9042</v>
      </c>
      <c r="F9627">
        <v>778</v>
      </c>
      <c r="G9627" s="1">
        <v>28297</v>
      </c>
      <c r="H9627" s="1">
        <v>28398</v>
      </c>
      <c r="I9627">
        <v>102</v>
      </c>
      <c r="J9627">
        <v>2</v>
      </c>
      <c r="K9627" t="s">
        <v>19</v>
      </c>
      <c r="L9627" t="s">
        <v>16</v>
      </c>
    </row>
    <row r="9628" spans="1:12" x14ac:dyDescent="0.25">
      <c r="A9628">
        <v>95</v>
      </c>
      <c r="B9628" t="s">
        <v>13</v>
      </c>
      <c r="C9628">
        <v>9610</v>
      </c>
      <c r="D9628" t="s">
        <v>8959</v>
      </c>
      <c r="F9628">
        <v>777</v>
      </c>
      <c r="G9628" s="1">
        <v>28415</v>
      </c>
      <c r="H9628" s="1">
        <v>28790</v>
      </c>
      <c r="I9628">
        <v>376</v>
      </c>
      <c r="J9628">
        <v>1</v>
      </c>
      <c r="K9628" t="s">
        <v>19</v>
      </c>
      <c r="L9628" t="s">
        <v>25</v>
      </c>
    </row>
    <row r="9629" spans="1:12" x14ac:dyDescent="0.25">
      <c r="A9629">
        <v>95</v>
      </c>
      <c r="B9629" t="s">
        <v>13</v>
      </c>
      <c r="C9629">
        <v>12508</v>
      </c>
      <c r="D9629" t="s">
        <v>8575</v>
      </c>
      <c r="F9629">
        <v>776</v>
      </c>
      <c r="G9629" s="1">
        <v>28612</v>
      </c>
      <c r="H9629" s="1">
        <v>28768</v>
      </c>
      <c r="I9629">
        <v>157</v>
      </c>
      <c r="J9629">
        <v>1</v>
      </c>
      <c r="K9629" t="s">
        <v>19</v>
      </c>
      <c r="L9629" t="s">
        <v>16</v>
      </c>
    </row>
    <row r="9630" spans="1:12" x14ac:dyDescent="0.25">
      <c r="A9630">
        <v>95</v>
      </c>
      <c r="B9630" t="s">
        <v>13</v>
      </c>
      <c r="C9630">
        <v>1931</v>
      </c>
      <c r="D9630" t="s">
        <v>8677</v>
      </c>
      <c r="F9630">
        <v>775</v>
      </c>
      <c r="G9630" s="1">
        <v>28138</v>
      </c>
      <c r="H9630" s="1">
        <v>28791</v>
      </c>
      <c r="I9630">
        <v>654</v>
      </c>
      <c r="J9630">
        <v>1</v>
      </c>
      <c r="K9630" t="s">
        <v>19</v>
      </c>
      <c r="L9630" t="s">
        <v>25</v>
      </c>
    </row>
    <row r="9631" spans="1:12" x14ac:dyDescent="0.25">
      <c r="A9631">
        <v>95</v>
      </c>
      <c r="B9631" t="s">
        <v>379</v>
      </c>
      <c r="C9631">
        <v>1522</v>
      </c>
      <c r="D9631" t="s">
        <v>9024</v>
      </c>
      <c r="F9631">
        <v>772</v>
      </c>
      <c r="G9631" s="1">
        <v>28261</v>
      </c>
      <c r="H9631" s="1">
        <v>28416</v>
      </c>
      <c r="I9631">
        <v>156</v>
      </c>
      <c r="J9631">
        <v>2</v>
      </c>
      <c r="K9631" t="s">
        <v>19</v>
      </c>
      <c r="L9631" t="s">
        <v>16</v>
      </c>
    </row>
    <row r="9632" spans="1:12" x14ac:dyDescent="0.25">
      <c r="A9632">
        <v>95</v>
      </c>
      <c r="B9632" t="s">
        <v>13</v>
      </c>
      <c r="C9632">
        <v>1753</v>
      </c>
      <c r="D9632" t="s">
        <v>8666</v>
      </c>
      <c r="F9632">
        <v>771</v>
      </c>
      <c r="G9632" s="1">
        <v>28136</v>
      </c>
      <c r="H9632" s="1">
        <v>28794</v>
      </c>
      <c r="I9632">
        <v>659</v>
      </c>
      <c r="J9632">
        <v>1</v>
      </c>
      <c r="K9632" t="s">
        <v>19</v>
      </c>
      <c r="L9632" t="s">
        <v>25</v>
      </c>
    </row>
    <row r="9633" spans="1:12" x14ac:dyDescent="0.25">
      <c r="A9633">
        <v>95</v>
      </c>
      <c r="B9633" t="s">
        <v>680</v>
      </c>
      <c r="C9633">
        <v>662</v>
      </c>
      <c r="D9633" t="s">
        <v>9273</v>
      </c>
      <c r="F9633">
        <v>769</v>
      </c>
      <c r="G9633" s="1">
        <v>28458</v>
      </c>
      <c r="H9633" s="1">
        <v>28468</v>
      </c>
      <c r="I9633">
        <v>11</v>
      </c>
      <c r="J9633">
        <v>2</v>
      </c>
      <c r="K9633" t="s">
        <v>19</v>
      </c>
      <c r="L9633" t="s">
        <v>16</v>
      </c>
    </row>
    <row r="9634" spans="1:12" x14ac:dyDescent="0.25">
      <c r="A9634">
        <v>95</v>
      </c>
      <c r="B9634" t="s">
        <v>379</v>
      </c>
      <c r="C9634">
        <v>3042</v>
      </c>
      <c r="D9634" t="s">
        <v>9131</v>
      </c>
      <c r="F9634">
        <v>759</v>
      </c>
      <c r="G9634" s="1">
        <v>28615</v>
      </c>
      <c r="H9634" s="1">
        <v>28791</v>
      </c>
      <c r="I9634">
        <v>177</v>
      </c>
      <c r="J9634">
        <v>1</v>
      </c>
      <c r="K9634" t="s">
        <v>19</v>
      </c>
      <c r="L9634" t="s">
        <v>25</v>
      </c>
    </row>
    <row r="9635" spans="1:12" x14ac:dyDescent="0.25">
      <c r="A9635">
        <v>95</v>
      </c>
      <c r="B9635" t="s">
        <v>13</v>
      </c>
      <c r="C9635">
        <v>4401</v>
      </c>
      <c r="D9635" t="s">
        <v>8776</v>
      </c>
      <c r="F9635">
        <v>754</v>
      </c>
      <c r="G9635" s="1">
        <v>28186</v>
      </c>
      <c r="H9635" s="1">
        <v>28576</v>
      </c>
      <c r="I9635">
        <v>391</v>
      </c>
      <c r="J9635">
        <v>1</v>
      </c>
      <c r="K9635" t="s">
        <v>19</v>
      </c>
      <c r="L9635" t="s">
        <v>25</v>
      </c>
    </row>
    <row r="9636" spans="1:12" x14ac:dyDescent="0.25">
      <c r="A9636">
        <v>95</v>
      </c>
      <c r="B9636" t="s">
        <v>13</v>
      </c>
      <c r="C9636">
        <v>8927</v>
      </c>
      <c r="D9636" t="s">
        <v>8939</v>
      </c>
      <c r="F9636">
        <v>752</v>
      </c>
      <c r="G9636" s="1">
        <v>28342</v>
      </c>
      <c r="H9636" s="1">
        <v>28790</v>
      </c>
      <c r="I9636">
        <v>449</v>
      </c>
      <c r="J9636">
        <v>1</v>
      </c>
      <c r="K9636" t="s">
        <v>19</v>
      </c>
      <c r="L9636" t="s">
        <v>25</v>
      </c>
    </row>
    <row r="9637" spans="1:12" x14ac:dyDescent="0.25">
      <c r="A9637">
        <v>95</v>
      </c>
      <c r="B9637" t="s">
        <v>379</v>
      </c>
      <c r="C9637">
        <v>973</v>
      </c>
      <c r="D9637" t="s">
        <v>9220</v>
      </c>
      <c r="F9637">
        <v>752</v>
      </c>
      <c r="G9637" s="1">
        <v>28194</v>
      </c>
      <c r="H9637" s="1">
        <v>28791</v>
      </c>
      <c r="I9637">
        <v>598</v>
      </c>
      <c r="J9637">
        <v>1</v>
      </c>
      <c r="K9637" t="s">
        <v>19</v>
      </c>
      <c r="L9637" t="s">
        <v>25</v>
      </c>
    </row>
    <row r="9638" spans="1:12" x14ac:dyDescent="0.25">
      <c r="A9638">
        <v>95</v>
      </c>
      <c r="B9638" t="s">
        <v>13</v>
      </c>
      <c r="C9638">
        <v>4875</v>
      </c>
      <c r="D9638" t="s">
        <v>8789</v>
      </c>
      <c r="F9638">
        <v>752</v>
      </c>
      <c r="G9638" s="1">
        <v>28194</v>
      </c>
      <c r="H9638" s="1">
        <v>28791</v>
      </c>
      <c r="I9638">
        <v>598</v>
      </c>
      <c r="J9638">
        <v>2</v>
      </c>
      <c r="K9638" t="s">
        <v>19</v>
      </c>
      <c r="L9638" t="s">
        <v>25</v>
      </c>
    </row>
    <row r="9639" spans="1:12" x14ac:dyDescent="0.25">
      <c r="A9639">
        <v>95</v>
      </c>
      <c r="B9639" t="s">
        <v>379</v>
      </c>
      <c r="C9639">
        <v>1184</v>
      </c>
      <c r="D9639" t="s">
        <v>8991</v>
      </c>
      <c r="F9639">
        <v>749</v>
      </c>
      <c r="G9639" s="1">
        <v>28214</v>
      </c>
      <c r="H9639" s="1">
        <v>28447</v>
      </c>
      <c r="I9639">
        <v>234</v>
      </c>
      <c r="J9639">
        <v>2</v>
      </c>
      <c r="K9639" t="s">
        <v>19</v>
      </c>
      <c r="L9639" t="s">
        <v>16</v>
      </c>
    </row>
    <row r="9640" spans="1:12" x14ac:dyDescent="0.25">
      <c r="A9640">
        <v>95</v>
      </c>
      <c r="B9640" t="s">
        <v>13</v>
      </c>
      <c r="C9640">
        <v>7550</v>
      </c>
      <c r="D9640" t="s">
        <v>8878</v>
      </c>
      <c r="F9640">
        <v>749</v>
      </c>
      <c r="G9640" s="1">
        <v>28277</v>
      </c>
      <c r="H9640" s="1">
        <v>28793</v>
      </c>
      <c r="I9640">
        <v>517</v>
      </c>
      <c r="J9640">
        <v>1</v>
      </c>
      <c r="K9640" t="s">
        <v>19</v>
      </c>
      <c r="L9640" t="s">
        <v>25</v>
      </c>
    </row>
    <row r="9641" spans="1:12" x14ac:dyDescent="0.25">
      <c r="A9641">
        <v>95</v>
      </c>
      <c r="B9641" t="s">
        <v>680</v>
      </c>
      <c r="C9641">
        <v>626</v>
      </c>
      <c r="D9641" t="s">
        <v>9271</v>
      </c>
      <c r="F9641">
        <v>746</v>
      </c>
      <c r="G9641" s="1">
        <v>28411</v>
      </c>
      <c r="H9641" s="1">
        <v>28411</v>
      </c>
      <c r="I9641">
        <v>1</v>
      </c>
      <c r="J9641">
        <v>2</v>
      </c>
      <c r="K9641" t="s">
        <v>19</v>
      </c>
      <c r="L9641" t="s">
        <v>16</v>
      </c>
    </row>
    <row r="9642" spans="1:12" x14ac:dyDescent="0.25">
      <c r="A9642">
        <v>95</v>
      </c>
      <c r="B9642" t="s">
        <v>13</v>
      </c>
      <c r="C9642">
        <v>6975</v>
      </c>
      <c r="D9642" t="s">
        <v>8865</v>
      </c>
      <c r="F9642">
        <v>741</v>
      </c>
      <c r="G9642" s="1">
        <v>28250</v>
      </c>
      <c r="H9642" s="1">
        <v>28576</v>
      </c>
      <c r="I9642">
        <v>327</v>
      </c>
      <c r="J9642">
        <v>2</v>
      </c>
      <c r="K9642" t="s">
        <v>19</v>
      </c>
      <c r="L9642" t="s">
        <v>16</v>
      </c>
    </row>
    <row r="9643" spans="1:12" x14ac:dyDescent="0.25">
      <c r="A9643">
        <v>95</v>
      </c>
      <c r="B9643" t="s">
        <v>379</v>
      </c>
      <c r="C9643">
        <v>3106</v>
      </c>
      <c r="D9643" t="s">
        <v>9144</v>
      </c>
      <c r="F9643">
        <v>738</v>
      </c>
      <c r="G9643" s="1">
        <v>28629</v>
      </c>
      <c r="H9643" s="1">
        <v>28794</v>
      </c>
      <c r="I9643">
        <v>166</v>
      </c>
      <c r="J9643">
        <v>1</v>
      </c>
      <c r="K9643" t="s">
        <v>19</v>
      </c>
      <c r="L9643" t="s">
        <v>25</v>
      </c>
    </row>
    <row r="9644" spans="1:12" x14ac:dyDescent="0.25">
      <c r="A9644">
        <v>95</v>
      </c>
      <c r="B9644" t="s">
        <v>13</v>
      </c>
      <c r="C9644">
        <v>1450</v>
      </c>
      <c r="D9644" t="s">
        <v>8657</v>
      </c>
      <c r="F9644">
        <v>737</v>
      </c>
      <c r="G9644" s="1">
        <v>28129</v>
      </c>
      <c r="H9644" s="1">
        <v>28793</v>
      </c>
      <c r="I9644">
        <v>665</v>
      </c>
      <c r="J9644">
        <v>1</v>
      </c>
      <c r="K9644" t="s">
        <v>19</v>
      </c>
      <c r="L9644" t="s">
        <v>25</v>
      </c>
    </row>
    <row r="9645" spans="1:12" x14ac:dyDescent="0.25">
      <c r="A9645">
        <v>95</v>
      </c>
      <c r="B9645" t="s">
        <v>13</v>
      </c>
      <c r="C9645">
        <v>1904</v>
      </c>
      <c r="D9645" t="s">
        <v>8675</v>
      </c>
      <c r="F9645">
        <v>735</v>
      </c>
      <c r="G9645" s="1">
        <v>28138</v>
      </c>
      <c r="H9645" s="1">
        <v>28471</v>
      </c>
      <c r="I9645">
        <v>334</v>
      </c>
      <c r="J9645">
        <v>2</v>
      </c>
      <c r="K9645" t="s">
        <v>19</v>
      </c>
      <c r="L9645" t="s">
        <v>16</v>
      </c>
    </row>
    <row r="9646" spans="1:12" x14ac:dyDescent="0.25">
      <c r="A9646">
        <v>95</v>
      </c>
      <c r="B9646" t="s">
        <v>13</v>
      </c>
      <c r="C9646">
        <v>2662</v>
      </c>
      <c r="D9646" t="s">
        <v>8704</v>
      </c>
      <c r="F9646">
        <v>733</v>
      </c>
      <c r="G9646" s="1">
        <v>28152</v>
      </c>
      <c r="H9646" s="1">
        <v>28790</v>
      </c>
      <c r="I9646">
        <v>639</v>
      </c>
      <c r="J9646">
        <v>1</v>
      </c>
      <c r="K9646" t="s">
        <v>19</v>
      </c>
      <c r="L9646" t="s">
        <v>25</v>
      </c>
    </row>
    <row r="9647" spans="1:12" x14ac:dyDescent="0.25">
      <c r="A9647">
        <v>95</v>
      </c>
      <c r="B9647" t="s">
        <v>379</v>
      </c>
      <c r="C9647">
        <v>1509</v>
      </c>
      <c r="D9647" t="s">
        <v>9023</v>
      </c>
      <c r="F9647">
        <v>732</v>
      </c>
      <c r="G9647" s="1">
        <v>28258</v>
      </c>
      <c r="H9647" s="1">
        <v>28538</v>
      </c>
      <c r="I9647">
        <v>281</v>
      </c>
      <c r="J9647">
        <v>1</v>
      </c>
      <c r="K9647" t="s">
        <v>19</v>
      </c>
      <c r="L9647" t="s">
        <v>16</v>
      </c>
    </row>
    <row r="9648" spans="1:12" x14ac:dyDescent="0.25">
      <c r="A9648">
        <v>95</v>
      </c>
      <c r="B9648" t="s">
        <v>13</v>
      </c>
      <c r="C9648">
        <v>2960</v>
      </c>
      <c r="D9648" t="s">
        <v>8721</v>
      </c>
      <c r="F9648">
        <v>726</v>
      </c>
      <c r="G9648" s="1">
        <v>28158</v>
      </c>
      <c r="H9648" s="1">
        <v>28597</v>
      </c>
      <c r="I9648">
        <v>440</v>
      </c>
      <c r="J9648">
        <v>2</v>
      </c>
      <c r="K9648" t="s">
        <v>19</v>
      </c>
      <c r="L9648" t="s">
        <v>16</v>
      </c>
    </row>
    <row r="9649" spans="1:12" x14ac:dyDescent="0.25">
      <c r="A9649">
        <v>95</v>
      </c>
      <c r="B9649" t="s">
        <v>13</v>
      </c>
      <c r="C9649">
        <v>4404</v>
      </c>
      <c r="D9649" t="s">
        <v>8777</v>
      </c>
      <c r="F9649">
        <v>726</v>
      </c>
      <c r="G9649" s="1">
        <v>28186</v>
      </c>
      <c r="H9649" s="1">
        <v>28793</v>
      </c>
      <c r="I9649">
        <v>608</v>
      </c>
      <c r="J9649">
        <v>1</v>
      </c>
      <c r="K9649" t="s">
        <v>19</v>
      </c>
      <c r="L9649" t="s">
        <v>25</v>
      </c>
    </row>
    <row r="9650" spans="1:12" x14ac:dyDescent="0.25">
      <c r="A9650">
        <v>95</v>
      </c>
      <c r="B9650" t="s">
        <v>680</v>
      </c>
      <c r="C9650">
        <v>525</v>
      </c>
      <c r="D9650" t="s">
        <v>9242</v>
      </c>
      <c r="F9650">
        <v>721</v>
      </c>
      <c r="G9650" s="1">
        <v>28296</v>
      </c>
      <c r="H9650" s="1">
        <v>28306</v>
      </c>
      <c r="I9650">
        <v>11</v>
      </c>
      <c r="J9650">
        <v>2</v>
      </c>
      <c r="K9650" t="s">
        <v>19</v>
      </c>
      <c r="L9650" t="s">
        <v>16</v>
      </c>
    </row>
    <row r="9651" spans="1:12" x14ac:dyDescent="0.25">
      <c r="A9651">
        <v>95</v>
      </c>
      <c r="B9651" t="s">
        <v>13</v>
      </c>
      <c r="C9651">
        <v>12509</v>
      </c>
      <c r="D9651" t="s">
        <v>8576</v>
      </c>
      <c r="F9651">
        <v>715</v>
      </c>
      <c r="G9651" s="1">
        <v>28612</v>
      </c>
      <c r="H9651" s="1">
        <v>28793</v>
      </c>
      <c r="I9651">
        <v>182</v>
      </c>
      <c r="J9651">
        <v>2</v>
      </c>
      <c r="K9651" t="s">
        <v>19</v>
      </c>
      <c r="L9651" t="s">
        <v>16</v>
      </c>
    </row>
    <row r="9652" spans="1:12" x14ac:dyDescent="0.25">
      <c r="A9652">
        <v>95</v>
      </c>
      <c r="B9652" t="s">
        <v>13</v>
      </c>
      <c r="C9652">
        <v>1400</v>
      </c>
      <c r="D9652" t="s">
        <v>8634</v>
      </c>
      <c r="F9652">
        <v>714</v>
      </c>
      <c r="G9652" s="1">
        <v>28129</v>
      </c>
      <c r="H9652" s="1">
        <v>28791</v>
      </c>
      <c r="I9652">
        <v>663</v>
      </c>
      <c r="J9652">
        <v>1</v>
      </c>
      <c r="K9652" t="s">
        <v>19</v>
      </c>
      <c r="L9652" t="s">
        <v>25</v>
      </c>
    </row>
    <row r="9653" spans="1:12" x14ac:dyDescent="0.25">
      <c r="A9653">
        <v>95</v>
      </c>
      <c r="B9653" t="s">
        <v>13</v>
      </c>
      <c r="C9653">
        <v>2982</v>
      </c>
      <c r="D9653" t="s">
        <v>8722</v>
      </c>
      <c r="F9653">
        <v>701</v>
      </c>
      <c r="G9653" s="1">
        <v>28158</v>
      </c>
      <c r="H9653" s="1">
        <v>28437</v>
      </c>
      <c r="I9653">
        <v>280</v>
      </c>
      <c r="J9653">
        <v>2</v>
      </c>
      <c r="K9653" t="s">
        <v>19</v>
      </c>
      <c r="L9653" t="s">
        <v>16</v>
      </c>
    </row>
    <row r="9654" spans="1:12" x14ac:dyDescent="0.25">
      <c r="A9654">
        <v>95</v>
      </c>
      <c r="B9654" t="s">
        <v>379</v>
      </c>
      <c r="C9654">
        <v>2522</v>
      </c>
      <c r="D9654" t="s">
        <v>9095</v>
      </c>
      <c r="F9654">
        <v>689</v>
      </c>
      <c r="G9654" s="1">
        <v>28530</v>
      </c>
      <c r="H9654" s="1">
        <v>28802</v>
      </c>
      <c r="I9654">
        <v>273</v>
      </c>
      <c r="J9654">
        <v>4</v>
      </c>
      <c r="K9654" t="s">
        <v>19</v>
      </c>
      <c r="L9654" t="s">
        <v>16</v>
      </c>
    </row>
    <row r="9655" spans="1:12" x14ac:dyDescent="0.25">
      <c r="A9655">
        <v>95</v>
      </c>
      <c r="B9655" t="s">
        <v>13</v>
      </c>
      <c r="C9655">
        <v>6692</v>
      </c>
      <c r="D9655" t="s">
        <v>8852</v>
      </c>
      <c r="F9655">
        <v>687</v>
      </c>
      <c r="G9655" s="1">
        <v>28242</v>
      </c>
      <c r="H9655" s="1">
        <v>28293</v>
      </c>
      <c r="I9655">
        <v>52</v>
      </c>
      <c r="J9655">
        <v>4</v>
      </c>
      <c r="K9655" t="s">
        <v>19</v>
      </c>
      <c r="L9655" t="s">
        <v>16</v>
      </c>
    </row>
    <row r="9656" spans="1:12" x14ac:dyDescent="0.25">
      <c r="A9656">
        <v>95</v>
      </c>
      <c r="B9656" t="s">
        <v>13</v>
      </c>
      <c r="C9656">
        <v>10730</v>
      </c>
      <c r="D9656" t="s">
        <v>8513</v>
      </c>
      <c r="F9656">
        <v>683</v>
      </c>
      <c r="G9656" s="1">
        <v>28523</v>
      </c>
      <c r="H9656" s="1">
        <v>28681</v>
      </c>
      <c r="I9656">
        <v>159</v>
      </c>
      <c r="J9656">
        <v>1</v>
      </c>
      <c r="K9656" t="s">
        <v>19</v>
      </c>
      <c r="L9656" t="s">
        <v>16</v>
      </c>
    </row>
    <row r="9657" spans="1:12" x14ac:dyDescent="0.25">
      <c r="A9657">
        <v>95</v>
      </c>
      <c r="B9657" t="s">
        <v>13</v>
      </c>
      <c r="C9657">
        <v>1940</v>
      </c>
      <c r="D9657" t="s">
        <v>8682</v>
      </c>
      <c r="F9657">
        <v>672</v>
      </c>
      <c r="G9657" s="1">
        <v>28138</v>
      </c>
      <c r="H9657" s="1">
        <v>28794</v>
      </c>
      <c r="I9657">
        <v>657</v>
      </c>
      <c r="J9657">
        <v>2</v>
      </c>
      <c r="K9657" t="s">
        <v>19</v>
      </c>
      <c r="L9657" t="s">
        <v>25</v>
      </c>
    </row>
    <row r="9658" spans="1:12" x14ac:dyDescent="0.25">
      <c r="A9658">
        <v>95</v>
      </c>
      <c r="B9658" t="s">
        <v>379</v>
      </c>
      <c r="C9658">
        <v>482</v>
      </c>
      <c r="D9658" t="s">
        <v>9184</v>
      </c>
      <c r="F9658">
        <v>671</v>
      </c>
      <c r="G9658" s="1">
        <v>28153</v>
      </c>
      <c r="H9658" s="1">
        <v>28625</v>
      </c>
      <c r="I9658">
        <v>473</v>
      </c>
      <c r="J9658">
        <v>2</v>
      </c>
      <c r="K9658" t="s">
        <v>19</v>
      </c>
      <c r="L9658" t="s">
        <v>16</v>
      </c>
    </row>
    <row r="9659" spans="1:12" x14ac:dyDescent="0.25">
      <c r="A9659">
        <v>95</v>
      </c>
      <c r="B9659" t="s">
        <v>379</v>
      </c>
      <c r="C9659">
        <v>1331</v>
      </c>
      <c r="D9659" t="s">
        <v>9008</v>
      </c>
      <c r="F9659">
        <v>669</v>
      </c>
      <c r="G9659" s="1">
        <v>28236</v>
      </c>
      <c r="H9659" s="1">
        <v>28411</v>
      </c>
      <c r="I9659">
        <v>176</v>
      </c>
      <c r="J9659">
        <v>2</v>
      </c>
      <c r="K9659" t="s">
        <v>19</v>
      </c>
      <c r="L9659" t="s">
        <v>16</v>
      </c>
    </row>
    <row r="9660" spans="1:12" x14ac:dyDescent="0.25">
      <c r="A9660">
        <v>95</v>
      </c>
      <c r="B9660" t="s">
        <v>379</v>
      </c>
      <c r="C9660">
        <v>2376</v>
      </c>
      <c r="D9660" t="s">
        <v>9078</v>
      </c>
      <c r="F9660">
        <v>660</v>
      </c>
      <c r="G9660" s="1">
        <v>28474</v>
      </c>
      <c r="H9660" s="1">
        <v>28780</v>
      </c>
      <c r="I9660">
        <v>307</v>
      </c>
      <c r="J9660">
        <v>2</v>
      </c>
      <c r="K9660" t="s">
        <v>19</v>
      </c>
      <c r="L9660" t="s">
        <v>16</v>
      </c>
    </row>
    <row r="9661" spans="1:12" x14ac:dyDescent="0.25">
      <c r="A9661">
        <v>95</v>
      </c>
      <c r="B9661" t="s">
        <v>13</v>
      </c>
      <c r="C9661">
        <v>13167</v>
      </c>
      <c r="D9661" t="s">
        <v>8602</v>
      </c>
      <c r="F9661">
        <v>658</v>
      </c>
      <c r="G9661" s="1">
        <v>28657</v>
      </c>
      <c r="H9661" s="1">
        <v>28783</v>
      </c>
      <c r="I9661">
        <v>127</v>
      </c>
      <c r="J9661">
        <v>1</v>
      </c>
      <c r="K9661" t="s">
        <v>19</v>
      </c>
      <c r="L9661" t="s">
        <v>16</v>
      </c>
    </row>
    <row r="9662" spans="1:12" x14ac:dyDescent="0.25">
      <c r="A9662">
        <v>95</v>
      </c>
      <c r="B9662" t="s">
        <v>13</v>
      </c>
      <c r="C9662">
        <v>10392</v>
      </c>
      <c r="D9662" t="s">
        <v>8506</v>
      </c>
      <c r="F9662">
        <v>657</v>
      </c>
      <c r="G9662" s="1">
        <v>28474</v>
      </c>
      <c r="H9662" s="1">
        <v>28636</v>
      </c>
      <c r="I9662">
        <v>163</v>
      </c>
      <c r="J9662">
        <v>1</v>
      </c>
      <c r="K9662" t="s">
        <v>19</v>
      </c>
      <c r="L9662" t="s">
        <v>16</v>
      </c>
    </row>
    <row r="9663" spans="1:12" x14ac:dyDescent="0.25">
      <c r="A9663">
        <v>95</v>
      </c>
      <c r="B9663" t="s">
        <v>13</v>
      </c>
      <c r="C9663">
        <v>4585</v>
      </c>
      <c r="D9663" t="s">
        <v>8783</v>
      </c>
      <c r="F9663">
        <v>640</v>
      </c>
      <c r="G9663" s="1">
        <v>28191</v>
      </c>
      <c r="H9663" s="1">
        <v>28326</v>
      </c>
      <c r="I9663">
        <v>136</v>
      </c>
      <c r="J9663">
        <v>2</v>
      </c>
      <c r="K9663" t="s">
        <v>19</v>
      </c>
      <c r="L9663" t="s">
        <v>16</v>
      </c>
    </row>
    <row r="9664" spans="1:12" x14ac:dyDescent="0.25">
      <c r="A9664">
        <v>95</v>
      </c>
      <c r="B9664" t="s">
        <v>379</v>
      </c>
      <c r="C9664">
        <v>2553</v>
      </c>
      <c r="D9664" t="s">
        <v>9099</v>
      </c>
      <c r="F9664">
        <v>633</v>
      </c>
      <c r="G9664" s="1">
        <v>28542</v>
      </c>
      <c r="H9664" s="1">
        <v>28667</v>
      </c>
      <c r="I9664">
        <v>126</v>
      </c>
      <c r="J9664">
        <v>2</v>
      </c>
      <c r="K9664" t="s">
        <v>19</v>
      </c>
      <c r="L9664" t="s">
        <v>16</v>
      </c>
    </row>
    <row r="9665" spans="1:12" x14ac:dyDescent="0.25">
      <c r="A9665">
        <v>95</v>
      </c>
      <c r="B9665" t="s">
        <v>379</v>
      </c>
      <c r="C9665">
        <v>2076</v>
      </c>
      <c r="D9665" t="s">
        <v>9058</v>
      </c>
      <c r="F9665">
        <v>627</v>
      </c>
      <c r="G9665" s="1">
        <v>28377</v>
      </c>
      <c r="H9665" s="1">
        <v>28563</v>
      </c>
      <c r="I9665">
        <v>187</v>
      </c>
      <c r="J9665">
        <v>2</v>
      </c>
      <c r="K9665" t="s">
        <v>19</v>
      </c>
      <c r="L9665" t="s">
        <v>16</v>
      </c>
    </row>
    <row r="9666" spans="1:12" x14ac:dyDescent="0.25">
      <c r="A9666">
        <v>95</v>
      </c>
      <c r="B9666" t="s">
        <v>379</v>
      </c>
      <c r="C9666">
        <v>995</v>
      </c>
      <c r="D9666" t="s">
        <v>9223</v>
      </c>
      <c r="F9666">
        <v>626</v>
      </c>
      <c r="G9666" s="1">
        <v>28199</v>
      </c>
      <c r="H9666" s="1">
        <v>28794</v>
      </c>
      <c r="I9666">
        <v>596</v>
      </c>
      <c r="J9666">
        <v>1</v>
      </c>
      <c r="K9666" t="s">
        <v>19</v>
      </c>
      <c r="L9666" t="s">
        <v>16</v>
      </c>
    </row>
    <row r="9667" spans="1:12" x14ac:dyDescent="0.25">
      <c r="A9667">
        <v>95</v>
      </c>
      <c r="B9667" t="s">
        <v>379</v>
      </c>
      <c r="C9667">
        <v>553</v>
      </c>
      <c r="D9667" t="s">
        <v>9187</v>
      </c>
      <c r="F9667">
        <v>626</v>
      </c>
      <c r="G9667" s="1">
        <v>28157</v>
      </c>
      <c r="H9667" s="1">
        <v>28802</v>
      </c>
      <c r="I9667">
        <v>646</v>
      </c>
      <c r="J9667">
        <v>2</v>
      </c>
      <c r="K9667" t="s">
        <v>19</v>
      </c>
      <c r="L9667" t="s">
        <v>16</v>
      </c>
    </row>
    <row r="9668" spans="1:12" x14ac:dyDescent="0.25">
      <c r="A9668">
        <v>95</v>
      </c>
      <c r="B9668" t="s">
        <v>13</v>
      </c>
      <c r="C9668">
        <v>12772</v>
      </c>
      <c r="D9668" t="s">
        <v>8585</v>
      </c>
      <c r="F9668">
        <v>624</v>
      </c>
      <c r="G9668" s="1">
        <v>28627</v>
      </c>
      <c r="H9668" s="1">
        <v>28763</v>
      </c>
      <c r="I9668">
        <v>137</v>
      </c>
      <c r="J9668">
        <v>1</v>
      </c>
      <c r="K9668" t="s">
        <v>19</v>
      </c>
      <c r="L9668" t="s">
        <v>16</v>
      </c>
    </row>
    <row r="9669" spans="1:12" x14ac:dyDescent="0.25">
      <c r="A9669">
        <v>95</v>
      </c>
      <c r="B9669" t="s">
        <v>379</v>
      </c>
      <c r="C9669">
        <v>1322</v>
      </c>
      <c r="D9669" t="s">
        <v>9007</v>
      </c>
      <c r="F9669">
        <v>623</v>
      </c>
      <c r="G9669" s="1">
        <v>28235</v>
      </c>
      <c r="H9669" s="1">
        <v>28404</v>
      </c>
      <c r="I9669">
        <v>170</v>
      </c>
      <c r="J9669">
        <v>1</v>
      </c>
      <c r="K9669" t="s">
        <v>19</v>
      </c>
      <c r="L9669" t="s">
        <v>16</v>
      </c>
    </row>
    <row r="9670" spans="1:12" x14ac:dyDescent="0.25">
      <c r="A9670">
        <v>95</v>
      </c>
      <c r="B9670" t="s">
        <v>13</v>
      </c>
      <c r="C9670">
        <v>6951</v>
      </c>
      <c r="D9670" t="s">
        <v>8864</v>
      </c>
      <c r="F9670">
        <v>621</v>
      </c>
      <c r="G9670" s="1">
        <v>28250</v>
      </c>
      <c r="H9670" s="1">
        <v>28404</v>
      </c>
      <c r="I9670">
        <v>155</v>
      </c>
      <c r="J9670">
        <v>2</v>
      </c>
      <c r="K9670" t="s">
        <v>19</v>
      </c>
      <c r="L9670" t="s">
        <v>16</v>
      </c>
    </row>
    <row r="9671" spans="1:12" x14ac:dyDescent="0.25">
      <c r="A9671">
        <v>95</v>
      </c>
      <c r="B9671" t="s">
        <v>13</v>
      </c>
      <c r="C9671">
        <v>9794</v>
      </c>
      <c r="D9671" t="s">
        <v>8966</v>
      </c>
      <c r="F9671">
        <v>618</v>
      </c>
      <c r="G9671" s="1">
        <v>28425</v>
      </c>
      <c r="H9671" s="1">
        <v>28487</v>
      </c>
      <c r="I9671">
        <v>63</v>
      </c>
      <c r="J9671">
        <v>1</v>
      </c>
      <c r="K9671" t="s">
        <v>19</v>
      </c>
      <c r="L9671" t="s">
        <v>16</v>
      </c>
    </row>
    <row r="9672" spans="1:12" x14ac:dyDescent="0.25">
      <c r="A9672">
        <v>95</v>
      </c>
      <c r="B9672" t="s">
        <v>13</v>
      </c>
      <c r="C9672">
        <v>13702</v>
      </c>
      <c r="D9672" t="s">
        <v>8620</v>
      </c>
      <c r="F9672">
        <v>608</v>
      </c>
      <c r="G9672" s="1">
        <v>28704</v>
      </c>
      <c r="H9672" s="1">
        <v>28794</v>
      </c>
      <c r="I9672">
        <v>91</v>
      </c>
      <c r="J9672">
        <v>1</v>
      </c>
      <c r="K9672" t="s">
        <v>19</v>
      </c>
      <c r="L9672" t="s">
        <v>16</v>
      </c>
    </row>
    <row r="9673" spans="1:12" x14ac:dyDescent="0.25">
      <c r="A9673">
        <v>95</v>
      </c>
      <c r="B9673" t="s">
        <v>680</v>
      </c>
      <c r="C9673">
        <v>945</v>
      </c>
      <c r="D9673" t="s">
        <v>9288</v>
      </c>
      <c r="F9673">
        <v>606</v>
      </c>
      <c r="G9673" s="1">
        <v>28641</v>
      </c>
      <c r="H9673" s="1">
        <v>28704</v>
      </c>
      <c r="I9673">
        <v>64</v>
      </c>
      <c r="J9673">
        <v>2</v>
      </c>
      <c r="K9673" t="s">
        <v>19</v>
      </c>
      <c r="L9673" t="s">
        <v>16</v>
      </c>
    </row>
    <row r="9674" spans="1:12" x14ac:dyDescent="0.25">
      <c r="A9674">
        <v>95</v>
      </c>
      <c r="B9674" t="s">
        <v>379</v>
      </c>
      <c r="C9674">
        <v>286</v>
      </c>
      <c r="D9674" t="s">
        <v>9120</v>
      </c>
      <c r="F9674">
        <v>599</v>
      </c>
      <c r="G9674" s="1">
        <v>28143</v>
      </c>
      <c r="H9674" s="1">
        <v>28773</v>
      </c>
      <c r="I9674">
        <v>631</v>
      </c>
      <c r="J9674">
        <v>2</v>
      </c>
      <c r="K9674" t="s">
        <v>19</v>
      </c>
      <c r="L9674" t="s">
        <v>16</v>
      </c>
    </row>
    <row r="9675" spans="1:12" x14ac:dyDescent="0.25">
      <c r="A9675">
        <v>95</v>
      </c>
      <c r="B9675" t="s">
        <v>13</v>
      </c>
      <c r="C9675">
        <v>11832</v>
      </c>
      <c r="D9675" t="s">
        <v>8554</v>
      </c>
      <c r="F9675">
        <v>597</v>
      </c>
      <c r="G9675" s="1">
        <v>28583</v>
      </c>
      <c r="H9675" s="1">
        <v>28710</v>
      </c>
      <c r="I9675">
        <v>128</v>
      </c>
      <c r="J9675">
        <v>2</v>
      </c>
      <c r="K9675" t="s">
        <v>19</v>
      </c>
      <c r="L9675" t="s">
        <v>16</v>
      </c>
    </row>
    <row r="9676" spans="1:12" x14ac:dyDescent="0.25">
      <c r="A9676">
        <v>95</v>
      </c>
      <c r="B9676" t="s">
        <v>534</v>
      </c>
      <c r="C9676">
        <v>77</v>
      </c>
      <c r="D9676" t="s">
        <v>9242</v>
      </c>
      <c r="F9676">
        <v>592</v>
      </c>
      <c r="G9676" s="1">
        <v>28334</v>
      </c>
      <c r="H9676" s="1">
        <v>28337</v>
      </c>
      <c r="I9676">
        <v>4</v>
      </c>
      <c r="J9676">
        <v>2</v>
      </c>
      <c r="K9676" t="s">
        <v>19</v>
      </c>
      <c r="L9676" t="s">
        <v>16</v>
      </c>
    </row>
    <row r="9677" spans="1:12" x14ac:dyDescent="0.25">
      <c r="A9677">
        <v>95</v>
      </c>
      <c r="B9677" t="s">
        <v>379</v>
      </c>
      <c r="C9677">
        <v>2328</v>
      </c>
      <c r="D9677" t="s">
        <v>9073</v>
      </c>
      <c r="F9677">
        <v>591</v>
      </c>
      <c r="G9677" s="1">
        <v>28458</v>
      </c>
      <c r="H9677" s="1">
        <v>28478</v>
      </c>
      <c r="I9677">
        <v>21</v>
      </c>
      <c r="J9677">
        <v>1</v>
      </c>
      <c r="K9677" t="s">
        <v>19</v>
      </c>
      <c r="L9677" t="s">
        <v>25</v>
      </c>
    </row>
    <row r="9678" spans="1:12" x14ac:dyDescent="0.25">
      <c r="A9678">
        <v>95</v>
      </c>
      <c r="B9678" t="s">
        <v>13</v>
      </c>
      <c r="C9678">
        <v>12393</v>
      </c>
      <c r="D9678" t="s">
        <v>8571</v>
      </c>
      <c r="F9678">
        <v>588</v>
      </c>
      <c r="G9678" s="1">
        <v>28606</v>
      </c>
      <c r="H9678" s="1">
        <v>28796</v>
      </c>
      <c r="I9678">
        <v>191</v>
      </c>
      <c r="J9678">
        <v>1</v>
      </c>
      <c r="K9678" t="s">
        <v>19</v>
      </c>
      <c r="L9678" t="s">
        <v>16</v>
      </c>
    </row>
    <row r="9679" spans="1:12" x14ac:dyDescent="0.25">
      <c r="A9679">
        <v>95</v>
      </c>
      <c r="B9679" t="s">
        <v>680</v>
      </c>
      <c r="C9679">
        <v>643</v>
      </c>
      <c r="D9679" t="s">
        <v>9273</v>
      </c>
      <c r="F9679">
        <v>587</v>
      </c>
      <c r="G9679" s="1">
        <v>28430</v>
      </c>
      <c r="H9679" s="1">
        <v>28438</v>
      </c>
      <c r="I9679">
        <v>9</v>
      </c>
      <c r="J9679">
        <v>2</v>
      </c>
      <c r="K9679" t="s">
        <v>19</v>
      </c>
      <c r="L9679" t="s">
        <v>16</v>
      </c>
    </row>
    <row r="9680" spans="1:12" x14ac:dyDescent="0.25">
      <c r="A9680">
        <v>95</v>
      </c>
      <c r="B9680" t="s">
        <v>13</v>
      </c>
      <c r="C9680">
        <v>2849</v>
      </c>
      <c r="D9680" t="s">
        <v>8713</v>
      </c>
      <c r="F9680">
        <v>586</v>
      </c>
      <c r="G9680" s="1">
        <v>28157</v>
      </c>
      <c r="H9680" s="1">
        <v>28441</v>
      </c>
      <c r="I9680">
        <v>285</v>
      </c>
      <c r="J9680">
        <v>2</v>
      </c>
      <c r="K9680" t="s">
        <v>19</v>
      </c>
      <c r="L9680" t="s">
        <v>16</v>
      </c>
    </row>
    <row r="9681" spans="1:12" x14ac:dyDescent="0.25">
      <c r="A9681">
        <v>95</v>
      </c>
      <c r="B9681" t="s">
        <v>13</v>
      </c>
      <c r="C9681">
        <v>14026</v>
      </c>
      <c r="D9681" t="s">
        <v>8636</v>
      </c>
      <c r="F9681">
        <v>581</v>
      </c>
      <c r="G9681" s="1">
        <v>28741</v>
      </c>
      <c r="H9681" s="1">
        <v>28783</v>
      </c>
      <c r="I9681">
        <v>43</v>
      </c>
      <c r="J9681">
        <v>1</v>
      </c>
      <c r="K9681" t="s">
        <v>19</v>
      </c>
      <c r="L9681" t="s">
        <v>16</v>
      </c>
    </row>
    <row r="9682" spans="1:12" x14ac:dyDescent="0.25">
      <c r="A9682">
        <v>95</v>
      </c>
      <c r="B9682" t="s">
        <v>379</v>
      </c>
      <c r="C9682">
        <v>1265</v>
      </c>
      <c r="D9682" t="s">
        <v>8998</v>
      </c>
      <c r="F9682">
        <v>579</v>
      </c>
      <c r="G9682" s="1">
        <v>28221</v>
      </c>
      <c r="H9682" s="1">
        <v>28768</v>
      </c>
      <c r="I9682">
        <v>548</v>
      </c>
      <c r="J9682">
        <v>1</v>
      </c>
      <c r="K9682" t="s">
        <v>19</v>
      </c>
      <c r="L9682" t="s">
        <v>16</v>
      </c>
    </row>
    <row r="9683" spans="1:12" x14ac:dyDescent="0.25">
      <c r="A9683">
        <v>95</v>
      </c>
      <c r="B9683" t="s">
        <v>13</v>
      </c>
      <c r="C9683">
        <v>10581</v>
      </c>
      <c r="D9683" t="s">
        <v>8510</v>
      </c>
      <c r="F9683">
        <v>574</v>
      </c>
      <c r="G9683" s="1">
        <v>28516</v>
      </c>
      <c r="H9683" s="1">
        <v>28773</v>
      </c>
      <c r="I9683">
        <v>258</v>
      </c>
      <c r="J9683">
        <v>2</v>
      </c>
      <c r="K9683" t="s">
        <v>19</v>
      </c>
      <c r="L9683" t="s">
        <v>16</v>
      </c>
    </row>
    <row r="9684" spans="1:12" x14ac:dyDescent="0.25">
      <c r="A9684">
        <v>95</v>
      </c>
      <c r="B9684" t="s">
        <v>13</v>
      </c>
      <c r="C9684">
        <v>13745</v>
      </c>
      <c r="D9684" t="s">
        <v>8621</v>
      </c>
      <c r="F9684">
        <v>569</v>
      </c>
      <c r="G9684" s="1">
        <v>28706</v>
      </c>
      <c r="H9684" s="1">
        <v>28768</v>
      </c>
      <c r="I9684">
        <v>63</v>
      </c>
      <c r="J9684">
        <v>2</v>
      </c>
      <c r="K9684" t="s">
        <v>19</v>
      </c>
      <c r="L9684" t="s">
        <v>16</v>
      </c>
    </row>
    <row r="9685" spans="1:12" x14ac:dyDescent="0.25">
      <c r="A9685">
        <v>95</v>
      </c>
      <c r="B9685" t="s">
        <v>534</v>
      </c>
      <c r="C9685">
        <v>102</v>
      </c>
      <c r="D9685" t="s">
        <v>9225</v>
      </c>
      <c r="F9685">
        <v>569</v>
      </c>
      <c r="G9685" s="1">
        <v>28474</v>
      </c>
      <c r="H9685" s="1">
        <v>28713</v>
      </c>
      <c r="I9685">
        <v>240</v>
      </c>
      <c r="J9685">
        <v>2</v>
      </c>
      <c r="K9685" t="s">
        <v>19</v>
      </c>
      <c r="L9685" t="s">
        <v>16</v>
      </c>
    </row>
    <row r="9686" spans="1:12" x14ac:dyDescent="0.25">
      <c r="A9686">
        <v>95</v>
      </c>
      <c r="B9686" t="s">
        <v>13</v>
      </c>
      <c r="C9686">
        <v>14145</v>
      </c>
      <c r="D9686" t="s">
        <v>8641</v>
      </c>
      <c r="F9686">
        <v>565</v>
      </c>
      <c r="G9686" s="1">
        <v>28754</v>
      </c>
      <c r="H9686" s="1">
        <v>28796</v>
      </c>
      <c r="I9686">
        <v>43</v>
      </c>
      <c r="J9686">
        <v>1</v>
      </c>
      <c r="K9686" t="s">
        <v>19</v>
      </c>
      <c r="L9686" t="s">
        <v>16</v>
      </c>
    </row>
    <row r="9687" spans="1:12" x14ac:dyDescent="0.25">
      <c r="A9687">
        <v>95</v>
      </c>
      <c r="B9687" t="s">
        <v>13</v>
      </c>
      <c r="C9687">
        <v>3373</v>
      </c>
      <c r="D9687" t="s">
        <v>7373</v>
      </c>
      <c r="F9687">
        <v>562</v>
      </c>
      <c r="G9687" s="1">
        <v>28165</v>
      </c>
      <c r="H9687" s="1">
        <v>28441</v>
      </c>
      <c r="I9687">
        <v>277</v>
      </c>
      <c r="J9687">
        <v>2</v>
      </c>
      <c r="K9687" t="s">
        <v>19</v>
      </c>
      <c r="L9687" t="s">
        <v>16</v>
      </c>
    </row>
    <row r="9688" spans="1:12" x14ac:dyDescent="0.25">
      <c r="A9688">
        <v>95</v>
      </c>
      <c r="B9688" t="s">
        <v>13</v>
      </c>
      <c r="C9688">
        <v>3755</v>
      </c>
      <c r="D9688" t="s">
        <v>8757</v>
      </c>
      <c r="F9688">
        <v>555</v>
      </c>
      <c r="G9688" s="1">
        <v>28178</v>
      </c>
      <c r="H9688" s="1">
        <v>28681</v>
      </c>
      <c r="I9688">
        <v>504</v>
      </c>
      <c r="J9688">
        <v>2</v>
      </c>
      <c r="K9688" t="s">
        <v>19</v>
      </c>
      <c r="L9688" t="s">
        <v>16</v>
      </c>
    </row>
    <row r="9689" spans="1:12" x14ac:dyDescent="0.25">
      <c r="A9689">
        <v>95</v>
      </c>
      <c r="B9689" t="s">
        <v>680</v>
      </c>
      <c r="C9689">
        <v>685</v>
      </c>
      <c r="D9689" t="s">
        <v>9277</v>
      </c>
      <c r="F9689">
        <v>548</v>
      </c>
      <c r="G9689" s="1">
        <v>28513</v>
      </c>
      <c r="H9689" s="1">
        <v>28777</v>
      </c>
      <c r="I9689">
        <v>265</v>
      </c>
      <c r="J9689">
        <v>2</v>
      </c>
      <c r="K9689" t="s">
        <v>19</v>
      </c>
      <c r="L9689" t="s">
        <v>16</v>
      </c>
    </row>
    <row r="9690" spans="1:12" x14ac:dyDescent="0.25">
      <c r="A9690">
        <v>95</v>
      </c>
      <c r="B9690" t="s">
        <v>13</v>
      </c>
      <c r="C9690">
        <v>11657</v>
      </c>
      <c r="D9690" t="s">
        <v>8544</v>
      </c>
      <c r="F9690">
        <v>541</v>
      </c>
      <c r="G9690" s="1">
        <v>28569</v>
      </c>
      <c r="H9690" s="1">
        <v>28657</v>
      </c>
      <c r="I9690">
        <v>89</v>
      </c>
      <c r="J9690">
        <v>2</v>
      </c>
      <c r="K9690" t="s">
        <v>19</v>
      </c>
      <c r="L9690" t="s">
        <v>16</v>
      </c>
    </row>
    <row r="9691" spans="1:12" x14ac:dyDescent="0.25">
      <c r="A9691">
        <v>95</v>
      </c>
      <c r="B9691" t="s">
        <v>13</v>
      </c>
      <c r="C9691">
        <v>9378</v>
      </c>
      <c r="D9691" t="s">
        <v>8954</v>
      </c>
      <c r="F9691">
        <v>532</v>
      </c>
      <c r="G9691" s="1">
        <v>28397</v>
      </c>
      <c r="H9691" s="1">
        <v>28478</v>
      </c>
      <c r="I9691">
        <v>82</v>
      </c>
      <c r="J9691">
        <v>1</v>
      </c>
      <c r="K9691" t="s">
        <v>19</v>
      </c>
      <c r="L9691" t="s">
        <v>16</v>
      </c>
    </row>
    <row r="9692" spans="1:12" x14ac:dyDescent="0.25">
      <c r="A9692">
        <v>95</v>
      </c>
      <c r="B9692" t="s">
        <v>13</v>
      </c>
      <c r="C9692">
        <v>8755</v>
      </c>
      <c r="D9692" t="s">
        <v>8932</v>
      </c>
      <c r="F9692">
        <v>529</v>
      </c>
      <c r="G9692" s="1">
        <v>28341</v>
      </c>
      <c r="H9692" s="1">
        <v>28784</v>
      </c>
      <c r="I9692">
        <v>444</v>
      </c>
      <c r="J9692">
        <v>2</v>
      </c>
      <c r="K9692" t="s">
        <v>19</v>
      </c>
      <c r="L9692" t="s">
        <v>16</v>
      </c>
    </row>
    <row r="9693" spans="1:12" x14ac:dyDescent="0.25">
      <c r="A9693">
        <v>95</v>
      </c>
      <c r="B9693" t="s">
        <v>379</v>
      </c>
      <c r="C9693">
        <v>2208</v>
      </c>
      <c r="D9693" t="s">
        <v>9066</v>
      </c>
      <c r="F9693">
        <v>525</v>
      </c>
      <c r="G9693" s="1">
        <v>28415</v>
      </c>
      <c r="H9693" s="1">
        <v>28440</v>
      </c>
      <c r="I9693">
        <v>26</v>
      </c>
      <c r="J9693">
        <v>2</v>
      </c>
      <c r="K9693" t="s">
        <v>19</v>
      </c>
      <c r="L9693" t="s">
        <v>16</v>
      </c>
    </row>
    <row r="9694" spans="1:12" x14ac:dyDescent="0.25">
      <c r="A9694">
        <v>95</v>
      </c>
      <c r="B9694" t="s">
        <v>13</v>
      </c>
      <c r="C9694">
        <v>1404</v>
      </c>
      <c r="D9694" t="s">
        <v>8638</v>
      </c>
      <c r="F9694">
        <v>524</v>
      </c>
      <c r="G9694" s="1">
        <v>28129</v>
      </c>
      <c r="H9694" s="1">
        <v>28306</v>
      </c>
      <c r="I9694">
        <v>178</v>
      </c>
      <c r="J9694">
        <v>2</v>
      </c>
      <c r="K9694" t="s">
        <v>19</v>
      </c>
      <c r="L9694" t="s">
        <v>16</v>
      </c>
    </row>
    <row r="9695" spans="1:12" x14ac:dyDescent="0.25">
      <c r="A9695">
        <v>95</v>
      </c>
      <c r="B9695" t="s">
        <v>13</v>
      </c>
      <c r="C9695">
        <v>1436</v>
      </c>
      <c r="D9695" t="s">
        <v>8651</v>
      </c>
      <c r="F9695">
        <v>524</v>
      </c>
      <c r="G9695" s="1">
        <v>28129</v>
      </c>
      <c r="H9695" s="1">
        <v>28667</v>
      </c>
      <c r="I9695">
        <v>539</v>
      </c>
      <c r="J9695">
        <v>1</v>
      </c>
      <c r="K9695" t="s">
        <v>19</v>
      </c>
      <c r="L9695" t="s">
        <v>25</v>
      </c>
    </row>
    <row r="9696" spans="1:12" x14ac:dyDescent="0.25">
      <c r="A9696">
        <v>95</v>
      </c>
      <c r="B9696" t="s">
        <v>379</v>
      </c>
      <c r="C9696">
        <v>1403</v>
      </c>
      <c r="D9696" t="s">
        <v>9016</v>
      </c>
      <c r="F9696">
        <v>523</v>
      </c>
      <c r="G9696" s="1">
        <v>28242</v>
      </c>
      <c r="H9696" s="1">
        <v>28793</v>
      </c>
      <c r="I9696">
        <v>552</v>
      </c>
      <c r="J9696">
        <v>1</v>
      </c>
      <c r="K9696" t="s">
        <v>19</v>
      </c>
      <c r="L9696" t="s">
        <v>16</v>
      </c>
    </row>
    <row r="9697" spans="1:12" x14ac:dyDescent="0.25">
      <c r="A9697">
        <v>95</v>
      </c>
      <c r="B9697" t="s">
        <v>379</v>
      </c>
      <c r="C9697">
        <v>1103</v>
      </c>
      <c r="D9697" t="s">
        <v>8982</v>
      </c>
      <c r="F9697">
        <v>523</v>
      </c>
      <c r="G9697" s="1">
        <v>28207</v>
      </c>
      <c r="H9697" s="1">
        <v>28760</v>
      </c>
      <c r="I9697">
        <v>554</v>
      </c>
      <c r="J9697">
        <v>3</v>
      </c>
      <c r="K9697" t="s">
        <v>19</v>
      </c>
      <c r="L9697" t="s">
        <v>16</v>
      </c>
    </row>
    <row r="9698" spans="1:12" x14ac:dyDescent="0.25">
      <c r="A9698">
        <v>95</v>
      </c>
      <c r="B9698" t="s">
        <v>13</v>
      </c>
      <c r="C9698">
        <v>13372</v>
      </c>
      <c r="D9698" t="s">
        <v>8607</v>
      </c>
      <c r="F9698">
        <v>519</v>
      </c>
      <c r="G9698" s="1">
        <v>28670</v>
      </c>
      <c r="H9698" s="1">
        <v>28793</v>
      </c>
      <c r="I9698">
        <v>124</v>
      </c>
      <c r="J9698">
        <v>2</v>
      </c>
      <c r="K9698" t="s">
        <v>19</v>
      </c>
      <c r="L9698" t="s">
        <v>16</v>
      </c>
    </row>
    <row r="9699" spans="1:12" x14ac:dyDescent="0.25">
      <c r="A9699">
        <v>95</v>
      </c>
      <c r="B9699" t="s">
        <v>379</v>
      </c>
      <c r="C9699">
        <v>1671</v>
      </c>
      <c r="D9699" t="s">
        <v>9039</v>
      </c>
      <c r="F9699">
        <v>516</v>
      </c>
      <c r="G9699" s="1">
        <v>28286</v>
      </c>
      <c r="H9699" s="1">
        <v>28576</v>
      </c>
      <c r="I9699">
        <v>291</v>
      </c>
      <c r="J9699">
        <v>1</v>
      </c>
      <c r="K9699" t="s">
        <v>19</v>
      </c>
      <c r="L9699" t="s">
        <v>16</v>
      </c>
    </row>
    <row r="9700" spans="1:12" x14ac:dyDescent="0.25">
      <c r="A9700">
        <v>95</v>
      </c>
      <c r="B9700" t="s">
        <v>13</v>
      </c>
      <c r="C9700">
        <v>13797</v>
      </c>
      <c r="D9700" t="s">
        <v>8623</v>
      </c>
      <c r="F9700">
        <v>515</v>
      </c>
      <c r="G9700" s="1">
        <v>28710</v>
      </c>
      <c r="H9700" s="1">
        <v>28782</v>
      </c>
      <c r="I9700">
        <v>73</v>
      </c>
      <c r="J9700">
        <v>1</v>
      </c>
      <c r="K9700" t="s">
        <v>19</v>
      </c>
      <c r="L9700" t="s">
        <v>16</v>
      </c>
    </row>
    <row r="9701" spans="1:12" x14ac:dyDescent="0.25">
      <c r="A9701">
        <v>95</v>
      </c>
      <c r="B9701" t="s">
        <v>379</v>
      </c>
      <c r="C9701">
        <v>1863</v>
      </c>
      <c r="D9701" t="s">
        <v>9051</v>
      </c>
      <c r="F9701">
        <v>512</v>
      </c>
      <c r="G9701" s="1">
        <v>28320</v>
      </c>
      <c r="H9701" s="1">
        <v>28444</v>
      </c>
      <c r="I9701">
        <v>125</v>
      </c>
      <c r="J9701">
        <v>3</v>
      </c>
      <c r="K9701" t="s">
        <v>19</v>
      </c>
      <c r="L9701" t="s">
        <v>16</v>
      </c>
    </row>
    <row r="9702" spans="1:12" x14ac:dyDescent="0.25">
      <c r="A9702">
        <v>95</v>
      </c>
      <c r="B9702" t="s">
        <v>13</v>
      </c>
      <c r="C9702">
        <v>2540</v>
      </c>
      <c r="D9702" t="s">
        <v>8696</v>
      </c>
      <c r="F9702">
        <v>512</v>
      </c>
      <c r="G9702" s="1">
        <v>28151</v>
      </c>
      <c r="H9702" s="1">
        <v>28598</v>
      </c>
      <c r="I9702">
        <v>448</v>
      </c>
      <c r="J9702">
        <v>1</v>
      </c>
      <c r="K9702" t="s">
        <v>19</v>
      </c>
      <c r="L9702" t="s">
        <v>16</v>
      </c>
    </row>
    <row r="9703" spans="1:12" x14ac:dyDescent="0.25">
      <c r="A9703">
        <v>95</v>
      </c>
      <c r="B9703" t="s">
        <v>13</v>
      </c>
      <c r="C9703">
        <v>2952</v>
      </c>
      <c r="D9703" t="s">
        <v>8720</v>
      </c>
      <c r="F9703">
        <v>512</v>
      </c>
      <c r="G9703" s="1">
        <v>28157</v>
      </c>
      <c r="H9703" s="1">
        <v>28750</v>
      </c>
      <c r="I9703">
        <v>594</v>
      </c>
      <c r="J9703">
        <v>1</v>
      </c>
      <c r="K9703" t="s">
        <v>19</v>
      </c>
      <c r="L9703" t="s">
        <v>25</v>
      </c>
    </row>
    <row r="9704" spans="1:12" x14ac:dyDescent="0.25">
      <c r="A9704">
        <v>95</v>
      </c>
      <c r="B9704" t="s">
        <v>13</v>
      </c>
      <c r="C9704">
        <v>6760</v>
      </c>
      <c r="D9704" t="s">
        <v>8855</v>
      </c>
      <c r="F9704">
        <v>511</v>
      </c>
      <c r="G9704" s="1">
        <v>28243</v>
      </c>
      <c r="H9704" s="1">
        <v>28763</v>
      </c>
      <c r="I9704">
        <v>521</v>
      </c>
      <c r="J9704">
        <v>1</v>
      </c>
      <c r="K9704" t="s">
        <v>19</v>
      </c>
      <c r="L9704" t="s">
        <v>25</v>
      </c>
    </row>
    <row r="9705" spans="1:12" x14ac:dyDescent="0.25">
      <c r="A9705">
        <v>95</v>
      </c>
      <c r="B9705" t="s">
        <v>379</v>
      </c>
      <c r="C9705">
        <v>3272</v>
      </c>
      <c r="D9705" t="s">
        <v>9154</v>
      </c>
      <c r="F9705">
        <v>508</v>
      </c>
      <c r="G9705" s="1">
        <v>28681</v>
      </c>
      <c r="H9705" s="1">
        <v>28765</v>
      </c>
      <c r="I9705">
        <v>85</v>
      </c>
      <c r="J9705">
        <v>2</v>
      </c>
      <c r="K9705" t="s">
        <v>19</v>
      </c>
      <c r="L9705" t="s">
        <v>16</v>
      </c>
    </row>
    <row r="9706" spans="1:12" x14ac:dyDescent="0.25">
      <c r="A9706">
        <v>95</v>
      </c>
      <c r="B9706" t="s">
        <v>13</v>
      </c>
      <c r="C9706">
        <v>4607</v>
      </c>
      <c r="D9706" t="s">
        <v>8784</v>
      </c>
      <c r="F9706">
        <v>506</v>
      </c>
      <c r="G9706" s="1">
        <v>28191</v>
      </c>
      <c r="H9706" s="1">
        <v>28705</v>
      </c>
      <c r="I9706">
        <v>515</v>
      </c>
      <c r="J9706">
        <v>1</v>
      </c>
      <c r="K9706" t="s">
        <v>19</v>
      </c>
      <c r="L9706" t="s">
        <v>25</v>
      </c>
    </row>
    <row r="9707" spans="1:12" x14ac:dyDescent="0.25">
      <c r="A9707">
        <v>95</v>
      </c>
      <c r="B9707" t="s">
        <v>13</v>
      </c>
      <c r="C9707">
        <v>3995</v>
      </c>
      <c r="D9707" t="s">
        <v>8765</v>
      </c>
      <c r="F9707">
        <v>506</v>
      </c>
      <c r="G9707" s="1">
        <v>28179</v>
      </c>
      <c r="H9707" s="1">
        <v>28705</v>
      </c>
      <c r="I9707">
        <v>527</v>
      </c>
      <c r="J9707">
        <v>1</v>
      </c>
      <c r="K9707" t="s">
        <v>19</v>
      </c>
      <c r="L9707" t="s">
        <v>25</v>
      </c>
    </row>
    <row r="9708" spans="1:12" x14ac:dyDescent="0.25">
      <c r="A9708">
        <v>95</v>
      </c>
      <c r="B9708" t="s">
        <v>13</v>
      </c>
      <c r="C9708">
        <v>2850</v>
      </c>
      <c r="D9708" t="s">
        <v>8714</v>
      </c>
      <c r="F9708">
        <v>504</v>
      </c>
      <c r="G9708" s="1">
        <v>28157</v>
      </c>
      <c r="H9708" s="1">
        <v>28437</v>
      </c>
      <c r="I9708">
        <v>281</v>
      </c>
      <c r="J9708">
        <v>2</v>
      </c>
      <c r="K9708" t="s">
        <v>19</v>
      </c>
      <c r="L9708" t="s">
        <v>16</v>
      </c>
    </row>
    <row r="9709" spans="1:12" x14ac:dyDescent="0.25">
      <c r="A9709">
        <v>95</v>
      </c>
      <c r="B9709" t="s">
        <v>379</v>
      </c>
      <c r="C9709">
        <v>2701</v>
      </c>
      <c r="D9709" t="s">
        <v>9109</v>
      </c>
      <c r="F9709">
        <v>502</v>
      </c>
      <c r="G9709" s="1">
        <v>28558</v>
      </c>
      <c r="H9709" s="1">
        <v>28763</v>
      </c>
      <c r="I9709">
        <v>206</v>
      </c>
      <c r="J9709">
        <v>2</v>
      </c>
      <c r="K9709" t="s">
        <v>19</v>
      </c>
      <c r="L9709" t="s">
        <v>16</v>
      </c>
    </row>
    <row r="9710" spans="1:12" x14ac:dyDescent="0.25">
      <c r="A9710">
        <v>95</v>
      </c>
      <c r="B9710" t="s">
        <v>379</v>
      </c>
      <c r="C9710">
        <v>2597</v>
      </c>
      <c r="D9710" t="s">
        <v>9104</v>
      </c>
      <c r="F9710">
        <v>497</v>
      </c>
      <c r="G9710" s="1">
        <v>28548</v>
      </c>
      <c r="H9710" s="1">
        <v>28608</v>
      </c>
      <c r="I9710">
        <v>61</v>
      </c>
      <c r="J9710">
        <v>1</v>
      </c>
      <c r="K9710" t="s">
        <v>19</v>
      </c>
      <c r="L9710" t="s">
        <v>16</v>
      </c>
    </row>
    <row r="9711" spans="1:12" x14ac:dyDescent="0.25">
      <c r="A9711">
        <v>95</v>
      </c>
      <c r="B9711" t="s">
        <v>13</v>
      </c>
      <c r="C9711">
        <v>6206</v>
      </c>
      <c r="D9711" t="s">
        <v>8837</v>
      </c>
      <c r="F9711">
        <v>495</v>
      </c>
      <c r="G9711" s="1">
        <v>28221</v>
      </c>
      <c r="H9711" s="1">
        <v>28298</v>
      </c>
      <c r="I9711">
        <v>78</v>
      </c>
      <c r="J9711">
        <v>1</v>
      </c>
      <c r="K9711" t="s">
        <v>19</v>
      </c>
      <c r="L9711" t="s">
        <v>16</v>
      </c>
    </row>
    <row r="9712" spans="1:12" x14ac:dyDescent="0.25">
      <c r="A9712">
        <v>95</v>
      </c>
      <c r="B9712" t="s">
        <v>680</v>
      </c>
      <c r="C9712">
        <v>747</v>
      </c>
      <c r="D9712" t="s">
        <v>9280</v>
      </c>
      <c r="F9712">
        <v>495</v>
      </c>
      <c r="G9712" s="1">
        <v>28543</v>
      </c>
      <c r="H9712" s="1">
        <v>28790</v>
      </c>
      <c r="I9712">
        <v>248</v>
      </c>
      <c r="J9712">
        <v>1</v>
      </c>
      <c r="K9712" t="s">
        <v>19</v>
      </c>
      <c r="L9712" t="s">
        <v>16</v>
      </c>
    </row>
    <row r="9713" spans="1:12" x14ac:dyDescent="0.25">
      <c r="A9713">
        <v>95</v>
      </c>
      <c r="B9713" t="s">
        <v>13</v>
      </c>
      <c r="C9713">
        <v>6801</v>
      </c>
      <c r="D9713" t="s">
        <v>8858</v>
      </c>
      <c r="F9713">
        <v>495</v>
      </c>
      <c r="G9713" s="1">
        <v>28244</v>
      </c>
      <c r="H9713" s="1">
        <v>28790</v>
      </c>
      <c r="I9713">
        <v>547</v>
      </c>
      <c r="J9713">
        <v>1</v>
      </c>
      <c r="K9713" t="s">
        <v>19</v>
      </c>
      <c r="L9713" t="s">
        <v>25</v>
      </c>
    </row>
    <row r="9714" spans="1:12" x14ac:dyDescent="0.25">
      <c r="A9714">
        <v>95</v>
      </c>
      <c r="B9714" t="s">
        <v>13</v>
      </c>
      <c r="C9714">
        <v>5933</v>
      </c>
      <c r="D9714" t="s">
        <v>8827</v>
      </c>
      <c r="F9714">
        <v>495</v>
      </c>
      <c r="G9714" s="1">
        <v>28215</v>
      </c>
      <c r="H9714" s="1">
        <v>28790</v>
      </c>
      <c r="I9714">
        <v>576</v>
      </c>
      <c r="J9714">
        <v>1</v>
      </c>
      <c r="K9714" t="s">
        <v>19</v>
      </c>
      <c r="L9714" t="s">
        <v>25</v>
      </c>
    </row>
    <row r="9715" spans="1:12" x14ac:dyDescent="0.25">
      <c r="A9715">
        <v>95</v>
      </c>
      <c r="B9715" t="s">
        <v>13</v>
      </c>
      <c r="C9715">
        <v>6530</v>
      </c>
      <c r="D9715" t="s">
        <v>8844</v>
      </c>
      <c r="F9715">
        <v>494</v>
      </c>
      <c r="G9715" s="1">
        <v>28236</v>
      </c>
      <c r="H9715" s="1">
        <v>28411</v>
      </c>
      <c r="I9715">
        <v>176</v>
      </c>
      <c r="J9715">
        <v>2</v>
      </c>
      <c r="K9715" t="s">
        <v>19</v>
      </c>
      <c r="L9715" t="s">
        <v>16</v>
      </c>
    </row>
    <row r="9716" spans="1:12" x14ac:dyDescent="0.25">
      <c r="A9716">
        <v>95</v>
      </c>
      <c r="B9716" t="s">
        <v>13</v>
      </c>
      <c r="C9716">
        <v>12556</v>
      </c>
      <c r="D9716" t="s">
        <v>8577</v>
      </c>
      <c r="F9716">
        <v>489</v>
      </c>
      <c r="G9716" s="1">
        <v>28614</v>
      </c>
      <c r="H9716" s="1">
        <v>28784</v>
      </c>
      <c r="I9716">
        <v>171</v>
      </c>
      <c r="J9716">
        <v>1</v>
      </c>
      <c r="K9716" t="s">
        <v>19</v>
      </c>
      <c r="L9716" t="s">
        <v>25</v>
      </c>
    </row>
    <row r="9717" spans="1:12" x14ac:dyDescent="0.25">
      <c r="A9717">
        <v>95</v>
      </c>
      <c r="B9717" t="s">
        <v>13</v>
      </c>
      <c r="C9717">
        <v>1396</v>
      </c>
      <c r="D9717" t="s">
        <v>8630</v>
      </c>
      <c r="F9717">
        <v>489</v>
      </c>
      <c r="G9717" s="1">
        <v>28129</v>
      </c>
      <c r="H9717" s="1">
        <v>28790</v>
      </c>
      <c r="I9717">
        <v>662</v>
      </c>
      <c r="J9717">
        <v>1</v>
      </c>
      <c r="K9717" t="s">
        <v>19</v>
      </c>
      <c r="L9717" t="s">
        <v>25</v>
      </c>
    </row>
    <row r="9718" spans="1:12" x14ac:dyDescent="0.25">
      <c r="A9718">
        <v>95</v>
      </c>
      <c r="B9718" t="s">
        <v>379</v>
      </c>
      <c r="C9718">
        <v>3119</v>
      </c>
      <c r="D9718" t="s">
        <v>9148</v>
      </c>
      <c r="F9718">
        <v>488</v>
      </c>
      <c r="G9718" s="1">
        <v>28629</v>
      </c>
      <c r="H9718" s="1">
        <v>28759</v>
      </c>
      <c r="I9718">
        <v>131</v>
      </c>
      <c r="J9718">
        <v>1</v>
      </c>
      <c r="K9718" t="s">
        <v>19</v>
      </c>
      <c r="L9718" t="s">
        <v>16</v>
      </c>
    </row>
    <row r="9719" spans="1:12" x14ac:dyDescent="0.25">
      <c r="A9719">
        <v>95</v>
      </c>
      <c r="B9719" t="s">
        <v>13</v>
      </c>
      <c r="C9719">
        <v>4297</v>
      </c>
      <c r="D9719" t="s">
        <v>8772</v>
      </c>
      <c r="F9719">
        <v>487</v>
      </c>
      <c r="G9719" s="1">
        <v>28186</v>
      </c>
      <c r="H9719" s="1">
        <v>28433</v>
      </c>
      <c r="I9719">
        <v>248</v>
      </c>
      <c r="J9719">
        <v>1</v>
      </c>
      <c r="K9719" t="s">
        <v>19</v>
      </c>
      <c r="L9719" t="s">
        <v>16</v>
      </c>
    </row>
    <row r="9720" spans="1:12" x14ac:dyDescent="0.25">
      <c r="A9720">
        <v>95</v>
      </c>
      <c r="B9720" t="s">
        <v>379</v>
      </c>
      <c r="C9720">
        <v>3373</v>
      </c>
      <c r="D9720" t="s">
        <v>9160</v>
      </c>
      <c r="F9720">
        <v>483</v>
      </c>
      <c r="G9720" s="1">
        <v>28705</v>
      </c>
      <c r="H9720" s="1">
        <v>28783</v>
      </c>
      <c r="I9720">
        <v>79</v>
      </c>
      <c r="J9720">
        <v>1</v>
      </c>
      <c r="K9720" t="s">
        <v>19</v>
      </c>
      <c r="L9720" t="s">
        <v>16</v>
      </c>
    </row>
    <row r="9721" spans="1:12" x14ac:dyDescent="0.25">
      <c r="A9721">
        <v>95</v>
      </c>
      <c r="B9721" t="s">
        <v>13</v>
      </c>
      <c r="C9721">
        <v>12165</v>
      </c>
      <c r="D9721" t="s">
        <v>8565</v>
      </c>
      <c r="F9721">
        <v>482</v>
      </c>
      <c r="G9721" s="1">
        <v>28597</v>
      </c>
      <c r="H9721" s="1">
        <v>28787</v>
      </c>
      <c r="I9721">
        <v>191</v>
      </c>
      <c r="J9721">
        <v>2</v>
      </c>
      <c r="K9721" t="s">
        <v>19</v>
      </c>
      <c r="L9721" t="s">
        <v>16</v>
      </c>
    </row>
    <row r="9722" spans="1:12" x14ac:dyDescent="0.25">
      <c r="A9722">
        <v>95</v>
      </c>
      <c r="B9722" t="s">
        <v>13</v>
      </c>
      <c r="C9722">
        <v>1403</v>
      </c>
      <c r="D9722" t="s">
        <v>8637</v>
      </c>
      <c r="F9722">
        <v>482</v>
      </c>
      <c r="G9722" s="1">
        <v>28129</v>
      </c>
      <c r="H9722" s="1">
        <v>28441</v>
      </c>
      <c r="I9722">
        <v>313</v>
      </c>
      <c r="J9722">
        <v>1</v>
      </c>
      <c r="K9722" t="s">
        <v>19</v>
      </c>
      <c r="L9722" t="s">
        <v>25</v>
      </c>
    </row>
    <row r="9723" spans="1:12" x14ac:dyDescent="0.25">
      <c r="A9723">
        <v>95</v>
      </c>
      <c r="B9723" t="s">
        <v>379</v>
      </c>
      <c r="C9723">
        <v>3107</v>
      </c>
      <c r="D9723" t="s">
        <v>9145</v>
      </c>
      <c r="F9723">
        <v>481</v>
      </c>
      <c r="G9723" s="1">
        <v>28629</v>
      </c>
      <c r="H9723" s="1">
        <v>28755</v>
      </c>
      <c r="I9723">
        <v>127</v>
      </c>
      <c r="J9723">
        <v>1</v>
      </c>
      <c r="K9723" t="s">
        <v>19</v>
      </c>
      <c r="L9723" t="s">
        <v>16</v>
      </c>
    </row>
    <row r="9724" spans="1:12" x14ac:dyDescent="0.25">
      <c r="A9724">
        <v>95</v>
      </c>
      <c r="B9724" t="s">
        <v>13</v>
      </c>
      <c r="C9724">
        <v>9071</v>
      </c>
      <c r="D9724" t="s">
        <v>8943</v>
      </c>
      <c r="F9724">
        <v>476</v>
      </c>
      <c r="G9724" s="1">
        <v>28380</v>
      </c>
      <c r="H9724" s="1">
        <v>28769</v>
      </c>
      <c r="I9724">
        <v>390</v>
      </c>
      <c r="J9724">
        <v>1</v>
      </c>
      <c r="K9724" t="s">
        <v>19</v>
      </c>
      <c r="L9724" t="s">
        <v>25</v>
      </c>
    </row>
    <row r="9725" spans="1:12" x14ac:dyDescent="0.25">
      <c r="A9725">
        <v>95</v>
      </c>
      <c r="B9725" t="s">
        <v>13</v>
      </c>
      <c r="C9725">
        <v>8449</v>
      </c>
      <c r="D9725" t="s">
        <v>8924</v>
      </c>
      <c r="F9725">
        <v>476</v>
      </c>
      <c r="G9725" s="1">
        <v>28326</v>
      </c>
      <c r="H9725" s="1">
        <v>28768</v>
      </c>
      <c r="I9725">
        <v>443</v>
      </c>
      <c r="J9725">
        <v>1</v>
      </c>
      <c r="K9725" t="s">
        <v>19</v>
      </c>
      <c r="L9725" t="s">
        <v>25</v>
      </c>
    </row>
    <row r="9726" spans="1:12" x14ac:dyDescent="0.25">
      <c r="A9726">
        <v>95</v>
      </c>
      <c r="B9726" t="s">
        <v>13</v>
      </c>
      <c r="C9726">
        <v>3215</v>
      </c>
      <c r="D9726" t="s">
        <v>8730</v>
      </c>
      <c r="F9726">
        <v>473</v>
      </c>
      <c r="G9726" s="1">
        <v>28163</v>
      </c>
      <c r="H9726" s="1">
        <v>28523</v>
      </c>
      <c r="I9726">
        <v>361</v>
      </c>
      <c r="J9726">
        <v>2</v>
      </c>
      <c r="K9726" t="s">
        <v>19</v>
      </c>
      <c r="L9726" t="s">
        <v>25</v>
      </c>
    </row>
    <row r="9727" spans="1:12" x14ac:dyDescent="0.25">
      <c r="A9727">
        <v>95</v>
      </c>
      <c r="B9727" t="s">
        <v>379</v>
      </c>
      <c r="C9727">
        <v>833</v>
      </c>
      <c r="D9727" t="s">
        <v>9206</v>
      </c>
      <c r="F9727">
        <v>473</v>
      </c>
      <c r="G9727" s="1">
        <v>28185</v>
      </c>
      <c r="H9727" s="1">
        <v>28576</v>
      </c>
      <c r="I9727">
        <v>392</v>
      </c>
      <c r="J9727">
        <v>2</v>
      </c>
      <c r="K9727" t="s">
        <v>19</v>
      </c>
      <c r="L9727" t="s">
        <v>25</v>
      </c>
    </row>
    <row r="9728" spans="1:12" x14ac:dyDescent="0.25">
      <c r="A9728">
        <v>95</v>
      </c>
      <c r="B9728" t="s">
        <v>379</v>
      </c>
      <c r="C9728">
        <v>2349</v>
      </c>
      <c r="D9728" t="s">
        <v>9074</v>
      </c>
      <c r="F9728">
        <v>470</v>
      </c>
      <c r="G9728" s="1">
        <v>28466</v>
      </c>
      <c r="H9728" s="1">
        <v>28796</v>
      </c>
      <c r="I9728">
        <v>331</v>
      </c>
      <c r="J9728">
        <v>1</v>
      </c>
      <c r="K9728" t="s">
        <v>19</v>
      </c>
      <c r="L9728" t="s">
        <v>25</v>
      </c>
    </row>
    <row r="9729" spans="1:12" x14ac:dyDescent="0.25">
      <c r="A9729">
        <v>95</v>
      </c>
      <c r="B9729" t="s">
        <v>379</v>
      </c>
      <c r="C9729">
        <v>2079</v>
      </c>
      <c r="D9729" t="s">
        <v>9059</v>
      </c>
      <c r="F9729">
        <v>470</v>
      </c>
      <c r="G9729" s="1">
        <v>28377</v>
      </c>
      <c r="H9729" s="1">
        <v>28796</v>
      </c>
      <c r="I9729">
        <v>420</v>
      </c>
      <c r="J9729">
        <v>1</v>
      </c>
      <c r="K9729" t="s">
        <v>19</v>
      </c>
      <c r="L9729" t="s">
        <v>25</v>
      </c>
    </row>
    <row r="9730" spans="1:12" x14ac:dyDescent="0.25">
      <c r="A9730">
        <v>95</v>
      </c>
      <c r="B9730" t="s">
        <v>13</v>
      </c>
      <c r="C9730">
        <v>2931</v>
      </c>
      <c r="D9730" t="s">
        <v>8715</v>
      </c>
      <c r="F9730">
        <v>470</v>
      </c>
      <c r="G9730" s="1">
        <v>28157</v>
      </c>
      <c r="H9730" s="1">
        <v>28750</v>
      </c>
      <c r="I9730">
        <v>594</v>
      </c>
      <c r="J9730">
        <v>2</v>
      </c>
      <c r="K9730" t="s">
        <v>19</v>
      </c>
      <c r="L9730" t="s">
        <v>16</v>
      </c>
    </row>
    <row r="9731" spans="1:12" x14ac:dyDescent="0.25">
      <c r="A9731">
        <v>95</v>
      </c>
      <c r="B9731" t="s">
        <v>13</v>
      </c>
      <c r="C9731">
        <v>2369</v>
      </c>
      <c r="D9731" t="s">
        <v>8692</v>
      </c>
      <c r="F9731">
        <v>470</v>
      </c>
      <c r="G9731" s="1">
        <v>28149</v>
      </c>
      <c r="H9731" s="1">
        <v>28791</v>
      </c>
      <c r="I9731">
        <v>643</v>
      </c>
      <c r="J9731">
        <v>1</v>
      </c>
      <c r="K9731" t="s">
        <v>19</v>
      </c>
      <c r="L9731" t="s">
        <v>25</v>
      </c>
    </row>
    <row r="9732" spans="1:12" x14ac:dyDescent="0.25">
      <c r="A9732">
        <v>95</v>
      </c>
      <c r="B9732" t="s">
        <v>13</v>
      </c>
      <c r="C9732">
        <v>2253</v>
      </c>
      <c r="D9732" t="s">
        <v>8686</v>
      </c>
      <c r="F9732">
        <v>470</v>
      </c>
      <c r="G9732" s="1">
        <v>28144</v>
      </c>
      <c r="H9732" s="1">
        <v>28791</v>
      </c>
      <c r="I9732">
        <v>648</v>
      </c>
      <c r="J9732">
        <v>1</v>
      </c>
      <c r="K9732" t="s">
        <v>19</v>
      </c>
      <c r="L9732" t="s">
        <v>25</v>
      </c>
    </row>
    <row r="9733" spans="1:12" x14ac:dyDescent="0.25">
      <c r="A9733">
        <v>95</v>
      </c>
      <c r="B9733" t="s">
        <v>13</v>
      </c>
      <c r="C9733">
        <v>7162</v>
      </c>
      <c r="D9733" t="s">
        <v>8870</v>
      </c>
      <c r="F9733">
        <v>459</v>
      </c>
      <c r="G9733" s="1">
        <v>28257</v>
      </c>
      <c r="H9733" s="1">
        <v>28741</v>
      </c>
      <c r="I9733">
        <v>485</v>
      </c>
      <c r="J9733">
        <v>1</v>
      </c>
      <c r="K9733" t="s">
        <v>19</v>
      </c>
      <c r="L9733" t="s">
        <v>25</v>
      </c>
    </row>
    <row r="9734" spans="1:12" x14ac:dyDescent="0.25">
      <c r="A9734">
        <v>95</v>
      </c>
      <c r="B9734" t="s">
        <v>13</v>
      </c>
      <c r="C9734">
        <v>2558</v>
      </c>
      <c r="D9734" t="s">
        <v>8699</v>
      </c>
      <c r="F9734">
        <v>457</v>
      </c>
      <c r="G9734" s="1">
        <v>28151</v>
      </c>
      <c r="H9734" s="1">
        <v>28793</v>
      </c>
      <c r="I9734">
        <v>643</v>
      </c>
      <c r="J9734">
        <v>1</v>
      </c>
      <c r="K9734" t="s">
        <v>19</v>
      </c>
      <c r="L9734" t="s">
        <v>25</v>
      </c>
    </row>
    <row r="9735" spans="1:12" x14ac:dyDescent="0.25">
      <c r="A9735">
        <v>95</v>
      </c>
      <c r="B9735" t="s">
        <v>13</v>
      </c>
      <c r="C9735">
        <v>2292</v>
      </c>
      <c r="D9735" t="s">
        <v>8690</v>
      </c>
      <c r="F9735">
        <v>457</v>
      </c>
      <c r="G9735" s="1">
        <v>28145</v>
      </c>
      <c r="H9735" s="1">
        <v>28793</v>
      </c>
      <c r="I9735">
        <v>649</v>
      </c>
      <c r="J9735">
        <v>1</v>
      </c>
      <c r="K9735" t="s">
        <v>19</v>
      </c>
      <c r="L9735" t="s">
        <v>25</v>
      </c>
    </row>
    <row r="9736" spans="1:12" x14ac:dyDescent="0.25">
      <c r="A9736">
        <v>95</v>
      </c>
      <c r="B9736" t="s">
        <v>379</v>
      </c>
      <c r="C9736">
        <v>1165</v>
      </c>
      <c r="D9736" t="s">
        <v>8989</v>
      </c>
      <c r="F9736">
        <v>456</v>
      </c>
      <c r="G9736" s="1">
        <v>28213</v>
      </c>
      <c r="H9736" s="1">
        <v>28791</v>
      </c>
      <c r="I9736">
        <v>579</v>
      </c>
      <c r="J9736">
        <v>1</v>
      </c>
      <c r="K9736" t="s">
        <v>19</v>
      </c>
      <c r="L9736" t="s">
        <v>25</v>
      </c>
    </row>
    <row r="9737" spans="1:12" x14ac:dyDescent="0.25">
      <c r="A9737">
        <v>95</v>
      </c>
      <c r="B9737" t="s">
        <v>379</v>
      </c>
      <c r="C9737">
        <v>1166</v>
      </c>
      <c r="D9737" t="s">
        <v>8990</v>
      </c>
      <c r="F9737">
        <v>456</v>
      </c>
      <c r="G9737" s="1">
        <v>28213</v>
      </c>
      <c r="H9737" s="1">
        <v>28791</v>
      </c>
      <c r="I9737">
        <v>579</v>
      </c>
      <c r="J9737">
        <v>1</v>
      </c>
      <c r="K9737" t="s">
        <v>19</v>
      </c>
      <c r="L9737" t="s">
        <v>25</v>
      </c>
    </row>
    <row r="9738" spans="1:12" x14ac:dyDescent="0.25">
      <c r="A9738">
        <v>95</v>
      </c>
      <c r="B9738" t="s">
        <v>379</v>
      </c>
      <c r="C9738">
        <v>1765</v>
      </c>
      <c r="D9738" t="s">
        <v>9045</v>
      </c>
      <c r="F9738">
        <v>455</v>
      </c>
      <c r="G9738" s="1">
        <v>28303</v>
      </c>
      <c r="H9738" s="1">
        <v>28352</v>
      </c>
      <c r="I9738">
        <v>50</v>
      </c>
      <c r="J9738">
        <v>1</v>
      </c>
      <c r="K9738" t="s">
        <v>19</v>
      </c>
      <c r="L9738" t="s">
        <v>25</v>
      </c>
    </row>
    <row r="9739" spans="1:12" x14ac:dyDescent="0.25">
      <c r="A9739">
        <v>95</v>
      </c>
      <c r="B9739" t="s">
        <v>13</v>
      </c>
      <c r="C9739">
        <v>2563</v>
      </c>
      <c r="D9739" t="s">
        <v>8700</v>
      </c>
      <c r="F9739">
        <v>455</v>
      </c>
      <c r="G9739" s="1">
        <v>28151</v>
      </c>
      <c r="H9739" s="1">
        <v>28352</v>
      </c>
      <c r="I9739">
        <v>202</v>
      </c>
      <c r="J9739">
        <v>1</v>
      </c>
      <c r="K9739" t="s">
        <v>19</v>
      </c>
      <c r="L9739" t="s">
        <v>25</v>
      </c>
    </row>
    <row r="9740" spans="1:12" x14ac:dyDescent="0.25">
      <c r="A9740">
        <v>95</v>
      </c>
      <c r="B9740" t="s">
        <v>13</v>
      </c>
      <c r="C9740">
        <v>10600</v>
      </c>
      <c r="D9740" t="s">
        <v>8512</v>
      </c>
      <c r="F9740">
        <v>455</v>
      </c>
      <c r="G9740" s="1">
        <v>28516</v>
      </c>
      <c r="H9740" s="1">
        <v>28781</v>
      </c>
      <c r="I9740">
        <v>266</v>
      </c>
      <c r="J9740">
        <v>1</v>
      </c>
      <c r="K9740" t="s">
        <v>19</v>
      </c>
      <c r="L9740" t="s">
        <v>25</v>
      </c>
    </row>
    <row r="9741" spans="1:12" x14ac:dyDescent="0.25">
      <c r="A9741">
        <v>95</v>
      </c>
      <c r="B9741" t="s">
        <v>13</v>
      </c>
      <c r="C9741">
        <v>1445</v>
      </c>
      <c r="D9741" t="s">
        <v>8654</v>
      </c>
      <c r="F9741">
        <v>455</v>
      </c>
      <c r="G9741" s="1">
        <v>28129</v>
      </c>
      <c r="H9741" s="1">
        <v>28773</v>
      </c>
      <c r="I9741">
        <v>645</v>
      </c>
      <c r="J9741">
        <v>2</v>
      </c>
      <c r="K9741" t="s">
        <v>19</v>
      </c>
      <c r="L9741" t="s">
        <v>25</v>
      </c>
    </row>
    <row r="9742" spans="1:12" x14ac:dyDescent="0.25">
      <c r="A9742">
        <v>95</v>
      </c>
      <c r="B9742" t="s">
        <v>379</v>
      </c>
      <c r="C9742">
        <v>1360</v>
      </c>
      <c r="D9742" t="s">
        <v>9012</v>
      </c>
      <c r="F9742">
        <v>452</v>
      </c>
      <c r="G9742" s="1">
        <v>28237</v>
      </c>
      <c r="H9742" s="1">
        <v>28541</v>
      </c>
      <c r="I9742">
        <v>305</v>
      </c>
      <c r="J9742">
        <v>2</v>
      </c>
      <c r="K9742" t="s">
        <v>19</v>
      </c>
      <c r="L9742" t="s">
        <v>16</v>
      </c>
    </row>
    <row r="9743" spans="1:12" x14ac:dyDescent="0.25">
      <c r="A9743">
        <v>95</v>
      </c>
      <c r="B9743" t="s">
        <v>13</v>
      </c>
      <c r="C9743">
        <v>13416</v>
      </c>
      <c r="D9743" t="s">
        <v>8608</v>
      </c>
      <c r="F9743">
        <v>449</v>
      </c>
      <c r="G9743" s="1">
        <v>28682</v>
      </c>
      <c r="H9743" s="1">
        <v>28793</v>
      </c>
      <c r="I9743">
        <v>112</v>
      </c>
      <c r="J9743">
        <v>1</v>
      </c>
      <c r="K9743" t="s">
        <v>19</v>
      </c>
      <c r="L9743" t="s">
        <v>16</v>
      </c>
    </row>
    <row r="9744" spans="1:12" x14ac:dyDescent="0.25">
      <c r="A9744">
        <v>95</v>
      </c>
      <c r="B9744" t="s">
        <v>13</v>
      </c>
      <c r="C9744">
        <v>583</v>
      </c>
      <c r="D9744" t="s">
        <v>8823</v>
      </c>
      <c r="F9744">
        <v>448</v>
      </c>
      <c r="G9744" s="1">
        <v>28129</v>
      </c>
      <c r="H9744" s="1">
        <v>28305</v>
      </c>
      <c r="I9744">
        <v>177</v>
      </c>
      <c r="J9744">
        <v>2</v>
      </c>
      <c r="K9744" t="s">
        <v>19</v>
      </c>
      <c r="L9744" t="s">
        <v>16</v>
      </c>
    </row>
    <row r="9745" spans="1:12" x14ac:dyDescent="0.25">
      <c r="A9745">
        <v>95</v>
      </c>
      <c r="B9745" t="s">
        <v>13</v>
      </c>
      <c r="C9745">
        <v>1934</v>
      </c>
      <c r="D9745" t="s">
        <v>8678</v>
      </c>
      <c r="F9745">
        <v>448</v>
      </c>
      <c r="G9745" s="1">
        <v>28138</v>
      </c>
      <c r="H9745" s="1">
        <v>28418</v>
      </c>
      <c r="I9745">
        <v>281</v>
      </c>
      <c r="J9745">
        <v>1</v>
      </c>
      <c r="K9745" t="s">
        <v>19</v>
      </c>
      <c r="L9745" t="s">
        <v>25</v>
      </c>
    </row>
    <row r="9746" spans="1:12" x14ac:dyDescent="0.25">
      <c r="A9746">
        <v>95</v>
      </c>
      <c r="B9746" t="s">
        <v>13</v>
      </c>
      <c r="C9746">
        <v>9075</v>
      </c>
      <c r="D9746" t="s">
        <v>8944</v>
      </c>
      <c r="F9746">
        <v>446</v>
      </c>
      <c r="G9746" s="1">
        <v>28380</v>
      </c>
      <c r="H9746" s="1">
        <v>28794</v>
      </c>
      <c r="I9746">
        <v>415</v>
      </c>
      <c r="J9746">
        <v>1</v>
      </c>
      <c r="K9746" t="s">
        <v>19</v>
      </c>
      <c r="L9746" t="s">
        <v>25</v>
      </c>
    </row>
    <row r="9747" spans="1:12" x14ac:dyDescent="0.25">
      <c r="A9747">
        <v>95</v>
      </c>
      <c r="B9747" t="s">
        <v>13</v>
      </c>
      <c r="C9747">
        <v>7653</v>
      </c>
      <c r="D9747" t="s">
        <v>8891</v>
      </c>
      <c r="F9747">
        <v>446</v>
      </c>
      <c r="G9747" s="1">
        <v>28283</v>
      </c>
      <c r="H9747" s="1">
        <v>28794</v>
      </c>
      <c r="I9747">
        <v>512</v>
      </c>
      <c r="J9747">
        <v>2</v>
      </c>
      <c r="K9747" t="s">
        <v>19</v>
      </c>
      <c r="L9747" t="s">
        <v>25</v>
      </c>
    </row>
    <row r="9748" spans="1:12" x14ac:dyDescent="0.25">
      <c r="A9748">
        <v>95</v>
      </c>
      <c r="B9748" t="s">
        <v>13</v>
      </c>
      <c r="C9748">
        <v>5717</v>
      </c>
      <c r="D9748" t="s">
        <v>8820</v>
      </c>
      <c r="F9748">
        <v>443</v>
      </c>
      <c r="G9748" s="1">
        <v>28213</v>
      </c>
      <c r="H9748" s="1">
        <v>28233</v>
      </c>
      <c r="I9748">
        <v>21</v>
      </c>
      <c r="J9748">
        <v>2</v>
      </c>
      <c r="K9748" t="s">
        <v>19</v>
      </c>
      <c r="L9748" t="s">
        <v>16</v>
      </c>
    </row>
    <row r="9749" spans="1:12" x14ac:dyDescent="0.25">
      <c r="A9749">
        <v>95</v>
      </c>
      <c r="B9749" t="s">
        <v>13</v>
      </c>
      <c r="C9749">
        <v>8397</v>
      </c>
      <c r="D9749" t="s">
        <v>8921</v>
      </c>
      <c r="F9749">
        <v>440</v>
      </c>
      <c r="G9749" s="1">
        <v>28324</v>
      </c>
      <c r="H9749" s="1">
        <v>28743</v>
      </c>
      <c r="I9749">
        <v>420</v>
      </c>
      <c r="J9749">
        <v>1</v>
      </c>
      <c r="K9749" t="s">
        <v>19</v>
      </c>
      <c r="L9749" t="s">
        <v>16</v>
      </c>
    </row>
    <row r="9750" spans="1:12" x14ac:dyDescent="0.25">
      <c r="A9750">
        <v>95</v>
      </c>
      <c r="B9750" t="s">
        <v>13</v>
      </c>
      <c r="C9750">
        <v>10161</v>
      </c>
      <c r="D9750" t="s">
        <v>8502</v>
      </c>
      <c r="F9750">
        <v>438</v>
      </c>
      <c r="G9750" s="1">
        <v>28458</v>
      </c>
      <c r="H9750" s="1">
        <v>28788</v>
      </c>
      <c r="I9750">
        <v>331</v>
      </c>
      <c r="J9750">
        <v>2</v>
      </c>
      <c r="K9750" t="s">
        <v>19</v>
      </c>
      <c r="L9750" t="s">
        <v>16</v>
      </c>
    </row>
    <row r="9751" spans="1:12" x14ac:dyDescent="0.25">
      <c r="A9751">
        <v>95</v>
      </c>
      <c r="B9751" t="s">
        <v>379</v>
      </c>
      <c r="C9751">
        <v>1267</v>
      </c>
      <c r="D9751" t="s">
        <v>8999</v>
      </c>
      <c r="F9751">
        <v>436</v>
      </c>
      <c r="G9751" s="1">
        <v>28221</v>
      </c>
      <c r="H9751" s="1">
        <v>28773</v>
      </c>
      <c r="I9751">
        <v>553</v>
      </c>
      <c r="J9751">
        <v>1</v>
      </c>
      <c r="K9751" t="s">
        <v>19</v>
      </c>
      <c r="L9751" t="s">
        <v>16</v>
      </c>
    </row>
    <row r="9752" spans="1:12" x14ac:dyDescent="0.25">
      <c r="A9752">
        <v>95</v>
      </c>
      <c r="B9752" t="s">
        <v>379</v>
      </c>
      <c r="C9752">
        <v>2452</v>
      </c>
      <c r="D9752" t="s">
        <v>9088</v>
      </c>
      <c r="F9752">
        <v>435</v>
      </c>
      <c r="G9752" s="1">
        <v>28520</v>
      </c>
      <c r="H9752" s="1">
        <v>28607</v>
      </c>
      <c r="I9752">
        <v>88</v>
      </c>
      <c r="J9752">
        <v>3</v>
      </c>
      <c r="K9752" t="s">
        <v>19</v>
      </c>
      <c r="L9752" t="s">
        <v>16</v>
      </c>
    </row>
    <row r="9753" spans="1:12" x14ac:dyDescent="0.25">
      <c r="A9753">
        <v>95</v>
      </c>
      <c r="B9753" t="s">
        <v>13</v>
      </c>
      <c r="C9753">
        <v>7278</v>
      </c>
      <c r="D9753" t="s">
        <v>8871</v>
      </c>
      <c r="F9753">
        <v>434</v>
      </c>
      <c r="G9753" s="1">
        <v>28263</v>
      </c>
      <c r="H9753" s="1">
        <v>28444</v>
      </c>
      <c r="I9753">
        <v>182</v>
      </c>
      <c r="J9753">
        <v>2</v>
      </c>
      <c r="K9753" t="s">
        <v>19</v>
      </c>
      <c r="L9753" t="s">
        <v>16</v>
      </c>
    </row>
    <row r="9754" spans="1:12" x14ac:dyDescent="0.25">
      <c r="A9754">
        <v>95</v>
      </c>
      <c r="B9754" t="s">
        <v>13</v>
      </c>
      <c r="C9754">
        <v>10407</v>
      </c>
      <c r="D9754" t="s">
        <v>8507</v>
      </c>
      <c r="F9754">
        <v>434</v>
      </c>
      <c r="G9754" s="1">
        <v>28474</v>
      </c>
      <c r="H9754" s="1">
        <v>28791</v>
      </c>
      <c r="I9754">
        <v>318</v>
      </c>
      <c r="J9754">
        <v>1</v>
      </c>
      <c r="K9754" t="s">
        <v>19</v>
      </c>
      <c r="L9754" t="s">
        <v>25</v>
      </c>
    </row>
    <row r="9755" spans="1:12" x14ac:dyDescent="0.25">
      <c r="A9755">
        <v>95</v>
      </c>
      <c r="B9755" t="s">
        <v>379</v>
      </c>
      <c r="C9755">
        <v>337</v>
      </c>
      <c r="D9755" t="s">
        <v>9158</v>
      </c>
      <c r="F9755">
        <v>434</v>
      </c>
      <c r="G9755" s="1">
        <v>28144</v>
      </c>
      <c r="H9755" s="1">
        <v>28791</v>
      </c>
      <c r="I9755">
        <v>648</v>
      </c>
      <c r="J9755">
        <v>1</v>
      </c>
      <c r="K9755" t="s">
        <v>19</v>
      </c>
      <c r="L9755" t="s">
        <v>25</v>
      </c>
    </row>
    <row r="9756" spans="1:12" x14ac:dyDescent="0.25">
      <c r="A9756">
        <v>95</v>
      </c>
      <c r="B9756" t="s">
        <v>13</v>
      </c>
      <c r="C9756">
        <v>13989</v>
      </c>
      <c r="D9756" t="s">
        <v>8632</v>
      </c>
      <c r="F9756">
        <v>429</v>
      </c>
      <c r="G9756" s="1">
        <v>28739</v>
      </c>
      <c r="H9756" s="1">
        <v>28791</v>
      </c>
      <c r="I9756">
        <v>53</v>
      </c>
      <c r="J9756">
        <v>1</v>
      </c>
      <c r="K9756" t="s">
        <v>19</v>
      </c>
      <c r="L9756" t="s">
        <v>16</v>
      </c>
    </row>
    <row r="9757" spans="1:12" x14ac:dyDescent="0.25">
      <c r="A9757">
        <v>95</v>
      </c>
      <c r="B9757" t="s">
        <v>379</v>
      </c>
      <c r="C9757">
        <v>3066</v>
      </c>
      <c r="D9757" t="s">
        <v>9135</v>
      </c>
      <c r="F9757">
        <v>428</v>
      </c>
      <c r="G9757" s="1">
        <v>28621</v>
      </c>
      <c r="H9757" s="1">
        <v>28794</v>
      </c>
      <c r="I9757">
        <v>174</v>
      </c>
      <c r="J9757">
        <v>1</v>
      </c>
      <c r="K9757" t="s">
        <v>19</v>
      </c>
      <c r="L9757" t="s">
        <v>25</v>
      </c>
    </row>
    <row r="9758" spans="1:12" x14ac:dyDescent="0.25">
      <c r="A9758">
        <v>95</v>
      </c>
      <c r="B9758" t="s">
        <v>13</v>
      </c>
      <c r="C9758">
        <v>9611</v>
      </c>
      <c r="D9758" t="s">
        <v>8960</v>
      </c>
      <c r="F9758">
        <v>428</v>
      </c>
      <c r="G9758" s="1">
        <v>28415</v>
      </c>
      <c r="H9758" s="1">
        <v>28790</v>
      </c>
      <c r="I9758">
        <v>376</v>
      </c>
      <c r="J9758">
        <v>1</v>
      </c>
      <c r="K9758" t="s">
        <v>19</v>
      </c>
      <c r="L9758" t="s">
        <v>25</v>
      </c>
    </row>
    <row r="9759" spans="1:12" x14ac:dyDescent="0.25">
      <c r="A9759">
        <v>95</v>
      </c>
      <c r="B9759" t="s">
        <v>13</v>
      </c>
      <c r="C9759">
        <v>9613</v>
      </c>
      <c r="D9759" t="s">
        <v>8961</v>
      </c>
      <c r="F9759">
        <v>428</v>
      </c>
      <c r="G9759" s="1">
        <v>28415</v>
      </c>
      <c r="H9759" s="1">
        <v>28790</v>
      </c>
      <c r="I9759">
        <v>376</v>
      </c>
      <c r="J9759">
        <v>1</v>
      </c>
      <c r="K9759" t="s">
        <v>19</v>
      </c>
      <c r="L9759" t="s">
        <v>25</v>
      </c>
    </row>
    <row r="9760" spans="1:12" x14ac:dyDescent="0.25">
      <c r="A9760">
        <v>95</v>
      </c>
      <c r="B9760" t="s">
        <v>379</v>
      </c>
      <c r="C9760">
        <v>1401</v>
      </c>
      <c r="D9760" t="s">
        <v>9015</v>
      </c>
      <c r="F9760">
        <v>428</v>
      </c>
      <c r="G9760" s="1">
        <v>28242</v>
      </c>
      <c r="H9760" s="1">
        <v>28794</v>
      </c>
      <c r="I9760">
        <v>553</v>
      </c>
      <c r="J9760">
        <v>1</v>
      </c>
      <c r="K9760" t="s">
        <v>19</v>
      </c>
      <c r="L9760" t="s">
        <v>25</v>
      </c>
    </row>
    <row r="9761" spans="1:12" x14ac:dyDescent="0.25">
      <c r="A9761">
        <v>95</v>
      </c>
      <c r="B9761" t="s">
        <v>379</v>
      </c>
      <c r="C9761">
        <v>2248</v>
      </c>
      <c r="D9761" t="s">
        <v>9069</v>
      </c>
      <c r="F9761">
        <v>425</v>
      </c>
      <c r="G9761" s="1">
        <v>28425</v>
      </c>
      <c r="H9761" s="1">
        <v>28791</v>
      </c>
      <c r="I9761">
        <v>367</v>
      </c>
      <c r="J9761">
        <v>1</v>
      </c>
      <c r="K9761" t="s">
        <v>19</v>
      </c>
      <c r="L9761" t="s">
        <v>25</v>
      </c>
    </row>
    <row r="9762" spans="1:12" x14ac:dyDescent="0.25">
      <c r="A9762">
        <v>95</v>
      </c>
      <c r="B9762" t="s">
        <v>379</v>
      </c>
      <c r="C9762">
        <v>1618</v>
      </c>
      <c r="D9762" t="s">
        <v>9035</v>
      </c>
      <c r="F9762">
        <v>425</v>
      </c>
      <c r="G9762" s="1">
        <v>28272</v>
      </c>
      <c r="H9762" s="1">
        <v>28791</v>
      </c>
      <c r="I9762">
        <v>520</v>
      </c>
      <c r="J9762">
        <v>1</v>
      </c>
      <c r="K9762" t="s">
        <v>19</v>
      </c>
      <c r="L9762" t="s">
        <v>25</v>
      </c>
    </row>
    <row r="9763" spans="1:12" x14ac:dyDescent="0.25">
      <c r="A9763">
        <v>95</v>
      </c>
      <c r="B9763" t="s">
        <v>379</v>
      </c>
      <c r="C9763">
        <v>521</v>
      </c>
      <c r="D9763" t="s">
        <v>9186</v>
      </c>
      <c r="F9763">
        <v>424</v>
      </c>
      <c r="G9763" s="1">
        <v>28156</v>
      </c>
      <c r="H9763" s="1">
        <v>28296</v>
      </c>
      <c r="I9763">
        <v>141</v>
      </c>
      <c r="J9763">
        <v>1</v>
      </c>
      <c r="K9763" t="s">
        <v>19</v>
      </c>
      <c r="L9763" t="s">
        <v>16</v>
      </c>
    </row>
    <row r="9764" spans="1:12" x14ac:dyDescent="0.25">
      <c r="A9764">
        <v>95</v>
      </c>
      <c r="B9764" t="s">
        <v>379</v>
      </c>
      <c r="C9764">
        <v>854</v>
      </c>
      <c r="D9764" t="s">
        <v>9209</v>
      </c>
      <c r="F9764">
        <v>424</v>
      </c>
      <c r="G9764" s="1">
        <v>28186</v>
      </c>
      <c r="H9764" s="1">
        <v>28444</v>
      </c>
      <c r="I9764">
        <v>259</v>
      </c>
      <c r="J9764">
        <v>1</v>
      </c>
      <c r="K9764" t="s">
        <v>19</v>
      </c>
      <c r="L9764" t="s">
        <v>25</v>
      </c>
    </row>
    <row r="9765" spans="1:12" x14ac:dyDescent="0.25">
      <c r="A9765">
        <v>95</v>
      </c>
      <c r="B9765" t="s">
        <v>379</v>
      </c>
      <c r="C9765">
        <v>3120</v>
      </c>
      <c r="D9765" t="s">
        <v>9149</v>
      </c>
      <c r="F9765">
        <v>423</v>
      </c>
      <c r="G9765" s="1">
        <v>28629</v>
      </c>
      <c r="H9765" s="1">
        <v>28759</v>
      </c>
      <c r="I9765">
        <v>131</v>
      </c>
      <c r="J9765">
        <v>1</v>
      </c>
      <c r="K9765" t="s">
        <v>19</v>
      </c>
      <c r="L9765" t="s">
        <v>16</v>
      </c>
    </row>
    <row r="9766" spans="1:12" x14ac:dyDescent="0.25">
      <c r="A9766">
        <v>95</v>
      </c>
      <c r="B9766" t="s">
        <v>13</v>
      </c>
      <c r="C9766">
        <v>11579</v>
      </c>
      <c r="D9766" t="s">
        <v>8543</v>
      </c>
      <c r="F9766">
        <v>422</v>
      </c>
      <c r="G9766" s="1">
        <v>28564</v>
      </c>
      <c r="H9766" s="1">
        <v>28730</v>
      </c>
      <c r="I9766">
        <v>167</v>
      </c>
      <c r="J9766">
        <v>2</v>
      </c>
      <c r="K9766" t="s">
        <v>19</v>
      </c>
      <c r="L9766" t="s">
        <v>16</v>
      </c>
    </row>
    <row r="9767" spans="1:12" x14ac:dyDescent="0.25">
      <c r="A9767">
        <v>95</v>
      </c>
      <c r="B9767" t="s">
        <v>13</v>
      </c>
      <c r="C9767">
        <v>1779</v>
      </c>
      <c r="D9767" t="s">
        <v>8669</v>
      </c>
      <c r="F9767">
        <v>419</v>
      </c>
      <c r="G9767" s="1">
        <v>28137</v>
      </c>
      <c r="H9767" s="1">
        <v>28791</v>
      </c>
      <c r="I9767">
        <v>655</v>
      </c>
      <c r="J9767">
        <v>2</v>
      </c>
      <c r="K9767" t="s">
        <v>19</v>
      </c>
      <c r="L9767" t="s">
        <v>25</v>
      </c>
    </row>
    <row r="9768" spans="1:12" x14ac:dyDescent="0.25">
      <c r="A9768">
        <v>95</v>
      </c>
      <c r="B9768" t="s">
        <v>13</v>
      </c>
      <c r="C9768">
        <v>1750</v>
      </c>
      <c r="D9768" t="s">
        <v>8664</v>
      </c>
      <c r="F9768">
        <v>419</v>
      </c>
      <c r="G9768" s="1">
        <v>28136</v>
      </c>
      <c r="H9768" s="1">
        <v>28791</v>
      </c>
      <c r="I9768">
        <v>656</v>
      </c>
      <c r="J9768">
        <v>1</v>
      </c>
      <c r="K9768" t="s">
        <v>19</v>
      </c>
      <c r="L9768" t="s">
        <v>25</v>
      </c>
    </row>
    <row r="9769" spans="1:12" x14ac:dyDescent="0.25">
      <c r="A9769">
        <v>95</v>
      </c>
      <c r="B9769" t="s">
        <v>379</v>
      </c>
      <c r="C9769">
        <v>2509</v>
      </c>
      <c r="D9769" t="s">
        <v>9094</v>
      </c>
      <c r="F9769">
        <v>417</v>
      </c>
      <c r="G9769" s="1">
        <v>28528</v>
      </c>
      <c r="H9769" s="1">
        <v>28793</v>
      </c>
      <c r="I9769">
        <v>266</v>
      </c>
      <c r="J9769">
        <v>1</v>
      </c>
      <c r="K9769" t="s">
        <v>19</v>
      </c>
      <c r="L9769" t="s">
        <v>25</v>
      </c>
    </row>
    <row r="9770" spans="1:12" x14ac:dyDescent="0.25">
      <c r="A9770">
        <v>95</v>
      </c>
      <c r="B9770" t="s">
        <v>379</v>
      </c>
      <c r="C9770">
        <v>2379</v>
      </c>
      <c r="D9770" t="s">
        <v>9079</v>
      </c>
      <c r="F9770">
        <v>417</v>
      </c>
      <c r="G9770" s="1">
        <v>28474</v>
      </c>
      <c r="H9770" s="1">
        <v>28793</v>
      </c>
      <c r="I9770">
        <v>320</v>
      </c>
      <c r="J9770">
        <v>2</v>
      </c>
      <c r="K9770" t="s">
        <v>19</v>
      </c>
      <c r="L9770" t="s">
        <v>25</v>
      </c>
    </row>
    <row r="9771" spans="1:12" x14ac:dyDescent="0.25">
      <c r="A9771">
        <v>95</v>
      </c>
      <c r="B9771" t="s">
        <v>13</v>
      </c>
      <c r="C9771">
        <v>2939</v>
      </c>
      <c r="D9771" t="s">
        <v>8716</v>
      </c>
      <c r="F9771">
        <v>416</v>
      </c>
      <c r="G9771" s="1">
        <v>28157</v>
      </c>
      <c r="H9771" s="1">
        <v>28791</v>
      </c>
      <c r="I9771">
        <v>635</v>
      </c>
      <c r="J9771">
        <v>2</v>
      </c>
      <c r="K9771" t="s">
        <v>19</v>
      </c>
      <c r="L9771" t="s">
        <v>25</v>
      </c>
    </row>
    <row r="9772" spans="1:12" x14ac:dyDescent="0.25">
      <c r="A9772">
        <v>95</v>
      </c>
      <c r="B9772" t="s">
        <v>13</v>
      </c>
      <c r="C9772">
        <v>2759</v>
      </c>
      <c r="D9772" t="s">
        <v>8708</v>
      </c>
      <c r="F9772">
        <v>416</v>
      </c>
      <c r="G9772" s="1">
        <v>28156</v>
      </c>
      <c r="H9772" s="1">
        <v>28791</v>
      </c>
      <c r="I9772">
        <v>636</v>
      </c>
      <c r="J9772">
        <v>1</v>
      </c>
      <c r="K9772" t="s">
        <v>19</v>
      </c>
      <c r="L9772" t="s">
        <v>25</v>
      </c>
    </row>
    <row r="9773" spans="1:12" x14ac:dyDescent="0.25">
      <c r="A9773">
        <v>95</v>
      </c>
      <c r="B9773" t="s">
        <v>379</v>
      </c>
      <c r="C9773">
        <v>2411</v>
      </c>
      <c r="D9773" t="s">
        <v>9085</v>
      </c>
      <c r="F9773">
        <v>414</v>
      </c>
      <c r="G9773" s="1">
        <v>28513</v>
      </c>
      <c r="H9773" s="1">
        <v>28787</v>
      </c>
      <c r="I9773">
        <v>275</v>
      </c>
      <c r="J9773">
        <v>2</v>
      </c>
      <c r="K9773" t="s">
        <v>19</v>
      </c>
      <c r="L9773" t="s">
        <v>16</v>
      </c>
    </row>
    <row r="9774" spans="1:12" x14ac:dyDescent="0.25">
      <c r="A9774">
        <v>95</v>
      </c>
      <c r="B9774" t="s">
        <v>379</v>
      </c>
      <c r="C9774">
        <v>2687</v>
      </c>
      <c r="D9774" t="s">
        <v>9108</v>
      </c>
      <c r="F9774">
        <v>413</v>
      </c>
      <c r="G9774" s="1">
        <v>28557</v>
      </c>
      <c r="H9774" s="1">
        <v>28793</v>
      </c>
      <c r="I9774">
        <v>237</v>
      </c>
      <c r="J9774">
        <v>1</v>
      </c>
      <c r="K9774" t="s">
        <v>19</v>
      </c>
      <c r="L9774" t="s">
        <v>25</v>
      </c>
    </row>
    <row r="9775" spans="1:12" x14ac:dyDescent="0.25">
      <c r="A9775">
        <v>95</v>
      </c>
      <c r="B9775" t="s">
        <v>379</v>
      </c>
      <c r="C9775">
        <v>2671</v>
      </c>
      <c r="D9775" t="s">
        <v>9107</v>
      </c>
      <c r="F9775">
        <v>413</v>
      </c>
      <c r="G9775" s="1">
        <v>28555</v>
      </c>
      <c r="H9775" s="1">
        <v>28793</v>
      </c>
      <c r="I9775">
        <v>239</v>
      </c>
      <c r="J9775">
        <v>1</v>
      </c>
      <c r="K9775" t="s">
        <v>19</v>
      </c>
      <c r="L9775" t="s">
        <v>25</v>
      </c>
    </row>
    <row r="9776" spans="1:12" x14ac:dyDescent="0.25">
      <c r="A9776">
        <v>95</v>
      </c>
      <c r="B9776" t="s">
        <v>13</v>
      </c>
      <c r="C9776">
        <v>8771</v>
      </c>
      <c r="D9776" t="s">
        <v>8933</v>
      </c>
      <c r="F9776">
        <v>411</v>
      </c>
      <c r="G9776" s="1">
        <v>28341</v>
      </c>
      <c r="H9776" s="1">
        <v>28748</v>
      </c>
      <c r="I9776">
        <v>408</v>
      </c>
      <c r="J9776">
        <v>2</v>
      </c>
      <c r="K9776" t="s">
        <v>19</v>
      </c>
      <c r="L9776" t="s">
        <v>16</v>
      </c>
    </row>
    <row r="9777" spans="1:12" x14ac:dyDescent="0.25">
      <c r="A9777">
        <v>95</v>
      </c>
      <c r="B9777" t="s">
        <v>379</v>
      </c>
      <c r="C9777">
        <v>1626</v>
      </c>
      <c r="D9777" t="s">
        <v>9036</v>
      </c>
      <c r="F9777">
        <v>411</v>
      </c>
      <c r="G9777" s="1">
        <v>28282</v>
      </c>
      <c r="H9777" s="1">
        <v>28788</v>
      </c>
      <c r="I9777">
        <v>507</v>
      </c>
      <c r="J9777">
        <v>2</v>
      </c>
      <c r="K9777" t="s">
        <v>19</v>
      </c>
      <c r="L9777" t="s">
        <v>16</v>
      </c>
    </row>
    <row r="9778" spans="1:12" x14ac:dyDescent="0.25">
      <c r="A9778">
        <v>95</v>
      </c>
      <c r="B9778" t="s">
        <v>379</v>
      </c>
      <c r="C9778">
        <v>1003</v>
      </c>
      <c r="D9778" t="s">
        <v>8971</v>
      </c>
      <c r="F9778">
        <v>410</v>
      </c>
      <c r="G9778" s="1">
        <v>28199</v>
      </c>
      <c r="H9778" s="1">
        <v>28436</v>
      </c>
      <c r="I9778">
        <v>238</v>
      </c>
      <c r="J9778">
        <v>1</v>
      </c>
      <c r="K9778" t="s">
        <v>19</v>
      </c>
      <c r="L9778" t="s">
        <v>25</v>
      </c>
    </row>
    <row r="9779" spans="1:12" x14ac:dyDescent="0.25">
      <c r="A9779">
        <v>95</v>
      </c>
      <c r="B9779" t="s">
        <v>379</v>
      </c>
      <c r="C9779">
        <v>948</v>
      </c>
      <c r="D9779" t="s">
        <v>9216</v>
      </c>
      <c r="F9779">
        <v>410</v>
      </c>
      <c r="G9779" s="1">
        <v>28193</v>
      </c>
      <c r="H9779" s="1">
        <v>28436</v>
      </c>
      <c r="I9779">
        <v>244</v>
      </c>
      <c r="J9779">
        <v>1</v>
      </c>
      <c r="K9779" t="s">
        <v>19</v>
      </c>
      <c r="L9779" t="s">
        <v>25</v>
      </c>
    </row>
    <row r="9780" spans="1:12" x14ac:dyDescent="0.25">
      <c r="A9780">
        <v>95</v>
      </c>
      <c r="B9780" t="s">
        <v>13</v>
      </c>
      <c r="C9780">
        <v>10982</v>
      </c>
      <c r="D9780" t="s">
        <v>8523</v>
      </c>
      <c r="F9780">
        <v>407</v>
      </c>
      <c r="G9780" s="1">
        <v>28536</v>
      </c>
      <c r="H9780" s="1">
        <v>28584</v>
      </c>
      <c r="I9780">
        <v>49</v>
      </c>
      <c r="J9780">
        <v>1</v>
      </c>
      <c r="K9780" t="s">
        <v>19</v>
      </c>
      <c r="L9780" t="s">
        <v>16</v>
      </c>
    </row>
    <row r="9781" spans="1:12" x14ac:dyDescent="0.25">
      <c r="A9781">
        <v>95</v>
      </c>
      <c r="B9781" t="s">
        <v>13</v>
      </c>
      <c r="C9781">
        <v>3314</v>
      </c>
      <c r="D9781" t="s">
        <v>8735</v>
      </c>
      <c r="F9781">
        <v>407</v>
      </c>
      <c r="G9781" s="1">
        <v>28164</v>
      </c>
      <c r="H9781" s="1">
        <v>28303</v>
      </c>
      <c r="I9781">
        <v>140</v>
      </c>
      <c r="J9781">
        <v>1</v>
      </c>
      <c r="K9781" t="s">
        <v>19</v>
      </c>
      <c r="L9781" t="s">
        <v>25</v>
      </c>
    </row>
    <row r="9782" spans="1:12" x14ac:dyDescent="0.25">
      <c r="A9782">
        <v>95</v>
      </c>
      <c r="B9782" t="s">
        <v>13</v>
      </c>
      <c r="C9782">
        <v>1440</v>
      </c>
      <c r="D9782" t="s">
        <v>8653</v>
      </c>
      <c r="F9782">
        <v>407</v>
      </c>
      <c r="G9782" s="1">
        <v>28129</v>
      </c>
      <c r="H9782" s="1">
        <v>28303</v>
      </c>
      <c r="I9782">
        <v>175</v>
      </c>
      <c r="J9782">
        <v>1</v>
      </c>
      <c r="K9782" t="s">
        <v>19</v>
      </c>
      <c r="L9782" t="s">
        <v>25</v>
      </c>
    </row>
    <row r="9783" spans="1:12" x14ac:dyDescent="0.25">
      <c r="A9783">
        <v>95</v>
      </c>
      <c r="B9783" t="s">
        <v>379</v>
      </c>
      <c r="C9783">
        <v>142</v>
      </c>
      <c r="D9783" t="s">
        <v>9017</v>
      </c>
      <c r="F9783">
        <v>406</v>
      </c>
      <c r="G9783" s="1">
        <v>28136</v>
      </c>
      <c r="H9783" s="1">
        <v>28793</v>
      </c>
      <c r="I9783">
        <v>658</v>
      </c>
      <c r="J9783">
        <v>1</v>
      </c>
      <c r="K9783" t="s">
        <v>19</v>
      </c>
      <c r="L9783" t="s">
        <v>25</v>
      </c>
    </row>
    <row r="9784" spans="1:12" x14ac:dyDescent="0.25">
      <c r="A9784">
        <v>95</v>
      </c>
      <c r="B9784" t="s">
        <v>13</v>
      </c>
      <c r="C9784">
        <v>13972</v>
      </c>
      <c r="D9784" t="s">
        <v>8631</v>
      </c>
      <c r="F9784">
        <v>405</v>
      </c>
      <c r="G9784" s="1">
        <v>28719</v>
      </c>
      <c r="H9784" s="1">
        <v>28791</v>
      </c>
      <c r="I9784">
        <v>73</v>
      </c>
      <c r="J9784">
        <v>1</v>
      </c>
      <c r="K9784" t="s">
        <v>19</v>
      </c>
      <c r="L9784" t="s">
        <v>16</v>
      </c>
    </row>
    <row r="9785" spans="1:12" x14ac:dyDescent="0.25">
      <c r="A9785">
        <v>95</v>
      </c>
      <c r="B9785" t="s">
        <v>13</v>
      </c>
      <c r="C9785">
        <v>11055</v>
      </c>
      <c r="D9785" t="s">
        <v>8529</v>
      </c>
      <c r="F9785">
        <v>404</v>
      </c>
      <c r="G9785" s="1">
        <v>28543</v>
      </c>
      <c r="H9785" s="1">
        <v>28587</v>
      </c>
      <c r="I9785">
        <v>45</v>
      </c>
      <c r="J9785">
        <v>2</v>
      </c>
      <c r="K9785" t="s">
        <v>19</v>
      </c>
      <c r="L9785" t="s">
        <v>16</v>
      </c>
    </row>
    <row r="9786" spans="1:12" x14ac:dyDescent="0.25">
      <c r="A9786">
        <v>95</v>
      </c>
      <c r="B9786" t="s">
        <v>13</v>
      </c>
      <c r="C9786">
        <v>8810</v>
      </c>
      <c r="D9786" t="s">
        <v>8936</v>
      </c>
      <c r="F9786">
        <v>403</v>
      </c>
      <c r="G9786" s="1">
        <v>28341</v>
      </c>
      <c r="H9786" s="1">
        <v>28790</v>
      </c>
      <c r="I9786">
        <v>450</v>
      </c>
      <c r="J9786">
        <v>2</v>
      </c>
      <c r="K9786" t="s">
        <v>19</v>
      </c>
      <c r="L9786" t="s">
        <v>25</v>
      </c>
    </row>
    <row r="9787" spans="1:12" x14ac:dyDescent="0.25">
      <c r="A9787">
        <v>95</v>
      </c>
      <c r="B9787" t="s">
        <v>13</v>
      </c>
      <c r="C9787">
        <v>7604</v>
      </c>
      <c r="D9787" t="s">
        <v>8888</v>
      </c>
      <c r="F9787">
        <v>403</v>
      </c>
      <c r="G9787" s="1">
        <v>28279</v>
      </c>
      <c r="H9787" s="1">
        <v>28790</v>
      </c>
      <c r="I9787">
        <v>512</v>
      </c>
      <c r="J9787">
        <v>1</v>
      </c>
      <c r="K9787" t="s">
        <v>19</v>
      </c>
      <c r="L9787" t="s">
        <v>25</v>
      </c>
    </row>
    <row r="9788" spans="1:12" x14ac:dyDescent="0.25">
      <c r="A9788">
        <v>95</v>
      </c>
      <c r="B9788" t="s">
        <v>379</v>
      </c>
      <c r="C9788">
        <v>612</v>
      </c>
      <c r="D9788" t="s">
        <v>9192</v>
      </c>
      <c r="F9788">
        <v>402</v>
      </c>
      <c r="G9788" s="1">
        <v>28159</v>
      </c>
      <c r="H9788" s="1">
        <v>28791</v>
      </c>
      <c r="I9788">
        <v>633</v>
      </c>
      <c r="J9788">
        <v>2</v>
      </c>
      <c r="K9788" t="s">
        <v>19</v>
      </c>
      <c r="L9788" t="s">
        <v>25</v>
      </c>
    </row>
    <row r="9789" spans="1:12" x14ac:dyDescent="0.25">
      <c r="A9789">
        <v>95</v>
      </c>
      <c r="B9789" t="s">
        <v>379</v>
      </c>
      <c r="C9789">
        <v>579</v>
      </c>
      <c r="D9789" t="s">
        <v>9190</v>
      </c>
      <c r="F9789">
        <v>402</v>
      </c>
      <c r="G9789" s="1">
        <v>28158</v>
      </c>
      <c r="H9789" s="1">
        <v>28791</v>
      </c>
      <c r="I9789">
        <v>634</v>
      </c>
      <c r="J9789">
        <v>1</v>
      </c>
      <c r="K9789" t="s">
        <v>19</v>
      </c>
      <c r="L9789" t="s">
        <v>25</v>
      </c>
    </row>
    <row r="9790" spans="1:12" x14ac:dyDescent="0.25">
      <c r="A9790">
        <v>95</v>
      </c>
      <c r="B9790" t="s">
        <v>13</v>
      </c>
      <c r="C9790">
        <v>1405</v>
      </c>
      <c r="D9790" t="s">
        <v>8639</v>
      </c>
      <c r="F9790">
        <v>401</v>
      </c>
      <c r="G9790" s="1">
        <v>28129</v>
      </c>
      <c r="H9790" s="1">
        <v>28793</v>
      </c>
      <c r="I9790">
        <v>665</v>
      </c>
      <c r="J9790">
        <v>2</v>
      </c>
      <c r="K9790" t="s">
        <v>19</v>
      </c>
      <c r="L9790" t="s">
        <v>25</v>
      </c>
    </row>
    <row r="9791" spans="1:12" x14ac:dyDescent="0.25">
      <c r="A9791">
        <v>95</v>
      </c>
      <c r="B9791" t="s">
        <v>13</v>
      </c>
      <c r="C9791">
        <v>1428</v>
      </c>
      <c r="D9791" t="s">
        <v>8648</v>
      </c>
      <c r="F9791">
        <v>401</v>
      </c>
      <c r="G9791" s="1">
        <v>28129</v>
      </c>
      <c r="H9791" s="1">
        <v>28793</v>
      </c>
      <c r="I9791">
        <v>665</v>
      </c>
      <c r="J9791">
        <v>1</v>
      </c>
      <c r="K9791" t="s">
        <v>19</v>
      </c>
      <c r="L9791" t="s">
        <v>25</v>
      </c>
    </row>
    <row r="9792" spans="1:12" x14ac:dyDescent="0.25">
      <c r="A9792">
        <v>95</v>
      </c>
      <c r="B9792" t="s">
        <v>680</v>
      </c>
      <c r="C9792">
        <v>132</v>
      </c>
      <c r="D9792" t="s">
        <v>9254</v>
      </c>
      <c r="F9792">
        <v>397</v>
      </c>
      <c r="G9792" s="1">
        <v>28136</v>
      </c>
      <c r="H9792" s="1">
        <v>28192</v>
      </c>
      <c r="I9792">
        <v>57</v>
      </c>
      <c r="J9792">
        <v>1</v>
      </c>
      <c r="K9792" t="s">
        <v>19</v>
      </c>
      <c r="L9792" t="s">
        <v>16</v>
      </c>
    </row>
    <row r="9793" spans="1:12" x14ac:dyDescent="0.25">
      <c r="A9793">
        <v>95</v>
      </c>
      <c r="B9793" t="s">
        <v>13</v>
      </c>
      <c r="C9793">
        <v>5555</v>
      </c>
      <c r="D9793" t="s">
        <v>8815</v>
      </c>
      <c r="F9793">
        <v>397</v>
      </c>
      <c r="G9793" s="1">
        <v>28207</v>
      </c>
      <c r="H9793" s="1">
        <v>28472</v>
      </c>
      <c r="I9793">
        <v>266</v>
      </c>
      <c r="J9793">
        <v>1</v>
      </c>
      <c r="K9793" t="s">
        <v>19</v>
      </c>
      <c r="L9793" t="s">
        <v>25</v>
      </c>
    </row>
    <row r="9794" spans="1:12" x14ac:dyDescent="0.25">
      <c r="A9794">
        <v>95</v>
      </c>
      <c r="B9794" t="s">
        <v>13</v>
      </c>
      <c r="C9794">
        <v>3313</v>
      </c>
      <c r="D9794" t="s">
        <v>8734</v>
      </c>
      <c r="F9794">
        <v>397</v>
      </c>
      <c r="G9794" s="1">
        <v>28164</v>
      </c>
      <c r="H9794" s="1">
        <v>28472</v>
      </c>
      <c r="I9794">
        <v>309</v>
      </c>
      <c r="J9794">
        <v>1</v>
      </c>
      <c r="K9794" t="s">
        <v>19</v>
      </c>
      <c r="L9794" t="s">
        <v>25</v>
      </c>
    </row>
    <row r="9795" spans="1:12" x14ac:dyDescent="0.25">
      <c r="A9795">
        <v>95</v>
      </c>
      <c r="B9795" t="s">
        <v>13</v>
      </c>
      <c r="C9795">
        <v>3835</v>
      </c>
      <c r="D9795" t="s">
        <v>8759</v>
      </c>
      <c r="F9795">
        <v>396</v>
      </c>
      <c r="G9795" s="1">
        <v>28178</v>
      </c>
      <c r="H9795" s="1">
        <v>28791</v>
      </c>
      <c r="I9795">
        <v>614</v>
      </c>
      <c r="J9795">
        <v>1</v>
      </c>
      <c r="K9795" t="s">
        <v>19</v>
      </c>
      <c r="L9795" t="s">
        <v>25</v>
      </c>
    </row>
    <row r="9796" spans="1:12" x14ac:dyDescent="0.25">
      <c r="A9796">
        <v>95</v>
      </c>
      <c r="B9796" t="s">
        <v>13</v>
      </c>
      <c r="C9796">
        <v>3625</v>
      </c>
      <c r="D9796" t="s">
        <v>8750</v>
      </c>
      <c r="F9796">
        <v>396</v>
      </c>
      <c r="G9796" s="1">
        <v>28172</v>
      </c>
      <c r="H9796" s="1">
        <v>28791</v>
      </c>
      <c r="I9796">
        <v>620</v>
      </c>
      <c r="J9796">
        <v>2</v>
      </c>
      <c r="K9796" t="s">
        <v>19</v>
      </c>
      <c r="L9796" t="s">
        <v>25</v>
      </c>
    </row>
    <row r="9797" spans="1:12" x14ac:dyDescent="0.25">
      <c r="A9797">
        <v>95</v>
      </c>
      <c r="B9797" t="s">
        <v>379</v>
      </c>
      <c r="C9797">
        <v>1935</v>
      </c>
      <c r="D9797" t="s">
        <v>8508</v>
      </c>
      <c r="F9797">
        <v>394</v>
      </c>
      <c r="G9797" s="1">
        <v>28333</v>
      </c>
      <c r="H9797" s="1">
        <v>28354</v>
      </c>
      <c r="I9797">
        <v>22</v>
      </c>
      <c r="J9797">
        <v>1</v>
      </c>
      <c r="K9797" t="s">
        <v>19</v>
      </c>
      <c r="L9797" t="s">
        <v>16</v>
      </c>
    </row>
    <row r="9798" spans="1:12" x14ac:dyDescent="0.25">
      <c r="A9798">
        <v>95</v>
      </c>
      <c r="B9798" t="s">
        <v>379</v>
      </c>
      <c r="C9798">
        <v>425</v>
      </c>
      <c r="D9798" t="s">
        <v>9180</v>
      </c>
      <c r="F9798">
        <v>394</v>
      </c>
      <c r="G9798" s="1">
        <v>28150</v>
      </c>
      <c r="H9798" s="1">
        <v>28773</v>
      </c>
      <c r="I9798">
        <v>624</v>
      </c>
      <c r="J9798">
        <v>1</v>
      </c>
      <c r="K9798" t="s">
        <v>19</v>
      </c>
      <c r="L9798" t="s">
        <v>16</v>
      </c>
    </row>
    <row r="9799" spans="1:12" x14ac:dyDescent="0.25">
      <c r="A9799">
        <v>95</v>
      </c>
      <c r="B9799" t="s">
        <v>13</v>
      </c>
      <c r="C9799">
        <v>6893</v>
      </c>
      <c r="D9799" t="s">
        <v>8861</v>
      </c>
      <c r="F9799">
        <v>393</v>
      </c>
      <c r="G9799" s="1">
        <v>28249</v>
      </c>
      <c r="H9799" s="1">
        <v>28325</v>
      </c>
      <c r="I9799">
        <v>77</v>
      </c>
      <c r="J9799">
        <v>1</v>
      </c>
      <c r="K9799" t="s">
        <v>19</v>
      </c>
      <c r="L9799" t="s">
        <v>16</v>
      </c>
    </row>
    <row r="9800" spans="1:12" x14ac:dyDescent="0.25">
      <c r="A9800">
        <v>95</v>
      </c>
      <c r="B9800" t="s">
        <v>13</v>
      </c>
      <c r="C9800">
        <v>7419</v>
      </c>
      <c r="D9800" t="s">
        <v>8876</v>
      </c>
      <c r="F9800">
        <v>392</v>
      </c>
      <c r="G9800" s="1">
        <v>28269</v>
      </c>
      <c r="H9800" s="1">
        <v>28791</v>
      </c>
      <c r="I9800">
        <v>523</v>
      </c>
      <c r="J9800">
        <v>1</v>
      </c>
      <c r="K9800" t="s">
        <v>19</v>
      </c>
      <c r="L9800" t="s">
        <v>25</v>
      </c>
    </row>
    <row r="9801" spans="1:12" x14ac:dyDescent="0.25">
      <c r="A9801">
        <v>95</v>
      </c>
      <c r="B9801" t="s">
        <v>13</v>
      </c>
      <c r="C9801">
        <v>7387</v>
      </c>
      <c r="D9801" t="s">
        <v>8875</v>
      </c>
      <c r="F9801">
        <v>392</v>
      </c>
      <c r="G9801" s="1">
        <v>28268</v>
      </c>
      <c r="H9801" s="1">
        <v>28791</v>
      </c>
      <c r="I9801">
        <v>524</v>
      </c>
      <c r="J9801">
        <v>1</v>
      </c>
      <c r="K9801" t="s">
        <v>19</v>
      </c>
      <c r="L9801" t="s">
        <v>25</v>
      </c>
    </row>
    <row r="9802" spans="1:12" x14ac:dyDescent="0.25">
      <c r="A9802">
        <v>95</v>
      </c>
      <c r="B9802" t="s">
        <v>13</v>
      </c>
      <c r="C9802">
        <v>3460</v>
      </c>
      <c r="D9802" t="s">
        <v>8743</v>
      </c>
      <c r="F9802">
        <v>390</v>
      </c>
      <c r="G9802" s="1">
        <v>28165</v>
      </c>
      <c r="H9802" s="1">
        <v>28763</v>
      </c>
      <c r="I9802">
        <v>599</v>
      </c>
      <c r="J9802">
        <v>1</v>
      </c>
      <c r="K9802" t="s">
        <v>19</v>
      </c>
      <c r="L9802" t="s">
        <v>25</v>
      </c>
    </row>
    <row r="9803" spans="1:12" x14ac:dyDescent="0.25">
      <c r="A9803">
        <v>95</v>
      </c>
      <c r="B9803" t="s">
        <v>13</v>
      </c>
      <c r="C9803">
        <v>1427</v>
      </c>
      <c r="D9803" t="s">
        <v>8646</v>
      </c>
      <c r="F9803">
        <v>390</v>
      </c>
      <c r="G9803" s="1">
        <v>28129</v>
      </c>
      <c r="H9803" s="1">
        <v>28763</v>
      </c>
      <c r="I9803">
        <v>635</v>
      </c>
      <c r="J9803">
        <v>1</v>
      </c>
      <c r="K9803" t="s">
        <v>19</v>
      </c>
      <c r="L9803" t="s">
        <v>25</v>
      </c>
    </row>
    <row r="9804" spans="1:12" x14ac:dyDescent="0.25">
      <c r="A9804">
        <v>95</v>
      </c>
      <c r="B9804" t="s">
        <v>13</v>
      </c>
      <c r="C9804">
        <v>3753</v>
      </c>
      <c r="D9804" t="s">
        <v>8756</v>
      </c>
      <c r="F9804">
        <v>389</v>
      </c>
      <c r="G9804" s="1">
        <v>28178</v>
      </c>
      <c r="H9804" s="1">
        <v>28187</v>
      </c>
      <c r="I9804">
        <v>10</v>
      </c>
      <c r="J9804">
        <v>1</v>
      </c>
      <c r="K9804" t="s">
        <v>19</v>
      </c>
      <c r="L9804" t="s">
        <v>16</v>
      </c>
    </row>
    <row r="9805" spans="1:12" x14ac:dyDescent="0.25">
      <c r="A9805">
        <v>95</v>
      </c>
      <c r="B9805" t="s">
        <v>379</v>
      </c>
      <c r="C9805">
        <v>1316</v>
      </c>
      <c r="D9805" t="s">
        <v>9005</v>
      </c>
      <c r="F9805">
        <v>385</v>
      </c>
      <c r="G9805" s="1">
        <v>28235</v>
      </c>
      <c r="H9805" s="1">
        <v>28478</v>
      </c>
      <c r="I9805">
        <v>244</v>
      </c>
      <c r="J9805">
        <v>1</v>
      </c>
      <c r="K9805" t="s">
        <v>19</v>
      </c>
      <c r="L9805" t="s">
        <v>16</v>
      </c>
    </row>
    <row r="9806" spans="1:12" x14ac:dyDescent="0.25">
      <c r="A9806">
        <v>95</v>
      </c>
      <c r="B9806" t="s">
        <v>13</v>
      </c>
      <c r="C9806">
        <v>12264</v>
      </c>
      <c r="D9806" t="s">
        <v>8570</v>
      </c>
      <c r="F9806">
        <v>384</v>
      </c>
      <c r="G9806" s="1">
        <v>28600</v>
      </c>
      <c r="H9806" s="1">
        <v>28784</v>
      </c>
      <c r="I9806">
        <v>185</v>
      </c>
      <c r="J9806">
        <v>1</v>
      </c>
      <c r="K9806" t="s">
        <v>19</v>
      </c>
      <c r="L9806" t="s">
        <v>16</v>
      </c>
    </row>
    <row r="9807" spans="1:12" x14ac:dyDescent="0.25">
      <c r="A9807">
        <v>95</v>
      </c>
      <c r="B9807" t="s">
        <v>379</v>
      </c>
      <c r="C9807">
        <v>773</v>
      </c>
      <c r="D9807" t="s">
        <v>9200</v>
      </c>
      <c r="F9807">
        <v>384</v>
      </c>
      <c r="G9807" s="1">
        <v>28180</v>
      </c>
      <c r="H9807" s="1">
        <v>28570</v>
      </c>
      <c r="I9807">
        <v>391</v>
      </c>
      <c r="J9807">
        <v>2</v>
      </c>
      <c r="K9807" t="s">
        <v>19</v>
      </c>
      <c r="L9807" t="s">
        <v>16</v>
      </c>
    </row>
    <row r="9808" spans="1:12" x14ac:dyDescent="0.25">
      <c r="A9808">
        <v>95</v>
      </c>
      <c r="B9808" t="s">
        <v>13</v>
      </c>
      <c r="C9808">
        <v>3618</v>
      </c>
      <c r="D9808" t="s">
        <v>8749</v>
      </c>
      <c r="F9808">
        <v>383</v>
      </c>
      <c r="G9808" s="1">
        <v>28172</v>
      </c>
      <c r="H9808" s="1">
        <v>28791</v>
      </c>
      <c r="I9808">
        <v>620</v>
      </c>
      <c r="J9808">
        <v>1</v>
      </c>
      <c r="K9808" t="s">
        <v>19</v>
      </c>
      <c r="L9808" t="s">
        <v>25</v>
      </c>
    </row>
    <row r="9809" spans="1:12" x14ac:dyDescent="0.25">
      <c r="A9809">
        <v>95</v>
      </c>
      <c r="B9809" t="s">
        <v>13</v>
      </c>
      <c r="C9809">
        <v>3217</v>
      </c>
      <c r="D9809" t="s">
        <v>8731</v>
      </c>
      <c r="F9809">
        <v>383</v>
      </c>
      <c r="G9809" s="1">
        <v>28163</v>
      </c>
      <c r="H9809" s="1">
        <v>28791</v>
      </c>
      <c r="I9809">
        <v>629</v>
      </c>
      <c r="J9809">
        <v>1</v>
      </c>
      <c r="K9809" t="s">
        <v>19</v>
      </c>
      <c r="L9809" t="s">
        <v>25</v>
      </c>
    </row>
    <row r="9810" spans="1:12" x14ac:dyDescent="0.25">
      <c r="A9810">
        <v>95</v>
      </c>
      <c r="B9810" t="s">
        <v>13</v>
      </c>
      <c r="C9810">
        <v>3090</v>
      </c>
      <c r="D9810" t="s">
        <v>8726</v>
      </c>
      <c r="F9810">
        <v>383</v>
      </c>
      <c r="G9810" s="1">
        <v>28158</v>
      </c>
      <c r="H9810" s="1">
        <v>28793</v>
      </c>
      <c r="I9810">
        <v>636</v>
      </c>
      <c r="J9810">
        <v>1</v>
      </c>
      <c r="K9810" t="s">
        <v>19</v>
      </c>
      <c r="L9810" t="s">
        <v>25</v>
      </c>
    </row>
    <row r="9811" spans="1:12" x14ac:dyDescent="0.25">
      <c r="A9811">
        <v>95</v>
      </c>
      <c r="B9811" t="s">
        <v>13</v>
      </c>
      <c r="C9811">
        <v>2658</v>
      </c>
      <c r="D9811" t="s">
        <v>8702</v>
      </c>
      <c r="F9811">
        <v>383</v>
      </c>
      <c r="G9811" s="1">
        <v>28152</v>
      </c>
      <c r="H9811" s="1">
        <v>28793</v>
      </c>
      <c r="I9811">
        <v>642</v>
      </c>
      <c r="J9811">
        <v>1</v>
      </c>
      <c r="K9811" t="s">
        <v>19</v>
      </c>
      <c r="L9811" t="s">
        <v>25</v>
      </c>
    </row>
    <row r="9812" spans="1:12" x14ac:dyDescent="0.25">
      <c r="A9812">
        <v>95</v>
      </c>
      <c r="B9812" t="s">
        <v>379</v>
      </c>
      <c r="C9812">
        <v>2446</v>
      </c>
      <c r="D9812" t="s">
        <v>9086</v>
      </c>
      <c r="F9812">
        <v>382</v>
      </c>
      <c r="G9812" s="1">
        <v>28517</v>
      </c>
      <c r="H9812" s="1">
        <v>28791</v>
      </c>
      <c r="I9812">
        <v>275</v>
      </c>
      <c r="J9812">
        <v>1</v>
      </c>
      <c r="K9812" t="s">
        <v>19</v>
      </c>
      <c r="L9812" t="s">
        <v>25</v>
      </c>
    </row>
    <row r="9813" spans="1:12" x14ac:dyDescent="0.25">
      <c r="A9813">
        <v>95</v>
      </c>
      <c r="B9813" t="s">
        <v>379</v>
      </c>
      <c r="C9813">
        <v>2294</v>
      </c>
      <c r="D9813" t="s">
        <v>9072</v>
      </c>
      <c r="F9813">
        <v>382</v>
      </c>
      <c r="G9813" s="1">
        <v>28433</v>
      </c>
      <c r="H9813" s="1">
        <v>28791</v>
      </c>
      <c r="I9813">
        <v>359</v>
      </c>
      <c r="J9813">
        <v>1</v>
      </c>
      <c r="K9813" t="s">
        <v>19</v>
      </c>
      <c r="L9813" t="s">
        <v>25</v>
      </c>
    </row>
    <row r="9814" spans="1:12" x14ac:dyDescent="0.25">
      <c r="A9814">
        <v>95</v>
      </c>
      <c r="B9814" t="s">
        <v>379</v>
      </c>
      <c r="C9814">
        <v>556</v>
      </c>
      <c r="D9814" t="s">
        <v>9189</v>
      </c>
      <c r="F9814">
        <v>379</v>
      </c>
      <c r="G9814" s="1">
        <v>28157</v>
      </c>
      <c r="H9814" s="1">
        <v>28436</v>
      </c>
      <c r="I9814">
        <v>280</v>
      </c>
      <c r="J9814">
        <v>1</v>
      </c>
      <c r="K9814" t="s">
        <v>19</v>
      </c>
      <c r="L9814" t="s">
        <v>25</v>
      </c>
    </row>
    <row r="9815" spans="1:12" x14ac:dyDescent="0.25">
      <c r="A9815">
        <v>95</v>
      </c>
      <c r="B9815" t="s">
        <v>379</v>
      </c>
      <c r="C9815">
        <v>455</v>
      </c>
      <c r="D9815" t="s">
        <v>9181</v>
      </c>
      <c r="F9815">
        <v>379</v>
      </c>
      <c r="G9815" s="1">
        <v>28151</v>
      </c>
      <c r="H9815" s="1">
        <v>28436</v>
      </c>
      <c r="I9815">
        <v>286</v>
      </c>
      <c r="J9815">
        <v>1</v>
      </c>
      <c r="K9815" t="s">
        <v>19</v>
      </c>
      <c r="L9815" t="s">
        <v>25</v>
      </c>
    </row>
    <row r="9816" spans="1:12" x14ac:dyDescent="0.25">
      <c r="A9816">
        <v>95</v>
      </c>
      <c r="B9816" t="s">
        <v>379</v>
      </c>
      <c r="C9816">
        <v>958</v>
      </c>
      <c r="D9816" t="s">
        <v>9218</v>
      </c>
      <c r="F9816">
        <v>379</v>
      </c>
      <c r="G9816" s="1">
        <v>28193</v>
      </c>
      <c r="H9816" s="1">
        <v>28622</v>
      </c>
      <c r="I9816">
        <v>430</v>
      </c>
      <c r="J9816">
        <v>2</v>
      </c>
      <c r="K9816" t="s">
        <v>19</v>
      </c>
      <c r="L9816" t="s">
        <v>25</v>
      </c>
    </row>
    <row r="9817" spans="1:12" x14ac:dyDescent="0.25">
      <c r="A9817">
        <v>95</v>
      </c>
      <c r="B9817" t="s">
        <v>13</v>
      </c>
      <c r="C9817">
        <v>3994</v>
      </c>
      <c r="D9817" t="s">
        <v>8764</v>
      </c>
      <c r="F9817">
        <v>379</v>
      </c>
      <c r="G9817" s="1">
        <v>28179</v>
      </c>
      <c r="H9817" s="1">
        <v>28651</v>
      </c>
      <c r="I9817">
        <v>473</v>
      </c>
      <c r="J9817">
        <v>1</v>
      </c>
      <c r="K9817" t="s">
        <v>19</v>
      </c>
      <c r="L9817" t="s">
        <v>25</v>
      </c>
    </row>
    <row r="9818" spans="1:12" x14ac:dyDescent="0.25">
      <c r="A9818">
        <v>95</v>
      </c>
      <c r="B9818" t="s">
        <v>379</v>
      </c>
      <c r="C9818">
        <v>422</v>
      </c>
      <c r="D9818" t="s">
        <v>9179</v>
      </c>
      <c r="F9818">
        <v>379</v>
      </c>
      <c r="G9818" s="1">
        <v>28150</v>
      </c>
      <c r="H9818" s="1">
        <v>28626</v>
      </c>
      <c r="I9818">
        <v>477</v>
      </c>
      <c r="J9818">
        <v>1</v>
      </c>
      <c r="K9818" t="s">
        <v>19</v>
      </c>
      <c r="L9818" t="s">
        <v>25</v>
      </c>
    </row>
    <row r="9819" spans="1:12" x14ac:dyDescent="0.25">
      <c r="A9819">
        <v>95</v>
      </c>
      <c r="B9819" t="s">
        <v>13</v>
      </c>
      <c r="C9819">
        <v>1552</v>
      </c>
      <c r="D9819" t="s">
        <v>8660</v>
      </c>
      <c r="F9819">
        <v>379</v>
      </c>
      <c r="G9819" s="1">
        <v>28131</v>
      </c>
      <c r="H9819" s="1">
        <v>28625</v>
      </c>
      <c r="I9819">
        <v>495</v>
      </c>
      <c r="J9819">
        <v>2</v>
      </c>
      <c r="K9819" t="s">
        <v>19</v>
      </c>
      <c r="L9819" t="s">
        <v>25</v>
      </c>
    </row>
    <row r="9820" spans="1:12" x14ac:dyDescent="0.25">
      <c r="A9820">
        <v>95</v>
      </c>
      <c r="B9820" t="s">
        <v>13</v>
      </c>
      <c r="C9820">
        <v>3838</v>
      </c>
      <c r="D9820" t="s">
        <v>8760</v>
      </c>
      <c r="F9820">
        <v>378</v>
      </c>
      <c r="G9820" s="1">
        <v>28178</v>
      </c>
      <c r="H9820" s="1">
        <v>28312</v>
      </c>
      <c r="I9820">
        <v>135</v>
      </c>
      <c r="J9820">
        <v>1</v>
      </c>
      <c r="K9820" t="s">
        <v>19</v>
      </c>
      <c r="L9820" t="s">
        <v>25</v>
      </c>
    </row>
    <row r="9821" spans="1:12" x14ac:dyDescent="0.25">
      <c r="A9821">
        <v>95</v>
      </c>
      <c r="B9821" t="s">
        <v>13</v>
      </c>
      <c r="C9821">
        <v>1437</v>
      </c>
      <c r="D9821" t="s">
        <v>8652</v>
      </c>
      <c r="F9821">
        <v>378</v>
      </c>
      <c r="G9821" s="1">
        <v>28129</v>
      </c>
      <c r="H9821" s="1">
        <v>28312</v>
      </c>
      <c r="I9821">
        <v>184</v>
      </c>
      <c r="J9821">
        <v>1</v>
      </c>
      <c r="K9821" t="s">
        <v>19</v>
      </c>
      <c r="L9821" t="s">
        <v>25</v>
      </c>
    </row>
    <row r="9822" spans="1:12" x14ac:dyDescent="0.25">
      <c r="A9822">
        <v>95</v>
      </c>
      <c r="B9822" t="s">
        <v>534</v>
      </c>
      <c r="C9822">
        <v>81</v>
      </c>
      <c r="D9822" t="s">
        <v>9244</v>
      </c>
      <c r="F9822">
        <v>377</v>
      </c>
      <c r="G9822" s="1">
        <v>28390</v>
      </c>
      <c r="H9822" s="1">
        <v>28450</v>
      </c>
      <c r="I9822">
        <v>61</v>
      </c>
      <c r="J9822">
        <v>1</v>
      </c>
      <c r="K9822" t="s">
        <v>19</v>
      </c>
      <c r="L9822" t="s">
        <v>16</v>
      </c>
    </row>
    <row r="9823" spans="1:12" x14ac:dyDescent="0.25">
      <c r="A9823">
        <v>95</v>
      </c>
      <c r="B9823" t="s">
        <v>379</v>
      </c>
      <c r="C9823">
        <v>3109</v>
      </c>
      <c r="D9823" t="s">
        <v>9146</v>
      </c>
      <c r="F9823">
        <v>377</v>
      </c>
      <c r="G9823" s="1">
        <v>28629</v>
      </c>
      <c r="H9823" s="1">
        <v>28791</v>
      </c>
      <c r="I9823">
        <v>163</v>
      </c>
      <c r="J9823">
        <v>1</v>
      </c>
      <c r="K9823" t="s">
        <v>19</v>
      </c>
      <c r="L9823" t="s">
        <v>25</v>
      </c>
    </row>
    <row r="9824" spans="1:12" x14ac:dyDescent="0.25">
      <c r="A9824">
        <v>95</v>
      </c>
      <c r="B9824" t="s">
        <v>379</v>
      </c>
      <c r="C9824">
        <v>3051</v>
      </c>
      <c r="D9824" t="s">
        <v>9134</v>
      </c>
      <c r="F9824">
        <v>377</v>
      </c>
      <c r="G9824" s="1">
        <v>28619</v>
      </c>
      <c r="H9824" s="1">
        <v>28791</v>
      </c>
      <c r="I9824">
        <v>173</v>
      </c>
      <c r="J9824">
        <v>1</v>
      </c>
      <c r="K9824" t="s">
        <v>19</v>
      </c>
      <c r="L9824" t="s">
        <v>25</v>
      </c>
    </row>
    <row r="9825" spans="1:12" x14ac:dyDescent="0.25">
      <c r="A9825">
        <v>95</v>
      </c>
      <c r="B9825" t="s">
        <v>379</v>
      </c>
      <c r="C9825">
        <v>1551</v>
      </c>
      <c r="D9825" t="s">
        <v>9026</v>
      </c>
      <c r="F9825">
        <v>376</v>
      </c>
      <c r="G9825" s="1">
        <v>28262</v>
      </c>
      <c r="H9825" s="1">
        <v>28437</v>
      </c>
      <c r="I9825">
        <v>176</v>
      </c>
      <c r="J9825">
        <v>1</v>
      </c>
      <c r="K9825" t="s">
        <v>19</v>
      </c>
      <c r="L9825" t="s">
        <v>25</v>
      </c>
    </row>
    <row r="9826" spans="1:12" x14ac:dyDescent="0.25">
      <c r="A9826">
        <v>95</v>
      </c>
      <c r="B9826" t="s">
        <v>13</v>
      </c>
      <c r="C9826">
        <v>3461</v>
      </c>
      <c r="D9826" t="s">
        <v>8744</v>
      </c>
      <c r="F9826">
        <v>376</v>
      </c>
      <c r="G9826" s="1">
        <v>28165</v>
      </c>
      <c r="H9826" s="1">
        <v>28437</v>
      </c>
      <c r="I9826">
        <v>273</v>
      </c>
      <c r="J9826">
        <v>1</v>
      </c>
      <c r="K9826" t="s">
        <v>19</v>
      </c>
      <c r="L9826" t="s">
        <v>25</v>
      </c>
    </row>
    <row r="9827" spans="1:12" x14ac:dyDescent="0.25">
      <c r="A9827">
        <v>95</v>
      </c>
      <c r="B9827" t="s">
        <v>13</v>
      </c>
      <c r="C9827">
        <v>8358</v>
      </c>
      <c r="D9827" t="s">
        <v>8918</v>
      </c>
      <c r="F9827">
        <v>375</v>
      </c>
      <c r="G9827" s="1">
        <v>28321</v>
      </c>
      <c r="H9827" s="1">
        <v>28597</v>
      </c>
      <c r="I9827">
        <v>277</v>
      </c>
      <c r="J9827">
        <v>1</v>
      </c>
      <c r="K9827" t="s">
        <v>19</v>
      </c>
      <c r="L9827" t="s">
        <v>16</v>
      </c>
    </row>
    <row r="9828" spans="1:12" x14ac:dyDescent="0.25">
      <c r="A9828">
        <v>95</v>
      </c>
      <c r="B9828" t="s">
        <v>13</v>
      </c>
      <c r="C9828">
        <v>3081</v>
      </c>
      <c r="D9828" t="s">
        <v>8725</v>
      </c>
      <c r="F9828">
        <v>375</v>
      </c>
      <c r="G9828" s="1">
        <v>28158</v>
      </c>
      <c r="H9828" s="1">
        <v>28576</v>
      </c>
      <c r="I9828">
        <v>419</v>
      </c>
      <c r="J9828">
        <v>1</v>
      </c>
      <c r="K9828" t="s">
        <v>19</v>
      </c>
      <c r="L9828" t="s">
        <v>25</v>
      </c>
    </row>
    <row r="9829" spans="1:12" x14ac:dyDescent="0.25">
      <c r="A9829">
        <v>95</v>
      </c>
      <c r="B9829" t="s">
        <v>13</v>
      </c>
      <c r="C9829">
        <v>2761</v>
      </c>
      <c r="D9829" t="s">
        <v>8709</v>
      </c>
      <c r="F9829">
        <v>375</v>
      </c>
      <c r="G9829" s="1">
        <v>28156</v>
      </c>
      <c r="H9829" s="1">
        <v>28576</v>
      </c>
      <c r="I9829">
        <v>421</v>
      </c>
      <c r="J9829">
        <v>1</v>
      </c>
      <c r="K9829" t="s">
        <v>19</v>
      </c>
      <c r="L9829" t="s">
        <v>25</v>
      </c>
    </row>
    <row r="9830" spans="1:12" x14ac:dyDescent="0.25">
      <c r="A9830">
        <v>95</v>
      </c>
      <c r="B9830" t="s">
        <v>13</v>
      </c>
      <c r="C9830">
        <v>1402</v>
      </c>
      <c r="D9830" t="s">
        <v>8635</v>
      </c>
      <c r="F9830">
        <v>375</v>
      </c>
      <c r="G9830" s="1">
        <v>28129</v>
      </c>
      <c r="H9830" s="1">
        <v>28791</v>
      </c>
      <c r="I9830">
        <v>663</v>
      </c>
      <c r="J9830">
        <v>1</v>
      </c>
      <c r="K9830" t="s">
        <v>19</v>
      </c>
      <c r="L9830" t="s">
        <v>25</v>
      </c>
    </row>
    <row r="9831" spans="1:12" x14ac:dyDescent="0.25">
      <c r="A9831">
        <v>95</v>
      </c>
      <c r="B9831" t="s">
        <v>13</v>
      </c>
      <c r="C9831">
        <v>1406</v>
      </c>
      <c r="D9831" t="s">
        <v>8640</v>
      </c>
      <c r="F9831">
        <v>375</v>
      </c>
      <c r="G9831" s="1">
        <v>28129</v>
      </c>
      <c r="H9831" s="1">
        <v>28791</v>
      </c>
      <c r="I9831">
        <v>663</v>
      </c>
      <c r="J9831">
        <v>1</v>
      </c>
      <c r="K9831" t="s">
        <v>19</v>
      </c>
      <c r="L9831" t="s">
        <v>25</v>
      </c>
    </row>
    <row r="9832" spans="1:12" x14ac:dyDescent="0.25">
      <c r="A9832">
        <v>95</v>
      </c>
      <c r="B9832" t="s">
        <v>13</v>
      </c>
      <c r="C9832">
        <v>13597</v>
      </c>
      <c r="D9832" t="s">
        <v>8616</v>
      </c>
      <c r="F9832">
        <v>374</v>
      </c>
      <c r="G9832" s="1">
        <v>28696</v>
      </c>
      <c r="H9832" s="1">
        <v>28796</v>
      </c>
      <c r="I9832">
        <v>101</v>
      </c>
      <c r="J9832">
        <v>1</v>
      </c>
      <c r="K9832" t="s">
        <v>19</v>
      </c>
      <c r="L9832" t="s">
        <v>16</v>
      </c>
    </row>
    <row r="9833" spans="1:12" x14ac:dyDescent="0.25">
      <c r="A9833">
        <v>95</v>
      </c>
      <c r="B9833" t="s">
        <v>379</v>
      </c>
      <c r="C9833">
        <v>1269</v>
      </c>
      <c r="D9833" t="s">
        <v>9000</v>
      </c>
      <c r="F9833">
        <v>372</v>
      </c>
      <c r="G9833" s="1">
        <v>28222</v>
      </c>
      <c r="H9833" s="1">
        <v>28445</v>
      </c>
      <c r="I9833">
        <v>224</v>
      </c>
      <c r="J9833">
        <v>1</v>
      </c>
      <c r="K9833" t="s">
        <v>19</v>
      </c>
      <c r="L9833" t="s">
        <v>25</v>
      </c>
    </row>
    <row r="9834" spans="1:12" x14ac:dyDescent="0.25">
      <c r="A9834">
        <v>95</v>
      </c>
      <c r="B9834" t="s">
        <v>13</v>
      </c>
      <c r="C9834">
        <v>2661</v>
      </c>
      <c r="D9834" t="s">
        <v>8703</v>
      </c>
      <c r="F9834">
        <v>372</v>
      </c>
      <c r="G9834" s="1">
        <v>28152</v>
      </c>
      <c r="H9834" s="1">
        <v>28452</v>
      </c>
      <c r="I9834">
        <v>301</v>
      </c>
      <c r="J9834">
        <v>1</v>
      </c>
      <c r="K9834" t="s">
        <v>19</v>
      </c>
      <c r="L9834" t="s">
        <v>25</v>
      </c>
    </row>
    <row r="9835" spans="1:12" x14ac:dyDescent="0.25">
      <c r="A9835">
        <v>95</v>
      </c>
      <c r="B9835" t="s">
        <v>379</v>
      </c>
      <c r="C9835">
        <v>3336</v>
      </c>
      <c r="D9835" t="s">
        <v>9156</v>
      </c>
      <c r="F9835">
        <v>371</v>
      </c>
      <c r="G9835" s="1">
        <v>28695</v>
      </c>
      <c r="H9835" s="1">
        <v>28790</v>
      </c>
      <c r="I9835">
        <v>96</v>
      </c>
      <c r="J9835">
        <v>2</v>
      </c>
      <c r="K9835" t="s">
        <v>19</v>
      </c>
      <c r="L9835" t="s">
        <v>16</v>
      </c>
    </row>
    <row r="9836" spans="1:12" x14ac:dyDescent="0.25">
      <c r="A9836">
        <v>95</v>
      </c>
      <c r="B9836" t="s">
        <v>13</v>
      </c>
      <c r="C9836">
        <v>2945</v>
      </c>
      <c r="D9836" t="s">
        <v>8719</v>
      </c>
      <c r="F9836">
        <v>371</v>
      </c>
      <c r="G9836" s="1">
        <v>28157</v>
      </c>
      <c r="H9836" s="1">
        <v>28705</v>
      </c>
      <c r="I9836">
        <v>549</v>
      </c>
      <c r="J9836">
        <v>1</v>
      </c>
      <c r="K9836" t="s">
        <v>19</v>
      </c>
      <c r="L9836" t="s">
        <v>25</v>
      </c>
    </row>
    <row r="9837" spans="1:12" x14ac:dyDescent="0.25">
      <c r="A9837">
        <v>95</v>
      </c>
      <c r="B9837" t="s">
        <v>13</v>
      </c>
      <c r="C9837">
        <v>2555</v>
      </c>
      <c r="D9837" t="s">
        <v>8698</v>
      </c>
      <c r="F9837">
        <v>371</v>
      </c>
      <c r="G9837" s="1">
        <v>28151</v>
      </c>
      <c r="H9837" s="1">
        <v>28705</v>
      </c>
      <c r="I9837">
        <v>555</v>
      </c>
      <c r="J9837">
        <v>1</v>
      </c>
      <c r="K9837" t="s">
        <v>19</v>
      </c>
      <c r="L9837" t="s">
        <v>25</v>
      </c>
    </row>
    <row r="9838" spans="1:12" x14ac:dyDescent="0.25">
      <c r="A9838">
        <v>95</v>
      </c>
      <c r="B9838" t="s">
        <v>379</v>
      </c>
      <c r="C9838">
        <v>2774</v>
      </c>
      <c r="D9838" t="s">
        <v>9114</v>
      </c>
      <c r="F9838">
        <v>370</v>
      </c>
      <c r="G9838" s="1">
        <v>28570</v>
      </c>
      <c r="H9838" s="1">
        <v>28802</v>
      </c>
      <c r="I9838">
        <v>233</v>
      </c>
      <c r="J9838">
        <v>1</v>
      </c>
      <c r="K9838" t="s">
        <v>19</v>
      </c>
      <c r="L9838" t="s">
        <v>16</v>
      </c>
    </row>
    <row r="9839" spans="1:12" x14ac:dyDescent="0.25">
      <c r="A9839">
        <v>95</v>
      </c>
      <c r="B9839" t="s">
        <v>13</v>
      </c>
      <c r="C9839">
        <v>4535</v>
      </c>
      <c r="D9839" t="s">
        <v>8781</v>
      </c>
      <c r="F9839">
        <v>368</v>
      </c>
      <c r="G9839" s="1">
        <v>28188</v>
      </c>
      <c r="H9839" s="1">
        <v>28790</v>
      </c>
      <c r="I9839">
        <v>603</v>
      </c>
      <c r="J9839">
        <v>1</v>
      </c>
      <c r="K9839" t="s">
        <v>19</v>
      </c>
      <c r="L9839" t="s">
        <v>25</v>
      </c>
    </row>
    <row r="9840" spans="1:12" x14ac:dyDescent="0.25">
      <c r="A9840">
        <v>95</v>
      </c>
      <c r="B9840" t="s">
        <v>13</v>
      </c>
      <c r="C9840">
        <v>2940</v>
      </c>
      <c r="D9840" t="s">
        <v>8717</v>
      </c>
      <c r="F9840">
        <v>368</v>
      </c>
      <c r="G9840" s="1">
        <v>28157</v>
      </c>
      <c r="H9840" s="1">
        <v>28790</v>
      </c>
      <c r="I9840">
        <v>634</v>
      </c>
      <c r="J9840">
        <v>1</v>
      </c>
      <c r="K9840" t="s">
        <v>19</v>
      </c>
      <c r="L9840" t="s">
        <v>25</v>
      </c>
    </row>
    <row r="9841" spans="1:12" x14ac:dyDescent="0.25">
      <c r="A9841">
        <v>95</v>
      </c>
      <c r="B9841" t="s">
        <v>13</v>
      </c>
      <c r="C9841">
        <v>6668</v>
      </c>
      <c r="D9841" t="s">
        <v>8849</v>
      </c>
      <c r="F9841">
        <v>367</v>
      </c>
      <c r="G9841" s="1">
        <v>28242</v>
      </c>
      <c r="H9841" s="1">
        <v>28317</v>
      </c>
      <c r="I9841">
        <v>76</v>
      </c>
      <c r="J9841">
        <v>2</v>
      </c>
      <c r="K9841" t="s">
        <v>19</v>
      </c>
      <c r="L9841" t="s">
        <v>16</v>
      </c>
    </row>
    <row r="9842" spans="1:12" x14ac:dyDescent="0.25">
      <c r="A9842">
        <v>95</v>
      </c>
      <c r="B9842" t="s">
        <v>13</v>
      </c>
      <c r="C9842">
        <v>13767</v>
      </c>
      <c r="D9842" t="s">
        <v>8622</v>
      </c>
      <c r="F9842">
        <v>367</v>
      </c>
      <c r="G9842" s="1">
        <v>28709</v>
      </c>
      <c r="H9842" s="1">
        <v>28787</v>
      </c>
      <c r="I9842">
        <v>79</v>
      </c>
      <c r="J9842">
        <v>1</v>
      </c>
      <c r="K9842" t="s">
        <v>19</v>
      </c>
      <c r="L9842" t="s">
        <v>16</v>
      </c>
    </row>
    <row r="9843" spans="1:12" x14ac:dyDescent="0.25">
      <c r="A9843">
        <v>95</v>
      </c>
      <c r="B9843" t="s">
        <v>379</v>
      </c>
      <c r="C9843">
        <v>3069</v>
      </c>
      <c r="D9843" t="s">
        <v>9137</v>
      </c>
      <c r="F9843">
        <v>365</v>
      </c>
      <c r="G9843" s="1">
        <v>28625</v>
      </c>
      <c r="H9843" s="1">
        <v>28763</v>
      </c>
      <c r="I9843">
        <v>139</v>
      </c>
      <c r="J9843">
        <v>1</v>
      </c>
      <c r="K9843" t="s">
        <v>19</v>
      </c>
      <c r="L9843" t="s">
        <v>16</v>
      </c>
    </row>
    <row r="9844" spans="1:12" x14ac:dyDescent="0.25">
      <c r="A9844">
        <v>95</v>
      </c>
      <c r="B9844" t="s">
        <v>13</v>
      </c>
      <c r="C9844">
        <v>1446</v>
      </c>
      <c r="D9844" t="s">
        <v>8655</v>
      </c>
      <c r="F9844">
        <v>365</v>
      </c>
      <c r="G9844" s="1">
        <v>28129</v>
      </c>
      <c r="H9844" s="1">
        <v>28790</v>
      </c>
      <c r="I9844">
        <v>662</v>
      </c>
      <c r="J9844">
        <v>1</v>
      </c>
      <c r="K9844" t="s">
        <v>19</v>
      </c>
      <c r="L9844" t="s">
        <v>25</v>
      </c>
    </row>
    <row r="9845" spans="1:12" x14ac:dyDescent="0.25">
      <c r="A9845">
        <v>95</v>
      </c>
      <c r="B9845" t="s">
        <v>13</v>
      </c>
      <c r="C9845">
        <v>1449</v>
      </c>
      <c r="D9845" t="s">
        <v>8656</v>
      </c>
      <c r="F9845">
        <v>365</v>
      </c>
      <c r="G9845" s="1">
        <v>28129</v>
      </c>
      <c r="H9845" s="1">
        <v>28790</v>
      </c>
      <c r="I9845">
        <v>662</v>
      </c>
      <c r="J9845">
        <v>1</v>
      </c>
      <c r="K9845" t="s">
        <v>19</v>
      </c>
      <c r="L9845" t="s">
        <v>25</v>
      </c>
    </row>
    <row r="9846" spans="1:12" x14ac:dyDescent="0.25">
      <c r="A9846">
        <v>95</v>
      </c>
      <c r="B9846" t="s">
        <v>13</v>
      </c>
      <c r="C9846">
        <v>1775</v>
      </c>
      <c r="D9846" t="s">
        <v>8667</v>
      </c>
      <c r="F9846">
        <v>364</v>
      </c>
      <c r="G9846" s="1">
        <v>28137</v>
      </c>
      <c r="H9846" s="1">
        <v>28796</v>
      </c>
      <c r="I9846">
        <v>660</v>
      </c>
      <c r="J9846">
        <v>2</v>
      </c>
      <c r="K9846" t="s">
        <v>19</v>
      </c>
      <c r="L9846" t="s">
        <v>25</v>
      </c>
    </row>
    <row r="9847" spans="1:12" x14ac:dyDescent="0.25">
      <c r="A9847">
        <v>95</v>
      </c>
      <c r="B9847" t="s">
        <v>13</v>
      </c>
      <c r="C9847">
        <v>1787</v>
      </c>
      <c r="D9847" t="s">
        <v>8670</v>
      </c>
      <c r="F9847">
        <v>364</v>
      </c>
      <c r="G9847" s="1">
        <v>28137</v>
      </c>
      <c r="H9847" s="1">
        <v>28796</v>
      </c>
      <c r="I9847">
        <v>660</v>
      </c>
      <c r="J9847">
        <v>1</v>
      </c>
      <c r="K9847" t="s">
        <v>19</v>
      </c>
      <c r="L9847" t="s">
        <v>25</v>
      </c>
    </row>
    <row r="9848" spans="1:12" x14ac:dyDescent="0.25">
      <c r="A9848">
        <v>95</v>
      </c>
      <c r="B9848" t="s">
        <v>13</v>
      </c>
      <c r="C9848">
        <v>1748</v>
      </c>
      <c r="D9848" t="s">
        <v>8663</v>
      </c>
      <c r="F9848">
        <v>364</v>
      </c>
      <c r="G9848" s="1">
        <v>28136</v>
      </c>
      <c r="H9848" s="1">
        <v>28796</v>
      </c>
      <c r="I9848">
        <v>661</v>
      </c>
      <c r="J9848">
        <v>1</v>
      </c>
      <c r="K9848" t="s">
        <v>19</v>
      </c>
      <c r="L9848" t="s">
        <v>25</v>
      </c>
    </row>
    <row r="9849" spans="1:12" x14ac:dyDescent="0.25">
      <c r="A9849">
        <v>95</v>
      </c>
      <c r="B9849" t="s">
        <v>13</v>
      </c>
      <c r="C9849">
        <v>9704</v>
      </c>
      <c r="D9849" t="s">
        <v>8963</v>
      </c>
      <c r="F9849">
        <v>362</v>
      </c>
      <c r="G9849" s="1">
        <v>28418</v>
      </c>
      <c r="H9849" s="1">
        <v>28444</v>
      </c>
      <c r="I9849">
        <v>27</v>
      </c>
      <c r="J9849">
        <v>2</v>
      </c>
      <c r="K9849" t="s">
        <v>19</v>
      </c>
      <c r="L9849" t="s">
        <v>16</v>
      </c>
    </row>
    <row r="9850" spans="1:12" x14ac:dyDescent="0.25">
      <c r="A9850">
        <v>95</v>
      </c>
      <c r="B9850" t="s">
        <v>379</v>
      </c>
      <c r="C9850">
        <v>3259</v>
      </c>
      <c r="D9850" t="s">
        <v>9152</v>
      </c>
      <c r="F9850">
        <v>362</v>
      </c>
      <c r="G9850" s="1">
        <v>28669</v>
      </c>
      <c r="H9850" s="1">
        <v>28783</v>
      </c>
      <c r="I9850">
        <v>115</v>
      </c>
      <c r="J9850">
        <v>2</v>
      </c>
      <c r="K9850" t="s">
        <v>19</v>
      </c>
      <c r="L9850" t="s">
        <v>16</v>
      </c>
    </row>
    <row r="9851" spans="1:12" x14ac:dyDescent="0.25">
      <c r="A9851">
        <v>95</v>
      </c>
      <c r="B9851" t="s">
        <v>379</v>
      </c>
      <c r="C9851">
        <v>1562</v>
      </c>
      <c r="D9851" t="s">
        <v>9028</v>
      </c>
      <c r="F9851">
        <v>362</v>
      </c>
      <c r="G9851" s="1">
        <v>28263</v>
      </c>
      <c r="H9851" s="1">
        <v>28795</v>
      </c>
      <c r="I9851">
        <v>533</v>
      </c>
      <c r="J9851">
        <v>1</v>
      </c>
      <c r="K9851" t="s">
        <v>19</v>
      </c>
      <c r="L9851" t="s">
        <v>25</v>
      </c>
    </row>
    <row r="9852" spans="1:12" x14ac:dyDescent="0.25">
      <c r="A9852">
        <v>95</v>
      </c>
      <c r="B9852" t="s">
        <v>13</v>
      </c>
      <c r="C9852">
        <v>1422</v>
      </c>
      <c r="D9852" t="s">
        <v>8643</v>
      </c>
      <c r="F9852">
        <v>362</v>
      </c>
      <c r="G9852" s="1">
        <v>28129</v>
      </c>
      <c r="H9852" s="1">
        <v>28796</v>
      </c>
      <c r="I9852">
        <v>668</v>
      </c>
      <c r="J9852">
        <v>1</v>
      </c>
      <c r="K9852" t="s">
        <v>19</v>
      </c>
      <c r="L9852" t="s">
        <v>25</v>
      </c>
    </row>
    <row r="9853" spans="1:12" x14ac:dyDescent="0.25">
      <c r="A9853">
        <v>95</v>
      </c>
      <c r="B9853" t="s">
        <v>13</v>
      </c>
      <c r="C9853">
        <v>1420</v>
      </c>
      <c r="D9853" t="s">
        <v>8642</v>
      </c>
      <c r="F9853">
        <v>361</v>
      </c>
      <c r="G9853" s="1">
        <v>28129</v>
      </c>
      <c r="H9853" s="1">
        <v>28706</v>
      </c>
      <c r="I9853">
        <v>578</v>
      </c>
      <c r="J9853">
        <v>1</v>
      </c>
      <c r="K9853" t="s">
        <v>19</v>
      </c>
      <c r="L9853" t="s">
        <v>25</v>
      </c>
    </row>
    <row r="9854" spans="1:12" x14ac:dyDescent="0.25">
      <c r="A9854">
        <v>95</v>
      </c>
      <c r="B9854" t="s">
        <v>379</v>
      </c>
      <c r="C9854">
        <v>405</v>
      </c>
      <c r="D9854" t="s">
        <v>9176</v>
      </c>
      <c r="F9854">
        <v>361</v>
      </c>
      <c r="G9854" s="1">
        <v>28149</v>
      </c>
      <c r="H9854" s="1">
        <v>28730</v>
      </c>
      <c r="I9854">
        <v>582</v>
      </c>
      <c r="J9854">
        <v>1</v>
      </c>
      <c r="K9854" t="s">
        <v>19</v>
      </c>
      <c r="L9854" t="s">
        <v>25</v>
      </c>
    </row>
    <row r="9855" spans="1:12" x14ac:dyDescent="0.25">
      <c r="A9855">
        <v>95</v>
      </c>
      <c r="B9855" t="s">
        <v>13</v>
      </c>
      <c r="C9855">
        <v>2756</v>
      </c>
      <c r="D9855" t="s">
        <v>8706</v>
      </c>
      <c r="F9855">
        <v>361</v>
      </c>
      <c r="G9855" s="1">
        <v>28156</v>
      </c>
      <c r="H9855" s="1">
        <v>28791</v>
      </c>
      <c r="I9855">
        <v>636</v>
      </c>
      <c r="J9855">
        <v>1</v>
      </c>
      <c r="K9855" t="s">
        <v>19</v>
      </c>
      <c r="L9855" t="s">
        <v>25</v>
      </c>
    </row>
    <row r="9856" spans="1:12" x14ac:dyDescent="0.25">
      <c r="A9856">
        <v>95</v>
      </c>
      <c r="B9856" t="s">
        <v>13</v>
      </c>
      <c r="C9856">
        <v>2758</v>
      </c>
      <c r="D9856" t="s">
        <v>8707</v>
      </c>
      <c r="F9856">
        <v>361</v>
      </c>
      <c r="G9856" s="1">
        <v>28156</v>
      </c>
      <c r="H9856" s="1">
        <v>28791</v>
      </c>
      <c r="I9856">
        <v>636</v>
      </c>
      <c r="J9856">
        <v>1</v>
      </c>
      <c r="K9856" t="s">
        <v>19</v>
      </c>
      <c r="L9856" t="s">
        <v>25</v>
      </c>
    </row>
    <row r="9857" spans="1:12" x14ac:dyDescent="0.25">
      <c r="A9857">
        <v>95</v>
      </c>
      <c r="B9857" t="s">
        <v>379</v>
      </c>
      <c r="C9857">
        <v>2247</v>
      </c>
      <c r="D9857" t="s">
        <v>9068</v>
      </c>
      <c r="F9857">
        <v>360</v>
      </c>
      <c r="G9857" s="1">
        <v>28425</v>
      </c>
      <c r="H9857" s="1">
        <v>28796</v>
      </c>
      <c r="I9857">
        <v>372</v>
      </c>
      <c r="J9857">
        <v>2</v>
      </c>
      <c r="K9857" t="s">
        <v>19</v>
      </c>
      <c r="L9857" t="s">
        <v>16</v>
      </c>
    </row>
    <row r="9858" spans="1:12" x14ac:dyDescent="0.25">
      <c r="A9858">
        <v>95</v>
      </c>
      <c r="B9858" t="s">
        <v>680</v>
      </c>
      <c r="C9858">
        <v>1014</v>
      </c>
      <c r="D9858" t="s">
        <v>9247</v>
      </c>
      <c r="F9858">
        <v>359</v>
      </c>
      <c r="G9858" s="1">
        <v>28663</v>
      </c>
      <c r="H9858" s="1">
        <v>28751</v>
      </c>
      <c r="I9858">
        <v>89</v>
      </c>
      <c r="J9858">
        <v>1</v>
      </c>
      <c r="K9858" t="s">
        <v>19</v>
      </c>
      <c r="L9858" t="s">
        <v>16</v>
      </c>
    </row>
    <row r="9859" spans="1:12" x14ac:dyDescent="0.25">
      <c r="A9859">
        <v>95</v>
      </c>
      <c r="B9859" t="s">
        <v>13</v>
      </c>
      <c r="C9859">
        <v>3613</v>
      </c>
      <c r="D9859" t="s">
        <v>8748</v>
      </c>
      <c r="F9859">
        <v>358</v>
      </c>
      <c r="G9859" s="1">
        <v>28172</v>
      </c>
      <c r="H9859" s="1">
        <v>28794</v>
      </c>
      <c r="I9859">
        <v>623</v>
      </c>
      <c r="J9859">
        <v>1</v>
      </c>
      <c r="K9859" t="s">
        <v>19</v>
      </c>
      <c r="L9859" t="s">
        <v>25</v>
      </c>
    </row>
    <row r="9860" spans="1:12" x14ac:dyDescent="0.25">
      <c r="A9860">
        <v>95</v>
      </c>
      <c r="B9860" t="s">
        <v>13</v>
      </c>
      <c r="C9860">
        <v>2259</v>
      </c>
      <c r="D9860" t="s">
        <v>8688</v>
      </c>
      <c r="F9860">
        <v>358</v>
      </c>
      <c r="G9860" s="1">
        <v>28144</v>
      </c>
      <c r="H9860" s="1">
        <v>28794</v>
      </c>
      <c r="I9860">
        <v>651</v>
      </c>
      <c r="J9860">
        <v>1</v>
      </c>
      <c r="K9860" t="s">
        <v>19</v>
      </c>
      <c r="L9860" t="s">
        <v>25</v>
      </c>
    </row>
    <row r="9861" spans="1:12" x14ac:dyDescent="0.25">
      <c r="A9861">
        <v>95</v>
      </c>
      <c r="B9861" t="s">
        <v>379</v>
      </c>
      <c r="C9861">
        <v>2556</v>
      </c>
      <c r="D9861" t="s">
        <v>9100</v>
      </c>
      <c r="F9861">
        <v>357</v>
      </c>
      <c r="G9861" s="1">
        <v>28543</v>
      </c>
      <c r="H9861" s="1">
        <v>28760</v>
      </c>
      <c r="I9861">
        <v>218</v>
      </c>
      <c r="J9861">
        <v>2</v>
      </c>
      <c r="K9861" t="s">
        <v>19</v>
      </c>
      <c r="L9861" t="s">
        <v>16</v>
      </c>
    </row>
    <row r="9862" spans="1:12" x14ac:dyDescent="0.25">
      <c r="A9862">
        <v>95</v>
      </c>
      <c r="B9862" t="s">
        <v>13</v>
      </c>
      <c r="C9862">
        <v>6934</v>
      </c>
      <c r="D9862" t="s">
        <v>8863</v>
      </c>
      <c r="F9862">
        <v>356</v>
      </c>
      <c r="G9862" s="1">
        <v>28249</v>
      </c>
      <c r="H9862" s="1">
        <v>28791</v>
      </c>
      <c r="I9862">
        <v>543</v>
      </c>
      <c r="J9862">
        <v>1</v>
      </c>
      <c r="K9862" t="s">
        <v>19</v>
      </c>
      <c r="L9862" t="s">
        <v>25</v>
      </c>
    </row>
    <row r="9863" spans="1:12" x14ac:dyDescent="0.25">
      <c r="A9863">
        <v>95</v>
      </c>
      <c r="B9863" t="s">
        <v>13</v>
      </c>
      <c r="C9863">
        <v>5163</v>
      </c>
      <c r="D9863" t="s">
        <v>8804</v>
      </c>
      <c r="F9863">
        <v>356</v>
      </c>
      <c r="G9863" s="1">
        <v>28200</v>
      </c>
      <c r="H9863" s="1">
        <v>28791</v>
      </c>
      <c r="I9863">
        <v>592</v>
      </c>
      <c r="J9863">
        <v>1</v>
      </c>
      <c r="K9863" t="s">
        <v>19</v>
      </c>
      <c r="L9863" t="s">
        <v>25</v>
      </c>
    </row>
    <row r="9864" spans="1:12" x14ac:dyDescent="0.25">
      <c r="A9864">
        <v>95</v>
      </c>
      <c r="B9864" t="s">
        <v>13</v>
      </c>
      <c r="C9864">
        <v>1936</v>
      </c>
      <c r="D9864" t="s">
        <v>8679</v>
      </c>
      <c r="F9864">
        <v>356</v>
      </c>
      <c r="G9864" s="1">
        <v>28138</v>
      </c>
      <c r="H9864" s="1">
        <v>28791</v>
      </c>
      <c r="I9864">
        <v>654</v>
      </c>
      <c r="J9864">
        <v>2</v>
      </c>
      <c r="K9864" t="s">
        <v>19</v>
      </c>
      <c r="L9864" t="s">
        <v>25</v>
      </c>
    </row>
    <row r="9865" spans="1:12" x14ac:dyDescent="0.25">
      <c r="A9865">
        <v>95</v>
      </c>
      <c r="B9865" t="s">
        <v>13</v>
      </c>
      <c r="C9865">
        <v>1938</v>
      </c>
      <c r="D9865" t="s">
        <v>8680</v>
      </c>
      <c r="F9865">
        <v>356</v>
      </c>
      <c r="G9865" s="1">
        <v>28138</v>
      </c>
      <c r="H9865" s="1">
        <v>28791</v>
      </c>
      <c r="I9865">
        <v>654</v>
      </c>
      <c r="J9865">
        <v>1</v>
      </c>
      <c r="K9865" t="s">
        <v>19</v>
      </c>
      <c r="L9865" t="s">
        <v>25</v>
      </c>
    </row>
    <row r="9866" spans="1:12" x14ac:dyDescent="0.25">
      <c r="A9866">
        <v>95</v>
      </c>
      <c r="B9866" t="s">
        <v>13</v>
      </c>
      <c r="C9866">
        <v>11232</v>
      </c>
      <c r="D9866" t="s">
        <v>8531</v>
      </c>
      <c r="F9866">
        <v>352</v>
      </c>
      <c r="G9866" s="1">
        <v>28550</v>
      </c>
      <c r="H9866" s="1">
        <v>28692</v>
      </c>
      <c r="I9866">
        <v>143</v>
      </c>
      <c r="J9866">
        <v>2</v>
      </c>
      <c r="K9866" t="s">
        <v>19</v>
      </c>
      <c r="L9866" t="s">
        <v>16</v>
      </c>
    </row>
    <row r="9867" spans="1:12" x14ac:dyDescent="0.25">
      <c r="A9867">
        <v>95</v>
      </c>
      <c r="B9867" t="s">
        <v>13</v>
      </c>
      <c r="C9867">
        <v>3839</v>
      </c>
      <c r="D9867" t="s">
        <v>8761</v>
      </c>
      <c r="F9867">
        <v>351</v>
      </c>
      <c r="G9867" s="1">
        <v>28179</v>
      </c>
      <c r="H9867" s="1">
        <v>28209</v>
      </c>
      <c r="I9867">
        <v>31</v>
      </c>
      <c r="J9867">
        <v>1</v>
      </c>
      <c r="K9867" t="s">
        <v>19</v>
      </c>
      <c r="L9867" t="s">
        <v>16</v>
      </c>
    </row>
    <row r="9868" spans="1:12" x14ac:dyDescent="0.25">
      <c r="A9868">
        <v>95</v>
      </c>
      <c r="B9868" t="s">
        <v>13</v>
      </c>
      <c r="C9868">
        <v>8777</v>
      </c>
      <c r="D9868" t="s">
        <v>8934</v>
      </c>
      <c r="F9868">
        <v>351</v>
      </c>
      <c r="G9868" s="1">
        <v>28341</v>
      </c>
      <c r="H9868" s="1">
        <v>28447</v>
      </c>
      <c r="I9868">
        <v>107</v>
      </c>
      <c r="J9868">
        <v>1</v>
      </c>
      <c r="K9868" t="s">
        <v>19</v>
      </c>
      <c r="L9868" t="s">
        <v>16</v>
      </c>
    </row>
    <row r="9869" spans="1:12" x14ac:dyDescent="0.25">
      <c r="A9869">
        <v>95</v>
      </c>
      <c r="B9869" t="s">
        <v>680</v>
      </c>
      <c r="C9869">
        <v>1173</v>
      </c>
      <c r="D9869" t="s">
        <v>9253</v>
      </c>
      <c r="F9869">
        <v>350</v>
      </c>
      <c r="G9869" s="1">
        <v>28777</v>
      </c>
      <c r="H9869" s="1">
        <v>28798</v>
      </c>
      <c r="I9869">
        <v>22</v>
      </c>
      <c r="J9869">
        <v>2</v>
      </c>
      <c r="K9869" t="s">
        <v>19</v>
      </c>
      <c r="L9869" t="s">
        <v>16</v>
      </c>
    </row>
    <row r="9870" spans="1:12" x14ac:dyDescent="0.25">
      <c r="A9870">
        <v>95</v>
      </c>
      <c r="B9870" t="s">
        <v>379</v>
      </c>
      <c r="C9870">
        <v>3036</v>
      </c>
      <c r="D9870" t="s">
        <v>9129</v>
      </c>
      <c r="F9870">
        <v>350</v>
      </c>
      <c r="G9870" s="1">
        <v>28613</v>
      </c>
      <c r="H9870" s="1">
        <v>28773</v>
      </c>
      <c r="I9870">
        <v>161</v>
      </c>
      <c r="J9870">
        <v>2</v>
      </c>
      <c r="K9870" t="s">
        <v>19</v>
      </c>
      <c r="L9870" t="s">
        <v>16</v>
      </c>
    </row>
    <row r="9871" spans="1:12" x14ac:dyDescent="0.25">
      <c r="A9871">
        <v>95</v>
      </c>
      <c r="B9871" t="s">
        <v>379</v>
      </c>
      <c r="C9871">
        <v>1154</v>
      </c>
      <c r="D9871" t="s">
        <v>8988</v>
      </c>
      <c r="F9871">
        <v>350</v>
      </c>
      <c r="G9871" s="1">
        <v>28213</v>
      </c>
      <c r="H9871" s="1">
        <v>28791</v>
      </c>
      <c r="I9871">
        <v>579</v>
      </c>
      <c r="J9871">
        <v>1</v>
      </c>
      <c r="K9871" t="s">
        <v>19</v>
      </c>
      <c r="L9871" t="s">
        <v>25</v>
      </c>
    </row>
    <row r="9872" spans="1:12" x14ac:dyDescent="0.25">
      <c r="A9872">
        <v>95</v>
      </c>
      <c r="B9872" t="s">
        <v>379</v>
      </c>
      <c r="C9872">
        <v>1110</v>
      </c>
      <c r="D9872" t="s">
        <v>8983</v>
      </c>
      <c r="F9872">
        <v>350</v>
      </c>
      <c r="G9872" s="1">
        <v>28207</v>
      </c>
      <c r="H9872" s="1">
        <v>28791</v>
      </c>
      <c r="I9872">
        <v>585</v>
      </c>
      <c r="J9872">
        <v>1</v>
      </c>
      <c r="K9872" t="s">
        <v>19</v>
      </c>
      <c r="L9872" t="s">
        <v>25</v>
      </c>
    </row>
    <row r="9873" spans="1:12" x14ac:dyDescent="0.25">
      <c r="A9873">
        <v>95</v>
      </c>
      <c r="B9873" t="s">
        <v>13</v>
      </c>
      <c r="C9873">
        <v>9568</v>
      </c>
      <c r="D9873" t="s">
        <v>8958</v>
      </c>
      <c r="F9873">
        <v>349</v>
      </c>
      <c r="G9873" s="1">
        <v>28411</v>
      </c>
      <c r="H9873" s="1">
        <v>28790</v>
      </c>
      <c r="I9873">
        <v>380</v>
      </c>
      <c r="J9873">
        <v>1</v>
      </c>
      <c r="K9873" t="s">
        <v>19</v>
      </c>
      <c r="L9873" t="s">
        <v>25</v>
      </c>
    </row>
    <row r="9874" spans="1:12" x14ac:dyDescent="0.25">
      <c r="A9874">
        <v>95</v>
      </c>
      <c r="B9874" t="s">
        <v>13</v>
      </c>
      <c r="C9874">
        <v>9352</v>
      </c>
      <c r="D9874" t="s">
        <v>8951</v>
      </c>
      <c r="F9874">
        <v>349</v>
      </c>
      <c r="G9874" s="1">
        <v>28395</v>
      </c>
      <c r="H9874" s="1">
        <v>28790</v>
      </c>
      <c r="I9874">
        <v>396</v>
      </c>
      <c r="J9874">
        <v>1</v>
      </c>
      <c r="K9874" t="s">
        <v>19</v>
      </c>
      <c r="L9874" t="s">
        <v>25</v>
      </c>
    </row>
    <row r="9875" spans="1:12" x14ac:dyDescent="0.25">
      <c r="A9875">
        <v>95</v>
      </c>
      <c r="B9875" t="s">
        <v>13</v>
      </c>
      <c r="C9875">
        <v>422</v>
      </c>
      <c r="D9875" t="s">
        <v>8769</v>
      </c>
      <c r="F9875">
        <v>348</v>
      </c>
      <c r="G9875" s="1">
        <v>28129</v>
      </c>
      <c r="H9875" s="1">
        <v>28452</v>
      </c>
      <c r="I9875">
        <v>324</v>
      </c>
      <c r="J9875">
        <v>1</v>
      </c>
      <c r="K9875" t="s">
        <v>19</v>
      </c>
      <c r="L9875" t="s">
        <v>16</v>
      </c>
    </row>
    <row r="9876" spans="1:12" x14ac:dyDescent="0.25">
      <c r="A9876">
        <v>95</v>
      </c>
      <c r="B9876" t="s">
        <v>680</v>
      </c>
      <c r="C9876">
        <v>424</v>
      </c>
      <c r="D9876" t="s">
        <v>9263</v>
      </c>
      <c r="F9876">
        <v>345</v>
      </c>
      <c r="G9876" s="1">
        <v>28244</v>
      </c>
      <c r="H9876" s="1">
        <v>28271</v>
      </c>
      <c r="I9876">
        <v>28</v>
      </c>
      <c r="J9876">
        <v>2</v>
      </c>
      <c r="K9876" t="s">
        <v>19</v>
      </c>
      <c r="L9876" t="s">
        <v>16</v>
      </c>
    </row>
    <row r="9877" spans="1:12" x14ac:dyDescent="0.25">
      <c r="A9877">
        <v>95</v>
      </c>
      <c r="B9877" t="s">
        <v>379</v>
      </c>
      <c r="C9877">
        <v>2928</v>
      </c>
      <c r="D9877" t="s">
        <v>9123</v>
      </c>
      <c r="F9877">
        <v>345</v>
      </c>
      <c r="G9877" s="1">
        <v>28597</v>
      </c>
      <c r="H9877" s="1">
        <v>28755</v>
      </c>
      <c r="I9877">
        <v>159</v>
      </c>
      <c r="J9877">
        <v>2</v>
      </c>
      <c r="K9877" t="s">
        <v>19</v>
      </c>
      <c r="L9877" t="s">
        <v>16</v>
      </c>
    </row>
    <row r="9878" spans="1:12" x14ac:dyDescent="0.25">
      <c r="A9878">
        <v>95</v>
      </c>
      <c r="B9878" t="s">
        <v>13</v>
      </c>
      <c r="C9878">
        <v>6664</v>
      </c>
      <c r="D9878" t="s">
        <v>8847</v>
      </c>
      <c r="F9878">
        <v>343</v>
      </c>
      <c r="G9878" s="1">
        <v>28241</v>
      </c>
      <c r="H9878" s="1">
        <v>28793</v>
      </c>
      <c r="I9878">
        <v>553</v>
      </c>
      <c r="J9878">
        <v>1</v>
      </c>
      <c r="K9878" t="s">
        <v>19</v>
      </c>
      <c r="L9878" t="s">
        <v>25</v>
      </c>
    </row>
    <row r="9879" spans="1:12" x14ac:dyDescent="0.25">
      <c r="A9879">
        <v>95</v>
      </c>
      <c r="B9879" t="s">
        <v>13</v>
      </c>
      <c r="C9879">
        <v>4530</v>
      </c>
      <c r="D9879" t="s">
        <v>8779</v>
      </c>
      <c r="F9879">
        <v>343</v>
      </c>
      <c r="G9879" s="1">
        <v>28188</v>
      </c>
      <c r="H9879" s="1">
        <v>28793</v>
      </c>
      <c r="I9879">
        <v>606</v>
      </c>
      <c r="J9879">
        <v>1</v>
      </c>
      <c r="K9879" t="s">
        <v>19</v>
      </c>
      <c r="L9879" t="s">
        <v>25</v>
      </c>
    </row>
    <row r="9880" spans="1:12" x14ac:dyDescent="0.25">
      <c r="A9880">
        <v>95</v>
      </c>
      <c r="B9880" t="s">
        <v>379</v>
      </c>
      <c r="C9880">
        <v>1484</v>
      </c>
      <c r="D9880" t="s">
        <v>9021</v>
      </c>
      <c r="F9880">
        <v>339</v>
      </c>
      <c r="G9880" s="1">
        <v>28256</v>
      </c>
      <c r="H9880" s="1">
        <v>28790</v>
      </c>
      <c r="I9880">
        <v>535</v>
      </c>
      <c r="J9880">
        <v>1</v>
      </c>
      <c r="K9880" t="s">
        <v>19</v>
      </c>
      <c r="L9880" t="s">
        <v>25</v>
      </c>
    </row>
    <row r="9881" spans="1:12" x14ac:dyDescent="0.25">
      <c r="A9881">
        <v>95</v>
      </c>
      <c r="B9881" t="s">
        <v>13</v>
      </c>
      <c r="C9881">
        <v>1392</v>
      </c>
      <c r="D9881" t="s">
        <v>8629</v>
      </c>
      <c r="F9881">
        <v>339</v>
      </c>
      <c r="G9881" s="1">
        <v>28129</v>
      </c>
      <c r="H9881" s="1">
        <v>28791</v>
      </c>
      <c r="I9881">
        <v>663</v>
      </c>
      <c r="J9881">
        <v>1</v>
      </c>
      <c r="K9881" t="s">
        <v>19</v>
      </c>
      <c r="L9881" t="s">
        <v>25</v>
      </c>
    </row>
    <row r="9882" spans="1:12" x14ac:dyDescent="0.25">
      <c r="A9882">
        <v>95</v>
      </c>
      <c r="B9882" t="s">
        <v>13</v>
      </c>
      <c r="C9882">
        <v>7795</v>
      </c>
      <c r="D9882" t="s">
        <v>8898</v>
      </c>
      <c r="F9882">
        <v>338</v>
      </c>
      <c r="G9882" s="1">
        <v>28290</v>
      </c>
      <c r="H9882" s="1">
        <v>28796</v>
      </c>
      <c r="I9882">
        <v>507</v>
      </c>
      <c r="J9882">
        <v>1</v>
      </c>
      <c r="K9882" t="s">
        <v>19</v>
      </c>
      <c r="L9882" t="s">
        <v>25</v>
      </c>
    </row>
    <row r="9883" spans="1:12" x14ac:dyDescent="0.25">
      <c r="A9883">
        <v>95</v>
      </c>
      <c r="B9883" t="s">
        <v>13</v>
      </c>
      <c r="C9883">
        <v>3307</v>
      </c>
      <c r="D9883" t="s">
        <v>8733</v>
      </c>
      <c r="F9883">
        <v>338</v>
      </c>
      <c r="G9883" s="1">
        <v>28164</v>
      </c>
      <c r="H9883" s="1">
        <v>28796</v>
      </c>
      <c r="I9883">
        <v>633</v>
      </c>
      <c r="J9883">
        <v>1</v>
      </c>
      <c r="K9883" t="s">
        <v>19</v>
      </c>
      <c r="L9883" t="s">
        <v>25</v>
      </c>
    </row>
    <row r="9884" spans="1:12" x14ac:dyDescent="0.25">
      <c r="A9884">
        <v>95</v>
      </c>
      <c r="B9884" t="s">
        <v>13</v>
      </c>
      <c r="C9884">
        <v>2291</v>
      </c>
      <c r="D9884" t="s">
        <v>8689</v>
      </c>
      <c r="F9884">
        <v>338</v>
      </c>
      <c r="G9884" s="1">
        <v>28145</v>
      </c>
      <c r="H9884" s="1">
        <v>28796</v>
      </c>
      <c r="I9884">
        <v>652</v>
      </c>
      <c r="J9884">
        <v>1</v>
      </c>
      <c r="K9884" t="s">
        <v>19</v>
      </c>
      <c r="L9884" t="s">
        <v>25</v>
      </c>
    </row>
    <row r="9885" spans="1:12" x14ac:dyDescent="0.25">
      <c r="A9885">
        <v>95</v>
      </c>
      <c r="B9885" t="s">
        <v>534</v>
      </c>
      <c r="C9885">
        <v>89</v>
      </c>
      <c r="D9885" t="s">
        <v>9245</v>
      </c>
      <c r="F9885">
        <v>337</v>
      </c>
      <c r="G9885" s="1">
        <v>28410</v>
      </c>
      <c r="H9885" s="1">
        <v>28413</v>
      </c>
      <c r="I9885">
        <v>4</v>
      </c>
      <c r="J9885">
        <v>2</v>
      </c>
      <c r="K9885" t="s">
        <v>19</v>
      </c>
      <c r="L9885" t="s">
        <v>16</v>
      </c>
    </row>
    <row r="9886" spans="1:12" x14ac:dyDescent="0.25">
      <c r="A9886">
        <v>95</v>
      </c>
      <c r="B9886" t="s">
        <v>13</v>
      </c>
      <c r="C9886">
        <v>1952</v>
      </c>
      <c r="D9886" t="s">
        <v>8683</v>
      </c>
      <c r="F9886">
        <v>336</v>
      </c>
      <c r="G9886" s="1">
        <v>28142</v>
      </c>
      <c r="H9886" s="1">
        <v>28352</v>
      </c>
      <c r="I9886">
        <v>211</v>
      </c>
      <c r="J9886">
        <v>2</v>
      </c>
      <c r="K9886" t="s">
        <v>19</v>
      </c>
      <c r="L9886" t="s">
        <v>16</v>
      </c>
    </row>
    <row r="9887" spans="1:12" x14ac:dyDescent="0.25">
      <c r="A9887">
        <v>95</v>
      </c>
      <c r="B9887" t="s">
        <v>13</v>
      </c>
      <c r="C9887">
        <v>1777</v>
      </c>
      <c r="D9887" t="s">
        <v>8668</v>
      </c>
      <c r="F9887">
        <v>336</v>
      </c>
      <c r="G9887" s="1">
        <v>28137</v>
      </c>
      <c r="H9887" s="1">
        <v>28793</v>
      </c>
      <c r="I9887">
        <v>657</v>
      </c>
      <c r="J9887">
        <v>1</v>
      </c>
      <c r="K9887" t="s">
        <v>19</v>
      </c>
      <c r="L9887" t="s">
        <v>25</v>
      </c>
    </row>
    <row r="9888" spans="1:12" x14ac:dyDescent="0.25">
      <c r="A9888">
        <v>95</v>
      </c>
      <c r="B9888" t="s">
        <v>13</v>
      </c>
      <c r="C9888">
        <v>1798</v>
      </c>
      <c r="D9888" t="s">
        <v>8671</v>
      </c>
      <c r="F9888">
        <v>336</v>
      </c>
      <c r="G9888" s="1">
        <v>28137</v>
      </c>
      <c r="H9888" s="1">
        <v>28793</v>
      </c>
      <c r="I9888">
        <v>657</v>
      </c>
      <c r="J9888">
        <v>1</v>
      </c>
      <c r="K9888" t="s">
        <v>19</v>
      </c>
      <c r="L9888" t="s">
        <v>25</v>
      </c>
    </row>
    <row r="9889" spans="1:12" x14ac:dyDescent="0.25">
      <c r="A9889">
        <v>95</v>
      </c>
      <c r="B9889" t="s">
        <v>379</v>
      </c>
      <c r="C9889">
        <v>2463</v>
      </c>
      <c r="D9889" t="s">
        <v>9089</v>
      </c>
      <c r="F9889">
        <v>334</v>
      </c>
      <c r="G9889" s="1">
        <v>28521</v>
      </c>
      <c r="H9889" s="1">
        <v>28713</v>
      </c>
      <c r="I9889">
        <v>193</v>
      </c>
      <c r="J9889">
        <v>2</v>
      </c>
      <c r="K9889" t="s">
        <v>19</v>
      </c>
      <c r="L9889" t="s">
        <v>16</v>
      </c>
    </row>
    <row r="9890" spans="1:12" x14ac:dyDescent="0.25">
      <c r="A9890">
        <v>95</v>
      </c>
      <c r="B9890" t="s">
        <v>13</v>
      </c>
      <c r="C9890">
        <v>10343</v>
      </c>
      <c r="D9890" t="s">
        <v>8504</v>
      </c>
      <c r="F9890">
        <v>333</v>
      </c>
      <c r="G9890" s="1">
        <v>28474</v>
      </c>
      <c r="H9890" s="1">
        <v>28796</v>
      </c>
      <c r="I9890">
        <v>323</v>
      </c>
      <c r="J9890">
        <v>1</v>
      </c>
      <c r="K9890" t="s">
        <v>19</v>
      </c>
      <c r="L9890" t="s">
        <v>16</v>
      </c>
    </row>
    <row r="9891" spans="1:12" x14ac:dyDescent="0.25">
      <c r="A9891">
        <v>95</v>
      </c>
      <c r="B9891" t="s">
        <v>13</v>
      </c>
      <c r="C9891">
        <v>1939</v>
      </c>
      <c r="D9891" t="s">
        <v>8681</v>
      </c>
      <c r="F9891">
        <v>330</v>
      </c>
      <c r="G9891" s="1">
        <v>28138</v>
      </c>
      <c r="H9891" s="1">
        <v>28576</v>
      </c>
      <c r="I9891">
        <v>439</v>
      </c>
      <c r="J9891">
        <v>1</v>
      </c>
      <c r="K9891" t="s">
        <v>19</v>
      </c>
      <c r="L9891" t="s">
        <v>25</v>
      </c>
    </row>
    <row r="9892" spans="1:12" x14ac:dyDescent="0.25">
      <c r="A9892">
        <v>95</v>
      </c>
      <c r="B9892" t="s">
        <v>13</v>
      </c>
      <c r="C9892">
        <v>1432</v>
      </c>
      <c r="D9892" t="s">
        <v>8650</v>
      </c>
      <c r="F9892">
        <v>330</v>
      </c>
      <c r="G9892" s="1">
        <v>28129</v>
      </c>
      <c r="H9892" s="1">
        <v>28576</v>
      </c>
      <c r="I9892">
        <v>448</v>
      </c>
      <c r="J9892">
        <v>1</v>
      </c>
      <c r="K9892" t="s">
        <v>19</v>
      </c>
      <c r="L9892" t="s">
        <v>25</v>
      </c>
    </row>
    <row r="9893" spans="1:12" x14ac:dyDescent="0.25">
      <c r="A9893">
        <v>95</v>
      </c>
      <c r="B9893" t="s">
        <v>379</v>
      </c>
      <c r="C9893">
        <v>776</v>
      </c>
      <c r="D9893" t="s">
        <v>9201</v>
      </c>
      <c r="F9893">
        <v>329</v>
      </c>
      <c r="G9893" s="1">
        <v>28180</v>
      </c>
      <c r="H9893" s="1">
        <v>28199</v>
      </c>
      <c r="I9893">
        <v>20</v>
      </c>
      <c r="J9893">
        <v>2</v>
      </c>
      <c r="K9893" t="s">
        <v>19</v>
      </c>
      <c r="L9893" t="s">
        <v>16</v>
      </c>
    </row>
    <row r="9894" spans="1:12" x14ac:dyDescent="0.25">
      <c r="A9894">
        <v>95</v>
      </c>
      <c r="B9894" t="s">
        <v>13</v>
      </c>
      <c r="C9894">
        <v>3489</v>
      </c>
      <c r="D9894" t="s">
        <v>8746</v>
      </c>
      <c r="F9894">
        <v>329</v>
      </c>
      <c r="G9894" s="1">
        <v>28172</v>
      </c>
      <c r="H9894" s="1">
        <v>28699</v>
      </c>
      <c r="I9894">
        <v>528</v>
      </c>
      <c r="J9894">
        <v>2</v>
      </c>
      <c r="K9894" t="s">
        <v>19</v>
      </c>
      <c r="L9894" t="s">
        <v>16</v>
      </c>
    </row>
    <row r="9895" spans="1:12" x14ac:dyDescent="0.25">
      <c r="A9895">
        <v>95</v>
      </c>
      <c r="B9895" t="s">
        <v>379</v>
      </c>
      <c r="C9895">
        <v>1029</v>
      </c>
      <c r="D9895" t="s">
        <v>8976</v>
      </c>
      <c r="F9895">
        <v>328</v>
      </c>
      <c r="G9895" s="1">
        <v>28201</v>
      </c>
      <c r="H9895" s="1">
        <v>28796</v>
      </c>
      <c r="I9895">
        <v>596</v>
      </c>
      <c r="J9895">
        <v>1</v>
      </c>
      <c r="K9895" t="s">
        <v>19</v>
      </c>
      <c r="L9895" t="s">
        <v>16</v>
      </c>
    </row>
    <row r="9896" spans="1:12" x14ac:dyDescent="0.25">
      <c r="A9896">
        <v>95</v>
      </c>
      <c r="B9896" t="s">
        <v>534</v>
      </c>
      <c r="C9896">
        <v>137</v>
      </c>
      <c r="D9896" t="s">
        <v>9233</v>
      </c>
      <c r="F9896">
        <v>327</v>
      </c>
      <c r="G9896" s="1">
        <v>28634</v>
      </c>
      <c r="H9896" s="1">
        <v>28640</v>
      </c>
      <c r="I9896">
        <v>7</v>
      </c>
      <c r="J9896">
        <v>1</v>
      </c>
      <c r="K9896" t="s">
        <v>19</v>
      </c>
      <c r="L9896" t="s">
        <v>16</v>
      </c>
    </row>
    <row r="9897" spans="1:12" x14ac:dyDescent="0.25">
      <c r="A9897">
        <v>95</v>
      </c>
      <c r="B9897" t="s">
        <v>13</v>
      </c>
      <c r="C9897">
        <v>9512</v>
      </c>
      <c r="D9897" t="s">
        <v>8957</v>
      </c>
      <c r="F9897">
        <v>326</v>
      </c>
      <c r="G9897" s="1">
        <v>28410</v>
      </c>
      <c r="H9897" s="1">
        <v>28444</v>
      </c>
      <c r="I9897">
        <v>35</v>
      </c>
      <c r="J9897">
        <v>1</v>
      </c>
      <c r="K9897" t="s">
        <v>19</v>
      </c>
      <c r="L9897" t="s">
        <v>16</v>
      </c>
    </row>
    <row r="9898" spans="1:12" x14ac:dyDescent="0.25">
      <c r="A9898">
        <v>95</v>
      </c>
      <c r="B9898" t="s">
        <v>13</v>
      </c>
      <c r="C9898">
        <v>9851</v>
      </c>
      <c r="D9898" t="s">
        <v>8968</v>
      </c>
      <c r="F9898">
        <v>326</v>
      </c>
      <c r="G9898" s="1">
        <v>28429</v>
      </c>
      <c r="H9898" s="1">
        <v>28563</v>
      </c>
      <c r="I9898">
        <v>135</v>
      </c>
      <c r="J9898">
        <v>1</v>
      </c>
      <c r="K9898" t="s">
        <v>19</v>
      </c>
      <c r="L9898" t="s">
        <v>16</v>
      </c>
    </row>
    <row r="9899" spans="1:12" x14ac:dyDescent="0.25">
      <c r="A9899">
        <v>95</v>
      </c>
      <c r="B9899" t="s">
        <v>13</v>
      </c>
      <c r="C9899">
        <v>5493</v>
      </c>
      <c r="D9899" t="s">
        <v>8814</v>
      </c>
      <c r="F9899">
        <v>326</v>
      </c>
      <c r="G9899" s="1">
        <v>28207</v>
      </c>
      <c r="H9899" s="1">
        <v>28667</v>
      </c>
      <c r="I9899">
        <v>461</v>
      </c>
      <c r="J9899">
        <v>2</v>
      </c>
      <c r="K9899" t="s">
        <v>19</v>
      </c>
      <c r="L9899" t="s">
        <v>16</v>
      </c>
    </row>
    <row r="9900" spans="1:12" x14ac:dyDescent="0.25">
      <c r="A9900">
        <v>95</v>
      </c>
      <c r="B9900" t="s">
        <v>680</v>
      </c>
      <c r="C9900">
        <v>573</v>
      </c>
      <c r="D9900" t="s">
        <v>9266</v>
      </c>
      <c r="F9900">
        <v>321</v>
      </c>
      <c r="G9900" s="1">
        <v>28340</v>
      </c>
      <c r="H9900" s="1">
        <v>28430</v>
      </c>
      <c r="I9900">
        <v>91</v>
      </c>
      <c r="J9900">
        <v>1</v>
      </c>
      <c r="K9900" t="s">
        <v>19</v>
      </c>
      <c r="L9900" t="s">
        <v>16</v>
      </c>
    </row>
    <row r="9901" spans="1:12" x14ac:dyDescent="0.25">
      <c r="A9901">
        <v>95</v>
      </c>
      <c r="B9901" t="s">
        <v>379</v>
      </c>
      <c r="C9901">
        <v>3371</v>
      </c>
      <c r="D9901" t="s">
        <v>9159</v>
      </c>
      <c r="F9901">
        <v>321</v>
      </c>
      <c r="G9901" s="1">
        <v>28704</v>
      </c>
      <c r="H9901" s="1">
        <v>28796</v>
      </c>
      <c r="I9901">
        <v>93</v>
      </c>
      <c r="J9901">
        <v>2</v>
      </c>
      <c r="K9901" t="s">
        <v>19</v>
      </c>
      <c r="L9901" t="s">
        <v>16</v>
      </c>
    </row>
    <row r="9902" spans="1:12" x14ac:dyDescent="0.25">
      <c r="A9902">
        <v>95</v>
      </c>
      <c r="B9902" t="s">
        <v>680</v>
      </c>
      <c r="C9902">
        <v>773</v>
      </c>
      <c r="D9902" t="s">
        <v>9282</v>
      </c>
      <c r="F9902">
        <v>318</v>
      </c>
      <c r="G9902" s="1">
        <v>28552</v>
      </c>
      <c r="H9902" s="1">
        <v>28748</v>
      </c>
      <c r="I9902">
        <v>197</v>
      </c>
      <c r="J9902">
        <v>1</v>
      </c>
      <c r="K9902" t="s">
        <v>19</v>
      </c>
      <c r="L9902" t="s">
        <v>16</v>
      </c>
    </row>
    <row r="9903" spans="1:12" x14ac:dyDescent="0.25">
      <c r="A9903">
        <v>95</v>
      </c>
      <c r="B9903" t="s">
        <v>379</v>
      </c>
      <c r="C9903">
        <v>2118</v>
      </c>
      <c r="D9903" t="s">
        <v>9062</v>
      </c>
      <c r="F9903">
        <v>316</v>
      </c>
      <c r="G9903" s="1">
        <v>28389</v>
      </c>
      <c r="H9903" s="1">
        <v>28441</v>
      </c>
      <c r="I9903">
        <v>53</v>
      </c>
      <c r="J9903">
        <v>1</v>
      </c>
      <c r="K9903" t="s">
        <v>19</v>
      </c>
      <c r="L9903" t="s">
        <v>16</v>
      </c>
    </row>
    <row r="9904" spans="1:12" x14ac:dyDescent="0.25">
      <c r="A9904">
        <v>95</v>
      </c>
      <c r="B9904" t="s">
        <v>379</v>
      </c>
      <c r="C9904">
        <v>3342</v>
      </c>
      <c r="D9904" t="s">
        <v>9157</v>
      </c>
      <c r="F9904">
        <v>316</v>
      </c>
      <c r="G9904" s="1">
        <v>28696</v>
      </c>
      <c r="H9904" s="1">
        <v>28768</v>
      </c>
      <c r="I9904">
        <v>73</v>
      </c>
      <c r="J9904">
        <v>1</v>
      </c>
      <c r="K9904" t="s">
        <v>19</v>
      </c>
      <c r="L9904" t="s">
        <v>16</v>
      </c>
    </row>
    <row r="9905" spans="1:12" x14ac:dyDescent="0.25">
      <c r="A9905">
        <v>95</v>
      </c>
      <c r="B9905" t="s">
        <v>379</v>
      </c>
      <c r="C9905">
        <v>964</v>
      </c>
      <c r="D9905" t="s">
        <v>9219</v>
      </c>
      <c r="F9905">
        <v>316</v>
      </c>
      <c r="G9905" s="1">
        <v>28194</v>
      </c>
      <c r="H9905" s="1">
        <v>28317</v>
      </c>
      <c r="I9905">
        <v>124</v>
      </c>
      <c r="J9905">
        <v>1</v>
      </c>
      <c r="K9905" t="s">
        <v>19</v>
      </c>
      <c r="L9905" t="s">
        <v>16</v>
      </c>
    </row>
    <row r="9906" spans="1:12" x14ac:dyDescent="0.25">
      <c r="A9906">
        <v>95</v>
      </c>
      <c r="B9906" t="s">
        <v>13</v>
      </c>
      <c r="C9906">
        <v>8751</v>
      </c>
      <c r="D9906" t="s">
        <v>8931</v>
      </c>
      <c r="F9906">
        <v>313</v>
      </c>
      <c r="G9906" s="1">
        <v>28340</v>
      </c>
      <c r="H9906" s="1">
        <v>28796</v>
      </c>
      <c r="I9906">
        <v>457</v>
      </c>
      <c r="J9906">
        <v>1</v>
      </c>
      <c r="K9906" t="s">
        <v>19</v>
      </c>
      <c r="L9906" t="s">
        <v>25</v>
      </c>
    </row>
    <row r="9907" spans="1:12" x14ac:dyDescent="0.25">
      <c r="A9907">
        <v>95</v>
      </c>
      <c r="B9907" t="s">
        <v>13</v>
      </c>
      <c r="C9907">
        <v>8192</v>
      </c>
      <c r="D9907" t="s">
        <v>8910</v>
      </c>
      <c r="F9907">
        <v>313</v>
      </c>
      <c r="G9907" s="1">
        <v>28306</v>
      </c>
      <c r="H9907" s="1">
        <v>28796</v>
      </c>
      <c r="I9907">
        <v>491</v>
      </c>
      <c r="J9907">
        <v>2</v>
      </c>
      <c r="K9907" t="s">
        <v>19</v>
      </c>
      <c r="L9907" t="s">
        <v>25</v>
      </c>
    </row>
    <row r="9908" spans="1:12" x14ac:dyDescent="0.25">
      <c r="A9908">
        <v>95</v>
      </c>
      <c r="B9908" t="s">
        <v>379</v>
      </c>
      <c r="C9908">
        <v>464</v>
      </c>
      <c r="D9908" t="s">
        <v>9182</v>
      </c>
      <c r="F9908">
        <v>313</v>
      </c>
      <c r="G9908" s="1">
        <v>28151</v>
      </c>
      <c r="H9908" s="1">
        <v>28796</v>
      </c>
      <c r="I9908">
        <v>646</v>
      </c>
      <c r="J9908">
        <v>1</v>
      </c>
      <c r="K9908" t="s">
        <v>19</v>
      </c>
      <c r="L9908" t="s">
        <v>25</v>
      </c>
    </row>
    <row r="9909" spans="1:12" x14ac:dyDescent="0.25">
      <c r="A9909">
        <v>95</v>
      </c>
      <c r="B9909" t="s">
        <v>13</v>
      </c>
      <c r="C9909">
        <v>2527</v>
      </c>
      <c r="D9909" t="s">
        <v>8695</v>
      </c>
      <c r="F9909">
        <v>310</v>
      </c>
      <c r="G9909" s="1">
        <v>28151</v>
      </c>
      <c r="H9909" s="1">
        <v>28441</v>
      </c>
      <c r="I9909">
        <v>291</v>
      </c>
      <c r="J9909">
        <v>1</v>
      </c>
      <c r="K9909" t="s">
        <v>19</v>
      </c>
      <c r="L9909" t="s">
        <v>16</v>
      </c>
    </row>
    <row r="9910" spans="1:12" x14ac:dyDescent="0.25">
      <c r="A9910">
        <v>95</v>
      </c>
      <c r="B9910" t="s">
        <v>379</v>
      </c>
      <c r="C9910">
        <v>1826</v>
      </c>
      <c r="D9910" t="s">
        <v>9048</v>
      </c>
      <c r="F9910">
        <v>310</v>
      </c>
      <c r="G9910" s="1">
        <v>28307</v>
      </c>
      <c r="H9910" s="1">
        <v>28794</v>
      </c>
      <c r="I9910">
        <v>488</v>
      </c>
      <c r="J9910">
        <v>1</v>
      </c>
      <c r="K9910" t="s">
        <v>19</v>
      </c>
      <c r="L9910" t="s">
        <v>25</v>
      </c>
    </row>
    <row r="9911" spans="1:12" x14ac:dyDescent="0.25">
      <c r="A9911">
        <v>95</v>
      </c>
      <c r="B9911" t="s">
        <v>379</v>
      </c>
      <c r="C9911">
        <v>391</v>
      </c>
      <c r="D9911" t="s">
        <v>9174</v>
      </c>
      <c r="F9911">
        <v>310</v>
      </c>
      <c r="G9911" s="1">
        <v>28149</v>
      </c>
      <c r="H9911" s="1">
        <v>28794</v>
      </c>
      <c r="I9911">
        <v>646</v>
      </c>
      <c r="J9911">
        <v>1</v>
      </c>
      <c r="K9911" t="s">
        <v>19</v>
      </c>
      <c r="L9911" t="s">
        <v>25</v>
      </c>
    </row>
    <row r="9912" spans="1:12" x14ac:dyDescent="0.25">
      <c r="A9912">
        <v>95</v>
      </c>
      <c r="B9912" t="s">
        <v>680</v>
      </c>
      <c r="C9912">
        <v>578</v>
      </c>
      <c r="D9912" t="s">
        <v>9267</v>
      </c>
      <c r="F9912">
        <v>307</v>
      </c>
      <c r="G9912" s="1">
        <v>28342</v>
      </c>
      <c r="H9912" s="1">
        <v>28604</v>
      </c>
      <c r="I9912">
        <v>263</v>
      </c>
      <c r="J9912">
        <v>1</v>
      </c>
      <c r="K9912" t="s">
        <v>19</v>
      </c>
      <c r="L9912" t="s">
        <v>16</v>
      </c>
    </row>
    <row r="9913" spans="1:12" x14ac:dyDescent="0.25">
      <c r="A9913">
        <v>95</v>
      </c>
      <c r="B9913" t="s">
        <v>379</v>
      </c>
      <c r="C9913">
        <v>2281</v>
      </c>
      <c r="D9913" t="s">
        <v>9071</v>
      </c>
      <c r="F9913">
        <v>306</v>
      </c>
      <c r="G9913" s="1">
        <v>28431</v>
      </c>
      <c r="H9913" s="1">
        <v>28445</v>
      </c>
      <c r="I9913">
        <v>15</v>
      </c>
      <c r="J9913">
        <v>1</v>
      </c>
      <c r="K9913" t="s">
        <v>19</v>
      </c>
      <c r="L9913" t="s">
        <v>16</v>
      </c>
    </row>
    <row r="9914" spans="1:12" x14ac:dyDescent="0.25">
      <c r="A9914">
        <v>95</v>
      </c>
      <c r="B9914" t="s">
        <v>379</v>
      </c>
      <c r="C9914">
        <v>2951</v>
      </c>
      <c r="D9914" t="s">
        <v>9125</v>
      </c>
      <c r="F9914">
        <v>305</v>
      </c>
      <c r="G9914" s="1">
        <v>28599</v>
      </c>
      <c r="H9914" s="1">
        <v>28773</v>
      </c>
      <c r="I9914">
        <v>175</v>
      </c>
      <c r="J9914">
        <v>1</v>
      </c>
      <c r="K9914" t="s">
        <v>19</v>
      </c>
      <c r="L9914" t="s">
        <v>16</v>
      </c>
    </row>
    <row r="9915" spans="1:12" x14ac:dyDescent="0.25">
      <c r="A9915">
        <v>95</v>
      </c>
      <c r="B9915" t="s">
        <v>680</v>
      </c>
      <c r="C9915">
        <v>946</v>
      </c>
      <c r="D9915" t="s">
        <v>9289</v>
      </c>
      <c r="F9915">
        <v>300</v>
      </c>
      <c r="G9915" s="1">
        <v>28641</v>
      </c>
      <c r="H9915" s="1">
        <v>28720</v>
      </c>
      <c r="I9915">
        <v>80</v>
      </c>
      <c r="J9915">
        <v>1</v>
      </c>
      <c r="K9915" t="s">
        <v>19</v>
      </c>
      <c r="L9915" t="s">
        <v>16</v>
      </c>
    </row>
    <row r="9916" spans="1:12" x14ac:dyDescent="0.25">
      <c r="A9916">
        <v>95</v>
      </c>
      <c r="B9916" t="s">
        <v>680</v>
      </c>
      <c r="C9916">
        <v>1147</v>
      </c>
      <c r="D9916" t="s">
        <v>9252</v>
      </c>
      <c r="F9916">
        <v>299</v>
      </c>
      <c r="G9916" s="1">
        <v>28767</v>
      </c>
      <c r="H9916" s="1">
        <v>28788</v>
      </c>
      <c r="I9916">
        <v>22</v>
      </c>
      <c r="J9916">
        <v>1</v>
      </c>
      <c r="K9916" t="s">
        <v>19</v>
      </c>
      <c r="L9916" t="s">
        <v>16</v>
      </c>
    </row>
    <row r="9917" spans="1:12" x14ac:dyDescent="0.25">
      <c r="A9917">
        <v>95</v>
      </c>
      <c r="B9917" t="s">
        <v>379</v>
      </c>
      <c r="C9917">
        <v>838</v>
      </c>
      <c r="D9917" t="s">
        <v>9207</v>
      </c>
      <c r="F9917">
        <v>290</v>
      </c>
      <c r="G9917" s="1">
        <v>28185</v>
      </c>
      <c r="H9917" s="1">
        <v>28562</v>
      </c>
      <c r="I9917">
        <v>378</v>
      </c>
      <c r="J9917">
        <v>2</v>
      </c>
      <c r="K9917" t="s">
        <v>19</v>
      </c>
      <c r="L9917" t="s">
        <v>16</v>
      </c>
    </row>
    <row r="9918" spans="1:12" x14ac:dyDescent="0.25">
      <c r="A9918">
        <v>95</v>
      </c>
      <c r="B9918" t="s">
        <v>13</v>
      </c>
      <c r="C9918">
        <v>5054</v>
      </c>
      <c r="D9918" t="s">
        <v>8800</v>
      </c>
      <c r="F9918">
        <v>289</v>
      </c>
      <c r="G9918" s="1">
        <v>28199</v>
      </c>
      <c r="H9918" s="1">
        <v>28531</v>
      </c>
      <c r="I9918">
        <v>333</v>
      </c>
      <c r="J9918">
        <v>1</v>
      </c>
      <c r="K9918" t="s">
        <v>19</v>
      </c>
      <c r="L9918" t="s">
        <v>16</v>
      </c>
    </row>
    <row r="9919" spans="1:12" x14ac:dyDescent="0.25">
      <c r="A9919">
        <v>95</v>
      </c>
      <c r="B9919" t="s">
        <v>680</v>
      </c>
      <c r="C9919">
        <v>873</v>
      </c>
      <c r="D9919" t="s">
        <v>9286</v>
      </c>
      <c r="F9919">
        <v>288</v>
      </c>
      <c r="G9919" s="1">
        <v>28606</v>
      </c>
      <c r="H9919" s="1">
        <v>28631</v>
      </c>
      <c r="I9919">
        <v>26</v>
      </c>
      <c r="J9919">
        <v>2</v>
      </c>
      <c r="K9919" t="s">
        <v>19</v>
      </c>
      <c r="L9919" t="s">
        <v>16</v>
      </c>
    </row>
    <row r="9920" spans="1:12" x14ac:dyDescent="0.25">
      <c r="A9920">
        <v>95</v>
      </c>
      <c r="B9920" t="s">
        <v>13</v>
      </c>
      <c r="C9920">
        <v>8342</v>
      </c>
      <c r="D9920" t="s">
        <v>8916</v>
      </c>
      <c r="F9920">
        <v>288</v>
      </c>
      <c r="G9920" s="1">
        <v>28321</v>
      </c>
      <c r="H9920" s="1">
        <v>28748</v>
      </c>
      <c r="I9920">
        <v>428</v>
      </c>
      <c r="J9920">
        <v>1</v>
      </c>
      <c r="K9920" t="s">
        <v>19</v>
      </c>
      <c r="L9920" t="s">
        <v>16</v>
      </c>
    </row>
    <row r="9921" spans="1:12" x14ac:dyDescent="0.25">
      <c r="A9921">
        <v>95</v>
      </c>
      <c r="B9921" t="s">
        <v>379</v>
      </c>
      <c r="C9921">
        <v>2089</v>
      </c>
      <c r="D9921" t="s">
        <v>9060</v>
      </c>
      <c r="F9921">
        <v>287</v>
      </c>
      <c r="G9921" s="1">
        <v>28382</v>
      </c>
      <c r="H9921" s="1">
        <v>28417</v>
      </c>
      <c r="I9921">
        <v>36</v>
      </c>
      <c r="J9921">
        <v>1</v>
      </c>
      <c r="K9921" t="s">
        <v>19</v>
      </c>
      <c r="L9921" t="s">
        <v>16</v>
      </c>
    </row>
    <row r="9922" spans="1:12" x14ac:dyDescent="0.25">
      <c r="A9922">
        <v>95</v>
      </c>
      <c r="B9922" t="s">
        <v>13</v>
      </c>
      <c r="C9922">
        <v>13903</v>
      </c>
      <c r="D9922" t="s">
        <v>8628</v>
      </c>
      <c r="F9922">
        <v>283</v>
      </c>
      <c r="G9922" s="1">
        <v>28718</v>
      </c>
      <c r="H9922" s="1">
        <v>28798</v>
      </c>
      <c r="I9922">
        <v>81</v>
      </c>
      <c r="J9922">
        <v>1</v>
      </c>
      <c r="K9922" t="s">
        <v>19</v>
      </c>
      <c r="L9922" t="s">
        <v>16</v>
      </c>
    </row>
    <row r="9923" spans="1:12" x14ac:dyDescent="0.25">
      <c r="A9923">
        <v>95</v>
      </c>
      <c r="B9923" t="s">
        <v>680</v>
      </c>
      <c r="C9923">
        <v>963</v>
      </c>
      <c r="D9923" t="s">
        <v>9290</v>
      </c>
      <c r="F9923">
        <v>275</v>
      </c>
      <c r="G9923" s="1">
        <v>28648</v>
      </c>
      <c r="H9923" s="1">
        <v>28720</v>
      </c>
      <c r="I9923">
        <v>73</v>
      </c>
      <c r="J9923">
        <v>1</v>
      </c>
      <c r="K9923" t="s">
        <v>19</v>
      </c>
      <c r="L9923" t="s">
        <v>16</v>
      </c>
    </row>
    <row r="9924" spans="1:12" x14ac:dyDescent="0.25">
      <c r="A9924">
        <v>95</v>
      </c>
      <c r="B9924" t="s">
        <v>379</v>
      </c>
      <c r="C9924">
        <v>2249</v>
      </c>
      <c r="D9924" t="s">
        <v>9070</v>
      </c>
      <c r="F9924">
        <v>273</v>
      </c>
      <c r="G9924" s="1">
        <v>28425</v>
      </c>
      <c r="H9924" s="1">
        <v>28776</v>
      </c>
      <c r="I9924">
        <v>352</v>
      </c>
      <c r="J9924">
        <v>2</v>
      </c>
      <c r="K9924" t="s">
        <v>19</v>
      </c>
      <c r="L9924" t="s">
        <v>16</v>
      </c>
    </row>
    <row r="9925" spans="1:12" x14ac:dyDescent="0.25">
      <c r="A9925">
        <v>95</v>
      </c>
      <c r="B9925" t="s">
        <v>13</v>
      </c>
      <c r="C9925">
        <v>2992</v>
      </c>
      <c r="D9925" t="s">
        <v>8723</v>
      </c>
      <c r="F9925">
        <v>266</v>
      </c>
      <c r="G9925" s="1">
        <v>28158</v>
      </c>
      <c r="H9925" s="1">
        <v>28291</v>
      </c>
      <c r="I9925">
        <v>134</v>
      </c>
      <c r="J9925">
        <v>3</v>
      </c>
      <c r="K9925" t="s">
        <v>19</v>
      </c>
      <c r="L9925" t="s">
        <v>16</v>
      </c>
    </row>
    <row r="9926" spans="1:12" x14ac:dyDescent="0.25">
      <c r="A9926">
        <v>95</v>
      </c>
      <c r="B9926" t="s">
        <v>379</v>
      </c>
      <c r="C9926">
        <v>1235</v>
      </c>
      <c r="D9926" t="s">
        <v>8995</v>
      </c>
      <c r="F9926">
        <v>265</v>
      </c>
      <c r="G9926" s="1">
        <v>28220</v>
      </c>
      <c r="H9926" s="1">
        <v>28352</v>
      </c>
      <c r="I9926">
        <v>133</v>
      </c>
      <c r="J9926">
        <v>2</v>
      </c>
      <c r="K9926" t="s">
        <v>19</v>
      </c>
      <c r="L9926" t="s">
        <v>16</v>
      </c>
    </row>
    <row r="9927" spans="1:12" x14ac:dyDescent="0.25">
      <c r="A9927">
        <v>95</v>
      </c>
      <c r="B9927" t="s">
        <v>13</v>
      </c>
      <c r="C9927">
        <v>2647</v>
      </c>
      <c r="D9927" t="s">
        <v>8701</v>
      </c>
      <c r="F9927">
        <v>264</v>
      </c>
      <c r="G9927" s="1">
        <v>28152</v>
      </c>
      <c r="H9927" s="1">
        <v>28208</v>
      </c>
      <c r="I9927">
        <v>57</v>
      </c>
      <c r="J9927">
        <v>2</v>
      </c>
      <c r="K9927" t="s">
        <v>19</v>
      </c>
      <c r="L9927" t="s">
        <v>16</v>
      </c>
    </row>
    <row r="9928" spans="1:12" x14ac:dyDescent="0.25">
      <c r="A9928">
        <v>95</v>
      </c>
      <c r="B9928" t="s">
        <v>13</v>
      </c>
      <c r="C9928">
        <v>2719</v>
      </c>
      <c r="D9928" t="s">
        <v>8705</v>
      </c>
      <c r="F9928">
        <v>264</v>
      </c>
      <c r="G9928" s="1">
        <v>28156</v>
      </c>
      <c r="H9928" s="1">
        <v>28536</v>
      </c>
      <c r="I9928">
        <v>381</v>
      </c>
      <c r="J9928">
        <v>1</v>
      </c>
      <c r="K9928" t="s">
        <v>19</v>
      </c>
      <c r="L9928" t="s">
        <v>16</v>
      </c>
    </row>
    <row r="9929" spans="1:12" x14ac:dyDescent="0.25">
      <c r="A9929">
        <v>95</v>
      </c>
      <c r="B9929" t="s">
        <v>680</v>
      </c>
      <c r="C9929">
        <v>770</v>
      </c>
      <c r="D9929" t="s">
        <v>9281</v>
      </c>
      <c r="F9929">
        <v>263</v>
      </c>
      <c r="G9929" s="1">
        <v>28550</v>
      </c>
      <c r="H9929" s="1">
        <v>28597</v>
      </c>
      <c r="I9929">
        <v>48</v>
      </c>
      <c r="J9929">
        <v>1</v>
      </c>
      <c r="K9929" t="s">
        <v>19</v>
      </c>
      <c r="L9929" t="s">
        <v>16</v>
      </c>
    </row>
    <row r="9930" spans="1:12" x14ac:dyDescent="0.25">
      <c r="A9930">
        <v>95</v>
      </c>
      <c r="B9930" t="s">
        <v>13</v>
      </c>
      <c r="C9930">
        <v>9757</v>
      </c>
      <c r="D9930" t="s">
        <v>8965</v>
      </c>
      <c r="F9930">
        <v>261</v>
      </c>
      <c r="G9930" s="1">
        <v>28424</v>
      </c>
      <c r="H9930" s="1">
        <v>28692</v>
      </c>
      <c r="I9930">
        <v>269</v>
      </c>
      <c r="J9930">
        <v>2</v>
      </c>
      <c r="K9930" t="s">
        <v>19</v>
      </c>
      <c r="L9930" t="s">
        <v>16</v>
      </c>
    </row>
    <row r="9931" spans="1:12" x14ac:dyDescent="0.25">
      <c r="A9931">
        <v>95</v>
      </c>
      <c r="B9931" t="s">
        <v>680</v>
      </c>
      <c r="C9931">
        <v>227</v>
      </c>
      <c r="D9931" t="s">
        <v>9255</v>
      </c>
      <c r="F9931">
        <v>260</v>
      </c>
      <c r="G9931" s="1">
        <v>28158</v>
      </c>
      <c r="H9931" s="1">
        <v>28172</v>
      </c>
      <c r="I9931">
        <v>15</v>
      </c>
      <c r="J9931">
        <v>2</v>
      </c>
      <c r="K9931" t="s">
        <v>19</v>
      </c>
      <c r="L9931" t="s">
        <v>16</v>
      </c>
    </row>
    <row r="9932" spans="1:12" x14ac:dyDescent="0.25">
      <c r="A9932">
        <v>95</v>
      </c>
      <c r="B9932" t="s">
        <v>13</v>
      </c>
      <c r="C9932">
        <v>10823</v>
      </c>
      <c r="D9932" t="s">
        <v>8517</v>
      </c>
      <c r="F9932">
        <v>259</v>
      </c>
      <c r="G9932" s="1">
        <v>28528</v>
      </c>
      <c r="H9932" s="1">
        <v>28670</v>
      </c>
      <c r="I9932">
        <v>143</v>
      </c>
      <c r="J9932">
        <v>2</v>
      </c>
      <c r="K9932" t="s">
        <v>19</v>
      </c>
      <c r="L9932" t="s">
        <v>16</v>
      </c>
    </row>
    <row r="9933" spans="1:12" x14ac:dyDescent="0.25">
      <c r="A9933">
        <v>95</v>
      </c>
      <c r="B9933" t="s">
        <v>379</v>
      </c>
      <c r="C9933">
        <v>2424</v>
      </c>
      <c r="D9933" t="s">
        <v>1822</v>
      </c>
      <c r="F9933">
        <v>259</v>
      </c>
      <c r="G9933" s="1">
        <v>28515</v>
      </c>
      <c r="H9933" s="1">
        <v>28719</v>
      </c>
      <c r="I9933">
        <v>205</v>
      </c>
      <c r="J9933">
        <v>1</v>
      </c>
      <c r="K9933" t="s">
        <v>19</v>
      </c>
      <c r="L9933" t="s">
        <v>16</v>
      </c>
    </row>
    <row r="9934" spans="1:12" x14ac:dyDescent="0.25">
      <c r="A9934">
        <v>95</v>
      </c>
      <c r="B9934" t="s">
        <v>13</v>
      </c>
      <c r="C9934">
        <v>8389</v>
      </c>
      <c r="D9934" t="s">
        <v>8919</v>
      </c>
      <c r="F9934">
        <v>259</v>
      </c>
      <c r="G9934" s="1">
        <v>28324</v>
      </c>
      <c r="H9934" s="1">
        <v>28795</v>
      </c>
      <c r="I9934">
        <v>472</v>
      </c>
      <c r="J9934">
        <v>1</v>
      </c>
      <c r="K9934" t="s">
        <v>19</v>
      </c>
      <c r="L9934" t="s">
        <v>16</v>
      </c>
    </row>
    <row r="9935" spans="1:12" x14ac:dyDescent="0.25">
      <c r="A9935">
        <v>95</v>
      </c>
      <c r="B9935" t="s">
        <v>680</v>
      </c>
      <c r="C9935">
        <v>715</v>
      </c>
      <c r="D9935" t="s">
        <v>9278</v>
      </c>
      <c r="F9935">
        <v>258</v>
      </c>
      <c r="G9935" s="1">
        <v>28527</v>
      </c>
      <c r="H9935" s="1">
        <v>28576</v>
      </c>
      <c r="I9935">
        <v>50</v>
      </c>
      <c r="J9935">
        <v>1</v>
      </c>
      <c r="K9935" t="s">
        <v>19</v>
      </c>
      <c r="L9935" t="s">
        <v>16</v>
      </c>
    </row>
    <row r="9936" spans="1:12" x14ac:dyDescent="0.25">
      <c r="A9936">
        <v>95</v>
      </c>
      <c r="B9936" t="s">
        <v>13</v>
      </c>
      <c r="C9936">
        <v>6205</v>
      </c>
      <c r="D9936" t="s">
        <v>8836</v>
      </c>
      <c r="F9936">
        <v>257</v>
      </c>
      <c r="G9936" s="1">
        <v>28221</v>
      </c>
      <c r="H9936" s="1">
        <v>28271</v>
      </c>
      <c r="I9936">
        <v>51</v>
      </c>
      <c r="J9936">
        <v>1</v>
      </c>
      <c r="K9936" t="s">
        <v>19</v>
      </c>
      <c r="L9936" t="s">
        <v>16</v>
      </c>
    </row>
    <row r="9937" spans="1:12" x14ac:dyDescent="0.25">
      <c r="A9937">
        <v>95</v>
      </c>
      <c r="B9937" t="s">
        <v>13</v>
      </c>
      <c r="C9937">
        <v>9290</v>
      </c>
      <c r="D9937" t="s">
        <v>7847</v>
      </c>
      <c r="F9937">
        <v>256</v>
      </c>
      <c r="G9937" s="1">
        <v>28394</v>
      </c>
      <c r="H9937" s="1">
        <v>28402</v>
      </c>
      <c r="I9937">
        <v>9</v>
      </c>
      <c r="J9937">
        <v>2</v>
      </c>
      <c r="K9937" t="s">
        <v>19</v>
      </c>
      <c r="L9937" t="s">
        <v>16</v>
      </c>
    </row>
    <row r="9938" spans="1:12" x14ac:dyDescent="0.25">
      <c r="A9938">
        <v>95</v>
      </c>
      <c r="B9938" t="s">
        <v>534</v>
      </c>
      <c r="C9938">
        <v>124</v>
      </c>
      <c r="D9938" t="s">
        <v>9230</v>
      </c>
      <c r="F9938">
        <v>256</v>
      </c>
      <c r="G9938" s="1">
        <v>28569</v>
      </c>
      <c r="H9938" s="1">
        <v>28597</v>
      </c>
      <c r="I9938">
        <v>29</v>
      </c>
      <c r="J9938">
        <v>1</v>
      </c>
      <c r="K9938" t="s">
        <v>19</v>
      </c>
      <c r="L9938" t="s">
        <v>16</v>
      </c>
    </row>
    <row r="9939" spans="1:12" x14ac:dyDescent="0.25">
      <c r="A9939">
        <v>95</v>
      </c>
      <c r="B9939" t="s">
        <v>13</v>
      </c>
      <c r="C9939">
        <v>13892</v>
      </c>
      <c r="D9939" t="s">
        <v>8627</v>
      </c>
      <c r="F9939">
        <v>254</v>
      </c>
      <c r="G9939" s="1">
        <v>28718</v>
      </c>
      <c r="H9939" s="1">
        <v>28790</v>
      </c>
      <c r="I9939">
        <v>73</v>
      </c>
      <c r="J9939">
        <v>1</v>
      </c>
      <c r="K9939" t="s">
        <v>19</v>
      </c>
      <c r="L9939" t="s">
        <v>16</v>
      </c>
    </row>
    <row r="9940" spans="1:12" x14ac:dyDescent="0.25">
      <c r="A9940">
        <v>95</v>
      </c>
      <c r="B9940" t="s">
        <v>379</v>
      </c>
      <c r="C9940">
        <v>1063</v>
      </c>
      <c r="D9940" t="s">
        <v>8980</v>
      </c>
      <c r="F9940">
        <v>252</v>
      </c>
      <c r="G9940" s="1">
        <v>28205</v>
      </c>
      <c r="H9940" s="1">
        <v>28487</v>
      </c>
      <c r="I9940">
        <v>283</v>
      </c>
      <c r="J9940">
        <v>2</v>
      </c>
      <c r="K9940" t="s">
        <v>19</v>
      </c>
      <c r="L9940" t="s">
        <v>16</v>
      </c>
    </row>
    <row r="9941" spans="1:12" x14ac:dyDescent="0.25">
      <c r="A9941">
        <v>95</v>
      </c>
      <c r="B9941" t="s">
        <v>13</v>
      </c>
      <c r="C9941">
        <v>12571</v>
      </c>
      <c r="D9941" t="s">
        <v>8578</v>
      </c>
      <c r="F9941">
        <v>251</v>
      </c>
      <c r="G9941" s="1">
        <v>28614</v>
      </c>
      <c r="H9941" s="1">
        <v>28672</v>
      </c>
      <c r="I9941">
        <v>59</v>
      </c>
      <c r="J9941">
        <v>1</v>
      </c>
      <c r="K9941" t="s">
        <v>19</v>
      </c>
      <c r="L9941" t="s">
        <v>16</v>
      </c>
    </row>
    <row r="9942" spans="1:12" x14ac:dyDescent="0.25">
      <c r="A9942">
        <v>95</v>
      </c>
      <c r="B9942" t="s">
        <v>13</v>
      </c>
      <c r="C9942">
        <v>13349</v>
      </c>
      <c r="D9942" t="s">
        <v>8605</v>
      </c>
      <c r="F9942">
        <v>248</v>
      </c>
      <c r="G9942" s="1">
        <v>28670</v>
      </c>
      <c r="H9942" s="1">
        <v>28773</v>
      </c>
      <c r="I9942">
        <v>104</v>
      </c>
      <c r="J9942">
        <v>1</v>
      </c>
      <c r="K9942" t="s">
        <v>19</v>
      </c>
      <c r="L9942" t="s">
        <v>16</v>
      </c>
    </row>
    <row r="9943" spans="1:12" x14ac:dyDescent="0.25">
      <c r="A9943">
        <v>95</v>
      </c>
      <c r="B9943" t="s">
        <v>13</v>
      </c>
      <c r="C9943">
        <v>4533</v>
      </c>
      <c r="D9943" t="s">
        <v>8780</v>
      </c>
      <c r="F9943">
        <v>248</v>
      </c>
      <c r="G9943" s="1">
        <v>28188</v>
      </c>
      <c r="H9943" s="1">
        <v>28797</v>
      </c>
      <c r="I9943">
        <v>610</v>
      </c>
      <c r="J9943">
        <v>1</v>
      </c>
      <c r="K9943" t="s">
        <v>19</v>
      </c>
      <c r="L9943" t="s">
        <v>25</v>
      </c>
    </row>
    <row r="9944" spans="1:12" x14ac:dyDescent="0.25">
      <c r="A9944">
        <v>95</v>
      </c>
      <c r="B9944" t="s">
        <v>13</v>
      </c>
      <c r="C9944">
        <v>7606</v>
      </c>
      <c r="D9944" t="s">
        <v>8889</v>
      </c>
      <c r="F9944">
        <v>246</v>
      </c>
      <c r="G9944" s="1">
        <v>28282</v>
      </c>
      <c r="H9944" s="1">
        <v>28301</v>
      </c>
      <c r="I9944">
        <v>20</v>
      </c>
      <c r="J9944">
        <v>1</v>
      </c>
      <c r="K9944" t="s">
        <v>19</v>
      </c>
      <c r="L9944" t="s">
        <v>16</v>
      </c>
    </row>
    <row r="9945" spans="1:12" x14ac:dyDescent="0.25">
      <c r="A9945">
        <v>95</v>
      </c>
      <c r="B9945" t="s">
        <v>13</v>
      </c>
      <c r="C9945">
        <v>13087</v>
      </c>
      <c r="D9945" t="s">
        <v>8600</v>
      </c>
      <c r="F9945">
        <v>246</v>
      </c>
      <c r="G9945" s="1">
        <v>28653</v>
      </c>
      <c r="H9945" s="1">
        <v>28755</v>
      </c>
      <c r="I9945">
        <v>103</v>
      </c>
      <c r="J9945">
        <v>1</v>
      </c>
      <c r="K9945" t="s">
        <v>19</v>
      </c>
      <c r="L9945" t="s">
        <v>16</v>
      </c>
    </row>
    <row r="9946" spans="1:12" x14ac:dyDescent="0.25">
      <c r="A9946">
        <v>95</v>
      </c>
      <c r="B9946" t="s">
        <v>379</v>
      </c>
      <c r="C9946">
        <v>1062</v>
      </c>
      <c r="D9946" t="s">
        <v>8979</v>
      </c>
      <c r="F9946">
        <v>246</v>
      </c>
      <c r="G9946" s="1">
        <v>28205</v>
      </c>
      <c r="H9946" s="1">
        <v>28444</v>
      </c>
      <c r="I9946">
        <v>240</v>
      </c>
      <c r="J9946">
        <v>1</v>
      </c>
      <c r="K9946" t="s">
        <v>19</v>
      </c>
      <c r="L9946" t="s">
        <v>16</v>
      </c>
    </row>
    <row r="9947" spans="1:12" x14ac:dyDescent="0.25">
      <c r="A9947">
        <v>95</v>
      </c>
      <c r="B9947" t="s">
        <v>680</v>
      </c>
      <c r="C9947">
        <v>372</v>
      </c>
      <c r="D9947" t="s">
        <v>9261</v>
      </c>
      <c r="F9947">
        <v>245</v>
      </c>
      <c r="G9947" s="1">
        <v>28219</v>
      </c>
      <c r="H9947" s="1">
        <v>28352</v>
      </c>
      <c r="I9947">
        <v>134</v>
      </c>
      <c r="J9947">
        <v>2</v>
      </c>
      <c r="K9947" t="s">
        <v>19</v>
      </c>
      <c r="L9947" t="s">
        <v>16</v>
      </c>
    </row>
    <row r="9948" spans="1:12" x14ac:dyDescent="0.25">
      <c r="A9948">
        <v>95</v>
      </c>
      <c r="B9948" t="s">
        <v>13</v>
      </c>
      <c r="C9948">
        <v>3416</v>
      </c>
      <c r="D9948" t="s">
        <v>8739</v>
      </c>
      <c r="F9948">
        <v>244</v>
      </c>
      <c r="G9948" s="1">
        <v>28165</v>
      </c>
      <c r="H9948" s="1">
        <v>28301</v>
      </c>
      <c r="I9948">
        <v>137</v>
      </c>
      <c r="J9948">
        <v>2</v>
      </c>
      <c r="K9948" t="s">
        <v>19</v>
      </c>
      <c r="L9948" t="s">
        <v>16</v>
      </c>
    </row>
    <row r="9949" spans="1:12" x14ac:dyDescent="0.25">
      <c r="A9949">
        <v>95</v>
      </c>
      <c r="B9949" t="s">
        <v>13</v>
      </c>
      <c r="C9949">
        <v>11567</v>
      </c>
      <c r="D9949" t="s">
        <v>8542</v>
      </c>
      <c r="F9949">
        <v>244</v>
      </c>
      <c r="G9949" s="1">
        <v>28564</v>
      </c>
      <c r="H9949" s="1">
        <v>28769</v>
      </c>
      <c r="I9949">
        <v>206</v>
      </c>
      <c r="J9949">
        <v>2</v>
      </c>
      <c r="K9949" t="s">
        <v>19</v>
      </c>
      <c r="L9949" t="s">
        <v>16</v>
      </c>
    </row>
    <row r="9950" spans="1:12" x14ac:dyDescent="0.25">
      <c r="A9950">
        <v>95</v>
      </c>
      <c r="B9950" t="s">
        <v>13</v>
      </c>
      <c r="C9950">
        <v>6752</v>
      </c>
      <c r="D9950" t="s">
        <v>7844</v>
      </c>
      <c r="F9950">
        <v>241</v>
      </c>
      <c r="G9950" s="1">
        <v>28243</v>
      </c>
      <c r="H9950" s="1">
        <v>28282</v>
      </c>
      <c r="I9950">
        <v>40</v>
      </c>
      <c r="J9950">
        <v>1</v>
      </c>
      <c r="K9950" t="s">
        <v>19</v>
      </c>
      <c r="L9950" t="s">
        <v>16</v>
      </c>
    </row>
    <row r="9951" spans="1:12" x14ac:dyDescent="0.25">
      <c r="A9951">
        <v>95</v>
      </c>
      <c r="B9951" t="s">
        <v>13</v>
      </c>
      <c r="C9951">
        <v>7766</v>
      </c>
      <c r="D9951" t="s">
        <v>8896</v>
      </c>
      <c r="F9951">
        <v>240</v>
      </c>
      <c r="G9951" s="1">
        <v>28290</v>
      </c>
      <c r="H9951" s="1">
        <v>28542</v>
      </c>
      <c r="I9951">
        <v>253</v>
      </c>
      <c r="J9951">
        <v>1</v>
      </c>
      <c r="K9951" t="s">
        <v>19</v>
      </c>
      <c r="L9951" t="s">
        <v>16</v>
      </c>
    </row>
    <row r="9952" spans="1:12" x14ac:dyDescent="0.25">
      <c r="A9952">
        <v>95</v>
      </c>
      <c r="B9952" t="s">
        <v>13</v>
      </c>
      <c r="C9952">
        <v>9836</v>
      </c>
      <c r="D9952" t="s">
        <v>8967</v>
      </c>
      <c r="F9952">
        <v>239</v>
      </c>
      <c r="G9952" s="1">
        <v>28429</v>
      </c>
      <c r="H9952" s="1">
        <v>28444</v>
      </c>
      <c r="I9952">
        <v>16</v>
      </c>
      <c r="J9952">
        <v>1</v>
      </c>
      <c r="K9952" t="s">
        <v>19</v>
      </c>
      <c r="L9952" t="s">
        <v>16</v>
      </c>
    </row>
    <row r="9953" spans="1:12" x14ac:dyDescent="0.25">
      <c r="A9953">
        <v>95</v>
      </c>
      <c r="B9953" t="s">
        <v>13</v>
      </c>
      <c r="C9953">
        <v>9019</v>
      </c>
      <c r="D9953" t="s">
        <v>8942</v>
      </c>
      <c r="F9953">
        <v>238</v>
      </c>
      <c r="G9953" s="1">
        <v>28377</v>
      </c>
      <c r="H9953" s="1">
        <v>28445</v>
      </c>
      <c r="I9953">
        <v>69</v>
      </c>
      <c r="J9953">
        <v>1</v>
      </c>
      <c r="K9953" t="s">
        <v>19</v>
      </c>
      <c r="L9953" t="s">
        <v>16</v>
      </c>
    </row>
    <row r="9954" spans="1:12" x14ac:dyDescent="0.25">
      <c r="A9954">
        <v>95</v>
      </c>
      <c r="B9954" t="s">
        <v>13</v>
      </c>
      <c r="C9954">
        <v>5645</v>
      </c>
      <c r="D9954" t="s">
        <v>8196</v>
      </c>
      <c r="F9954">
        <v>238</v>
      </c>
      <c r="G9954" s="1">
        <v>28212</v>
      </c>
      <c r="H9954" s="1">
        <v>28411</v>
      </c>
      <c r="I9954">
        <v>200</v>
      </c>
      <c r="J9954">
        <v>4</v>
      </c>
      <c r="K9954" t="s">
        <v>19</v>
      </c>
      <c r="L9954" t="s">
        <v>16</v>
      </c>
    </row>
    <row r="9955" spans="1:12" x14ac:dyDescent="0.25">
      <c r="A9955">
        <v>95</v>
      </c>
      <c r="B9955" t="s">
        <v>13</v>
      </c>
      <c r="C9955">
        <v>185</v>
      </c>
      <c r="D9955" t="s">
        <v>8672</v>
      </c>
      <c r="F9955">
        <v>233</v>
      </c>
      <c r="G9955" s="1">
        <v>28129</v>
      </c>
      <c r="H9955" s="1">
        <v>28744</v>
      </c>
      <c r="I9955">
        <v>616</v>
      </c>
      <c r="J9955">
        <v>1</v>
      </c>
      <c r="K9955" t="s">
        <v>19</v>
      </c>
      <c r="L9955" t="s">
        <v>16</v>
      </c>
    </row>
    <row r="9956" spans="1:12" x14ac:dyDescent="0.25">
      <c r="A9956">
        <v>95</v>
      </c>
      <c r="B9956" t="s">
        <v>13</v>
      </c>
      <c r="C9956">
        <v>5981</v>
      </c>
      <c r="D9956" t="s">
        <v>8829</v>
      </c>
      <c r="F9956">
        <v>232</v>
      </c>
      <c r="G9956" s="1">
        <v>28219</v>
      </c>
      <c r="H9956" s="1">
        <v>28597</v>
      </c>
      <c r="I9956">
        <v>379</v>
      </c>
      <c r="J9956">
        <v>1</v>
      </c>
      <c r="K9956" t="s">
        <v>19</v>
      </c>
      <c r="L9956" t="s">
        <v>16</v>
      </c>
    </row>
    <row r="9957" spans="1:12" x14ac:dyDescent="0.25">
      <c r="A9957">
        <v>95</v>
      </c>
      <c r="B9957" t="s">
        <v>13</v>
      </c>
      <c r="C9957">
        <v>10532</v>
      </c>
      <c r="D9957" t="s">
        <v>8508</v>
      </c>
      <c r="F9957">
        <v>231</v>
      </c>
      <c r="G9957" s="1">
        <v>28514</v>
      </c>
      <c r="H9957" s="1">
        <v>28528</v>
      </c>
      <c r="I9957">
        <v>15</v>
      </c>
      <c r="J9957">
        <v>1</v>
      </c>
      <c r="K9957" t="s">
        <v>19</v>
      </c>
      <c r="L9957" t="s">
        <v>16</v>
      </c>
    </row>
    <row r="9958" spans="1:12" x14ac:dyDescent="0.25">
      <c r="A9958">
        <v>95</v>
      </c>
      <c r="B9958" t="s">
        <v>13</v>
      </c>
      <c r="C9958">
        <v>13385</v>
      </c>
      <c r="D9958" t="s">
        <v>104</v>
      </c>
      <c r="F9958">
        <v>230</v>
      </c>
      <c r="G9958" s="1">
        <v>28681</v>
      </c>
      <c r="H9958" s="1">
        <v>28705</v>
      </c>
      <c r="I9958">
        <v>25</v>
      </c>
      <c r="J9958">
        <v>1</v>
      </c>
      <c r="K9958" t="s">
        <v>19</v>
      </c>
      <c r="L9958" t="s">
        <v>16</v>
      </c>
    </row>
    <row r="9959" spans="1:12" x14ac:dyDescent="0.25">
      <c r="A9959">
        <v>95</v>
      </c>
      <c r="B9959" t="s">
        <v>13</v>
      </c>
      <c r="C9959">
        <v>4301</v>
      </c>
      <c r="D9959" t="s">
        <v>8773</v>
      </c>
      <c r="F9959">
        <v>229</v>
      </c>
      <c r="G9959" s="1">
        <v>28186</v>
      </c>
      <c r="H9959" s="1">
        <v>28305</v>
      </c>
      <c r="I9959">
        <v>120</v>
      </c>
      <c r="J9959">
        <v>2</v>
      </c>
      <c r="K9959" t="s">
        <v>19</v>
      </c>
      <c r="L9959" t="s">
        <v>16</v>
      </c>
    </row>
    <row r="9960" spans="1:12" x14ac:dyDescent="0.25">
      <c r="A9960">
        <v>95</v>
      </c>
      <c r="B9960" t="s">
        <v>534</v>
      </c>
      <c r="C9960">
        <v>12</v>
      </c>
      <c r="D9960" t="s">
        <v>9229</v>
      </c>
      <c r="F9960">
        <v>226</v>
      </c>
      <c r="G9960" s="1">
        <v>28139</v>
      </c>
      <c r="H9960" s="1">
        <v>28144</v>
      </c>
      <c r="I9960">
        <v>6</v>
      </c>
      <c r="J9960">
        <v>1</v>
      </c>
      <c r="K9960" t="s">
        <v>19</v>
      </c>
      <c r="L9960" t="s">
        <v>16</v>
      </c>
    </row>
    <row r="9961" spans="1:12" x14ac:dyDescent="0.25">
      <c r="A9961">
        <v>95</v>
      </c>
      <c r="B9961" t="s">
        <v>534</v>
      </c>
      <c r="C9961">
        <v>140</v>
      </c>
      <c r="D9961" t="s">
        <v>9234</v>
      </c>
      <c r="F9961">
        <v>226</v>
      </c>
      <c r="G9961" s="1">
        <v>28649</v>
      </c>
      <c r="H9961" s="1">
        <v>28655</v>
      </c>
      <c r="I9961">
        <v>7</v>
      </c>
      <c r="J9961">
        <v>1</v>
      </c>
      <c r="K9961" t="s">
        <v>19</v>
      </c>
      <c r="L9961" t="s">
        <v>16</v>
      </c>
    </row>
    <row r="9962" spans="1:12" x14ac:dyDescent="0.25">
      <c r="A9962">
        <v>95</v>
      </c>
      <c r="B9962" t="s">
        <v>379</v>
      </c>
      <c r="C9962">
        <v>2052</v>
      </c>
      <c r="D9962" t="s">
        <v>9056</v>
      </c>
      <c r="F9962">
        <v>225</v>
      </c>
      <c r="G9962" s="1">
        <v>28342</v>
      </c>
      <c r="H9962" s="1">
        <v>28443</v>
      </c>
      <c r="I9962">
        <v>102</v>
      </c>
      <c r="J9962">
        <v>1</v>
      </c>
      <c r="K9962" t="s">
        <v>19</v>
      </c>
      <c r="L9962" t="s">
        <v>16</v>
      </c>
    </row>
    <row r="9963" spans="1:12" x14ac:dyDescent="0.25">
      <c r="A9963">
        <v>95</v>
      </c>
      <c r="B9963" t="s">
        <v>379</v>
      </c>
      <c r="C9963">
        <v>1568</v>
      </c>
      <c r="D9963" t="s">
        <v>9031</v>
      </c>
      <c r="F9963">
        <v>224</v>
      </c>
      <c r="G9963" s="1">
        <v>28264</v>
      </c>
      <c r="H9963" s="1">
        <v>28635</v>
      </c>
      <c r="I9963">
        <v>372</v>
      </c>
      <c r="J9963">
        <v>2</v>
      </c>
      <c r="K9963" t="s">
        <v>19</v>
      </c>
      <c r="L9963" t="s">
        <v>16</v>
      </c>
    </row>
    <row r="9964" spans="1:12" x14ac:dyDescent="0.25">
      <c r="A9964">
        <v>95</v>
      </c>
      <c r="B9964" t="s">
        <v>13</v>
      </c>
      <c r="C9964">
        <v>14224</v>
      </c>
      <c r="D9964" t="s">
        <v>8645</v>
      </c>
      <c r="F9964">
        <v>223</v>
      </c>
      <c r="G9964" s="1">
        <v>28767</v>
      </c>
      <c r="H9964" s="1">
        <v>28796</v>
      </c>
      <c r="I9964">
        <v>30</v>
      </c>
      <c r="J9964">
        <v>1</v>
      </c>
      <c r="K9964" t="s">
        <v>19</v>
      </c>
      <c r="L9964" t="s">
        <v>16</v>
      </c>
    </row>
    <row r="9965" spans="1:12" x14ac:dyDescent="0.25">
      <c r="A9965">
        <v>95</v>
      </c>
      <c r="B9965" t="s">
        <v>13</v>
      </c>
      <c r="C9965">
        <v>3722</v>
      </c>
      <c r="D9965" t="s">
        <v>8754</v>
      </c>
      <c r="F9965">
        <v>223</v>
      </c>
      <c r="G9965" s="1">
        <v>28177</v>
      </c>
      <c r="H9965" s="1">
        <v>28478</v>
      </c>
      <c r="I9965">
        <v>302</v>
      </c>
      <c r="J9965">
        <v>2</v>
      </c>
      <c r="K9965" t="s">
        <v>19</v>
      </c>
      <c r="L9965" t="s">
        <v>16</v>
      </c>
    </row>
    <row r="9966" spans="1:12" x14ac:dyDescent="0.25">
      <c r="A9966">
        <v>95</v>
      </c>
      <c r="B9966" t="s">
        <v>379</v>
      </c>
      <c r="C9966">
        <v>3112</v>
      </c>
      <c r="D9966" t="s">
        <v>9147</v>
      </c>
      <c r="F9966">
        <v>218</v>
      </c>
      <c r="G9966" s="1">
        <v>28629</v>
      </c>
      <c r="H9966" s="1">
        <v>28793</v>
      </c>
      <c r="I9966">
        <v>165</v>
      </c>
      <c r="J9966">
        <v>1</v>
      </c>
      <c r="K9966" t="s">
        <v>19</v>
      </c>
      <c r="L9966" t="s">
        <v>16</v>
      </c>
    </row>
    <row r="9967" spans="1:12" x14ac:dyDescent="0.25">
      <c r="A9967">
        <v>95</v>
      </c>
      <c r="B9967" t="s">
        <v>379</v>
      </c>
      <c r="C9967">
        <v>1318</v>
      </c>
      <c r="D9967" t="s">
        <v>9006</v>
      </c>
      <c r="F9967">
        <v>218</v>
      </c>
      <c r="G9967" s="1">
        <v>28235</v>
      </c>
      <c r="H9967" s="1">
        <v>28783</v>
      </c>
      <c r="I9967">
        <v>549</v>
      </c>
      <c r="J9967">
        <v>1</v>
      </c>
      <c r="K9967" t="s">
        <v>19</v>
      </c>
      <c r="L9967" t="s">
        <v>16</v>
      </c>
    </row>
    <row r="9968" spans="1:12" x14ac:dyDescent="0.25">
      <c r="A9968">
        <v>95</v>
      </c>
      <c r="B9968" t="s">
        <v>13</v>
      </c>
      <c r="C9968">
        <v>2817</v>
      </c>
      <c r="D9968" t="s">
        <v>8712</v>
      </c>
      <c r="F9968">
        <v>217</v>
      </c>
      <c r="G9968" s="1">
        <v>28157</v>
      </c>
      <c r="H9968" s="1">
        <v>28433</v>
      </c>
      <c r="I9968">
        <v>277</v>
      </c>
      <c r="J9968">
        <v>1</v>
      </c>
      <c r="K9968" t="s">
        <v>19</v>
      </c>
      <c r="L9968" t="s">
        <v>16</v>
      </c>
    </row>
    <row r="9969" spans="1:12" x14ac:dyDescent="0.25">
      <c r="A9969">
        <v>95</v>
      </c>
      <c r="B9969" t="s">
        <v>379</v>
      </c>
      <c r="C9969">
        <v>1377</v>
      </c>
      <c r="D9969" t="s">
        <v>9014</v>
      </c>
      <c r="F9969">
        <v>216</v>
      </c>
      <c r="G9969" s="1">
        <v>28240</v>
      </c>
      <c r="H9969" s="1">
        <v>28352</v>
      </c>
      <c r="I9969">
        <v>113</v>
      </c>
      <c r="J9969">
        <v>2</v>
      </c>
      <c r="K9969" t="s">
        <v>19</v>
      </c>
      <c r="L9969" t="s">
        <v>16</v>
      </c>
    </row>
    <row r="9970" spans="1:12" x14ac:dyDescent="0.25">
      <c r="A9970">
        <v>95</v>
      </c>
      <c r="B9970" t="s">
        <v>379</v>
      </c>
      <c r="C9970">
        <v>2001</v>
      </c>
      <c r="D9970" t="s">
        <v>9053</v>
      </c>
      <c r="F9970">
        <v>215</v>
      </c>
      <c r="G9970" s="1">
        <v>28340</v>
      </c>
      <c r="H9970" s="1">
        <v>28352</v>
      </c>
      <c r="I9970">
        <v>13</v>
      </c>
      <c r="J9970">
        <v>2</v>
      </c>
      <c r="K9970" t="s">
        <v>19</v>
      </c>
      <c r="L9970" t="s">
        <v>16</v>
      </c>
    </row>
    <row r="9971" spans="1:12" x14ac:dyDescent="0.25">
      <c r="A9971">
        <v>95</v>
      </c>
      <c r="B9971" t="s">
        <v>13</v>
      </c>
      <c r="C9971">
        <v>9090</v>
      </c>
      <c r="D9971" t="s">
        <v>8945</v>
      </c>
      <c r="F9971">
        <v>215</v>
      </c>
      <c r="G9971" s="1">
        <v>28382</v>
      </c>
      <c r="H9971" s="1">
        <v>28437</v>
      </c>
      <c r="I9971">
        <v>56</v>
      </c>
      <c r="J9971">
        <v>1</v>
      </c>
      <c r="K9971" t="s">
        <v>19</v>
      </c>
      <c r="L9971" t="s">
        <v>16</v>
      </c>
    </row>
    <row r="9972" spans="1:12" x14ac:dyDescent="0.25">
      <c r="A9972">
        <v>95</v>
      </c>
      <c r="B9972" t="s">
        <v>379</v>
      </c>
      <c r="C9972">
        <v>2351</v>
      </c>
      <c r="D9972" t="s">
        <v>9075</v>
      </c>
      <c r="F9972">
        <v>214</v>
      </c>
      <c r="G9972" s="1">
        <v>28474</v>
      </c>
      <c r="H9972" s="1">
        <v>28671</v>
      </c>
      <c r="I9972">
        <v>198</v>
      </c>
      <c r="J9972">
        <v>2</v>
      </c>
      <c r="K9972" t="s">
        <v>19</v>
      </c>
      <c r="L9972" t="s">
        <v>16</v>
      </c>
    </row>
    <row r="9973" spans="1:12" x14ac:dyDescent="0.25">
      <c r="A9973">
        <v>95</v>
      </c>
      <c r="B9973" t="s">
        <v>379</v>
      </c>
      <c r="C9973">
        <v>649</v>
      </c>
      <c r="D9973" t="s">
        <v>9194</v>
      </c>
      <c r="F9973">
        <v>212</v>
      </c>
      <c r="G9973" s="1">
        <v>28160</v>
      </c>
      <c r="H9973" s="1">
        <v>28172</v>
      </c>
      <c r="I9973">
        <v>13</v>
      </c>
      <c r="J9973">
        <v>1</v>
      </c>
      <c r="K9973" t="s">
        <v>19</v>
      </c>
      <c r="L9973" t="s">
        <v>16</v>
      </c>
    </row>
    <row r="9974" spans="1:12" x14ac:dyDescent="0.25">
      <c r="A9974">
        <v>95</v>
      </c>
      <c r="B9974" t="s">
        <v>13</v>
      </c>
      <c r="C9974">
        <v>10884</v>
      </c>
      <c r="D9974" t="s">
        <v>8519</v>
      </c>
      <c r="F9974">
        <v>211</v>
      </c>
      <c r="G9974" s="1">
        <v>28530</v>
      </c>
      <c r="H9974" s="1">
        <v>28667</v>
      </c>
      <c r="I9974">
        <v>138</v>
      </c>
      <c r="J9974">
        <v>1</v>
      </c>
      <c r="K9974" t="s">
        <v>19</v>
      </c>
      <c r="L9974" t="s">
        <v>16</v>
      </c>
    </row>
    <row r="9975" spans="1:12" x14ac:dyDescent="0.25">
      <c r="A9975">
        <v>95</v>
      </c>
      <c r="B9975" t="s">
        <v>379</v>
      </c>
      <c r="C9975">
        <v>1792</v>
      </c>
      <c r="D9975" t="s">
        <v>9046</v>
      </c>
      <c r="F9975">
        <v>210</v>
      </c>
      <c r="G9975" s="1">
        <v>28306</v>
      </c>
      <c r="H9975" s="1">
        <v>28654</v>
      </c>
      <c r="I9975">
        <v>349</v>
      </c>
      <c r="J9975">
        <v>1</v>
      </c>
      <c r="K9975" t="s">
        <v>19</v>
      </c>
      <c r="L9975" t="s">
        <v>16</v>
      </c>
    </row>
    <row r="9976" spans="1:12" x14ac:dyDescent="0.25">
      <c r="A9976">
        <v>95</v>
      </c>
      <c r="B9976" t="s">
        <v>13</v>
      </c>
      <c r="C9976">
        <v>9354</v>
      </c>
      <c r="D9976" t="s">
        <v>8952</v>
      </c>
      <c r="F9976">
        <v>209</v>
      </c>
      <c r="G9976" s="1">
        <v>28396</v>
      </c>
      <c r="H9976" s="1">
        <v>28416</v>
      </c>
      <c r="I9976">
        <v>21</v>
      </c>
      <c r="J9976">
        <v>1</v>
      </c>
      <c r="K9976" t="s">
        <v>19</v>
      </c>
      <c r="L9976" t="s">
        <v>16</v>
      </c>
    </row>
    <row r="9977" spans="1:12" x14ac:dyDescent="0.25">
      <c r="A9977">
        <v>95</v>
      </c>
      <c r="B9977" t="s">
        <v>13</v>
      </c>
      <c r="C9977">
        <v>5742</v>
      </c>
      <c r="D9977" t="s">
        <v>8821</v>
      </c>
      <c r="F9977">
        <v>209</v>
      </c>
      <c r="G9977" s="1">
        <v>28213</v>
      </c>
      <c r="H9977" s="1">
        <v>28416</v>
      </c>
      <c r="I9977">
        <v>204</v>
      </c>
      <c r="J9977">
        <v>1</v>
      </c>
      <c r="K9977" t="s">
        <v>19</v>
      </c>
      <c r="L9977" t="s">
        <v>16</v>
      </c>
    </row>
    <row r="9978" spans="1:12" x14ac:dyDescent="0.25">
      <c r="A9978">
        <v>95</v>
      </c>
      <c r="B9978" t="s">
        <v>13</v>
      </c>
      <c r="C9978">
        <v>9169</v>
      </c>
      <c r="D9978" t="s">
        <v>8946</v>
      </c>
      <c r="F9978">
        <v>209</v>
      </c>
      <c r="G9978" s="1">
        <v>28384</v>
      </c>
      <c r="H9978" s="1">
        <v>28587</v>
      </c>
      <c r="I9978">
        <v>204</v>
      </c>
      <c r="J9978">
        <v>1</v>
      </c>
      <c r="K9978" t="s">
        <v>19</v>
      </c>
      <c r="L9978" t="s">
        <v>16</v>
      </c>
    </row>
    <row r="9979" spans="1:12" x14ac:dyDescent="0.25">
      <c r="A9979">
        <v>95</v>
      </c>
      <c r="B9979" t="s">
        <v>379</v>
      </c>
      <c r="C9979">
        <v>810</v>
      </c>
      <c r="D9979" t="s">
        <v>9204</v>
      </c>
      <c r="F9979">
        <v>209</v>
      </c>
      <c r="G9979" s="1">
        <v>28180</v>
      </c>
      <c r="H9979" s="1">
        <v>28440</v>
      </c>
      <c r="I9979">
        <v>261</v>
      </c>
      <c r="J9979">
        <v>1</v>
      </c>
      <c r="K9979" t="s">
        <v>19</v>
      </c>
      <c r="L9979" t="s">
        <v>16</v>
      </c>
    </row>
    <row r="9980" spans="1:12" x14ac:dyDescent="0.25">
      <c r="A9980">
        <v>95</v>
      </c>
      <c r="B9980" t="s">
        <v>379</v>
      </c>
      <c r="C9980">
        <v>3467</v>
      </c>
      <c r="D9980" t="s">
        <v>9166</v>
      </c>
      <c r="F9980">
        <v>208</v>
      </c>
      <c r="G9980" s="1">
        <v>28727</v>
      </c>
      <c r="H9980" s="1">
        <v>28774</v>
      </c>
      <c r="I9980">
        <v>48</v>
      </c>
      <c r="J9980">
        <v>2</v>
      </c>
      <c r="K9980" t="s">
        <v>19</v>
      </c>
      <c r="L9980" t="s">
        <v>16</v>
      </c>
    </row>
    <row r="9981" spans="1:12" x14ac:dyDescent="0.25">
      <c r="A9981">
        <v>95</v>
      </c>
      <c r="B9981" t="s">
        <v>379</v>
      </c>
      <c r="C9981">
        <v>1240</v>
      </c>
      <c r="D9981" t="s">
        <v>8996</v>
      </c>
      <c r="F9981">
        <v>208</v>
      </c>
      <c r="G9981" s="1">
        <v>28220</v>
      </c>
      <c r="H9981" s="1">
        <v>28293</v>
      </c>
      <c r="I9981">
        <v>74</v>
      </c>
      <c r="J9981">
        <v>1</v>
      </c>
      <c r="K9981" t="s">
        <v>19</v>
      </c>
      <c r="L9981" t="s">
        <v>16</v>
      </c>
    </row>
    <row r="9982" spans="1:12" x14ac:dyDescent="0.25">
      <c r="A9982">
        <v>95</v>
      </c>
      <c r="B9982" t="s">
        <v>379</v>
      </c>
      <c r="C9982">
        <v>2543</v>
      </c>
      <c r="D9982" t="s">
        <v>9098</v>
      </c>
      <c r="F9982">
        <v>208</v>
      </c>
      <c r="G9982" s="1">
        <v>28531</v>
      </c>
      <c r="H9982" s="1">
        <v>28742</v>
      </c>
      <c r="I9982">
        <v>212</v>
      </c>
      <c r="J9982">
        <v>1</v>
      </c>
      <c r="K9982" t="s">
        <v>19</v>
      </c>
      <c r="L9982" t="s">
        <v>16</v>
      </c>
    </row>
    <row r="9983" spans="1:12" x14ac:dyDescent="0.25">
      <c r="A9983">
        <v>95</v>
      </c>
      <c r="B9983" t="s">
        <v>379</v>
      </c>
      <c r="C9983">
        <v>2946</v>
      </c>
      <c r="D9983" t="s">
        <v>9124</v>
      </c>
      <c r="F9983">
        <v>206</v>
      </c>
      <c r="G9983" s="1">
        <v>28599</v>
      </c>
      <c r="H9983" s="1">
        <v>28773</v>
      </c>
      <c r="I9983">
        <v>175</v>
      </c>
      <c r="J9983">
        <v>1</v>
      </c>
      <c r="K9983" t="s">
        <v>19</v>
      </c>
      <c r="L9983" t="s">
        <v>16</v>
      </c>
    </row>
    <row r="9984" spans="1:12" x14ac:dyDescent="0.25">
      <c r="A9984">
        <v>95</v>
      </c>
      <c r="B9984" t="s">
        <v>680</v>
      </c>
      <c r="C9984">
        <v>621</v>
      </c>
      <c r="D9984" t="s">
        <v>9270</v>
      </c>
      <c r="F9984">
        <v>205</v>
      </c>
      <c r="G9984" s="1">
        <v>28410</v>
      </c>
      <c r="H9984" s="1">
        <v>28437</v>
      </c>
      <c r="I9984">
        <v>28</v>
      </c>
      <c r="J9984">
        <v>2</v>
      </c>
      <c r="K9984" t="s">
        <v>19</v>
      </c>
      <c r="L9984" t="s">
        <v>16</v>
      </c>
    </row>
    <row r="9985" spans="1:12" x14ac:dyDescent="0.25">
      <c r="A9985">
        <v>95</v>
      </c>
      <c r="B9985" t="s">
        <v>13</v>
      </c>
      <c r="C9985">
        <v>9945</v>
      </c>
      <c r="D9985" t="s">
        <v>8969</v>
      </c>
      <c r="F9985">
        <v>205</v>
      </c>
      <c r="G9985" s="1">
        <v>28432</v>
      </c>
      <c r="H9985" s="1">
        <v>28775</v>
      </c>
      <c r="I9985">
        <v>344</v>
      </c>
      <c r="J9985">
        <v>1</v>
      </c>
      <c r="K9985" t="s">
        <v>19</v>
      </c>
      <c r="L9985" t="s">
        <v>16</v>
      </c>
    </row>
    <row r="9986" spans="1:12" x14ac:dyDescent="0.25">
      <c r="A9986">
        <v>95</v>
      </c>
      <c r="B9986" t="s">
        <v>13</v>
      </c>
      <c r="C9986">
        <v>11945</v>
      </c>
      <c r="D9986" t="s">
        <v>8557</v>
      </c>
      <c r="F9986">
        <v>204</v>
      </c>
      <c r="G9986" s="1">
        <v>28586</v>
      </c>
      <c r="H9986" s="1">
        <v>28788</v>
      </c>
      <c r="I9986">
        <v>203</v>
      </c>
      <c r="J9986">
        <v>2</v>
      </c>
      <c r="K9986" t="s">
        <v>19</v>
      </c>
      <c r="L9986" t="s">
        <v>16</v>
      </c>
    </row>
    <row r="9987" spans="1:12" x14ac:dyDescent="0.25">
      <c r="A9987">
        <v>95</v>
      </c>
      <c r="B9987" t="s">
        <v>13</v>
      </c>
      <c r="C9987">
        <v>3185</v>
      </c>
      <c r="D9987" t="s">
        <v>8728</v>
      </c>
      <c r="F9987">
        <v>203</v>
      </c>
      <c r="G9987" s="1">
        <v>28163</v>
      </c>
      <c r="H9987" s="1">
        <v>28796</v>
      </c>
      <c r="I9987">
        <v>634</v>
      </c>
      <c r="J9987">
        <v>2</v>
      </c>
      <c r="K9987" t="s">
        <v>19</v>
      </c>
      <c r="L9987" t="s">
        <v>16</v>
      </c>
    </row>
    <row r="9988" spans="1:12" x14ac:dyDescent="0.25">
      <c r="A9988">
        <v>95</v>
      </c>
      <c r="B9988" t="s">
        <v>534</v>
      </c>
      <c r="C9988">
        <v>128</v>
      </c>
      <c r="D9988" t="s">
        <v>9231</v>
      </c>
      <c r="F9988">
        <v>202</v>
      </c>
      <c r="G9988" s="1">
        <v>28600</v>
      </c>
      <c r="H9988" s="1">
        <v>28671</v>
      </c>
      <c r="I9988">
        <v>72</v>
      </c>
      <c r="J9988">
        <v>1</v>
      </c>
      <c r="K9988" t="s">
        <v>19</v>
      </c>
      <c r="L9988" t="s">
        <v>16</v>
      </c>
    </row>
    <row r="9989" spans="1:12" x14ac:dyDescent="0.25">
      <c r="A9989">
        <v>95</v>
      </c>
      <c r="B9989" t="s">
        <v>13</v>
      </c>
      <c r="C9989">
        <v>12112</v>
      </c>
      <c r="D9989" t="s">
        <v>8561</v>
      </c>
      <c r="F9989">
        <v>202</v>
      </c>
      <c r="G9989" s="1">
        <v>28593</v>
      </c>
      <c r="H9989" s="1">
        <v>28788</v>
      </c>
      <c r="I9989">
        <v>196</v>
      </c>
      <c r="J9989">
        <v>2</v>
      </c>
      <c r="K9989" t="s">
        <v>19</v>
      </c>
      <c r="L9989" t="s">
        <v>16</v>
      </c>
    </row>
    <row r="9990" spans="1:12" x14ac:dyDescent="0.25">
      <c r="A9990">
        <v>95</v>
      </c>
      <c r="B9990" t="s">
        <v>13</v>
      </c>
      <c r="C9990">
        <v>5176</v>
      </c>
      <c r="D9990" t="s">
        <v>8805</v>
      </c>
      <c r="F9990">
        <v>201</v>
      </c>
      <c r="G9990" s="1">
        <v>28201</v>
      </c>
      <c r="H9990" s="1">
        <v>28670</v>
      </c>
      <c r="I9990">
        <v>470</v>
      </c>
      <c r="J9990">
        <v>2</v>
      </c>
      <c r="K9990" t="s">
        <v>19</v>
      </c>
      <c r="L9990" t="s">
        <v>16</v>
      </c>
    </row>
    <row r="9991" spans="1:12" x14ac:dyDescent="0.25">
      <c r="A9991">
        <v>95</v>
      </c>
      <c r="B9991" t="s">
        <v>13</v>
      </c>
      <c r="C9991">
        <v>8471</v>
      </c>
      <c r="D9991" t="s">
        <v>8925</v>
      </c>
      <c r="F9991">
        <v>200</v>
      </c>
      <c r="G9991" s="1">
        <v>28692</v>
      </c>
      <c r="H9991" s="1">
        <v>28741</v>
      </c>
      <c r="I9991">
        <v>50</v>
      </c>
      <c r="J9991">
        <v>2</v>
      </c>
      <c r="K9991" t="s">
        <v>19</v>
      </c>
      <c r="L9991" t="s">
        <v>16</v>
      </c>
    </row>
    <row r="9992" spans="1:12" x14ac:dyDescent="0.25">
      <c r="A9992">
        <v>95</v>
      </c>
      <c r="B9992" t="s">
        <v>13</v>
      </c>
      <c r="C9992">
        <v>13991</v>
      </c>
      <c r="D9992" t="s">
        <v>8633</v>
      </c>
      <c r="F9992">
        <v>196</v>
      </c>
      <c r="G9992" s="1">
        <v>28739</v>
      </c>
      <c r="H9992" s="1">
        <v>28777</v>
      </c>
      <c r="I9992">
        <v>39</v>
      </c>
      <c r="J9992">
        <v>1</v>
      </c>
      <c r="K9992" t="s">
        <v>19</v>
      </c>
      <c r="L9992" t="s">
        <v>16</v>
      </c>
    </row>
    <row r="9993" spans="1:12" x14ac:dyDescent="0.25">
      <c r="A9993">
        <v>95</v>
      </c>
      <c r="B9993" t="s">
        <v>13</v>
      </c>
      <c r="C9993">
        <v>8212</v>
      </c>
      <c r="D9993" t="s">
        <v>8912</v>
      </c>
      <c r="F9993">
        <v>194</v>
      </c>
      <c r="G9993" s="1">
        <v>28317</v>
      </c>
      <c r="H9993" s="1">
        <v>28487</v>
      </c>
      <c r="I9993">
        <v>171</v>
      </c>
      <c r="J9993">
        <v>1</v>
      </c>
      <c r="K9993" t="s">
        <v>19</v>
      </c>
      <c r="L9993" t="s">
        <v>25</v>
      </c>
    </row>
    <row r="9994" spans="1:12" x14ac:dyDescent="0.25">
      <c r="A9994">
        <v>95</v>
      </c>
      <c r="B9994" t="s">
        <v>13</v>
      </c>
      <c r="C9994">
        <v>7101</v>
      </c>
      <c r="D9994" t="s">
        <v>8868</v>
      </c>
      <c r="F9994">
        <v>194</v>
      </c>
      <c r="G9994" s="1">
        <v>28256</v>
      </c>
      <c r="H9994" s="1">
        <v>28797</v>
      </c>
      <c r="I9994">
        <v>542</v>
      </c>
      <c r="J9994">
        <v>2</v>
      </c>
      <c r="K9994" t="s">
        <v>19</v>
      </c>
      <c r="L9994" t="s">
        <v>16</v>
      </c>
    </row>
    <row r="9995" spans="1:12" x14ac:dyDescent="0.25">
      <c r="A9995">
        <v>95</v>
      </c>
      <c r="B9995" t="s">
        <v>379</v>
      </c>
      <c r="C9995">
        <v>2033</v>
      </c>
      <c r="D9995" t="s">
        <v>9054</v>
      </c>
      <c r="F9995">
        <v>193</v>
      </c>
      <c r="G9995" s="1">
        <v>28342</v>
      </c>
      <c r="H9995" s="1">
        <v>28671</v>
      </c>
      <c r="I9995">
        <v>330</v>
      </c>
      <c r="J9995">
        <v>1</v>
      </c>
      <c r="K9995" t="s">
        <v>19</v>
      </c>
      <c r="L9995" t="s">
        <v>16</v>
      </c>
    </row>
    <row r="9996" spans="1:12" x14ac:dyDescent="0.25">
      <c r="A9996">
        <v>95</v>
      </c>
      <c r="B9996" t="s">
        <v>680</v>
      </c>
      <c r="C9996">
        <v>995</v>
      </c>
      <c r="D9996" t="s">
        <v>9291</v>
      </c>
      <c r="F9996">
        <v>192</v>
      </c>
      <c r="G9996" s="1">
        <v>28655</v>
      </c>
      <c r="H9996" s="1">
        <v>28671</v>
      </c>
      <c r="I9996">
        <v>17</v>
      </c>
      <c r="J9996">
        <v>1</v>
      </c>
      <c r="K9996" t="s">
        <v>19</v>
      </c>
      <c r="L9996" t="s">
        <v>16</v>
      </c>
    </row>
    <row r="9997" spans="1:12" x14ac:dyDescent="0.25">
      <c r="A9997">
        <v>95</v>
      </c>
      <c r="B9997" t="s">
        <v>680</v>
      </c>
      <c r="C9997">
        <v>269</v>
      </c>
      <c r="D9997" t="s">
        <v>9259</v>
      </c>
      <c r="F9997">
        <v>192</v>
      </c>
      <c r="G9997" s="1">
        <v>28179</v>
      </c>
      <c r="H9997" s="1">
        <v>28205</v>
      </c>
      <c r="I9997">
        <v>27</v>
      </c>
      <c r="J9997">
        <v>1</v>
      </c>
      <c r="K9997" t="s">
        <v>19</v>
      </c>
      <c r="L9997" t="s">
        <v>16</v>
      </c>
    </row>
    <row r="9998" spans="1:12" x14ac:dyDescent="0.25">
      <c r="A9998">
        <v>95</v>
      </c>
      <c r="B9998" t="s">
        <v>13</v>
      </c>
      <c r="C9998">
        <v>12106</v>
      </c>
      <c r="D9998" t="s">
        <v>8560</v>
      </c>
      <c r="F9998">
        <v>192</v>
      </c>
      <c r="G9998" s="1">
        <v>28593</v>
      </c>
      <c r="H9998" s="1">
        <v>28744</v>
      </c>
      <c r="I9998">
        <v>152</v>
      </c>
      <c r="J9998">
        <v>1</v>
      </c>
      <c r="K9998" t="s">
        <v>19</v>
      </c>
      <c r="L9998" t="s">
        <v>16</v>
      </c>
    </row>
    <row r="9999" spans="1:12" x14ac:dyDescent="0.25">
      <c r="A9999">
        <v>95</v>
      </c>
      <c r="B9999" t="s">
        <v>534</v>
      </c>
      <c r="C9999">
        <v>16</v>
      </c>
      <c r="D9999" t="s">
        <v>9236</v>
      </c>
      <c r="F9999">
        <v>192</v>
      </c>
      <c r="G9999" s="1">
        <v>28150</v>
      </c>
      <c r="H9999" s="1">
        <v>28780</v>
      </c>
      <c r="I9999">
        <v>631</v>
      </c>
      <c r="J9999">
        <v>1</v>
      </c>
      <c r="K9999" t="s">
        <v>19</v>
      </c>
      <c r="L9999" t="s">
        <v>16</v>
      </c>
    </row>
    <row r="10000" spans="1:12" x14ac:dyDescent="0.25">
      <c r="A10000">
        <v>95</v>
      </c>
      <c r="B10000" t="s">
        <v>379</v>
      </c>
      <c r="C10000">
        <v>853</v>
      </c>
      <c r="D10000" t="s">
        <v>9208</v>
      </c>
      <c r="F10000">
        <v>191</v>
      </c>
      <c r="G10000" s="1">
        <v>28186</v>
      </c>
      <c r="H10000" s="1">
        <v>28277</v>
      </c>
      <c r="I10000">
        <v>92</v>
      </c>
      <c r="J10000">
        <v>2</v>
      </c>
      <c r="K10000" t="s">
        <v>19</v>
      </c>
      <c r="L10000" t="s">
        <v>16</v>
      </c>
    </row>
    <row r="10001" spans="1:12" x14ac:dyDescent="0.25">
      <c r="A10001">
        <v>95</v>
      </c>
      <c r="B10001" t="s">
        <v>379</v>
      </c>
      <c r="C10001">
        <v>409</v>
      </c>
      <c r="D10001" t="s">
        <v>9177</v>
      </c>
      <c r="F10001">
        <v>190</v>
      </c>
      <c r="G10001" s="1">
        <v>28149</v>
      </c>
      <c r="H10001" s="1">
        <v>28773</v>
      </c>
      <c r="I10001">
        <v>625</v>
      </c>
      <c r="J10001">
        <v>1</v>
      </c>
      <c r="K10001" t="s">
        <v>19</v>
      </c>
      <c r="L10001" t="s">
        <v>16</v>
      </c>
    </row>
    <row r="10002" spans="1:12" x14ac:dyDescent="0.25">
      <c r="A10002">
        <v>95</v>
      </c>
      <c r="B10002" t="s">
        <v>680</v>
      </c>
      <c r="C10002">
        <v>539</v>
      </c>
      <c r="D10002" t="s">
        <v>9265</v>
      </c>
      <c r="F10002">
        <v>189</v>
      </c>
      <c r="G10002" s="1">
        <v>28306</v>
      </c>
      <c r="H10002" s="1">
        <v>28317</v>
      </c>
      <c r="I10002">
        <v>12</v>
      </c>
      <c r="J10002">
        <v>2</v>
      </c>
      <c r="K10002" t="s">
        <v>19</v>
      </c>
      <c r="L10002" t="s">
        <v>16</v>
      </c>
    </row>
    <row r="10003" spans="1:12" x14ac:dyDescent="0.25">
      <c r="A10003">
        <v>95</v>
      </c>
      <c r="B10003" t="s">
        <v>379</v>
      </c>
      <c r="C10003">
        <v>489</v>
      </c>
      <c r="D10003" t="s">
        <v>9185</v>
      </c>
      <c r="F10003">
        <v>189</v>
      </c>
      <c r="G10003" s="1">
        <v>28153</v>
      </c>
      <c r="H10003" s="1">
        <v>28245</v>
      </c>
      <c r="I10003">
        <v>93</v>
      </c>
      <c r="J10003">
        <v>2</v>
      </c>
      <c r="K10003" t="s">
        <v>19</v>
      </c>
      <c r="L10003" t="s">
        <v>16</v>
      </c>
    </row>
    <row r="10004" spans="1:12" x14ac:dyDescent="0.25">
      <c r="A10004">
        <v>95</v>
      </c>
      <c r="B10004" t="s">
        <v>13</v>
      </c>
      <c r="C10004">
        <v>3347</v>
      </c>
      <c r="D10004" t="s">
        <v>8736</v>
      </c>
      <c r="F10004">
        <v>188</v>
      </c>
      <c r="G10004" s="1">
        <v>28165</v>
      </c>
      <c r="H10004" s="1">
        <v>28194</v>
      </c>
      <c r="I10004">
        <v>30</v>
      </c>
      <c r="J10004">
        <v>1</v>
      </c>
      <c r="K10004" t="s">
        <v>19</v>
      </c>
      <c r="L10004" t="s">
        <v>16</v>
      </c>
    </row>
    <row r="10005" spans="1:12" x14ac:dyDescent="0.25">
      <c r="A10005">
        <v>95</v>
      </c>
      <c r="B10005" t="s">
        <v>680</v>
      </c>
      <c r="C10005">
        <v>1088</v>
      </c>
      <c r="D10005" t="s">
        <v>9249</v>
      </c>
      <c r="F10005">
        <v>188</v>
      </c>
      <c r="G10005" s="1">
        <v>28697</v>
      </c>
      <c r="H10005" s="1">
        <v>28768</v>
      </c>
      <c r="I10005">
        <v>72</v>
      </c>
      <c r="J10005">
        <v>1</v>
      </c>
      <c r="K10005" t="s">
        <v>19</v>
      </c>
      <c r="L10005" t="s">
        <v>16</v>
      </c>
    </row>
    <row r="10006" spans="1:12" x14ac:dyDescent="0.25">
      <c r="A10006">
        <v>95</v>
      </c>
      <c r="B10006" t="s">
        <v>13</v>
      </c>
      <c r="C10006">
        <v>10368</v>
      </c>
      <c r="D10006" t="s">
        <v>8505</v>
      </c>
      <c r="F10006">
        <v>188</v>
      </c>
      <c r="G10006" s="1">
        <v>28474</v>
      </c>
      <c r="H10006" s="1">
        <v>28557</v>
      </c>
      <c r="I10006">
        <v>84</v>
      </c>
      <c r="J10006">
        <v>1</v>
      </c>
      <c r="K10006" t="s">
        <v>19</v>
      </c>
      <c r="L10006" t="s">
        <v>16</v>
      </c>
    </row>
    <row r="10007" spans="1:12" x14ac:dyDescent="0.25">
      <c r="A10007">
        <v>95</v>
      </c>
      <c r="B10007" t="s">
        <v>534</v>
      </c>
      <c r="C10007">
        <v>10</v>
      </c>
      <c r="D10007" t="s">
        <v>9224</v>
      </c>
      <c r="F10007">
        <v>187</v>
      </c>
      <c r="G10007" s="1">
        <v>28139</v>
      </c>
      <c r="H10007" s="1">
        <v>28173</v>
      </c>
      <c r="I10007">
        <v>35</v>
      </c>
      <c r="J10007">
        <v>1</v>
      </c>
      <c r="K10007" t="s">
        <v>19</v>
      </c>
      <c r="L10007" t="s">
        <v>16</v>
      </c>
    </row>
    <row r="10008" spans="1:12" x14ac:dyDescent="0.25">
      <c r="A10008">
        <v>95</v>
      </c>
      <c r="B10008" t="s">
        <v>680</v>
      </c>
      <c r="C10008">
        <v>1024</v>
      </c>
      <c r="D10008" t="s">
        <v>9248</v>
      </c>
      <c r="F10008">
        <v>187</v>
      </c>
      <c r="G10008" s="1">
        <v>28664</v>
      </c>
      <c r="H10008" s="1">
        <v>28702</v>
      </c>
      <c r="I10008">
        <v>39</v>
      </c>
      <c r="J10008">
        <v>1</v>
      </c>
      <c r="K10008" t="s">
        <v>19</v>
      </c>
      <c r="L10008" t="s">
        <v>16</v>
      </c>
    </row>
    <row r="10009" spans="1:12" x14ac:dyDescent="0.25">
      <c r="A10009">
        <v>95</v>
      </c>
      <c r="B10009" t="s">
        <v>13</v>
      </c>
      <c r="C10009">
        <v>4992</v>
      </c>
      <c r="D10009" t="s">
        <v>8795</v>
      </c>
      <c r="F10009">
        <v>187</v>
      </c>
      <c r="G10009" s="1">
        <v>28198</v>
      </c>
      <c r="H10009" s="1">
        <v>28326</v>
      </c>
      <c r="I10009">
        <v>129</v>
      </c>
      <c r="J10009">
        <v>1</v>
      </c>
      <c r="K10009" t="s">
        <v>19</v>
      </c>
      <c r="L10009" t="s">
        <v>16</v>
      </c>
    </row>
    <row r="10010" spans="1:12" x14ac:dyDescent="0.25">
      <c r="A10010">
        <v>95</v>
      </c>
      <c r="B10010" t="s">
        <v>379</v>
      </c>
      <c r="C10010">
        <v>3274</v>
      </c>
      <c r="D10010" t="s">
        <v>9155</v>
      </c>
      <c r="F10010">
        <v>186</v>
      </c>
      <c r="G10010" s="1">
        <v>28682</v>
      </c>
      <c r="H10010" s="1">
        <v>28773</v>
      </c>
      <c r="I10010">
        <v>92</v>
      </c>
      <c r="J10010">
        <v>1</v>
      </c>
      <c r="K10010" t="s">
        <v>19</v>
      </c>
      <c r="L10010" t="s">
        <v>16</v>
      </c>
    </row>
    <row r="10011" spans="1:12" x14ac:dyDescent="0.25">
      <c r="A10011">
        <v>95</v>
      </c>
      <c r="B10011" t="s">
        <v>13</v>
      </c>
      <c r="C10011">
        <v>6401</v>
      </c>
      <c r="D10011" t="s">
        <v>8840</v>
      </c>
      <c r="F10011">
        <v>185</v>
      </c>
      <c r="G10011" s="1">
        <v>28235</v>
      </c>
      <c r="H10011" s="1">
        <v>28277</v>
      </c>
      <c r="I10011">
        <v>43</v>
      </c>
      <c r="J10011">
        <v>1</v>
      </c>
      <c r="K10011" t="s">
        <v>19</v>
      </c>
      <c r="L10011" t="s">
        <v>16</v>
      </c>
    </row>
    <row r="10012" spans="1:12" x14ac:dyDescent="0.25">
      <c r="A10012">
        <v>95</v>
      </c>
      <c r="B10012" t="s">
        <v>534</v>
      </c>
      <c r="C10012">
        <v>79</v>
      </c>
      <c r="D10012" t="s">
        <v>9243</v>
      </c>
      <c r="F10012">
        <v>184</v>
      </c>
      <c r="G10012" s="1">
        <v>28338</v>
      </c>
      <c r="H10012" s="1">
        <v>28341</v>
      </c>
      <c r="I10012">
        <v>4</v>
      </c>
      <c r="J10012">
        <v>1</v>
      </c>
      <c r="K10012" t="s">
        <v>19</v>
      </c>
      <c r="L10012" t="s">
        <v>16</v>
      </c>
    </row>
    <row r="10013" spans="1:12" x14ac:dyDescent="0.25">
      <c r="A10013">
        <v>95</v>
      </c>
      <c r="B10013" t="s">
        <v>680</v>
      </c>
      <c r="C10013">
        <v>351</v>
      </c>
      <c r="D10013" t="s">
        <v>9260</v>
      </c>
      <c r="F10013">
        <v>184</v>
      </c>
      <c r="G10013" s="1">
        <v>28208</v>
      </c>
      <c r="H10013" s="1">
        <v>28216</v>
      </c>
      <c r="I10013">
        <v>9</v>
      </c>
      <c r="J10013">
        <v>2</v>
      </c>
      <c r="K10013" t="s">
        <v>19</v>
      </c>
      <c r="L10013" t="s">
        <v>16</v>
      </c>
    </row>
    <row r="10014" spans="1:12" x14ac:dyDescent="0.25">
      <c r="A10014">
        <v>95</v>
      </c>
      <c r="B10014" t="s">
        <v>680</v>
      </c>
      <c r="C10014">
        <v>796</v>
      </c>
      <c r="D10014" t="s">
        <v>9283</v>
      </c>
      <c r="F10014">
        <v>184</v>
      </c>
      <c r="G10014" s="1">
        <v>28565</v>
      </c>
      <c r="H10014" s="1">
        <v>28584</v>
      </c>
      <c r="I10014">
        <v>20</v>
      </c>
      <c r="J10014">
        <v>1</v>
      </c>
      <c r="K10014" t="s">
        <v>19</v>
      </c>
      <c r="L10014" t="s">
        <v>16</v>
      </c>
    </row>
    <row r="10015" spans="1:12" x14ac:dyDescent="0.25">
      <c r="A10015">
        <v>95</v>
      </c>
      <c r="B10015" t="s">
        <v>13</v>
      </c>
      <c r="C10015">
        <v>8992</v>
      </c>
      <c r="D10015" t="s">
        <v>8940</v>
      </c>
      <c r="F10015">
        <v>184</v>
      </c>
      <c r="G10015" s="1">
        <v>28376</v>
      </c>
      <c r="H10015" s="1">
        <v>28444</v>
      </c>
      <c r="I10015">
        <v>69</v>
      </c>
      <c r="J10015">
        <v>1</v>
      </c>
      <c r="K10015" t="s">
        <v>19</v>
      </c>
      <c r="L10015" t="s">
        <v>16</v>
      </c>
    </row>
    <row r="10016" spans="1:12" x14ac:dyDescent="0.25">
      <c r="A10016">
        <v>95</v>
      </c>
      <c r="B10016" t="s">
        <v>379</v>
      </c>
      <c r="C10016">
        <v>947</v>
      </c>
      <c r="D10016" t="s">
        <v>9215</v>
      </c>
      <c r="F10016">
        <v>183</v>
      </c>
      <c r="G10016" s="1">
        <v>28193</v>
      </c>
      <c r="H10016" s="1">
        <v>28699</v>
      </c>
      <c r="I10016">
        <v>507</v>
      </c>
      <c r="J10016">
        <v>1</v>
      </c>
      <c r="K10016" t="s">
        <v>19</v>
      </c>
      <c r="L10016" t="s">
        <v>16</v>
      </c>
    </row>
    <row r="10017" spans="1:12" x14ac:dyDescent="0.25">
      <c r="A10017">
        <v>95</v>
      </c>
      <c r="B10017" t="s">
        <v>379</v>
      </c>
      <c r="C10017">
        <v>2973</v>
      </c>
      <c r="D10017" t="s">
        <v>9126</v>
      </c>
      <c r="F10017">
        <v>182</v>
      </c>
      <c r="G10017" s="1">
        <v>28604</v>
      </c>
      <c r="H10017" s="1">
        <v>28670</v>
      </c>
      <c r="I10017">
        <v>67</v>
      </c>
      <c r="J10017">
        <v>1</v>
      </c>
      <c r="K10017" t="s">
        <v>19</v>
      </c>
      <c r="L10017" t="s">
        <v>16</v>
      </c>
    </row>
    <row r="10018" spans="1:12" x14ac:dyDescent="0.25">
      <c r="A10018">
        <v>95</v>
      </c>
      <c r="B10018" t="s">
        <v>13</v>
      </c>
      <c r="C10018">
        <v>6348</v>
      </c>
      <c r="D10018" t="s">
        <v>8838</v>
      </c>
      <c r="F10018">
        <v>180</v>
      </c>
      <c r="G10018" s="1">
        <v>28234</v>
      </c>
      <c r="H10018" s="1">
        <v>28447</v>
      </c>
      <c r="I10018">
        <v>214</v>
      </c>
      <c r="J10018">
        <v>1</v>
      </c>
      <c r="K10018" t="s">
        <v>19</v>
      </c>
      <c r="L10018" t="s">
        <v>16</v>
      </c>
    </row>
    <row r="10019" spans="1:12" x14ac:dyDescent="0.25">
      <c r="A10019">
        <v>95</v>
      </c>
      <c r="B10019" t="s">
        <v>534</v>
      </c>
      <c r="C10019">
        <v>29</v>
      </c>
      <c r="D10019" t="s">
        <v>9239</v>
      </c>
      <c r="F10019">
        <v>180</v>
      </c>
      <c r="G10019" s="1">
        <v>28180</v>
      </c>
      <c r="H10019" s="1">
        <v>28774</v>
      </c>
      <c r="I10019">
        <v>595</v>
      </c>
      <c r="J10019">
        <v>2</v>
      </c>
      <c r="K10019" t="s">
        <v>19</v>
      </c>
      <c r="L10019" t="s">
        <v>16</v>
      </c>
    </row>
    <row r="10020" spans="1:12" x14ac:dyDescent="0.25">
      <c r="A10020">
        <v>95</v>
      </c>
      <c r="B10020" t="s">
        <v>680</v>
      </c>
      <c r="C10020">
        <v>674</v>
      </c>
      <c r="D10020" t="s">
        <v>9275</v>
      </c>
      <c r="F10020">
        <v>179</v>
      </c>
      <c r="G10020" s="1">
        <v>28474</v>
      </c>
      <c r="H10020" s="1">
        <v>28487</v>
      </c>
      <c r="I10020">
        <v>14</v>
      </c>
      <c r="J10020">
        <v>2</v>
      </c>
      <c r="K10020" t="s">
        <v>19</v>
      </c>
      <c r="L10020" t="s">
        <v>16</v>
      </c>
    </row>
    <row r="10021" spans="1:12" x14ac:dyDescent="0.25">
      <c r="A10021">
        <v>95</v>
      </c>
      <c r="B10021" t="s">
        <v>379</v>
      </c>
      <c r="C10021">
        <v>3540</v>
      </c>
      <c r="D10021" t="s">
        <v>9169</v>
      </c>
      <c r="F10021">
        <v>178</v>
      </c>
      <c r="G10021" s="1">
        <v>28763</v>
      </c>
      <c r="H10021" s="1">
        <v>28790</v>
      </c>
      <c r="I10021">
        <v>28</v>
      </c>
      <c r="J10021">
        <v>1</v>
      </c>
      <c r="K10021" t="s">
        <v>19</v>
      </c>
      <c r="L10021" t="s">
        <v>16</v>
      </c>
    </row>
    <row r="10022" spans="1:12" x14ac:dyDescent="0.25">
      <c r="A10022">
        <v>95</v>
      </c>
      <c r="B10022" t="s">
        <v>13</v>
      </c>
      <c r="C10022">
        <v>12634</v>
      </c>
      <c r="D10022" t="s">
        <v>8583</v>
      </c>
      <c r="F10022">
        <v>178</v>
      </c>
      <c r="G10022" s="1">
        <v>28619</v>
      </c>
      <c r="H10022" s="1">
        <v>28791</v>
      </c>
      <c r="I10022">
        <v>173</v>
      </c>
      <c r="J10022">
        <v>2</v>
      </c>
      <c r="K10022" t="s">
        <v>19</v>
      </c>
      <c r="L10022" t="s">
        <v>16</v>
      </c>
    </row>
    <row r="10023" spans="1:12" x14ac:dyDescent="0.25">
      <c r="A10023">
        <v>95</v>
      </c>
      <c r="B10023" t="s">
        <v>379</v>
      </c>
      <c r="C10023">
        <v>667</v>
      </c>
      <c r="D10023" t="s">
        <v>9196</v>
      </c>
      <c r="F10023">
        <v>178</v>
      </c>
      <c r="G10023" s="1">
        <v>28166</v>
      </c>
      <c r="H10023" s="1">
        <v>28413</v>
      </c>
      <c r="I10023">
        <v>248</v>
      </c>
      <c r="J10023">
        <v>1</v>
      </c>
      <c r="K10023" t="s">
        <v>19</v>
      </c>
      <c r="L10023" t="s">
        <v>16</v>
      </c>
    </row>
    <row r="10024" spans="1:12" x14ac:dyDescent="0.25">
      <c r="A10024">
        <v>95</v>
      </c>
      <c r="B10024" t="s">
        <v>680</v>
      </c>
      <c r="C10024">
        <v>613</v>
      </c>
      <c r="D10024" t="s">
        <v>9269</v>
      </c>
      <c r="F10024">
        <v>178</v>
      </c>
      <c r="G10024" s="1">
        <v>28403</v>
      </c>
      <c r="H10024" s="1">
        <v>28699</v>
      </c>
      <c r="I10024">
        <v>297</v>
      </c>
      <c r="J10024">
        <v>2</v>
      </c>
      <c r="K10024" t="s">
        <v>19</v>
      </c>
      <c r="L10024" t="s">
        <v>16</v>
      </c>
    </row>
    <row r="10025" spans="1:12" x14ac:dyDescent="0.25">
      <c r="A10025">
        <v>95</v>
      </c>
      <c r="B10025" t="s">
        <v>534</v>
      </c>
      <c r="C10025">
        <v>44</v>
      </c>
      <c r="D10025" t="s">
        <v>9240</v>
      </c>
      <c r="F10025">
        <v>176</v>
      </c>
      <c r="G10025" s="1">
        <v>28220</v>
      </c>
      <c r="H10025" s="1">
        <v>28249</v>
      </c>
      <c r="I10025">
        <v>30</v>
      </c>
      <c r="J10025">
        <v>1</v>
      </c>
      <c r="K10025" t="s">
        <v>19</v>
      </c>
      <c r="L10025" t="s">
        <v>16</v>
      </c>
    </row>
    <row r="10026" spans="1:12" x14ac:dyDescent="0.25">
      <c r="A10026">
        <v>95</v>
      </c>
      <c r="B10026" t="s">
        <v>379</v>
      </c>
      <c r="C10026">
        <v>2370</v>
      </c>
      <c r="D10026" t="s">
        <v>9077</v>
      </c>
      <c r="F10026">
        <v>176</v>
      </c>
      <c r="G10026" s="1">
        <v>28474</v>
      </c>
      <c r="H10026" s="1">
        <v>28646</v>
      </c>
      <c r="I10026">
        <v>173</v>
      </c>
      <c r="J10026">
        <v>1</v>
      </c>
      <c r="K10026" t="s">
        <v>19</v>
      </c>
      <c r="L10026" t="s">
        <v>16</v>
      </c>
    </row>
    <row r="10027" spans="1:12" x14ac:dyDescent="0.25">
      <c r="A10027">
        <v>95</v>
      </c>
      <c r="B10027" t="s">
        <v>534</v>
      </c>
      <c r="C10027">
        <v>154</v>
      </c>
      <c r="D10027" t="s">
        <v>9235</v>
      </c>
      <c r="F10027">
        <v>174</v>
      </c>
      <c r="G10027" s="1">
        <v>28720</v>
      </c>
      <c r="H10027" s="1">
        <v>28768</v>
      </c>
      <c r="I10027">
        <v>49</v>
      </c>
      <c r="J10027">
        <v>1</v>
      </c>
      <c r="K10027" t="s">
        <v>19</v>
      </c>
      <c r="L10027" t="s">
        <v>16</v>
      </c>
    </row>
    <row r="10028" spans="1:12" x14ac:dyDescent="0.25">
      <c r="A10028">
        <v>95</v>
      </c>
      <c r="B10028" t="s">
        <v>379</v>
      </c>
      <c r="C10028">
        <v>385</v>
      </c>
      <c r="D10028" t="s">
        <v>9173</v>
      </c>
      <c r="F10028">
        <v>174</v>
      </c>
      <c r="G10028" s="1">
        <v>28144</v>
      </c>
      <c r="H10028" s="1">
        <v>28249</v>
      </c>
      <c r="I10028">
        <v>106</v>
      </c>
      <c r="J10028">
        <v>1</v>
      </c>
      <c r="K10028" t="s">
        <v>19</v>
      </c>
      <c r="L10028" t="s">
        <v>16</v>
      </c>
    </row>
    <row r="10029" spans="1:12" x14ac:dyDescent="0.25">
      <c r="A10029">
        <v>95</v>
      </c>
      <c r="B10029" t="s">
        <v>379</v>
      </c>
      <c r="C10029">
        <v>1435</v>
      </c>
      <c r="D10029" t="s">
        <v>9018</v>
      </c>
      <c r="F10029">
        <v>174</v>
      </c>
      <c r="G10029" s="1">
        <v>28247</v>
      </c>
      <c r="H10029" s="1">
        <v>28410</v>
      </c>
      <c r="I10029">
        <v>164</v>
      </c>
      <c r="J10029">
        <v>2</v>
      </c>
      <c r="K10029" t="s">
        <v>19</v>
      </c>
      <c r="L10029" t="s">
        <v>16</v>
      </c>
    </row>
    <row r="10030" spans="1:12" x14ac:dyDescent="0.25">
      <c r="A10030">
        <v>95</v>
      </c>
      <c r="B10030" t="s">
        <v>13</v>
      </c>
      <c r="C10030">
        <v>11005</v>
      </c>
      <c r="D10030" t="s">
        <v>8527</v>
      </c>
      <c r="F10030">
        <v>174</v>
      </c>
      <c r="G10030" s="1">
        <v>28541</v>
      </c>
      <c r="H10030" s="1">
        <v>28773</v>
      </c>
      <c r="I10030">
        <v>233</v>
      </c>
      <c r="J10030">
        <v>1</v>
      </c>
      <c r="K10030" t="s">
        <v>19</v>
      </c>
      <c r="L10030" t="s">
        <v>16</v>
      </c>
    </row>
    <row r="10031" spans="1:12" x14ac:dyDescent="0.25">
      <c r="A10031">
        <v>95</v>
      </c>
      <c r="B10031" t="s">
        <v>379</v>
      </c>
      <c r="C10031">
        <v>2220</v>
      </c>
      <c r="D10031" t="s">
        <v>9067</v>
      </c>
      <c r="F10031">
        <v>173</v>
      </c>
      <c r="G10031" s="1">
        <v>28417</v>
      </c>
      <c r="H10031" s="1">
        <v>28622</v>
      </c>
      <c r="I10031">
        <v>206</v>
      </c>
      <c r="J10031">
        <v>1</v>
      </c>
      <c r="K10031" t="s">
        <v>19</v>
      </c>
      <c r="L10031" t="s">
        <v>16</v>
      </c>
    </row>
    <row r="10032" spans="1:12" x14ac:dyDescent="0.25">
      <c r="A10032">
        <v>95</v>
      </c>
      <c r="B10032" t="s">
        <v>13</v>
      </c>
      <c r="C10032">
        <v>4836</v>
      </c>
      <c r="D10032" t="s">
        <v>8788</v>
      </c>
      <c r="F10032">
        <v>173</v>
      </c>
      <c r="G10032" s="1">
        <v>28194</v>
      </c>
      <c r="H10032" s="1">
        <v>28426</v>
      </c>
      <c r="I10032">
        <v>233</v>
      </c>
      <c r="J10032">
        <v>1</v>
      </c>
      <c r="K10032" t="s">
        <v>19</v>
      </c>
      <c r="L10032" t="s">
        <v>16</v>
      </c>
    </row>
    <row r="10033" spans="1:12" x14ac:dyDescent="0.25">
      <c r="A10033">
        <v>95</v>
      </c>
      <c r="B10033" t="s">
        <v>13</v>
      </c>
      <c r="C10033">
        <v>13187</v>
      </c>
      <c r="D10033" t="s">
        <v>8603</v>
      </c>
      <c r="F10033">
        <v>172</v>
      </c>
      <c r="G10033" s="1">
        <v>28660</v>
      </c>
      <c r="H10033" s="1">
        <v>28791</v>
      </c>
      <c r="I10033">
        <v>132</v>
      </c>
      <c r="J10033">
        <v>1</v>
      </c>
      <c r="K10033" t="s">
        <v>19</v>
      </c>
      <c r="L10033" t="s">
        <v>16</v>
      </c>
    </row>
    <row r="10034" spans="1:12" x14ac:dyDescent="0.25">
      <c r="A10034">
        <v>95</v>
      </c>
      <c r="B10034" t="s">
        <v>379</v>
      </c>
      <c r="C10034">
        <v>3271</v>
      </c>
      <c r="D10034" t="s">
        <v>9153</v>
      </c>
      <c r="F10034">
        <v>171</v>
      </c>
      <c r="G10034" s="1">
        <v>28681</v>
      </c>
      <c r="H10034" s="1">
        <v>28763</v>
      </c>
      <c r="I10034">
        <v>83</v>
      </c>
      <c r="J10034">
        <v>2</v>
      </c>
      <c r="K10034" t="s">
        <v>19</v>
      </c>
      <c r="L10034" t="s">
        <v>16</v>
      </c>
    </row>
    <row r="10035" spans="1:12" x14ac:dyDescent="0.25">
      <c r="A10035">
        <v>95</v>
      </c>
      <c r="B10035" t="s">
        <v>13</v>
      </c>
      <c r="C10035">
        <v>2770</v>
      </c>
      <c r="D10035" t="s">
        <v>8710</v>
      </c>
      <c r="F10035">
        <v>171</v>
      </c>
      <c r="G10035" s="1">
        <v>28157</v>
      </c>
      <c r="H10035" s="1">
        <v>28448</v>
      </c>
      <c r="I10035">
        <v>292</v>
      </c>
      <c r="J10035">
        <v>1</v>
      </c>
      <c r="K10035" t="s">
        <v>19</v>
      </c>
      <c r="L10035" t="s">
        <v>16</v>
      </c>
    </row>
    <row r="10036" spans="1:12" x14ac:dyDescent="0.25">
      <c r="A10036">
        <v>95</v>
      </c>
      <c r="B10036" t="s">
        <v>13</v>
      </c>
      <c r="C10036">
        <v>7296</v>
      </c>
      <c r="D10036" t="s">
        <v>8872</v>
      </c>
      <c r="F10036">
        <v>170</v>
      </c>
      <c r="G10036" s="1">
        <v>28263</v>
      </c>
      <c r="H10036" s="1">
        <v>28790</v>
      </c>
      <c r="I10036">
        <v>528</v>
      </c>
      <c r="J10036">
        <v>1</v>
      </c>
      <c r="K10036" t="s">
        <v>19</v>
      </c>
      <c r="L10036" t="s">
        <v>16</v>
      </c>
    </row>
    <row r="10037" spans="1:12" x14ac:dyDescent="0.25">
      <c r="A10037">
        <v>95</v>
      </c>
      <c r="B10037" t="s">
        <v>13</v>
      </c>
      <c r="C10037">
        <v>6502</v>
      </c>
      <c r="D10037" t="s">
        <v>8842</v>
      </c>
      <c r="F10037">
        <v>169</v>
      </c>
      <c r="G10037" s="1">
        <v>28236</v>
      </c>
      <c r="H10037" s="1">
        <v>28401</v>
      </c>
      <c r="I10037">
        <v>166</v>
      </c>
      <c r="J10037">
        <v>1</v>
      </c>
      <c r="K10037" t="s">
        <v>19</v>
      </c>
      <c r="L10037" t="s">
        <v>16</v>
      </c>
    </row>
    <row r="10038" spans="1:12" x14ac:dyDescent="0.25">
      <c r="A10038">
        <v>95</v>
      </c>
      <c r="B10038" t="s">
        <v>13</v>
      </c>
      <c r="C10038">
        <v>1551</v>
      </c>
      <c r="D10038" t="s">
        <v>8659</v>
      </c>
      <c r="F10038">
        <v>169</v>
      </c>
      <c r="G10038" s="1">
        <v>28131</v>
      </c>
      <c r="H10038" s="1">
        <v>28329</v>
      </c>
      <c r="I10038">
        <v>199</v>
      </c>
      <c r="J10038">
        <v>1</v>
      </c>
      <c r="K10038" t="s">
        <v>19</v>
      </c>
      <c r="L10038" t="s">
        <v>16</v>
      </c>
    </row>
    <row r="10039" spans="1:12" x14ac:dyDescent="0.25">
      <c r="A10039">
        <v>95</v>
      </c>
      <c r="B10039" t="s">
        <v>534</v>
      </c>
      <c r="C10039">
        <v>63</v>
      </c>
      <c r="D10039" t="s">
        <v>9241</v>
      </c>
      <c r="F10039">
        <v>168</v>
      </c>
      <c r="G10039" s="1">
        <v>28291</v>
      </c>
      <c r="H10039" s="1">
        <v>28305</v>
      </c>
      <c r="I10039">
        <v>15</v>
      </c>
      <c r="J10039">
        <v>1</v>
      </c>
      <c r="K10039" t="s">
        <v>19</v>
      </c>
      <c r="L10039" t="s">
        <v>16</v>
      </c>
    </row>
    <row r="10040" spans="1:12" x14ac:dyDescent="0.25">
      <c r="A10040">
        <v>95</v>
      </c>
      <c r="B10040" t="s">
        <v>379</v>
      </c>
      <c r="C10040">
        <v>2801</v>
      </c>
      <c r="D10040" t="s">
        <v>9117</v>
      </c>
      <c r="F10040">
        <v>167</v>
      </c>
      <c r="G10040" s="1">
        <v>28572</v>
      </c>
      <c r="H10040" s="1">
        <v>28780</v>
      </c>
      <c r="I10040">
        <v>209</v>
      </c>
      <c r="J10040">
        <v>1</v>
      </c>
      <c r="K10040" t="s">
        <v>19</v>
      </c>
      <c r="L10040" t="s">
        <v>16</v>
      </c>
    </row>
    <row r="10041" spans="1:12" x14ac:dyDescent="0.25">
      <c r="A10041">
        <v>95</v>
      </c>
      <c r="B10041" t="s">
        <v>13</v>
      </c>
      <c r="C10041">
        <v>7305</v>
      </c>
      <c r="D10041" t="s">
        <v>8873</v>
      </c>
      <c r="F10041">
        <v>166</v>
      </c>
      <c r="G10041" s="1">
        <v>28263</v>
      </c>
      <c r="H10041" s="1">
        <v>28790</v>
      </c>
      <c r="I10041">
        <v>528</v>
      </c>
      <c r="J10041">
        <v>1</v>
      </c>
      <c r="K10041" t="s">
        <v>19</v>
      </c>
      <c r="L10041" t="s">
        <v>16</v>
      </c>
    </row>
    <row r="10042" spans="1:12" x14ac:dyDescent="0.25">
      <c r="A10042">
        <v>95</v>
      </c>
      <c r="B10042" t="s">
        <v>379</v>
      </c>
      <c r="C10042">
        <v>955</v>
      </c>
      <c r="D10042" t="s">
        <v>9217</v>
      </c>
      <c r="F10042">
        <v>165</v>
      </c>
      <c r="G10042" s="1">
        <v>28193</v>
      </c>
      <c r="H10042" s="1">
        <v>28292</v>
      </c>
      <c r="I10042">
        <v>100</v>
      </c>
      <c r="J10042">
        <v>1</v>
      </c>
      <c r="K10042" t="s">
        <v>19</v>
      </c>
      <c r="L10042" t="s">
        <v>16</v>
      </c>
    </row>
    <row r="10043" spans="1:12" x14ac:dyDescent="0.25">
      <c r="A10043">
        <v>95</v>
      </c>
      <c r="B10043" t="s">
        <v>13</v>
      </c>
      <c r="C10043">
        <v>13808</v>
      </c>
      <c r="D10043" t="s">
        <v>8625</v>
      </c>
      <c r="F10043">
        <v>164</v>
      </c>
      <c r="G10043" s="1">
        <v>28711</v>
      </c>
      <c r="H10043" s="1">
        <v>28790</v>
      </c>
      <c r="I10043">
        <v>80</v>
      </c>
      <c r="J10043">
        <v>1</v>
      </c>
      <c r="K10043" t="s">
        <v>19</v>
      </c>
      <c r="L10043" t="s">
        <v>16</v>
      </c>
    </row>
    <row r="10044" spans="1:12" x14ac:dyDescent="0.25">
      <c r="A10044">
        <v>95</v>
      </c>
      <c r="B10044" t="s">
        <v>13</v>
      </c>
      <c r="C10044">
        <v>4270</v>
      </c>
      <c r="D10044" t="s">
        <v>8771</v>
      </c>
      <c r="F10044">
        <v>164</v>
      </c>
      <c r="G10044" s="1">
        <v>28186</v>
      </c>
      <c r="H10044" s="1">
        <v>28699</v>
      </c>
      <c r="I10044">
        <v>514</v>
      </c>
      <c r="J10044">
        <v>1</v>
      </c>
      <c r="K10044" t="s">
        <v>19</v>
      </c>
      <c r="L10044" t="s">
        <v>16</v>
      </c>
    </row>
    <row r="10045" spans="1:12" x14ac:dyDescent="0.25">
      <c r="A10045">
        <v>95</v>
      </c>
      <c r="B10045" t="s">
        <v>13</v>
      </c>
      <c r="C10045">
        <v>12915</v>
      </c>
      <c r="D10045" t="s">
        <v>8589</v>
      </c>
      <c r="F10045">
        <v>163</v>
      </c>
      <c r="G10045" s="1">
        <v>28642</v>
      </c>
      <c r="H10045" s="1">
        <v>28755</v>
      </c>
      <c r="I10045">
        <v>114</v>
      </c>
      <c r="J10045">
        <v>1</v>
      </c>
      <c r="K10045" t="s">
        <v>19</v>
      </c>
      <c r="L10045" t="s">
        <v>16</v>
      </c>
    </row>
    <row r="10046" spans="1:12" x14ac:dyDescent="0.25">
      <c r="A10046">
        <v>95</v>
      </c>
      <c r="B10046" t="s">
        <v>379</v>
      </c>
      <c r="C10046">
        <v>2169</v>
      </c>
      <c r="D10046" t="s">
        <v>9065</v>
      </c>
      <c r="F10046">
        <v>162</v>
      </c>
      <c r="G10046" s="1">
        <v>28401</v>
      </c>
      <c r="H10046" s="1">
        <v>28421</v>
      </c>
      <c r="I10046">
        <v>21</v>
      </c>
      <c r="J10046">
        <v>1</v>
      </c>
      <c r="K10046" t="s">
        <v>19</v>
      </c>
      <c r="L10046" t="s">
        <v>16</v>
      </c>
    </row>
    <row r="10047" spans="1:12" x14ac:dyDescent="0.25">
      <c r="A10047">
        <v>95</v>
      </c>
      <c r="B10047" t="s">
        <v>379</v>
      </c>
      <c r="C10047">
        <v>3045</v>
      </c>
      <c r="D10047" t="s">
        <v>9132</v>
      </c>
      <c r="F10047">
        <v>162</v>
      </c>
      <c r="G10047" s="1">
        <v>28615</v>
      </c>
      <c r="H10047" s="1">
        <v>28773</v>
      </c>
      <c r="I10047">
        <v>159</v>
      </c>
      <c r="J10047">
        <v>2</v>
      </c>
      <c r="K10047" t="s">
        <v>19</v>
      </c>
      <c r="L10047" t="s">
        <v>16</v>
      </c>
    </row>
    <row r="10048" spans="1:12" x14ac:dyDescent="0.25">
      <c r="A10048">
        <v>95</v>
      </c>
      <c r="B10048" t="s">
        <v>13</v>
      </c>
      <c r="C10048">
        <v>8812</v>
      </c>
      <c r="D10048" t="s">
        <v>8938</v>
      </c>
      <c r="F10048">
        <v>162</v>
      </c>
      <c r="G10048" s="1">
        <v>28342</v>
      </c>
      <c r="H10048" s="1">
        <v>28768</v>
      </c>
      <c r="I10048">
        <v>427</v>
      </c>
      <c r="J10048">
        <v>1</v>
      </c>
      <c r="K10048" t="s">
        <v>19</v>
      </c>
      <c r="L10048" t="s">
        <v>16</v>
      </c>
    </row>
    <row r="10049" spans="1:12" x14ac:dyDescent="0.25">
      <c r="A10049">
        <v>95</v>
      </c>
      <c r="B10049" t="s">
        <v>534</v>
      </c>
      <c r="C10049">
        <v>108</v>
      </c>
      <c r="D10049" t="s">
        <v>9228</v>
      </c>
      <c r="F10049">
        <v>160</v>
      </c>
      <c r="G10049" s="1">
        <v>28517</v>
      </c>
      <c r="H10049" s="1">
        <v>28620</v>
      </c>
      <c r="I10049">
        <v>104</v>
      </c>
      <c r="J10049">
        <v>1</v>
      </c>
      <c r="K10049" t="s">
        <v>19</v>
      </c>
      <c r="L10049" t="s">
        <v>16</v>
      </c>
    </row>
    <row r="10050" spans="1:12" x14ac:dyDescent="0.25">
      <c r="A10050">
        <v>95</v>
      </c>
      <c r="B10050" t="s">
        <v>534</v>
      </c>
      <c r="C10050">
        <v>106</v>
      </c>
      <c r="D10050" t="s">
        <v>9226</v>
      </c>
      <c r="F10050">
        <v>159</v>
      </c>
      <c r="G10050" s="1">
        <v>28517</v>
      </c>
      <c r="H10050" s="1">
        <v>28620</v>
      </c>
      <c r="I10050">
        <v>104</v>
      </c>
      <c r="J10050">
        <v>1</v>
      </c>
      <c r="K10050" t="s">
        <v>19</v>
      </c>
      <c r="L10050" t="s">
        <v>16</v>
      </c>
    </row>
    <row r="10051" spans="1:12" x14ac:dyDescent="0.25">
      <c r="A10051">
        <v>95</v>
      </c>
      <c r="B10051" t="s">
        <v>680</v>
      </c>
      <c r="C10051">
        <v>944</v>
      </c>
      <c r="D10051" t="s">
        <v>9287</v>
      </c>
      <c r="F10051">
        <v>157</v>
      </c>
      <c r="G10051" s="1">
        <v>28635</v>
      </c>
      <c r="H10051" s="1">
        <v>28667</v>
      </c>
      <c r="I10051">
        <v>33</v>
      </c>
      <c r="J10051">
        <v>1</v>
      </c>
      <c r="K10051" t="s">
        <v>19</v>
      </c>
      <c r="L10051" t="s">
        <v>16</v>
      </c>
    </row>
    <row r="10052" spans="1:12" x14ac:dyDescent="0.25">
      <c r="A10052">
        <v>95</v>
      </c>
      <c r="B10052" t="s">
        <v>13</v>
      </c>
      <c r="C10052">
        <v>13514</v>
      </c>
      <c r="D10052" t="s">
        <v>8615</v>
      </c>
      <c r="F10052">
        <v>157</v>
      </c>
      <c r="G10052" s="1">
        <v>28689</v>
      </c>
      <c r="H10052" s="1">
        <v>28791</v>
      </c>
      <c r="I10052">
        <v>103</v>
      </c>
      <c r="J10052">
        <v>1</v>
      </c>
      <c r="K10052" t="s">
        <v>19</v>
      </c>
      <c r="L10052" t="s">
        <v>16</v>
      </c>
    </row>
    <row r="10053" spans="1:12" x14ac:dyDescent="0.25">
      <c r="A10053">
        <v>95</v>
      </c>
      <c r="B10053" t="s">
        <v>534</v>
      </c>
      <c r="C10053">
        <v>107</v>
      </c>
      <c r="D10053" t="s">
        <v>9227</v>
      </c>
      <c r="F10053">
        <v>157</v>
      </c>
      <c r="G10053" s="1">
        <v>28517</v>
      </c>
      <c r="H10053" s="1">
        <v>28620</v>
      </c>
      <c r="I10053">
        <v>104</v>
      </c>
      <c r="J10053">
        <v>1</v>
      </c>
      <c r="K10053" t="s">
        <v>19</v>
      </c>
      <c r="L10053" t="s">
        <v>16</v>
      </c>
    </row>
    <row r="10054" spans="1:12" x14ac:dyDescent="0.25">
      <c r="A10054">
        <v>95</v>
      </c>
      <c r="B10054" t="s">
        <v>379</v>
      </c>
      <c r="C10054">
        <v>1896</v>
      </c>
      <c r="D10054" t="s">
        <v>9052</v>
      </c>
      <c r="F10054">
        <v>157</v>
      </c>
      <c r="G10054" s="1">
        <v>28325</v>
      </c>
      <c r="H10054" s="1">
        <v>28763</v>
      </c>
      <c r="I10054">
        <v>439</v>
      </c>
      <c r="J10054">
        <v>1</v>
      </c>
      <c r="K10054" t="s">
        <v>19</v>
      </c>
      <c r="L10054" t="s">
        <v>16</v>
      </c>
    </row>
    <row r="10055" spans="1:12" x14ac:dyDescent="0.25">
      <c r="A10055">
        <v>95</v>
      </c>
      <c r="B10055" t="s">
        <v>379</v>
      </c>
      <c r="C10055">
        <v>415</v>
      </c>
      <c r="D10055" t="s">
        <v>9178</v>
      </c>
      <c r="F10055">
        <v>157</v>
      </c>
      <c r="G10055" s="1">
        <v>28149</v>
      </c>
      <c r="H10055" s="1">
        <v>28780</v>
      </c>
      <c r="I10055">
        <v>632</v>
      </c>
      <c r="J10055">
        <v>1</v>
      </c>
      <c r="K10055" t="s">
        <v>19</v>
      </c>
      <c r="L10055" t="s">
        <v>16</v>
      </c>
    </row>
    <row r="10056" spans="1:12" x14ac:dyDescent="0.25">
      <c r="A10056">
        <v>95</v>
      </c>
      <c r="B10056" t="s">
        <v>13</v>
      </c>
      <c r="C10056">
        <v>11658</v>
      </c>
      <c r="D10056" t="s">
        <v>8545</v>
      </c>
      <c r="F10056">
        <v>156</v>
      </c>
      <c r="G10056" s="1">
        <v>28569</v>
      </c>
      <c r="H10056" s="1">
        <v>28787</v>
      </c>
      <c r="I10056">
        <v>219</v>
      </c>
      <c r="J10056">
        <v>1</v>
      </c>
      <c r="K10056" t="s">
        <v>19</v>
      </c>
      <c r="L10056" t="s">
        <v>16</v>
      </c>
    </row>
    <row r="10057" spans="1:12" x14ac:dyDescent="0.25">
      <c r="A10057">
        <v>95</v>
      </c>
      <c r="B10057" t="s">
        <v>379</v>
      </c>
      <c r="C10057">
        <v>1025</v>
      </c>
      <c r="D10057" t="s">
        <v>8975</v>
      </c>
      <c r="F10057">
        <v>154</v>
      </c>
      <c r="G10057" s="1">
        <v>28201</v>
      </c>
      <c r="H10057" s="1">
        <v>28228</v>
      </c>
      <c r="I10057">
        <v>28</v>
      </c>
      <c r="J10057">
        <v>1</v>
      </c>
      <c r="K10057" t="s">
        <v>19</v>
      </c>
      <c r="L10057" t="s">
        <v>16</v>
      </c>
    </row>
    <row r="10058" spans="1:12" x14ac:dyDescent="0.25">
      <c r="A10058">
        <v>95</v>
      </c>
      <c r="B10058" t="s">
        <v>379</v>
      </c>
      <c r="C10058">
        <v>1640</v>
      </c>
      <c r="D10058" t="s">
        <v>9038</v>
      </c>
      <c r="F10058">
        <v>154</v>
      </c>
      <c r="G10058" s="1">
        <v>28284</v>
      </c>
      <c r="H10058" s="1">
        <v>28660</v>
      </c>
      <c r="I10058">
        <v>377</v>
      </c>
      <c r="J10058">
        <v>1</v>
      </c>
      <c r="K10058" t="s">
        <v>19</v>
      </c>
      <c r="L10058" t="s">
        <v>16</v>
      </c>
    </row>
    <row r="10059" spans="1:12" x14ac:dyDescent="0.25">
      <c r="A10059">
        <v>95</v>
      </c>
      <c r="B10059" t="s">
        <v>379</v>
      </c>
      <c r="C10059">
        <v>1443</v>
      </c>
      <c r="D10059" t="s">
        <v>9019</v>
      </c>
      <c r="F10059">
        <v>153</v>
      </c>
      <c r="G10059" s="1">
        <v>28248</v>
      </c>
      <c r="H10059" s="1">
        <v>28277</v>
      </c>
      <c r="I10059">
        <v>30</v>
      </c>
      <c r="J10059">
        <v>1</v>
      </c>
      <c r="K10059" t="s">
        <v>19</v>
      </c>
      <c r="L10059" t="s">
        <v>16</v>
      </c>
    </row>
    <row r="10060" spans="1:12" x14ac:dyDescent="0.25">
      <c r="A10060">
        <v>95</v>
      </c>
      <c r="B10060" t="s">
        <v>13</v>
      </c>
      <c r="C10060">
        <v>12138</v>
      </c>
      <c r="D10060" t="s">
        <v>8563</v>
      </c>
      <c r="F10060">
        <v>153</v>
      </c>
      <c r="G10060" s="1">
        <v>28593</v>
      </c>
      <c r="H10060" s="1">
        <v>28713</v>
      </c>
      <c r="I10060">
        <v>121</v>
      </c>
      <c r="J10060">
        <v>1</v>
      </c>
      <c r="K10060" t="s">
        <v>19</v>
      </c>
      <c r="L10060" t="s">
        <v>16</v>
      </c>
    </row>
    <row r="10061" spans="1:12" x14ac:dyDescent="0.25">
      <c r="A10061">
        <v>95</v>
      </c>
      <c r="B10061" t="s">
        <v>680</v>
      </c>
      <c r="C10061">
        <v>682</v>
      </c>
      <c r="D10061" t="s">
        <v>9276</v>
      </c>
      <c r="F10061">
        <v>153</v>
      </c>
      <c r="G10061" s="1">
        <v>28509</v>
      </c>
      <c r="H10061" s="1">
        <v>28720</v>
      </c>
      <c r="I10061">
        <v>212</v>
      </c>
      <c r="J10061">
        <v>1</v>
      </c>
      <c r="K10061" t="s">
        <v>19</v>
      </c>
      <c r="L10061" t="s">
        <v>16</v>
      </c>
    </row>
    <row r="10062" spans="1:12" x14ac:dyDescent="0.25">
      <c r="A10062">
        <v>95</v>
      </c>
      <c r="B10062" t="s">
        <v>13</v>
      </c>
      <c r="C10062">
        <v>13809</v>
      </c>
      <c r="D10062" t="s">
        <v>8626</v>
      </c>
      <c r="F10062">
        <v>152</v>
      </c>
      <c r="G10062" s="1">
        <v>28711</v>
      </c>
      <c r="H10062" s="1">
        <v>28790</v>
      </c>
      <c r="I10062">
        <v>80</v>
      </c>
      <c r="J10062">
        <v>2</v>
      </c>
      <c r="K10062" t="s">
        <v>19</v>
      </c>
      <c r="L10062" t="s">
        <v>16</v>
      </c>
    </row>
    <row r="10063" spans="1:12" x14ac:dyDescent="0.25">
      <c r="A10063">
        <v>95</v>
      </c>
      <c r="B10063" t="s">
        <v>680</v>
      </c>
      <c r="C10063">
        <v>24</v>
      </c>
      <c r="D10063" t="s">
        <v>9257</v>
      </c>
      <c r="F10063">
        <v>152</v>
      </c>
      <c r="G10063" s="1">
        <v>28129</v>
      </c>
      <c r="H10063" s="1">
        <v>28331</v>
      </c>
      <c r="I10063">
        <v>203</v>
      </c>
      <c r="J10063">
        <v>1</v>
      </c>
      <c r="K10063" t="s">
        <v>19</v>
      </c>
      <c r="L10063" t="s">
        <v>16</v>
      </c>
    </row>
    <row r="10064" spans="1:12" x14ac:dyDescent="0.25">
      <c r="A10064">
        <v>95</v>
      </c>
      <c r="B10064" t="s">
        <v>13</v>
      </c>
      <c r="C10064">
        <v>3532</v>
      </c>
      <c r="D10064" t="s">
        <v>8747</v>
      </c>
      <c r="F10064">
        <v>151</v>
      </c>
      <c r="G10064" s="1">
        <v>28172</v>
      </c>
      <c r="H10064" s="1">
        <v>28741</v>
      </c>
      <c r="I10064">
        <v>570</v>
      </c>
      <c r="J10064">
        <v>1</v>
      </c>
      <c r="K10064" t="s">
        <v>19</v>
      </c>
      <c r="L10064" t="s">
        <v>16</v>
      </c>
    </row>
    <row r="10065" spans="1:12" x14ac:dyDescent="0.25">
      <c r="A10065">
        <v>95</v>
      </c>
      <c r="B10065" t="s">
        <v>680</v>
      </c>
      <c r="C10065">
        <v>859</v>
      </c>
      <c r="D10065" t="s">
        <v>9285</v>
      </c>
      <c r="F10065">
        <v>150</v>
      </c>
      <c r="G10065" s="1">
        <v>28599</v>
      </c>
      <c r="H10065" s="1">
        <v>28629</v>
      </c>
      <c r="I10065">
        <v>31</v>
      </c>
      <c r="J10065">
        <v>2</v>
      </c>
      <c r="K10065" t="s">
        <v>19</v>
      </c>
      <c r="L10065" t="s">
        <v>16</v>
      </c>
    </row>
    <row r="10066" spans="1:12" x14ac:dyDescent="0.25">
      <c r="A10066">
        <v>95</v>
      </c>
      <c r="B10066" t="s">
        <v>379</v>
      </c>
      <c r="C10066">
        <v>3468</v>
      </c>
      <c r="D10066" t="s">
        <v>9167</v>
      </c>
      <c r="F10066">
        <v>150</v>
      </c>
      <c r="G10066" s="1">
        <v>28727</v>
      </c>
      <c r="H10066" s="1">
        <v>28763</v>
      </c>
      <c r="I10066">
        <v>37</v>
      </c>
      <c r="J10066">
        <v>1</v>
      </c>
      <c r="K10066" t="s">
        <v>19</v>
      </c>
      <c r="L10066" t="s">
        <v>16</v>
      </c>
    </row>
    <row r="10067" spans="1:12" x14ac:dyDescent="0.25">
      <c r="A10067">
        <v>95</v>
      </c>
      <c r="B10067" t="s">
        <v>13</v>
      </c>
      <c r="C10067">
        <v>13481</v>
      </c>
      <c r="D10067" t="s">
        <v>8612</v>
      </c>
      <c r="F10067">
        <v>150</v>
      </c>
      <c r="G10067" s="1">
        <v>28685</v>
      </c>
      <c r="H10067" s="1">
        <v>28790</v>
      </c>
      <c r="I10067">
        <v>106</v>
      </c>
      <c r="J10067">
        <v>1</v>
      </c>
      <c r="K10067" t="s">
        <v>19</v>
      </c>
      <c r="L10067" t="s">
        <v>16</v>
      </c>
    </row>
    <row r="10068" spans="1:12" x14ac:dyDescent="0.25">
      <c r="A10068">
        <v>95</v>
      </c>
      <c r="B10068" t="s">
        <v>534</v>
      </c>
      <c r="C10068">
        <v>133</v>
      </c>
      <c r="D10068" t="s">
        <v>9232</v>
      </c>
      <c r="F10068">
        <v>150</v>
      </c>
      <c r="G10068" s="1">
        <v>28613</v>
      </c>
      <c r="H10068" s="1">
        <v>28762</v>
      </c>
      <c r="I10068">
        <v>150</v>
      </c>
      <c r="J10068">
        <v>1</v>
      </c>
      <c r="K10068" t="s">
        <v>19</v>
      </c>
      <c r="L10068" t="s">
        <v>16</v>
      </c>
    </row>
    <row r="10069" spans="1:12" x14ac:dyDescent="0.25">
      <c r="A10069">
        <v>95</v>
      </c>
      <c r="B10069" t="s">
        <v>13</v>
      </c>
      <c r="C10069">
        <v>11671</v>
      </c>
      <c r="D10069" t="s">
        <v>8547</v>
      </c>
      <c r="F10069">
        <v>150</v>
      </c>
      <c r="G10069" s="1">
        <v>28569</v>
      </c>
      <c r="H10069" s="1">
        <v>28791</v>
      </c>
      <c r="I10069">
        <v>223</v>
      </c>
      <c r="J10069">
        <v>1</v>
      </c>
      <c r="K10069" t="s">
        <v>19</v>
      </c>
      <c r="L10069" t="s">
        <v>16</v>
      </c>
    </row>
    <row r="10070" spans="1:12" x14ac:dyDescent="0.25">
      <c r="A10070">
        <v>95</v>
      </c>
      <c r="B10070" t="s">
        <v>680</v>
      </c>
      <c r="C10070">
        <v>1007</v>
      </c>
      <c r="D10070" t="s">
        <v>9246</v>
      </c>
      <c r="F10070">
        <v>149</v>
      </c>
      <c r="G10070" s="1">
        <v>28660</v>
      </c>
      <c r="H10070" s="1">
        <v>28768</v>
      </c>
      <c r="I10070">
        <v>109</v>
      </c>
      <c r="J10070">
        <v>2</v>
      </c>
      <c r="K10070" t="s">
        <v>19</v>
      </c>
      <c r="L10070" t="s">
        <v>16</v>
      </c>
    </row>
    <row r="10071" spans="1:12" x14ac:dyDescent="0.25">
      <c r="A10071">
        <v>95</v>
      </c>
      <c r="B10071" t="s">
        <v>13</v>
      </c>
      <c r="C10071">
        <v>14295</v>
      </c>
      <c r="D10071" t="s">
        <v>8649</v>
      </c>
      <c r="F10071">
        <v>147</v>
      </c>
      <c r="G10071" s="1">
        <v>28775</v>
      </c>
      <c r="H10071" s="1">
        <v>28790</v>
      </c>
      <c r="I10071">
        <v>16</v>
      </c>
      <c r="J10071">
        <v>1</v>
      </c>
      <c r="K10071" t="s">
        <v>19</v>
      </c>
      <c r="L10071" t="s">
        <v>16</v>
      </c>
    </row>
    <row r="10072" spans="1:12" x14ac:dyDescent="0.25">
      <c r="A10072">
        <v>95</v>
      </c>
      <c r="B10072" t="s">
        <v>680</v>
      </c>
      <c r="C10072">
        <v>816</v>
      </c>
      <c r="D10072" t="s">
        <v>9284</v>
      </c>
      <c r="F10072">
        <v>147</v>
      </c>
      <c r="G10072" s="1">
        <v>28583</v>
      </c>
      <c r="H10072" s="1">
        <v>28790</v>
      </c>
      <c r="I10072">
        <v>208</v>
      </c>
      <c r="J10072">
        <v>1</v>
      </c>
      <c r="K10072" t="s">
        <v>19</v>
      </c>
      <c r="L10072" t="s">
        <v>16</v>
      </c>
    </row>
    <row r="10073" spans="1:12" x14ac:dyDescent="0.25">
      <c r="A10073">
        <v>95</v>
      </c>
      <c r="B10073" t="s">
        <v>13</v>
      </c>
      <c r="C10073">
        <v>5798</v>
      </c>
      <c r="D10073" t="s">
        <v>8822</v>
      </c>
      <c r="F10073">
        <v>146</v>
      </c>
      <c r="G10073" s="1">
        <v>28214</v>
      </c>
      <c r="H10073" s="1">
        <v>28536</v>
      </c>
      <c r="I10073">
        <v>323</v>
      </c>
      <c r="J10073">
        <v>1</v>
      </c>
      <c r="K10073" t="s">
        <v>19</v>
      </c>
      <c r="L10073" t="s">
        <v>16</v>
      </c>
    </row>
    <row r="10074" spans="1:12" x14ac:dyDescent="0.25">
      <c r="A10074">
        <v>95</v>
      </c>
      <c r="B10074" t="s">
        <v>13</v>
      </c>
      <c r="C10074">
        <v>8112</v>
      </c>
      <c r="D10074" t="s">
        <v>8906</v>
      </c>
      <c r="F10074">
        <v>146</v>
      </c>
      <c r="G10074" s="1">
        <v>28305</v>
      </c>
      <c r="H10074" s="1">
        <v>28755</v>
      </c>
      <c r="I10074">
        <v>451</v>
      </c>
      <c r="J10074">
        <v>1</v>
      </c>
      <c r="K10074" t="s">
        <v>19</v>
      </c>
      <c r="L10074" t="s">
        <v>16</v>
      </c>
    </row>
    <row r="10075" spans="1:12" x14ac:dyDescent="0.25">
      <c r="A10075">
        <v>95</v>
      </c>
      <c r="B10075" t="s">
        <v>680</v>
      </c>
      <c r="C10075">
        <v>746</v>
      </c>
      <c r="D10075" t="s">
        <v>9279</v>
      </c>
      <c r="F10075">
        <v>143</v>
      </c>
      <c r="G10075" s="1">
        <v>28543</v>
      </c>
      <c r="H10075" s="1">
        <v>28564</v>
      </c>
      <c r="I10075">
        <v>22</v>
      </c>
      <c r="J10075">
        <v>1</v>
      </c>
      <c r="K10075" t="s">
        <v>19</v>
      </c>
      <c r="L10075" t="s">
        <v>16</v>
      </c>
    </row>
    <row r="10076" spans="1:12" x14ac:dyDescent="0.25">
      <c r="A10076">
        <v>95</v>
      </c>
      <c r="B10076" t="s">
        <v>13</v>
      </c>
      <c r="C10076">
        <v>11518</v>
      </c>
      <c r="D10076" t="s">
        <v>8541</v>
      </c>
      <c r="F10076">
        <v>142</v>
      </c>
      <c r="G10076" s="1">
        <v>28563</v>
      </c>
      <c r="H10076" s="1">
        <v>28576</v>
      </c>
      <c r="I10076">
        <v>14</v>
      </c>
      <c r="J10076">
        <v>1</v>
      </c>
      <c r="K10076" t="s">
        <v>19</v>
      </c>
      <c r="L10076" t="s">
        <v>16</v>
      </c>
    </row>
    <row r="10077" spans="1:12" x14ac:dyDescent="0.25">
      <c r="A10077">
        <v>95</v>
      </c>
      <c r="B10077" t="s">
        <v>379</v>
      </c>
      <c r="C10077">
        <v>3551</v>
      </c>
      <c r="D10077" t="s">
        <v>9170</v>
      </c>
      <c r="F10077">
        <v>138</v>
      </c>
      <c r="G10077" s="1">
        <v>28768</v>
      </c>
      <c r="H10077" s="1">
        <v>28793</v>
      </c>
      <c r="I10077">
        <v>26</v>
      </c>
      <c r="J10077">
        <v>1</v>
      </c>
      <c r="K10077" t="s">
        <v>19</v>
      </c>
      <c r="L10077" t="s">
        <v>16</v>
      </c>
    </row>
    <row r="10078" spans="1:12" x14ac:dyDescent="0.25">
      <c r="A10078">
        <v>95</v>
      </c>
      <c r="B10078" t="s">
        <v>13</v>
      </c>
      <c r="C10078">
        <v>14223</v>
      </c>
      <c r="D10078" t="s">
        <v>8644</v>
      </c>
      <c r="F10078">
        <v>136</v>
      </c>
      <c r="G10078" s="1">
        <v>28767</v>
      </c>
      <c r="H10078" s="1">
        <v>28790</v>
      </c>
      <c r="I10078">
        <v>24</v>
      </c>
      <c r="J10078">
        <v>1</v>
      </c>
      <c r="K10078" t="s">
        <v>19</v>
      </c>
      <c r="L10078" t="s">
        <v>16</v>
      </c>
    </row>
    <row r="10079" spans="1:12" x14ac:dyDescent="0.25">
      <c r="A10079">
        <v>95</v>
      </c>
      <c r="B10079" t="s">
        <v>680</v>
      </c>
      <c r="C10079">
        <v>611</v>
      </c>
      <c r="D10079" t="s">
        <v>9268</v>
      </c>
      <c r="F10079">
        <v>136</v>
      </c>
      <c r="G10079" s="1">
        <v>28402</v>
      </c>
      <c r="H10079" s="1">
        <v>28436</v>
      </c>
      <c r="I10079">
        <v>35</v>
      </c>
      <c r="J10079">
        <v>1</v>
      </c>
      <c r="K10079" t="s">
        <v>19</v>
      </c>
      <c r="L10079" t="s">
        <v>16</v>
      </c>
    </row>
    <row r="10080" spans="1:12" x14ac:dyDescent="0.25">
      <c r="A10080">
        <v>95</v>
      </c>
      <c r="B10080" t="s">
        <v>680</v>
      </c>
      <c r="C10080">
        <v>638</v>
      </c>
      <c r="D10080" t="s">
        <v>9272</v>
      </c>
      <c r="F10080">
        <v>136</v>
      </c>
      <c r="G10080" s="1">
        <v>28424</v>
      </c>
      <c r="H10080" s="1">
        <v>28783</v>
      </c>
      <c r="I10080">
        <v>360</v>
      </c>
      <c r="J10080">
        <v>1</v>
      </c>
      <c r="K10080" t="s">
        <v>19</v>
      </c>
      <c r="L10080" t="s">
        <v>16</v>
      </c>
    </row>
    <row r="10081" spans="1:13" x14ac:dyDescent="0.25">
      <c r="A10081">
        <v>95</v>
      </c>
      <c r="B10081" t="s">
        <v>13</v>
      </c>
      <c r="C10081">
        <v>7161</v>
      </c>
      <c r="D10081" t="s">
        <v>8869</v>
      </c>
      <c r="F10081">
        <v>135</v>
      </c>
      <c r="G10081" s="1">
        <v>28257</v>
      </c>
      <c r="H10081" s="1">
        <v>28741</v>
      </c>
      <c r="I10081">
        <v>485</v>
      </c>
      <c r="J10081">
        <v>1</v>
      </c>
      <c r="K10081" t="s">
        <v>19</v>
      </c>
      <c r="L10081" t="s">
        <v>16</v>
      </c>
    </row>
    <row r="10082" spans="1:13" x14ac:dyDescent="0.25">
      <c r="A10082">
        <v>95</v>
      </c>
      <c r="B10082" t="s">
        <v>379</v>
      </c>
      <c r="C10082">
        <v>3595</v>
      </c>
      <c r="D10082" t="s">
        <v>9171</v>
      </c>
      <c r="F10082">
        <v>124</v>
      </c>
      <c r="G10082" s="1">
        <v>28775</v>
      </c>
      <c r="H10082" s="1">
        <v>28795</v>
      </c>
      <c r="I10082">
        <v>21</v>
      </c>
      <c r="J10082">
        <v>1</v>
      </c>
      <c r="K10082" t="s">
        <v>19</v>
      </c>
      <c r="L10082" t="s">
        <v>16</v>
      </c>
    </row>
    <row r="10083" spans="1:13" x14ac:dyDescent="0.25">
      <c r="A10083">
        <v>95</v>
      </c>
      <c r="B10083" t="s">
        <v>680</v>
      </c>
      <c r="C10083">
        <v>239</v>
      </c>
      <c r="D10083" t="s">
        <v>9256</v>
      </c>
      <c r="F10083">
        <v>119</v>
      </c>
      <c r="G10083" s="1">
        <v>28163</v>
      </c>
      <c r="H10083" s="1">
        <v>28179</v>
      </c>
      <c r="I10083">
        <v>17</v>
      </c>
      <c r="J10083">
        <v>1</v>
      </c>
      <c r="K10083" t="s">
        <v>19</v>
      </c>
      <c r="L10083" t="s">
        <v>16</v>
      </c>
    </row>
    <row r="10084" spans="1:13" x14ac:dyDescent="0.25">
      <c r="A10084">
        <v>95</v>
      </c>
      <c r="B10084" t="s">
        <v>13</v>
      </c>
      <c r="C10084">
        <v>13803</v>
      </c>
      <c r="D10084" t="s">
        <v>8624</v>
      </c>
      <c r="F10084">
        <v>116</v>
      </c>
      <c r="G10084" s="1">
        <v>28711</v>
      </c>
      <c r="H10084" s="1">
        <v>28783</v>
      </c>
      <c r="I10084">
        <v>73</v>
      </c>
      <c r="J10084">
        <v>2</v>
      </c>
      <c r="K10084" t="s">
        <v>19</v>
      </c>
      <c r="L10084" t="s">
        <v>16</v>
      </c>
    </row>
    <row r="10085" spans="1:13" x14ac:dyDescent="0.25">
      <c r="A10085">
        <v>95</v>
      </c>
      <c r="B10085" t="s">
        <v>680</v>
      </c>
      <c r="C10085">
        <v>1140</v>
      </c>
      <c r="D10085" t="s">
        <v>9251</v>
      </c>
      <c r="F10085">
        <v>109</v>
      </c>
      <c r="G10085" s="1">
        <v>28753</v>
      </c>
      <c r="H10085" s="1">
        <v>28763</v>
      </c>
      <c r="I10085">
        <v>11</v>
      </c>
      <c r="J10085">
        <v>1</v>
      </c>
      <c r="K10085" t="s">
        <v>19</v>
      </c>
      <c r="L10085" t="s">
        <v>16</v>
      </c>
    </row>
    <row r="10086" spans="1:13" x14ac:dyDescent="0.25">
      <c r="A10086">
        <v>94</v>
      </c>
      <c r="B10086" t="s">
        <v>13</v>
      </c>
      <c r="C10086">
        <v>10612</v>
      </c>
      <c r="D10086" t="s">
        <v>7802</v>
      </c>
      <c r="F10086">
        <v>281898</v>
      </c>
      <c r="G10086" s="1">
        <v>27704</v>
      </c>
      <c r="H10086" s="1">
        <v>28037</v>
      </c>
      <c r="I10086">
        <v>334</v>
      </c>
      <c r="J10086">
        <v>2</v>
      </c>
      <c r="K10086" t="s">
        <v>19</v>
      </c>
      <c r="L10086" t="s">
        <v>16</v>
      </c>
    </row>
    <row r="10087" spans="1:13" x14ac:dyDescent="0.25">
      <c r="A10087">
        <v>94</v>
      </c>
      <c r="B10087" t="s">
        <v>379</v>
      </c>
      <c r="C10087">
        <v>2657</v>
      </c>
      <c r="D10087" t="s">
        <v>8313</v>
      </c>
      <c r="F10087">
        <v>89895</v>
      </c>
      <c r="G10087" s="1">
        <v>27710</v>
      </c>
      <c r="H10087" s="1">
        <v>28045</v>
      </c>
      <c r="I10087">
        <v>336</v>
      </c>
      <c r="J10087">
        <v>3</v>
      </c>
      <c r="K10087" t="s">
        <v>19</v>
      </c>
      <c r="L10087" t="s">
        <v>16</v>
      </c>
    </row>
    <row r="10088" spans="1:13" x14ac:dyDescent="0.25">
      <c r="A10088">
        <v>94</v>
      </c>
      <c r="B10088" t="s">
        <v>379</v>
      </c>
      <c r="C10088">
        <v>2718</v>
      </c>
      <c r="D10088" t="s">
        <v>8320</v>
      </c>
      <c r="F10088">
        <v>73091</v>
      </c>
      <c r="G10088" s="1">
        <v>27724</v>
      </c>
      <c r="H10088" s="1">
        <v>27795</v>
      </c>
      <c r="I10088">
        <v>72</v>
      </c>
      <c r="J10088">
        <v>3</v>
      </c>
      <c r="K10088" t="s">
        <v>19</v>
      </c>
      <c r="L10088" t="s">
        <v>16</v>
      </c>
    </row>
    <row r="10089" spans="1:13" x14ac:dyDescent="0.25">
      <c r="A10089">
        <v>94</v>
      </c>
      <c r="B10089" t="s">
        <v>379</v>
      </c>
      <c r="C10089">
        <v>622</v>
      </c>
      <c r="D10089" t="s">
        <v>8417</v>
      </c>
      <c r="F10089">
        <v>53060</v>
      </c>
      <c r="G10089" s="1">
        <v>27432</v>
      </c>
      <c r="H10089" s="1">
        <v>27750</v>
      </c>
      <c r="I10089">
        <v>319</v>
      </c>
      <c r="J10089">
        <v>4</v>
      </c>
      <c r="K10089" t="s">
        <v>19</v>
      </c>
      <c r="L10089" t="s">
        <v>16</v>
      </c>
    </row>
    <row r="10090" spans="1:13" x14ac:dyDescent="0.25">
      <c r="A10090">
        <v>94</v>
      </c>
      <c r="B10090" t="s">
        <v>379</v>
      </c>
      <c r="C10090">
        <v>249</v>
      </c>
      <c r="D10090" t="s">
        <v>8303</v>
      </c>
      <c r="F10090">
        <v>47224</v>
      </c>
      <c r="G10090" s="1">
        <v>27411</v>
      </c>
      <c r="H10090" s="1">
        <v>27549</v>
      </c>
      <c r="I10090">
        <v>139</v>
      </c>
      <c r="J10090">
        <v>3</v>
      </c>
      <c r="K10090" t="s">
        <v>19</v>
      </c>
      <c r="L10090" t="s">
        <v>16</v>
      </c>
    </row>
    <row r="10091" spans="1:13" x14ac:dyDescent="0.25">
      <c r="A10091">
        <v>94</v>
      </c>
      <c r="B10091" t="s">
        <v>13</v>
      </c>
      <c r="C10091">
        <v>5546</v>
      </c>
      <c r="D10091" t="s">
        <v>8080</v>
      </c>
      <c r="F10091">
        <v>46599</v>
      </c>
      <c r="G10091" s="1">
        <v>27479</v>
      </c>
      <c r="H10091" s="1">
        <v>28045</v>
      </c>
      <c r="I10091">
        <v>567</v>
      </c>
      <c r="J10091">
        <v>3</v>
      </c>
      <c r="K10091" t="s">
        <v>19</v>
      </c>
      <c r="L10091" t="s">
        <v>16</v>
      </c>
    </row>
    <row r="10092" spans="1:13" x14ac:dyDescent="0.25">
      <c r="A10092">
        <v>94</v>
      </c>
      <c r="B10092" t="s">
        <v>379</v>
      </c>
      <c r="C10092">
        <v>22</v>
      </c>
      <c r="D10092" t="s">
        <v>8281</v>
      </c>
      <c r="F10092">
        <v>37180</v>
      </c>
      <c r="G10092" s="1">
        <v>27409</v>
      </c>
      <c r="H10092" s="1">
        <v>28052</v>
      </c>
      <c r="I10092">
        <v>644</v>
      </c>
      <c r="J10092">
        <v>3</v>
      </c>
      <c r="K10092" t="s">
        <v>19</v>
      </c>
      <c r="L10092" t="s">
        <v>16</v>
      </c>
    </row>
    <row r="10093" spans="1:13" x14ac:dyDescent="0.25">
      <c r="A10093">
        <v>94</v>
      </c>
      <c r="B10093" t="s">
        <v>379</v>
      </c>
      <c r="C10093">
        <v>66</v>
      </c>
      <c r="D10093" t="s">
        <v>8420</v>
      </c>
      <c r="F10093">
        <v>36739</v>
      </c>
      <c r="G10093" s="1">
        <v>27409</v>
      </c>
      <c r="H10093" s="1">
        <v>27604</v>
      </c>
      <c r="I10093">
        <v>196</v>
      </c>
      <c r="J10093">
        <v>7</v>
      </c>
      <c r="K10093" t="s">
        <v>15</v>
      </c>
      <c r="L10093" t="s">
        <v>16</v>
      </c>
      <c r="M10093" t="s">
        <v>17</v>
      </c>
    </row>
    <row r="10094" spans="1:13" x14ac:dyDescent="0.25">
      <c r="A10094">
        <v>94</v>
      </c>
      <c r="B10094" t="s">
        <v>379</v>
      </c>
      <c r="C10094">
        <v>3149</v>
      </c>
      <c r="D10094" t="s">
        <v>8356</v>
      </c>
      <c r="F10094">
        <v>30277</v>
      </c>
      <c r="G10094" s="1">
        <v>27835</v>
      </c>
      <c r="H10094" s="1">
        <v>28044</v>
      </c>
      <c r="I10094">
        <v>210</v>
      </c>
      <c r="J10094">
        <v>3</v>
      </c>
      <c r="K10094" t="s">
        <v>19</v>
      </c>
      <c r="L10094" t="s">
        <v>16</v>
      </c>
    </row>
    <row r="10095" spans="1:13" x14ac:dyDescent="0.25">
      <c r="A10095">
        <v>94</v>
      </c>
      <c r="B10095" t="s">
        <v>13</v>
      </c>
      <c r="C10095">
        <v>2166</v>
      </c>
      <c r="D10095" t="s">
        <v>7989</v>
      </c>
      <c r="F10095">
        <v>29503</v>
      </c>
      <c r="G10095" s="1">
        <v>27422</v>
      </c>
      <c r="H10095" s="1">
        <v>27482</v>
      </c>
      <c r="I10095">
        <v>61</v>
      </c>
      <c r="J10095">
        <v>3</v>
      </c>
      <c r="K10095" t="s">
        <v>19</v>
      </c>
      <c r="L10095" t="s">
        <v>16</v>
      </c>
    </row>
    <row r="10096" spans="1:13" x14ac:dyDescent="0.25">
      <c r="A10096">
        <v>94</v>
      </c>
      <c r="B10096" t="s">
        <v>379</v>
      </c>
      <c r="C10096">
        <v>507</v>
      </c>
      <c r="D10096" t="s">
        <v>8402</v>
      </c>
      <c r="F10096">
        <v>29366</v>
      </c>
      <c r="G10096" s="1">
        <v>27424</v>
      </c>
      <c r="H10096" s="1">
        <v>28054</v>
      </c>
      <c r="I10096">
        <v>631</v>
      </c>
      <c r="J10096">
        <v>3</v>
      </c>
      <c r="K10096" t="s">
        <v>19</v>
      </c>
      <c r="L10096" t="s">
        <v>16</v>
      </c>
    </row>
    <row r="10097" spans="1:12" x14ac:dyDescent="0.25">
      <c r="A10097">
        <v>94</v>
      </c>
      <c r="B10097" t="s">
        <v>379</v>
      </c>
      <c r="C10097">
        <v>510</v>
      </c>
      <c r="D10097" t="s">
        <v>8403</v>
      </c>
      <c r="F10097">
        <v>24925</v>
      </c>
      <c r="G10097" s="1">
        <v>27424</v>
      </c>
      <c r="H10097" s="1">
        <v>27908</v>
      </c>
      <c r="I10097">
        <v>485</v>
      </c>
      <c r="J10097">
        <v>3</v>
      </c>
      <c r="K10097" t="s">
        <v>19</v>
      </c>
      <c r="L10097" t="s">
        <v>16</v>
      </c>
    </row>
    <row r="10098" spans="1:12" x14ac:dyDescent="0.25">
      <c r="A10098">
        <v>94</v>
      </c>
      <c r="B10098" t="s">
        <v>13</v>
      </c>
      <c r="C10098">
        <v>13680</v>
      </c>
      <c r="D10098" t="s">
        <v>7900</v>
      </c>
      <c r="F10098">
        <v>24391</v>
      </c>
      <c r="G10098" s="1">
        <v>27891</v>
      </c>
      <c r="H10098" s="1">
        <v>27941</v>
      </c>
      <c r="I10098">
        <v>51</v>
      </c>
      <c r="J10098">
        <v>3</v>
      </c>
      <c r="K10098" t="s">
        <v>19</v>
      </c>
      <c r="L10098" t="s">
        <v>16</v>
      </c>
    </row>
    <row r="10099" spans="1:12" x14ac:dyDescent="0.25">
      <c r="A10099">
        <v>94</v>
      </c>
      <c r="B10099" t="s">
        <v>379</v>
      </c>
      <c r="C10099">
        <v>2150</v>
      </c>
      <c r="D10099" t="s">
        <v>8277</v>
      </c>
      <c r="F10099">
        <v>24048</v>
      </c>
      <c r="G10099" s="1">
        <v>27596</v>
      </c>
      <c r="H10099" s="1">
        <v>28054</v>
      </c>
      <c r="I10099">
        <v>459</v>
      </c>
      <c r="J10099">
        <v>4</v>
      </c>
      <c r="K10099" t="s">
        <v>19</v>
      </c>
      <c r="L10099" t="s">
        <v>16</v>
      </c>
    </row>
    <row r="10100" spans="1:12" x14ac:dyDescent="0.25">
      <c r="A10100">
        <v>94</v>
      </c>
      <c r="B10100" t="s">
        <v>13</v>
      </c>
      <c r="C10100">
        <v>12169</v>
      </c>
      <c r="D10100" t="s">
        <v>7855</v>
      </c>
      <c r="F10100">
        <v>23210</v>
      </c>
      <c r="G10100" s="1">
        <v>27816</v>
      </c>
      <c r="H10100" s="1">
        <v>27986</v>
      </c>
      <c r="I10100">
        <v>171</v>
      </c>
      <c r="J10100">
        <v>2</v>
      </c>
      <c r="K10100" t="s">
        <v>19</v>
      </c>
      <c r="L10100" t="s">
        <v>16</v>
      </c>
    </row>
    <row r="10101" spans="1:12" x14ac:dyDescent="0.25">
      <c r="A10101">
        <v>94</v>
      </c>
      <c r="B10101" t="s">
        <v>13</v>
      </c>
      <c r="C10101">
        <v>13172</v>
      </c>
      <c r="D10101" t="s">
        <v>7804</v>
      </c>
      <c r="F10101">
        <v>19239</v>
      </c>
      <c r="G10101" s="1">
        <v>27859</v>
      </c>
      <c r="H10101" s="1">
        <v>27912</v>
      </c>
      <c r="I10101">
        <v>54</v>
      </c>
      <c r="J10101">
        <v>3</v>
      </c>
      <c r="K10101" t="s">
        <v>19</v>
      </c>
      <c r="L10101" t="s">
        <v>16</v>
      </c>
    </row>
    <row r="10102" spans="1:12" x14ac:dyDescent="0.25">
      <c r="A10102">
        <v>94</v>
      </c>
      <c r="B10102" t="s">
        <v>379</v>
      </c>
      <c r="C10102">
        <v>3823</v>
      </c>
      <c r="D10102" t="s">
        <v>8393</v>
      </c>
      <c r="F10102">
        <v>19015</v>
      </c>
      <c r="G10102" s="1">
        <v>28019</v>
      </c>
      <c r="H10102" s="1">
        <v>28055</v>
      </c>
      <c r="I10102">
        <v>37</v>
      </c>
      <c r="J10102">
        <v>5</v>
      </c>
      <c r="K10102" t="s">
        <v>19</v>
      </c>
      <c r="L10102" t="s">
        <v>16</v>
      </c>
    </row>
    <row r="10103" spans="1:12" x14ac:dyDescent="0.25">
      <c r="A10103">
        <v>94</v>
      </c>
      <c r="B10103" t="s">
        <v>13</v>
      </c>
      <c r="C10103">
        <v>8235</v>
      </c>
      <c r="D10103" t="s">
        <v>8167</v>
      </c>
      <c r="F10103">
        <v>18433</v>
      </c>
      <c r="G10103" s="1">
        <v>27570</v>
      </c>
      <c r="H10103" s="1">
        <v>27885</v>
      </c>
      <c r="I10103">
        <v>316</v>
      </c>
      <c r="J10103">
        <v>3</v>
      </c>
      <c r="K10103" t="s">
        <v>19</v>
      </c>
      <c r="L10103" t="s">
        <v>16</v>
      </c>
    </row>
    <row r="10104" spans="1:12" x14ac:dyDescent="0.25">
      <c r="A10104">
        <v>94</v>
      </c>
      <c r="B10104" t="s">
        <v>379</v>
      </c>
      <c r="C10104">
        <v>3065</v>
      </c>
      <c r="D10104" t="s">
        <v>8346</v>
      </c>
      <c r="F10104">
        <v>18183</v>
      </c>
      <c r="G10104" s="1">
        <v>27821</v>
      </c>
      <c r="H10104" s="1">
        <v>27891</v>
      </c>
      <c r="I10104">
        <v>71</v>
      </c>
      <c r="J10104">
        <v>3</v>
      </c>
      <c r="K10104" t="s">
        <v>19</v>
      </c>
      <c r="L10104" t="s">
        <v>16</v>
      </c>
    </row>
    <row r="10105" spans="1:12" x14ac:dyDescent="0.25">
      <c r="A10105">
        <v>94</v>
      </c>
      <c r="B10105" t="s">
        <v>13</v>
      </c>
      <c r="C10105">
        <v>200</v>
      </c>
      <c r="D10105" t="s">
        <v>7984</v>
      </c>
      <c r="F10105">
        <v>17116</v>
      </c>
      <c r="G10105" s="1">
        <v>27408</v>
      </c>
      <c r="H10105" s="1">
        <v>27863</v>
      </c>
      <c r="I10105">
        <v>456</v>
      </c>
      <c r="J10105">
        <v>3</v>
      </c>
      <c r="K10105" t="s">
        <v>19</v>
      </c>
      <c r="L10105" t="s">
        <v>16</v>
      </c>
    </row>
    <row r="10106" spans="1:12" x14ac:dyDescent="0.25">
      <c r="A10106">
        <v>94</v>
      </c>
      <c r="B10106" t="s">
        <v>13</v>
      </c>
      <c r="C10106">
        <v>6950</v>
      </c>
      <c r="D10106" t="s">
        <v>8126</v>
      </c>
      <c r="F10106">
        <v>16205</v>
      </c>
      <c r="G10106" s="1">
        <v>27527</v>
      </c>
      <c r="H10106" s="1">
        <v>27600</v>
      </c>
      <c r="I10106">
        <v>74</v>
      </c>
      <c r="J10106">
        <v>3</v>
      </c>
      <c r="K10106" t="s">
        <v>19</v>
      </c>
      <c r="L10106" t="s">
        <v>16</v>
      </c>
    </row>
    <row r="10107" spans="1:12" x14ac:dyDescent="0.25">
      <c r="A10107">
        <v>94</v>
      </c>
      <c r="B10107" t="s">
        <v>379</v>
      </c>
      <c r="C10107">
        <v>3168</v>
      </c>
      <c r="D10107" t="s">
        <v>8358</v>
      </c>
      <c r="F10107">
        <v>16169</v>
      </c>
      <c r="G10107" s="1">
        <v>27837</v>
      </c>
      <c r="H10107" s="1">
        <v>27953</v>
      </c>
      <c r="I10107">
        <v>117</v>
      </c>
      <c r="J10107">
        <v>3</v>
      </c>
      <c r="K10107" t="s">
        <v>19</v>
      </c>
      <c r="L10107" t="s">
        <v>16</v>
      </c>
    </row>
    <row r="10108" spans="1:12" x14ac:dyDescent="0.25">
      <c r="A10108">
        <v>94</v>
      </c>
      <c r="B10108" t="s">
        <v>13</v>
      </c>
      <c r="C10108">
        <v>10210</v>
      </c>
      <c r="D10108" t="s">
        <v>7787</v>
      </c>
      <c r="F10108">
        <v>15605</v>
      </c>
      <c r="G10108" s="1">
        <v>27687</v>
      </c>
      <c r="H10108" s="1">
        <v>28053</v>
      </c>
      <c r="I10108">
        <v>367</v>
      </c>
      <c r="J10108">
        <v>3</v>
      </c>
      <c r="K10108" t="s">
        <v>19</v>
      </c>
      <c r="L10108" t="s">
        <v>16</v>
      </c>
    </row>
    <row r="10109" spans="1:12" x14ac:dyDescent="0.25">
      <c r="A10109">
        <v>94</v>
      </c>
      <c r="B10109" t="s">
        <v>13</v>
      </c>
      <c r="C10109">
        <v>8561</v>
      </c>
      <c r="D10109" t="s">
        <v>8181</v>
      </c>
      <c r="F10109">
        <v>14911</v>
      </c>
      <c r="G10109" s="1">
        <v>27585</v>
      </c>
      <c r="H10109" s="1">
        <v>27688</v>
      </c>
      <c r="I10109">
        <v>104</v>
      </c>
      <c r="J10109">
        <v>3</v>
      </c>
      <c r="K10109" t="s">
        <v>19</v>
      </c>
      <c r="L10109" t="s">
        <v>16</v>
      </c>
    </row>
    <row r="10110" spans="1:12" x14ac:dyDescent="0.25">
      <c r="A10110">
        <v>94</v>
      </c>
      <c r="B10110" t="s">
        <v>13</v>
      </c>
      <c r="C10110">
        <v>9861</v>
      </c>
      <c r="D10110" t="s">
        <v>8215</v>
      </c>
      <c r="F10110">
        <v>13959</v>
      </c>
      <c r="G10110" s="1">
        <v>27662</v>
      </c>
      <c r="H10110" s="1">
        <v>27799</v>
      </c>
      <c r="I10110">
        <v>138</v>
      </c>
      <c r="J10110">
        <v>3</v>
      </c>
      <c r="K10110" t="s">
        <v>19</v>
      </c>
      <c r="L10110" t="s">
        <v>16</v>
      </c>
    </row>
    <row r="10111" spans="1:12" x14ac:dyDescent="0.25">
      <c r="A10111">
        <v>94</v>
      </c>
      <c r="B10111" t="s">
        <v>13</v>
      </c>
      <c r="C10111">
        <v>8121</v>
      </c>
      <c r="D10111" t="s">
        <v>8164</v>
      </c>
      <c r="F10111">
        <v>13774</v>
      </c>
      <c r="G10111" s="1">
        <v>27565</v>
      </c>
      <c r="H10111" s="1">
        <v>27688</v>
      </c>
      <c r="I10111">
        <v>124</v>
      </c>
      <c r="J10111">
        <v>7</v>
      </c>
      <c r="K10111" t="s">
        <v>19</v>
      </c>
      <c r="L10111" t="s">
        <v>16</v>
      </c>
    </row>
    <row r="10112" spans="1:12" x14ac:dyDescent="0.25">
      <c r="A10112">
        <v>94</v>
      </c>
      <c r="B10112" t="s">
        <v>13</v>
      </c>
      <c r="C10112">
        <v>14238</v>
      </c>
      <c r="D10112" t="s">
        <v>7930</v>
      </c>
      <c r="F10112">
        <v>13617</v>
      </c>
      <c r="G10112" s="1">
        <v>27919</v>
      </c>
      <c r="H10112" s="1">
        <v>28034</v>
      </c>
      <c r="I10112">
        <v>116</v>
      </c>
      <c r="J10112">
        <v>3</v>
      </c>
      <c r="K10112" t="s">
        <v>19</v>
      </c>
      <c r="L10112" t="s">
        <v>16</v>
      </c>
    </row>
    <row r="10113" spans="1:13" x14ac:dyDescent="0.25">
      <c r="A10113">
        <v>94</v>
      </c>
      <c r="B10113" t="s">
        <v>13</v>
      </c>
      <c r="C10113">
        <v>12572</v>
      </c>
      <c r="D10113" t="s">
        <v>7870</v>
      </c>
      <c r="F10113">
        <v>13531</v>
      </c>
      <c r="G10113" s="1">
        <v>27835</v>
      </c>
      <c r="H10113" s="1">
        <v>28054</v>
      </c>
      <c r="I10113">
        <v>220</v>
      </c>
      <c r="J10113">
        <v>3</v>
      </c>
      <c r="K10113" t="s">
        <v>19</v>
      </c>
      <c r="L10113" t="s">
        <v>16</v>
      </c>
    </row>
    <row r="10114" spans="1:13" x14ac:dyDescent="0.25">
      <c r="A10114">
        <v>94</v>
      </c>
      <c r="B10114" t="s">
        <v>13</v>
      </c>
      <c r="C10114">
        <v>5899</v>
      </c>
      <c r="D10114" t="s">
        <v>8096</v>
      </c>
      <c r="F10114">
        <v>13445</v>
      </c>
      <c r="G10114" s="1">
        <v>27494</v>
      </c>
      <c r="H10114" s="1">
        <v>27557</v>
      </c>
      <c r="I10114">
        <v>64</v>
      </c>
      <c r="J10114">
        <v>3</v>
      </c>
      <c r="K10114" t="s">
        <v>19</v>
      </c>
      <c r="L10114" t="s">
        <v>16</v>
      </c>
    </row>
    <row r="10115" spans="1:13" x14ac:dyDescent="0.25">
      <c r="A10115">
        <v>94</v>
      </c>
      <c r="B10115" t="s">
        <v>379</v>
      </c>
      <c r="C10115">
        <v>6</v>
      </c>
      <c r="D10115" t="s">
        <v>8414</v>
      </c>
      <c r="F10115">
        <v>13217</v>
      </c>
      <c r="G10115" s="1">
        <v>27409</v>
      </c>
      <c r="H10115" s="1">
        <v>27727</v>
      </c>
      <c r="I10115">
        <v>319</v>
      </c>
      <c r="J10115">
        <v>3</v>
      </c>
      <c r="K10115" t="s">
        <v>19</v>
      </c>
      <c r="L10115" t="s">
        <v>16</v>
      </c>
    </row>
    <row r="10116" spans="1:13" x14ac:dyDescent="0.25">
      <c r="A10116">
        <v>94</v>
      </c>
      <c r="B10116" t="s">
        <v>13</v>
      </c>
      <c r="C10116">
        <v>8069</v>
      </c>
      <c r="D10116" t="s">
        <v>8159</v>
      </c>
      <c r="F10116">
        <v>12664</v>
      </c>
      <c r="G10116" s="1">
        <v>27564</v>
      </c>
      <c r="H10116" s="1">
        <v>27787</v>
      </c>
      <c r="I10116">
        <v>224</v>
      </c>
      <c r="J10116">
        <v>3</v>
      </c>
      <c r="K10116" t="s">
        <v>15</v>
      </c>
      <c r="L10116" t="s">
        <v>16</v>
      </c>
      <c r="M10116" t="s">
        <v>17</v>
      </c>
    </row>
    <row r="10117" spans="1:13" x14ac:dyDescent="0.25">
      <c r="A10117">
        <v>94</v>
      </c>
      <c r="B10117" t="s">
        <v>13</v>
      </c>
      <c r="C10117">
        <v>2735</v>
      </c>
      <c r="D10117" t="s">
        <v>8003</v>
      </c>
      <c r="F10117">
        <v>12598</v>
      </c>
      <c r="G10117" s="1">
        <v>27429</v>
      </c>
      <c r="H10117" s="1">
        <v>28054</v>
      </c>
      <c r="I10117">
        <v>626</v>
      </c>
      <c r="J10117">
        <v>2</v>
      </c>
      <c r="K10117" t="s">
        <v>19</v>
      </c>
      <c r="L10117" t="s">
        <v>16</v>
      </c>
    </row>
    <row r="10118" spans="1:13" x14ac:dyDescent="0.25">
      <c r="A10118">
        <v>94</v>
      </c>
      <c r="B10118" t="s">
        <v>13</v>
      </c>
      <c r="C10118">
        <v>8773</v>
      </c>
      <c r="D10118" t="s">
        <v>8190</v>
      </c>
      <c r="F10118">
        <v>12219</v>
      </c>
      <c r="G10118" s="1">
        <v>27593</v>
      </c>
      <c r="H10118" s="1">
        <v>27751</v>
      </c>
      <c r="I10118">
        <v>159</v>
      </c>
      <c r="J10118">
        <v>2</v>
      </c>
      <c r="K10118" t="s">
        <v>19</v>
      </c>
      <c r="L10118" t="s">
        <v>16</v>
      </c>
    </row>
    <row r="10119" spans="1:13" x14ac:dyDescent="0.25">
      <c r="A10119">
        <v>94</v>
      </c>
      <c r="B10119" t="s">
        <v>13</v>
      </c>
      <c r="C10119">
        <v>14262</v>
      </c>
      <c r="D10119" t="s">
        <v>7935</v>
      </c>
      <c r="F10119">
        <v>12121</v>
      </c>
      <c r="G10119" s="1">
        <v>27919</v>
      </c>
      <c r="H10119" s="1">
        <v>28025</v>
      </c>
      <c r="I10119">
        <v>107</v>
      </c>
      <c r="J10119">
        <v>3</v>
      </c>
      <c r="K10119" t="s">
        <v>19</v>
      </c>
      <c r="L10119" t="s">
        <v>16</v>
      </c>
    </row>
    <row r="10120" spans="1:13" x14ac:dyDescent="0.25">
      <c r="A10120">
        <v>94</v>
      </c>
      <c r="B10120" t="s">
        <v>13</v>
      </c>
      <c r="C10120">
        <v>14239</v>
      </c>
      <c r="D10120" t="s">
        <v>7931</v>
      </c>
      <c r="F10120">
        <v>12038</v>
      </c>
      <c r="G10120" s="1">
        <v>27919</v>
      </c>
      <c r="H10120" s="1">
        <v>27955</v>
      </c>
      <c r="I10120">
        <v>37</v>
      </c>
      <c r="J10120">
        <v>7</v>
      </c>
      <c r="K10120" t="s">
        <v>19</v>
      </c>
      <c r="L10120" t="s">
        <v>16</v>
      </c>
    </row>
    <row r="10121" spans="1:13" x14ac:dyDescent="0.25">
      <c r="A10121">
        <v>94</v>
      </c>
      <c r="B10121" t="s">
        <v>379</v>
      </c>
      <c r="C10121">
        <v>969</v>
      </c>
      <c r="D10121" t="s">
        <v>8437</v>
      </c>
      <c r="F10121">
        <v>12038</v>
      </c>
      <c r="G10121" s="1">
        <v>27458</v>
      </c>
      <c r="H10121" s="1">
        <v>28048</v>
      </c>
      <c r="I10121">
        <v>591</v>
      </c>
      <c r="J10121">
        <v>2</v>
      </c>
      <c r="K10121" t="s">
        <v>19</v>
      </c>
      <c r="L10121" t="s">
        <v>16</v>
      </c>
    </row>
    <row r="10122" spans="1:13" x14ac:dyDescent="0.25">
      <c r="A10122">
        <v>94</v>
      </c>
      <c r="B10122" t="s">
        <v>379</v>
      </c>
      <c r="C10122">
        <v>2212</v>
      </c>
      <c r="D10122" t="s">
        <v>8282</v>
      </c>
      <c r="F10122">
        <v>11533</v>
      </c>
      <c r="G10122" s="1">
        <v>27604</v>
      </c>
      <c r="H10122" s="1">
        <v>28048</v>
      </c>
      <c r="I10122">
        <v>445</v>
      </c>
      <c r="J10122">
        <v>3</v>
      </c>
      <c r="K10122" t="s">
        <v>19</v>
      </c>
      <c r="L10122" t="s">
        <v>16</v>
      </c>
    </row>
    <row r="10123" spans="1:13" x14ac:dyDescent="0.25">
      <c r="A10123">
        <v>94</v>
      </c>
      <c r="B10123" t="s">
        <v>13</v>
      </c>
      <c r="C10123">
        <v>4005</v>
      </c>
      <c r="D10123" t="s">
        <v>8033</v>
      </c>
      <c r="F10123">
        <v>11494</v>
      </c>
      <c r="G10123" s="1">
        <v>27452</v>
      </c>
      <c r="H10123" s="1">
        <v>27671</v>
      </c>
      <c r="I10123">
        <v>220</v>
      </c>
      <c r="J10123">
        <v>2</v>
      </c>
      <c r="K10123" t="s">
        <v>19</v>
      </c>
      <c r="L10123" t="s">
        <v>16</v>
      </c>
    </row>
    <row r="10124" spans="1:13" x14ac:dyDescent="0.25">
      <c r="A10124">
        <v>94</v>
      </c>
      <c r="B10124" t="s">
        <v>13</v>
      </c>
      <c r="C10124">
        <v>13367</v>
      </c>
      <c r="D10124" t="s">
        <v>7889</v>
      </c>
      <c r="F10124">
        <v>11297</v>
      </c>
      <c r="G10124" s="1">
        <v>27878</v>
      </c>
      <c r="H10124" s="1">
        <v>28046</v>
      </c>
      <c r="I10124">
        <v>169</v>
      </c>
      <c r="J10124">
        <v>2</v>
      </c>
      <c r="K10124" t="s">
        <v>19</v>
      </c>
      <c r="L10124" t="s">
        <v>16</v>
      </c>
    </row>
    <row r="10125" spans="1:13" x14ac:dyDescent="0.25">
      <c r="A10125">
        <v>94</v>
      </c>
      <c r="B10125" t="s">
        <v>379</v>
      </c>
      <c r="C10125">
        <v>586</v>
      </c>
      <c r="D10125" t="s">
        <v>8413</v>
      </c>
      <c r="F10125">
        <v>11189</v>
      </c>
      <c r="G10125" s="1">
        <v>27430</v>
      </c>
      <c r="H10125" s="1">
        <v>27967</v>
      </c>
      <c r="I10125">
        <v>538</v>
      </c>
      <c r="J10125">
        <v>3</v>
      </c>
      <c r="K10125" t="s">
        <v>19</v>
      </c>
      <c r="L10125" t="s">
        <v>16</v>
      </c>
    </row>
    <row r="10126" spans="1:13" x14ac:dyDescent="0.25">
      <c r="A10126">
        <v>94</v>
      </c>
      <c r="B10126" t="s">
        <v>13</v>
      </c>
      <c r="C10126">
        <v>4222</v>
      </c>
      <c r="D10126" t="s">
        <v>8045</v>
      </c>
      <c r="F10126">
        <v>10925</v>
      </c>
      <c r="G10126" s="1">
        <v>27457</v>
      </c>
      <c r="H10126" s="1">
        <v>27674</v>
      </c>
      <c r="I10126">
        <v>218</v>
      </c>
      <c r="J10126">
        <v>3</v>
      </c>
      <c r="K10126" t="s">
        <v>15</v>
      </c>
      <c r="L10126" t="s">
        <v>16</v>
      </c>
      <c r="M10126" t="s">
        <v>17</v>
      </c>
    </row>
    <row r="10127" spans="1:13" x14ac:dyDescent="0.25">
      <c r="A10127">
        <v>94</v>
      </c>
      <c r="B10127" t="s">
        <v>13</v>
      </c>
      <c r="C10127">
        <v>14231</v>
      </c>
      <c r="D10127" t="s">
        <v>7923</v>
      </c>
      <c r="F10127">
        <v>10897</v>
      </c>
      <c r="G10127" s="1">
        <v>27919</v>
      </c>
      <c r="H10127" s="1">
        <v>27972</v>
      </c>
      <c r="I10127">
        <v>54</v>
      </c>
      <c r="J10127">
        <v>3</v>
      </c>
      <c r="K10127" t="s">
        <v>19</v>
      </c>
      <c r="L10127" t="s">
        <v>16</v>
      </c>
    </row>
    <row r="10128" spans="1:13" x14ac:dyDescent="0.25">
      <c r="A10128">
        <v>94</v>
      </c>
      <c r="B10128" t="s">
        <v>13</v>
      </c>
      <c r="C10128">
        <v>9005</v>
      </c>
      <c r="D10128" t="s">
        <v>8197</v>
      </c>
      <c r="F10128">
        <v>10889</v>
      </c>
      <c r="G10128" s="1">
        <v>27604</v>
      </c>
      <c r="H10128" s="1">
        <v>27748</v>
      </c>
      <c r="I10128">
        <v>145</v>
      </c>
      <c r="J10128">
        <v>3</v>
      </c>
      <c r="K10128" t="s">
        <v>19</v>
      </c>
      <c r="L10128" t="s">
        <v>16</v>
      </c>
    </row>
    <row r="10129" spans="1:13" x14ac:dyDescent="0.25">
      <c r="A10129">
        <v>94</v>
      </c>
      <c r="B10129" t="s">
        <v>379</v>
      </c>
      <c r="C10129">
        <v>1247</v>
      </c>
      <c r="D10129" t="s">
        <v>8225</v>
      </c>
      <c r="F10129">
        <v>10873</v>
      </c>
      <c r="G10129" s="1">
        <v>27472</v>
      </c>
      <c r="H10129" s="1">
        <v>27674</v>
      </c>
      <c r="I10129">
        <v>203</v>
      </c>
      <c r="J10129">
        <v>3</v>
      </c>
      <c r="K10129" t="s">
        <v>19</v>
      </c>
      <c r="L10129" t="s">
        <v>16</v>
      </c>
    </row>
    <row r="10130" spans="1:13" x14ac:dyDescent="0.25">
      <c r="A10130">
        <v>94</v>
      </c>
      <c r="B10130" t="s">
        <v>13</v>
      </c>
      <c r="C10130">
        <v>14232</v>
      </c>
      <c r="D10130" t="s">
        <v>7924</v>
      </c>
      <c r="F10130">
        <v>10858</v>
      </c>
      <c r="G10130" s="1">
        <v>27919</v>
      </c>
      <c r="H10130" s="1">
        <v>28033</v>
      </c>
      <c r="I10130">
        <v>115</v>
      </c>
      <c r="J10130">
        <v>4</v>
      </c>
      <c r="K10130" t="s">
        <v>15</v>
      </c>
      <c r="L10130" t="s">
        <v>16</v>
      </c>
      <c r="M10130" t="s">
        <v>17</v>
      </c>
    </row>
    <row r="10131" spans="1:13" x14ac:dyDescent="0.25">
      <c r="A10131">
        <v>94</v>
      </c>
      <c r="B10131" t="s">
        <v>13</v>
      </c>
      <c r="C10131">
        <v>3922</v>
      </c>
      <c r="D10131" t="s">
        <v>8031</v>
      </c>
      <c r="F10131">
        <v>10459</v>
      </c>
      <c r="G10131" s="1">
        <v>27452</v>
      </c>
      <c r="H10131" s="1">
        <v>27726</v>
      </c>
      <c r="I10131">
        <v>275</v>
      </c>
      <c r="J10131">
        <v>2</v>
      </c>
      <c r="K10131" t="s">
        <v>19</v>
      </c>
      <c r="L10131" t="s">
        <v>16</v>
      </c>
    </row>
    <row r="10132" spans="1:13" x14ac:dyDescent="0.25">
      <c r="A10132">
        <v>94</v>
      </c>
      <c r="B10132" t="s">
        <v>379</v>
      </c>
      <c r="C10132">
        <v>3131</v>
      </c>
      <c r="D10132" t="s">
        <v>8353</v>
      </c>
      <c r="F10132">
        <v>10301</v>
      </c>
      <c r="G10132" s="1">
        <v>27830</v>
      </c>
      <c r="H10132" s="1">
        <v>28052</v>
      </c>
      <c r="I10132">
        <v>223</v>
      </c>
      <c r="J10132">
        <v>3</v>
      </c>
      <c r="K10132" t="s">
        <v>19</v>
      </c>
      <c r="L10132" t="s">
        <v>16</v>
      </c>
    </row>
    <row r="10133" spans="1:13" x14ac:dyDescent="0.25">
      <c r="A10133">
        <v>94</v>
      </c>
      <c r="B10133" t="s">
        <v>680</v>
      </c>
      <c r="C10133">
        <v>549</v>
      </c>
      <c r="D10133" t="s">
        <v>8485</v>
      </c>
      <c r="F10133">
        <v>9844</v>
      </c>
      <c r="G10133" s="1">
        <v>27585</v>
      </c>
      <c r="H10133" s="1">
        <v>27843</v>
      </c>
      <c r="I10133">
        <v>259</v>
      </c>
      <c r="J10133">
        <v>2</v>
      </c>
      <c r="K10133" t="s">
        <v>19</v>
      </c>
      <c r="L10133" t="s">
        <v>16</v>
      </c>
    </row>
    <row r="10134" spans="1:13" x14ac:dyDescent="0.25">
      <c r="A10134">
        <v>94</v>
      </c>
      <c r="B10134" t="s">
        <v>13</v>
      </c>
      <c r="C10134">
        <v>8070</v>
      </c>
      <c r="D10134" t="s">
        <v>8160</v>
      </c>
      <c r="F10134">
        <v>9591</v>
      </c>
      <c r="G10134" s="1">
        <v>27564</v>
      </c>
      <c r="H10134" s="1">
        <v>27684</v>
      </c>
      <c r="I10134">
        <v>121</v>
      </c>
      <c r="J10134">
        <v>3</v>
      </c>
      <c r="K10134" t="s">
        <v>19</v>
      </c>
      <c r="L10134" t="s">
        <v>16</v>
      </c>
    </row>
    <row r="10135" spans="1:13" x14ac:dyDescent="0.25">
      <c r="A10135">
        <v>94</v>
      </c>
      <c r="B10135" t="s">
        <v>13</v>
      </c>
      <c r="C10135">
        <v>7988</v>
      </c>
      <c r="D10135" t="s">
        <v>8155</v>
      </c>
      <c r="F10135">
        <v>9539</v>
      </c>
      <c r="G10135" s="1">
        <v>27562</v>
      </c>
      <c r="H10135" s="1">
        <v>27872</v>
      </c>
      <c r="I10135">
        <v>311</v>
      </c>
      <c r="J10135">
        <v>1</v>
      </c>
      <c r="K10135" t="s">
        <v>19</v>
      </c>
      <c r="L10135" t="s">
        <v>16</v>
      </c>
    </row>
    <row r="10136" spans="1:13" x14ac:dyDescent="0.25">
      <c r="A10136">
        <v>94</v>
      </c>
      <c r="B10136" t="s">
        <v>13</v>
      </c>
      <c r="C10136">
        <v>11997</v>
      </c>
      <c r="D10136" t="s">
        <v>7848</v>
      </c>
      <c r="F10136">
        <v>9367</v>
      </c>
      <c r="G10136" s="1">
        <v>27809</v>
      </c>
      <c r="H10136" s="1">
        <v>28035</v>
      </c>
      <c r="I10136">
        <v>227</v>
      </c>
      <c r="J10136">
        <v>2</v>
      </c>
      <c r="K10136" t="s">
        <v>19</v>
      </c>
      <c r="L10136" t="s">
        <v>16</v>
      </c>
    </row>
    <row r="10137" spans="1:13" x14ac:dyDescent="0.25">
      <c r="A10137">
        <v>94</v>
      </c>
      <c r="B10137" t="s">
        <v>13</v>
      </c>
      <c r="C10137">
        <v>14237</v>
      </c>
      <c r="D10137" t="s">
        <v>7929</v>
      </c>
      <c r="F10137">
        <v>9199</v>
      </c>
      <c r="G10137" s="1">
        <v>27919</v>
      </c>
      <c r="H10137" s="1">
        <v>27953</v>
      </c>
      <c r="I10137">
        <v>35</v>
      </c>
      <c r="J10137">
        <v>2</v>
      </c>
      <c r="K10137" t="s">
        <v>19</v>
      </c>
      <c r="L10137" t="s">
        <v>16</v>
      </c>
    </row>
    <row r="10138" spans="1:13" x14ac:dyDescent="0.25">
      <c r="A10138">
        <v>94</v>
      </c>
      <c r="B10138" t="s">
        <v>13</v>
      </c>
      <c r="C10138">
        <v>9771</v>
      </c>
      <c r="D10138" t="s">
        <v>8213</v>
      </c>
      <c r="F10138">
        <v>9069</v>
      </c>
      <c r="G10138" s="1">
        <v>27659</v>
      </c>
      <c r="H10138" s="1">
        <v>27953</v>
      </c>
      <c r="I10138">
        <v>295</v>
      </c>
      <c r="J10138">
        <v>2</v>
      </c>
      <c r="K10138" t="s">
        <v>19</v>
      </c>
      <c r="L10138" t="s">
        <v>16</v>
      </c>
    </row>
    <row r="10139" spans="1:13" x14ac:dyDescent="0.25">
      <c r="A10139">
        <v>94</v>
      </c>
      <c r="B10139" t="s">
        <v>379</v>
      </c>
      <c r="C10139">
        <v>1517</v>
      </c>
      <c r="D10139" t="s">
        <v>8241</v>
      </c>
      <c r="F10139">
        <v>8983</v>
      </c>
      <c r="G10139" s="1">
        <v>27508</v>
      </c>
      <c r="H10139" s="1">
        <v>27727</v>
      </c>
      <c r="I10139">
        <v>220</v>
      </c>
      <c r="J10139">
        <v>3</v>
      </c>
      <c r="K10139" t="s">
        <v>19</v>
      </c>
      <c r="L10139" t="s">
        <v>16</v>
      </c>
    </row>
    <row r="10140" spans="1:13" x14ac:dyDescent="0.25">
      <c r="A10140">
        <v>94</v>
      </c>
      <c r="B10140" t="s">
        <v>13</v>
      </c>
      <c r="C10140">
        <v>9019</v>
      </c>
      <c r="D10140" t="s">
        <v>8198</v>
      </c>
      <c r="F10140">
        <v>8920</v>
      </c>
      <c r="G10140" s="1">
        <v>27604</v>
      </c>
      <c r="H10140" s="1">
        <v>28041</v>
      </c>
      <c r="I10140">
        <v>438</v>
      </c>
      <c r="J10140">
        <v>2</v>
      </c>
      <c r="K10140" t="s">
        <v>19</v>
      </c>
      <c r="L10140" t="s">
        <v>16</v>
      </c>
    </row>
    <row r="10141" spans="1:13" x14ac:dyDescent="0.25">
      <c r="A10141">
        <v>94</v>
      </c>
      <c r="B10141" t="s">
        <v>13</v>
      </c>
      <c r="C10141">
        <v>8597</v>
      </c>
      <c r="D10141" t="s">
        <v>8183</v>
      </c>
      <c r="F10141">
        <v>8729</v>
      </c>
      <c r="G10141" s="1">
        <v>27586</v>
      </c>
      <c r="H10141" s="1">
        <v>27615</v>
      </c>
      <c r="I10141">
        <v>30</v>
      </c>
      <c r="J10141">
        <v>7</v>
      </c>
      <c r="K10141" t="s">
        <v>19</v>
      </c>
      <c r="L10141" t="s">
        <v>16</v>
      </c>
    </row>
    <row r="10142" spans="1:13" x14ac:dyDescent="0.25">
      <c r="A10142">
        <v>94</v>
      </c>
      <c r="B10142" t="s">
        <v>13</v>
      </c>
      <c r="C10142">
        <v>14261</v>
      </c>
      <c r="D10142" t="s">
        <v>7934</v>
      </c>
      <c r="F10142">
        <v>8697</v>
      </c>
      <c r="G10142" s="1">
        <v>27919</v>
      </c>
      <c r="H10142" s="1">
        <v>27955</v>
      </c>
      <c r="I10142">
        <v>37</v>
      </c>
      <c r="J10142">
        <v>2</v>
      </c>
      <c r="K10142" t="s">
        <v>19</v>
      </c>
      <c r="L10142" t="s">
        <v>16</v>
      </c>
    </row>
    <row r="10143" spans="1:13" x14ac:dyDescent="0.25">
      <c r="A10143">
        <v>94</v>
      </c>
      <c r="B10143" t="s">
        <v>379</v>
      </c>
      <c r="C10143">
        <v>3091</v>
      </c>
      <c r="D10143" t="s">
        <v>8347</v>
      </c>
      <c r="F10143">
        <v>8615</v>
      </c>
      <c r="G10143" s="1">
        <v>27824</v>
      </c>
      <c r="H10143" s="1">
        <v>28055</v>
      </c>
      <c r="I10143">
        <v>232</v>
      </c>
      <c r="J10143">
        <v>2</v>
      </c>
      <c r="K10143" t="s">
        <v>19</v>
      </c>
      <c r="L10143" t="s">
        <v>16</v>
      </c>
    </row>
    <row r="10144" spans="1:13" x14ac:dyDescent="0.25">
      <c r="A10144">
        <v>94</v>
      </c>
      <c r="B10144" t="s">
        <v>13</v>
      </c>
      <c r="C10144">
        <v>14846</v>
      </c>
      <c r="D10144" t="s">
        <v>7182</v>
      </c>
      <c r="F10144">
        <v>8525</v>
      </c>
      <c r="G10144" s="1">
        <v>27967</v>
      </c>
      <c r="H10144" s="1">
        <v>28033</v>
      </c>
      <c r="I10144">
        <v>67</v>
      </c>
      <c r="J10144">
        <v>4</v>
      </c>
      <c r="K10144" t="s">
        <v>19</v>
      </c>
      <c r="L10144" t="s">
        <v>16</v>
      </c>
    </row>
    <row r="10145" spans="1:12" x14ac:dyDescent="0.25">
      <c r="A10145">
        <v>94</v>
      </c>
      <c r="B10145" t="s">
        <v>13</v>
      </c>
      <c r="C10145">
        <v>5727</v>
      </c>
      <c r="D10145" t="s">
        <v>8091</v>
      </c>
      <c r="F10145">
        <v>8512</v>
      </c>
      <c r="G10145" s="1">
        <v>27492</v>
      </c>
      <c r="H10145" s="1">
        <v>27834</v>
      </c>
      <c r="I10145">
        <v>343</v>
      </c>
      <c r="J10145">
        <v>3</v>
      </c>
      <c r="K10145" t="s">
        <v>19</v>
      </c>
      <c r="L10145" t="s">
        <v>16</v>
      </c>
    </row>
    <row r="10146" spans="1:12" x14ac:dyDescent="0.25">
      <c r="A10146">
        <v>94</v>
      </c>
      <c r="B10146" t="s">
        <v>13</v>
      </c>
      <c r="C10146">
        <v>6674</v>
      </c>
      <c r="D10146" t="s">
        <v>8115</v>
      </c>
      <c r="F10146">
        <v>8454</v>
      </c>
      <c r="G10146" s="1">
        <v>27519</v>
      </c>
      <c r="H10146" s="1">
        <v>27674</v>
      </c>
      <c r="I10146">
        <v>156</v>
      </c>
      <c r="J10146">
        <v>3</v>
      </c>
      <c r="K10146" t="s">
        <v>19</v>
      </c>
      <c r="L10146" t="s">
        <v>16</v>
      </c>
    </row>
    <row r="10147" spans="1:12" x14ac:dyDescent="0.25">
      <c r="A10147">
        <v>94</v>
      </c>
      <c r="B10147" t="s">
        <v>13</v>
      </c>
      <c r="C10147">
        <v>8532</v>
      </c>
      <c r="D10147" t="s">
        <v>8178</v>
      </c>
      <c r="F10147">
        <v>8409</v>
      </c>
      <c r="G10147" s="1">
        <v>27585</v>
      </c>
      <c r="H10147" s="1">
        <v>28033</v>
      </c>
      <c r="I10147">
        <v>449</v>
      </c>
      <c r="J10147">
        <v>3</v>
      </c>
      <c r="K10147" t="s">
        <v>19</v>
      </c>
      <c r="L10147" t="s">
        <v>16</v>
      </c>
    </row>
    <row r="10148" spans="1:12" x14ac:dyDescent="0.25">
      <c r="A10148">
        <v>94</v>
      </c>
      <c r="B10148" t="s">
        <v>13</v>
      </c>
      <c r="C10148">
        <v>10647</v>
      </c>
      <c r="D10148" t="s">
        <v>7804</v>
      </c>
      <c r="F10148">
        <v>8076</v>
      </c>
      <c r="G10148" s="1">
        <v>27705</v>
      </c>
      <c r="H10148" s="1">
        <v>27746</v>
      </c>
      <c r="I10148">
        <v>42</v>
      </c>
      <c r="J10148">
        <v>3</v>
      </c>
      <c r="K10148" t="s">
        <v>19</v>
      </c>
      <c r="L10148" t="s">
        <v>16</v>
      </c>
    </row>
    <row r="10149" spans="1:12" x14ac:dyDescent="0.25">
      <c r="A10149">
        <v>94</v>
      </c>
      <c r="B10149" t="s">
        <v>13</v>
      </c>
      <c r="C10149">
        <v>4073</v>
      </c>
      <c r="D10149" t="s">
        <v>8039</v>
      </c>
      <c r="F10149">
        <v>7926</v>
      </c>
      <c r="G10149" s="1">
        <v>27456</v>
      </c>
      <c r="H10149" s="1">
        <v>27759</v>
      </c>
      <c r="I10149">
        <v>304</v>
      </c>
      <c r="J10149">
        <v>3</v>
      </c>
      <c r="K10149" t="s">
        <v>19</v>
      </c>
      <c r="L10149" t="s">
        <v>16</v>
      </c>
    </row>
    <row r="10150" spans="1:12" x14ac:dyDescent="0.25">
      <c r="A10150">
        <v>94</v>
      </c>
      <c r="B10150" t="s">
        <v>13</v>
      </c>
      <c r="C10150">
        <v>8365</v>
      </c>
      <c r="D10150" t="s">
        <v>8171</v>
      </c>
      <c r="F10150">
        <v>7897</v>
      </c>
      <c r="G10150" s="1">
        <v>27571</v>
      </c>
      <c r="H10150" s="1">
        <v>27722</v>
      </c>
      <c r="I10150">
        <v>152</v>
      </c>
      <c r="J10150">
        <v>3</v>
      </c>
      <c r="K10150" t="s">
        <v>19</v>
      </c>
      <c r="L10150" t="s">
        <v>16</v>
      </c>
    </row>
    <row r="10151" spans="1:12" x14ac:dyDescent="0.25">
      <c r="A10151">
        <v>94</v>
      </c>
      <c r="B10151" t="s">
        <v>379</v>
      </c>
      <c r="C10151">
        <v>522</v>
      </c>
      <c r="D10151" t="s">
        <v>8405</v>
      </c>
      <c r="F10151">
        <v>7873</v>
      </c>
      <c r="G10151" s="1">
        <v>27428</v>
      </c>
      <c r="H10151" s="1">
        <v>28033</v>
      </c>
      <c r="I10151">
        <v>606</v>
      </c>
      <c r="J10151">
        <v>2</v>
      </c>
      <c r="K10151" t="s">
        <v>19</v>
      </c>
      <c r="L10151" t="s">
        <v>16</v>
      </c>
    </row>
    <row r="10152" spans="1:12" x14ac:dyDescent="0.25">
      <c r="A10152">
        <v>94</v>
      </c>
      <c r="B10152" t="s">
        <v>379</v>
      </c>
      <c r="C10152">
        <v>2444</v>
      </c>
      <c r="D10152" t="s">
        <v>8300</v>
      </c>
      <c r="F10152">
        <v>7868</v>
      </c>
      <c r="G10152" s="1">
        <v>27668</v>
      </c>
      <c r="H10152" s="1">
        <v>27871</v>
      </c>
      <c r="I10152">
        <v>204</v>
      </c>
      <c r="J10152">
        <v>2</v>
      </c>
      <c r="K10152" t="s">
        <v>19</v>
      </c>
      <c r="L10152" t="s">
        <v>16</v>
      </c>
    </row>
    <row r="10153" spans="1:12" x14ac:dyDescent="0.25">
      <c r="A10153">
        <v>94</v>
      </c>
      <c r="B10153" t="s">
        <v>13</v>
      </c>
      <c r="C10153">
        <v>3474</v>
      </c>
      <c r="D10153" t="s">
        <v>8023</v>
      </c>
      <c r="F10153">
        <v>7804</v>
      </c>
      <c r="G10153" s="1">
        <v>27445</v>
      </c>
      <c r="H10153" s="1">
        <v>27759</v>
      </c>
      <c r="I10153">
        <v>315</v>
      </c>
      <c r="J10153">
        <v>1</v>
      </c>
      <c r="K10153" t="s">
        <v>19</v>
      </c>
      <c r="L10153" t="s">
        <v>16</v>
      </c>
    </row>
    <row r="10154" spans="1:12" x14ac:dyDescent="0.25">
      <c r="A10154">
        <v>94</v>
      </c>
      <c r="B10154" t="s">
        <v>13</v>
      </c>
      <c r="C10154">
        <v>14233</v>
      </c>
      <c r="D10154" t="s">
        <v>7925</v>
      </c>
      <c r="F10154">
        <v>7792</v>
      </c>
      <c r="G10154" s="1">
        <v>27919</v>
      </c>
      <c r="H10154" s="1">
        <v>27981</v>
      </c>
      <c r="I10154">
        <v>63</v>
      </c>
      <c r="J10154">
        <v>3</v>
      </c>
      <c r="K10154" t="s">
        <v>19</v>
      </c>
      <c r="L10154" t="s">
        <v>16</v>
      </c>
    </row>
    <row r="10155" spans="1:12" x14ac:dyDescent="0.25">
      <c r="A10155">
        <v>94</v>
      </c>
      <c r="B10155" t="s">
        <v>13</v>
      </c>
      <c r="C10155">
        <v>10624</v>
      </c>
      <c r="D10155" t="s">
        <v>7803</v>
      </c>
      <c r="F10155">
        <v>7750</v>
      </c>
      <c r="G10155" s="1">
        <v>27705</v>
      </c>
      <c r="H10155" s="1">
        <v>27858</v>
      </c>
      <c r="I10155">
        <v>154</v>
      </c>
      <c r="J10155">
        <v>2</v>
      </c>
      <c r="K10155" t="s">
        <v>19</v>
      </c>
      <c r="L10155" t="s">
        <v>16</v>
      </c>
    </row>
    <row r="10156" spans="1:12" x14ac:dyDescent="0.25">
      <c r="A10156">
        <v>94</v>
      </c>
      <c r="B10156" t="s">
        <v>13</v>
      </c>
      <c r="C10156">
        <v>12438</v>
      </c>
      <c r="D10156" t="s">
        <v>7863</v>
      </c>
      <c r="F10156">
        <v>7696</v>
      </c>
      <c r="G10156" s="1">
        <v>27830</v>
      </c>
      <c r="H10156" s="1">
        <v>27955</v>
      </c>
      <c r="I10156">
        <v>126</v>
      </c>
      <c r="J10156">
        <v>3</v>
      </c>
      <c r="K10156" t="s">
        <v>19</v>
      </c>
      <c r="L10156" t="s">
        <v>16</v>
      </c>
    </row>
    <row r="10157" spans="1:12" x14ac:dyDescent="0.25">
      <c r="A10157">
        <v>94</v>
      </c>
      <c r="B10157" t="s">
        <v>13</v>
      </c>
      <c r="C10157">
        <v>12987</v>
      </c>
      <c r="D10157" t="s">
        <v>7878</v>
      </c>
      <c r="F10157">
        <v>7680</v>
      </c>
      <c r="G10157" s="1">
        <v>27852</v>
      </c>
      <c r="H10157" s="1">
        <v>28034</v>
      </c>
      <c r="I10157">
        <v>183</v>
      </c>
      <c r="J10157">
        <v>3</v>
      </c>
      <c r="K10157" t="s">
        <v>19</v>
      </c>
      <c r="L10157" t="s">
        <v>16</v>
      </c>
    </row>
    <row r="10158" spans="1:12" x14ac:dyDescent="0.25">
      <c r="A10158">
        <v>94</v>
      </c>
      <c r="B10158" t="s">
        <v>379</v>
      </c>
      <c r="C10158">
        <v>3521</v>
      </c>
      <c r="D10158" t="s">
        <v>8376</v>
      </c>
      <c r="F10158">
        <v>7647</v>
      </c>
      <c r="G10158" s="1">
        <v>27915</v>
      </c>
      <c r="H10158" s="1">
        <v>28055</v>
      </c>
      <c r="I10158">
        <v>141</v>
      </c>
      <c r="J10158">
        <v>3</v>
      </c>
      <c r="K10158" t="s">
        <v>19</v>
      </c>
      <c r="L10158" t="s">
        <v>16</v>
      </c>
    </row>
    <row r="10159" spans="1:12" x14ac:dyDescent="0.25">
      <c r="A10159">
        <v>94</v>
      </c>
      <c r="B10159" t="s">
        <v>13</v>
      </c>
      <c r="C10159">
        <v>14234</v>
      </c>
      <c r="D10159" t="s">
        <v>7926</v>
      </c>
      <c r="F10159">
        <v>7521</v>
      </c>
      <c r="G10159" s="1">
        <v>27919</v>
      </c>
      <c r="H10159" s="1">
        <v>27986</v>
      </c>
      <c r="I10159">
        <v>68</v>
      </c>
      <c r="J10159">
        <v>3</v>
      </c>
      <c r="K10159" t="s">
        <v>19</v>
      </c>
      <c r="L10159" t="s">
        <v>16</v>
      </c>
    </row>
    <row r="10160" spans="1:12" x14ac:dyDescent="0.25">
      <c r="A10160">
        <v>94</v>
      </c>
      <c r="B10160" t="s">
        <v>379</v>
      </c>
      <c r="C10160">
        <v>327</v>
      </c>
      <c r="D10160" t="s">
        <v>8363</v>
      </c>
      <c r="F10160">
        <v>7410</v>
      </c>
      <c r="G10160" s="1">
        <v>27417</v>
      </c>
      <c r="H10160" s="1">
        <v>28031</v>
      </c>
      <c r="I10160">
        <v>615</v>
      </c>
      <c r="J10160">
        <v>2</v>
      </c>
      <c r="K10160" t="s">
        <v>19</v>
      </c>
      <c r="L10160" t="s">
        <v>16</v>
      </c>
    </row>
    <row r="10161" spans="1:13" x14ac:dyDescent="0.25">
      <c r="A10161">
        <v>94</v>
      </c>
      <c r="B10161" t="s">
        <v>379</v>
      </c>
      <c r="C10161">
        <v>1469</v>
      </c>
      <c r="D10161" t="s">
        <v>8236</v>
      </c>
      <c r="F10161">
        <v>7366</v>
      </c>
      <c r="G10161" s="1">
        <v>27501</v>
      </c>
      <c r="H10161" s="1">
        <v>27761</v>
      </c>
      <c r="I10161">
        <v>261</v>
      </c>
      <c r="J10161">
        <v>2</v>
      </c>
      <c r="K10161" t="s">
        <v>19</v>
      </c>
      <c r="L10161" t="s">
        <v>16</v>
      </c>
    </row>
    <row r="10162" spans="1:13" x14ac:dyDescent="0.25">
      <c r="A10162">
        <v>94</v>
      </c>
      <c r="B10162" t="s">
        <v>379</v>
      </c>
      <c r="C10162">
        <v>3201</v>
      </c>
      <c r="D10162" t="s">
        <v>8361</v>
      </c>
      <c r="F10162">
        <v>7135</v>
      </c>
      <c r="G10162" s="1">
        <v>27843</v>
      </c>
      <c r="H10162" s="1">
        <v>27963</v>
      </c>
      <c r="I10162">
        <v>121</v>
      </c>
      <c r="J10162">
        <v>3</v>
      </c>
      <c r="K10162" t="s">
        <v>15</v>
      </c>
      <c r="L10162" t="s">
        <v>16</v>
      </c>
      <c r="M10162" t="s">
        <v>17</v>
      </c>
    </row>
    <row r="10163" spans="1:13" x14ac:dyDescent="0.25">
      <c r="A10163">
        <v>94</v>
      </c>
      <c r="B10163" t="s">
        <v>379</v>
      </c>
      <c r="C10163">
        <v>3295</v>
      </c>
      <c r="D10163" t="s">
        <v>8365</v>
      </c>
      <c r="F10163">
        <v>7030</v>
      </c>
      <c r="G10163" s="1">
        <v>27862</v>
      </c>
      <c r="H10163" s="1">
        <v>27975</v>
      </c>
      <c r="I10163">
        <v>114</v>
      </c>
      <c r="J10163">
        <v>3</v>
      </c>
      <c r="K10163" t="s">
        <v>19</v>
      </c>
      <c r="L10163" t="s">
        <v>16</v>
      </c>
    </row>
    <row r="10164" spans="1:13" x14ac:dyDescent="0.25">
      <c r="A10164">
        <v>94</v>
      </c>
      <c r="B10164" t="s">
        <v>13</v>
      </c>
      <c r="C10164">
        <v>8122</v>
      </c>
      <c r="D10164" t="s">
        <v>8165</v>
      </c>
      <c r="F10164">
        <v>6959</v>
      </c>
      <c r="G10164" s="1">
        <v>27565</v>
      </c>
      <c r="H10164" s="1">
        <v>27754</v>
      </c>
      <c r="I10164">
        <v>190</v>
      </c>
      <c r="J10164">
        <v>3</v>
      </c>
      <c r="K10164" t="s">
        <v>19</v>
      </c>
      <c r="L10164" t="s">
        <v>16</v>
      </c>
    </row>
    <row r="10165" spans="1:13" x14ac:dyDescent="0.25">
      <c r="A10165">
        <v>94</v>
      </c>
      <c r="B10165" t="s">
        <v>379</v>
      </c>
      <c r="C10165">
        <v>1466</v>
      </c>
      <c r="D10165" t="s">
        <v>8235</v>
      </c>
      <c r="F10165">
        <v>6872</v>
      </c>
      <c r="G10165" s="1">
        <v>27501</v>
      </c>
      <c r="H10165" s="1">
        <v>27934</v>
      </c>
      <c r="I10165">
        <v>434</v>
      </c>
      <c r="J10165">
        <v>3</v>
      </c>
      <c r="K10165" t="s">
        <v>19</v>
      </c>
      <c r="L10165" t="s">
        <v>16</v>
      </c>
    </row>
    <row r="10166" spans="1:13" x14ac:dyDescent="0.25">
      <c r="A10166">
        <v>94</v>
      </c>
      <c r="B10166" t="s">
        <v>13</v>
      </c>
      <c r="C10166">
        <v>10230</v>
      </c>
      <c r="D10166" t="s">
        <v>7788</v>
      </c>
      <c r="F10166">
        <v>6775</v>
      </c>
      <c r="G10166" s="1">
        <v>27687</v>
      </c>
      <c r="H10166" s="1">
        <v>27891</v>
      </c>
      <c r="I10166">
        <v>205</v>
      </c>
      <c r="J10166">
        <v>4</v>
      </c>
      <c r="K10166" t="s">
        <v>19</v>
      </c>
      <c r="L10166" t="s">
        <v>16</v>
      </c>
    </row>
    <row r="10167" spans="1:13" x14ac:dyDescent="0.25">
      <c r="A10167">
        <v>94</v>
      </c>
      <c r="B10167" t="s">
        <v>379</v>
      </c>
      <c r="C10167">
        <v>1537</v>
      </c>
      <c r="D10167" t="s">
        <v>8245</v>
      </c>
      <c r="F10167">
        <v>6553</v>
      </c>
      <c r="G10167" s="1">
        <v>27509</v>
      </c>
      <c r="H10167" s="1">
        <v>27744</v>
      </c>
      <c r="I10167">
        <v>236</v>
      </c>
      <c r="J10167">
        <v>2</v>
      </c>
      <c r="K10167" t="s">
        <v>19</v>
      </c>
      <c r="L10167" t="s">
        <v>16</v>
      </c>
    </row>
    <row r="10168" spans="1:13" x14ac:dyDescent="0.25">
      <c r="A10168">
        <v>94</v>
      </c>
      <c r="B10168" t="s">
        <v>379</v>
      </c>
      <c r="C10168">
        <v>2548</v>
      </c>
      <c r="D10168" t="s">
        <v>8308</v>
      </c>
      <c r="F10168">
        <v>6469</v>
      </c>
      <c r="G10168" s="1">
        <v>27689</v>
      </c>
      <c r="H10168" s="1">
        <v>28054</v>
      </c>
      <c r="I10168">
        <v>366</v>
      </c>
      <c r="J10168">
        <v>3</v>
      </c>
      <c r="K10168" t="s">
        <v>19</v>
      </c>
      <c r="L10168" t="s">
        <v>16</v>
      </c>
    </row>
    <row r="10169" spans="1:13" x14ac:dyDescent="0.25">
      <c r="A10169">
        <v>94</v>
      </c>
      <c r="B10169" t="s">
        <v>13</v>
      </c>
      <c r="C10169">
        <v>8800</v>
      </c>
      <c r="D10169" t="s">
        <v>8191</v>
      </c>
      <c r="F10169">
        <v>6432</v>
      </c>
      <c r="G10169" s="1">
        <v>27597</v>
      </c>
      <c r="H10169" s="1">
        <v>28020</v>
      </c>
      <c r="I10169">
        <v>424</v>
      </c>
      <c r="J10169">
        <v>2</v>
      </c>
      <c r="K10169" t="s">
        <v>15</v>
      </c>
      <c r="L10169" t="s">
        <v>16</v>
      </c>
      <c r="M10169" t="s">
        <v>17</v>
      </c>
    </row>
    <row r="10170" spans="1:13" x14ac:dyDescent="0.25">
      <c r="A10170">
        <v>94</v>
      </c>
      <c r="B10170" t="s">
        <v>13</v>
      </c>
      <c r="C10170">
        <v>13713</v>
      </c>
      <c r="D10170" t="s">
        <v>7901</v>
      </c>
      <c r="F10170">
        <v>6346</v>
      </c>
      <c r="G10170" s="1">
        <v>27891</v>
      </c>
      <c r="H10170" s="1">
        <v>28054</v>
      </c>
      <c r="I10170">
        <v>164</v>
      </c>
      <c r="J10170">
        <v>2</v>
      </c>
      <c r="K10170" t="s">
        <v>19</v>
      </c>
      <c r="L10170" t="s">
        <v>16</v>
      </c>
    </row>
    <row r="10171" spans="1:13" x14ac:dyDescent="0.25">
      <c r="A10171">
        <v>94</v>
      </c>
      <c r="B10171" t="s">
        <v>379</v>
      </c>
      <c r="C10171">
        <v>391</v>
      </c>
      <c r="D10171" t="s">
        <v>8395</v>
      </c>
      <c r="F10171">
        <v>6305</v>
      </c>
      <c r="G10171" s="1">
        <v>27421</v>
      </c>
      <c r="H10171" s="1">
        <v>27976</v>
      </c>
      <c r="I10171">
        <v>556</v>
      </c>
      <c r="J10171">
        <v>3</v>
      </c>
      <c r="K10171" t="s">
        <v>15</v>
      </c>
      <c r="L10171" t="s">
        <v>16</v>
      </c>
      <c r="M10171" t="s">
        <v>17</v>
      </c>
    </row>
    <row r="10172" spans="1:13" x14ac:dyDescent="0.25">
      <c r="A10172">
        <v>94</v>
      </c>
      <c r="B10172" t="s">
        <v>13</v>
      </c>
      <c r="C10172">
        <v>49</v>
      </c>
      <c r="D10172" t="s">
        <v>8056</v>
      </c>
      <c r="F10172">
        <v>6303</v>
      </c>
      <c r="G10172" s="1">
        <v>27408</v>
      </c>
      <c r="H10172" s="1">
        <v>27855</v>
      </c>
      <c r="I10172">
        <v>448</v>
      </c>
      <c r="J10172">
        <v>2</v>
      </c>
      <c r="K10172" t="s">
        <v>19</v>
      </c>
      <c r="L10172" t="s">
        <v>16</v>
      </c>
    </row>
    <row r="10173" spans="1:13" x14ac:dyDescent="0.25">
      <c r="A10173">
        <v>94</v>
      </c>
      <c r="B10173" t="s">
        <v>13</v>
      </c>
      <c r="C10173">
        <v>12838</v>
      </c>
      <c r="D10173" t="s">
        <v>7874</v>
      </c>
      <c r="F10173">
        <v>6189</v>
      </c>
      <c r="G10173" s="1">
        <v>27848</v>
      </c>
      <c r="H10173" s="1">
        <v>28041</v>
      </c>
      <c r="I10173">
        <v>194</v>
      </c>
      <c r="J10173">
        <v>4</v>
      </c>
      <c r="K10173" t="s">
        <v>19</v>
      </c>
      <c r="L10173" t="s">
        <v>16</v>
      </c>
    </row>
    <row r="10174" spans="1:13" x14ac:dyDescent="0.25">
      <c r="A10174">
        <v>94</v>
      </c>
      <c r="B10174" t="s">
        <v>379</v>
      </c>
      <c r="C10174">
        <v>2228</v>
      </c>
      <c r="D10174" t="s">
        <v>8284</v>
      </c>
      <c r="F10174">
        <v>6081</v>
      </c>
      <c r="G10174" s="1">
        <v>27605</v>
      </c>
      <c r="H10174" s="1">
        <v>28045</v>
      </c>
      <c r="I10174">
        <v>441</v>
      </c>
      <c r="J10174">
        <v>2</v>
      </c>
      <c r="K10174" t="s">
        <v>19</v>
      </c>
      <c r="L10174" t="s">
        <v>16</v>
      </c>
    </row>
    <row r="10175" spans="1:13" x14ac:dyDescent="0.25">
      <c r="A10175">
        <v>94</v>
      </c>
      <c r="B10175" t="s">
        <v>13</v>
      </c>
      <c r="C10175">
        <v>13035</v>
      </c>
      <c r="D10175" t="s">
        <v>7879</v>
      </c>
      <c r="F10175">
        <v>6001</v>
      </c>
      <c r="G10175" s="1">
        <v>27855</v>
      </c>
      <c r="H10175" s="1">
        <v>28041</v>
      </c>
      <c r="I10175">
        <v>187</v>
      </c>
      <c r="J10175">
        <v>2</v>
      </c>
      <c r="K10175" t="s">
        <v>19</v>
      </c>
      <c r="L10175" t="s">
        <v>16</v>
      </c>
    </row>
    <row r="10176" spans="1:13" x14ac:dyDescent="0.25">
      <c r="A10176">
        <v>94</v>
      </c>
      <c r="B10176" t="s">
        <v>379</v>
      </c>
      <c r="C10176">
        <v>12</v>
      </c>
      <c r="D10176" t="s">
        <v>8222</v>
      </c>
      <c r="F10176">
        <v>5836</v>
      </c>
      <c r="G10176" s="1">
        <v>27409</v>
      </c>
      <c r="H10176" s="1">
        <v>28052</v>
      </c>
      <c r="I10176">
        <v>644</v>
      </c>
      <c r="J10176">
        <v>2</v>
      </c>
      <c r="K10176" t="s">
        <v>19</v>
      </c>
      <c r="L10176" t="s">
        <v>16</v>
      </c>
    </row>
    <row r="10177" spans="1:12" x14ac:dyDescent="0.25">
      <c r="A10177">
        <v>94</v>
      </c>
      <c r="B10177" t="s">
        <v>13</v>
      </c>
      <c r="C10177">
        <v>14236</v>
      </c>
      <c r="D10177" t="s">
        <v>7928</v>
      </c>
      <c r="F10177">
        <v>5798</v>
      </c>
      <c r="G10177" s="1">
        <v>27919</v>
      </c>
      <c r="H10177" s="1">
        <v>27953</v>
      </c>
      <c r="I10177">
        <v>35</v>
      </c>
      <c r="J10177">
        <v>3</v>
      </c>
      <c r="K10177" t="s">
        <v>19</v>
      </c>
      <c r="L10177" t="s">
        <v>16</v>
      </c>
    </row>
    <row r="10178" spans="1:12" x14ac:dyDescent="0.25">
      <c r="A10178">
        <v>94</v>
      </c>
      <c r="B10178" t="s">
        <v>13</v>
      </c>
      <c r="C10178">
        <v>6799</v>
      </c>
      <c r="D10178" t="s">
        <v>8120</v>
      </c>
      <c r="F10178">
        <v>5700</v>
      </c>
      <c r="G10178" s="1">
        <v>27521</v>
      </c>
      <c r="H10178" s="1">
        <v>27606</v>
      </c>
      <c r="I10178">
        <v>86</v>
      </c>
      <c r="J10178">
        <v>1</v>
      </c>
      <c r="K10178" t="s">
        <v>19</v>
      </c>
      <c r="L10178" t="s">
        <v>16</v>
      </c>
    </row>
    <row r="10179" spans="1:12" x14ac:dyDescent="0.25">
      <c r="A10179">
        <v>94</v>
      </c>
      <c r="B10179" t="s">
        <v>13</v>
      </c>
      <c r="C10179">
        <v>12203</v>
      </c>
      <c r="D10179" t="s">
        <v>7858</v>
      </c>
      <c r="F10179">
        <v>5522</v>
      </c>
      <c r="G10179" s="1">
        <v>27820</v>
      </c>
      <c r="H10179" s="1">
        <v>27941</v>
      </c>
      <c r="I10179">
        <v>122</v>
      </c>
      <c r="J10179">
        <v>3</v>
      </c>
      <c r="K10179" t="s">
        <v>19</v>
      </c>
      <c r="L10179" t="s">
        <v>16</v>
      </c>
    </row>
    <row r="10180" spans="1:12" x14ac:dyDescent="0.25">
      <c r="A10180">
        <v>94</v>
      </c>
      <c r="B10180" t="s">
        <v>13</v>
      </c>
      <c r="C10180">
        <v>8603</v>
      </c>
      <c r="D10180" t="s">
        <v>8184</v>
      </c>
      <c r="F10180">
        <v>5514</v>
      </c>
      <c r="G10180" s="1">
        <v>27589</v>
      </c>
      <c r="H10180" s="1">
        <v>28027</v>
      </c>
      <c r="I10180">
        <v>439</v>
      </c>
      <c r="J10180">
        <v>2</v>
      </c>
      <c r="K10180" t="s">
        <v>19</v>
      </c>
      <c r="L10180" t="s">
        <v>16</v>
      </c>
    </row>
    <row r="10181" spans="1:12" x14ac:dyDescent="0.25">
      <c r="A10181">
        <v>94</v>
      </c>
      <c r="B10181" t="s">
        <v>379</v>
      </c>
      <c r="C10181">
        <v>2145</v>
      </c>
      <c r="D10181" t="s">
        <v>8276</v>
      </c>
      <c r="F10181">
        <v>5335</v>
      </c>
      <c r="G10181" s="1">
        <v>27596</v>
      </c>
      <c r="H10181" s="1">
        <v>28013</v>
      </c>
      <c r="I10181">
        <v>418</v>
      </c>
      <c r="J10181">
        <v>3</v>
      </c>
      <c r="K10181" t="s">
        <v>19</v>
      </c>
      <c r="L10181" t="s">
        <v>16</v>
      </c>
    </row>
    <row r="10182" spans="1:12" x14ac:dyDescent="0.25">
      <c r="A10182">
        <v>94</v>
      </c>
      <c r="B10182" t="s">
        <v>13</v>
      </c>
      <c r="C10182">
        <v>5522</v>
      </c>
      <c r="D10182" t="s">
        <v>8078</v>
      </c>
      <c r="F10182">
        <v>5279</v>
      </c>
      <c r="G10182" s="1">
        <v>27479</v>
      </c>
      <c r="H10182" s="1">
        <v>27611</v>
      </c>
      <c r="I10182">
        <v>133</v>
      </c>
      <c r="J10182">
        <v>3</v>
      </c>
      <c r="K10182" t="s">
        <v>19</v>
      </c>
      <c r="L10182" t="s">
        <v>16</v>
      </c>
    </row>
    <row r="10183" spans="1:12" x14ac:dyDescent="0.25">
      <c r="A10183">
        <v>94</v>
      </c>
      <c r="B10183" t="s">
        <v>13</v>
      </c>
      <c r="C10183">
        <v>7656</v>
      </c>
      <c r="D10183" t="s">
        <v>8136</v>
      </c>
      <c r="F10183">
        <v>5253</v>
      </c>
      <c r="G10183" s="1">
        <v>27550</v>
      </c>
      <c r="H10183" s="1">
        <v>27908</v>
      </c>
      <c r="I10183">
        <v>359</v>
      </c>
      <c r="J10183">
        <v>2</v>
      </c>
      <c r="K10183" t="s">
        <v>19</v>
      </c>
      <c r="L10183" t="s">
        <v>16</v>
      </c>
    </row>
    <row r="10184" spans="1:12" x14ac:dyDescent="0.25">
      <c r="A10184">
        <v>94</v>
      </c>
      <c r="B10184" t="s">
        <v>379</v>
      </c>
      <c r="C10184">
        <v>2017</v>
      </c>
      <c r="D10184" t="s">
        <v>8268</v>
      </c>
      <c r="F10184">
        <v>5241</v>
      </c>
      <c r="G10184" s="1">
        <v>27571</v>
      </c>
      <c r="H10184" s="1">
        <v>27838</v>
      </c>
      <c r="I10184">
        <v>268</v>
      </c>
      <c r="J10184">
        <v>2</v>
      </c>
      <c r="K10184" t="s">
        <v>19</v>
      </c>
      <c r="L10184" t="s">
        <v>16</v>
      </c>
    </row>
    <row r="10185" spans="1:12" x14ac:dyDescent="0.25">
      <c r="A10185">
        <v>94</v>
      </c>
      <c r="B10185" t="s">
        <v>379</v>
      </c>
      <c r="C10185">
        <v>2195</v>
      </c>
      <c r="D10185" t="s">
        <v>8280</v>
      </c>
      <c r="F10185">
        <v>5093</v>
      </c>
      <c r="G10185" s="1">
        <v>27603</v>
      </c>
      <c r="H10185" s="1">
        <v>27726</v>
      </c>
      <c r="I10185">
        <v>124</v>
      </c>
      <c r="J10185">
        <v>3</v>
      </c>
      <c r="K10185" t="s">
        <v>19</v>
      </c>
      <c r="L10185" t="s">
        <v>16</v>
      </c>
    </row>
    <row r="10186" spans="1:12" x14ac:dyDescent="0.25">
      <c r="A10186">
        <v>94</v>
      </c>
      <c r="B10186" t="s">
        <v>13</v>
      </c>
      <c r="C10186">
        <v>4592</v>
      </c>
      <c r="D10186" t="s">
        <v>8051</v>
      </c>
      <c r="F10186">
        <v>4886</v>
      </c>
      <c r="G10186" s="1">
        <v>27463</v>
      </c>
      <c r="H10186" s="1">
        <v>27479</v>
      </c>
      <c r="I10186">
        <v>17</v>
      </c>
      <c r="J10186">
        <v>3</v>
      </c>
      <c r="K10186" t="s">
        <v>19</v>
      </c>
      <c r="L10186" t="s">
        <v>16</v>
      </c>
    </row>
    <row r="10187" spans="1:12" x14ac:dyDescent="0.25">
      <c r="A10187">
        <v>94</v>
      </c>
      <c r="B10187" t="s">
        <v>13</v>
      </c>
      <c r="C10187">
        <v>6900</v>
      </c>
      <c r="D10187" t="s">
        <v>8124</v>
      </c>
      <c r="F10187">
        <v>4836</v>
      </c>
      <c r="G10187" s="1">
        <v>27527</v>
      </c>
      <c r="H10187" s="1">
        <v>27575</v>
      </c>
      <c r="I10187">
        <v>49</v>
      </c>
      <c r="J10187">
        <v>2</v>
      </c>
      <c r="K10187" t="s">
        <v>19</v>
      </c>
      <c r="L10187" t="s">
        <v>16</v>
      </c>
    </row>
    <row r="10188" spans="1:12" x14ac:dyDescent="0.25">
      <c r="A10188">
        <v>94</v>
      </c>
      <c r="B10188" t="s">
        <v>379</v>
      </c>
      <c r="C10188">
        <v>1941</v>
      </c>
      <c r="D10188" t="s">
        <v>8264</v>
      </c>
      <c r="F10188">
        <v>4704</v>
      </c>
      <c r="G10188" s="1">
        <v>27558</v>
      </c>
      <c r="H10188" s="1">
        <v>27872</v>
      </c>
      <c r="I10188">
        <v>315</v>
      </c>
      <c r="J10188">
        <v>3</v>
      </c>
      <c r="K10188" t="s">
        <v>19</v>
      </c>
      <c r="L10188" t="s">
        <v>16</v>
      </c>
    </row>
    <row r="10189" spans="1:12" x14ac:dyDescent="0.25">
      <c r="A10189">
        <v>94</v>
      </c>
      <c r="B10189" t="s">
        <v>379</v>
      </c>
      <c r="C10189">
        <v>3283</v>
      </c>
      <c r="D10189" t="s">
        <v>8364</v>
      </c>
      <c r="F10189">
        <v>4541</v>
      </c>
      <c r="G10189" s="1">
        <v>27859</v>
      </c>
      <c r="H10189" s="1">
        <v>28031</v>
      </c>
      <c r="I10189">
        <v>173</v>
      </c>
      <c r="J10189">
        <v>2</v>
      </c>
      <c r="K10189" t="s">
        <v>19</v>
      </c>
      <c r="L10189" t="s">
        <v>16</v>
      </c>
    </row>
    <row r="10190" spans="1:12" x14ac:dyDescent="0.25">
      <c r="A10190">
        <v>94</v>
      </c>
      <c r="B10190" t="s">
        <v>13</v>
      </c>
      <c r="C10190">
        <v>9968</v>
      </c>
      <c r="D10190" t="s">
        <v>8220</v>
      </c>
      <c r="F10190">
        <v>4492</v>
      </c>
      <c r="G10190" s="1">
        <v>27669</v>
      </c>
      <c r="H10190" s="1">
        <v>27751</v>
      </c>
      <c r="I10190">
        <v>83</v>
      </c>
      <c r="J10190">
        <v>2</v>
      </c>
      <c r="K10190" t="s">
        <v>19</v>
      </c>
      <c r="L10190" t="s">
        <v>16</v>
      </c>
    </row>
    <row r="10191" spans="1:12" x14ac:dyDescent="0.25">
      <c r="A10191">
        <v>94</v>
      </c>
      <c r="B10191" t="s">
        <v>379</v>
      </c>
      <c r="C10191">
        <v>5</v>
      </c>
      <c r="D10191" t="s">
        <v>8401</v>
      </c>
      <c r="F10191">
        <v>4482</v>
      </c>
      <c r="G10191" s="1">
        <v>27409</v>
      </c>
      <c r="H10191" s="1">
        <v>28016</v>
      </c>
      <c r="I10191">
        <v>608</v>
      </c>
      <c r="J10191">
        <v>3</v>
      </c>
      <c r="K10191" t="s">
        <v>19</v>
      </c>
      <c r="L10191" t="s">
        <v>16</v>
      </c>
    </row>
    <row r="10192" spans="1:12" x14ac:dyDescent="0.25">
      <c r="A10192">
        <v>94</v>
      </c>
      <c r="B10192" t="s">
        <v>379</v>
      </c>
      <c r="C10192">
        <v>2910</v>
      </c>
      <c r="D10192" t="s">
        <v>8331</v>
      </c>
      <c r="F10192">
        <v>4481</v>
      </c>
      <c r="G10192" s="1">
        <v>27792</v>
      </c>
      <c r="H10192" s="1">
        <v>28052</v>
      </c>
      <c r="I10192">
        <v>261</v>
      </c>
      <c r="J10192">
        <v>3</v>
      </c>
      <c r="K10192" t="s">
        <v>19</v>
      </c>
      <c r="L10192" t="s">
        <v>16</v>
      </c>
    </row>
    <row r="10193" spans="1:13" x14ac:dyDescent="0.25">
      <c r="A10193">
        <v>94</v>
      </c>
      <c r="B10193" t="s">
        <v>379</v>
      </c>
      <c r="C10193">
        <v>644</v>
      </c>
      <c r="D10193" t="s">
        <v>8419</v>
      </c>
      <c r="F10193">
        <v>4470</v>
      </c>
      <c r="G10193" s="1">
        <v>27432</v>
      </c>
      <c r="H10193" s="1">
        <v>27891</v>
      </c>
      <c r="I10193">
        <v>460</v>
      </c>
      <c r="J10193">
        <v>2</v>
      </c>
      <c r="K10193" t="s">
        <v>19</v>
      </c>
      <c r="L10193" t="s">
        <v>16</v>
      </c>
    </row>
    <row r="10194" spans="1:13" x14ac:dyDescent="0.25">
      <c r="A10194">
        <v>94</v>
      </c>
      <c r="B10194" t="s">
        <v>13</v>
      </c>
      <c r="C10194">
        <v>14260</v>
      </c>
      <c r="D10194" t="s">
        <v>7933</v>
      </c>
      <c r="F10194">
        <v>4368</v>
      </c>
      <c r="G10194" s="1">
        <v>27919</v>
      </c>
      <c r="H10194" s="1">
        <v>28034</v>
      </c>
      <c r="I10194">
        <v>116</v>
      </c>
      <c r="J10194">
        <v>3</v>
      </c>
      <c r="K10194" t="s">
        <v>19</v>
      </c>
      <c r="L10194" t="s">
        <v>16</v>
      </c>
    </row>
    <row r="10195" spans="1:13" x14ac:dyDescent="0.25">
      <c r="A10195">
        <v>94</v>
      </c>
      <c r="B10195" t="s">
        <v>13</v>
      </c>
      <c r="C10195">
        <v>10727</v>
      </c>
      <c r="D10195" t="s">
        <v>7805</v>
      </c>
      <c r="F10195">
        <v>4339</v>
      </c>
      <c r="G10195" s="1">
        <v>27711</v>
      </c>
      <c r="H10195" s="1">
        <v>27761</v>
      </c>
      <c r="I10195">
        <v>51</v>
      </c>
      <c r="J10195">
        <v>2</v>
      </c>
      <c r="K10195" t="s">
        <v>19</v>
      </c>
      <c r="L10195" t="s">
        <v>16</v>
      </c>
    </row>
    <row r="10196" spans="1:13" x14ac:dyDescent="0.25">
      <c r="A10196">
        <v>94</v>
      </c>
      <c r="B10196" t="s">
        <v>13</v>
      </c>
      <c r="C10196">
        <v>13965</v>
      </c>
      <c r="D10196" t="s">
        <v>7912</v>
      </c>
      <c r="F10196">
        <v>4323</v>
      </c>
      <c r="G10196" s="1">
        <v>27901</v>
      </c>
      <c r="H10196" s="1">
        <v>27941</v>
      </c>
      <c r="I10196">
        <v>41</v>
      </c>
      <c r="J10196">
        <v>3</v>
      </c>
      <c r="K10196" t="s">
        <v>19</v>
      </c>
      <c r="L10196" t="s">
        <v>16</v>
      </c>
    </row>
    <row r="10197" spans="1:13" x14ac:dyDescent="0.25">
      <c r="A10197">
        <v>94</v>
      </c>
      <c r="B10197" t="s">
        <v>13</v>
      </c>
      <c r="C10197">
        <v>5901</v>
      </c>
      <c r="D10197" t="s">
        <v>8097</v>
      </c>
      <c r="F10197">
        <v>4284</v>
      </c>
      <c r="G10197" s="1">
        <v>27494</v>
      </c>
      <c r="H10197" s="1">
        <v>27647</v>
      </c>
      <c r="I10197">
        <v>154</v>
      </c>
      <c r="J10197">
        <v>3</v>
      </c>
      <c r="K10197" t="s">
        <v>15</v>
      </c>
      <c r="L10197" t="s">
        <v>16</v>
      </c>
      <c r="M10197" t="s">
        <v>17</v>
      </c>
    </row>
    <row r="10198" spans="1:13" x14ac:dyDescent="0.25">
      <c r="A10198">
        <v>94</v>
      </c>
      <c r="B10198" t="s">
        <v>13</v>
      </c>
      <c r="C10198">
        <v>8529</v>
      </c>
      <c r="D10198" t="s">
        <v>8177</v>
      </c>
      <c r="F10198">
        <v>4277</v>
      </c>
      <c r="G10198" s="1">
        <v>27585</v>
      </c>
      <c r="H10198" s="1">
        <v>27806</v>
      </c>
      <c r="I10198">
        <v>222</v>
      </c>
      <c r="J10198">
        <v>2</v>
      </c>
      <c r="K10198" t="s">
        <v>19</v>
      </c>
      <c r="L10198" t="s">
        <v>16</v>
      </c>
    </row>
    <row r="10199" spans="1:13" x14ac:dyDescent="0.25">
      <c r="A10199">
        <v>94</v>
      </c>
      <c r="B10199" t="s">
        <v>379</v>
      </c>
      <c r="C10199">
        <v>1518</v>
      </c>
      <c r="D10199" t="s">
        <v>8242</v>
      </c>
      <c r="F10199">
        <v>4238</v>
      </c>
      <c r="G10199" s="1">
        <v>27508</v>
      </c>
      <c r="H10199" s="1">
        <v>27955</v>
      </c>
      <c r="I10199">
        <v>448</v>
      </c>
      <c r="J10199">
        <v>3</v>
      </c>
      <c r="K10199" t="s">
        <v>19</v>
      </c>
      <c r="L10199" t="s">
        <v>16</v>
      </c>
    </row>
    <row r="10200" spans="1:13" x14ac:dyDescent="0.25">
      <c r="A10200">
        <v>94</v>
      </c>
      <c r="B10200" t="s">
        <v>13</v>
      </c>
      <c r="C10200">
        <v>5398</v>
      </c>
      <c r="D10200" t="s">
        <v>8071</v>
      </c>
      <c r="F10200">
        <v>4210</v>
      </c>
      <c r="G10200" s="1">
        <v>27477</v>
      </c>
      <c r="H10200" s="1">
        <v>27577</v>
      </c>
      <c r="I10200">
        <v>101</v>
      </c>
      <c r="J10200">
        <v>2</v>
      </c>
      <c r="K10200" t="s">
        <v>19</v>
      </c>
      <c r="L10200" t="s">
        <v>16</v>
      </c>
    </row>
    <row r="10201" spans="1:13" x14ac:dyDescent="0.25">
      <c r="A10201">
        <v>94</v>
      </c>
      <c r="B10201" t="s">
        <v>13</v>
      </c>
      <c r="C10201">
        <v>11315</v>
      </c>
      <c r="D10201" t="s">
        <v>7821</v>
      </c>
      <c r="F10201">
        <v>4176</v>
      </c>
      <c r="G10201" s="1">
        <v>27747</v>
      </c>
      <c r="H10201" s="1">
        <v>28054</v>
      </c>
      <c r="I10201">
        <v>308</v>
      </c>
      <c r="J10201">
        <v>2</v>
      </c>
      <c r="K10201" t="s">
        <v>19</v>
      </c>
      <c r="L10201" t="s">
        <v>16</v>
      </c>
    </row>
    <row r="10202" spans="1:13" x14ac:dyDescent="0.25">
      <c r="A10202">
        <v>94</v>
      </c>
      <c r="B10202" t="s">
        <v>379</v>
      </c>
      <c r="C10202">
        <v>2445</v>
      </c>
      <c r="D10202" t="s">
        <v>8301</v>
      </c>
      <c r="F10202">
        <v>4144</v>
      </c>
      <c r="G10202" s="1">
        <v>27668</v>
      </c>
      <c r="H10202" s="1">
        <v>27871</v>
      </c>
      <c r="I10202">
        <v>204</v>
      </c>
      <c r="J10202">
        <v>2</v>
      </c>
      <c r="K10202" t="s">
        <v>19</v>
      </c>
      <c r="L10202" t="s">
        <v>16</v>
      </c>
    </row>
    <row r="10203" spans="1:13" x14ac:dyDescent="0.25">
      <c r="A10203">
        <v>94</v>
      </c>
      <c r="B10203" t="s">
        <v>13</v>
      </c>
      <c r="C10203">
        <v>13615</v>
      </c>
      <c r="D10203" t="s">
        <v>7898</v>
      </c>
      <c r="F10203">
        <v>4128</v>
      </c>
      <c r="G10203" s="1">
        <v>27886</v>
      </c>
      <c r="H10203" s="1">
        <v>28050</v>
      </c>
      <c r="I10203">
        <v>165</v>
      </c>
      <c r="J10203">
        <v>2</v>
      </c>
      <c r="K10203" t="s">
        <v>19</v>
      </c>
      <c r="L10203" t="s">
        <v>16</v>
      </c>
    </row>
    <row r="10204" spans="1:13" x14ac:dyDescent="0.25">
      <c r="A10204">
        <v>94</v>
      </c>
      <c r="B10204" t="s">
        <v>379</v>
      </c>
      <c r="C10204">
        <v>24</v>
      </c>
      <c r="D10204" t="s">
        <v>8298</v>
      </c>
      <c r="F10204">
        <v>4115</v>
      </c>
      <c r="G10204" s="1">
        <v>27409</v>
      </c>
      <c r="H10204" s="1">
        <v>27712</v>
      </c>
      <c r="I10204">
        <v>304</v>
      </c>
      <c r="J10204">
        <v>1</v>
      </c>
      <c r="K10204" t="s">
        <v>19</v>
      </c>
      <c r="L10204" t="s">
        <v>16</v>
      </c>
    </row>
    <row r="10205" spans="1:13" x14ac:dyDescent="0.25">
      <c r="A10205">
        <v>94</v>
      </c>
      <c r="B10205" t="s">
        <v>379</v>
      </c>
      <c r="C10205">
        <v>2498</v>
      </c>
      <c r="D10205" t="s">
        <v>8304</v>
      </c>
      <c r="F10205">
        <v>4110</v>
      </c>
      <c r="G10205" s="1">
        <v>27675</v>
      </c>
      <c r="H10205" s="1">
        <v>27915</v>
      </c>
      <c r="I10205">
        <v>241</v>
      </c>
      <c r="J10205">
        <v>3</v>
      </c>
      <c r="K10205" t="s">
        <v>19</v>
      </c>
      <c r="L10205" t="s">
        <v>16</v>
      </c>
    </row>
    <row r="10206" spans="1:13" x14ac:dyDescent="0.25">
      <c r="A10206">
        <v>94</v>
      </c>
      <c r="B10206" t="s">
        <v>13</v>
      </c>
      <c r="C10206">
        <v>14451</v>
      </c>
      <c r="D10206" t="s">
        <v>7938</v>
      </c>
      <c r="F10206">
        <v>4093</v>
      </c>
      <c r="G10206" s="1">
        <v>27929</v>
      </c>
      <c r="H10206" s="1">
        <v>28050</v>
      </c>
      <c r="I10206">
        <v>122</v>
      </c>
      <c r="J10206">
        <v>2</v>
      </c>
      <c r="K10206" t="s">
        <v>19</v>
      </c>
      <c r="L10206" t="s">
        <v>16</v>
      </c>
    </row>
    <row r="10207" spans="1:13" x14ac:dyDescent="0.25">
      <c r="A10207">
        <v>94</v>
      </c>
      <c r="B10207" t="s">
        <v>379</v>
      </c>
      <c r="C10207">
        <v>3184</v>
      </c>
      <c r="D10207" t="s">
        <v>8359</v>
      </c>
      <c r="F10207">
        <v>3951</v>
      </c>
      <c r="G10207" s="1">
        <v>27838</v>
      </c>
      <c r="H10207" s="1">
        <v>27967</v>
      </c>
      <c r="I10207">
        <v>130</v>
      </c>
      <c r="J10207">
        <v>3</v>
      </c>
      <c r="K10207" t="s">
        <v>19</v>
      </c>
      <c r="L10207" t="s">
        <v>16</v>
      </c>
    </row>
    <row r="10208" spans="1:13" x14ac:dyDescent="0.25">
      <c r="A10208">
        <v>94</v>
      </c>
      <c r="B10208" t="s">
        <v>13</v>
      </c>
      <c r="C10208">
        <v>11337</v>
      </c>
      <c r="D10208" t="s">
        <v>7823</v>
      </c>
      <c r="F10208">
        <v>3823</v>
      </c>
      <c r="G10208" s="1">
        <v>27747</v>
      </c>
      <c r="H10208" s="1">
        <v>28050</v>
      </c>
      <c r="I10208">
        <v>304</v>
      </c>
      <c r="J10208">
        <v>2</v>
      </c>
      <c r="K10208" t="s">
        <v>19</v>
      </c>
      <c r="L10208" t="s">
        <v>16</v>
      </c>
    </row>
    <row r="10209" spans="1:12" x14ac:dyDescent="0.25">
      <c r="A10209">
        <v>94</v>
      </c>
      <c r="B10209" t="s">
        <v>13</v>
      </c>
      <c r="C10209">
        <v>8240</v>
      </c>
      <c r="D10209" t="s">
        <v>8168</v>
      </c>
      <c r="F10209">
        <v>3769</v>
      </c>
      <c r="G10209" s="1">
        <v>27570</v>
      </c>
      <c r="H10209" s="1">
        <v>27689</v>
      </c>
      <c r="I10209">
        <v>120</v>
      </c>
      <c r="J10209">
        <v>2</v>
      </c>
      <c r="K10209" t="s">
        <v>19</v>
      </c>
      <c r="L10209" t="s">
        <v>16</v>
      </c>
    </row>
    <row r="10210" spans="1:12" x14ac:dyDescent="0.25">
      <c r="A10210">
        <v>94</v>
      </c>
      <c r="B10210" t="s">
        <v>13</v>
      </c>
      <c r="C10210">
        <v>6219</v>
      </c>
      <c r="D10210" t="s">
        <v>8104</v>
      </c>
      <c r="F10210">
        <v>3762</v>
      </c>
      <c r="G10210" s="1">
        <v>27506</v>
      </c>
      <c r="H10210" s="1">
        <v>27612</v>
      </c>
      <c r="I10210">
        <v>107</v>
      </c>
      <c r="J10210">
        <v>2</v>
      </c>
      <c r="K10210" t="s">
        <v>19</v>
      </c>
      <c r="L10210" t="s">
        <v>16</v>
      </c>
    </row>
    <row r="10211" spans="1:12" x14ac:dyDescent="0.25">
      <c r="A10211">
        <v>94</v>
      </c>
      <c r="B10211" t="s">
        <v>379</v>
      </c>
      <c r="C10211">
        <v>811</v>
      </c>
      <c r="D10211" t="s">
        <v>8427</v>
      </c>
      <c r="F10211">
        <v>3681</v>
      </c>
      <c r="G10211" s="1">
        <v>27449</v>
      </c>
      <c r="H10211" s="1">
        <v>27954</v>
      </c>
      <c r="I10211">
        <v>506</v>
      </c>
      <c r="J10211">
        <v>3</v>
      </c>
      <c r="K10211" t="s">
        <v>19</v>
      </c>
      <c r="L10211" t="s">
        <v>16</v>
      </c>
    </row>
    <row r="10212" spans="1:12" x14ac:dyDescent="0.25">
      <c r="A10212">
        <v>94</v>
      </c>
      <c r="B10212" t="s">
        <v>13</v>
      </c>
      <c r="C10212">
        <v>10355</v>
      </c>
      <c r="D10212" t="s">
        <v>7792</v>
      </c>
      <c r="F10212">
        <v>3617</v>
      </c>
      <c r="G10212" s="1">
        <v>27690</v>
      </c>
      <c r="H10212" s="1">
        <v>27751</v>
      </c>
      <c r="I10212">
        <v>62</v>
      </c>
      <c r="J10212">
        <v>3</v>
      </c>
      <c r="K10212" t="s">
        <v>19</v>
      </c>
      <c r="L10212" t="s">
        <v>16</v>
      </c>
    </row>
    <row r="10213" spans="1:12" x14ac:dyDescent="0.25">
      <c r="A10213">
        <v>94</v>
      </c>
      <c r="B10213" t="s">
        <v>379</v>
      </c>
      <c r="C10213">
        <v>322</v>
      </c>
      <c r="D10213" t="s">
        <v>8362</v>
      </c>
      <c r="F10213">
        <v>3554</v>
      </c>
      <c r="G10213" s="1">
        <v>27417</v>
      </c>
      <c r="H10213" s="1">
        <v>27759</v>
      </c>
      <c r="I10213">
        <v>343</v>
      </c>
      <c r="J10213">
        <v>2</v>
      </c>
      <c r="K10213" t="s">
        <v>19</v>
      </c>
      <c r="L10213" t="s">
        <v>16</v>
      </c>
    </row>
    <row r="10214" spans="1:12" x14ac:dyDescent="0.25">
      <c r="A10214">
        <v>94</v>
      </c>
      <c r="B10214" t="s">
        <v>13</v>
      </c>
      <c r="C10214">
        <v>15193</v>
      </c>
      <c r="D10214" t="s">
        <v>7956</v>
      </c>
      <c r="F10214">
        <v>3496</v>
      </c>
      <c r="G10214" s="1">
        <v>27982</v>
      </c>
      <c r="H10214" s="1">
        <v>28034</v>
      </c>
      <c r="I10214">
        <v>53</v>
      </c>
      <c r="J10214">
        <v>3</v>
      </c>
      <c r="K10214" t="s">
        <v>19</v>
      </c>
      <c r="L10214" t="s">
        <v>16</v>
      </c>
    </row>
    <row r="10215" spans="1:12" x14ac:dyDescent="0.25">
      <c r="A10215">
        <v>94</v>
      </c>
      <c r="B10215" t="s">
        <v>13</v>
      </c>
      <c r="C10215">
        <v>14299</v>
      </c>
      <c r="D10215" t="s">
        <v>7937</v>
      </c>
      <c r="F10215">
        <v>3467</v>
      </c>
      <c r="G10215" s="1">
        <v>27921</v>
      </c>
      <c r="H10215" s="1">
        <v>28033</v>
      </c>
      <c r="I10215">
        <v>113</v>
      </c>
      <c r="J10215">
        <v>3</v>
      </c>
      <c r="K10215" t="s">
        <v>19</v>
      </c>
      <c r="L10215" t="s">
        <v>16</v>
      </c>
    </row>
    <row r="10216" spans="1:12" x14ac:dyDescent="0.25">
      <c r="A10216">
        <v>94</v>
      </c>
      <c r="B10216" t="s">
        <v>680</v>
      </c>
      <c r="C10216">
        <v>499</v>
      </c>
      <c r="D10216" t="s">
        <v>8483</v>
      </c>
      <c r="F10216">
        <v>3361</v>
      </c>
      <c r="G10216" s="1">
        <v>27556</v>
      </c>
      <c r="H10216" s="1">
        <v>27572</v>
      </c>
      <c r="I10216">
        <v>17</v>
      </c>
      <c r="J10216">
        <v>1</v>
      </c>
      <c r="K10216" t="s">
        <v>19</v>
      </c>
      <c r="L10216" t="s">
        <v>16</v>
      </c>
    </row>
    <row r="10217" spans="1:12" x14ac:dyDescent="0.25">
      <c r="A10217">
        <v>94</v>
      </c>
      <c r="B10217" t="s">
        <v>13</v>
      </c>
      <c r="C10217">
        <v>9721</v>
      </c>
      <c r="D10217" t="s">
        <v>8212</v>
      </c>
      <c r="F10217">
        <v>3355</v>
      </c>
      <c r="G10217" s="1">
        <v>27656</v>
      </c>
      <c r="H10217" s="1">
        <v>27911</v>
      </c>
      <c r="I10217">
        <v>256</v>
      </c>
      <c r="J10217">
        <v>2</v>
      </c>
      <c r="K10217" t="s">
        <v>19</v>
      </c>
      <c r="L10217" t="s">
        <v>16</v>
      </c>
    </row>
    <row r="10218" spans="1:12" x14ac:dyDescent="0.25">
      <c r="A10218">
        <v>94</v>
      </c>
      <c r="B10218" t="s">
        <v>13</v>
      </c>
      <c r="C10218">
        <v>11009</v>
      </c>
      <c r="D10218" t="s">
        <v>7811</v>
      </c>
      <c r="F10218">
        <v>3311</v>
      </c>
      <c r="G10218" s="1">
        <v>27732</v>
      </c>
      <c r="H10218" s="1">
        <v>28007</v>
      </c>
      <c r="I10218">
        <v>276</v>
      </c>
      <c r="J10218">
        <v>1</v>
      </c>
      <c r="K10218" t="s">
        <v>19</v>
      </c>
      <c r="L10218" t="s">
        <v>16</v>
      </c>
    </row>
    <row r="10219" spans="1:12" x14ac:dyDescent="0.25">
      <c r="A10219">
        <v>94</v>
      </c>
      <c r="B10219" t="s">
        <v>13</v>
      </c>
      <c r="C10219">
        <v>8841</v>
      </c>
      <c r="D10219" t="s">
        <v>8193</v>
      </c>
      <c r="F10219">
        <v>3284</v>
      </c>
      <c r="G10219" s="1">
        <v>27598</v>
      </c>
      <c r="H10219" s="1">
        <v>27726</v>
      </c>
      <c r="I10219">
        <v>129</v>
      </c>
      <c r="J10219">
        <v>2</v>
      </c>
      <c r="K10219" t="s">
        <v>19</v>
      </c>
      <c r="L10219" t="s">
        <v>16</v>
      </c>
    </row>
    <row r="10220" spans="1:12" x14ac:dyDescent="0.25">
      <c r="A10220">
        <v>94</v>
      </c>
      <c r="B10220" t="s">
        <v>13</v>
      </c>
      <c r="C10220">
        <v>8674</v>
      </c>
      <c r="D10220" t="s">
        <v>8186</v>
      </c>
      <c r="F10220">
        <v>3284</v>
      </c>
      <c r="G10220" s="1">
        <v>27591</v>
      </c>
      <c r="H10220" s="1">
        <v>27751</v>
      </c>
      <c r="I10220">
        <v>161</v>
      </c>
      <c r="J10220">
        <v>3</v>
      </c>
      <c r="K10220" t="s">
        <v>19</v>
      </c>
      <c r="L10220" t="s">
        <v>16</v>
      </c>
    </row>
    <row r="10221" spans="1:12" x14ac:dyDescent="0.25">
      <c r="A10221">
        <v>94</v>
      </c>
      <c r="B10221" t="s">
        <v>13</v>
      </c>
      <c r="C10221">
        <v>12725</v>
      </c>
      <c r="D10221" t="s">
        <v>7872</v>
      </c>
      <c r="F10221">
        <v>3207</v>
      </c>
      <c r="G10221" s="1">
        <v>27842</v>
      </c>
      <c r="H10221" s="1">
        <v>27865</v>
      </c>
      <c r="I10221">
        <v>24</v>
      </c>
      <c r="J10221">
        <v>1</v>
      </c>
      <c r="K10221" t="s">
        <v>19</v>
      </c>
      <c r="L10221" t="s">
        <v>16</v>
      </c>
    </row>
    <row r="10222" spans="1:12" x14ac:dyDescent="0.25">
      <c r="A10222">
        <v>94</v>
      </c>
      <c r="B10222" t="s">
        <v>379</v>
      </c>
      <c r="C10222">
        <v>2839</v>
      </c>
      <c r="D10222" t="s">
        <v>8327</v>
      </c>
      <c r="F10222">
        <v>3064</v>
      </c>
      <c r="G10222" s="1">
        <v>27747</v>
      </c>
      <c r="H10222" s="1">
        <v>28044</v>
      </c>
      <c r="I10222">
        <v>298</v>
      </c>
      <c r="J10222">
        <v>3</v>
      </c>
      <c r="K10222" t="s">
        <v>19</v>
      </c>
      <c r="L10222" t="s">
        <v>16</v>
      </c>
    </row>
    <row r="10223" spans="1:12" x14ac:dyDescent="0.25">
      <c r="A10223">
        <v>94</v>
      </c>
      <c r="B10223" t="s">
        <v>13</v>
      </c>
      <c r="C10223">
        <v>10284</v>
      </c>
      <c r="D10223" t="s">
        <v>7790</v>
      </c>
      <c r="F10223">
        <v>3057</v>
      </c>
      <c r="G10223" s="1">
        <v>27689</v>
      </c>
      <c r="H10223" s="1">
        <v>27759</v>
      </c>
      <c r="I10223">
        <v>71</v>
      </c>
      <c r="J10223">
        <v>2</v>
      </c>
      <c r="K10223" t="s">
        <v>19</v>
      </c>
      <c r="L10223" t="s">
        <v>16</v>
      </c>
    </row>
    <row r="10224" spans="1:12" x14ac:dyDescent="0.25">
      <c r="A10224">
        <v>94</v>
      </c>
      <c r="B10224" t="s">
        <v>379</v>
      </c>
      <c r="C10224">
        <v>3430</v>
      </c>
      <c r="D10224" t="s">
        <v>8371</v>
      </c>
      <c r="F10224">
        <v>3053</v>
      </c>
      <c r="G10224" s="1">
        <v>27893</v>
      </c>
      <c r="H10224" s="1">
        <v>28040</v>
      </c>
      <c r="I10224">
        <v>148</v>
      </c>
      <c r="J10224">
        <v>2</v>
      </c>
      <c r="K10224" t="s">
        <v>19</v>
      </c>
      <c r="L10224" t="s">
        <v>16</v>
      </c>
    </row>
    <row r="10225" spans="1:12" x14ac:dyDescent="0.25">
      <c r="A10225">
        <v>94</v>
      </c>
      <c r="B10225" t="s">
        <v>379</v>
      </c>
      <c r="C10225">
        <v>3735</v>
      </c>
      <c r="D10225" t="s">
        <v>8390</v>
      </c>
      <c r="F10225">
        <v>3052</v>
      </c>
      <c r="G10225" s="1">
        <v>27977</v>
      </c>
      <c r="H10225" s="1">
        <v>27984</v>
      </c>
      <c r="I10225">
        <v>8</v>
      </c>
      <c r="J10225">
        <v>3</v>
      </c>
      <c r="K10225" t="s">
        <v>19</v>
      </c>
      <c r="L10225" t="s">
        <v>16</v>
      </c>
    </row>
    <row r="10226" spans="1:12" x14ac:dyDescent="0.25">
      <c r="A10226">
        <v>94</v>
      </c>
      <c r="B10226" t="s">
        <v>13</v>
      </c>
      <c r="C10226">
        <v>11347</v>
      </c>
      <c r="D10226" t="s">
        <v>7824</v>
      </c>
      <c r="F10226">
        <v>2986</v>
      </c>
      <c r="G10226" s="1">
        <v>27747</v>
      </c>
      <c r="H10226" s="1">
        <v>28048</v>
      </c>
      <c r="I10226">
        <v>302</v>
      </c>
      <c r="J10226">
        <v>2</v>
      </c>
      <c r="K10226" t="s">
        <v>19</v>
      </c>
      <c r="L10226" t="s">
        <v>16</v>
      </c>
    </row>
    <row r="10227" spans="1:12" x14ac:dyDescent="0.25">
      <c r="A10227">
        <v>94</v>
      </c>
      <c r="B10227" t="s">
        <v>13</v>
      </c>
      <c r="C10227">
        <v>6516</v>
      </c>
      <c r="D10227" t="s">
        <v>8110</v>
      </c>
      <c r="F10227">
        <v>2978</v>
      </c>
      <c r="G10227" s="1">
        <v>27514</v>
      </c>
      <c r="H10227" s="1">
        <v>27842</v>
      </c>
      <c r="I10227">
        <v>329</v>
      </c>
      <c r="J10227">
        <v>3</v>
      </c>
      <c r="K10227" t="s">
        <v>19</v>
      </c>
      <c r="L10227" t="s">
        <v>16</v>
      </c>
    </row>
    <row r="10228" spans="1:12" x14ac:dyDescent="0.25">
      <c r="A10228">
        <v>94</v>
      </c>
      <c r="B10228" t="s">
        <v>13</v>
      </c>
      <c r="C10228">
        <v>2559</v>
      </c>
      <c r="D10228" t="s">
        <v>7998</v>
      </c>
      <c r="F10228">
        <v>2940</v>
      </c>
      <c r="G10228" s="1">
        <v>27425</v>
      </c>
      <c r="H10228" s="1">
        <v>27615</v>
      </c>
      <c r="I10228">
        <v>191</v>
      </c>
      <c r="J10228">
        <v>2</v>
      </c>
      <c r="K10228" t="s">
        <v>19</v>
      </c>
      <c r="L10228" t="s">
        <v>16</v>
      </c>
    </row>
    <row r="10229" spans="1:12" x14ac:dyDescent="0.25">
      <c r="A10229">
        <v>94</v>
      </c>
      <c r="B10229" t="s">
        <v>13</v>
      </c>
      <c r="C10229">
        <v>14535</v>
      </c>
      <c r="D10229" t="s">
        <v>7943</v>
      </c>
      <c r="F10229">
        <v>2930</v>
      </c>
      <c r="G10229" s="1">
        <v>27935</v>
      </c>
      <c r="H10229" s="1">
        <v>28053</v>
      </c>
      <c r="I10229">
        <v>119</v>
      </c>
      <c r="J10229">
        <v>3</v>
      </c>
      <c r="K10229" t="s">
        <v>19</v>
      </c>
      <c r="L10229" t="s">
        <v>16</v>
      </c>
    </row>
    <row r="10230" spans="1:12" x14ac:dyDescent="0.25">
      <c r="A10230">
        <v>94</v>
      </c>
      <c r="B10230" t="s">
        <v>13</v>
      </c>
      <c r="C10230">
        <v>14041</v>
      </c>
      <c r="D10230" t="s">
        <v>7918</v>
      </c>
      <c r="F10230">
        <v>2862</v>
      </c>
      <c r="G10230" s="1">
        <v>27906</v>
      </c>
      <c r="H10230" s="1">
        <v>28051</v>
      </c>
      <c r="I10230">
        <v>146</v>
      </c>
      <c r="J10230">
        <v>1</v>
      </c>
      <c r="K10230" t="s">
        <v>19</v>
      </c>
      <c r="L10230" t="s">
        <v>16</v>
      </c>
    </row>
    <row r="10231" spans="1:12" x14ac:dyDescent="0.25">
      <c r="A10231">
        <v>94</v>
      </c>
      <c r="B10231" t="s">
        <v>13</v>
      </c>
      <c r="C10231">
        <v>8714</v>
      </c>
      <c r="D10231" t="s">
        <v>8188</v>
      </c>
      <c r="F10231">
        <v>2850</v>
      </c>
      <c r="G10231" s="1">
        <v>27592</v>
      </c>
      <c r="H10231" s="1">
        <v>27615</v>
      </c>
      <c r="I10231">
        <v>24</v>
      </c>
      <c r="J10231">
        <v>2</v>
      </c>
      <c r="K10231" t="s">
        <v>19</v>
      </c>
      <c r="L10231" t="s">
        <v>16</v>
      </c>
    </row>
    <row r="10232" spans="1:12" x14ac:dyDescent="0.25">
      <c r="A10232">
        <v>94</v>
      </c>
      <c r="B10232" t="s">
        <v>13</v>
      </c>
      <c r="C10232">
        <v>8410</v>
      </c>
      <c r="D10232" t="s">
        <v>8172</v>
      </c>
      <c r="F10232">
        <v>2790</v>
      </c>
      <c r="G10232" s="1">
        <v>27583</v>
      </c>
      <c r="H10232" s="1">
        <v>28016</v>
      </c>
      <c r="I10232">
        <v>434</v>
      </c>
      <c r="J10232">
        <v>1</v>
      </c>
      <c r="K10232" t="s">
        <v>19</v>
      </c>
      <c r="L10232" t="s">
        <v>16</v>
      </c>
    </row>
    <row r="10233" spans="1:12" x14ac:dyDescent="0.25">
      <c r="A10233">
        <v>94</v>
      </c>
      <c r="B10233" t="s">
        <v>13</v>
      </c>
      <c r="C10233">
        <v>4700</v>
      </c>
      <c r="D10233" t="s">
        <v>7361</v>
      </c>
      <c r="F10233">
        <v>2788</v>
      </c>
      <c r="G10233" s="1">
        <v>27465</v>
      </c>
      <c r="H10233" s="1">
        <v>27564</v>
      </c>
      <c r="I10233">
        <v>100</v>
      </c>
      <c r="J10233">
        <v>3</v>
      </c>
      <c r="K10233" t="s">
        <v>19</v>
      </c>
      <c r="L10233" t="s">
        <v>16</v>
      </c>
    </row>
    <row r="10234" spans="1:12" x14ac:dyDescent="0.25">
      <c r="A10234">
        <v>94</v>
      </c>
      <c r="B10234" t="s">
        <v>13</v>
      </c>
      <c r="C10234">
        <v>12566</v>
      </c>
      <c r="D10234" t="s">
        <v>7869</v>
      </c>
      <c r="F10234">
        <v>2690</v>
      </c>
      <c r="G10234" s="1">
        <v>27835</v>
      </c>
      <c r="H10234" s="1">
        <v>28044</v>
      </c>
      <c r="I10234">
        <v>210</v>
      </c>
      <c r="J10234">
        <v>2</v>
      </c>
      <c r="K10234" t="s">
        <v>19</v>
      </c>
      <c r="L10234" t="s">
        <v>16</v>
      </c>
    </row>
    <row r="10235" spans="1:12" x14ac:dyDescent="0.25">
      <c r="A10235">
        <v>94</v>
      </c>
      <c r="B10235" t="s">
        <v>13</v>
      </c>
      <c r="C10235">
        <v>7710</v>
      </c>
      <c r="D10235" t="s">
        <v>8140</v>
      </c>
      <c r="F10235">
        <v>2689</v>
      </c>
      <c r="G10235" s="1">
        <v>27554</v>
      </c>
      <c r="H10235" s="1">
        <v>27615</v>
      </c>
      <c r="I10235">
        <v>62</v>
      </c>
      <c r="J10235">
        <v>2</v>
      </c>
      <c r="K10235" t="s">
        <v>19</v>
      </c>
      <c r="L10235" t="s">
        <v>16</v>
      </c>
    </row>
    <row r="10236" spans="1:12" x14ac:dyDescent="0.25">
      <c r="A10236">
        <v>94</v>
      </c>
      <c r="B10236" t="s">
        <v>379</v>
      </c>
      <c r="C10236">
        <v>1281</v>
      </c>
      <c r="D10236" t="s">
        <v>8226</v>
      </c>
      <c r="F10236">
        <v>2653</v>
      </c>
      <c r="G10236" s="1">
        <v>27474</v>
      </c>
      <c r="H10236" s="1">
        <v>27759</v>
      </c>
      <c r="I10236">
        <v>286</v>
      </c>
      <c r="J10236">
        <v>3</v>
      </c>
      <c r="K10236" t="s">
        <v>19</v>
      </c>
      <c r="L10236" t="s">
        <v>16</v>
      </c>
    </row>
    <row r="10237" spans="1:12" x14ac:dyDescent="0.25">
      <c r="A10237">
        <v>94</v>
      </c>
      <c r="B10237" t="s">
        <v>379</v>
      </c>
      <c r="C10237">
        <v>1026</v>
      </c>
      <c r="D10237" t="s">
        <v>8221</v>
      </c>
      <c r="F10237">
        <v>2644</v>
      </c>
      <c r="G10237" s="1">
        <v>27460</v>
      </c>
      <c r="H10237" s="1">
        <v>28052</v>
      </c>
      <c r="I10237">
        <v>593</v>
      </c>
      <c r="J10237">
        <v>2</v>
      </c>
      <c r="K10237" t="s">
        <v>19</v>
      </c>
      <c r="L10237" t="s">
        <v>16</v>
      </c>
    </row>
    <row r="10238" spans="1:12" x14ac:dyDescent="0.25">
      <c r="A10238">
        <v>94</v>
      </c>
      <c r="B10238" t="s">
        <v>13</v>
      </c>
      <c r="C10238">
        <v>8631</v>
      </c>
      <c r="D10238" t="s">
        <v>8185</v>
      </c>
      <c r="F10238">
        <v>2635</v>
      </c>
      <c r="G10238" s="1">
        <v>27589</v>
      </c>
      <c r="H10238" s="1">
        <v>27759</v>
      </c>
      <c r="I10238">
        <v>171</v>
      </c>
      <c r="J10238">
        <v>2</v>
      </c>
      <c r="K10238" t="s">
        <v>19</v>
      </c>
      <c r="L10238" t="s">
        <v>16</v>
      </c>
    </row>
    <row r="10239" spans="1:12" x14ac:dyDescent="0.25">
      <c r="A10239">
        <v>94</v>
      </c>
      <c r="B10239" t="s">
        <v>13</v>
      </c>
      <c r="C10239">
        <v>3954</v>
      </c>
      <c r="D10239" t="s">
        <v>8032</v>
      </c>
      <c r="F10239">
        <v>2613</v>
      </c>
      <c r="G10239" s="1">
        <v>27452</v>
      </c>
      <c r="H10239" s="1">
        <v>28041</v>
      </c>
      <c r="I10239">
        <v>590</v>
      </c>
      <c r="J10239">
        <v>2</v>
      </c>
      <c r="K10239" t="s">
        <v>19</v>
      </c>
      <c r="L10239" t="s">
        <v>16</v>
      </c>
    </row>
    <row r="10240" spans="1:12" x14ac:dyDescent="0.25">
      <c r="A10240">
        <v>94</v>
      </c>
      <c r="B10240" t="s">
        <v>13</v>
      </c>
      <c r="C10240">
        <v>11455</v>
      </c>
      <c r="D10240" t="s">
        <v>7830</v>
      </c>
      <c r="F10240">
        <v>2577</v>
      </c>
      <c r="G10240" s="1">
        <v>27781</v>
      </c>
      <c r="H10240" s="1">
        <v>28051</v>
      </c>
      <c r="I10240">
        <v>271</v>
      </c>
      <c r="J10240">
        <v>2</v>
      </c>
      <c r="K10240" t="s">
        <v>19</v>
      </c>
      <c r="L10240" t="s">
        <v>16</v>
      </c>
    </row>
    <row r="10241" spans="1:12" x14ac:dyDescent="0.25">
      <c r="A10241">
        <v>94</v>
      </c>
      <c r="B10241" t="s">
        <v>13</v>
      </c>
      <c r="C10241">
        <v>12188</v>
      </c>
      <c r="D10241" t="s">
        <v>7856</v>
      </c>
      <c r="F10241">
        <v>2572</v>
      </c>
      <c r="G10241" s="1">
        <v>27820</v>
      </c>
      <c r="H10241" s="1">
        <v>27947</v>
      </c>
      <c r="I10241">
        <v>128</v>
      </c>
      <c r="J10241">
        <v>2</v>
      </c>
      <c r="K10241" t="s">
        <v>19</v>
      </c>
      <c r="L10241" t="s">
        <v>16</v>
      </c>
    </row>
    <row r="10242" spans="1:12" x14ac:dyDescent="0.25">
      <c r="A10242">
        <v>94</v>
      </c>
      <c r="B10242" t="s">
        <v>13</v>
      </c>
      <c r="C10242">
        <v>13374</v>
      </c>
      <c r="D10242" t="s">
        <v>7891</v>
      </c>
      <c r="F10242">
        <v>2563</v>
      </c>
      <c r="G10242" s="1">
        <v>27878</v>
      </c>
      <c r="H10242" s="1">
        <v>28041</v>
      </c>
      <c r="I10242">
        <v>164</v>
      </c>
      <c r="J10242">
        <v>3</v>
      </c>
      <c r="K10242" t="s">
        <v>19</v>
      </c>
      <c r="L10242" t="s">
        <v>16</v>
      </c>
    </row>
    <row r="10243" spans="1:12" x14ac:dyDescent="0.25">
      <c r="A10243">
        <v>94</v>
      </c>
      <c r="B10243" t="s">
        <v>13</v>
      </c>
      <c r="C10243">
        <v>12455</v>
      </c>
      <c r="D10243" t="s">
        <v>7865</v>
      </c>
      <c r="F10243">
        <v>2562</v>
      </c>
      <c r="G10243" s="1">
        <v>27830</v>
      </c>
      <c r="H10243" s="1">
        <v>28010</v>
      </c>
      <c r="I10243">
        <v>181</v>
      </c>
      <c r="J10243">
        <v>2</v>
      </c>
      <c r="K10243" t="s">
        <v>19</v>
      </c>
      <c r="L10243" t="s">
        <v>16</v>
      </c>
    </row>
    <row r="10244" spans="1:12" x14ac:dyDescent="0.25">
      <c r="A10244">
        <v>94</v>
      </c>
      <c r="B10244" t="s">
        <v>13</v>
      </c>
      <c r="C10244">
        <v>15571</v>
      </c>
      <c r="D10244" t="s">
        <v>7970</v>
      </c>
      <c r="F10244">
        <v>2554</v>
      </c>
      <c r="G10244" s="1">
        <v>28018</v>
      </c>
      <c r="H10244" s="1">
        <v>28052</v>
      </c>
      <c r="I10244">
        <v>35</v>
      </c>
      <c r="J10244">
        <v>1</v>
      </c>
      <c r="K10244" t="s">
        <v>19</v>
      </c>
      <c r="L10244" t="s">
        <v>16</v>
      </c>
    </row>
    <row r="10245" spans="1:12" x14ac:dyDescent="0.25">
      <c r="A10245">
        <v>94</v>
      </c>
      <c r="B10245" t="s">
        <v>13</v>
      </c>
      <c r="C10245">
        <v>11804</v>
      </c>
      <c r="D10245" t="s">
        <v>7842</v>
      </c>
      <c r="F10245">
        <v>2515</v>
      </c>
      <c r="G10245" s="1">
        <v>27799</v>
      </c>
      <c r="H10245" s="1">
        <v>27949</v>
      </c>
      <c r="I10245">
        <v>151</v>
      </c>
      <c r="J10245">
        <v>2</v>
      </c>
      <c r="K10245" t="s">
        <v>19</v>
      </c>
      <c r="L10245" t="s">
        <v>16</v>
      </c>
    </row>
    <row r="10246" spans="1:12" x14ac:dyDescent="0.25">
      <c r="A10246">
        <v>94</v>
      </c>
      <c r="B10246" t="s">
        <v>13</v>
      </c>
      <c r="C10246">
        <v>6673</v>
      </c>
      <c r="D10246" t="s">
        <v>8114</v>
      </c>
      <c r="F10246">
        <v>2499</v>
      </c>
      <c r="G10246" s="1">
        <v>27519</v>
      </c>
      <c r="H10246" s="1">
        <v>27761</v>
      </c>
      <c r="I10246">
        <v>243</v>
      </c>
      <c r="J10246">
        <v>3</v>
      </c>
      <c r="K10246" t="s">
        <v>19</v>
      </c>
      <c r="L10246" t="s">
        <v>16</v>
      </c>
    </row>
    <row r="10247" spans="1:12" x14ac:dyDescent="0.25">
      <c r="A10247">
        <v>94</v>
      </c>
      <c r="B10247" t="s">
        <v>13</v>
      </c>
      <c r="C10247">
        <v>15552</v>
      </c>
      <c r="D10247" t="s">
        <v>7967</v>
      </c>
      <c r="F10247">
        <v>2479</v>
      </c>
      <c r="G10247" s="1">
        <v>28017</v>
      </c>
      <c r="H10247" s="1">
        <v>28041</v>
      </c>
      <c r="I10247">
        <v>25</v>
      </c>
      <c r="J10247">
        <v>3</v>
      </c>
      <c r="K10247" t="s">
        <v>19</v>
      </c>
      <c r="L10247" t="s">
        <v>16</v>
      </c>
    </row>
    <row r="10248" spans="1:12" x14ac:dyDescent="0.25">
      <c r="A10248">
        <v>94</v>
      </c>
      <c r="B10248" t="s">
        <v>13</v>
      </c>
      <c r="C10248">
        <v>7792</v>
      </c>
      <c r="D10248" t="s">
        <v>8146</v>
      </c>
      <c r="F10248">
        <v>2479</v>
      </c>
      <c r="G10248" s="1">
        <v>27556</v>
      </c>
      <c r="H10248" s="1">
        <v>27953</v>
      </c>
      <c r="I10248">
        <v>398</v>
      </c>
      <c r="J10248">
        <v>1</v>
      </c>
      <c r="K10248" t="s">
        <v>19</v>
      </c>
      <c r="L10248" t="s">
        <v>16</v>
      </c>
    </row>
    <row r="10249" spans="1:12" x14ac:dyDescent="0.25">
      <c r="A10249">
        <v>94</v>
      </c>
      <c r="B10249" t="s">
        <v>13</v>
      </c>
      <c r="C10249">
        <v>4975</v>
      </c>
      <c r="D10249" t="s">
        <v>8059</v>
      </c>
      <c r="F10249">
        <v>2468</v>
      </c>
      <c r="G10249" s="1">
        <v>27467</v>
      </c>
      <c r="H10249" s="1">
        <v>27540</v>
      </c>
      <c r="I10249">
        <v>74</v>
      </c>
      <c r="J10249">
        <v>3</v>
      </c>
      <c r="K10249" t="s">
        <v>19</v>
      </c>
      <c r="L10249" t="s">
        <v>16</v>
      </c>
    </row>
    <row r="10250" spans="1:12" x14ac:dyDescent="0.25">
      <c r="A10250">
        <v>94</v>
      </c>
      <c r="B10250" t="s">
        <v>379</v>
      </c>
      <c r="C10250">
        <v>151</v>
      </c>
      <c r="D10250" t="s">
        <v>8240</v>
      </c>
      <c r="F10250">
        <v>2387</v>
      </c>
      <c r="G10250" s="1">
        <v>27409</v>
      </c>
      <c r="H10250" s="1">
        <v>27830</v>
      </c>
      <c r="I10250">
        <v>422</v>
      </c>
      <c r="J10250">
        <v>2</v>
      </c>
      <c r="K10250" t="s">
        <v>19</v>
      </c>
      <c r="L10250" t="s">
        <v>16</v>
      </c>
    </row>
    <row r="10251" spans="1:12" x14ac:dyDescent="0.25">
      <c r="A10251">
        <v>94</v>
      </c>
      <c r="B10251" t="s">
        <v>13</v>
      </c>
      <c r="C10251">
        <v>8835</v>
      </c>
      <c r="D10251" t="s">
        <v>8192</v>
      </c>
      <c r="F10251">
        <v>2381</v>
      </c>
      <c r="G10251" s="1">
        <v>27598</v>
      </c>
      <c r="H10251" s="1">
        <v>27842</v>
      </c>
      <c r="I10251">
        <v>245</v>
      </c>
      <c r="J10251">
        <v>3</v>
      </c>
      <c r="K10251" t="s">
        <v>19</v>
      </c>
      <c r="L10251" t="s">
        <v>16</v>
      </c>
    </row>
    <row r="10252" spans="1:12" x14ac:dyDescent="0.25">
      <c r="A10252">
        <v>94</v>
      </c>
      <c r="B10252" t="s">
        <v>13</v>
      </c>
      <c r="C10252">
        <v>4723</v>
      </c>
      <c r="D10252" t="s">
        <v>8052</v>
      </c>
      <c r="F10252">
        <v>2371</v>
      </c>
      <c r="G10252" s="1">
        <v>27465</v>
      </c>
      <c r="H10252" s="1">
        <v>27615</v>
      </c>
      <c r="I10252">
        <v>151</v>
      </c>
      <c r="J10252">
        <v>2</v>
      </c>
      <c r="K10252" t="s">
        <v>19</v>
      </c>
      <c r="L10252" t="s">
        <v>16</v>
      </c>
    </row>
    <row r="10253" spans="1:12" x14ac:dyDescent="0.25">
      <c r="A10253">
        <v>94</v>
      </c>
      <c r="B10253" t="s">
        <v>534</v>
      </c>
      <c r="C10253">
        <v>126</v>
      </c>
      <c r="D10253" t="s">
        <v>8445</v>
      </c>
      <c r="F10253">
        <v>2345</v>
      </c>
      <c r="G10253" s="1">
        <v>27648</v>
      </c>
      <c r="H10253" s="1">
        <v>28047</v>
      </c>
      <c r="I10253">
        <v>400</v>
      </c>
      <c r="J10253">
        <v>1</v>
      </c>
      <c r="K10253" t="s">
        <v>19</v>
      </c>
      <c r="L10253" t="s">
        <v>16</v>
      </c>
    </row>
    <row r="10254" spans="1:12" x14ac:dyDescent="0.25">
      <c r="A10254">
        <v>94</v>
      </c>
      <c r="B10254" t="s">
        <v>379</v>
      </c>
      <c r="C10254">
        <v>1506</v>
      </c>
      <c r="D10254" t="s">
        <v>8239</v>
      </c>
      <c r="F10254">
        <v>2315</v>
      </c>
      <c r="G10254" s="1">
        <v>27507</v>
      </c>
      <c r="H10254" s="1">
        <v>28045</v>
      </c>
      <c r="I10254">
        <v>539</v>
      </c>
      <c r="J10254">
        <v>2</v>
      </c>
      <c r="K10254" t="s">
        <v>19</v>
      </c>
      <c r="L10254" t="s">
        <v>16</v>
      </c>
    </row>
    <row r="10255" spans="1:12" x14ac:dyDescent="0.25">
      <c r="A10255">
        <v>94</v>
      </c>
      <c r="B10255" t="s">
        <v>13</v>
      </c>
      <c r="C10255">
        <v>12453</v>
      </c>
      <c r="D10255" t="s">
        <v>7361</v>
      </c>
      <c r="F10255">
        <v>2288</v>
      </c>
      <c r="G10255" s="1">
        <v>27830</v>
      </c>
      <c r="H10255" s="1">
        <v>27915</v>
      </c>
      <c r="I10255">
        <v>86</v>
      </c>
      <c r="J10255">
        <v>3</v>
      </c>
      <c r="K10255" t="s">
        <v>19</v>
      </c>
      <c r="L10255" t="s">
        <v>16</v>
      </c>
    </row>
    <row r="10256" spans="1:12" x14ac:dyDescent="0.25">
      <c r="A10256">
        <v>94</v>
      </c>
      <c r="B10256" t="s">
        <v>379</v>
      </c>
      <c r="C10256">
        <v>824</v>
      </c>
      <c r="D10256" t="s">
        <v>8429</v>
      </c>
      <c r="F10256">
        <v>2288</v>
      </c>
      <c r="G10256" s="1">
        <v>27450</v>
      </c>
      <c r="H10256" s="1">
        <v>27687</v>
      </c>
      <c r="I10256">
        <v>238</v>
      </c>
      <c r="J10256">
        <v>3</v>
      </c>
      <c r="K10256" t="s">
        <v>19</v>
      </c>
      <c r="L10256" t="s">
        <v>16</v>
      </c>
    </row>
    <row r="10257" spans="1:12" x14ac:dyDescent="0.25">
      <c r="A10257">
        <v>94</v>
      </c>
      <c r="B10257" t="s">
        <v>13</v>
      </c>
      <c r="C10257">
        <v>13160</v>
      </c>
      <c r="D10257" t="s">
        <v>7883</v>
      </c>
      <c r="F10257">
        <v>2283</v>
      </c>
      <c r="G10257" s="1">
        <v>27859</v>
      </c>
      <c r="H10257" s="1">
        <v>28053</v>
      </c>
      <c r="I10257">
        <v>195</v>
      </c>
      <c r="J10257">
        <v>2</v>
      </c>
      <c r="K10257" t="s">
        <v>19</v>
      </c>
      <c r="L10257" t="s">
        <v>16</v>
      </c>
    </row>
    <row r="10258" spans="1:12" x14ac:dyDescent="0.25">
      <c r="A10258">
        <v>94</v>
      </c>
      <c r="B10258" t="s">
        <v>379</v>
      </c>
      <c r="C10258">
        <v>3621</v>
      </c>
      <c r="D10258" t="s">
        <v>8381</v>
      </c>
      <c r="F10258">
        <v>2260</v>
      </c>
      <c r="G10258" s="1">
        <v>27936</v>
      </c>
      <c r="H10258" s="1">
        <v>28051</v>
      </c>
      <c r="I10258">
        <v>116</v>
      </c>
      <c r="J10258">
        <v>1</v>
      </c>
      <c r="K10258" t="s">
        <v>19</v>
      </c>
      <c r="L10258" t="s">
        <v>16</v>
      </c>
    </row>
    <row r="10259" spans="1:12" x14ac:dyDescent="0.25">
      <c r="A10259">
        <v>94</v>
      </c>
      <c r="B10259" t="s">
        <v>379</v>
      </c>
      <c r="C10259">
        <v>281</v>
      </c>
      <c r="D10259" t="s">
        <v>8325</v>
      </c>
      <c r="F10259">
        <v>2213</v>
      </c>
      <c r="G10259" s="1">
        <v>27415</v>
      </c>
      <c r="H10259" s="1">
        <v>27453</v>
      </c>
      <c r="I10259">
        <v>39</v>
      </c>
      <c r="J10259">
        <v>3</v>
      </c>
      <c r="K10259" t="s">
        <v>19</v>
      </c>
      <c r="L10259" t="s">
        <v>16</v>
      </c>
    </row>
    <row r="10260" spans="1:12" x14ac:dyDescent="0.25">
      <c r="A10260">
        <v>94</v>
      </c>
      <c r="B10260" t="s">
        <v>13</v>
      </c>
      <c r="C10260">
        <v>13828</v>
      </c>
      <c r="D10260" t="s">
        <v>7902</v>
      </c>
      <c r="F10260">
        <v>2177</v>
      </c>
      <c r="G10260" s="1">
        <v>27897</v>
      </c>
      <c r="H10260" s="1">
        <v>28054</v>
      </c>
      <c r="I10260">
        <v>158</v>
      </c>
      <c r="J10260">
        <v>3</v>
      </c>
      <c r="K10260" t="s">
        <v>19</v>
      </c>
      <c r="L10260" t="s">
        <v>16</v>
      </c>
    </row>
    <row r="10261" spans="1:12" x14ac:dyDescent="0.25">
      <c r="A10261">
        <v>94</v>
      </c>
      <c r="B10261" t="s">
        <v>13</v>
      </c>
      <c r="C10261">
        <v>3884</v>
      </c>
      <c r="D10261" t="s">
        <v>8030</v>
      </c>
      <c r="F10261">
        <v>2166</v>
      </c>
      <c r="G10261" s="1">
        <v>27452</v>
      </c>
      <c r="H10261" s="1">
        <v>28017</v>
      </c>
      <c r="I10261">
        <v>566</v>
      </c>
      <c r="J10261">
        <v>2</v>
      </c>
      <c r="K10261" t="s">
        <v>19</v>
      </c>
      <c r="L10261" t="s">
        <v>16</v>
      </c>
    </row>
    <row r="10262" spans="1:12" x14ac:dyDescent="0.25">
      <c r="A10262">
        <v>94</v>
      </c>
      <c r="B10262" t="s">
        <v>379</v>
      </c>
      <c r="C10262">
        <v>3542</v>
      </c>
      <c r="D10262" t="s">
        <v>8377</v>
      </c>
      <c r="F10262">
        <v>2159</v>
      </c>
      <c r="G10262" s="1">
        <v>27920</v>
      </c>
      <c r="H10262" s="1">
        <v>28010</v>
      </c>
      <c r="I10262">
        <v>91</v>
      </c>
      <c r="J10262">
        <v>2</v>
      </c>
      <c r="K10262" t="s">
        <v>19</v>
      </c>
      <c r="L10262" t="s">
        <v>16</v>
      </c>
    </row>
    <row r="10263" spans="1:12" x14ac:dyDescent="0.25">
      <c r="A10263">
        <v>94</v>
      </c>
      <c r="B10263" t="s">
        <v>13</v>
      </c>
      <c r="C10263">
        <v>8304</v>
      </c>
      <c r="D10263" t="s">
        <v>8170</v>
      </c>
      <c r="F10263">
        <v>2123</v>
      </c>
      <c r="G10263" s="1">
        <v>27571</v>
      </c>
      <c r="H10263" s="1">
        <v>27759</v>
      </c>
      <c r="I10263">
        <v>189</v>
      </c>
      <c r="J10263">
        <v>2</v>
      </c>
      <c r="K10263" t="s">
        <v>19</v>
      </c>
      <c r="L10263" t="s">
        <v>16</v>
      </c>
    </row>
    <row r="10264" spans="1:12" x14ac:dyDescent="0.25">
      <c r="A10264">
        <v>94</v>
      </c>
      <c r="B10264" t="s">
        <v>379</v>
      </c>
      <c r="C10264">
        <v>865</v>
      </c>
      <c r="D10264" t="s">
        <v>8432</v>
      </c>
      <c r="F10264">
        <v>2095</v>
      </c>
      <c r="G10264" s="1">
        <v>27452</v>
      </c>
      <c r="H10264" s="1">
        <v>28051</v>
      </c>
      <c r="I10264">
        <v>600</v>
      </c>
      <c r="J10264">
        <v>3</v>
      </c>
      <c r="K10264" t="s">
        <v>19</v>
      </c>
      <c r="L10264" t="s">
        <v>16</v>
      </c>
    </row>
    <row r="10265" spans="1:12" x14ac:dyDescent="0.25">
      <c r="A10265">
        <v>94</v>
      </c>
      <c r="B10265" t="s">
        <v>379</v>
      </c>
      <c r="C10265">
        <v>2371</v>
      </c>
      <c r="D10265" t="s">
        <v>8295</v>
      </c>
      <c r="F10265">
        <v>2083</v>
      </c>
      <c r="G10265" s="1">
        <v>27655</v>
      </c>
      <c r="H10265" s="1">
        <v>28031</v>
      </c>
      <c r="I10265">
        <v>377</v>
      </c>
      <c r="J10265">
        <v>2</v>
      </c>
      <c r="K10265" t="s">
        <v>19</v>
      </c>
      <c r="L10265" t="s">
        <v>16</v>
      </c>
    </row>
    <row r="10266" spans="1:12" x14ac:dyDescent="0.25">
      <c r="A10266">
        <v>94</v>
      </c>
      <c r="B10266" t="s">
        <v>13</v>
      </c>
      <c r="C10266">
        <v>9719</v>
      </c>
      <c r="D10266" t="s">
        <v>8211</v>
      </c>
      <c r="F10266">
        <v>2070</v>
      </c>
      <c r="G10266" s="1">
        <v>27656</v>
      </c>
      <c r="H10266" s="1">
        <v>28053</v>
      </c>
      <c r="I10266">
        <v>398</v>
      </c>
      <c r="J10266">
        <v>2</v>
      </c>
      <c r="K10266" t="s">
        <v>19</v>
      </c>
      <c r="L10266" t="s">
        <v>16</v>
      </c>
    </row>
    <row r="10267" spans="1:12" x14ac:dyDescent="0.25">
      <c r="A10267">
        <v>94</v>
      </c>
      <c r="B10267" t="s">
        <v>13</v>
      </c>
      <c r="C10267">
        <v>10029</v>
      </c>
      <c r="D10267" t="s">
        <v>7780</v>
      </c>
      <c r="F10267">
        <v>2052</v>
      </c>
      <c r="G10267" s="1">
        <v>27670</v>
      </c>
      <c r="H10267" s="1">
        <v>27726</v>
      </c>
      <c r="I10267">
        <v>57</v>
      </c>
      <c r="J10267">
        <v>3</v>
      </c>
      <c r="K10267" t="s">
        <v>19</v>
      </c>
      <c r="L10267" t="s">
        <v>16</v>
      </c>
    </row>
    <row r="10268" spans="1:12" x14ac:dyDescent="0.25">
      <c r="A10268">
        <v>94</v>
      </c>
      <c r="B10268" t="s">
        <v>13</v>
      </c>
      <c r="C10268">
        <v>14298</v>
      </c>
      <c r="D10268" t="s">
        <v>7936</v>
      </c>
      <c r="F10268">
        <v>2044</v>
      </c>
      <c r="G10268" s="1">
        <v>27921</v>
      </c>
      <c r="H10268" s="1">
        <v>28033</v>
      </c>
      <c r="I10268">
        <v>113</v>
      </c>
      <c r="J10268">
        <v>3</v>
      </c>
      <c r="K10268" t="s">
        <v>19</v>
      </c>
      <c r="L10268" t="s">
        <v>16</v>
      </c>
    </row>
    <row r="10269" spans="1:12" x14ac:dyDescent="0.25">
      <c r="A10269">
        <v>94</v>
      </c>
      <c r="B10269" t="s">
        <v>534</v>
      </c>
      <c r="C10269">
        <v>49</v>
      </c>
      <c r="D10269" t="s">
        <v>8463</v>
      </c>
      <c r="F10269">
        <v>2018</v>
      </c>
      <c r="G10269" s="1">
        <v>27459</v>
      </c>
      <c r="H10269" s="1">
        <v>27948</v>
      </c>
      <c r="I10269">
        <v>490</v>
      </c>
      <c r="J10269">
        <v>1</v>
      </c>
      <c r="K10269" t="s">
        <v>19</v>
      </c>
      <c r="L10269" t="s">
        <v>16</v>
      </c>
    </row>
    <row r="10270" spans="1:12" x14ac:dyDescent="0.25">
      <c r="A10270">
        <v>94</v>
      </c>
      <c r="B10270" t="s">
        <v>379</v>
      </c>
      <c r="C10270">
        <v>400</v>
      </c>
      <c r="D10270" t="s">
        <v>8396</v>
      </c>
      <c r="F10270">
        <v>1979</v>
      </c>
      <c r="G10270" s="1">
        <v>27421</v>
      </c>
      <c r="H10270" s="1">
        <v>28050</v>
      </c>
      <c r="I10270">
        <v>630</v>
      </c>
      <c r="J10270">
        <v>2</v>
      </c>
      <c r="K10270" t="s">
        <v>19</v>
      </c>
      <c r="L10270" t="s">
        <v>16</v>
      </c>
    </row>
    <row r="10271" spans="1:12" x14ac:dyDescent="0.25">
      <c r="A10271">
        <v>94</v>
      </c>
      <c r="B10271" t="s">
        <v>13</v>
      </c>
      <c r="C10271">
        <v>12168</v>
      </c>
      <c r="D10271" t="s">
        <v>7854</v>
      </c>
      <c r="F10271">
        <v>1941</v>
      </c>
      <c r="G10271" s="1">
        <v>27816</v>
      </c>
      <c r="H10271" s="1">
        <v>28044</v>
      </c>
      <c r="I10271">
        <v>229</v>
      </c>
      <c r="J10271">
        <v>2</v>
      </c>
      <c r="K10271" t="s">
        <v>19</v>
      </c>
      <c r="L10271" t="s">
        <v>16</v>
      </c>
    </row>
    <row r="10272" spans="1:12" x14ac:dyDescent="0.25">
      <c r="A10272">
        <v>94</v>
      </c>
      <c r="B10272" t="s">
        <v>13</v>
      </c>
      <c r="C10272">
        <v>10451</v>
      </c>
      <c r="D10272" t="s">
        <v>7797</v>
      </c>
      <c r="F10272">
        <v>1938</v>
      </c>
      <c r="G10272" s="1">
        <v>27697</v>
      </c>
      <c r="H10272" s="1">
        <v>27953</v>
      </c>
      <c r="I10272">
        <v>257</v>
      </c>
      <c r="J10272">
        <v>3</v>
      </c>
      <c r="K10272" t="s">
        <v>19</v>
      </c>
      <c r="L10272" t="s">
        <v>16</v>
      </c>
    </row>
    <row r="10273" spans="1:12" x14ac:dyDescent="0.25">
      <c r="A10273">
        <v>94</v>
      </c>
      <c r="B10273" t="s">
        <v>13</v>
      </c>
      <c r="C10273">
        <v>14235</v>
      </c>
      <c r="D10273" t="s">
        <v>7927</v>
      </c>
      <c r="F10273">
        <v>1924</v>
      </c>
      <c r="G10273" s="1">
        <v>27919</v>
      </c>
      <c r="H10273" s="1">
        <v>27957</v>
      </c>
      <c r="I10273">
        <v>39</v>
      </c>
      <c r="J10273">
        <v>3</v>
      </c>
      <c r="K10273" t="s">
        <v>19</v>
      </c>
      <c r="L10273" t="s">
        <v>16</v>
      </c>
    </row>
    <row r="10274" spans="1:12" x14ac:dyDescent="0.25">
      <c r="A10274">
        <v>94</v>
      </c>
      <c r="B10274" t="s">
        <v>13</v>
      </c>
      <c r="C10274">
        <v>3260</v>
      </c>
      <c r="D10274" t="s">
        <v>8016</v>
      </c>
      <c r="F10274">
        <v>1891</v>
      </c>
      <c r="G10274" s="1">
        <v>27444</v>
      </c>
      <c r="H10274" s="1">
        <v>27492</v>
      </c>
      <c r="I10274">
        <v>49</v>
      </c>
      <c r="J10274">
        <v>1</v>
      </c>
      <c r="K10274" t="s">
        <v>19</v>
      </c>
      <c r="L10274" t="s">
        <v>16</v>
      </c>
    </row>
    <row r="10275" spans="1:12" x14ac:dyDescent="0.25">
      <c r="A10275">
        <v>94</v>
      </c>
      <c r="B10275" t="s">
        <v>379</v>
      </c>
      <c r="C10275">
        <v>1327</v>
      </c>
      <c r="D10275" t="s">
        <v>8229</v>
      </c>
      <c r="F10275">
        <v>1832</v>
      </c>
      <c r="G10275" s="1">
        <v>27479</v>
      </c>
      <c r="H10275" s="1">
        <v>27684</v>
      </c>
      <c r="I10275">
        <v>206</v>
      </c>
      <c r="J10275">
        <v>2</v>
      </c>
      <c r="K10275" t="s">
        <v>19</v>
      </c>
      <c r="L10275" t="s">
        <v>16</v>
      </c>
    </row>
    <row r="10276" spans="1:12" x14ac:dyDescent="0.25">
      <c r="A10276">
        <v>94</v>
      </c>
      <c r="B10276" t="s">
        <v>13</v>
      </c>
      <c r="C10276">
        <v>12490</v>
      </c>
      <c r="D10276" t="s">
        <v>7866</v>
      </c>
      <c r="F10276">
        <v>1825</v>
      </c>
      <c r="G10276" s="1">
        <v>27830</v>
      </c>
      <c r="H10276" s="1">
        <v>27850</v>
      </c>
      <c r="I10276">
        <v>21</v>
      </c>
      <c r="J10276">
        <v>1</v>
      </c>
      <c r="K10276" t="s">
        <v>19</v>
      </c>
      <c r="L10276" t="s">
        <v>16</v>
      </c>
    </row>
    <row r="10277" spans="1:12" x14ac:dyDescent="0.25">
      <c r="A10277">
        <v>94</v>
      </c>
      <c r="B10277" t="s">
        <v>379</v>
      </c>
      <c r="C10277">
        <v>3651</v>
      </c>
      <c r="D10277" t="s">
        <v>8384</v>
      </c>
      <c r="F10277">
        <v>1778</v>
      </c>
      <c r="G10277" s="1">
        <v>27942</v>
      </c>
      <c r="H10277" s="1">
        <v>28037</v>
      </c>
      <c r="I10277">
        <v>96</v>
      </c>
      <c r="J10277">
        <v>2</v>
      </c>
      <c r="K10277" t="s">
        <v>19</v>
      </c>
      <c r="L10277" t="s">
        <v>16</v>
      </c>
    </row>
    <row r="10278" spans="1:12" x14ac:dyDescent="0.25">
      <c r="A10278">
        <v>94</v>
      </c>
      <c r="B10278" t="s">
        <v>13</v>
      </c>
      <c r="C10278">
        <v>8719</v>
      </c>
      <c r="D10278" t="s">
        <v>8189</v>
      </c>
      <c r="F10278">
        <v>1774</v>
      </c>
      <c r="G10278" s="1">
        <v>27592</v>
      </c>
      <c r="H10278" s="1">
        <v>27915</v>
      </c>
      <c r="I10278">
        <v>324</v>
      </c>
      <c r="J10278">
        <v>1</v>
      </c>
      <c r="K10278" t="s">
        <v>19</v>
      </c>
      <c r="L10278" t="s">
        <v>16</v>
      </c>
    </row>
    <row r="10279" spans="1:12" x14ac:dyDescent="0.25">
      <c r="A10279">
        <v>94</v>
      </c>
      <c r="B10279" t="s">
        <v>379</v>
      </c>
      <c r="C10279">
        <v>2529</v>
      </c>
      <c r="D10279" t="s">
        <v>8306</v>
      </c>
      <c r="F10279">
        <v>1762</v>
      </c>
      <c r="G10279" s="1">
        <v>27687</v>
      </c>
      <c r="H10279" s="1">
        <v>27941</v>
      </c>
      <c r="I10279">
        <v>255</v>
      </c>
      <c r="J10279">
        <v>2</v>
      </c>
      <c r="K10279" t="s">
        <v>19</v>
      </c>
      <c r="L10279" t="s">
        <v>16</v>
      </c>
    </row>
    <row r="10280" spans="1:12" x14ac:dyDescent="0.25">
      <c r="A10280">
        <v>94</v>
      </c>
      <c r="B10280" t="s">
        <v>13</v>
      </c>
      <c r="C10280">
        <v>9630</v>
      </c>
      <c r="D10280" t="s">
        <v>8210</v>
      </c>
      <c r="F10280">
        <v>1755</v>
      </c>
      <c r="G10280" s="1">
        <v>27654</v>
      </c>
      <c r="H10280" s="1">
        <v>27916</v>
      </c>
      <c r="I10280">
        <v>263</v>
      </c>
      <c r="J10280">
        <v>3</v>
      </c>
      <c r="K10280" t="s">
        <v>19</v>
      </c>
      <c r="L10280" t="s">
        <v>16</v>
      </c>
    </row>
    <row r="10281" spans="1:12" x14ac:dyDescent="0.25">
      <c r="A10281">
        <v>94</v>
      </c>
      <c r="B10281" t="s">
        <v>379</v>
      </c>
      <c r="C10281">
        <v>2184</v>
      </c>
      <c r="D10281" t="s">
        <v>8279</v>
      </c>
      <c r="F10281">
        <v>1696</v>
      </c>
      <c r="G10281" s="1">
        <v>27601</v>
      </c>
      <c r="H10281" s="1">
        <v>28031</v>
      </c>
      <c r="I10281">
        <v>431</v>
      </c>
      <c r="J10281">
        <v>2</v>
      </c>
      <c r="K10281" t="s">
        <v>19</v>
      </c>
      <c r="L10281" t="s">
        <v>16</v>
      </c>
    </row>
    <row r="10282" spans="1:12" x14ac:dyDescent="0.25">
      <c r="A10282">
        <v>94</v>
      </c>
      <c r="B10282" t="s">
        <v>13</v>
      </c>
      <c r="C10282">
        <v>13359</v>
      </c>
      <c r="D10282" t="s">
        <v>7888</v>
      </c>
      <c r="F10282">
        <v>1630</v>
      </c>
      <c r="G10282" s="1">
        <v>27878</v>
      </c>
      <c r="H10282" s="1">
        <v>27991</v>
      </c>
      <c r="I10282">
        <v>114</v>
      </c>
      <c r="J10282">
        <v>2</v>
      </c>
      <c r="K10282" t="s">
        <v>19</v>
      </c>
      <c r="L10282" t="s">
        <v>16</v>
      </c>
    </row>
    <row r="10283" spans="1:12" x14ac:dyDescent="0.25">
      <c r="A10283">
        <v>94</v>
      </c>
      <c r="B10283" t="s">
        <v>379</v>
      </c>
      <c r="C10283">
        <v>2327</v>
      </c>
      <c r="D10283" t="s">
        <v>8293</v>
      </c>
      <c r="F10283">
        <v>1627</v>
      </c>
      <c r="G10283" s="1">
        <v>27647</v>
      </c>
      <c r="H10283" s="1">
        <v>27761</v>
      </c>
      <c r="I10283">
        <v>115</v>
      </c>
      <c r="J10283">
        <v>2</v>
      </c>
      <c r="K10283" t="s">
        <v>19</v>
      </c>
      <c r="L10283" t="s">
        <v>16</v>
      </c>
    </row>
    <row r="10284" spans="1:12" x14ac:dyDescent="0.25">
      <c r="A10284">
        <v>94</v>
      </c>
      <c r="B10284" t="s">
        <v>13</v>
      </c>
      <c r="C10284">
        <v>9924</v>
      </c>
      <c r="D10284" t="s">
        <v>8218</v>
      </c>
      <c r="F10284">
        <v>1616</v>
      </c>
      <c r="G10284" s="1">
        <v>27667</v>
      </c>
      <c r="H10284" s="1">
        <v>27751</v>
      </c>
      <c r="I10284">
        <v>85</v>
      </c>
      <c r="J10284">
        <v>2</v>
      </c>
      <c r="K10284" t="s">
        <v>19</v>
      </c>
      <c r="L10284" t="s">
        <v>16</v>
      </c>
    </row>
    <row r="10285" spans="1:12" x14ac:dyDescent="0.25">
      <c r="A10285">
        <v>94</v>
      </c>
      <c r="B10285" t="s">
        <v>379</v>
      </c>
      <c r="C10285">
        <v>2853</v>
      </c>
      <c r="D10285" t="s">
        <v>8329</v>
      </c>
      <c r="F10285">
        <v>1576</v>
      </c>
      <c r="G10285" s="1">
        <v>27780</v>
      </c>
      <c r="H10285" s="1">
        <v>27946</v>
      </c>
      <c r="I10285">
        <v>167</v>
      </c>
      <c r="J10285">
        <v>2</v>
      </c>
      <c r="K10285" t="s">
        <v>19</v>
      </c>
      <c r="L10285" t="s">
        <v>16</v>
      </c>
    </row>
    <row r="10286" spans="1:12" x14ac:dyDescent="0.25">
      <c r="A10286">
        <v>94</v>
      </c>
      <c r="B10286" t="s">
        <v>13</v>
      </c>
      <c r="C10286">
        <v>7767</v>
      </c>
      <c r="D10286" t="s">
        <v>8145</v>
      </c>
      <c r="F10286">
        <v>1559</v>
      </c>
      <c r="G10286" s="1">
        <v>27555</v>
      </c>
      <c r="H10286" s="1">
        <v>27611</v>
      </c>
      <c r="I10286">
        <v>57</v>
      </c>
      <c r="J10286">
        <v>3</v>
      </c>
      <c r="K10286" t="s">
        <v>19</v>
      </c>
      <c r="L10286" t="s">
        <v>16</v>
      </c>
    </row>
    <row r="10287" spans="1:12" x14ac:dyDescent="0.25">
      <c r="A10287">
        <v>94</v>
      </c>
      <c r="B10287" t="s">
        <v>379</v>
      </c>
      <c r="C10287">
        <v>172</v>
      </c>
      <c r="D10287" t="s">
        <v>8257</v>
      </c>
      <c r="F10287">
        <v>1541</v>
      </c>
      <c r="G10287" s="1">
        <v>27410</v>
      </c>
      <c r="H10287" s="1">
        <v>27533</v>
      </c>
      <c r="I10287">
        <v>124</v>
      </c>
      <c r="J10287">
        <v>3</v>
      </c>
      <c r="K10287" t="s">
        <v>19</v>
      </c>
      <c r="L10287" t="s">
        <v>16</v>
      </c>
    </row>
    <row r="10288" spans="1:12" x14ac:dyDescent="0.25">
      <c r="A10288">
        <v>94</v>
      </c>
      <c r="B10288" t="s">
        <v>13</v>
      </c>
      <c r="C10288">
        <v>10051</v>
      </c>
      <c r="D10288" t="s">
        <v>7782</v>
      </c>
      <c r="F10288">
        <v>1541</v>
      </c>
      <c r="G10288" s="1">
        <v>27673</v>
      </c>
      <c r="H10288" s="1">
        <v>27941</v>
      </c>
      <c r="I10288">
        <v>269</v>
      </c>
      <c r="J10288">
        <v>2</v>
      </c>
      <c r="K10288" t="s">
        <v>19</v>
      </c>
      <c r="L10288" t="s">
        <v>16</v>
      </c>
    </row>
    <row r="10289" spans="1:12" x14ac:dyDescent="0.25">
      <c r="A10289">
        <v>94</v>
      </c>
      <c r="B10289" t="s">
        <v>379</v>
      </c>
      <c r="C10289">
        <v>2230</v>
      </c>
      <c r="D10289" t="s">
        <v>8286</v>
      </c>
      <c r="F10289">
        <v>1540</v>
      </c>
      <c r="G10289" s="1">
        <v>27605</v>
      </c>
      <c r="H10289" s="1">
        <v>27673</v>
      </c>
      <c r="I10289">
        <v>69</v>
      </c>
      <c r="J10289">
        <v>1</v>
      </c>
      <c r="K10289" t="s">
        <v>19</v>
      </c>
      <c r="L10289" t="s">
        <v>16</v>
      </c>
    </row>
    <row r="10290" spans="1:12" x14ac:dyDescent="0.25">
      <c r="A10290">
        <v>94</v>
      </c>
      <c r="B10290" t="s">
        <v>13</v>
      </c>
      <c r="C10290">
        <v>11670</v>
      </c>
      <c r="D10290" t="s">
        <v>7839</v>
      </c>
      <c r="F10290">
        <v>1520</v>
      </c>
      <c r="G10290" s="1">
        <v>27793</v>
      </c>
      <c r="H10290" s="1">
        <v>28013</v>
      </c>
      <c r="I10290">
        <v>221</v>
      </c>
      <c r="J10290">
        <v>2</v>
      </c>
      <c r="K10290" t="s">
        <v>19</v>
      </c>
      <c r="L10290" t="s">
        <v>16</v>
      </c>
    </row>
    <row r="10291" spans="1:12" x14ac:dyDescent="0.25">
      <c r="A10291">
        <v>94</v>
      </c>
      <c r="B10291" t="s">
        <v>13</v>
      </c>
      <c r="C10291">
        <v>12939</v>
      </c>
      <c r="D10291" t="s">
        <v>7876</v>
      </c>
      <c r="F10291">
        <v>1505</v>
      </c>
      <c r="G10291" s="1">
        <v>27850</v>
      </c>
      <c r="H10291" s="1">
        <v>28051</v>
      </c>
      <c r="I10291">
        <v>202</v>
      </c>
      <c r="J10291">
        <v>2</v>
      </c>
      <c r="K10291" t="s">
        <v>19</v>
      </c>
      <c r="L10291" t="s">
        <v>16</v>
      </c>
    </row>
    <row r="10292" spans="1:12" x14ac:dyDescent="0.25">
      <c r="A10292">
        <v>94</v>
      </c>
      <c r="B10292" t="s">
        <v>13</v>
      </c>
      <c r="C10292">
        <v>11045</v>
      </c>
      <c r="D10292" t="s">
        <v>7814</v>
      </c>
      <c r="F10292">
        <v>1492</v>
      </c>
      <c r="G10292" s="1">
        <v>27736</v>
      </c>
      <c r="H10292" s="1">
        <v>27834</v>
      </c>
      <c r="I10292">
        <v>99</v>
      </c>
      <c r="J10292">
        <v>2</v>
      </c>
      <c r="K10292" t="s">
        <v>19</v>
      </c>
      <c r="L10292" t="s">
        <v>16</v>
      </c>
    </row>
    <row r="10293" spans="1:12" x14ac:dyDescent="0.25">
      <c r="A10293">
        <v>94</v>
      </c>
      <c r="B10293" t="s">
        <v>379</v>
      </c>
      <c r="C10293">
        <v>229</v>
      </c>
      <c r="D10293" t="s">
        <v>8290</v>
      </c>
      <c r="F10293">
        <v>1492</v>
      </c>
      <c r="G10293" s="1">
        <v>27411</v>
      </c>
      <c r="H10293" s="1">
        <v>27953</v>
      </c>
      <c r="I10293">
        <v>543</v>
      </c>
      <c r="J10293">
        <v>2</v>
      </c>
      <c r="K10293" t="s">
        <v>19</v>
      </c>
      <c r="L10293" t="s">
        <v>16</v>
      </c>
    </row>
    <row r="10294" spans="1:12" x14ac:dyDescent="0.25">
      <c r="A10294">
        <v>94</v>
      </c>
      <c r="B10294" t="s">
        <v>13</v>
      </c>
      <c r="C10294">
        <v>366</v>
      </c>
      <c r="D10294" t="s">
        <v>8027</v>
      </c>
      <c r="F10294">
        <v>1445</v>
      </c>
      <c r="G10294" s="1">
        <v>27408</v>
      </c>
      <c r="H10294" s="1">
        <v>28032</v>
      </c>
      <c r="I10294">
        <v>625</v>
      </c>
      <c r="J10294">
        <v>2</v>
      </c>
      <c r="K10294" t="s">
        <v>19</v>
      </c>
      <c r="L10294" t="s">
        <v>16</v>
      </c>
    </row>
    <row r="10295" spans="1:12" x14ac:dyDescent="0.25">
      <c r="A10295">
        <v>94</v>
      </c>
      <c r="B10295" t="s">
        <v>379</v>
      </c>
      <c r="C10295">
        <v>98</v>
      </c>
      <c r="D10295" t="s">
        <v>8438</v>
      </c>
      <c r="F10295">
        <v>1434</v>
      </c>
      <c r="G10295" s="1">
        <v>27409</v>
      </c>
      <c r="H10295" s="1">
        <v>27941</v>
      </c>
      <c r="I10295">
        <v>533</v>
      </c>
      <c r="J10295">
        <v>2</v>
      </c>
      <c r="K10295" t="s">
        <v>19</v>
      </c>
      <c r="L10295" t="s">
        <v>16</v>
      </c>
    </row>
    <row r="10296" spans="1:12" x14ac:dyDescent="0.25">
      <c r="A10296">
        <v>94</v>
      </c>
      <c r="B10296" t="s">
        <v>379</v>
      </c>
      <c r="C10296">
        <v>3383</v>
      </c>
      <c r="D10296" t="s">
        <v>8369</v>
      </c>
      <c r="F10296">
        <v>1427</v>
      </c>
      <c r="G10296" s="1">
        <v>27885</v>
      </c>
      <c r="H10296" s="1">
        <v>28046</v>
      </c>
      <c r="I10296">
        <v>162</v>
      </c>
      <c r="J10296">
        <v>3</v>
      </c>
      <c r="K10296" t="s">
        <v>19</v>
      </c>
      <c r="L10296" t="s">
        <v>16</v>
      </c>
    </row>
    <row r="10297" spans="1:12" x14ac:dyDescent="0.25">
      <c r="A10297">
        <v>94</v>
      </c>
      <c r="B10297" t="s">
        <v>13</v>
      </c>
      <c r="C10297">
        <v>4979</v>
      </c>
      <c r="D10297" t="s">
        <v>8060</v>
      </c>
      <c r="F10297">
        <v>1408</v>
      </c>
      <c r="G10297" s="1">
        <v>27467</v>
      </c>
      <c r="H10297" s="1">
        <v>27836</v>
      </c>
      <c r="I10297">
        <v>370</v>
      </c>
      <c r="J10297">
        <v>2</v>
      </c>
      <c r="K10297" t="s">
        <v>19</v>
      </c>
      <c r="L10297" t="s">
        <v>16</v>
      </c>
    </row>
    <row r="10298" spans="1:12" x14ac:dyDescent="0.25">
      <c r="A10298">
        <v>94</v>
      </c>
      <c r="B10298" t="s">
        <v>13</v>
      </c>
      <c r="C10298">
        <v>10481</v>
      </c>
      <c r="D10298" t="s">
        <v>7798</v>
      </c>
      <c r="F10298">
        <v>1392</v>
      </c>
      <c r="G10298" s="1">
        <v>27698</v>
      </c>
      <c r="H10298" s="1">
        <v>27737</v>
      </c>
      <c r="I10298">
        <v>40</v>
      </c>
      <c r="J10298">
        <v>3</v>
      </c>
      <c r="K10298" t="s">
        <v>19</v>
      </c>
      <c r="L10298" t="s">
        <v>16</v>
      </c>
    </row>
    <row r="10299" spans="1:12" x14ac:dyDescent="0.25">
      <c r="A10299">
        <v>94</v>
      </c>
      <c r="B10299" t="s">
        <v>379</v>
      </c>
      <c r="C10299">
        <v>555</v>
      </c>
      <c r="D10299" t="s">
        <v>8409</v>
      </c>
      <c r="F10299">
        <v>1380</v>
      </c>
      <c r="G10299" s="1">
        <v>27430</v>
      </c>
      <c r="H10299" s="1">
        <v>27611</v>
      </c>
      <c r="I10299">
        <v>182</v>
      </c>
      <c r="J10299">
        <v>1</v>
      </c>
      <c r="K10299" t="s">
        <v>19</v>
      </c>
      <c r="L10299" t="s">
        <v>16</v>
      </c>
    </row>
    <row r="10300" spans="1:12" x14ac:dyDescent="0.25">
      <c r="A10300">
        <v>94</v>
      </c>
      <c r="B10300" t="s">
        <v>13</v>
      </c>
      <c r="C10300">
        <v>6461</v>
      </c>
      <c r="D10300" t="s">
        <v>8109</v>
      </c>
      <c r="F10300">
        <v>1375</v>
      </c>
      <c r="G10300" s="1">
        <v>27513</v>
      </c>
      <c r="H10300" s="1">
        <v>27759</v>
      </c>
      <c r="I10300">
        <v>247</v>
      </c>
      <c r="J10300">
        <v>3</v>
      </c>
      <c r="K10300" t="s">
        <v>19</v>
      </c>
      <c r="L10300" t="s">
        <v>16</v>
      </c>
    </row>
    <row r="10301" spans="1:12" x14ac:dyDescent="0.25">
      <c r="A10301">
        <v>94</v>
      </c>
      <c r="B10301" t="s">
        <v>13</v>
      </c>
      <c r="C10301">
        <v>1244</v>
      </c>
      <c r="D10301" t="s">
        <v>7864</v>
      </c>
      <c r="F10301">
        <v>1364</v>
      </c>
      <c r="G10301" s="1">
        <v>27408</v>
      </c>
      <c r="H10301" s="1">
        <v>28050</v>
      </c>
      <c r="I10301">
        <v>643</v>
      </c>
      <c r="J10301">
        <v>2</v>
      </c>
      <c r="K10301" t="s">
        <v>19</v>
      </c>
      <c r="L10301" t="s">
        <v>16</v>
      </c>
    </row>
    <row r="10302" spans="1:12" x14ac:dyDescent="0.25">
      <c r="A10302">
        <v>94</v>
      </c>
      <c r="B10302" t="s">
        <v>13</v>
      </c>
      <c r="C10302">
        <v>5541</v>
      </c>
      <c r="D10302" t="s">
        <v>8079</v>
      </c>
      <c r="F10302">
        <v>1337</v>
      </c>
      <c r="G10302" s="1">
        <v>27479</v>
      </c>
      <c r="H10302" s="1">
        <v>27759</v>
      </c>
      <c r="I10302">
        <v>281</v>
      </c>
      <c r="J10302">
        <v>2</v>
      </c>
      <c r="K10302" t="s">
        <v>19</v>
      </c>
      <c r="L10302" t="s">
        <v>16</v>
      </c>
    </row>
    <row r="10303" spans="1:12" x14ac:dyDescent="0.25">
      <c r="A10303">
        <v>94</v>
      </c>
      <c r="B10303" t="s">
        <v>13</v>
      </c>
      <c r="C10303">
        <v>9153</v>
      </c>
      <c r="D10303" t="s">
        <v>8200</v>
      </c>
      <c r="F10303">
        <v>1307</v>
      </c>
      <c r="G10303" s="1">
        <v>27606</v>
      </c>
      <c r="H10303" s="1">
        <v>28012</v>
      </c>
      <c r="I10303">
        <v>407</v>
      </c>
      <c r="J10303">
        <v>1</v>
      </c>
      <c r="K10303" t="s">
        <v>19</v>
      </c>
      <c r="L10303" t="s">
        <v>16</v>
      </c>
    </row>
    <row r="10304" spans="1:12" x14ac:dyDescent="0.25">
      <c r="A10304">
        <v>94</v>
      </c>
      <c r="B10304" t="s">
        <v>13</v>
      </c>
      <c r="C10304">
        <v>13955</v>
      </c>
      <c r="D10304" t="s">
        <v>7909</v>
      </c>
      <c r="F10304">
        <v>1306</v>
      </c>
      <c r="G10304" s="1">
        <v>27901</v>
      </c>
      <c r="H10304" s="1">
        <v>28052</v>
      </c>
      <c r="I10304">
        <v>152</v>
      </c>
      <c r="J10304">
        <v>2</v>
      </c>
      <c r="K10304" t="s">
        <v>19</v>
      </c>
      <c r="L10304" t="s">
        <v>16</v>
      </c>
    </row>
    <row r="10305" spans="1:12" x14ac:dyDescent="0.25">
      <c r="A10305">
        <v>94</v>
      </c>
      <c r="B10305" t="s">
        <v>13</v>
      </c>
      <c r="C10305">
        <v>83</v>
      </c>
      <c r="D10305" t="s">
        <v>8169</v>
      </c>
      <c r="F10305">
        <v>1249</v>
      </c>
      <c r="G10305" s="1">
        <v>27408</v>
      </c>
      <c r="H10305" s="1">
        <v>27615</v>
      </c>
      <c r="I10305">
        <v>208</v>
      </c>
      <c r="J10305">
        <v>2</v>
      </c>
      <c r="K10305" t="s">
        <v>19</v>
      </c>
      <c r="L10305" t="s">
        <v>16</v>
      </c>
    </row>
    <row r="10306" spans="1:12" x14ac:dyDescent="0.25">
      <c r="A10306">
        <v>94</v>
      </c>
      <c r="B10306" t="s">
        <v>13</v>
      </c>
      <c r="C10306">
        <v>7228</v>
      </c>
      <c r="D10306" t="s">
        <v>8131</v>
      </c>
      <c r="F10306">
        <v>1205</v>
      </c>
      <c r="G10306" s="1">
        <v>27535</v>
      </c>
      <c r="H10306" s="1">
        <v>28053</v>
      </c>
      <c r="I10306">
        <v>519</v>
      </c>
      <c r="J10306">
        <v>2</v>
      </c>
      <c r="K10306" t="s">
        <v>19</v>
      </c>
      <c r="L10306" t="s">
        <v>16</v>
      </c>
    </row>
    <row r="10307" spans="1:12" x14ac:dyDescent="0.25">
      <c r="A10307">
        <v>94</v>
      </c>
      <c r="B10307" t="s">
        <v>379</v>
      </c>
      <c r="C10307">
        <v>611</v>
      </c>
      <c r="D10307" t="s">
        <v>8416</v>
      </c>
      <c r="F10307">
        <v>1202</v>
      </c>
      <c r="G10307" s="1">
        <v>27432</v>
      </c>
      <c r="H10307" s="1">
        <v>27848</v>
      </c>
      <c r="I10307">
        <v>417</v>
      </c>
      <c r="J10307">
        <v>1</v>
      </c>
      <c r="K10307" t="s">
        <v>19</v>
      </c>
      <c r="L10307" t="s">
        <v>16</v>
      </c>
    </row>
    <row r="10308" spans="1:12" x14ac:dyDescent="0.25">
      <c r="A10308">
        <v>94</v>
      </c>
      <c r="B10308" t="s">
        <v>13</v>
      </c>
      <c r="C10308">
        <v>10339</v>
      </c>
      <c r="D10308" t="s">
        <v>7791</v>
      </c>
      <c r="F10308">
        <v>1163</v>
      </c>
      <c r="G10308" s="1">
        <v>27689</v>
      </c>
      <c r="H10308" s="1">
        <v>28041</v>
      </c>
      <c r="I10308">
        <v>353</v>
      </c>
      <c r="J10308">
        <v>2</v>
      </c>
      <c r="K10308" t="s">
        <v>19</v>
      </c>
      <c r="L10308" t="s">
        <v>16</v>
      </c>
    </row>
    <row r="10309" spans="1:12" x14ac:dyDescent="0.25">
      <c r="A10309">
        <v>94</v>
      </c>
      <c r="B10309" t="s">
        <v>379</v>
      </c>
      <c r="C10309">
        <v>95</v>
      </c>
      <c r="D10309" t="s">
        <v>8436</v>
      </c>
      <c r="F10309">
        <v>1151</v>
      </c>
      <c r="G10309" s="1">
        <v>27409</v>
      </c>
      <c r="H10309" s="1">
        <v>27761</v>
      </c>
      <c r="I10309">
        <v>353</v>
      </c>
      <c r="J10309">
        <v>2</v>
      </c>
      <c r="K10309" t="s">
        <v>19</v>
      </c>
      <c r="L10309" t="s">
        <v>16</v>
      </c>
    </row>
    <row r="10310" spans="1:12" x14ac:dyDescent="0.25">
      <c r="A10310">
        <v>94</v>
      </c>
      <c r="B10310" t="s">
        <v>13</v>
      </c>
      <c r="C10310">
        <v>5621</v>
      </c>
      <c r="D10310" t="s">
        <v>8082</v>
      </c>
      <c r="F10310">
        <v>1139</v>
      </c>
      <c r="G10310" s="1">
        <v>27479</v>
      </c>
      <c r="H10310" s="1">
        <v>27945</v>
      </c>
      <c r="I10310">
        <v>467</v>
      </c>
      <c r="J10310">
        <v>1</v>
      </c>
      <c r="K10310" t="s">
        <v>19</v>
      </c>
      <c r="L10310" t="s">
        <v>16</v>
      </c>
    </row>
    <row r="10311" spans="1:12" x14ac:dyDescent="0.25">
      <c r="A10311">
        <v>94</v>
      </c>
      <c r="B10311" t="s">
        <v>13</v>
      </c>
      <c r="C10311">
        <v>15531</v>
      </c>
      <c r="D10311" t="s">
        <v>7965</v>
      </c>
      <c r="F10311">
        <v>1133</v>
      </c>
      <c r="G10311" s="1">
        <v>28016</v>
      </c>
      <c r="H10311" s="1">
        <v>28051</v>
      </c>
      <c r="I10311">
        <v>36</v>
      </c>
      <c r="J10311">
        <v>1</v>
      </c>
      <c r="K10311" t="s">
        <v>19</v>
      </c>
      <c r="L10311" t="s">
        <v>16</v>
      </c>
    </row>
    <row r="10312" spans="1:12" x14ac:dyDescent="0.25">
      <c r="A10312">
        <v>94</v>
      </c>
      <c r="B10312" t="s">
        <v>13</v>
      </c>
      <c r="C10312">
        <v>12216</v>
      </c>
      <c r="D10312" t="s">
        <v>7860</v>
      </c>
      <c r="F10312">
        <v>1116</v>
      </c>
      <c r="G10312" s="1">
        <v>27821</v>
      </c>
      <c r="H10312" s="1">
        <v>27907</v>
      </c>
      <c r="I10312">
        <v>87</v>
      </c>
      <c r="J10312">
        <v>1</v>
      </c>
      <c r="K10312" t="s">
        <v>19</v>
      </c>
      <c r="L10312" t="s">
        <v>16</v>
      </c>
    </row>
    <row r="10313" spans="1:12" x14ac:dyDescent="0.25">
      <c r="A10313">
        <v>94</v>
      </c>
      <c r="B10313" t="s">
        <v>379</v>
      </c>
      <c r="C10313">
        <v>1800</v>
      </c>
      <c r="D10313" t="s">
        <v>8260</v>
      </c>
      <c r="F10313">
        <v>1115</v>
      </c>
      <c r="G10313" s="1">
        <v>27535</v>
      </c>
      <c r="H10313" s="1">
        <v>27748</v>
      </c>
      <c r="I10313">
        <v>214</v>
      </c>
      <c r="J10313">
        <v>5</v>
      </c>
      <c r="K10313" t="s">
        <v>19</v>
      </c>
      <c r="L10313" t="s">
        <v>16</v>
      </c>
    </row>
    <row r="10314" spans="1:12" x14ac:dyDescent="0.25">
      <c r="A10314">
        <v>94</v>
      </c>
      <c r="B10314" t="s">
        <v>379</v>
      </c>
      <c r="C10314">
        <v>3683</v>
      </c>
      <c r="D10314" t="s">
        <v>8388</v>
      </c>
      <c r="F10314">
        <v>1113</v>
      </c>
      <c r="G10314" s="1">
        <v>27962</v>
      </c>
      <c r="H10314" s="1">
        <v>28048</v>
      </c>
      <c r="I10314">
        <v>87</v>
      </c>
      <c r="J10314">
        <v>1</v>
      </c>
      <c r="K10314" t="s">
        <v>19</v>
      </c>
      <c r="L10314" t="s">
        <v>25</v>
      </c>
    </row>
    <row r="10315" spans="1:12" x14ac:dyDescent="0.25">
      <c r="A10315">
        <v>94</v>
      </c>
      <c r="B10315" t="s">
        <v>13</v>
      </c>
      <c r="C10315">
        <v>13964</v>
      </c>
      <c r="D10315" t="s">
        <v>7911</v>
      </c>
      <c r="F10315">
        <v>1092</v>
      </c>
      <c r="G10315" s="1">
        <v>27901</v>
      </c>
      <c r="H10315" s="1">
        <v>28050</v>
      </c>
      <c r="I10315">
        <v>150</v>
      </c>
      <c r="J10315">
        <v>1</v>
      </c>
      <c r="K10315" t="s">
        <v>19</v>
      </c>
      <c r="L10315" t="s">
        <v>25</v>
      </c>
    </row>
    <row r="10316" spans="1:12" x14ac:dyDescent="0.25">
      <c r="A10316">
        <v>94</v>
      </c>
      <c r="B10316" t="s">
        <v>13</v>
      </c>
      <c r="C10316">
        <v>4573</v>
      </c>
      <c r="D10316" t="s">
        <v>8049</v>
      </c>
      <c r="F10316">
        <v>1076</v>
      </c>
      <c r="G10316" s="1">
        <v>27463</v>
      </c>
      <c r="H10316" s="1">
        <v>27759</v>
      </c>
      <c r="I10316">
        <v>297</v>
      </c>
      <c r="J10316">
        <v>2</v>
      </c>
      <c r="K10316" t="s">
        <v>19</v>
      </c>
      <c r="L10316" t="s">
        <v>16</v>
      </c>
    </row>
    <row r="10317" spans="1:12" x14ac:dyDescent="0.25">
      <c r="A10317">
        <v>94</v>
      </c>
      <c r="B10317" t="s">
        <v>13</v>
      </c>
      <c r="C10317">
        <v>4016</v>
      </c>
      <c r="D10317" t="s">
        <v>8034</v>
      </c>
      <c r="F10317">
        <v>1076</v>
      </c>
      <c r="G10317" s="1">
        <v>27452</v>
      </c>
      <c r="H10317" s="1">
        <v>27759</v>
      </c>
      <c r="I10317">
        <v>308</v>
      </c>
      <c r="J10317">
        <v>2</v>
      </c>
      <c r="K10317" t="s">
        <v>19</v>
      </c>
      <c r="L10317" t="s">
        <v>16</v>
      </c>
    </row>
    <row r="10318" spans="1:12" x14ac:dyDescent="0.25">
      <c r="A10318">
        <v>94</v>
      </c>
      <c r="B10318" t="s">
        <v>379</v>
      </c>
      <c r="C10318">
        <v>1283</v>
      </c>
      <c r="D10318" t="s">
        <v>8227</v>
      </c>
      <c r="F10318">
        <v>1047</v>
      </c>
      <c r="G10318" s="1">
        <v>27474</v>
      </c>
      <c r="H10318" s="1">
        <v>28054</v>
      </c>
      <c r="I10318">
        <v>581</v>
      </c>
      <c r="J10318">
        <v>1</v>
      </c>
      <c r="K10318" t="s">
        <v>19</v>
      </c>
      <c r="L10318" t="s">
        <v>16</v>
      </c>
    </row>
    <row r="10319" spans="1:12" x14ac:dyDescent="0.25">
      <c r="A10319">
        <v>94</v>
      </c>
      <c r="B10319" t="s">
        <v>680</v>
      </c>
      <c r="C10319">
        <v>1105</v>
      </c>
      <c r="D10319" t="s">
        <v>8471</v>
      </c>
      <c r="F10319">
        <v>1009</v>
      </c>
      <c r="G10319" s="1">
        <v>28025</v>
      </c>
      <c r="H10319" s="1">
        <v>28044</v>
      </c>
      <c r="I10319">
        <v>20</v>
      </c>
      <c r="J10319">
        <v>1</v>
      </c>
      <c r="K10319" t="s">
        <v>19</v>
      </c>
      <c r="L10319" t="s">
        <v>16</v>
      </c>
    </row>
    <row r="10320" spans="1:12" x14ac:dyDescent="0.25">
      <c r="A10320">
        <v>94</v>
      </c>
      <c r="B10320" t="s">
        <v>13</v>
      </c>
      <c r="C10320">
        <v>7108</v>
      </c>
      <c r="D10320" t="s">
        <v>8129</v>
      </c>
      <c r="F10320">
        <v>1008</v>
      </c>
      <c r="G10320" s="1">
        <v>27533</v>
      </c>
      <c r="H10320" s="1">
        <v>28044</v>
      </c>
      <c r="I10320">
        <v>512</v>
      </c>
      <c r="J10320">
        <v>1</v>
      </c>
      <c r="K10320" t="s">
        <v>19</v>
      </c>
      <c r="L10320" t="s">
        <v>16</v>
      </c>
    </row>
    <row r="10321" spans="1:12" x14ac:dyDescent="0.25">
      <c r="A10321">
        <v>94</v>
      </c>
      <c r="B10321" t="s">
        <v>13</v>
      </c>
      <c r="C10321">
        <v>5709</v>
      </c>
      <c r="D10321" t="s">
        <v>8089</v>
      </c>
      <c r="F10321">
        <v>1002</v>
      </c>
      <c r="G10321" s="1">
        <v>27492</v>
      </c>
      <c r="H10321" s="1">
        <v>27599</v>
      </c>
      <c r="I10321">
        <v>108</v>
      </c>
      <c r="J10321">
        <v>2</v>
      </c>
      <c r="K10321" t="s">
        <v>19</v>
      </c>
      <c r="L10321" t="s">
        <v>16</v>
      </c>
    </row>
    <row r="10322" spans="1:12" x14ac:dyDescent="0.25">
      <c r="A10322">
        <v>94</v>
      </c>
      <c r="B10322" t="s">
        <v>13</v>
      </c>
      <c r="C10322">
        <v>3650</v>
      </c>
      <c r="D10322" t="s">
        <v>8026</v>
      </c>
      <c r="F10322">
        <v>999</v>
      </c>
      <c r="G10322" s="1">
        <v>27450</v>
      </c>
      <c r="H10322" s="1">
        <v>28006</v>
      </c>
      <c r="I10322">
        <v>557</v>
      </c>
      <c r="J10322">
        <v>1</v>
      </c>
      <c r="K10322" t="s">
        <v>19</v>
      </c>
      <c r="L10322" t="s">
        <v>16</v>
      </c>
    </row>
    <row r="10323" spans="1:12" x14ac:dyDescent="0.25">
      <c r="A10323">
        <v>94</v>
      </c>
      <c r="B10323" t="s">
        <v>379</v>
      </c>
      <c r="C10323">
        <v>2286</v>
      </c>
      <c r="D10323" t="s">
        <v>8289</v>
      </c>
      <c r="F10323">
        <v>983</v>
      </c>
      <c r="G10323" s="1">
        <v>27640</v>
      </c>
      <c r="H10323" s="1">
        <v>28031</v>
      </c>
      <c r="I10323">
        <v>392</v>
      </c>
      <c r="J10323">
        <v>1</v>
      </c>
      <c r="K10323" t="s">
        <v>19</v>
      </c>
      <c r="L10323" t="s">
        <v>16</v>
      </c>
    </row>
    <row r="10324" spans="1:12" x14ac:dyDescent="0.25">
      <c r="A10324">
        <v>94</v>
      </c>
      <c r="B10324" t="s">
        <v>13</v>
      </c>
      <c r="C10324">
        <v>1144</v>
      </c>
      <c r="D10324" t="s">
        <v>7829</v>
      </c>
      <c r="F10324">
        <v>981</v>
      </c>
      <c r="G10324" s="1">
        <v>27408</v>
      </c>
      <c r="H10324" s="1">
        <v>28053</v>
      </c>
      <c r="I10324">
        <v>646</v>
      </c>
      <c r="J10324">
        <v>2</v>
      </c>
      <c r="K10324" t="s">
        <v>19</v>
      </c>
      <c r="L10324" t="s">
        <v>16</v>
      </c>
    </row>
    <row r="10325" spans="1:12" x14ac:dyDescent="0.25">
      <c r="A10325">
        <v>94</v>
      </c>
      <c r="B10325" t="s">
        <v>13</v>
      </c>
      <c r="C10325">
        <v>13500</v>
      </c>
      <c r="D10325" t="s">
        <v>7894</v>
      </c>
      <c r="F10325">
        <v>964</v>
      </c>
      <c r="G10325" s="1">
        <v>27883</v>
      </c>
      <c r="H10325" s="1">
        <v>28054</v>
      </c>
      <c r="I10325">
        <v>172</v>
      </c>
      <c r="J10325">
        <v>2</v>
      </c>
      <c r="K10325" t="s">
        <v>19</v>
      </c>
      <c r="L10325" t="s">
        <v>16</v>
      </c>
    </row>
    <row r="10326" spans="1:12" x14ac:dyDescent="0.25">
      <c r="A10326">
        <v>94</v>
      </c>
      <c r="B10326" t="s">
        <v>13</v>
      </c>
      <c r="C10326">
        <v>10826</v>
      </c>
      <c r="D10326" t="s">
        <v>7809</v>
      </c>
      <c r="F10326">
        <v>951</v>
      </c>
      <c r="G10326" s="1">
        <v>27717</v>
      </c>
      <c r="H10326" s="1">
        <v>28050</v>
      </c>
      <c r="I10326">
        <v>334</v>
      </c>
      <c r="J10326">
        <v>1</v>
      </c>
      <c r="K10326" t="s">
        <v>19</v>
      </c>
      <c r="L10326" t="s">
        <v>16</v>
      </c>
    </row>
    <row r="10327" spans="1:12" x14ac:dyDescent="0.25">
      <c r="A10327">
        <v>94</v>
      </c>
      <c r="B10327" t="s">
        <v>13</v>
      </c>
      <c r="C10327">
        <v>15319</v>
      </c>
      <c r="D10327" t="s">
        <v>7960</v>
      </c>
      <c r="F10327">
        <v>943</v>
      </c>
      <c r="G10327" s="1">
        <v>28002</v>
      </c>
      <c r="H10327" s="1">
        <v>28031</v>
      </c>
      <c r="I10327">
        <v>30</v>
      </c>
      <c r="J10327">
        <v>1</v>
      </c>
      <c r="K10327" t="s">
        <v>19</v>
      </c>
      <c r="L10327" t="s">
        <v>16</v>
      </c>
    </row>
    <row r="10328" spans="1:12" x14ac:dyDescent="0.25">
      <c r="A10328">
        <v>94</v>
      </c>
      <c r="B10328" t="s">
        <v>379</v>
      </c>
      <c r="C10328">
        <v>2511</v>
      </c>
      <c r="D10328" t="s">
        <v>8305</v>
      </c>
      <c r="F10328">
        <v>932</v>
      </c>
      <c r="G10328" s="1">
        <v>27676</v>
      </c>
      <c r="H10328" s="1">
        <v>28033</v>
      </c>
      <c r="I10328">
        <v>358</v>
      </c>
      <c r="J10328">
        <v>2</v>
      </c>
      <c r="K10328" t="s">
        <v>19</v>
      </c>
      <c r="L10328" t="s">
        <v>16</v>
      </c>
    </row>
    <row r="10329" spans="1:12" x14ac:dyDescent="0.25">
      <c r="A10329">
        <v>94</v>
      </c>
      <c r="B10329" t="s">
        <v>379</v>
      </c>
      <c r="C10329">
        <v>2004</v>
      </c>
      <c r="D10329" t="s">
        <v>8267</v>
      </c>
      <c r="F10329">
        <v>931</v>
      </c>
      <c r="G10329" s="1">
        <v>27569</v>
      </c>
      <c r="H10329" s="1">
        <v>28031</v>
      </c>
      <c r="I10329">
        <v>463</v>
      </c>
      <c r="J10329">
        <v>1</v>
      </c>
      <c r="K10329" t="s">
        <v>19</v>
      </c>
      <c r="L10329" t="s">
        <v>25</v>
      </c>
    </row>
    <row r="10330" spans="1:12" x14ac:dyDescent="0.25">
      <c r="A10330">
        <v>94</v>
      </c>
      <c r="B10330" t="s">
        <v>680</v>
      </c>
      <c r="C10330">
        <v>683</v>
      </c>
      <c r="D10330" t="s">
        <v>8489</v>
      </c>
      <c r="F10330">
        <v>921</v>
      </c>
      <c r="G10330" s="1">
        <v>27669</v>
      </c>
      <c r="H10330" s="1">
        <v>27680</v>
      </c>
      <c r="I10330">
        <v>12</v>
      </c>
      <c r="J10330">
        <v>1</v>
      </c>
      <c r="K10330" t="s">
        <v>19</v>
      </c>
      <c r="L10330" t="s">
        <v>16</v>
      </c>
    </row>
    <row r="10331" spans="1:12" x14ac:dyDescent="0.25">
      <c r="A10331">
        <v>94</v>
      </c>
      <c r="B10331" t="s">
        <v>680</v>
      </c>
      <c r="C10331">
        <v>1107</v>
      </c>
      <c r="D10331" t="s">
        <v>8472</v>
      </c>
      <c r="F10331">
        <v>920</v>
      </c>
      <c r="G10331" s="1">
        <v>28026</v>
      </c>
      <c r="H10331" s="1">
        <v>28051</v>
      </c>
      <c r="I10331">
        <v>26</v>
      </c>
      <c r="J10331">
        <v>1</v>
      </c>
      <c r="K10331" t="s">
        <v>19</v>
      </c>
      <c r="L10331" t="s">
        <v>16</v>
      </c>
    </row>
    <row r="10332" spans="1:12" x14ac:dyDescent="0.25">
      <c r="A10332">
        <v>94</v>
      </c>
      <c r="B10332" t="s">
        <v>13</v>
      </c>
      <c r="C10332">
        <v>10101</v>
      </c>
      <c r="D10332" t="s">
        <v>7784</v>
      </c>
      <c r="F10332">
        <v>920</v>
      </c>
      <c r="G10332" s="1">
        <v>27675</v>
      </c>
      <c r="H10332" s="1">
        <v>28050</v>
      </c>
      <c r="I10332">
        <v>376</v>
      </c>
      <c r="J10332">
        <v>2</v>
      </c>
      <c r="K10332" t="s">
        <v>19</v>
      </c>
      <c r="L10332" t="s">
        <v>16</v>
      </c>
    </row>
    <row r="10333" spans="1:12" x14ac:dyDescent="0.25">
      <c r="A10333">
        <v>94</v>
      </c>
      <c r="B10333" t="s">
        <v>13</v>
      </c>
      <c r="C10333">
        <v>11700</v>
      </c>
      <c r="D10333" t="s">
        <v>7840</v>
      </c>
      <c r="F10333">
        <v>918</v>
      </c>
      <c r="G10333" s="1">
        <v>27794</v>
      </c>
      <c r="H10333" s="1">
        <v>27838</v>
      </c>
      <c r="I10333">
        <v>45</v>
      </c>
      <c r="J10333">
        <v>1</v>
      </c>
      <c r="K10333" t="s">
        <v>19</v>
      </c>
      <c r="L10333" t="s">
        <v>16</v>
      </c>
    </row>
    <row r="10334" spans="1:12" x14ac:dyDescent="0.25">
      <c r="A10334">
        <v>94</v>
      </c>
      <c r="B10334" t="s">
        <v>13</v>
      </c>
      <c r="C10334">
        <v>5608</v>
      </c>
      <c r="D10334" t="s">
        <v>8081</v>
      </c>
      <c r="F10334">
        <v>915</v>
      </c>
      <c r="G10334" s="1">
        <v>27479</v>
      </c>
      <c r="H10334" s="1">
        <v>27807</v>
      </c>
      <c r="I10334">
        <v>329</v>
      </c>
      <c r="J10334">
        <v>2</v>
      </c>
      <c r="K10334" t="s">
        <v>19</v>
      </c>
      <c r="L10334" t="s">
        <v>16</v>
      </c>
    </row>
    <row r="10335" spans="1:12" x14ac:dyDescent="0.25">
      <c r="A10335">
        <v>94</v>
      </c>
      <c r="B10335" t="s">
        <v>13</v>
      </c>
      <c r="C10335">
        <v>11891</v>
      </c>
      <c r="D10335" t="s">
        <v>7846</v>
      </c>
      <c r="F10335">
        <v>914</v>
      </c>
      <c r="G10335" s="1">
        <v>27806</v>
      </c>
      <c r="H10335" s="1">
        <v>28051</v>
      </c>
      <c r="I10335">
        <v>246</v>
      </c>
      <c r="J10335">
        <v>2</v>
      </c>
      <c r="K10335" t="s">
        <v>19</v>
      </c>
      <c r="L10335" t="s">
        <v>16</v>
      </c>
    </row>
    <row r="10336" spans="1:12" x14ac:dyDescent="0.25">
      <c r="A10336">
        <v>94</v>
      </c>
      <c r="B10336" t="s">
        <v>379</v>
      </c>
      <c r="C10336">
        <v>18</v>
      </c>
      <c r="D10336" t="s">
        <v>8259</v>
      </c>
      <c r="F10336">
        <v>902</v>
      </c>
      <c r="G10336" s="1">
        <v>27409</v>
      </c>
      <c r="H10336" s="1">
        <v>27936</v>
      </c>
      <c r="I10336">
        <v>528</v>
      </c>
      <c r="J10336">
        <v>2</v>
      </c>
      <c r="K10336" t="s">
        <v>19</v>
      </c>
      <c r="L10336" t="s">
        <v>16</v>
      </c>
    </row>
    <row r="10337" spans="1:12" x14ac:dyDescent="0.25">
      <c r="A10337">
        <v>94</v>
      </c>
      <c r="B10337" t="s">
        <v>379</v>
      </c>
      <c r="C10337">
        <v>1236</v>
      </c>
      <c r="D10337" t="s">
        <v>8223</v>
      </c>
      <c r="F10337">
        <v>898</v>
      </c>
      <c r="G10337" s="1">
        <v>27471</v>
      </c>
      <c r="H10337" s="1">
        <v>27561</v>
      </c>
      <c r="I10337">
        <v>91</v>
      </c>
      <c r="J10337">
        <v>2</v>
      </c>
      <c r="K10337" t="s">
        <v>19</v>
      </c>
      <c r="L10337" t="s">
        <v>16</v>
      </c>
    </row>
    <row r="10338" spans="1:12" x14ac:dyDescent="0.25">
      <c r="A10338">
        <v>94</v>
      </c>
      <c r="B10338" t="s">
        <v>680</v>
      </c>
      <c r="C10338">
        <v>738</v>
      </c>
      <c r="D10338" t="s">
        <v>8492</v>
      </c>
      <c r="F10338">
        <v>884</v>
      </c>
      <c r="G10338" s="1">
        <v>27730</v>
      </c>
      <c r="H10338" s="1">
        <v>27986</v>
      </c>
      <c r="I10338">
        <v>257</v>
      </c>
      <c r="J10338">
        <v>1</v>
      </c>
      <c r="K10338" t="s">
        <v>19</v>
      </c>
      <c r="L10338" t="s">
        <v>16</v>
      </c>
    </row>
    <row r="10339" spans="1:12" x14ac:dyDescent="0.25">
      <c r="A10339">
        <v>94</v>
      </c>
      <c r="B10339" t="s">
        <v>379</v>
      </c>
      <c r="C10339">
        <v>2679</v>
      </c>
      <c r="D10339" t="s">
        <v>8317</v>
      </c>
      <c r="F10339">
        <v>880</v>
      </c>
      <c r="G10339" s="1">
        <v>27715</v>
      </c>
      <c r="H10339" s="1">
        <v>27914</v>
      </c>
      <c r="I10339">
        <v>200</v>
      </c>
      <c r="J10339">
        <v>1</v>
      </c>
      <c r="K10339" t="s">
        <v>19</v>
      </c>
      <c r="L10339" t="s">
        <v>16</v>
      </c>
    </row>
    <row r="10340" spans="1:12" x14ac:dyDescent="0.25">
      <c r="A10340">
        <v>94</v>
      </c>
      <c r="B10340" t="s">
        <v>680</v>
      </c>
      <c r="C10340">
        <v>1096</v>
      </c>
      <c r="D10340" t="s">
        <v>8470</v>
      </c>
      <c r="F10340">
        <v>872</v>
      </c>
      <c r="G10340" s="1">
        <v>28018</v>
      </c>
      <c r="H10340" s="1">
        <v>28033</v>
      </c>
      <c r="I10340">
        <v>16</v>
      </c>
      <c r="J10340">
        <v>2</v>
      </c>
      <c r="K10340" t="s">
        <v>19</v>
      </c>
      <c r="L10340" t="s">
        <v>16</v>
      </c>
    </row>
    <row r="10341" spans="1:12" x14ac:dyDescent="0.25">
      <c r="A10341">
        <v>94</v>
      </c>
      <c r="B10341" t="s">
        <v>13</v>
      </c>
      <c r="C10341">
        <v>8027</v>
      </c>
      <c r="D10341" t="s">
        <v>8157</v>
      </c>
      <c r="F10341">
        <v>867</v>
      </c>
      <c r="G10341" s="1">
        <v>27563</v>
      </c>
      <c r="H10341" s="1">
        <v>28047</v>
      </c>
      <c r="I10341">
        <v>485</v>
      </c>
      <c r="J10341">
        <v>1</v>
      </c>
      <c r="K10341" t="s">
        <v>19</v>
      </c>
      <c r="L10341" t="s">
        <v>25</v>
      </c>
    </row>
    <row r="10342" spans="1:12" x14ac:dyDescent="0.25">
      <c r="A10342">
        <v>94</v>
      </c>
      <c r="B10342" t="s">
        <v>13</v>
      </c>
      <c r="C10342">
        <v>11890</v>
      </c>
      <c r="D10342" t="s">
        <v>7845</v>
      </c>
      <c r="F10342">
        <v>863</v>
      </c>
      <c r="G10342" s="1">
        <v>27801</v>
      </c>
      <c r="H10342" s="1">
        <v>28041</v>
      </c>
      <c r="I10342">
        <v>241</v>
      </c>
      <c r="J10342">
        <v>1</v>
      </c>
      <c r="K10342" t="s">
        <v>19</v>
      </c>
      <c r="L10342" t="s">
        <v>25</v>
      </c>
    </row>
    <row r="10343" spans="1:12" x14ac:dyDescent="0.25">
      <c r="A10343">
        <v>94</v>
      </c>
      <c r="B10343" t="s">
        <v>379</v>
      </c>
      <c r="C10343">
        <v>3161</v>
      </c>
      <c r="D10343" t="s">
        <v>8357</v>
      </c>
      <c r="F10343">
        <v>859</v>
      </c>
      <c r="G10343" s="1">
        <v>27836</v>
      </c>
      <c r="H10343" s="1">
        <v>27936</v>
      </c>
      <c r="I10343">
        <v>101</v>
      </c>
      <c r="J10343">
        <v>2</v>
      </c>
      <c r="K10343" t="s">
        <v>19</v>
      </c>
      <c r="L10343" t="s">
        <v>16</v>
      </c>
    </row>
    <row r="10344" spans="1:12" x14ac:dyDescent="0.25">
      <c r="A10344">
        <v>94</v>
      </c>
      <c r="B10344" t="s">
        <v>379</v>
      </c>
      <c r="C10344">
        <v>409</v>
      </c>
      <c r="D10344" t="s">
        <v>8397</v>
      </c>
      <c r="F10344">
        <v>859</v>
      </c>
      <c r="G10344" s="1">
        <v>27421</v>
      </c>
      <c r="H10344" s="1">
        <v>27615</v>
      </c>
      <c r="I10344">
        <v>195</v>
      </c>
      <c r="J10344">
        <v>3</v>
      </c>
      <c r="K10344" t="s">
        <v>19</v>
      </c>
      <c r="L10344" t="s">
        <v>16</v>
      </c>
    </row>
    <row r="10345" spans="1:12" x14ac:dyDescent="0.25">
      <c r="A10345">
        <v>94</v>
      </c>
      <c r="B10345" t="s">
        <v>13</v>
      </c>
      <c r="C10345">
        <v>9915</v>
      </c>
      <c r="D10345" t="s">
        <v>8217</v>
      </c>
      <c r="F10345">
        <v>858</v>
      </c>
      <c r="G10345" s="1">
        <v>27667</v>
      </c>
      <c r="H10345" s="1">
        <v>27740</v>
      </c>
      <c r="I10345">
        <v>74</v>
      </c>
      <c r="J10345">
        <v>1</v>
      </c>
      <c r="K10345" t="s">
        <v>19</v>
      </c>
      <c r="L10345" t="s">
        <v>16</v>
      </c>
    </row>
    <row r="10346" spans="1:12" x14ac:dyDescent="0.25">
      <c r="A10346">
        <v>94</v>
      </c>
      <c r="B10346" t="s">
        <v>379</v>
      </c>
      <c r="C10346">
        <v>1494</v>
      </c>
      <c r="D10346" t="s">
        <v>8238</v>
      </c>
      <c r="F10346">
        <v>858</v>
      </c>
      <c r="G10346" s="1">
        <v>27505</v>
      </c>
      <c r="H10346" s="1">
        <v>27909</v>
      </c>
      <c r="I10346">
        <v>405</v>
      </c>
      <c r="J10346">
        <v>1</v>
      </c>
      <c r="K10346" t="s">
        <v>19</v>
      </c>
      <c r="L10346" t="s">
        <v>25</v>
      </c>
    </row>
    <row r="10347" spans="1:12" x14ac:dyDescent="0.25">
      <c r="A10347">
        <v>94</v>
      </c>
      <c r="B10347" t="s">
        <v>379</v>
      </c>
      <c r="C10347">
        <v>804</v>
      </c>
      <c r="D10347" t="s">
        <v>8426</v>
      </c>
      <c r="F10347">
        <v>856</v>
      </c>
      <c r="G10347" s="1">
        <v>27449</v>
      </c>
      <c r="H10347" s="1">
        <v>27866</v>
      </c>
      <c r="I10347">
        <v>418</v>
      </c>
      <c r="J10347">
        <v>1</v>
      </c>
      <c r="K10347" t="s">
        <v>19</v>
      </c>
      <c r="L10347" t="s">
        <v>25</v>
      </c>
    </row>
    <row r="10348" spans="1:12" x14ac:dyDescent="0.25">
      <c r="A10348">
        <v>94</v>
      </c>
      <c r="B10348" t="s">
        <v>13</v>
      </c>
      <c r="C10348">
        <v>5197</v>
      </c>
      <c r="D10348" t="s">
        <v>8065</v>
      </c>
      <c r="F10348">
        <v>854</v>
      </c>
      <c r="G10348" s="1">
        <v>27472</v>
      </c>
      <c r="H10348" s="1">
        <v>27743</v>
      </c>
      <c r="I10348">
        <v>272</v>
      </c>
      <c r="J10348">
        <v>1</v>
      </c>
      <c r="K10348" t="s">
        <v>19</v>
      </c>
      <c r="L10348" t="s">
        <v>16</v>
      </c>
    </row>
    <row r="10349" spans="1:12" x14ac:dyDescent="0.25">
      <c r="A10349">
        <v>94</v>
      </c>
      <c r="B10349" t="s">
        <v>13</v>
      </c>
      <c r="C10349">
        <v>7976</v>
      </c>
      <c r="D10349" t="s">
        <v>8154</v>
      </c>
      <c r="F10349">
        <v>852</v>
      </c>
      <c r="G10349" s="1">
        <v>27562</v>
      </c>
      <c r="H10349" s="1">
        <v>27751</v>
      </c>
      <c r="I10349">
        <v>190</v>
      </c>
      <c r="J10349">
        <v>2</v>
      </c>
      <c r="K10349" t="s">
        <v>19</v>
      </c>
      <c r="L10349" t="s">
        <v>16</v>
      </c>
    </row>
    <row r="10350" spans="1:12" x14ac:dyDescent="0.25">
      <c r="A10350">
        <v>94</v>
      </c>
      <c r="B10350" t="s">
        <v>13</v>
      </c>
      <c r="C10350">
        <v>7706</v>
      </c>
      <c r="D10350" t="s">
        <v>8138</v>
      </c>
      <c r="F10350">
        <v>842</v>
      </c>
      <c r="G10350" s="1">
        <v>27554</v>
      </c>
      <c r="H10350" s="1">
        <v>27688</v>
      </c>
      <c r="I10350">
        <v>135</v>
      </c>
      <c r="J10350">
        <v>2</v>
      </c>
      <c r="K10350" t="s">
        <v>19</v>
      </c>
      <c r="L10350" t="s">
        <v>16</v>
      </c>
    </row>
    <row r="10351" spans="1:12" x14ac:dyDescent="0.25">
      <c r="A10351">
        <v>94</v>
      </c>
      <c r="B10351" t="s">
        <v>13</v>
      </c>
      <c r="C10351">
        <v>8451</v>
      </c>
      <c r="D10351" t="s">
        <v>8173</v>
      </c>
      <c r="F10351">
        <v>839</v>
      </c>
      <c r="G10351" s="1">
        <v>27583</v>
      </c>
      <c r="H10351" s="1">
        <v>27803</v>
      </c>
      <c r="I10351">
        <v>221</v>
      </c>
      <c r="J10351">
        <v>1</v>
      </c>
      <c r="K10351" t="s">
        <v>19</v>
      </c>
      <c r="L10351" t="s">
        <v>25</v>
      </c>
    </row>
    <row r="10352" spans="1:12" x14ac:dyDescent="0.25">
      <c r="A10352">
        <v>94</v>
      </c>
      <c r="B10352" t="s">
        <v>13</v>
      </c>
      <c r="C10352">
        <v>6156</v>
      </c>
      <c r="D10352" t="s">
        <v>8102</v>
      </c>
      <c r="F10352">
        <v>838</v>
      </c>
      <c r="G10352" s="1">
        <v>27501</v>
      </c>
      <c r="H10352" s="1">
        <v>27991</v>
      </c>
      <c r="I10352">
        <v>491</v>
      </c>
      <c r="J10352">
        <v>1</v>
      </c>
      <c r="K10352" t="s">
        <v>19</v>
      </c>
      <c r="L10352" t="s">
        <v>25</v>
      </c>
    </row>
    <row r="10353" spans="1:12" x14ac:dyDescent="0.25">
      <c r="A10353">
        <v>94</v>
      </c>
      <c r="B10353" t="s">
        <v>379</v>
      </c>
      <c r="C10353">
        <v>537</v>
      </c>
      <c r="D10353" t="s">
        <v>8407</v>
      </c>
      <c r="F10353">
        <v>836</v>
      </c>
      <c r="G10353" s="1">
        <v>27428</v>
      </c>
      <c r="H10353" s="1">
        <v>27984</v>
      </c>
      <c r="I10353">
        <v>557</v>
      </c>
      <c r="J10353">
        <v>2</v>
      </c>
      <c r="K10353" t="s">
        <v>19</v>
      </c>
      <c r="L10353" t="s">
        <v>16</v>
      </c>
    </row>
    <row r="10354" spans="1:12" x14ac:dyDescent="0.25">
      <c r="A10354">
        <v>94</v>
      </c>
      <c r="B10354" t="s">
        <v>13</v>
      </c>
      <c r="C10354">
        <v>6755</v>
      </c>
      <c r="D10354" t="s">
        <v>8119</v>
      </c>
      <c r="F10354">
        <v>831</v>
      </c>
      <c r="G10354" s="1">
        <v>27521</v>
      </c>
      <c r="H10354" s="1">
        <v>27537</v>
      </c>
      <c r="I10354">
        <v>17</v>
      </c>
      <c r="J10354">
        <v>2</v>
      </c>
      <c r="K10354" t="s">
        <v>19</v>
      </c>
      <c r="L10354" t="s">
        <v>16</v>
      </c>
    </row>
    <row r="10355" spans="1:12" x14ac:dyDescent="0.25">
      <c r="A10355">
        <v>94</v>
      </c>
      <c r="B10355" t="s">
        <v>379</v>
      </c>
      <c r="C10355">
        <v>3146</v>
      </c>
      <c r="D10355" t="s">
        <v>8354</v>
      </c>
      <c r="F10355">
        <v>827</v>
      </c>
      <c r="G10355" s="1">
        <v>27835</v>
      </c>
      <c r="H10355" s="1">
        <v>28041</v>
      </c>
      <c r="I10355">
        <v>207</v>
      </c>
      <c r="J10355">
        <v>1</v>
      </c>
      <c r="K10355" t="s">
        <v>19</v>
      </c>
      <c r="L10355" t="s">
        <v>25</v>
      </c>
    </row>
    <row r="10356" spans="1:12" x14ac:dyDescent="0.25">
      <c r="A10356">
        <v>94</v>
      </c>
      <c r="B10356" t="s">
        <v>13</v>
      </c>
      <c r="C10356">
        <v>13585</v>
      </c>
      <c r="D10356" t="s">
        <v>7897</v>
      </c>
      <c r="F10356">
        <v>825</v>
      </c>
      <c r="G10356" s="1">
        <v>27886</v>
      </c>
      <c r="H10356" s="1">
        <v>28050</v>
      </c>
      <c r="I10356">
        <v>165</v>
      </c>
      <c r="J10356">
        <v>1</v>
      </c>
      <c r="K10356" t="s">
        <v>19</v>
      </c>
      <c r="L10356" t="s">
        <v>16</v>
      </c>
    </row>
    <row r="10357" spans="1:12" x14ac:dyDescent="0.25">
      <c r="A10357">
        <v>94</v>
      </c>
      <c r="B10357" t="s">
        <v>379</v>
      </c>
      <c r="C10357">
        <v>2830</v>
      </c>
      <c r="D10357" t="s">
        <v>8326</v>
      </c>
      <c r="F10357">
        <v>823</v>
      </c>
      <c r="G10357" s="1">
        <v>27747</v>
      </c>
      <c r="H10357" s="1">
        <v>28034</v>
      </c>
      <c r="I10357">
        <v>288</v>
      </c>
      <c r="J10357">
        <v>1</v>
      </c>
      <c r="K10357" t="s">
        <v>19</v>
      </c>
      <c r="L10357" t="s">
        <v>25</v>
      </c>
    </row>
    <row r="10358" spans="1:12" x14ac:dyDescent="0.25">
      <c r="A10358">
        <v>94</v>
      </c>
      <c r="B10358" t="s">
        <v>379</v>
      </c>
      <c r="C10358">
        <v>2054</v>
      </c>
      <c r="D10358" t="s">
        <v>8269</v>
      </c>
      <c r="F10358">
        <v>815</v>
      </c>
      <c r="G10358" s="1">
        <v>27583</v>
      </c>
      <c r="H10358" s="1">
        <v>27976</v>
      </c>
      <c r="I10358">
        <v>394</v>
      </c>
      <c r="J10358">
        <v>1</v>
      </c>
      <c r="K10358" t="s">
        <v>19</v>
      </c>
      <c r="L10358" t="s">
        <v>16</v>
      </c>
    </row>
    <row r="10359" spans="1:12" x14ac:dyDescent="0.25">
      <c r="A10359">
        <v>94</v>
      </c>
      <c r="B10359" t="s">
        <v>13</v>
      </c>
      <c r="C10359">
        <v>1396</v>
      </c>
      <c r="D10359" t="s">
        <v>7910</v>
      </c>
      <c r="F10359">
        <v>811</v>
      </c>
      <c r="G10359" s="1">
        <v>27408</v>
      </c>
      <c r="H10359" s="1">
        <v>27986</v>
      </c>
      <c r="I10359">
        <v>579</v>
      </c>
      <c r="J10359">
        <v>1</v>
      </c>
      <c r="K10359" t="s">
        <v>19</v>
      </c>
      <c r="L10359" t="s">
        <v>25</v>
      </c>
    </row>
    <row r="10360" spans="1:12" x14ac:dyDescent="0.25">
      <c r="A10360">
        <v>94</v>
      </c>
      <c r="B10360" t="s">
        <v>13</v>
      </c>
      <c r="C10360">
        <v>6687</v>
      </c>
      <c r="D10360" t="s">
        <v>8116</v>
      </c>
      <c r="F10360">
        <v>809</v>
      </c>
      <c r="G10360" s="1">
        <v>27519</v>
      </c>
      <c r="H10360" s="1">
        <v>27986</v>
      </c>
      <c r="I10360">
        <v>468</v>
      </c>
      <c r="J10360">
        <v>1</v>
      </c>
      <c r="K10360" t="s">
        <v>19</v>
      </c>
      <c r="L10360" t="s">
        <v>25</v>
      </c>
    </row>
    <row r="10361" spans="1:12" x14ac:dyDescent="0.25">
      <c r="A10361">
        <v>94</v>
      </c>
      <c r="B10361" t="s">
        <v>13</v>
      </c>
      <c r="C10361">
        <v>1404</v>
      </c>
      <c r="D10361" t="s">
        <v>7917</v>
      </c>
      <c r="F10361">
        <v>805</v>
      </c>
      <c r="G10361" s="1">
        <v>27408</v>
      </c>
      <c r="H10361" s="1">
        <v>27955</v>
      </c>
      <c r="I10361">
        <v>548</v>
      </c>
      <c r="J10361">
        <v>1</v>
      </c>
      <c r="K10361" t="s">
        <v>19</v>
      </c>
      <c r="L10361" t="s">
        <v>25</v>
      </c>
    </row>
    <row r="10362" spans="1:12" x14ac:dyDescent="0.25">
      <c r="A10362">
        <v>94</v>
      </c>
      <c r="B10362" t="s">
        <v>13</v>
      </c>
      <c r="C10362">
        <v>4583</v>
      </c>
      <c r="D10362" t="s">
        <v>8050</v>
      </c>
      <c r="F10362">
        <v>803</v>
      </c>
      <c r="G10362" s="1">
        <v>27463</v>
      </c>
      <c r="H10362" s="1">
        <v>28038</v>
      </c>
      <c r="I10362">
        <v>576</v>
      </c>
      <c r="J10362">
        <v>1</v>
      </c>
      <c r="K10362" t="s">
        <v>19</v>
      </c>
      <c r="L10362" t="s">
        <v>25</v>
      </c>
    </row>
    <row r="10363" spans="1:12" x14ac:dyDescent="0.25">
      <c r="A10363">
        <v>94</v>
      </c>
      <c r="B10363" t="s">
        <v>13</v>
      </c>
      <c r="C10363">
        <v>9460</v>
      </c>
      <c r="D10363" t="s">
        <v>8203</v>
      </c>
      <c r="F10363">
        <v>800</v>
      </c>
      <c r="G10363" s="1">
        <v>27646</v>
      </c>
      <c r="H10363" s="1">
        <v>28054</v>
      </c>
      <c r="I10363">
        <v>409</v>
      </c>
      <c r="J10363">
        <v>2</v>
      </c>
      <c r="K10363" t="s">
        <v>19</v>
      </c>
      <c r="L10363" t="s">
        <v>16</v>
      </c>
    </row>
    <row r="10364" spans="1:12" x14ac:dyDescent="0.25">
      <c r="A10364">
        <v>94</v>
      </c>
      <c r="B10364" t="s">
        <v>13</v>
      </c>
      <c r="C10364">
        <v>5512</v>
      </c>
      <c r="D10364" t="s">
        <v>8077</v>
      </c>
      <c r="F10364">
        <v>784</v>
      </c>
      <c r="G10364" s="1">
        <v>27479</v>
      </c>
      <c r="H10364" s="1">
        <v>27817</v>
      </c>
      <c r="I10364">
        <v>339</v>
      </c>
      <c r="J10364">
        <v>2</v>
      </c>
      <c r="K10364" t="s">
        <v>19</v>
      </c>
      <c r="L10364" t="s">
        <v>16</v>
      </c>
    </row>
    <row r="10365" spans="1:12" x14ac:dyDescent="0.25">
      <c r="A10365">
        <v>94</v>
      </c>
      <c r="B10365" t="s">
        <v>379</v>
      </c>
      <c r="C10365">
        <v>1787</v>
      </c>
      <c r="D10365" t="s">
        <v>8258</v>
      </c>
      <c r="F10365">
        <v>784</v>
      </c>
      <c r="G10365" s="1">
        <v>27534</v>
      </c>
      <c r="H10365" s="1">
        <v>28034</v>
      </c>
      <c r="I10365">
        <v>501</v>
      </c>
      <c r="J10365">
        <v>1</v>
      </c>
      <c r="K10365" t="s">
        <v>19</v>
      </c>
      <c r="L10365" t="s">
        <v>25</v>
      </c>
    </row>
    <row r="10366" spans="1:12" x14ac:dyDescent="0.25">
      <c r="A10366">
        <v>94</v>
      </c>
      <c r="B10366" t="s">
        <v>379</v>
      </c>
      <c r="C10366">
        <v>2115</v>
      </c>
      <c r="D10366" t="s">
        <v>8273</v>
      </c>
      <c r="F10366">
        <v>783</v>
      </c>
      <c r="G10366" s="1">
        <v>27590</v>
      </c>
      <c r="H10366" s="1">
        <v>27894</v>
      </c>
      <c r="I10366">
        <v>305</v>
      </c>
      <c r="J10366">
        <v>1</v>
      </c>
      <c r="K10366" t="s">
        <v>19</v>
      </c>
      <c r="L10366" t="s">
        <v>16</v>
      </c>
    </row>
    <row r="10367" spans="1:12" x14ac:dyDescent="0.25">
      <c r="A10367">
        <v>94</v>
      </c>
      <c r="B10367" t="s">
        <v>13</v>
      </c>
      <c r="C10367">
        <v>2565</v>
      </c>
      <c r="D10367" t="s">
        <v>7999</v>
      </c>
      <c r="F10367">
        <v>780</v>
      </c>
      <c r="G10367" s="1">
        <v>27425</v>
      </c>
      <c r="H10367" s="1">
        <v>27986</v>
      </c>
      <c r="I10367">
        <v>562</v>
      </c>
      <c r="J10367">
        <v>1</v>
      </c>
      <c r="K10367" t="s">
        <v>19</v>
      </c>
      <c r="L10367" t="s">
        <v>25</v>
      </c>
    </row>
    <row r="10368" spans="1:12" x14ac:dyDescent="0.25">
      <c r="A10368">
        <v>94</v>
      </c>
      <c r="B10368" t="s">
        <v>13</v>
      </c>
      <c r="C10368">
        <v>6874</v>
      </c>
      <c r="D10368" t="s">
        <v>8122</v>
      </c>
      <c r="F10368">
        <v>769</v>
      </c>
      <c r="G10368" s="1">
        <v>27526</v>
      </c>
      <c r="H10368" s="1">
        <v>27755</v>
      </c>
      <c r="I10368">
        <v>230</v>
      </c>
      <c r="J10368">
        <v>1</v>
      </c>
      <c r="K10368" t="s">
        <v>19</v>
      </c>
      <c r="L10368" t="s">
        <v>16</v>
      </c>
    </row>
    <row r="10369" spans="1:12" x14ac:dyDescent="0.25">
      <c r="A10369">
        <v>94</v>
      </c>
      <c r="B10369" t="s">
        <v>13</v>
      </c>
      <c r="C10369">
        <v>12122</v>
      </c>
      <c r="D10369" t="s">
        <v>7852</v>
      </c>
      <c r="F10369">
        <v>768</v>
      </c>
      <c r="G10369" s="1">
        <v>27816</v>
      </c>
      <c r="H10369" s="1">
        <v>27851</v>
      </c>
      <c r="I10369">
        <v>36</v>
      </c>
      <c r="J10369">
        <v>2</v>
      </c>
      <c r="K10369" t="s">
        <v>19</v>
      </c>
      <c r="L10369" t="s">
        <v>16</v>
      </c>
    </row>
    <row r="10370" spans="1:12" x14ac:dyDescent="0.25">
      <c r="A10370">
        <v>94</v>
      </c>
      <c r="B10370" t="s">
        <v>379</v>
      </c>
      <c r="C10370">
        <v>719</v>
      </c>
      <c r="D10370" t="s">
        <v>8421</v>
      </c>
      <c r="F10370">
        <v>767</v>
      </c>
      <c r="G10370" s="1">
        <v>27443</v>
      </c>
      <c r="H10370" s="1">
        <v>27866</v>
      </c>
      <c r="I10370">
        <v>424</v>
      </c>
      <c r="J10370">
        <v>1</v>
      </c>
      <c r="K10370" t="s">
        <v>19</v>
      </c>
      <c r="L10370" t="s">
        <v>25</v>
      </c>
    </row>
    <row r="10371" spans="1:12" x14ac:dyDescent="0.25">
      <c r="A10371">
        <v>94</v>
      </c>
      <c r="B10371" t="s">
        <v>13</v>
      </c>
      <c r="C10371">
        <v>11722</v>
      </c>
      <c r="D10371" t="s">
        <v>7841</v>
      </c>
      <c r="F10371">
        <v>761</v>
      </c>
      <c r="G10371" s="1">
        <v>27794</v>
      </c>
      <c r="H10371" s="1">
        <v>28035</v>
      </c>
      <c r="I10371">
        <v>242</v>
      </c>
      <c r="J10371">
        <v>2</v>
      </c>
      <c r="K10371" t="s">
        <v>19</v>
      </c>
      <c r="L10371" t="s">
        <v>16</v>
      </c>
    </row>
    <row r="10372" spans="1:12" x14ac:dyDescent="0.25">
      <c r="A10372">
        <v>94</v>
      </c>
      <c r="B10372" t="s">
        <v>13</v>
      </c>
      <c r="C10372">
        <v>14514</v>
      </c>
      <c r="D10372" t="s">
        <v>7942</v>
      </c>
      <c r="F10372">
        <v>755</v>
      </c>
      <c r="G10372" s="1">
        <v>27934</v>
      </c>
      <c r="H10372" s="1">
        <v>27982</v>
      </c>
      <c r="I10372">
        <v>49</v>
      </c>
      <c r="J10372">
        <v>1</v>
      </c>
      <c r="K10372" t="s">
        <v>19</v>
      </c>
      <c r="L10372" t="s">
        <v>16</v>
      </c>
    </row>
    <row r="10373" spans="1:12" x14ac:dyDescent="0.25">
      <c r="A10373">
        <v>94</v>
      </c>
      <c r="B10373" t="s">
        <v>13</v>
      </c>
      <c r="C10373">
        <v>5052</v>
      </c>
      <c r="D10373" t="s">
        <v>8061</v>
      </c>
      <c r="F10373">
        <v>743</v>
      </c>
      <c r="G10373" s="1">
        <v>27470</v>
      </c>
      <c r="H10373" s="1">
        <v>27986</v>
      </c>
      <c r="I10373">
        <v>517</v>
      </c>
      <c r="J10373">
        <v>1</v>
      </c>
      <c r="K10373" t="s">
        <v>19</v>
      </c>
      <c r="L10373" t="s">
        <v>25</v>
      </c>
    </row>
    <row r="10374" spans="1:12" x14ac:dyDescent="0.25">
      <c r="A10374">
        <v>94</v>
      </c>
      <c r="B10374" t="s">
        <v>379</v>
      </c>
      <c r="C10374">
        <v>2618</v>
      </c>
      <c r="D10374" t="s">
        <v>8309</v>
      </c>
      <c r="F10374">
        <v>737</v>
      </c>
      <c r="G10374" s="1">
        <v>27703</v>
      </c>
      <c r="H10374" s="1">
        <v>28044</v>
      </c>
      <c r="I10374">
        <v>342</v>
      </c>
      <c r="J10374">
        <v>1</v>
      </c>
      <c r="K10374" t="s">
        <v>19</v>
      </c>
      <c r="L10374" t="s">
        <v>25</v>
      </c>
    </row>
    <row r="10375" spans="1:12" x14ac:dyDescent="0.25">
      <c r="A10375">
        <v>94</v>
      </c>
      <c r="B10375" t="s">
        <v>13</v>
      </c>
      <c r="C10375">
        <v>10133</v>
      </c>
      <c r="D10375" t="s">
        <v>7785</v>
      </c>
      <c r="F10375">
        <v>729</v>
      </c>
      <c r="G10375" s="1">
        <v>27676</v>
      </c>
      <c r="H10375" s="1">
        <v>28052</v>
      </c>
      <c r="I10375">
        <v>377</v>
      </c>
      <c r="J10375">
        <v>2</v>
      </c>
      <c r="K10375" t="s">
        <v>19</v>
      </c>
      <c r="L10375" t="s">
        <v>16</v>
      </c>
    </row>
    <row r="10376" spans="1:12" x14ac:dyDescent="0.25">
      <c r="A10376">
        <v>94</v>
      </c>
      <c r="B10376" t="s">
        <v>13</v>
      </c>
      <c r="C10376">
        <v>15371</v>
      </c>
      <c r="D10376" t="s">
        <v>7962</v>
      </c>
      <c r="F10376">
        <v>724</v>
      </c>
      <c r="G10376" s="1">
        <v>28003</v>
      </c>
      <c r="H10376" s="1">
        <v>28014</v>
      </c>
      <c r="I10376">
        <v>12</v>
      </c>
      <c r="J10376">
        <v>2</v>
      </c>
      <c r="K10376" t="s">
        <v>19</v>
      </c>
      <c r="L10376" t="s">
        <v>16</v>
      </c>
    </row>
    <row r="10377" spans="1:12" x14ac:dyDescent="0.25">
      <c r="A10377">
        <v>94</v>
      </c>
      <c r="B10377" t="s">
        <v>13</v>
      </c>
      <c r="C10377">
        <v>13325</v>
      </c>
      <c r="D10377" t="s">
        <v>7886</v>
      </c>
      <c r="F10377">
        <v>722</v>
      </c>
      <c r="G10377" s="1">
        <v>27877</v>
      </c>
      <c r="H10377" s="1">
        <v>28033</v>
      </c>
      <c r="I10377">
        <v>157</v>
      </c>
      <c r="J10377">
        <v>2</v>
      </c>
      <c r="K10377" t="s">
        <v>19</v>
      </c>
      <c r="L10377" t="s">
        <v>16</v>
      </c>
    </row>
    <row r="10378" spans="1:12" x14ac:dyDescent="0.25">
      <c r="A10378">
        <v>94</v>
      </c>
      <c r="B10378" t="s">
        <v>13</v>
      </c>
      <c r="C10378">
        <v>15194</v>
      </c>
      <c r="D10378" t="s">
        <v>7957</v>
      </c>
      <c r="F10378">
        <v>721</v>
      </c>
      <c r="G10378" s="1">
        <v>27984</v>
      </c>
      <c r="H10378" s="1">
        <v>28034</v>
      </c>
      <c r="I10378">
        <v>51</v>
      </c>
      <c r="J10378">
        <v>3</v>
      </c>
      <c r="K10378" t="s">
        <v>19</v>
      </c>
      <c r="L10378" t="s">
        <v>16</v>
      </c>
    </row>
    <row r="10379" spans="1:12" x14ac:dyDescent="0.25">
      <c r="A10379">
        <v>94</v>
      </c>
      <c r="B10379" t="s">
        <v>379</v>
      </c>
      <c r="C10379">
        <v>1617</v>
      </c>
      <c r="D10379" t="s">
        <v>8249</v>
      </c>
      <c r="F10379">
        <v>721</v>
      </c>
      <c r="G10379" s="1">
        <v>27515</v>
      </c>
      <c r="H10379" s="1">
        <v>27834</v>
      </c>
      <c r="I10379">
        <v>320</v>
      </c>
      <c r="J10379">
        <v>2</v>
      </c>
      <c r="K10379" t="s">
        <v>19</v>
      </c>
      <c r="L10379" t="s">
        <v>16</v>
      </c>
    </row>
    <row r="10380" spans="1:12" x14ac:dyDescent="0.25">
      <c r="A10380">
        <v>94</v>
      </c>
      <c r="B10380" t="s">
        <v>379</v>
      </c>
      <c r="C10380">
        <v>800</v>
      </c>
      <c r="D10380" t="s">
        <v>8425</v>
      </c>
      <c r="F10380">
        <v>714</v>
      </c>
      <c r="G10380" s="1">
        <v>27447</v>
      </c>
      <c r="H10380" s="1">
        <v>28054</v>
      </c>
      <c r="I10380">
        <v>608</v>
      </c>
      <c r="J10380">
        <v>2</v>
      </c>
      <c r="K10380" t="s">
        <v>19</v>
      </c>
      <c r="L10380" t="s">
        <v>16</v>
      </c>
    </row>
    <row r="10381" spans="1:12" x14ac:dyDescent="0.25">
      <c r="A10381">
        <v>94</v>
      </c>
      <c r="B10381" t="s">
        <v>379</v>
      </c>
      <c r="C10381">
        <v>1716</v>
      </c>
      <c r="D10381" t="s">
        <v>8256</v>
      </c>
      <c r="F10381">
        <v>708</v>
      </c>
      <c r="G10381" s="1">
        <v>27526</v>
      </c>
      <c r="H10381" s="1">
        <v>27615</v>
      </c>
      <c r="I10381">
        <v>90</v>
      </c>
      <c r="J10381">
        <v>1</v>
      </c>
      <c r="K10381" t="s">
        <v>19</v>
      </c>
      <c r="L10381" t="s">
        <v>16</v>
      </c>
    </row>
    <row r="10382" spans="1:12" x14ac:dyDescent="0.25">
      <c r="A10382">
        <v>94</v>
      </c>
      <c r="B10382" t="s">
        <v>680</v>
      </c>
      <c r="C10382">
        <v>210</v>
      </c>
      <c r="D10382" t="s">
        <v>8475</v>
      </c>
      <c r="F10382">
        <v>705</v>
      </c>
      <c r="G10382" s="1">
        <v>27443</v>
      </c>
      <c r="H10382" s="1">
        <v>27453</v>
      </c>
      <c r="I10382">
        <v>11</v>
      </c>
      <c r="J10382">
        <v>2</v>
      </c>
      <c r="K10382" t="s">
        <v>19</v>
      </c>
      <c r="L10382" t="s">
        <v>16</v>
      </c>
    </row>
    <row r="10383" spans="1:12" x14ac:dyDescent="0.25">
      <c r="A10383">
        <v>94</v>
      </c>
      <c r="B10383" t="s">
        <v>13</v>
      </c>
      <c r="C10383">
        <v>13679</v>
      </c>
      <c r="D10383" t="s">
        <v>7899</v>
      </c>
      <c r="F10383">
        <v>705</v>
      </c>
      <c r="G10383" s="1">
        <v>27890</v>
      </c>
      <c r="H10383" s="1">
        <v>28006</v>
      </c>
      <c r="I10383">
        <v>117</v>
      </c>
      <c r="J10383">
        <v>2</v>
      </c>
      <c r="K10383" t="s">
        <v>19</v>
      </c>
      <c r="L10383" t="s">
        <v>16</v>
      </c>
    </row>
    <row r="10384" spans="1:12" x14ac:dyDescent="0.25">
      <c r="A10384">
        <v>94</v>
      </c>
      <c r="B10384" t="s">
        <v>13</v>
      </c>
      <c r="C10384">
        <v>12207</v>
      </c>
      <c r="D10384" t="s">
        <v>7859</v>
      </c>
      <c r="F10384">
        <v>705</v>
      </c>
      <c r="G10384" s="1">
        <v>27821</v>
      </c>
      <c r="H10384" s="1">
        <v>28053</v>
      </c>
      <c r="I10384">
        <v>233</v>
      </c>
      <c r="J10384">
        <v>2</v>
      </c>
      <c r="K10384" t="s">
        <v>19</v>
      </c>
      <c r="L10384" t="s">
        <v>16</v>
      </c>
    </row>
    <row r="10385" spans="1:12" x14ac:dyDescent="0.25">
      <c r="A10385">
        <v>94</v>
      </c>
      <c r="B10385" t="s">
        <v>13</v>
      </c>
      <c r="C10385">
        <v>1142</v>
      </c>
      <c r="D10385" t="s">
        <v>7826</v>
      </c>
      <c r="F10385">
        <v>702</v>
      </c>
      <c r="G10385" s="1">
        <v>27408</v>
      </c>
      <c r="H10385" s="1">
        <v>28050</v>
      </c>
      <c r="I10385">
        <v>643</v>
      </c>
      <c r="J10385">
        <v>2</v>
      </c>
      <c r="K10385" t="s">
        <v>19</v>
      </c>
      <c r="L10385" t="s">
        <v>16</v>
      </c>
    </row>
    <row r="10386" spans="1:12" x14ac:dyDescent="0.25">
      <c r="A10386">
        <v>94</v>
      </c>
      <c r="B10386" t="s">
        <v>13</v>
      </c>
      <c r="C10386">
        <v>2783</v>
      </c>
      <c r="D10386" t="s">
        <v>8007</v>
      </c>
      <c r="F10386">
        <v>694</v>
      </c>
      <c r="G10386" s="1">
        <v>27430</v>
      </c>
      <c r="H10386" s="1">
        <v>27492</v>
      </c>
      <c r="I10386">
        <v>63</v>
      </c>
      <c r="J10386">
        <v>3</v>
      </c>
      <c r="K10386" t="s">
        <v>19</v>
      </c>
      <c r="L10386" t="s">
        <v>16</v>
      </c>
    </row>
    <row r="10387" spans="1:12" x14ac:dyDescent="0.25">
      <c r="A10387">
        <v>94</v>
      </c>
      <c r="B10387" t="s">
        <v>379</v>
      </c>
      <c r="C10387">
        <v>1462</v>
      </c>
      <c r="D10387" t="s">
        <v>8234</v>
      </c>
      <c r="F10387">
        <v>693</v>
      </c>
      <c r="G10387" s="1">
        <v>27501</v>
      </c>
      <c r="H10387" s="1">
        <v>27594</v>
      </c>
      <c r="I10387">
        <v>94</v>
      </c>
      <c r="J10387">
        <v>3</v>
      </c>
      <c r="K10387" t="s">
        <v>19</v>
      </c>
      <c r="L10387" t="s">
        <v>16</v>
      </c>
    </row>
    <row r="10388" spans="1:12" x14ac:dyDescent="0.25">
      <c r="A10388">
        <v>94</v>
      </c>
      <c r="B10388" t="s">
        <v>13</v>
      </c>
      <c r="C10388">
        <v>12707</v>
      </c>
      <c r="D10388" t="s">
        <v>7871</v>
      </c>
      <c r="F10388">
        <v>689</v>
      </c>
      <c r="G10388" s="1">
        <v>27841</v>
      </c>
      <c r="H10388" s="1">
        <v>28047</v>
      </c>
      <c r="I10388">
        <v>207</v>
      </c>
      <c r="J10388">
        <v>1</v>
      </c>
      <c r="K10388" t="s">
        <v>19</v>
      </c>
      <c r="L10388" t="s">
        <v>25</v>
      </c>
    </row>
    <row r="10389" spans="1:12" x14ac:dyDescent="0.25">
      <c r="A10389">
        <v>94</v>
      </c>
      <c r="B10389" t="s">
        <v>13</v>
      </c>
      <c r="C10389">
        <v>5217</v>
      </c>
      <c r="D10389" t="s">
        <v>8066</v>
      </c>
      <c r="F10389">
        <v>674</v>
      </c>
      <c r="G10389" s="1">
        <v>27472</v>
      </c>
      <c r="H10389" s="1">
        <v>27582</v>
      </c>
      <c r="I10389">
        <v>111</v>
      </c>
      <c r="J10389">
        <v>2</v>
      </c>
      <c r="K10389" t="s">
        <v>19</v>
      </c>
      <c r="L10389" t="s">
        <v>16</v>
      </c>
    </row>
    <row r="10390" spans="1:12" x14ac:dyDescent="0.25">
      <c r="A10390">
        <v>94</v>
      </c>
      <c r="B10390" t="s">
        <v>379</v>
      </c>
      <c r="C10390">
        <v>2642</v>
      </c>
      <c r="D10390" t="s">
        <v>8312</v>
      </c>
      <c r="F10390">
        <v>670</v>
      </c>
      <c r="G10390" s="1">
        <v>27709</v>
      </c>
      <c r="H10390" s="1">
        <v>27991</v>
      </c>
      <c r="I10390">
        <v>283</v>
      </c>
      <c r="J10390">
        <v>2</v>
      </c>
      <c r="K10390" t="s">
        <v>19</v>
      </c>
      <c r="L10390" t="s">
        <v>16</v>
      </c>
    </row>
    <row r="10391" spans="1:12" x14ac:dyDescent="0.25">
      <c r="A10391">
        <v>94</v>
      </c>
      <c r="B10391" t="s">
        <v>379</v>
      </c>
      <c r="C10391">
        <v>2672</v>
      </c>
      <c r="D10391" t="s">
        <v>8316</v>
      </c>
      <c r="F10391">
        <v>659</v>
      </c>
      <c r="G10391" s="1">
        <v>27712</v>
      </c>
      <c r="H10391" s="1">
        <v>27817</v>
      </c>
      <c r="I10391">
        <v>106</v>
      </c>
      <c r="J10391">
        <v>1</v>
      </c>
      <c r="K10391" t="s">
        <v>19</v>
      </c>
      <c r="L10391" t="s">
        <v>16</v>
      </c>
    </row>
    <row r="10392" spans="1:12" x14ac:dyDescent="0.25">
      <c r="A10392">
        <v>94</v>
      </c>
      <c r="B10392" t="s">
        <v>13</v>
      </c>
      <c r="C10392">
        <v>13549</v>
      </c>
      <c r="D10392" t="s">
        <v>7896</v>
      </c>
      <c r="F10392">
        <v>659</v>
      </c>
      <c r="G10392" s="1">
        <v>27884</v>
      </c>
      <c r="H10392" s="1">
        <v>28035</v>
      </c>
      <c r="I10392">
        <v>152</v>
      </c>
      <c r="J10392">
        <v>2</v>
      </c>
      <c r="K10392" t="s">
        <v>19</v>
      </c>
      <c r="L10392" t="s">
        <v>16</v>
      </c>
    </row>
    <row r="10393" spans="1:12" x14ac:dyDescent="0.25">
      <c r="A10393">
        <v>94</v>
      </c>
      <c r="B10393" t="s">
        <v>379</v>
      </c>
      <c r="C10393">
        <v>3557</v>
      </c>
      <c r="D10393" t="s">
        <v>8379</v>
      </c>
      <c r="F10393">
        <v>657</v>
      </c>
      <c r="G10393" s="1">
        <v>27922</v>
      </c>
      <c r="H10393" s="1">
        <v>28051</v>
      </c>
      <c r="I10393">
        <v>130</v>
      </c>
      <c r="J10393">
        <v>2</v>
      </c>
      <c r="K10393" t="s">
        <v>19</v>
      </c>
      <c r="L10393" t="s">
        <v>16</v>
      </c>
    </row>
    <row r="10394" spans="1:12" x14ac:dyDescent="0.25">
      <c r="A10394">
        <v>94</v>
      </c>
      <c r="B10394" t="s">
        <v>13</v>
      </c>
      <c r="C10394">
        <v>15276</v>
      </c>
      <c r="D10394" t="s">
        <v>7959</v>
      </c>
      <c r="F10394">
        <v>650</v>
      </c>
      <c r="G10394" s="1">
        <v>27997</v>
      </c>
      <c r="H10394" s="1">
        <v>28050</v>
      </c>
      <c r="I10394">
        <v>54</v>
      </c>
      <c r="J10394">
        <v>2</v>
      </c>
      <c r="K10394" t="s">
        <v>19</v>
      </c>
      <c r="L10394" t="s">
        <v>16</v>
      </c>
    </row>
    <row r="10395" spans="1:12" x14ac:dyDescent="0.25">
      <c r="A10395">
        <v>94</v>
      </c>
      <c r="B10395" t="s">
        <v>379</v>
      </c>
      <c r="C10395">
        <v>217</v>
      </c>
      <c r="D10395" t="s">
        <v>8278</v>
      </c>
      <c r="F10395">
        <v>646</v>
      </c>
      <c r="G10395" s="1">
        <v>27411</v>
      </c>
      <c r="H10395" s="1">
        <v>28020</v>
      </c>
      <c r="I10395">
        <v>610</v>
      </c>
      <c r="J10395">
        <v>1</v>
      </c>
      <c r="K10395" t="s">
        <v>19</v>
      </c>
      <c r="L10395" t="s">
        <v>16</v>
      </c>
    </row>
    <row r="10396" spans="1:12" x14ac:dyDescent="0.25">
      <c r="A10396">
        <v>94</v>
      </c>
      <c r="B10396" t="s">
        <v>680</v>
      </c>
      <c r="C10396">
        <v>726</v>
      </c>
      <c r="D10396" t="s">
        <v>8490</v>
      </c>
      <c r="F10396">
        <v>645</v>
      </c>
      <c r="G10396" s="1">
        <v>27712</v>
      </c>
      <c r="H10396" s="1">
        <v>27941</v>
      </c>
      <c r="I10396">
        <v>230</v>
      </c>
      <c r="J10396">
        <v>2</v>
      </c>
      <c r="K10396" t="s">
        <v>19</v>
      </c>
      <c r="L10396" t="s">
        <v>16</v>
      </c>
    </row>
    <row r="10397" spans="1:12" x14ac:dyDescent="0.25">
      <c r="A10397">
        <v>94</v>
      </c>
      <c r="B10397" t="s">
        <v>13</v>
      </c>
      <c r="C10397">
        <v>15445</v>
      </c>
      <c r="D10397" t="s">
        <v>7963</v>
      </c>
      <c r="F10397">
        <v>641</v>
      </c>
      <c r="G10397" s="1">
        <v>28005</v>
      </c>
      <c r="H10397" s="1">
        <v>28050</v>
      </c>
      <c r="I10397">
        <v>46</v>
      </c>
      <c r="J10397">
        <v>3</v>
      </c>
      <c r="K10397" t="s">
        <v>19</v>
      </c>
      <c r="L10397" t="s">
        <v>16</v>
      </c>
    </row>
    <row r="10398" spans="1:12" x14ac:dyDescent="0.25">
      <c r="A10398">
        <v>94</v>
      </c>
      <c r="B10398" t="s">
        <v>680</v>
      </c>
      <c r="C10398">
        <v>92</v>
      </c>
      <c r="D10398" t="s">
        <v>8499</v>
      </c>
      <c r="F10398">
        <v>640</v>
      </c>
      <c r="G10398" s="1">
        <v>27408</v>
      </c>
      <c r="H10398" s="1">
        <v>27927</v>
      </c>
      <c r="I10398">
        <v>520</v>
      </c>
      <c r="J10398">
        <v>1</v>
      </c>
      <c r="K10398" t="s">
        <v>19</v>
      </c>
      <c r="L10398" t="s">
        <v>16</v>
      </c>
    </row>
    <row r="10399" spans="1:12" x14ac:dyDescent="0.25">
      <c r="A10399">
        <v>94</v>
      </c>
      <c r="B10399" t="s">
        <v>680</v>
      </c>
      <c r="C10399">
        <v>801</v>
      </c>
      <c r="D10399" t="s">
        <v>8495</v>
      </c>
      <c r="F10399">
        <v>637</v>
      </c>
      <c r="G10399" s="1">
        <v>27799</v>
      </c>
      <c r="H10399" s="1">
        <v>27849</v>
      </c>
      <c r="I10399">
        <v>51</v>
      </c>
      <c r="J10399">
        <v>1</v>
      </c>
      <c r="K10399" t="s">
        <v>19</v>
      </c>
      <c r="L10399" t="s">
        <v>16</v>
      </c>
    </row>
    <row r="10400" spans="1:12" x14ac:dyDescent="0.25">
      <c r="A10400">
        <v>94</v>
      </c>
      <c r="B10400" t="s">
        <v>13</v>
      </c>
      <c r="C10400">
        <v>8564</v>
      </c>
      <c r="D10400" t="s">
        <v>8182</v>
      </c>
      <c r="F10400">
        <v>620</v>
      </c>
      <c r="G10400" s="1">
        <v>27586</v>
      </c>
      <c r="H10400" s="1">
        <v>27615</v>
      </c>
      <c r="I10400">
        <v>30</v>
      </c>
      <c r="J10400">
        <v>1</v>
      </c>
      <c r="K10400" t="s">
        <v>19</v>
      </c>
      <c r="L10400" t="s">
        <v>16</v>
      </c>
    </row>
    <row r="10401" spans="1:12" x14ac:dyDescent="0.25">
      <c r="A10401">
        <v>94</v>
      </c>
      <c r="B10401" t="s">
        <v>13</v>
      </c>
      <c r="C10401">
        <v>9091</v>
      </c>
      <c r="D10401" t="s">
        <v>8199</v>
      </c>
      <c r="F10401">
        <v>618</v>
      </c>
      <c r="G10401" s="1">
        <v>27606</v>
      </c>
      <c r="H10401" s="1">
        <v>27615</v>
      </c>
      <c r="I10401">
        <v>10</v>
      </c>
      <c r="J10401">
        <v>1</v>
      </c>
      <c r="K10401" t="s">
        <v>19</v>
      </c>
      <c r="L10401" t="s">
        <v>16</v>
      </c>
    </row>
    <row r="10402" spans="1:12" x14ac:dyDescent="0.25">
      <c r="A10402">
        <v>94</v>
      </c>
      <c r="B10402" t="s">
        <v>13</v>
      </c>
      <c r="C10402">
        <v>14773</v>
      </c>
      <c r="D10402" t="s">
        <v>7946</v>
      </c>
      <c r="F10402">
        <v>617</v>
      </c>
      <c r="G10402" s="1">
        <v>27961</v>
      </c>
      <c r="H10402" s="1">
        <v>28047</v>
      </c>
      <c r="I10402">
        <v>87</v>
      </c>
      <c r="J10402">
        <v>2</v>
      </c>
      <c r="K10402" t="s">
        <v>19</v>
      </c>
      <c r="L10402" t="s">
        <v>16</v>
      </c>
    </row>
    <row r="10403" spans="1:12" x14ac:dyDescent="0.25">
      <c r="A10403">
        <v>94</v>
      </c>
      <c r="B10403" t="s">
        <v>13</v>
      </c>
      <c r="C10403">
        <v>8002</v>
      </c>
      <c r="D10403" t="s">
        <v>8156</v>
      </c>
      <c r="F10403">
        <v>608</v>
      </c>
      <c r="G10403" s="1">
        <v>27563</v>
      </c>
      <c r="H10403" s="1">
        <v>28051</v>
      </c>
      <c r="I10403">
        <v>489</v>
      </c>
      <c r="J10403">
        <v>2</v>
      </c>
      <c r="K10403" t="s">
        <v>19</v>
      </c>
      <c r="L10403" t="s">
        <v>16</v>
      </c>
    </row>
    <row r="10404" spans="1:12" x14ac:dyDescent="0.25">
      <c r="A10404">
        <v>94</v>
      </c>
      <c r="B10404" t="s">
        <v>379</v>
      </c>
      <c r="C10404">
        <v>3056</v>
      </c>
      <c r="D10404" t="s">
        <v>8343</v>
      </c>
      <c r="F10404">
        <v>605</v>
      </c>
      <c r="G10404" s="1">
        <v>27816</v>
      </c>
      <c r="H10404" s="1">
        <v>27871</v>
      </c>
      <c r="I10404">
        <v>56</v>
      </c>
      <c r="J10404">
        <v>3</v>
      </c>
      <c r="K10404" t="s">
        <v>19</v>
      </c>
      <c r="L10404" t="s">
        <v>16</v>
      </c>
    </row>
    <row r="10405" spans="1:12" x14ac:dyDescent="0.25">
      <c r="A10405">
        <v>94</v>
      </c>
      <c r="B10405" t="s">
        <v>379</v>
      </c>
      <c r="C10405">
        <v>2981</v>
      </c>
      <c r="D10405" t="s">
        <v>8337</v>
      </c>
      <c r="F10405">
        <v>605</v>
      </c>
      <c r="G10405" s="1">
        <v>27807</v>
      </c>
      <c r="H10405" s="1">
        <v>28041</v>
      </c>
      <c r="I10405">
        <v>235</v>
      </c>
      <c r="J10405">
        <v>2</v>
      </c>
      <c r="K10405" t="s">
        <v>19</v>
      </c>
      <c r="L10405" t="s">
        <v>16</v>
      </c>
    </row>
    <row r="10406" spans="1:12" x14ac:dyDescent="0.25">
      <c r="A10406">
        <v>94</v>
      </c>
      <c r="B10406" t="s">
        <v>13</v>
      </c>
      <c r="C10406">
        <v>11665</v>
      </c>
      <c r="D10406" t="s">
        <v>7838</v>
      </c>
      <c r="F10406">
        <v>597</v>
      </c>
      <c r="G10406" s="1">
        <v>27793</v>
      </c>
      <c r="H10406" s="1">
        <v>27844</v>
      </c>
      <c r="I10406">
        <v>52</v>
      </c>
      <c r="J10406">
        <v>1</v>
      </c>
      <c r="K10406" t="s">
        <v>19</v>
      </c>
      <c r="L10406" t="s">
        <v>16</v>
      </c>
    </row>
    <row r="10407" spans="1:12" x14ac:dyDescent="0.25">
      <c r="A10407">
        <v>94</v>
      </c>
      <c r="B10407" t="s">
        <v>379</v>
      </c>
      <c r="C10407">
        <v>1542</v>
      </c>
      <c r="D10407" t="s">
        <v>8246</v>
      </c>
      <c r="F10407">
        <v>593</v>
      </c>
      <c r="G10407" s="1">
        <v>27509</v>
      </c>
      <c r="H10407" s="1">
        <v>27711</v>
      </c>
      <c r="I10407">
        <v>203</v>
      </c>
      <c r="J10407">
        <v>3</v>
      </c>
      <c r="K10407" t="s">
        <v>19</v>
      </c>
      <c r="L10407" t="s">
        <v>16</v>
      </c>
    </row>
    <row r="10408" spans="1:12" x14ac:dyDescent="0.25">
      <c r="A10408">
        <v>94</v>
      </c>
      <c r="B10408" t="s">
        <v>379</v>
      </c>
      <c r="C10408">
        <v>1659</v>
      </c>
      <c r="D10408" t="s">
        <v>8253</v>
      </c>
      <c r="F10408">
        <v>593</v>
      </c>
      <c r="G10408" s="1">
        <v>27520</v>
      </c>
      <c r="H10408" s="1">
        <v>28051</v>
      </c>
      <c r="I10408">
        <v>532</v>
      </c>
      <c r="J10408">
        <v>1</v>
      </c>
      <c r="K10408" t="s">
        <v>19</v>
      </c>
      <c r="L10408" t="s">
        <v>16</v>
      </c>
    </row>
    <row r="10409" spans="1:12" x14ac:dyDescent="0.25">
      <c r="A10409">
        <v>94</v>
      </c>
      <c r="B10409" t="s">
        <v>13</v>
      </c>
      <c r="C10409">
        <v>10268</v>
      </c>
      <c r="D10409" t="s">
        <v>7789</v>
      </c>
      <c r="F10409">
        <v>587</v>
      </c>
      <c r="G10409" s="1">
        <v>27688</v>
      </c>
      <c r="H10409" s="1">
        <v>27940</v>
      </c>
      <c r="I10409">
        <v>253</v>
      </c>
      <c r="J10409">
        <v>2</v>
      </c>
      <c r="K10409" t="s">
        <v>19</v>
      </c>
      <c r="L10409" t="s">
        <v>16</v>
      </c>
    </row>
    <row r="10410" spans="1:12" x14ac:dyDescent="0.25">
      <c r="A10410">
        <v>94</v>
      </c>
      <c r="B10410" t="s">
        <v>13</v>
      </c>
      <c r="C10410">
        <v>3377</v>
      </c>
      <c r="D10410" t="s">
        <v>8019</v>
      </c>
      <c r="F10410">
        <v>584</v>
      </c>
      <c r="G10410" s="1">
        <v>27444</v>
      </c>
      <c r="H10410" s="1">
        <v>28050</v>
      </c>
      <c r="I10410">
        <v>607</v>
      </c>
      <c r="J10410">
        <v>1</v>
      </c>
      <c r="K10410" t="s">
        <v>19</v>
      </c>
      <c r="L10410" t="s">
        <v>25</v>
      </c>
    </row>
    <row r="10411" spans="1:12" x14ac:dyDescent="0.25">
      <c r="A10411">
        <v>94</v>
      </c>
      <c r="B10411" t="s">
        <v>534</v>
      </c>
      <c r="C10411">
        <v>184</v>
      </c>
      <c r="D10411" t="s">
        <v>8452</v>
      </c>
      <c r="F10411">
        <v>582</v>
      </c>
      <c r="G10411" s="1">
        <v>27837</v>
      </c>
      <c r="H10411" s="1">
        <v>27844</v>
      </c>
      <c r="I10411">
        <v>8</v>
      </c>
      <c r="J10411">
        <v>1</v>
      </c>
      <c r="K10411" t="s">
        <v>19</v>
      </c>
      <c r="L10411" t="s">
        <v>16</v>
      </c>
    </row>
    <row r="10412" spans="1:12" x14ac:dyDescent="0.25">
      <c r="A10412">
        <v>94</v>
      </c>
      <c r="B10412" t="s">
        <v>379</v>
      </c>
      <c r="C10412">
        <v>1847</v>
      </c>
      <c r="D10412" t="s">
        <v>8262</v>
      </c>
      <c r="F10412">
        <v>574</v>
      </c>
      <c r="G10412" s="1">
        <v>27548</v>
      </c>
      <c r="H10412" s="1">
        <v>27796</v>
      </c>
      <c r="I10412">
        <v>249</v>
      </c>
      <c r="J10412">
        <v>1</v>
      </c>
      <c r="K10412" t="s">
        <v>19</v>
      </c>
      <c r="L10412" t="s">
        <v>16</v>
      </c>
    </row>
    <row r="10413" spans="1:12" x14ac:dyDescent="0.25">
      <c r="A10413">
        <v>94</v>
      </c>
      <c r="B10413" t="s">
        <v>13</v>
      </c>
      <c r="C10413">
        <v>1753</v>
      </c>
      <c r="D10413" t="s">
        <v>7980</v>
      </c>
      <c r="F10413">
        <v>574</v>
      </c>
      <c r="G10413" s="1">
        <v>27414</v>
      </c>
      <c r="H10413" s="1">
        <v>27751</v>
      </c>
      <c r="I10413">
        <v>338</v>
      </c>
      <c r="J10413">
        <v>1</v>
      </c>
      <c r="K10413" t="s">
        <v>19</v>
      </c>
      <c r="L10413" t="s">
        <v>16</v>
      </c>
    </row>
    <row r="10414" spans="1:12" x14ac:dyDescent="0.25">
      <c r="A10414">
        <v>94</v>
      </c>
      <c r="B10414" t="s">
        <v>13</v>
      </c>
      <c r="C10414">
        <v>3605</v>
      </c>
      <c r="D10414" t="s">
        <v>8025</v>
      </c>
      <c r="F10414">
        <v>574</v>
      </c>
      <c r="G10414" s="1">
        <v>27449</v>
      </c>
      <c r="H10414" s="1">
        <v>28050</v>
      </c>
      <c r="I10414">
        <v>602</v>
      </c>
      <c r="J10414">
        <v>1</v>
      </c>
      <c r="K10414" t="s">
        <v>19</v>
      </c>
      <c r="L10414" t="s">
        <v>16</v>
      </c>
    </row>
    <row r="10415" spans="1:12" x14ac:dyDescent="0.25">
      <c r="A10415">
        <v>94</v>
      </c>
      <c r="B10415" t="s">
        <v>379</v>
      </c>
      <c r="C10415">
        <v>2398</v>
      </c>
      <c r="D10415" t="s">
        <v>8297</v>
      </c>
      <c r="F10415">
        <v>558</v>
      </c>
      <c r="G10415" s="1">
        <v>27661</v>
      </c>
      <c r="H10415" s="1">
        <v>28051</v>
      </c>
      <c r="I10415">
        <v>391</v>
      </c>
      <c r="J10415">
        <v>2</v>
      </c>
      <c r="K10415" t="s">
        <v>19</v>
      </c>
      <c r="L10415" t="s">
        <v>16</v>
      </c>
    </row>
    <row r="10416" spans="1:12" x14ac:dyDescent="0.25">
      <c r="A10416">
        <v>94</v>
      </c>
      <c r="B10416" t="s">
        <v>379</v>
      </c>
      <c r="C10416">
        <v>848</v>
      </c>
      <c r="D10416" t="s">
        <v>8431</v>
      </c>
      <c r="F10416">
        <v>557</v>
      </c>
      <c r="G10416" s="1">
        <v>27451</v>
      </c>
      <c r="H10416" s="1">
        <v>27751</v>
      </c>
      <c r="I10416">
        <v>301</v>
      </c>
      <c r="J10416">
        <v>1</v>
      </c>
      <c r="K10416" t="s">
        <v>19</v>
      </c>
      <c r="L10416" t="s">
        <v>16</v>
      </c>
    </row>
    <row r="10417" spans="1:12" x14ac:dyDescent="0.25">
      <c r="A10417">
        <v>94</v>
      </c>
      <c r="B10417" t="s">
        <v>13</v>
      </c>
      <c r="C10417">
        <v>4221</v>
      </c>
      <c r="D10417" t="s">
        <v>8044</v>
      </c>
      <c r="F10417">
        <v>555</v>
      </c>
      <c r="G10417" s="1">
        <v>27457</v>
      </c>
      <c r="H10417" s="1">
        <v>27573</v>
      </c>
      <c r="I10417">
        <v>117</v>
      </c>
      <c r="J10417">
        <v>2</v>
      </c>
      <c r="K10417" t="s">
        <v>19</v>
      </c>
      <c r="L10417" t="s">
        <v>16</v>
      </c>
    </row>
    <row r="10418" spans="1:12" x14ac:dyDescent="0.25">
      <c r="A10418">
        <v>94</v>
      </c>
      <c r="B10418" t="s">
        <v>13</v>
      </c>
      <c r="C10418">
        <v>10930</v>
      </c>
      <c r="D10418" t="s">
        <v>7810</v>
      </c>
      <c r="F10418">
        <v>554</v>
      </c>
      <c r="G10418" s="1">
        <v>27730</v>
      </c>
      <c r="H10418" s="1">
        <v>27955</v>
      </c>
      <c r="I10418">
        <v>226</v>
      </c>
      <c r="J10418">
        <v>2</v>
      </c>
      <c r="K10418" t="s">
        <v>19</v>
      </c>
      <c r="L10418" t="s">
        <v>16</v>
      </c>
    </row>
    <row r="10419" spans="1:12" x14ac:dyDescent="0.25">
      <c r="A10419">
        <v>94</v>
      </c>
      <c r="B10419" t="s">
        <v>534</v>
      </c>
      <c r="C10419">
        <v>201</v>
      </c>
      <c r="D10419" t="s">
        <v>8454</v>
      </c>
      <c r="F10419">
        <v>553</v>
      </c>
      <c r="G10419" s="1">
        <v>27926</v>
      </c>
      <c r="H10419" s="1">
        <v>27936</v>
      </c>
      <c r="I10419">
        <v>11</v>
      </c>
      <c r="J10419">
        <v>1</v>
      </c>
      <c r="K10419" t="s">
        <v>19</v>
      </c>
      <c r="L10419" t="s">
        <v>16</v>
      </c>
    </row>
    <row r="10420" spans="1:12" x14ac:dyDescent="0.25">
      <c r="A10420">
        <v>94</v>
      </c>
      <c r="B10420" t="s">
        <v>379</v>
      </c>
      <c r="C10420">
        <v>3779</v>
      </c>
      <c r="D10420" t="s">
        <v>8392</v>
      </c>
      <c r="F10420">
        <v>553</v>
      </c>
      <c r="G10420" s="1">
        <v>27999</v>
      </c>
      <c r="H10420" s="1">
        <v>28013</v>
      </c>
      <c r="I10420">
        <v>15</v>
      </c>
      <c r="J10420">
        <v>1</v>
      </c>
      <c r="K10420" t="s">
        <v>19</v>
      </c>
      <c r="L10420" t="s">
        <v>25</v>
      </c>
    </row>
    <row r="10421" spans="1:12" x14ac:dyDescent="0.25">
      <c r="A10421">
        <v>94</v>
      </c>
      <c r="B10421" t="s">
        <v>680</v>
      </c>
      <c r="C10421">
        <v>335</v>
      </c>
      <c r="D10421" t="s">
        <v>8478</v>
      </c>
      <c r="F10421">
        <v>552</v>
      </c>
      <c r="G10421" s="1">
        <v>27472</v>
      </c>
      <c r="H10421" s="1">
        <v>27500</v>
      </c>
      <c r="I10421">
        <v>29</v>
      </c>
      <c r="J10421">
        <v>1</v>
      </c>
      <c r="K10421" t="s">
        <v>19</v>
      </c>
      <c r="L10421" t="s">
        <v>16</v>
      </c>
    </row>
    <row r="10422" spans="1:12" x14ac:dyDescent="0.25">
      <c r="A10422">
        <v>94</v>
      </c>
      <c r="B10422" t="s">
        <v>13</v>
      </c>
      <c r="C10422">
        <v>3786</v>
      </c>
      <c r="D10422" t="s">
        <v>8029</v>
      </c>
      <c r="F10422">
        <v>552</v>
      </c>
      <c r="G10422" s="1">
        <v>27451</v>
      </c>
      <c r="H10422" s="1">
        <v>27549</v>
      </c>
      <c r="I10422">
        <v>99</v>
      </c>
      <c r="J10422">
        <v>1</v>
      </c>
      <c r="K10422" t="s">
        <v>19</v>
      </c>
      <c r="L10422" t="s">
        <v>16</v>
      </c>
    </row>
    <row r="10423" spans="1:12" x14ac:dyDescent="0.25">
      <c r="A10423">
        <v>94</v>
      </c>
      <c r="B10423" t="s">
        <v>13</v>
      </c>
      <c r="C10423">
        <v>11184</v>
      </c>
      <c r="D10423" t="s">
        <v>7818</v>
      </c>
      <c r="F10423">
        <v>533</v>
      </c>
      <c r="G10423" s="1">
        <v>27744</v>
      </c>
      <c r="H10423" s="1">
        <v>27759</v>
      </c>
      <c r="I10423">
        <v>16</v>
      </c>
      <c r="J10423">
        <v>2</v>
      </c>
      <c r="K10423" t="s">
        <v>19</v>
      </c>
      <c r="L10423" t="s">
        <v>16</v>
      </c>
    </row>
    <row r="10424" spans="1:12" x14ac:dyDescent="0.25">
      <c r="A10424">
        <v>94</v>
      </c>
      <c r="B10424" t="s">
        <v>13</v>
      </c>
      <c r="C10424">
        <v>3130</v>
      </c>
      <c r="D10424" t="s">
        <v>8015</v>
      </c>
      <c r="F10424">
        <v>531</v>
      </c>
      <c r="G10424" s="1">
        <v>27438</v>
      </c>
      <c r="H10424" s="1">
        <v>27615</v>
      </c>
      <c r="I10424">
        <v>178</v>
      </c>
      <c r="J10424">
        <v>1</v>
      </c>
      <c r="K10424" t="s">
        <v>19</v>
      </c>
      <c r="L10424" t="s">
        <v>16</v>
      </c>
    </row>
    <row r="10425" spans="1:12" x14ac:dyDescent="0.25">
      <c r="A10425">
        <v>94</v>
      </c>
      <c r="B10425" t="s">
        <v>13</v>
      </c>
      <c r="C10425">
        <v>9811</v>
      </c>
      <c r="D10425" t="s">
        <v>8214</v>
      </c>
      <c r="F10425">
        <v>531</v>
      </c>
      <c r="G10425" s="1">
        <v>27661</v>
      </c>
      <c r="H10425" s="1">
        <v>28026</v>
      </c>
      <c r="I10425">
        <v>366</v>
      </c>
      <c r="J10425">
        <v>2</v>
      </c>
      <c r="K10425" t="s">
        <v>19</v>
      </c>
      <c r="L10425" t="s">
        <v>16</v>
      </c>
    </row>
    <row r="10426" spans="1:12" x14ac:dyDescent="0.25">
      <c r="A10426">
        <v>94</v>
      </c>
      <c r="B10426" t="s">
        <v>379</v>
      </c>
      <c r="C10426">
        <v>3035</v>
      </c>
      <c r="D10426" t="s">
        <v>8340</v>
      </c>
      <c r="F10426">
        <v>530</v>
      </c>
      <c r="G10426" s="1">
        <v>27815</v>
      </c>
      <c r="H10426" s="1">
        <v>28045</v>
      </c>
      <c r="I10426">
        <v>231</v>
      </c>
      <c r="J10426">
        <v>1</v>
      </c>
      <c r="K10426" t="s">
        <v>19</v>
      </c>
      <c r="L10426" t="s">
        <v>25</v>
      </c>
    </row>
    <row r="10427" spans="1:12" x14ac:dyDescent="0.25">
      <c r="A10427">
        <v>94</v>
      </c>
      <c r="B10427" t="s">
        <v>13</v>
      </c>
      <c r="C10427">
        <v>13501</v>
      </c>
      <c r="D10427" t="s">
        <v>7895</v>
      </c>
      <c r="F10427">
        <v>529</v>
      </c>
      <c r="G10427" s="1">
        <v>27883</v>
      </c>
      <c r="H10427" s="1">
        <v>27957</v>
      </c>
      <c r="I10427">
        <v>75</v>
      </c>
      <c r="J10427">
        <v>1</v>
      </c>
      <c r="K10427" t="s">
        <v>19</v>
      </c>
      <c r="L10427" t="s">
        <v>16</v>
      </c>
    </row>
    <row r="10428" spans="1:12" x14ac:dyDescent="0.25">
      <c r="A10428">
        <v>94</v>
      </c>
      <c r="B10428" t="s">
        <v>379</v>
      </c>
      <c r="C10428">
        <v>3682</v>
      </c>
      <c r="D10428" t="s">
        <v>8387</v>
      </c>
      <c r="F10428">
        <v>529</v>
      </c>
      <c r="G10428" s="1">
        <v>27962</v>
      </c>
      <c r="H10428" s="1">
        <v>28048</v>
      </c>
      <c r="I10428">
        <v>87</v>
      </c>
      <c r="J10428">
        <v>1</v>
      </c>
      <c r="K10428" t="s">
        <v>19</v>
      </c>
      <c r="L10428" t="s">
        <v>25</v>
      </c>
    </row>
    <row r="10429" spans="1:12" x14ac:dyDescent="0.25">
      <c r="A10429">
        <v>94</v>
      </c>
      <c r="B10429" t="s">
        <v>379</v>
      </c>
      <c r="C10429">
        <v>3556</v>
      </c>
      <c r="D10429" t="s">
        <v>8378</v>
      </c>
      <c r="F10429">
        <v>529</v>
      </c>
      <c r="G10429" s="1">
        <v>27922</v>
      </c>
      <c r="H10429" s="1">
        <v>28048</v>
      </c>
      <c r="I10429">
        <v>127</v>
      </c>
      <c r="J10429">
        <v>2</v>
      </c>
      <c r="K10429" t="s">
        <v>19</v>
      </c>
      <c r="L10429" t="s">
        <v>25</v>
      </c>
    </row>
    <row r="10430" spans="1:12" x14ac:dyDescent="0.25">
      <c r="A10430">
        <v>94</v>
      </c>
      <c r="B10430" t="s">
        <v>379</v>
      </c>
      <c r="C10430">
        <v>2117</v>
      </c>
      <c r="D10430" t="s">
        <v>8274</v>
      </c>
      <c r="F10430">
        <v>527</v>
      </c>
      <c r="G10430" s="1">
        <v>27590</v>
      </c>
      <c r="H10430" s="1">
        <v>27823</v>
      </c>
      <c r="I10430">
        <v>234</v>
      </c>
      <c r="J10430">
        <v>2</v>
      </c>
      <c r="K10430" t="s">
        <v>19</v>
      </c>
      <c r="L10430" t="s">
        <v>16</v>
      </c>
    </row>
    <row r="10431" spans="1:12" x14ac:dyDescent="0.25">
      <c r="A10431">
        <v>94</v>
      </c>
      <c r="B10431" t="s">
        <v>379</v>
      </c>
      <c r="C10431">
        <v>2798</v>
      </c>
      <c r="D10431" t="s">
        <v>8324</v>
      </c>
      <c r="F10431">
        <v>527</v>
      </c>
      <c r="G10431" s="1">
        <v>27745</v>
      </c>
      <c r="H10431" s="1">
        <v>28050</v>
      </c>
      <c r="I10431">
        <v>306</v>
      </c>
      <c r="J10431">
        <v>2</v>
      </c>
      <c r="K10431" t="s">
        <v>19</v>
      </c>
      <c r="L10431" t="s">
        <v>25</v>
      </c>
    </row>
    <row r="10432" spans="1:12" x14ac:dyDescent="0.25">
      <c r="A10432">
        <v>94</v>
      </c>
      <c r="B10432" t="s">
        <v>379</v>
      </c>
      <c r="C10432">
        <v>2129</v>
      </c>
      <c r="D10432" t="s">
        <v>8275</v>
      </c>
      <c r="F10432">
        <v>522</v>
      </c>
      <c r="G10432" s="1">
        <v>27591</v>
      </c>
      <c r="H10432" s="1">
        <v>27909</v>
      </c>
      <c r="I10432">
        <v>319</v>
      </c>
      <c r="J10432">
        <v>1</v>
      </c>
      <c r="K10432" t="s">
        <v>19</v>
      </c>
      <c r="L10432" t="s">
        <v>16</v>
      </c>
    </row>
    <row r="10433" spans="1:12" x14ac:dyDescent="0.25">
      <c r="A10433">
        <v>94</v>
      </c>
      <c r="B10433" t="s">
        <v>379</v>
      </c>
      <c r="C10433">
        <v>2073</v>
      </c>
      <c r="D10433" t="s">
        <v>8270</v>
      </c>
      <c r="F10433">
        <v>516</v>
      </c>
      <c r="G10433" s="1">
        <v>27584</v>
      </c>
      <c r="H10433" s="1">
        <v>27615</v>
      </c>
      <c r="I10433">
        <v>32</v>
      </c>
      <c r="J10433">
        <v>1</v>
      </c>
      <c r="K10433" t="s">
        <v>19</v>
      </c>
      <c r="L10433" t="s">
        <v>16</v>
      </c>
    </row>
    <row r="10434" spans="1:12" x14ac:dyDescent="0.25">
      <c r="A10434">
        <v>94</v>
      </c>
      <c r="B10434" t="s">
        <v>680</v>
      </c>
      <c r="C10434">
        <v>967</v>
      </c>
      <c r="D10434" t="s">
        <v>8500</v>
      </c>
      <c r="F10434">
        <v>513</v>
      </c>
      <c r="G10434" s="1">
        <v>27906</v>
      </c>
      <c r="H10434" s="1">
        <v>28047</v>
      </c>
      <c r="I10434">
        <v>142</v>
      </c>
      <c r="J10434">
        <v>2</v>
      </c>
      <c r="K10434" t="s">
        <v>19</v>
      </c>
      <c r="L10434" t="s">
        <v>16</v>
      </c>
    </row>
    <row r="10435" spans="1:12" x14ac:dyDescent="0.25">
      <c r="A10435">
        <v>94</v>
      </c>
      <c r="B10435" t="s">
        <v>13</v>
      </c>
      <c r="C10435">
        <v>14227</v>
      </c>
      <c r="D10435" t="s">
        <v>7922</v>
      </c>
      <c r="F10435">
        <v>508</v>
      </c>
      <c r="G10435" s="1">
        <v>27918</v>
      </c>
      <c r="H10435" s="1">
        <v>28050</v>
      </c>
      <c r="I10435">
        <v>133</v>
      </c>
      <c r="J10435">
        <v>1</v>
      </c>
      <c r="K10435" t="s">
        <v>19</v>
      </c>
      <c r="L10435" t="s">
        <v>25</v>
      </c>
    </row>
    <row r="10436" spans="1:12" x14ac:dyDescent="0.25">
      <c r="A10436">
        <v>94</v>
      </c>
      <c r="B10436" t="s">
        <v>13</v>
      </c>
      <c r="C10436">
        <v>6184</v>
      </c>
      <c r="D10436" t="s">
        <v>8103</v>
      </c>
      <c r="F10436">
        <v>507</v>
      </c>
      <c r="G10436" s="1">
        <v>27505</v>
      </c>
      <c r="H10436" s="1">
        <v>27817</v>
      </c>
      <c r="I10436">
        <v>313</v>
      </c>
      <c r="J10436">
        <v>1</v>
      </c>
      <c r="K10436" t="s">
        <v>19</v>
      </c>
      <c r="L10436" t="s">
        <v>16</v>
      </c>
    </row>
    <row r="10437" spans="1:12" x14ac:dyDescent="0.25">
      <c r="A10437">
        <v>94</v>
      </c>
      <c r="B10437" t="s">
        <v>379</v>
      </c>
      <c r="C10437">
        <v>1365</v>
      </c>
      <c r="D10437" t="s">
        <v>8230</v>
      </c>
      <c r="F10437">
        <v>507</v>
      </c>
      <c r="G10437" s="1">
        <v>27491</v>
      </c>
      <c r="H10437" s="1">
        <v>28048</v>
      </c>
      <c r="I10437">
        <v>558</v>
      </c>
      <c r="J10437">
        <v>1</v>
      </c>
      <c r="K10437" t="s">
        <v>19</v>
      </c>
      <c r="L10437" t="s">
        <v>25</v>
      </c>
    </row>
    <row r="10438" spans="1:12" x14ac:dyDescent="0.25">
      <c r="A10438">
        <v>94</v>
      </c>
      <c r="B10438" t="s">
        <v>379</v>
      </c>
      <c r="C10438">
        <v>1414</v>
      </c>
      <c r="D10438" t="s">
        <v>8233</v>
      </c>
      <c r="F10438">
        <v>505</v>
      </c>
      <c r="G10438" s="1">
        <v>27494</v>
      </c>
      <c r="H10438" s="1">
        <v>28045</v>
      </c>
      <c r="I10438">
        <v>552</v>
      </c>
      <c r="J10438">
        <v>2</v>
      </c>
      <c r="K10438" t="s">
        <v>19</v>
      </c>
      <c r="L10438" t="s">
        <v>16</v>
      </c>
    </row>
    <row r="10439" spans="1:12" x14ac:dyDescent="0.25">
      <c r="A10439">
        <v>94</v>
      </c>
      <c r="B10439" t="s">
        <v>379</v>
      </c>
      <c r="C10439">
        <v>832</v>
      </c>
      <c r="D10439" t="s">
        <v>8430</v>
      </c>
      <c r="F10439">
        <v>504</v>
      </c>
      <c r="G10439" s="1">
        <v>27450</v>
      </c>
      <c r="H10439" s="1">
        <v>27866</v>
      </c>
      <c r="I10439">
        <v>417</v>
      </c>
      <c r="J10439">
        <v>1</v>
      </c>
      <c r="K10439" t="s">
        <v>19</v>
      </c>
      <c r="L10439" t="s">
        <v>25</v>
      </c>
    </row>
    <row r="10440" spans="1:12" x14ac:dyDescent="0.25">
      <c r="A10440">
        <v>94</v>
      </c>
      <c r="B10440" t="s">
        <v>13</v>
      </c>
      <c r="C10440">
        <v>2782</v>
      </c>
      <c r="D10440" t="s">
        <v>8006</v>
      </c>
      <c r="F10440">
        <v>504</v>
      </c>
      <c r="G10440" s="1">
        <v>27429</v>
      </c>
      <c r="H10440" s="1">
        <v>27893</v>
      </c>
      <c r="I10440">
        <v>465</v>
      </c>
      <c r="J10440">
        <v>1</v>
      </c>
      <c r="K10440" t="s">
        <v>19</v>
      </c>
      <c r="L10440" t="s">
        <v>25</v>
      </c>
    </row>
    <row r="10441" spans="1:12" x14ac:dyDescent="0.25">
      <c r="A10441">
        <v>94</v>
      </c>
      <c r="B10441" t="s">
        <v>13</v>
      </c>
      <c r="C10441">
        <v>2724</v>
      </c>
      <c r="D10441" t="s">
        <v>8002</v>
      </c>
      <c r="F10441">
        <v>496</v>
      </c>
      <c r="G10441" s="1">
        <v>27429</v>
      </c>
      <c r="H10441" s="1">
        <v>27748</v>
      </c>
      <c r="I10441">
        <v>320</v>
      </c>
      <c r="J10441">
        <v>2</v>
      </c>
      <c r="K10441" t="s">
        <v>19</v>
      </c>
      <c r="L10441" t="s">
        <v>16</v>
      </c>
    </row>
    <row r="10442" spans="1:12" x14ac:dyDescent="0.25">
      <c r="A10442">
        <v>94</v>
      </c>
      <c r="B10442" t="s">
        <v>13</v>
      </c>
      <c r="C10442">
        <v>7896</v>
      </c>
      <c r="D10442" t="s">
        <v>8151</v>
      </c>
      <c r="F10442">
        <v>495</v>
      </c>
      <c r="G10442" s="1">
        <v>27558</v>
      </c>
      <c r="H10442" s="1">
        <v>27991</v>
      </c>
      <c r="I10442">
        <v>434</v>
      </c>
      <c r="J10442">
        <v>2</v>
      </c>
      <c r="K10442" t="s">
        <v>19</v>
      </c>
      <c r="L10442" t="s">
        <v>16</v>
      </c>
    </row>
    <row r="10443" spans="1:12" x14ac:dyDescent="0.25">
      <c r="A10443">
        <v>94</v>
      </c>
      <c r="B10443" t="s">
        <v>379</v>
      </c>
      <c r="C10443">
        <v>3894</v>
      </c>
      <c r="D10443" t="s">
        <v>7499</v>
      </c>
      <c r="F10443">
        <v>494</v>
      </c>
      <c r="G10443" s="1">
        <v>28034</v>
      </c>
      <c r="H10443" s="1">
        <v>28052</v>
      </c>
      <c r="I10443">
        <v>19</v>
      </c>
      <c r="J10443">
        <v>1</v>
      </c>
      <c r="K10443" t="s">
        <v>19</v>
      </c>
      <c r="L10443" t="s">
        <v>16</v>
      </c>
    </row>
    <row r="10444" spans="1:12" x14ac:dyDescent="0.25">
      <c r="A10444">
        <v>94</v>
      </c>
      <c r="B10444" t="s">
        <v>13</v>
      </c>
      <c r="C10444">
        <v>6334</v>
      </c>
      <c r="D10444" t="s">
        <v>8105</v>
      </c>
      <c r="F10444">
        <v>494</v>
      </c>
      <c r="G10444" s="1">
        <v>27507</v>
      </c>
      <c r="H10444" s="1">
        <v>27712</v>
      </c>
      <c r="I10444">
        <v>206</v>
      </c>
      <c r="J10444">
        <v>2</v>
      </c>
      <c r="K10444" t="s">
        <v>19</v>
      </c>
      <c r="L10444" t="s">
        <v>16</v>
      </c>
    </row>
    <row r="10445" spans="1:12" x14ac:dyDescent="0.25">
      <c r="A10445">
        <v>94</v>
      </c>
      <c r="B10445" t="s">
        <v>13</v>
      </c>
      <c r="C10445">
        <v>11172</v>
      </c>
      <c r="D10445" t="s">
        <v>7817</v>
      </c>
      <c r="F10445">
        <v>493</v>
      </c>
      <c r="G10445" s="1">
        <v>27743</v>
      </c>
      <c r="H10445" s="1">
        <v>27759</v>
      </c>
      <c r="I10445">
        <v>17</v>
      </c>
      <c r="J10445">
        <v>2</v>
      </c>
      <c r="K10445" t="s">
        <v>19</v>
      </c>
      <c r="L10445" t="s">
        <v>16</v>
      </c>
    </row>
    <row r="10446" spans="1:12" x14ac:dyDescent="0.25">
      <c r="A10446">
        <v>94</v>
      </c>
      <c r="B10446" t="s">
        <v>13</v>
      </c>
      <c r="C10446">
        <v>13121</v>
      </c>
      <c r="D10446" t="s">
        <v>7881</v>
      </c>
      <c r="F10446">
        <v>492</v>
      </c>
      <c r="G10446" s="1">
        <v>27858</v>
      </c>
      <c r="H10446" s="1">
        <v>27986</v>
      </c>
      <c r="I10446">
        <v>129</v>
      </c>
      <c r="J10446">
        <v>1</v>
      </c>
      <c r="K10446" t="s">
        <v>19</v>
      </c>
      <c r="L10446" t="s">
        <v>16</v>
      </c>
    </row>
    <row r="10447" spans="1:12" x14ac:dyDescent="0.25">
      <c r="A10447">
        <v>94</v>
      </c>
      <c r="B10447" t="s">
        <v>379</v>
      </c>
      <c r="C10447">
        <v>3441</v>
      </c>
      <c r="D10447" t="s">
        <v>8373</v>
      </c>
      <c r="F10447">
        <v>486</v>
      </c>
      <c r="G10447" s="1">
        <v>27897</v>
      </c>
      <c r="H10447" s="1">
        <v>28047</v>
      </c>
      <c r="I10447">
        <v>151</v>
      </c>
      <c r="J10447">
        <v>2</v>
      </c>
      <c r="K10447" t="s">
        <v>19</v>
      </c>
      <c r="L10447" t="s">
        <v>16</v>
      </c>
    </row>
    <row r="10448" spans="1:12" x14ac:dyDescent="0.25">
      <c r="A10448">
        <v>94</v>
      </c>
      <c r="B10448" t="s">
        <v>13</v>
      </c>
      <c r="C10448">
        <v>4287</v>
      </c>
      <c r="D10448" t="s">
        <v>8048</v>
      </c>
      <c r="F10448">
        <v>484</v>
      </c>
      <c r="G10448" s="1">
        <v>27458</v>
      </c>
      <c r="H10448" s="1">
        <v>27759</v>
      </c>
      <c r="I10448">
        <v>302</v>
      </c>
      <c r="J10448">
        <v>1</v>
      </c>
      <c r="K10448" t="s">
        <v>19</v>
      </c>
      <c r="L10448" t="s">
        <v>16</v>
      </c>
    </row>
    <row r="10449" spans="1:12" x14ac:dyDescent="0.25">
      <c r="A10449">
        <v>94</v>
      </c>
      <c r="B10449" t="s">
        <v>13</v>
      </c>
      <c r="C10449">
        <v>10192</v>
      </c>
      <c r="D10449" t="s">
        <v>7786</v>
      </c>
      <c r="F10449">
        <v>480</v>
      </c>
      <c r="G10449" s="1">
        <v>27676</v>
      </c>
      <c r="H10449" s="1">
        <v>28054</v>
      </c>
      <c r="I10449">
        <v>379</v>
      </c>
      <c r="J10449">
        <v>1</v>
      </c>
      <c r="K10449" t="s">
        <v>19</v>
      </c>
      <c r="L10449" t="s">
        <v>16</v>
      </c>
    </row>
    <row r="10450" spans="1:12" x14ac:dyDescent="0.25">
      <c r="A10450">
        <v>94</v>
      </c>
      <c r="B10450" t="s">
        <v>13</v>
      </c>
      <c r="C10450">
        <v>5071</v>
      </c>
      <c r="D10450" t="s">
        <v>8062</v>
      </c>
      <c r="F10450">
        <v>479</v>
      </c>
      <c r="G10450" s="1">
        <v>27471</v>
      </c>
      <c r="H10450" s="1">
        <v>28020</v>
      </c>
      <c r="I10450">
        <v>550</v>
      </c>
      <c r="J10450">
        <v>1</v>
      </c>
      <c r="K10450" t="s">
        <v>19</v>
      </c>
      <c r="L10450" t="s">
        <v>16</v>
      </c>
    </row>
    <row r="10451" spans="1:12" x14ac:dyDescent="0.25">
      <c r="A10451">
        <v>94</v>
      </c>
      <c r="B10451" t="s">
        <v>379</v>
      </c>
      <c r="C10451">
        <v>584</v>
      </c>
      <c r="D10451" t="s">
        <v>8412</v>
      </c>
      <c r="F10451">
        <v>478</v>
      </c>
      <c r="G10451" s="1">
        <v>27430</v>
      </c>
      <c r="H10451" s="1">
        <v>27710</v>
      </c>
      <c r="I10451">
        <v>281</v>
      </c>
      <c r="J10451">
        <v>2</v>
      </c>
      <c r="K10451" t="s">
        <v>19</v>
      </c>
      <c r="L10451" t="s">
        <v>16</v>
      </c>
    </row>
    <row r="10452" spans="1:12" x14ac:dyDescent="0.25">
      <c r="A10452">
        <v>94</v>
      </c>
      <c r="B10452" t="s">
        <v>13</v>
      </c>
      <c r="C10452">
        <v>1394</v>
      </c>
      <c r="D10452" t="s">
        <v>7907</v>
      </c>
      <c r="F10452">
        <v>476</v>
      </c>
      <c r="G10452" s="1">
        <v>27408</v>
      </c>
      <c r="H10452" s="1">
        <v>27986</v>
      </c>
      <c r="I10452">
        <v>579</v>
      </c>
      <c r="J10452">
        <v>1</v>
      </c>
      <c r="K10452" t="s">
        <v>19</v>
      </c>
      <c r="L10452" t="s">
        <v>25</v>
      </c>
    </row>
    <row r="10453" spans="1:12" x14ac:dyDescent="0.25">
      <c r="A10453">
        <v>94</v>
      </c>
      <c r="B10453" t="s">
        <v>13</v>
      </c>
      <c r="C10453">
        <v>1395</v>
      </c>
      <c r="D10453" t="s">
        <v>7908</v>
      </c>
      <c r="F10453">
        <v>476</v>
      </c>
      <c r="G10453" s="1">
        <v>27408</v>
      </c>
      <c r="H10453" s="1">
        <v>27986</v>
      </c>
      <c r="I10453">
        <v>579</v>
      </c>
      <c r="J10453">
        <v>1</v>
      </c>
      <c r="K10453" t="s">
        <v>19</v>
      </c>
      <c r="L10453" t="s">
        <v>25</v>
      </c>
    </row>
    <row r="10454" spans="1:12" x14ac:dyDescent="0.25">
      <c r="A10454">
        <v>94</v>
      </c>
      <c r="B10454" t="s">
        <v>13</v>
      </c>
      <c r="C10454">
        <v>9524</v>
      </c>
      <c r="D10454" t="s">
        <v>8205</v>
      </c>
      <c r="F10454">
        <v>471</v>
      </c>
      <c r="G10454" s="1">
        <v>27647</v>
      </c>
      <c r="H10454" s="1">
        <v>27666</v>
      </c>
      <c r="I10454">
        <v>20</v>
      </c>
      <c r="J10454">
        <v>1</v>
      </c>
      <c r="K10454" t="s">
        <v>19</v>
      </c>
      <c r="L10454" t="s">
        <v>16</v>
      </c>
    </row>
    <row r="10455" spans="1:12" x14ac:dyDescent="0.25">
      <c r="A10455">
        <v>94</v>
      </c>
      <c r="B10455" t="s">
        <v>379</v>
      </c>
      <c r="C10455">
        <v>2112</v>
      </c>
      <c r="D10455" t="s">
        <v>8272</v>
      </c>
      <c r="F10455">
        <v>471</v>
      </c>
      <c r="G10455" s="1">
        <v>27590</v>
      </c>
      <c r="H10455" s="1">
        <v>28050</v>
      </c>
      <c r="I10455">
        <v>461</v>
      </c>
      <c r="J10455">
        <v>2</v>
      </c>
      <c r="K10455" t="s">
        <v>19</v>
      </c>
      <c r="L10455" t="s">
        <v>16</v>
      </c>
    </row>
    <row r="10456" spans="1:12" x14ac:dyDescent="0.25">
      <c r="A10456">
        <v>94</v>
      </c>
      <c r="B10456" t="s">
        <v>13</v>
      </c>
      <c r="C10456">
        <v>12831</v>
      </c>
      <c r="D10456" t="s">
        <v>7873</v>
      </c>
      <c r="F10456">
        <v>470</v>
      </c>
      <c r="G10456" s="1">
        <v>27844</v>
      </c>
      <c r="H10456" s="1">
        <v>28041</v>
      </c>
      <c r="I10456">
        <v>198</v>
      </c>
      <c r="J10456">
        <v>1</v>
      </c>
      <c r="K10456" t="s">
        <v>19</v>
      </c>
      <c r="L10456" t="s">
        <v>25</v>
      </c>
    </row>
    <row r="10457" spans="1:12" x14ac:dyDescent="0.25">
      <c r="A10457">
        <v>94</v>
      </c>
      <c r="B10457" t="s">
        <v>13</v>
      </c>
      <c r="C10457">
        <v>7685</v>
      </c>
      <c r="D10457" t="s">
        <v>8137</v>
      </c>
      <c r="F10457">
        <v>470</v>
      </c>
      <c r="G10457" s="1">
        <v>27550</v>
      </c>
      <c r="H10457" s="1">
        <v>27978</v>
      </c>
      <c r="I10457">
        <v>429</v>
      </c>
      <c r="J10457">
        <v>1</v>
      </c>
      <c r="K10457" t="s">
        <v>19</v>
      </c>
      <c r="L10457" t="s">
        <v>25</v>
      </c>
    </row>
    <row r="10458" spans="1:12" x14ac:dyDescent="0.25">
      <c r="A10458">
        <v>94</v>
      </c>
      <c r="B10458" t="s">
        <v>13</v>
      </c>
      <c r="C10458">
        <v>2943</v>
      </c>
      <c r="D10458" t="s">
        <v>8011</v>
      </c>
      <c r="F10458">
        <v>470</v>
      </c>
      <c r="G10458" s="1">
        <v>27430</v>
      </c>
      <c r="H10458" s="1">
        <v>27978</v>
      </c>
      <c r="I10458">
        <v>549</v>
      </c>
      <c r="J10458">
        <v>1</v>
      </c>
      <c r="K10458" t="s">
        <v>19</v>
      </c>
      <c r="L10458" t="s">
        <v>25</v>
      </c>
    </row>
    <row r="10459" spans="1:12" x14ac:dyDescent="0.25">
      <c r="A10459">
        <v>94</v>
      </c>
      <c r="B10459" t="s">
        <v>13</v>
      </c>
      <c r="C10459">
        <v>10027</v>
      </c>
      <c r="D10459" t="s">
        <v>7779</v>
      </c>
      <c r="F10459">
        <v>466</v>
      </c>
      <c r="G10459" s="1">
        <v>27670</v>
      </c>
      <c r="H10459" s="1">
        <v>27740</v>
      </c>
      <c r="I10459">
        <v>71</v>
      </c>
      <c r="J10459">
        <v>2</v>
      </c>
      <c r="K10459" t="s">
        <v>19</v>
      </c>
      <c r="L10459" t="s">
        <v>16</v>
      </c>
    </row>
    <row r="10460" spans="1:12" x14ac:dyDescent="0.25">
      <c r="A10460">
        <v>94</v>
      </c>
      <c r="B10460" t="s">
        <v>379</v>
      </c>
      <c r="C10460">
        <v>332</v>
      </c>
      <c r="D10460" t="s">
        <v>8367</v>
      </c>
      <c r="F10460">
        <v>462</v>
      </c>
      <c r="G10460" s="1">
        <v>27417</v>
      </c>
      <c r="H10460" s="1">
        <v>27476</v>
      </c>
      <c r="I10460">
        <v>60</v>
      </c>
      <c r="J10460">
        <v>1</v>
      </c>
      <c r="K10460" t="s">
        <v>19</v>
      </c>
      <c r="L10460" t="s">
        <v>16</v>
      </c>
    </row>
    <row r="10461" spans="1:12" x14ac:dyDescent="0.25">
      <c r="A10461">
        <v>94</v>
      </c>
      <c r="B10461" t="s">
        <v>534</v>
      </c>
      <c r="C10461">
        <v>203</v>
      </c>
      <c r="D10461" t="s">
        <v>8455</v>
      </c>
      <c r="F10461">
        <v>452</v>
      </c>
      <c r="G10461" s="1">
        <v>27927</v>
      </c>
      <c r="H10461" s="1">
        <v>27941</v>
      </c>
      <c r="I10461">
        <v>15</v>
      </c>
      <c r="J10461">
        <v>3</v>
      </c>
      <c r="K10461" t="s">
        <v>19</v>
      </c>
      <c r="L10461" t="s">
        <v>16</v>
      </c>
    </row>
    <row r="10462" spans="1:12" x14ac:dyDescent="0.25">
      <c r="A10462">
        <v>94</v>
      </c>
      <c r="B10462" t="s">
        <v>13</v>
      </c>
      <c r="C10462">
        <v>7716</v>
      </c>
      <c r="D10462" t="s">
        <v>8142</v>
      </c>
      <c r="F10462">
        <v>452</v>
      </c>
      <c r="G10462" s="1">
        <v>27554</v>
      </c>
      <c r="H10462" s="1">
        <v>27615</v>
      </c>
      <c r="I10462">
        <v>62</v>
      </c>
      <c r="J10462">
        <v>2</v>
      </c>
      <c r="K10462" t="s">
        <v>19</v>
      </c>
      <c r="L10462" t="s">
        <v>16</v>
      </c>
    </row>
    <row r="10463" spans="1:12" x14ac:dyDescent="0.25">
      <c r="A10463">
        <v>94</v>
      </c>
      <c r="B10463" t="s">
        <v>13</v>
      </c>
      <c r="C10463">
        <v>1762</v>
      </c>
      <c r="D10463" t="s">
        <v>7983</v>
      </c>
      <c r="F10463">
        <v>442</v>
      </c>
      <c r="G10463" s="1">
        <v>27414</v>
      </c>
      <c r="H10463" s="1">
        <v>27981</v>
      </c>
      <c r="I10463">
        <v>568</v>
      </c>
      <c r="J10463">
        <v>1</v>
      </c>
      <c r="K10463" t="s">
        <v>19</v>
      </c>
      <c r="L10463" t="s">
        <v>25</v>
      </c>
    </row>
    <row r="10464" spans="1:12" x14ac:dyDescent="0.25">
      <c r="A10464">
        <v>94</v>
      </c>
      <c r="B10464" t="s">
        <v>13</v>
      </c>
      <c r="C10464">
        <v>1558</v>
      </c>
      <c r="D10464" t="s">
        <v>7971</v>
      </c>
      <c r="F10464">
        <v>442</v>
      </c>
      <c r="G10464" s="1">
        <v>27410</v>
      </c>
      <c r="H10464" s="1">
        <v>27978</v>
      </c>
      <c r="I10464">
        <v>569</v>
      </c>
      <c r="J10464">
        <v>1</v>
      </c>
      <c r="K10464" t="s">
        <v>19</v>
      </c>
      <c r="L10464" t="s">
        <v>25</v>
      </c>
    </row>
    <row r="10465" spans="1:12" x14ac:dyDescent="0.25">
      <c r="A10465">
        <v>94</v>
      </c>
      <c r="B10465" t="s">
        <v>13</v>
      </c>
      <c r="C10465">
        <v>11598</v>
      </c>
      <c r="D10465" t="s">
        <v>7835</v>
      </c>
      <c r="F10465">
        <v>437</v>
      </c>
      <c r="G10465" s="1">
        <v>27788</v>
      </c>
      <c r="H10465" s="1">
        <v>27871</v>
      </c>
      <c r="I10465">
        <v>84</v>
      </c>
      <c r="J10465">
        <v>2</v>
      </c>
      <c r="K10465" t="s">
        <v>19</v>
      </c>
      <c r="L10465" t="s">
        <v>16</v>
      </c>
    </row>
    <row r="10466" spans="1:12" x14ac:dyDescent="0.25">
      <c r="A10466">
        <v>94</v>
      </c>
      <c r="B10466" t="s">
        <v>379</v>
      </c>
      <c r="C10466">
        <v>268</v>
      </c>
      <c r="D10466" t="s">
        <v>8318</v>
      </c>
      <c r="F10466">
        <v>436</v>
      </c>
      <c r="G10466" s="1">
        <v>27548</v>
      </c>
      <c r="H10466" s="1">
        <v>27953</v>
      </c>
      <c r="I10466">
        <v>406</v>
      </c>
      <c r="J10466">
        <v>1</v>
      </c>
      <c r="K10466" t="s">
        <v>19</v>
      </c>
      <c r="L10466" t="s">
        <v>16</v>
      </c>
    </row>
    <row r="10467" spans="1:12" x14ac:dyDescent="0.25">
      <c r="A10467">
        <v>94</v>
      </c>
      <c r="B10467" t="s">
        <v>379</v>
      </c>
      <c r="C10467">
        <v>223</v>
      </c>
      <c r="D10467" t="s">
        <v>8285</v>
      </c>
      <c r="F10467">
        <v>433</v>
      </c>
      <c r="G10467" s="1">
        <v>27411</v>
      </c>
      <c r="H10467" s="1">
        <v>27921</v>
      </c>
      <c r="I10467">
        <v>511</v>
      </c>
      <c r="J10467">
        <v>2</v>
      </c>
      <c r="K10467" t="s">
        <v>19</v>
      </c>
      <c r="L10467" t="s">
        <v>25</v>
      </c>
    </row>
    <row r="10468" spans="1:12" x14ac:dyDescent="0.25">
      <c r="A10468">
        <v>94</v>
      </c>
      <c r="B10468" t="s">
        <v>379</v>
      </c>
      <c r="C10468">
        <v>52</v>
      </c>
      <c r="D10468" t="s">
        <v>8404</v>
      </c>
      <c r="F10468">
        <v>433</v>
      </c>
      <c r="G10468" s="1">
        <v>27409</v>
      </c>
      <c r="H10468" s="1">
        <v>27922</v>
      </c>
      <c r="I10468">
        <v>514</v>
      </c>
      <c r="J10468">
        <v>1</v>
      </c>
      <c r="K10468" t="s">
        <v>19</v>
      </c>
      <c r="L10468" t="s">
        <v>25</v>
      </c>
    </row>
    <row r="10469" spans="1:12" x14ac:dyDescent="0.25">
      <c r="A10469">
        <v>94</v>
      </c>
      <c r="B10469" t="s">
        <v>13</v>
      </c>
      <c r="C10469">
        <v>10434</v>
      </c>
      <c r="D10469" t="s">
        <v>7796</v>
      </c>
      <c r="F10469">
        <v>429</v>
      </c>
      <c r="G10469" s="1">
        <v>27696</v>
      </c>
      <c r="H10469" s="1">
        <v>28037</v>
      </c>
      <c r="I10469">
        <v>342</v>
      </c>
      <c r="J10469">
        <v>2</v>
      </c>
      <c r="K10469" t="s">
        <v>19</v>
      </c>
      <c r="L10469" t="s">
        <v>25</v>
      </c>
    </row>
    <row r="10470" spans="1:12" x14ac:dyDescent="0.25">
      <c r="A10470">
        <v>94</v>
      </c>
      <c r="B10470" t="s">
        <v>13</v>
      </c>
      <c r="C10470">
        <v>7832</v>
      </c>
      <c r="D10470" t="s">
        <v>8148</v>
      </c>
      <c r="F10470">
        <v>429</v>
      </c>
      <c r="G10470" s="1">
        <v>27556</v>
      </c>
      <c r="H10470" s="1">
        <v>28037</v>
      </c>
      <c r="I10470">
        <v>482</v>
      </c>
      <c r="J10470">
        <v>2</v>
      </c>
      <c r="K10470" t="s">
        <v>19</v>
      </c>
      <c r="L10470" t="s">
        <v>25</v>
      </c>
    </row>
    <row r="10471" spans="1:12" x14ac:dyDescent="0.25">
      <c r="A10471">
        <v>94</v>
      </c>
      <c r="B10471" t="s">
        <v>680</v>
      </c>
      <c r="C10471">
        <v>242</v>
      </c>
      <c r="D10471" t="s">
        <v>8476</v>
      </c>
      <c r="F10471">
        <v>426</v>
      </c>
      <c r="G10471" s="1">
        <v>27450</v>
      </c>
      <c r="H10471" s="1">
        <v>27523</v>
      </c>
      <c r="I10471">
        <v>74</v>
      </c>
      <c r="J10471">
        <v>1</v>
      </c>
      <c r="K10471" t="s">
        <v>19</v>
      </c>
      <c r="L10471" t="s">
        <v>16</v>
      </c>
    </row>
    <row r="10472" spans="1:12" x14ac:dyDescent="0.25">
      <c r="A10472">
        <v>94</v>
      </c>
      <c r="B10472" t="s">
        <v>13</v>
      </c>
      <c r="C10472">
        <v>2808</v>
      </c>
      <c r="D10472" t="s">
        <v>8008</v>
      </c>
      <c r="F10472">
        <v>426</v>
      </c>
      <c r="G10472" s="1">
        <v>27430</v>
      </c>
      <c r="H10472" s="1">
        <v>27514</v>
      </c>
      <c r="I10472">
        <v>85</v>
      </c>
      <c r="J10472">
        <v>2</v>
      </c>
      <c r="K10472" t="s">
        <v>19</v>
      </c>
      <c r="L10472" t="s">
        <v>16</v>
      </c>
    </row>
    <row r="10473" spans="1:12" x14ac:dyDescent="0.25">
      <c r="A10473">
        <v>94</v>
      </c>
      <c r="B10473" t="s">
        <v>379</v>
      </c>
      <c r="C10473">
        <v>3107</v>
      </c>
      <c r="D10473" t="s">
        <v>8349</v>
      </c>
      <c r="F10473">
        <v>425</v>
      </c>
      <c r="G10473" s="1">
        <v>27828</v>
      </c>
      <c r="H10473" s="1">
        <v>27902</v>
      </c>
      <c r="I10473">
        <v>75</v>
      </c>
      <c r="J10473">
        <v>1</v>
      </c>
      <c r="K10473" t="s">
        <v>19</v>
      </c>
      <c r="L10473" t="s">
        <v>16</v>
      </c>
    </row>
    <row r="10474" spans="1:12" x14ac:dyDescent="0.25">
      <c r="A10474">
        <v>94</v>
      </c>
      <c r="B10474" t="s">
        <v>13</v>
      </c>
      <c r="C10474">
        <v>6054</v>
      </c>
      <c r="D10474" t="s">
        <v>8099</v>
      </c>
      <c r="F10474">
        <v>425</v>
      </c>
      <c r="G10474" s="1">
        <v>27500</v>
      </c>
      <c r="H10474" s="1">
        <v>27578</v>
      </c>
      <c r="I10474">
        <v>79</v>
      </c>
      <c r="J10474">
        <v>1</v>
      </c>
      <c r="K10474" t="s">
        <v>19</v>
      </c>
      <c r="L10474" t="s">
        <v>16</v>
      </c>
    </row>
    <row r="10475" spans="1:12" x14ac:dyDescent="0.25">
      <c r="A10475">
        <v>94</v>
      </c>
      <c r="B10475" t="s">
        <v>13</v>
      </c>
      <c r="C10475">
        <v>8863</v>
      </c>
      <c r="D10475" t="s">
        <v>8194</v>
      </c>
      <c r="F10475">
        <v>425</v>
      </c>
      <c r="G10475" s="1">
        <v>27598</v>
      </c>
      <c r="H10475" s="1">
        <v>27902</v>
      </c>
      <c r="I10475">
        <v>305</v>
      </c>
      <c r="J10475">
        <v>1</v>
      </c>
      <c r="K10475" t="s">
        <v>19</v>
      </c>
      <c r="L10475" t="s">
        <v>25</v>
      </c>
    </row>
    <row r="10476" spans="1:12" x14ac:dyDescent="0.25">
      <c r="A10476">
        <v>94</v>
      </c>
      <c r="B10476" t="s">
        <v>13</v>
      </c>
      <c r="C10476">
        <v>2279</v>
      </c>
      <c r="D10476" t="s">
        <v>7992</v>
      </c>
      <c r="F10476">
        <v>425</v>
      </c>
      <c r="G10476" s="1">
        <v>27422</v>
      </c>
      <c r="H10476" s="1">
        <v>27909</v>
      </c>
      <c r="I10476">
        <v>488</v>
      </c>
      <c r="J10476">
        <v>1</v>
      </c>
      <c r="K10476" t="s">
        <v>19</v>
      </c>
      <c r="L10476" t="s">
        <v>25</v>
      </c>
    </row>
    <row r="10477" spans="1:12" x14ac:dyDescent="0.25">
      <c r="A10477">
        <v>94</v>
      </c>
      <c r="B10477" t="s">
        <v>13</v>
      </c>
      <c r="C10477">
        <v>5750</v>
      </c>
      <c r="D10477" t="s">
        <v>8092</v>
      </c>
      <c r="F10477">
        <v>424</v>
      </c>
      <c r="G10477" s="1">
        <v>27492</v>
      </c>
      <c r="H10477" s="1">
        <v>27803</v>
      </c>
      <c r="I10477">
        <v>312</v>
      </c>
      <c r="J10477">
        <v>1</v>
      </c>
      <c r="K10477" t="s">
        <v>19</v>
      </c>
      <c r="L10477" t="s">
        <v>25</v>
      </c>
    </row>
    <row r="10478" spans="1:12" x14ac:dyDescent="0.25">
      <c r="A10478">
        <v>94</v>
      </c>
      <c r="B10478" t="s">
        <v>13</v>
      </c>
      <c r="C10478">
        <v>4939</v>
      </c>
      <c r="D10478" t="s">
        <v>8057</v>
      </c>
      <c r="F10478">
        <v>424</v>
      </c>
      <c r="G10478" s="1">
        <v>27466</v>
      </c>
      <c r="H10478" s="1">
        <v>27803</v>
      </c>
      <c r="I10478">
        <v>338</v>
      </c>
      <c r="J10478">
        <v>1</v>
      </c>
      <c r="K10478" t="s">
        <v>19</v>
      </c>
      <c r="L10478" t="s">
        <v>25</v>
      </c>
    </row>
    <row r="10479" spans="1:12" x14ac:dyDescent="0.25">
      <c r="A10479">
        <v>94</v>
      </c>
      <c r="B10479" t="s">
        <v>13</v>
      </c>
      <c r="C10479">
        <v>2118</v>
      </c>
      <c r="D10479" t="s">
        <v>7987</v>
      </c>
      <c r="F10479">
        <v>424</v>
      </c>
      <c r="G10479" s="1">
        <v>27417</v>
      </c>
      <c r="H10479" s="1">
        <v>27986</v>
      </c>
      <c r="I10479">
        <v>570</v>
      </c>
      <c r="J10479">
        <v>1</v>
      </c>
      <c r="K10479" t="s">
        <v>19</v>
      </c>
      <c r="L10479" t="s">
        <v>25</v>
      </c>
    </row>
    <row r="10480" spans="1:12" x14ac:dyDescent="0.25">
      <c r="A10480">
        <v>94</v>
      </c>
      <c r="B10480" t="s">
        <v>13</v>
      </c>
      <c r="C10480">
        <v>1645</v>
      </c>
      <c r="D10480" t="s">
        <v>7978</v>
      </c>
      <c r="F10480">
        <v>424</v>
      </c>
      <c r="G10480" s="1">
        <v>27411</v>
      </c>
      <c r="H10480" s="1">
        <v>27986</v>
      </c>
      <c r="I10480">
        <v>576</v>
      </c>
      <c r="J10480">
        <v>1</v>
      </c>
      <c r="K10480" t="s">
        <v>19</v>
      </c>
      <c r="L10480" t="s">
        <v>25</v>
      </c>
    </row>
    <row r="10481" spans="1:12" x14ac:dyDescent="0.25">
      <c r="A10481">
        <v>94</v>
      </c>
      <c r="B10481" t="s">
        <v>13</v>
      </c>
      <c r="C10481">
        <v>1507</v>
      </c>
      <c r="D10481" t="s">
        <v>7953</v>
      </c>
      <c r="F10481">
        <v>424</v>
      </c>
      <c r="G10481" s="1">
        <v>27409</v>
      </c>
      <c r="H10481" s="1">
        <v>27986</v>
      </c>
      <c r="I10481">
        <v>578</v>
      </c>
      <c r="J10481">
        <v>1</v>
      </c>
      <c r="K10481" t="s">
        <v>19</v>
      </c>
      <c r="L10481" t="s">
        <v>25</v>
      </c>
    </row>
    <row r="10482" spans="1:12" x14ac:dyDescent="0.25">
      <c r="A10482">
        <v>94</v>
      </c>
      <c r="B10482" t="s">
        <v>534</v>
      </c>
      <c r="C10482">
        <v>196</v>
      </c>
      <c r="D10482" t="s">
        <v>8453</v>
      </c>
      <c r="F10482">
        <v>423</v>
      </c>
      <c r="G10482" s="1">
        <v>27893</v>
      </c>
      <c r="H10482" s="1">
        <v>27946</v>
      </c>
      <c r="I10482">
        <v>54</v>
      </c>
      <c r="J10482">
        <v>1</v>
      </c>
      <c r="K10482" t="s">
        <v>19</v>
      </c>
      <c r="L10482" t="s">
        <v>16</v>
      </c>
    </row>
    <row r="10483" spans="1:12" x14ac:dyDescent="0.25">
      <c r="A10483">
        <v>94</v>
      </c>
      <c r="B10483" t="s">
        <v>13</v>
      </c>
      <c r="C10483">
        <v>6698</v>
      </c>
      <c r="D10483" t="s">
        <v>8118</v>
      </c>
      <c r="F10483">
        <v>423</v>
      </c>
      <c r="G10483" s="1">
        <v>27520</v>
      </c>
      <c r="H10483" s="1">
        <v>27573</v>
      </c>
      <c r="I10483">
        <v>54</v>
      </c>
      <c r="J10483">
        <v>2</v>
      </c>
      <c r="K10483" t="s">
        <v>19</v>
      </c>
      <c r="L10483" t="s">
        <v>16</v>
      </c>
    </row>
    <row r="10484" spans="1:12" x14ac:dyDescent="0.25">
      <c r="A10484">
        <v>94</v>
      </c>
      <c r="B10484" t="s">
        <v>13</v>
      </c>
      <c r="C10484">
        <v>9965</v>
      </c>
      <c r="D10484" t="s">
        <v>8219</v>
      </c>
      <c r="F10484">
        <v>421</v>
      </c>
      <c r="G10484" s="1">
        <v>27668</v>
      </c>
      <c r="H10484" s="1">
        <v>27991</v>
      </c>
      <c r="I10484">
        <v>324</v>
      </c>
      <c r="J10484">
        <v>1</v>
      </c>
      <c r="K10484" t="s">
        <v>19</v>
      </c>
      <c r="L10484" t="s">
        <v>25</v>
      </c>
    </row>
    <row r="10485" spans="1:12" x14ac:dyDescent="0.25">
      <c r="A10485">
        <v>94</v>
      </c>
      <c r="B10485" t="s">
        <v>13</v>
      </c>
      <c r="C10485">
        <v>9414</v>
      </c>
      <c r="D10485" t="s">
        <v>8202</v>
      </c>
      <c r="F10485">
        <v>421</v>
      </c>
      <c r="G10485" s="1">
        <v>27642</v>
      </c>
      <c r="H10485" s="1">
        <v>27991</v>
      </c>
      <c r="I10485">
        <v>350</v>
      </c>
      <c r="J10485">
        <v>1</v>
      </c>
      <c r="K10485" t="s">
        <v>19</v>
      </c>
      <c r="L10485" t="s">
        <v>25</v>
      </c>
    </row>
    <row r="10486" spans="1:12" x14ac:dyDescent="0.25">
      <c r="A10486">
        <v>94</v>
      </c>
      <c r="B10486" t="s">
        <v>13</v>
      </c>
      <c r="C10486">
        <v>8907</v>
      </c>
      <c r="D10486" t="s">
        <v>8195</v>
      </c>
      <c r="F10486">
        <v>419</v>
      </c>
      <c r="G10486" s="1">
        <v>27599</v>
      </c>
      <c r="H10486" s="1">
        <v>27803</v>
      </c>
      <c r="I10486">
        <v>205</v>
      </c>
      <c r="J10486">
        <v>1</v>
      </c>
      <c r="K10486" t="s">
        <v>19</v>
      </c>
      <c r="L10486" t="s">
        <v>25</v>
      </c>
    </row>
    <row r="10487" spans="1:12" x14ac:dyDescent="0.25">
      <c r="A10487">
        <v>94</v>
      </c>
      <c r="B10487" t="s">
        <v>379</v>
      </c>
      <c r="C10487">
        <v>267</v>
      </c>
      <c r="D10487" t="s">
        <v>8315</v>
      </c>
      <c r="F10487">
        <v>419</v>
      </c>
      <c r="G10487" s="1">
        <v>27415</v>
      </c>
      <c r="H10487" s="1">
        <v>27740</v>
      </c>
      <c r="I10487">
        <v>326</v>
      </c>
      <c r="J10487">
        <v>1</v>
      </c>
      <c r="K10487" t="s">
        <v>19</v>
      </c>
      <c r="L10487" t="s">
        <v>16</v>
      </c>
    </row>
    <row r="10488" spans="1:12" x14ac:dyDescent="0.25">
      <c r="A10488">
        <v>94</v>
      </c>
      <c r="B10488" t="s">
        <v>13</v>
      </c>
      <c r="C10488">
        <v>1758</v>
      </c>
      <c r="D10488" t="s">
        <v>7982</v>
      </c>
      <c r="F10488">
        <v>419</v>
      </c>
      <c r="G10488" s="1">
        <v>27414</v>
      </c>
      <c r="H10488" s="1">
        <v>27803</v>
      </c>
      <c r="I10488">
        <v>390</v>
      </c>
      <c r="J10488">
        <v>1</v>
      </c>
      <c r="K10488" t="s">
        <v>19</v>
      </c>
      <c r="L10488" t="s">
        <v>25</v>
      </c>
    </row>
    <row r="10489" spans="1:12" x14ac:dyDescent="0.25">
      <c r="A10489">
        <v>94</v>
      </c>
      <c r="B10489" t="s">
        <v>13</v>
      </c>
      <c r="C10489">
        <v>1399</v>
      </c>
      <c r="D10489" t="s">
        <v>7914</v>
      </c>
      <c r="F10489">
        <v>419</v>
      </c>
      <c r="G10489" s="1">
        <v>27408</v>
      </c>
      <c r="H10489" s="1">
        <v>27803</v>
      </c>
      <c r="I10489">
        <v>396</v>
      </c>
      <c r="J10489">
        <v>1</v>
      </c>
      <c r="K10489" t="s">
        <v>19</v>
      </c>
      <c r="L10489" t="s">
        <v>25</v>
      </c>
    </row>
    <row r="10490" spans="1:12" x14ac:dyDescent="0.25">
      <c r="A10490">
        <v>94</v>
      </c>
      <c r="B10490" t="s">
        <v>379</v>
      </c>
      <c r="C10490">
        <v>1699</v>
      </c>
      <c r="D10490" t="s">
        <v>8255</v>
      </c>
      <c r="F10490">
        <v>417</v>
      </c>
      <c r="G10490" s="1">
        <v>27526</v>
      </c>
      <c r="H10490" s="1">
        <v>27926</v>
      </c>
      <c r="I10490">
        <v>401</v>
      </c>
      <c r="J10490">
        <v>1</v>
      </c>
      <c r="K10490" t="s">
        <v>19</v>
      </c>
      <c r="L10490" t="s">
        <v>25</v>
      </c>
    </row>
    <row r="10491" spans="1:12" x14ac:dyDescent="0.25">
      <c r="A10491">
        <v>94</v>
      </c>
      <c r="B10491" t="s">
        <v>13</v>
      </c>
      <c r="C10491">
        <v>5666</v>
      </c>
      <c r="D10491" t="s">
        <v>8085</v>
      </c>
      <c r="F10491">
        <v>417</v>
      </c>
      <c r="G10491" s="1">
        <v>27491</v>
      </c>
      <c r="H10491" s="1">
        <v>27953</v>
      </c>
      <c r="I10491">
        <v>463</v>
      </c>
      <c r="J10491">
        <v>1</v>
      </c>
      <c r="K10491" t="s">
        <v>19</v>
      </c>
      <c r="L10491" t="s">
        <v>25</v>
      </c>
    </row>
    <row r="10492" spans="1:12" x14ac:dyDescent="0.25">
      <c r="A10492">
        <v>94</v>
      </c>
      <c r="B10492" t="s">
        <v>13</v>
      </c>
      <c r="C10492">
        <v>5752</v>
      </c>
      <c r="D10492" t="s">
        <v>8093</v>
      </c>
      <c r="F10492">
        <v>417</v>
      </c>
      <c r="G10492" s="1">
        <v>27492</v>
      </c>
      <c r="H10492" s="1">
        <v>27991</v>
      </c>
      <c r="I10492">
        <v>500</v>
      </c>
      <c r="J10492">
        <v>1</v>
      </c>
      <c r="K10492" t="s">
        <v>19</v>
      </c>
      <c r="L10492" t="s">
        <v>25</v>
      </c>
    </row>
    <row r="10493" spans="1:12" x14ac:dyDescent="0.25">
      <c r="A10493">
        <v>94</v>
      </c>
      <c r="B10493" t="s">
        <v>13</v>
      </c>
      <c r="C10493">
        <v>2495</v>
      </c>
      <c r="D10493" t="s">
        <v>7996</v>
      </c>
      <c r="F10493">
        <v>417</v>
      </c>
      <c r="G10493" s="1">
        <v>27424</v>
      </c>
      <c r="H10493" s="1">
        <v>27986</v>
      </c>
      <c r="I10493">
        <v>563</v>
      </c>
      <c r="J10493">
        <v>1</v>
      </c>
      <c r="K10493" t="s">
        <v>19</v>
      </c>
      <c r="L10493" t="s">
        <v>25</v>
      </c>
    </row>
    <row r="10494" spans="1:12" x14ac:dyDescent="0.25">
      <c r="A10494">
        <v>94</v>
      </c>
      <c r="B10494" t="s">
        <v>13</v>
      </c>
      <c r="C10494">
        <v>2502</v>
      </c>
      <c r="D10494" t="s">
        <v>7997</v>
      </c>
      <c r="F10494">
        <v>417</v>
      </c>
      <c r="G10494" s="1">
        <v>27424</v>
      </c>
      <c r="H10494" s="1">
        <v>27986</v>
      </c>
      <c r="I10494">
        <v>563</v>
      </c>
      <c r="J10494">
        <v>1</v>
      </c>
      <c r="K10494" t="s">
        <v>19</v>
      </c>
      <c r="L10494" t="s">
        <v>25</v>
      </c>
    </row>
    <row r="10495" spans="1:12" x14ac:dyDescent="0.25">
      <c r="A10495">
        <v>94</v>
      </c>
      <c r="B10495" t="s">
        <v>13</v>
      </c>
      <c r="C10495">
        <v>1402</v>
      </c>
      <c r="D10495" t="s">
        <v>7916</v>
      </c>
      <c r="F10495">
        <v>417</v>
      </c>
      <c r="G10495" s="1">
        <v>27408</v>
      </c>
      <c r="H10495" s="1">
        <v>27991</v>
      </c>
      <c r="I10495">
        <v>584</v>
      </c>
      <c r="J10495">
        <v>1</v>
      </c>
      <c r="K10495" t="s">
        <v>19</v>
      </c>
      <c r="L10495" t="s">
        <v>25</v>
      </c>
    </row>
    <row r="10496" spans="1:12" x14ac:dyDescent="0.25">
      <c r="A10496">
        <v>94</v>
      </c>
      <c r="B10496" t="s">
        <v>680</v>
      </c>
      <c r="C10496">
        <v>890</v>
      </c>
      <c r="D10496" t="s">
        <v>8498</v>
      </c>
      <c r="F10496">
        <v>416</v>
      </c>
      <c r="G10496" s="1">
        <v>27850</v>
      </c>
      <c r="H10496" s="1">
        <v>27865</v>
      </c>
      <c r="I10496">
        <v>16</v>
      </c>
      <c r="J10496">
        <v>2</v>
      </c>
      <c r="K10496" t="s">
        <v>19</v>
      </c>
      <c r="L10496" t="s">
        <v>16</v>
      </c>
    </row>
    <row r="10497" spans="1:12" x14ac:dyDescent="0.25">
      <c r="A10497">
        <v>94</v>
      </c>
      <c r="B10497" t="s">
        <v>13</v>
      </c>
      <c r="C10497">
        <v>11076</v>
      </c>
      <c r="D10497" t="s">
        <v>7815</v>
      </c>
      <c r="F10497">
        <v>416</v>
      </c>
      <c r="G10497" s="1">
        <v>27737</v>
      </c>
      <c r="H10497" s="1">
        <v>27986</v>
      </c>
      <c r="I10497">
        <v>250</v>
      </c>
      <c r="J10497">
        <v>1</v>
      </c>
      <c r="K10497" t="s">
        <v>19</v>
      </c>
      <c r="L10497" t="s">
        <v>25</v>
      </c>
    </row>
    <row r="10498" spans="1:12" x14ac:dyDescent="0.25">
      <c r="A10498">
        <v>94</v>
      </c>
      <c r="B10498" t="s">
        <v>13</v>
      </c>
      <c r="C10498">
        <v>10076</v>
      </c>
      <c r="D10498" t="s">
        <v>7783</v>
      </c>
      <c r="F10498">
        <v>416</v>
      </c>
      <c r="G10498" s="1">
        <v>27674</v>
      </c>
      <c r="H10498" s="1">
        <v>27986</v>
      </c>
      <c r="I10498">
        <v>313</v>
      </c>
      <c r="J10498">
        <v>1</v>
      </c>
      <c r="K10498" t="s">
        <v>19</v>
      </c>
      <c r="L10498" t="s">
        <v>25</v>
      </c>
    </row>
    <row r="10499" spans="1:12" x14ac:dyDescent="0.25">
      <c r="A10499">
        <v>94</v>
      </c>
      <c r="B10499" t="s">
        <v>13</v>
      </c>
      <c r="C10499">
        <v>8695</v>
      </c>
      <c r="D10499" t="s">
        <v>8187</v>
      </c>
      <c r="F10499">
        <v>416</v>
      </c>
      <c r="G10499" s="1">
        <v>27591</v>
      </c>
      <c r="H10499" s="1">
        <v>27986</v>
      </c>
      <c r="I10499">
        <v>396</v>
      </c>
      <c r="J10499">
        <v>1</v>
      </c>
      <c r="K10499" t="s">
        <v>19</v>
      </c>
      <c r="L10499" t="s">
        <v>25</v>
      </c>
    </row>
    <row r="10500" spans="1:12" x14ac:dyDescent="0.25">
      <c r="A10500">
        <v>94</v>
      </c>
      <c r="B10500" t="s">
        <v>13</v>
      </c>
      <c r="C10500">
        <v>8555</v>
      </c>
      <c r="D10500" t="s">
        <v>8179</v>
      </c>
      <c r="F10500">
        <v>415</v>
      </c>
      <c r="G10500" s="1">
        <v>27585</v>
      </c>
      <c r="H10500" s="1">
        <v>27803</v>
      </c>
      <c r="I10500">
        <v>219</v>
      </c>
      <c r="J10500">
        <v>1</v>
      </c>
      <c r="K10500" t="s">
        <v>19</v>
      </c>
      <c r="L10500" t="s">
        <v>25</v>
      </c>
    </row>
    <row r="10501" spans="1:12" x14ac:dyDescent="0.25">
      <c r="A10501">
        <v>94</v>
      </c>
      <c r="B10501" t="s">
        <v>379</v>
      </c>
      <c r="C10501">
        <v>2770</v>
      </c>
      <c r="D10501" t="s">
        <v>8323</v>
      </c>
      <c r="F10501">
        <v>415</v>
      </c>
      <c r="G10501" s="1">
        <v>27738</v>
      </c>
      <c r="H10501" s="1">
        <v>28034</v>
      </c>
      <c r="I10501">
        <v>297</v>
      </c>
      <c r="J10501">
        <v>1</v>
      </c>
      <c r="K10501" t="s">
        <v>19</v>
      </c>
      <c r="L10501" t="s">
        <v>25</v>
      </c>
    </row>
    <row r="10502" spans="1:12" x14ac:dyDescent="0.25">
      <c r="A10502">
        <v>94</v>
      </c>
      <c r="B10502" t="s">
        <v>379</v>
      </c>
      <c r="C10502">
        <v>2668</v>
      </c>
      <c r="D10502" t="s">
        <v>8314</v>
      </c>
      <c r="F10502">
        <v>415</v>
      </c>
      <c r="G10502" s="1">
        <v>27712</v>
      </c>
      <c r="H10502" s="1">
        <v>28034</v>
      </c>
      <c r="I10502">
        <v>323</v>
      </c>
      <c r="J10502">
        <v>2</v>
      </c>
      <c r="K10502" t="s">
        <v>19</v>
      </c>
      <c r="L10502" t="s">
        <v>25</v>
      </c>
    </row>
    <row r="10503" spans="1:12" x14ac:dyDescent="0.25">
      <c r="A10503">
        <v>94</v>
      </c>
      <c r="B10503" t="s">
        <v>13</v>
      </c>
      <c r="C10503">
        <v>4941</v>
      </c>
      <c r="D10503" t="s">
        <v>8058</v>
      </c>
      <c r="F10503">
        <v>415</v>
      </c>
      <c r="G10503" s="1">
        <v>27466</v>
      </c>
      <c r="H10503" s="1">
        <v>27863</v>
      </c>
      <c r="I10503">
        <v>398</v>
      </c>
      <c r="J10503">
        <v>1</v>
      </c>
      <c r="K10503" t="s">
        <v>19</v>
      </c>
      <c r="L10503" t="s">
        <v>25</v>
      </c>
    </row>
    <row r="10504" spans="1:12" x14ac:dyDescent="0.25">
      <c r="A10504">
        <v>94</v>
      </c>
      <c r="B10504" t="s">
        <v>13</v>
      </c>
      <c r="C10504">
        <v>11438</v>
      </c>
      <c r="D10504" t="s">
        <v>7827</v>
      </c>
      <c r="F10504">
        <v>413</v>
      </c>
      <c r="G10504" s="1">
        <v>27780</v>
      </c>
      <c r="H10504" s="1">
        <v>27926</v>
      </c>
      <c r="I10504">
        <v>147</v>
      </c>
      <c r="J10504">
        <v>2</v>
      </c>
      <c r="K10504" t="s">
        <v>19</v>
      </c>
      <c r="L10504" t="s">
        <v>16</v>
      </c>
    </row>
    <row r="10505" spans="1:12" x14ac:dyDescent="0.25">
      <c r="A10505">
        <v>94</v>
      </c>
      <c r="B10505" t="s">
        <v>13</v>
      </c>
      <c r="C10505">
        <v>8557</v>
      </c>
      <c r="D10505" t="s">
        <v>8180</v>
      </c>
      <c r="F10505">
        <v>413</v>
      </c>
      <c r="G10505" s="1">
        <v>27585</v>
      </c>
      <c r="H10505" s="1">
        <v>27986</v>
      </c>
      <c r="I10505">
        <v>402</v>
      </c>
      <c r="J10505">
        <v>1</v>
      </c>
      <c r="K10505" t="s">
        <v>19</v>
      </c>
      <c r="L10505" t="s">
        <v>25</v>
      </c>
    </row>
    <row r="10506" spans="1:12" x14ac:dyDescent="0.25">
      <c r="A10506">
        <v>94</v>
      </c>
      <c r="B10506" t="s">
        <v>13</v>
      </c>
      <c r="C10506">
        <v>7908</v>
      </c>
      <c r="D10506" t="s">
        <v>8152</v>
      </c>
      <c r="F10506">
        <v>413</v>
      </c>
      <c r="G10506" s="1">
        <v>27558</v>
      </c>
      <c r="H10506" s="1">
        <v>27986</v>
      </c>
      <c r="I10506">
        <v>429</v>
      </c>
      <c r="J10506">
        <v>1</v>
      </c>
      <c r="K10506" t="s">
        <v>19</v>
      </c>
      <c r="L10506" t="s">
        <v>25</v>
      </c>
    </row>
    <row r="10507" spans="1:12" x14ac:dyDescent="0.25">
      <c r="A10507">
        <v>94</v>
      </c>
      <c r="B10507" t="s">
        <v>13</v>
      </c>
      <c r="C10507">
        <v>7882</v>
      </c>
      <c r="D10507" t="s">
        <v>8150</v>
      </c>
      <c r="F10507">
        <v>413</v>
      </c>
      <c r="G10507" s="1">
        <v>27557</v>
      </c>
      <c r="H10507" s="1">
        <v>27986</v>
      </c>
      <c r="I10507">
        <v>430</v>
      </c>
      <c r="J10507">
        <v>1</v>
      </c>
      <c r="K10507" t="s">
        <v>19</v>
      </c>
      <c r="L10507" t="s">
        <v>25</v>
      </c>
    </row>
    <row r="10508" spans="1:12" x14ac:dyDescent="0.25">
      <c r="A10508">
        <v>94</v>
      </c>
      <c r="B10508" t="s">
        <v>379</v>
      </c>
      <c r="C10508">
        <v>3052</v>
      </c>
      <c r="D10508" t="s">
        <v>8342</v>
      </c>
      <c r="F10508">
        <v>412</v>
      </c>
      <c r="G10508" s="1">
        <v>27816</v>
      </c>
      <c r="H10508" s="1">
        <v>28034</v>
      </c>
      <c r="I10508">
        <v>219</v>
      </c>
      <c r="J10508">
        <v>2</v>
      </c>
      <c r="K10508" t="s">
        <v>19</v>
      </c>
      <c r="L10508" t="s">
        <v>16</v>
      </c>
    </row>
    <row r="10509" spans="1:12" x14ac:dyDescent="0.25">
      <c r="A10509">
        <v>94</v>
      </c>
      <c r="B10509" t="s">
        <v>13</v>
      </c>
      <c r="C10509">
        <v>568</v>
      </c>
      <c r="D10509" t="s">
        <v>8086</v>
      </c>
      <c r="F10509">
        <v>412</v>
      </c>
      <c r="G10509" s="1">
        <v>27408</v>
      </c>
      <c r="H10509" s="1">
        <v>27744</v>
      </c>
      <c r="I10509">
        <v>337</v>
      </c>
      <c r="J10509">
        <v>1</v>
      </c>
      <c r="K10509" t="s">
        <v>19</v>
      </c>
      <c r="L10509" t="s">
        <v>16</v>
      </c>
    </row>
    <row r="10510" spans="1:12" x14ac:dyDescent="0.25">
      <c r="A10510">
        <v>94</v>
      </c>
      <c r="B10510" t="s">
        <v>13</v>
      </c>
      <c r="C10510">
        <v>4053</v>
      </c>
      <c r="D10510" t="s">
        <v>8038</v>
      </c>
      <c r="F10510">
        <v>412</v>
      </c>
      <c r="G10510" s="1">
        <v>27452</v>
      </c>
      <c r="H10510" s="1">
        <v>27986</v>
      </c>
      <c r="I10510">
        <v>535</v>
      </c>
      <c r="J10510">
        <v>1</v>
      </c>
      <c r="K10510" t="s">
        <v>19</v>
      </c>
      <c r="L10510" t="s">
        <v>25</v>
      </c>
    </row>
    <row r="10511" spans="1:12" x14ac:dyDescent="0.25">
      <c r="A10511">
        <v>94</v>
      </c>
      <c r="B10511" t="s">
        <v>13</v>
      </c>
      <c r="C10511">
        <v>3372</v>
      </c>
      <c r="D10511" t="s">
        <v>8018</v>
      </c>
      <c r="F10511">
        <v>412</v>
      </c>
      <c r="G10511" s="1">
        <v>27444</v>
      </c>
      <c r="H10511" s="1">
        <v>27986</v>
      </c>
      <c r="I10511">
        <v>543</v>
      </c>
      <c r="J10511">
        <v>1</v>
      </c>
      <c r="K10511" t="s">
        <v>19</v>
      </c>
      <c r="L10511" t="s">
        <v>25</v>
      </c>
    </row>
    <row r="10512" spans="1:12" x14ac:dyDescent="0.25">
      <c r="A10512">
        <v>94</v>
      </c>
      <c r="B10512" t="s">
        <v>13</v>
      </c>
      <c r="C10512">
        <v>11559</v>
      </c>
      <c r="D10512" t="s">
        <v>7834</v>
      </c>
      <c r="F10512">
        <v>411</v>
      </c>
      <c r="G10512" s="1">
        <v>27787</v>
      </c>
      <c r="H10512" s="1">
        <v>27933</v>
      </c>
      <c r="I10512">
        <v>147</v>
      </c>
      <c r="J10512">
        <v>1</v>
      </c>
      <c r="K10512" t="s">
        <v>19</v>
      </c>
      <c r="L10512" t="s">
        <v>16</v>
      </c>
    </row>
    <row r="10513" spans="1:12" x14ac:dyDescent="0.25">
      <c r="A10513">
        <v>94</v>
      </c>
      <c r="B10513" t="s">
        <v>13</v>
      </c>
      <c r="C10513">
        <v>14484</v>
      </c>
      <c r="D10513" t="s">
        <v>7940</v>
      </c>
      <c r="F10513">
        <v>410</v>
      </c>
      <c r="G10513" s="1">
        <v>27933</v>
      </c>
      <c r="H10513" s="1">
        <v>27955</v>
      </c>
      <c r="I10513">
        <v>23</v>
      </c>
      <c r="J10513">
        <v>1</v>
      </c>
      <c r="K10513" t="s">
        <v>19</v>
      </c>
      <c r="L10513" t="s">
        <v>16</v>
      </c>
    </row>
    <row r="10514" spans="1:12" x14ac:dyDescent="0.25">
      <c r="A10514">
        <v>94</v>
      </c>
      <c r="B10514" t="s">
        <v>379</v>
      </c>
      <c r="C10514">
        <v>2956</v>
      </c>
      <c r="D10514" t="s">
        <v>8336</v>
      </c>
      <c r="F10514">
        <v>408</v>
      </c>
      <c r="G10514" s="1">
        <v>27806</v>
      </c>
      <c r="H10514" s="1">
        <v>28034</v>
      </c>
      <c r="I10514">
        <v>229</v>
      </c>
      <c r="J10514">
        <v>1</v>
      </c>
      <c r="K10514" t="s">
        <v>19</v>
      </c>
      <c r="L10514" t="s">
        <v>25</v>
      </c>
    </row>
    <row r="10515" spans="1:12" x14ac:dyDescent="0.25">
      <c r="A10515">
        <v>94</v>
      </c>
      <c r="B10515" t="s">
        <v>379</v>
      </c>
      <c r="C10515">
        <v>2322</v>
      </c>
      <c r="D10515" t="s">
        <v>8292</v>
      </c>
      <c r="F10515">
        <v>408</v>
      </c>
      <c r="G10515" s="1">
        <v>27647</v>
      </c>
      <c r="H10515" s="1">
        <v>28035</v>
      </c>
      <c r="I10515">
        <v>389</v>
      </c>
      <c r="J10515">
        <v>1</v>
      </c>
      <c r="K10515" t="s">
        <v>19</v>
      </c>
      <c r="L10515" t="s">
        <v>25</v>
      </c>
    </row>
    <row r="10516" spans="1:12" x14ac:dyDescent="0.25">
      <c r="A10516">
        <v>94</v>
      </c>
      <c r="B10516" t="s">
        <v>13</v>
      </c>
      <c r="C10516">
        <v>4075</v>
      </c>
      <c r="D10516" t="s">
        <v>8040</v>
      </c>
      <c r="F10516">
        <v>407</v>
      </c>
      <c r="G10516" s="1">
        <v>27456</v>
      </c>
      <c r="H10516" s="1">
        <v>27492</v>
      </c>
      <c r="I10516">
        <v>37</v>
      </c>
      <c r="J10516">
        <v>1</v>
      </c>
      <c r="K10516" t="s">
        <v>19</v>
      </c>
      <c r="L10516" t="s">
        <v>16</v>
      </c>
    </row>
    <row r="10517" spans="1:12" x14ac:dyDescent="0.25">
      <c r="A10517">
        <v>94</v>
      </c>
      <c r="B10517" t="s">
        <v>13</v>
      </c>
      <c r="C10517">
        <v>6392</v>
      </c>
      <c r="D10517" t="s">
        <v>8108</v>
      </c>
      <c r="F10517">
        <v>407</v>
      </c>
      <c r="G10517" s="1">
        <v>27508</v>
      </c>
      <c r="H10517" s="1">
        <v>27986</v>
      </c>
      <c r="I10517">
        <v>479</v>
      </c>
      <c r="J10517">
        <v>1</v>
      </c>
      <c r="K10517" t="s">
        <v>19</v>
      </c>
      <c r="L10517" t="s">
        <v>25</v>
      </c>
    </row>
    <row r="10518" spans="1:12" x14ac:dyDescent="0.25">
      <c r="A10518">
        <v>94</v>
      </c>
      <c r="B10518" t="s">
        <v>13</v>
      </c>
      <c r="C10518">
        <v>6093</v>
      </c>
      <c r="D10518" t="s">
        <v>8100</v>
      </c>
      <c r="F10518">
        <v>407</v>
      </c>
      <c r="G10518" s="1">
        <v>27500</v>
      </c>
      <c r="H10518" s="1">
        <v>27986</v>
      </c>
      <c r="I10518">
        <v>487</v>
      </c>
      <c r="J10518">
        <v>1</v>
      </c>
      <c r="K10518" t="s">
        <v>19</v>
      </c>
      <c r="L10518" t="s">
        <v>25</v>
      </c>
    </row>
    <row r="10519" spans="1:12" x14ac:dyDescent="0.25">
      <c r="A10519">
        <v>94</v>
      </c>
      <c r="B10519" t="s">
        <v>13</v>
      </c>
      <c r="C10519">
        <v>71</v>
      </c>
      <c r="D10519" t="s">
        <v>8128</v>
      </c>
      <c r="F10519">
        <v>407</v>
      </c>
      <c r="G10519" s="1">
        <v>27408</v>
      </c>
      <c r="H10519" s="1">
        <v>28047</v>
      </c>
      <c r="I10519">
        <v>640</v>
      </c>
      <c r="J10519">
        <v>1</v>
      </c>
      <c r="K10519" t="s">
        <v>19</v>
      </c>
      <c r="L10519" t="s">
        <v>16</v>
      </c>
    </row>
    <row r="10520" spans="1:12" x14ac:dyDescent="0.25">
      <c r="A10520">
        <v>94</v>
      </c>
      <c r="B10520" t="s">
        <v>379</v>
      </c>
      <c r="C10520">
        <v>2481</v>
      </c>
      <c r="D10520" t="s">
        <v>8302</v>
      </c>
      <c r="F10520">
        <v>406</v>
      </c>
      <c r="G10520" s="1">
        <v>27674</v>
      </c>
      <c r="H10520" s="1">
        <v>28034</v>
      </c>
      <c r="I10520">
        <v>361</v>
      </c>
      <c r="J10520">
        <v>1</v>
      </c>
      <c r="K10520" t="s">
        <v>19</v>
      </c>
      <c r="L10520" t="s">
        <v>25</v>
      </c>
    </row>
    <row r="10521" spans="1:12" x14ac:dyDescent="0.25">
      <c r="A10521">
        <v>94</v>
      </c>
      <c r="B10521" t="s">
        <v>379</v>
      </c>
      <c r="C10521">
        <v>2220</v>
      </c>
      <c r="D10521" t="s">
        <v>8283</v>
      </c>
      <c r="F10521">
        <v>406</v>
      </c>
      <c r="G10521" s="1">
        <v>27605</v>
      </c>
      <c r="H10521" s="1">
        <v>28034</v>
      </c>
      <c r="I10521">
        <v>430</v>
      </c>
      <c r="J10521">
        <v>1</v>
      </c>
      <c r="K10521" t="s">
        <v>19</v>
      </c>
      <c r="L10521" t="s">
        <v>25</v>
      </c>
    </row>
    <row r="10522" spans="1:12" x14ac:dyDescent="0.25">
      <c r="A10522">
        <v>94</v>
      </c>
      <c r="B10522" t="s">
        <v>13</v>
      </c>
      <c r="C10522">
        <v>7494</v>
      </c>
      <c r="D10522" t="s">
        <v>8134</v>
      </c>
      <c r="F10522">
        <v>402</v>
      </c>
      <c r="G10522" s="1">
        <v>27536</v>
      </c>
      <c r="H10522" s="1">
        <v>27986</v>
      </c>
      <c r="I10522">
        <v>451</v>
      </c>
      <c r="J10522">
        <v>1</v>
      </c>
      <c r="K10522" t="s">
        <v>19</v>
      </c>
      <c r="L10522" t="s">
        <v>25</v>
      </c>
    </row>
    <row r="10523" spans="1:12" x14ac:dyDescent="0.25">
      <c r="A10523">
        <v>94</v>
      </c>
      <c r="B10523" t="s">
        <v>13</v>
      </c>
      <c r="C10523">
        <v>7404</v>
      </c>
      <c r="D10523" t="s">
        <v>8132</v>
      </c>
      <c r="F10523">
        <v>402</v>
      </c>
      <c r="G10523" s="1">
        <v>27535</v>
      </c>
      <c r="H10523" s="1">
        <v>27986</v>
      </c>
      <c r="I10523">
        <v>452</v>
      </c>
      <c r="J10523">
        <v>2</v>
      </c>
      <c r="K10523" t="s">
        <v>19</v>
      </c>
      <c r="L10523" t="s">
        <v>25</v>
      </c>
    </row>
    <row r="10524" spans="1:12" x14ac:dyDescent="0.25">
      <c r="A10524">
        <v>94</v>
      </c>
      <c r="B10524" t="s">
        <v>534</v>
      </c>
      <c r="C10524">
        <v>154</v>
      </c>
      <c r="D10524" t="s">
        <v>8447</v>
      </c>
      <c r="F10524">
        <v>400</v>
      </c>
      <c r="G10524" s="1">
        <v>27745</v>
      </c>
      <c r="H10524" s="1">
        <v>27817</v>
      </c>
      <c r="I10524">
        <v>73</v>
      </c>
      <c r="J10524">
        <v>1</v>
      </c>
      <c r="K10524" t="s">
        <v>19</v>
      </c>
      <c r="L10524" t="s">
        <v>16</v>
      </c>
    </row>
    <row r="10525" spans="1:12" x14ac:dyDescent="0.25">
      <c r="A10525">
        <v>94</v>
      </c>
      <c r="B10525" t="s">
        <v>13</v>
      </c>
      <c r="C10525">
        <v>11199</v>
      </c>
      <c r="D10525" t="s">
        <v>7819</v>
      </c>
      <c r="F10525">
        <v>400</v>
      </c>
      <c r="G10525" s="1">
        <v>27744</v>
      </c>
      <c r="H10525" s="1">
        <v>28044</v>
      </c>
      <c r="I10525">
        <v>301</v>
      </c>
      <c r="J10525">
        <v>1</v>
      </c>
      <c r="K10525" t="s">
        <v>19</v>
      </c>
      <c r="L10525" t="s">
        <v>25</v>
      </c>
    </row>
    <row r="10526" spans="1:12" x14ac:dyDescent="0.25">
      <c r="A10526">
        <v>94</v>
      </c>
      <c r="B10526" t="s">
        <v>13</v>
      </c>
      <c r="C10526">
        <v>8119</v>
      </c>
      <c r="D10526" t="s">
        <v>8163</v>
      </c>
      <c r="F10526">
        <v>400</v>
      </c>
      <c r="G10526" s="1">
        <v>27565</v>
      </c>
      <c r="H10526" s="1">
        <v>28044</v>
      </c>
      <c r="I10526">
        <v>480</v>
      </c>
      <c r="J10526">
        <v>1</v>
      </c>
      <c r="K10526" t="s">
        <v>19</v>
      </c>
      <c r="L10526" t="s">
        <v>25</v>
      </c>
    </row>
    <row r="10527" spans="1:12" x14ac:dyDescent="0.25">
      <c r="A10527">
        <v>94</v>
      </c>
      <c r="B10527" t="s">
        <v>680</v>
      </c>
      <c r="C10527">
        <v>811</v>
      </c>
      <c r="D10527" t="s">
        <v>8496</v>
      </c>
      <c r="F10527">
        <v>397</v>
      </c>
      <c r="G10527" s="1">
        <v>27808</v>
      </c>
      <c r="H10527" s="1">
        <v>27828</v>
      </c>
      <c r="I10527">
        <v>21</v>
      </c>
      <c r="J10527">
        <v>2</v>
      </c>
      <c r="K10527" t="s">
        <v>19</v>
      </c>
      <c r="L10527" t="s">
        <v>16</v>
      </c>
    </row>
    <row r="10528" spans="1:12" x14ac:dyDescent="0.25">
      <c r="A10528">
        <v>94</v>
      </c>
      <c r="B10528" t="s">
        <v>13</v>
      </c>
      <c r="C10528">
        <v>10035</v>
      </c>
      <c r="D10528" t="s">
        <v>7781</v>
      </c>
      <c r="F10528">
        <v>397</v>
      </c>
      <c r="G10528" s="1">
        <v>27673</v>
      </c>
      <c r="H10528" s="1">
        <v>27759</v>
      </c>
      <c r="I10528">
        <v>87</v>
      </c>
      <c r="J10528">
        <v>1</v>
      </c>
      <c r="K10528" t="s">
        <v>19</v>
      </c>
      <c r="L10528" t="s">
        <v>16</v>
      </c>
    </row>
    <row r="10529" spans="1:12" x14ac:dyDescent="0.25">
      <c r="A10529">
        <v>94</v>
      </c>
      <c r="B10529" t="s">
        <v>13</v>
      </c>
      <c r="C10529">
        <v>15068</v>
      </c>
      <c r="D10529" t="s">
        <v>7952</v>
      </c>
      <c r="F10529">
        <v>396</v>
      </c>
      <c r="G10529" s="1">
        <v>27977</v>
      </c>
      <c r="H10529" s="1">
        <v>28034</v>
      </c>
      <c r="I10529">
        <v>58</v>
      </c>
      <c r="J10529">
        <v>2</v>
      </c>
      <c r="K10529" t="s">
        <v>19</v>
      </c>
      <c r="L10529" t="s">
        <v>16</v>
      </c>
    </row>
    <row r="10530" spans="1:12" x14ac:dyDescent="0.25">
      <c r="A10530">
        <v>94</v>
      </c>
      <c r="B10530" t="s">
        <v>13</v>
      </c>
      <c r="C10530">
        <v>10793</v>
      </c>
      <c r="D10530" t="s">
        <v>7808</v>
      </c>
      <c r="F10530">
        <v>393</v>
      </c>
      <c r="G10530" s="1">
        <v>27715</v>
      </c>
      <c r="H10530" s="1">
        <v>28041</v>
      </c>
      <c r="I10530">
        <v>327</v>
      </c>
      <c r="J10530">
        <v>2</v>
      </c>
      <c r="K10530" t="s">
        <v>19</v>
      </c>
      <c r="L10530" t="s">
        <v>25</v>
      </c>
    </row>
    <row r="10531" spans="1:12" x14ac:dyDescent="0.25">
      <c r="A10531">
        <v>94</v>
      </c>
      <c r="B10531" t="s">
        <v>379</v>
      </c>
      <c r="C10531">
        <v>866</v>
      </c>
      <c r="D10531" t="s">
        <v>8433</v>
      </c>
      <c r="F10531">
        <v>393</v>
      </c>
      <c r="G10531" s="1">
        <v>27452</v>
      </c>
      <c r="H10531" s="1">
        <v>28038</v>
      </c>
      <c r="I10531">
        <v>587</v>
      </c>
      <c r="J10531">
        <v>2</v>
      </c>
      <c r="K10531" t="s">
        <v>19</v>
      </c>
      <c r="L10531" t="s">
        <v>25</v>
      </c>
    </row>
    <row r="10532" spans="1:12" x14ac:dyDescent="0.25">
      <c r="A10532">
        <v>94</v>
      </c>
      <c r="B10532" t="s">
        <v>680</v>
      </c>
      <c r="C10532">
        <v>749</v>
      </c>
      <c r="D10532" t="s">
        <v>8493</v>
      </c>
      <c r="F10532">
        <v>392</v>
      </c>
      <c r="G10532" s="1">
        <v>27744</v>
      </c>
      <c r="H10532" s="1">
        <v>27759</v>
      </c>
      <c r="I10532">
        <v>16</v>
      </c>
      <c r="J10532">
        <v>2</v>
      </c>
      <c r="K10532" t="s">
        <v>19</v>
      </c>
      <c r="L10532" t="s">
        <v>16</v>
      </c>
    </row>
    <row r="10533" spans="1:12" x14ac:dyDescent="0.25">
      <c r="A10533">
        <v>94</v>
      </c>
      <c r="B10533" t="s">
        <v>13</v>
      </c>
      <c r="C10533">
        <v>10394</v>
      </c>
      <c r="D10533" t="s">
        <v>7795</v>
      </c>
      <c r="F10533">
        <v>389</v>
      </c>
      <c r="G10533" s="1">
        <v>27695</v>
      </c>
      <c r="H10533" s="1">
        <v>28024</v>
      </c>
      <c r="I10533">
        <v>330</v>
      </c>
      <c r="J10533">
        <v>1</v>
      </c>
      <c r="K10533" t="s">
        <v>19</v>
      </c>
      <c r="L10533" t="s">
        <v>16</v>
      </c>
    </row>
    <row r="10534" spans="1:12" x14ac:dyDescent="0.25">
      <c r="A10534">
        <v>94</v>
      </c>
      <c r="B10534" t="s">
        <v>13</v>
      </c>
      <c r="C10534">
        <v>4829</v>
      </c>
      <c r="D10534" t="s">
        <v>8054</v>
      </c>
      <c r="F10534">
        <v>388</v>
      </c>
      <c r="G10534" s="1">
        <v>27465</v>
      </c>
      <c r="H10534" s="1">
        <v>27955</v>
      </c>
      <c r="I10534">
        <v>491</v>
      </c>
      <c r="J10534">
        <v>1</v>
      </c>
      <c r="K10534" t="s">
        <v>19</v>
      </c>
      <c r="L10534" t="s">
        <v>25</v>
      </c>
    </row>
    <row r="10535" spans="1:12" x14ac:dyDescent="0.25">
      <c r="A10535">
        <v>94</v>
      </c>
      <c r="B10535" t="s">
        <v>13</v>
      </c>
      <c r="C10535">
        <v>14973</v>
      </c>
      <c r="D10535" t="s">
        <v>7949</v>
      </c>
      <c r="F10535">
        <v>385</v>
      </c>
      <c r="G10535" s="1">
        <v>27971</v>
      </c>
      <c r="H10535" s="1">
        <v>28031</v>
      </c>
      <c r="I10535">
        <v>61</v>
      </c>
      <c r="J10535">
        <v>1</v>
      </c>
      <c r="K10535" t="s">
        <v>19</v>
      </c>
      <c r="L10535" t="s">
        <v>16</v>
      </c>
    </row>
    <row r="10536" spans="1:12" x14ac:dyDescent="0.25">
      <c r="A10536">
        <v>94</v>
      </c>
      <c r="B10536" t="s">
        <v>13</v>
      </c>
      <c r="C10536">
        <v>2399</v>
      </c>
      <c r="D10536" t="s">
        <v>7994</v>
      </c>
      <c r="F10536">
        <v>385</v>
      </c>
      <c r="G10536" s="1">
        <v>27423</v>
      </c>
      <c r="H10536" s="1">
        <v>27986</v>
      </c>
      <c r="I10536">
        <v>564</v>
      </c>
      <c r="J10536">
        <v>1</v>
      </c>
      <c r="K10536" t="s">
        <v>19</v>
      </c>
      <c r="L10536" t="s">
        <v>25</v>
      </c>
    </row>
    <row r="10537" spans="1:12" x14ac:dyDescent="0.25">
      <c r="A10537">
        <v>94</v>
      </c>
      <c r="B10537" t="s">
        <v>13</v>
      </c>
      <c r="C10537">
        <v>2411</v>
      </c>
      <c r="D10537" t="s">
        <v>7995</v>
      </c>
      <c r="F10537">
        <v>385</v>
      </c>
      <c r="G10537" s="1">
        <v>27423</v>
      </c>
      <c r="H10537" s="1">
        <v>27986</v>
      </c>
      <c r="I10537">
        <v>564</v>
      </c>
      <c r="J10537">
        <v>1</v>
      </c>
      <c r="K10537" t="s">
        <v>19</v>
      </c>
      <c r="L10537" t="s">
        <v>25</v>
      </c>
    </row>
    <row r="10538" spans="1:12" x14ac:dyDescent="0.25">
      <c r="A10538">
        <v>94</v>
      </c>
      <c r="B10538" t="s">
        <v>13</v>
      </c>
      <c r="C10538">
        <v>2278</v>
      </c>
      <c r="D10538" t="s">
        <v>7991</v>
      </c>
      <c r="F10538">
        <v>385</v>
      </c>
      <c r="G10538" s="1">
        <v>27422</v>
      </c>
      <c r="H10538" s="1">
        <v>27986</v>
      </c>
      <c r="I10538">
        <v>565</v>
      </c>
      <c r="J10538">
        <v>1</v>
      </c>
      <c r="K10538" t="s">
        <v>19</v>
      </c>
      <c r="L10538" t="s">
        <v>25</v>
      </c>
    </row>
    <row r="10539" spans="1:12" x14ac:dyDescent="0.25">
      <c r="A10539">
        <v>94</v>
      </c>
      <c r="B10539" t="s">
        <v>13</v>
      </c>
      <c r="C10539">
        <v>4799</v>
      </c>
      <c r="D10539" t="s">
        <v>8053</v>
      </c>
      <c r="F10539">
        <v>384</v>
      </c>
      <c r="G10539" s="1">
        <v>27465</v>
      </c>
      <c r="H10539" s="1">
        <v>27702</v>
      </c>
      <c r="I10539">
        <v>238</v>
      </c>
      <c r="J10539">
        <v>2</v>
      </c>
      <c r="K10539" t="s">
        <v>19</v>
      </c>
      <c r="L10539" t="s">
        <v>16</v>
      </c>
    </row>
    <row r="10540" spans="1:12" x14ac:dyDescent="0.25">
      <c r="A10540">
        <v>94</v>
      </c>
      <c r="B10540" t="s">
        <v>13</v>
      </c>
      <c r="C10540">
        <v>9291</v>
      </c>
      <c r="D10540" t="s">
        <v>8201</v>
      </c>
      <c r="F10540">
        <v>381</v>
      </c>
      <c r="G10540" s="1">
        <v>27607</v>
      </c>
      <c r="H10540" s="1">
        <v>27949</v>
      </c>
      <c r="I10540">
        <v>343</v>
      </c>
      <c r="J10540">
        <v>1</v>
      </c>
      <c r="K10540" t="s">
        <v>19</v>
      </c>
      <c r="L10540" t="s">
        <v>16</v>
      </c>
    </row>
    <row r="10541" spans="1:12" x14ac:dyDescent="0.25">
      <c r="A10541">
        <v>94</v>
      </c>
      <c r="B10541" t="s">
        <v>379</v>
      </c>
      <c r="C10541">
        <v>1477</v>
      </c>
      <c r="D10541" t="s">
        <v>8237</v>
      </c>
      <c r="F10541">
        <v>378</v>
      </c>
      <c r="G10541" s="1">
        <v>27502</v>
      </c>
      <c r="H10541" s="1">
        <v>28034</v>
      </c>
      <c r="I10541">
        <v>533</v>
      </c>
      <c r="J10541">
        <v>2</v>
      </c>
      <c r="K10541" t="s">
        <v>19</v>
      </c>
      <c r="L10541" t="s">
        <v>25</v>
      </c>
    </row>
    <row r="10542" spans="1:12" x14ac:dyDescent="0.25">
      <c r="A10542">
        <v>94</v>
      </c>
      <c r="B10542" t="s">
        <v>379</v>
      </c>
      <c r="C10542">
        <v>1404</v>
      </c>
      <c r="D10542" t="s">
        <v>8232</v>
      </c>
      <c r="F10542">
        <v>378</v>
      </c>
      <c r="G10542" s="1">
        <v>27494</v>
      </c>
      <c r="H10542" s="1">
        <v>28034</v>
      </c>
      <c r="I10542">
        <v>541</v>
      </c>
      <c r="J10542">
        <v>2</v>
      </c>
      <c r="K10542" t="s">
        <v>19</v>
      </c>
      <c r="L10542" t="s">
        <v>25</v>
      </c>
    </row>
    <row r="10543" spans="1:12" x14ac:dyDescent="0.25">
      <c r="A10543">
        <v>94</v>
      </c>
      <c r="B10543" t="s">
        <v>534</v>
      </c>
      <c r="C10543">
        <v>23</v>
      </c>
      <c r="D10543" t="s">
        <v>8457</v>
      </c>
      <c r="F10543">
        <v>377</v>
      </c>
      <c r="G10543" s="1">
        <v>27424</v>
      </c>
      <c r="H10543" s="1">
        <v>27611</v>
      </c>
      <c r="I10543">
        <v>188</v>
      </c>
      <c r="J10543">
        <v>1</v>
      </c>
      <c r="K10543" t="s">
        <v>19</v>
      </c>
      <c r="L10543" t="s">
        <v>16</v>
      </c>
    </row>
    <row r="10544" spans="1:12" x14ac:dyDescent="0.25">
      <c r="A10544">
        <v>94</v>
      </c>
      <c r="B10544" t="s">
        <v>379</v>
      </c>
      <c r="C10544">
        <v>2923</v>
      </c>
      <c r="D10544" t="s">
        <v>8333</v>
      </c>
      <c r="F10544">
        <v>377</v>
      </c>
      <c r="G10544" s="1">
        <v>27793</v>
      </c>
      <c r="H10544" s="1">
        <v>28050</v>
      </c>
      <c r="I10544">
        <v>258</v>
      </c>
      <c r="J10544">
        <v>1</v>
      </c>
      <c r="K10544" t="s">
        <v>19</v>
      </c>
      <c r="L10544" t="s">
        <v>16</v>
      </c>
    </row>
    <row r="10545" spans="1:12" x14ac:dyDescent="0.25">
      <c r="A10545">
        <v>94</v>
      </c>
      <c r="B10545" t="s">
        <v>13</v>
      </c>
      <c r="C10545">
        <v>3427</v>
      </c>
      <c r="D10545" t="s">
        <v>8021</v>
      </c>
      <c r="F10545">
        <v>377</v>
      </c>
      <c r="G10545" s="1">
        <v>27445</v>
      </c>
      <c r="H10545" s="1">
        <v>27851</v>
      </c>
      <c r="I10545">
        <v>407</v>
      </c>
      <c r="J10545">
        <v>1</v>
      </c>
      <c r="K10545" t="s">
        <v>19</v>
      </c>
      <c r="L10545" t="s">
        <v>16</v>
      </c>
    </row>
    <row r="10546" spans="1:12" x14ac:dyDescent="0.25">
      <c r="A10546">
        <v>94</v>
      </c>
      <c r="B10546" t="s">
        <v>13</v>
      </c>
      <c r="C10546">
        <v>5710</v>
      </c>
      <c r="D10546" t="s">
        <v>8090</v>
      </c>
      <c r="F10546">
        <v>376</v>
      </c>
      <c r="G10546" s="1">
        <v>27492</v>
      </c>
      <c r="H10546" s="1">
        <v>27600</v>
      </c>
      <c r="I10546">
        <v>109</v>
      </c>
      <c r="J10546">
        <v>2</v>
      </c>
      <c r="K10546" t="s">
        <v>19</v>
      </c>
      <c r="L10546" t="s">
        <v>16</v>
      </c>
    </row>
    <row r="10547" spans="1:12" x14ac:dyDescent="0.25">
      <c r="A10547">
        <v>94</v>
      </c>
      <c r="B10547" t="s">
        <v>13</v>
      </c>
      <c r="C10547">
        <v>1073</v>
      </c>
      <c r="D10547" t="s">
        <v>7806</v>
      </c>
      <c r="F10547">
        <v>376</v>
      </c>
      <c r="G10547" s="1">
        <v>27408</v>
      </c>
      <c r="H10547" s="1">
        <v>28050</v>
      </c>
      <c r="I10547">
        <v>643</v>
      </c>
      <c r="J10547">
        <v>2</v>
      </c>
      <c r="K10547" t="s">
        <v>19</v>
      </c>
      <c r="L10547" t="s">
        <v>16</v>
      </c>
    </row>
    <row r="10548" spans="1:12" x14ac:dyDescent="0.25">
      <c r="A10548">
        <v>94</v>
      </c>
      <c r="B10548" t="s">
        <v>13</v>
      </c>
      <c r="C10548">
        <v>5952</v>
      </c>
      <c r="D10548" t="s">
        <v>8098</v>
      </c>
      <c r="F10548">
        <v>375</v>
      </c>
      <c r="G10548" s="1">
        <v>27499</v>
      </c>
      <c r="H10548" s="1">
        <v>27683</v>
      </c>
      <c r="I10548">
        <v>185</v>
      </c>
      <c r="J10548">
        <v>2</v>
      </c>
      <c r="K10548" t="s">
        <v>19</v>
      </c>
      <c r="L10548" t="s">
        <v>16</v>
      </c>
    </row>
    <row r="10549" spans="1:12" x14ac:dyDescent="0.25">
      <c r="A10549">
        <v>94</v>
      </c>
      <c r="B10549" t="s">
        <v>13</v>
      </c>
      <c r="C10549">
        <v>7624</v>
      </c>
      <c r="D10549" t="s">
        <v>8135</v>
      </c>
      <c r="F10549">
        <v>374</v>
      </c>
      <c r="G10549" s="1">
        <v>27549</v>
      </c>
      <c r="H10549" s="1">
        <v>28038</v>
      </c>
      <c r="I10549">
        <v>490</v>
      </c>
      <c r="J10549">
        <v>2</v>
      </c>
      <c r="K10549" t="s">
        <v>19</v>
      </c>
      <c r="L10549" t="s">
        <v>25</v>
      </c>
    </row>
    <row r="10550" spans="1:12" x14ac:dyDescent="0.25">
      <c r="A10550">
        <v>94</v>
      </c>
      <c r="B10550" t="s">
        <v>13</v>
      </c>
      <c r="C10550">
        <v>5503</v>
      </c>
      <c r="D10550" t="s">
        <v>8076</v>
      </c>
      <c r="F10550">
        <v>374</v>
      </c>
      <c r="G10550" s="1">
        <v>27478</v>
      </c>
      <c r="H10550" s="1">
        <v>28038</v>
      </c>
      <c r="I10550">
        <v>561</v>
      </c>
      <c r="J10550">
        <v>1</v>
      </c>
      <c r="K10550" t="s">
        <v>19</v>
      </c>
      <c r="L10550" t="s">
        <v>25</v>
      </c>
    </row>
    <row r="10551" spans="1:12" x14ac:dyDescent="0.25">
      <c r="A10551">
        <v>94</v>
      </c>
      <c r="B10551" t="s">
        <v>13</v>
      </c>
      <c r="C10551">
        <v>2177</v>
      </c>
      <c r="D10551" t="s">
        <v>7990</v>
      </c>
      <c r="F10551">
        <v>370</v>
      </c>
      <c r="G10551" s="1">
        <v>27422</v>
      </c>
      <c r="H10551" s="1">
        <v>28048</v>
      </c>
      <c r="I10551">
        <v>627</v>
      </c>
      <c r="J10551">
        <v>2</v>
      </c>
      <c r="K10551" t="s">
        <v>19</v>
      </c>
      <c r="L10551" t="s">
        <v>16</v>
      </c>
    </row>
    <row r="10552" spans="1:12" x14ac:dyDescent="0.25">
      <c r="A10552">
        <v>94</v>
      </c>
      <c r="B10552" t="s">
        <v>534</v>
      </c>
      <c r="C10552">
        <v>209</v>
      </c>
      <c r="D10552" t="s">
        <v>8456</v>
      </c>
      <c r="F10552">
        <v>369</v>
      </c>
      <c r="G10552" s="1">
        <v>27971</v>
      </c>
      <c r="H10552" s="1">
        <v>28047</v>
      </c>
      <c r="I10552">
        <v>77</v>
      </c>
      <c r="J10552">
        <v>1</v>
      </c>
      <c r="K10552" t="s">
        <v>19</v>
      </c>
      <c r="L10552" t="s">
        <v>16</v>
      </c>
    </row>
    <row r="10553" spans="1:12" x14ac:dyDescent="0.25">
      <c r="A10553">
        <v>94</v>
      </c>
      <c r="B10553" t="s">
        <v>13</v>
      </c>
      <c r="C10553">
        <v>3052</v>
      </c>
      <c r="D10553" t="s">
        <v>8013</v>
      </c>
      <c r="F10553">
        <v>369</v>
      </c>
      <c r="G10553" s="1">
        <v>27431</v>
      </c>
      <c r="H10553" s="1">
        <v>28006</v>
      </c>
      <c r="I10553">
        <v>576</v>
      </c>
      <c r="J10553">
        <v>1</v>
      </c>
      <c r="K10553" t="s">
        <v>19</v>
      </c>
      <c r="L10553" t="s">
        <v>16</v>
      </c>
    </row>
    <row r="10554" spans="1:12" x14ac:dyDescent="0.25">
      <c r="A10554">
        <v>94</v>
      </c>
      <c r="B10554" t="s">
        <v>13</v>
      </c>
      <c r="C10554">
        <v>4865</v>
      </c>
      <c r="D10554" t="s">
        <v>8055</v>
      </c>
      <c r="F10554">
        <v>366</v>
      </c>
      <c r="G10554" s="1">
        <v>27466</v>
      </c>
      <c r="H10554" s="1">
        <v>27751</v>
      </c>
      <c r="I10554">
        <v>286</v>
      </c>
      <c r="J10554">
        <v>1</v>
      </c>
      <c r="K10554" t="s">
        <v>19</v>
      </c>
      <c r="L10554" t="s">
        <v>16</v>
      </c>
    </row>
    <row r="10555" spans="1:12" x14ac:dyDescent="0.25">
      <c r="A10555">
        <v>94</v>
      </c>
      <c r="B10555" t="s">
        <v>13</v>
      </c>
      <c r="C10555">
        <v>5227</v>
      </c>
      <c r="D10555" t="s">
        <v>8067</v>
      </c>
      <c r="F10555">
        <v>366</v>
      </c>
      <c r="G10555" s="1">
        <v>27472</v>
      </c>
      <c r="H10555" s="1">
        <v>27902</v>
      </c>
      <c r="I10555">
        <v>431</v>
      </c>
      <c r="J10555">
        <v>1</v>
      </c>
      <c r="K10555" t="s">
        <v>19</v>
      </c>
      <c r="L10555" t="s">
        <v>25</v>
      </c>
    </row>
    <row r="10556" spans="1:12" x14ac:dyDescent="0.25">
      <c r="A10556">
        <v>94</v>
      </c>
      <c r="B10556" t="s">
        <v>13</v>
      </c>
      <c r="C10556">
        <v>4038</v>
      </c>
      <c r="D10556" t="s">
        <v>8036</v>
      </c>
      <c r="F10556">
        <v>366</v>
      </c>
      <c r="G10556" s="1">
        <v>27452</v>
      </c>
      <c r="H10556" s="1">
        <v>27902</v>
      </c>
      <c r="I10556">
        <v>451</v>
      </c>
      <c r="J10556">
        <v>1</v>
      </c>
      <c r="K10556" t="s">
        <v>19</v>
      </c>
      <c r="L10556" t="s">
        <v>25</v>
      </c>
    </row>
    <row r="10557" spans="1:12" x14ac:dyDescent="0.25">
      <c r="A10557">
        <v>94</v>
      </c>
      <c r="B10557" t="s">
        <v>13</v>
      </c>
      <c r="C10557">
        <v>2776</v>
      </c>
      <c r="D10557" t="s">
        <v>8005</v>
      </c>
      <c r="F10557">
        <v>366</v>
      </c>
      <c r="G10557" s="1">
        <v>27429</v>
      </c>
      <c r="H10557" s="1">
        <v>27902</v>
      </c>
      <c r="I10557">
        <v>474</v>
      </c>
      <c r="J10557">
        <v>1</v>
      </c>
      <c r="K10557" t="s">
        <v>19</v>
      </c>
      <c r="L10557" t="s">
        <v>25</v>
      </c>
    </row>
    <row r="10558" spans="1:12" x14ac:dyDescent="0.25">
      <c r="A10558">
        <v>94</v>
      </c>
      <c r="B10558" t="s">
        <v>379</v>
      </c>
      <c r="C10558">
        <v>270</v>
      </c>
      <c r="D10558" t="s">
        <v>8319</v>
      </c>
      <c r="F10558">
        <v>365</v>
      </c>
      <c r="G10558" s="1">
        <v>27415</v>
      </c>
      <c r="H10558" s="1">
        <v>27817</v>
      </c>
      <c r="I10558">
        <v>403</v>
      </c>
      <c r="J10558">
        <v>1</v>
      </c>
      <c r="K10558" t="s">
        <v>19</v>
      </c>
      <c r="L10558" t="s">
        <v>16</v>
      </c>
    </row>
    <row r="10559" spans="1:12" x14ac:dyDescent="0.25">
      <c r="A10559">
        <v>94</v>
      </c>
      <c r="B10559" t="s">
        <v>534</v>
      </c>
      <c r="C10559">
        <v>34</v>
      </c>
      <c r="D10559" t="s">
        <v>8458</v>
      </c>
      <c r="F10559">
        <v>364</v>
      </c>
      <c r="G10559" s="1">
        <v>27444</v>
      </c>
      <c r="H10559" s="1">
        <v>27655</v>
      </c>
      <c r="I10559">
        <v>212</v>
      </c>
      <c r="J10559">
        <v>2</v>
      </c>
      <c r="K10559" t="s">
        <v>19</v>
      </c>
      <c r="L10559" t="s">
        <v>16</v>
      </c>
    </row>
    <row r="10560" spans="1:12" x14ac:dyDescent="0.25">
      <c r="A10560">
        <v>94</v>
      </c>
      <c r="B10560" t="s">
        <v>13</v>
      </c>
      <c r="C10560">
        <v>2940</v>
      </c>
      <c r="D10560" t="s">
        <v>8009</v>
      </c>
      <c r="F10560">
        <v>363</v>
      </c>
      <c r="G10560" s="1">
        <v>27430</v>
      </c>
      <c r="H10560" s="1">
        <v>27986</v>
      </c>
      <c r="I10560">
        <v>557</v>
      </c>
      <c r="J10560">
        <v>1</v>
      </c>
      <c r="K10560" t="s">
        <v>19</v>
      </c>
      <c r="L10560" t="s">
        <v>25</v>
      </c>
    </row>
    <row r="10561" spans="1:12" x14ac:dyDescent="0.25">
      <c r="A10561">
        <v>94</v>
      </c>
      <c r="B10561" t="s">
        <v>13</v>
      </c>
      <c r="C10561">
        <v>2941</v>
      </c>
      <c r="D10561" t="s">
        <v>8010</v>
      </c>
      <c r="F10561">
        <v>363</v>
      </c>
      <c r="G10561" s="1">
        <v>27430</v>
      </c>
      <c r="H10561" s="1">
        <v>27986</v>
      </c>
      <c r="I10561">
        <v>557</v>
      </c>
      <c r="J10561">
        <v>1</v>
      </c>
      <c r="K10561" t="s">
        <v>19</v>
      </c>
      <c r="L10561" t="s">
        <v>25</v>
      </c>
    </row>
    <row r="10562" spans="1:12" x14ac:dyDescent="0.25">
      <c r="A10562">
        <v>94</v>
      </c>
      <c r="B10562" t="s">
        <v>13</v>
      </c>
      <c r="C10562">
        <v>4113</v>
      </c>
      <c r="D10562" t="s">
        <v>8042</v>
      </c>
      <c r="F10562">
        <v>361</v>
      </c>
      <c r="G10562" s="1">
        <v>27456</v>
      </c>
      <c r="H10562" s="1">
        <v>27803</v>
      </c>
      <c r="I10562">
        <v>348</v>
      </c>
      <c r="J10562">
        <v>1</v>
      </c>
      <c r="K10562" t="s">
        <v>19</v>
      </c>
      <c r="L10562" t="s">
        <v>25</v>
      </c>
    </row>
    <row r="10563" spans="1:12" x14ac:dyDescent="0.25">
      <c r="A10563">
        <v>94</v>
      </c>
      <c r="B10563" t="s">
        <v>13</v>
      </c>
      <c r="C10563">
        <v>4046</v>
      </c>
      <c r="D10563" t="s">
        <v>8037</v>
      </c>
      <c r="F10563">
        <v>361</v>
      </c>
      <c r="G10563" s="1">
        <v>27452</v>
      </c>
      <c r="H10563" s="1">
        <v>27803</v>
      </c>
      <c r="I10563">
        <v>352</v>
      </c>
      <c r="J10563">
        <v>1</v>
      </c>
      <c r="K10563" t="s">
        <v>19</v>
      </c>
      <c r="L10563" t="s">
        <v>25</v>
      </c>
    </row>
    <row r="10564" spans="1:12" x14ac:dyDescent="0.25">
      <c r="A10564">
        <v>94</v>
      </c>
      <c r="B10564" t="s">
        <v>379</v>
      </c>
      <c r="C10564">
        <v>1689</v>
      </c>
      <c r="D10564" t="s">
        <v>8254</v>
      </c>
      <c r="F10564">
        <v>361</v>
      </c>
      <c r="G10564" s="1">
        <v>27522</v>
      </c>
      <c r="H10564" s="1">
        <v>27986</v>
      </c>
      <c r="I10564">
        <v>465</v>
      </c>
      <c r="J10564">
        <v>1</v>
      </c>
      <c r="K10564" t="s">
        <v>19</v>
      </c>
      <c r="L10564" t="s">
        <v>16</v>
      </c>
    </row>
    <row r="10565" spans="1:12" x14ac:dyDescent="0.25">
      <c r="A10565">
        <v>94</v>
      </c>
      <c r="B10565" t="s">
        <v>13</v>
      </c>
      <c r="C10565">
        <v>13899</v>
      </c>
      <c r="D10565" t="s">
        <v>7905</v>
      </c>
      <c r="F10565">
        <v>359</v>
      </c>
      <c r="G10565" s="1">
        <v>27899</v>
      </c>
      <c r="H10565" s="1">
        <v>27949</v>
      </c>
      <c r="I10565">
        <v>51</v>
      </c>
      <c r="J10565">
        <v>1</v>
      </c>
      <c r="K10565" t="s">
        <v>19</v>
      </c>
      <c r="L10565" t="s">
        <v>16</v>
      </c>
    </row>
    <row r="10566" spans="1:12" x14ac:dyDescent="0.25">
      <c r="A10566">
        <v>94</v>
      </c>
      <c r="B10566" t="s">
        <v>13</v>
      </c>
      <c r="C10566">
        <v>6669</v>
      </c>
      <c r="D10566" t="s">
        <v>8113</v>
      </c>
      <c r="F10566">
        <v>358</v>
      </c>
      <c r="G10566" s="1">
        <v>27519</v>
      </c>
      <c r="H10566" s="1">
        <v>27744</v>
      </c>
      <c r="I10566">
        <v>226</v>
      </c>
      <c r="J10566">
        <v>1</v>
      </c>
      <c r="K10566" t="s">
        <v>19</v>
      </c>
      <c r="L10566" t="s">
        <v>16</v>
      </c>
    </row>
    <row r="10567" spans="1:12" x14ac:dyDescent="0.25">
      <c r="A10567">
        <v>94</v>
      </c>
      <c r="B10567" t="s">
        <v>379</v>
      </c>
      <c r="C10567">
        <v>3485</v>
      </c>
      <c r="D10567" t="s">
        <v>8375</v>
      </c>
      <c r="F10567">
        <v>357</v>
      </c>
      <c r="G10567" s="1">
        <v>27905</v>
      </c>
      <c r="H10567" s="1">
        <v>28041</v>
      </c>
      <c r="I10567">
        <v>137</v>
      </c>
      <c r="J10567">
        <v>1</v>
      </c>
      <c r="K10567" t="s">
        <v>19</v>
      </c>
      <c r="L10567" t="s">
        <v>25</v>
      </c>
    </row>
    <row r="10568" spans="1:12" x14ac:dyDescent="0.25">
      <c r="A10568">
        <v>94</v>
      </c>
      <c r="B10568" t="s">
        <v>379</v>
      </c>
      <c r="C10568">
        <v>3380</v>
      </c>
      <c r="D10568" t="s">
        <v>8368</v>
      </c>
      <c r="F10568">
        <v>357</v>
      </c>
      <c r="G10568" s="1">
        <v>27885</v>
      </c>
      <c r="H10568" s="1">
        <v>28041</v>
      </c>
      <c r="I10568">
        <v>157</v>
      </c>
      <c r="J10568">
        <v>1</v>
      </c>
      <c r="K10568" t="s">
        <v>19</v>
      </c>
      <c r="L10568" t="s">
        <v>25</v>
      </c>
    </row>
    <row r="10569" spans="1:12" x14ac:dyDescent="0.25">
      <c r="A10569">
        <v>94</v>
      </c>
      <c r="B10569" t="s">
        <v>379</v>
      </c>
      <c r="C10569">
        <v>2862</v>
      </c>
      <c r="D10569" t="s">
        <v>8330</v>
      </c>
      <c r="F10569">
        <v>356</v>
      </c>
      <c r="G10569" s="1">
        <v>27781</v>
      </c>
      <c r="H10569" s="1">
        <v>28016</v>
      </c>
      <c r="I10569">
        <v>236</v>
      </c>
      <c r="J10569">
        <v>1</v>
      </c>
      <c r="K10569" t="s">
        <v>19</v>
      </c>
      <c r="L10569" t="s">
        <v>16</v>
      </c>
    </row>
    <row r="10570" spans="1:12" x14ac:dyDescent="0.25">
      <c r="A10570">
        <v>94</v>
      </c>
      <c r="B10570" t="s">
        <v>13</v>
      </c>
      <c r="C10570">
        <v>11893</v>
      </c>
      <c r="D10570" t="s">
        <v>7847</v>
      </c>
      <c r="F10570">
        <v>355</v>
      </c>
      <c r="G10570" s="1">
        <v>27807</v>
      </c>
      <c r="H10570" s="1">
        <v>27834</v>
      </c>
      <c r="I10570">
        <v>28</v>
      </c>
      <c r="J10570">
        <v>2</v>
      </c>
      <c r="K10570" t="s">
        <v>19</v>
      </c>
      <c r="L10570" t="s">
        <v>16</v>
      </c>
    </row>
    <row r="10571" spans="1:12" x14ac:dyDescent="0.25">
      <c r="A10571">
        <v>94</v>
      </c>
      <c r="B10571" t="s">
        <v>379</v>
      </c>
      <c r="C10571">
        <v>2308</v>
      </c>
      <c r="D10571" t="s">
        <v>8291</v>
      </c>
      <c r="F10571">
        <v>355</v>
      </c>
      <c r="G10571" s="1">
        <v>27646</v>
      </c>
      <c r="H10571" s="1">
        <v>27866</v>
      </c>
      <c r="I10571">
        <v>221</v>
      </c>
      <c r="J10571">
        <v>1</v>
      </c>
      <c r="K10571" t="s">
        <v>19</v>
      </c>
      <c r="L10571" t="s">
        <v>16</v>
      </c>
    </row>
    <row r="10572" spans="1:12" x14ac:dyDescent="0.25">
      <c r="A10572">
        <v>94</v>
      </c>
      <c r="B10572" t="s">
        <v>379</v>
      </c>
      <c r="C10572">
        <v>2003</v>
      </c>
      <c r="D10572" t="s">
        <v>8266</v>
      </c>
      <c r="F10572">
        <v>353</v>
      </c>
      <c r="G10572" s="1">
        <v>27569</v>
      </c>
      <c r="H10572" s="1">
        <v>27584</v>
      </c>
      <c r="I10572">
        <v>16</v>
      </c>
      <c r="J10572">
        <v>1</v>
      </c>
      <c r="K10572" t="s">
        <v>19</v>
      </c>
      <c r="L10572" t="s">
        <v>16</v>
      </c>
    </row>
    <row r="10573" spans="1:12" x14ac:dyDescent="0.25">
      <c r="A10573">
        <v>94</v>
      </c>
      <c r="B10573" t="s">
        <v>379</v>
      </c>
      <c r="C10573">
        <v>1526</v>
      </c>
      <c r="D10573" t="s">
        <v>8243</v>
      </c>
      <c r="F10573">
        <v>353</v>
      </c>
      <c r="G10573" s="1">
        <v>27508</v>
      </c>
      <c r="H10573" s="1">
        <v>27985</v>
      </c>
      <c r="I10573">
        <v>478</v>
      </c>
      <c r="J10573">
        <v>2</v>
      </c>
      <c r="K10573" t="s">
        <v>19</v>
      </c>
      <c r="L10573" t="s">
        <v>16</v>
      </c>
    </row>
    <row r="10574" spans="1:12" x14ac:dyDescent="0.25">
      <c r="A10574">
        <v>94</v>
      </c>
      <c r="B10574" t="s">
        <v>13</v>
      </c>
      <c r="C10574">
        <v>14470</v>
      </c>
      <c r="D10574" t="s">
        <v>7939</v>
      </c>
      <c r="F10574">
        <v>352</v>
      </c>
      <c r="G10574" s="1">
        <v>27929</v>
      </c>
      <c r="H10574" s="1">
        <v>28048</v>
      </c>
      <c r="I10574">
        <v>120</v>
      </c>
      <c r="J10574">
        <v>1</v>
      </c>
      <c r="K10574" t="s">
        <v>19</v>
      </c>
      <c r="L10574" t="s">
        <v>25</v>
      </c>
    </row>
    <row r="10575" spans="1:12" x14ac:dyDescent="0.25">
      <c r="A10575">
        <v>94</v>
      </c>
      <c r="B10575" t="s">
        <v>13</v>
      </c>
      <c r="C10575">
        <v>13417</v>
      </c>
      <c r="D10575" t="s">
        <v>7893</v>
      </c>
      <c r="F10575">
        <v>352</v>
      </c>
      <c r="G10575" s="1">
        <v>27878</v>
      </c>
      <c r="H10575" s="1">
        <v>28048</v>
      </c>
      <c r="I10575">
        <v>171</v>
      </c>
      <c r="J10575">
        <v>1</v>
      </c>
      <c r="K10575" t="s">
        <v>19</v>
      </c>
      <c r="L10575" t="s">
        <v>25</v>
      </c>
    </row>
    <row r="10576" spans="1:12" x14ac:dyDescent="0.25">
      <c r="A10576">
        <v>94</v>
      </c>
      <c r="B10576" t="s">
        <v>13</v>
      </c>
      <c r="C10576">
        <v>6949</v>
      </c>
      <c r="D10576" t="s">
        <v>8125</v>
      </c>
      <c r="F10576">
        <v>352</v>
      </c>
      <c r="G10576" s="1">
        <v>27527</v>
      </c>
      <c r="H10576" s="1">
        <v>27817</v>
      </c>
      <c r="I10576">
        <v>291</v>
      </c>
      <c r="J10576">
        <v>2</v>
      </c>
      <c r="K10576" t="s">
        <v>19</v>
      </c>
      <c r="L10576" t="s">
        <v>16</v>
      </c>
    </row>
    <row r="10577" spans="1:12" x14ac:dyDescent="0.25">
      <c r="A10577">
        <v>94</v>
      </c>
      <c r="B10577" t="s">
        <v>379</v>
      </c>
      <c r="C10577">
        <v>720</v>
      </c>
      <c r="D10577" t="s">
        <v>8422</v>
      </c>
      <c r="F10577">
        <v>352</v>
      </c>
      <c r="G10577" s="1">
        <v>27443</v>
      </c>
      <c r="H10577" s="1">
        <v>27866</v>
      </c>
      <c r="I10577">
        <v>424</v>
      </c>
      <c r="J10577">
        <v>1</v>
      </c>
      <c r="K10577" t="s">
        <v>19</v>
      </c>
      <c r="L10577" t="s">
        <v>25</v>
      </c>
    </row>
    <row r="10578" spans="1:12" x14ac:dyDescent="0.25">
      <c r="A10578">
        <v>94</v>
      </c>
      <c r="B10578" t="s">
        <v>379</v>
      </c>
      <c r="C10578">
        <v>721</v>
      </c>
      <c r="D10578" t="s">
        <v>8423</v>
      </c>
      <c r="F10578">
        <v>352</v>
      </c>
      <c r="G10578" s="1">
        <v>27443</v>
      </c>
      <c r="H10578" s="1">
        <v>27866</v>
      </c>
      <c r="I10578">
        <v>424</v>
      </c>
      <c r="J10578">
        <v>1</v>
      </c>
      <c r="K10578" t="s">
        <v>19</v>
      </c>
      <c r="L10578" t="s">
        <v>25</v>
      </c>
    </row>
    <row r="10579" spans="1:12" x14ac:dyDescent="0.25">
      <c r="A10579">
        <v>94</v>
      </c>
      <c r="B10579" t="s">
        <v>13</v>
      </c>
      <c r="C10579">
        <v>3348</v>
      </c>
      <c r="D10579" t="s">
        <v>8017</v>
      </c>
      <c r="F10579">
        <v>351</v>
      </c>
      <c r="G10579" s="1">
        <v>27444</v>
      </c>
      <c r="H10579" s="1">
        <v>28031</v>
      </c>
      <c r="I10579">
        <v>588</v>
      </c>
      <c r="J10579">
        <v>2</v>
      </c>
      <c r="K10579" t="s">
        <v>19</v>
      </c>
      <c r="L10579" t="s">
        <v>16</v>
      </c>
    </row>
    <row r="10580" spans="1:12" x14ac:dyDescent="0.25">
      <c r="A10580">
        <v>94</v>
      </c>
      <c r="B10580" t="s">
        <v>379</v>
      </c>
      <c r="C10580">
        <v>1310</v>
      </c>
      <c r="D10580" t="s">
        <v>8228</v>
      </c>
      <c r="F10580">
        <v>350</v>
      </c>
      <c r="G10580" s="1">
        <v>27477</v>
      </c>
      <c r="H10580" s="1">
        <v>27516</v>
      </c>
      <c r="I10580">
        <v>40</v>
      </c>
      <c r="J10580">
        <v>1</v>
      </c>
      <c r="K10580" t="s">
        <v>19</v>
      </c>
      <c r="L10580" t="s">
        <v>16</v>
      </c>
    </row>
    <row r="10581" spans="1:12" x14ac:dyDescent="0.25">
      <c r="A10581">
        <v>94</v>
      </c>
      <c r="B10581" t="s">
        <v>13</v>
      </c>
      <c r="C10581">
        <v>11407</v>
      </c>
      <c r="D10581" t="s">
        <v>7825</v>
      </c>
      <c r="F10581">
        <v>350</v>
      </c>
      <c r="G10581" s="1">
        <v>27779</v>
      </c>
      <c r="H10581" s="1">
        <v>28044</v>
      </c>
      <c r="I10581">
        <v>266</v>
      </c>
      <c r="J10581">
        <v>1</v>
      </c>
      <c r="K10581" t="s">
        <v>19</v>
      </c>
      <c r="L10581" t="s">
        <v>16</v>
      </c>
    </row>
    <row r="10582" spans="1:12" x14ac:dyDescent="0.25">
      <c r="A10582">
        <v>94</v>
      </c>
      <c r="B10582" t="s">
        <v>379</v>
      </c>
      <c r="C10582">
        <v>1545</v>
      </c>
      <c r="D10582" t="s">
        <v>8247</v>
      </c>
      <c r="F10582">
        <v>349</v>
      </c>
      <c r="G10582" s="1">
        <v>27512</v>
      </c>
      <c r="H10582" s="1">
        <v>27844</v>
      </c>
      <c r="I10582">
        <v>333</v>
      </c>
      <c r="J10582">
        <v>1</v>
      </c>
      <c r="K10582" t="s">
        <v>19</v>
      </c>
      <c r="L10582" t="s">
        <v>16</v>
      </c>
    </row>
    <row r="10583" spans="1:12" x14ac:dyDescent="0.25">
      <c r="A10583">
        <v>94</v>
      </c>
      <c r="B10583" t="s">
        <v>13</v>
      </c>
      <c r="C10583">
        <v>15136</v>
      </c>
      <c r="D10583" t="s">
        <v>7955</v>
      </c>
      <c r="F10583">
        <v>346</v>
      </c>
      <c r="G10583" s="1">
        <v>27982</v>
      </c>
      <c r="H10583" s="1">
        <v>28048</v>
      </c>
      <c r="I10583">
        <v>67</v>
      </c>
      <c r="J10583">
        <v>3</v>
      </c>
      <c r="K10583" t="s">
        <v>19</v>
      </c>
      <c r="L10583" t="s">
        <v>16</v>
      </c>
    </row>
    <row r="10584" spans="1:12" x14ac:dyDescent="0.25">
      <c r="A10584">
        <v>94</v>
      </c>
      <c r="B10584" t="s">
        <v>379</v>
      </c>
      <c r="C10584">
        <v>3734</v>
      </c>
      <c r="D10584" t="s">
        <v>8389</v>
      </c>
      <c r="F10584">
        <v>345</v>
      </c>
      <c r="G10584" s="1">
        <v>27977</v>
      </c>
      <c r="H10584" s="1">
        <v>28038</v>
      </c>
      <c r="I10584">
        <v>62</v>
      </c>
      <c r="J10584">
        <v>1</v>
      </c>
      <c r="K10584" t="s">
        <v>19</v>
      </c>
      <c r="L10584" t="s">
        <v>16</v>
      </c>
    </row>
    <row r="10585" spans="1:12" x14ac:dyDescent="0.25">
      <c r="A10585">
        <v>94</v>
      </c>
      <c r="B10585" t="s">
        <v>13</v>
      </c>
      <c r="C10585">
        <v>5630</v>
      </c>
      <c r="D10585" t="s">
        <v>8083</v>
      </c>
      <c r="F10585">
        <v>345</v>
      </c>
      <c r="G10585" s="1">
        <v>27479</v>
      </c>
      <c r="H10585" s="1">
        <v>27947</v>
      </c>
      <c r="I10585">
        <v>469</v>
      </c>
      <c r="J10585">
        <v>2</v>
      </c>
      <c r="K10585" t="s">
        <v>19</v>
      </c>
      <c r="L10585" t="s">
        <v>16</v>
      </c>
    </row>
    <row r="10586" spans="1:12" x14ac:dyDescent="0.25">
      <c r="A10586">
        <v>94</v>
      </c>
      <c r="B10586" t="s">
        <v>13</v>
      </c>
      <c r="C10586">
        <v>7728</v>
      </c>
      <c r="D10586" t="s">
        <v>8143</v>
      </c>
      <c r="F10586">
        <v>344</v>
      </c>
      <c r="G10586" s="1">
        <v>27554</v>
      </c>
      <c r="H10586" s="1">
        <v>27614</v>
      </c>
      <c r="I10586">
        <v>61</v>
      </c>
      <c r="J10586">
        <v>1</v>
      </c>
      <c r="K10586" t="s">
        <v>19</v>
      </c>
      <c r="L10586" t="s">
        <v>16</v>
      </c>
    </row>
    <row r="10587" spans="1:12" x14ac:dyDescent="0.25">
      <c r="A10587">
        <v>94</v>
      </c>
      <c r="B10587" t="s">
        <v>13</v>
      </c>
      <c r="C10587">
        <v>11149</v>
      </c>
      <c r="D10587" t="s">
        <v>7816</v>
      </c>
      <c r="F10587">
        <v>344</v>
      </c>
      <c r="G10587" s="1">
        <v>27740</v>
      </c>
      <c r="H10587" s="1">
        <v>28034</v>
      </c>
      <c r="I10587">
        <v>295</v>
      </c>
      <c r="J10587">
        <v>1</v>
      </c>
      <c r="K10587" t="s">
        <v>19</v>
      </c>
      <c r="L10587" t="s">
        <v>16</v>
      </c>
    </row>
    <row r="10588" spans="1:12" x14ac:dyDescent="0.25">
      <c r="A10588">
        <v>94</v>
      </c>
      <c r="B10588" t="s">
        <v>13</v>
      </c>
      <c r="C10588">
        <v>11504</v>
      </c>
      <c r="D10588" t="s">
        <v>7832</v>
      </c>
      <c r="F10588">
        <v>343</v>
      </c>
      <c r="G10588" s="1">
        <v>27785</v>
      </c>
      <c r="H10588" s="1">
        <v>27972</v>
      </c>
      <c r="I10588">
        <v>188</v>
      </c>
      <c r="J10588">
        <v>2</v>
      </c>
      <c r="K10588" t="s">
        <v>19</v>
      </c>
      <c r="L10588" t="s">
        <v>16</v>
      </c>
    </row>
    <row r="10589" spans="1:12" x14ac:dyDescent="0.25">
      <c r="A10589">
        <v>94</v>
      </c>
      <c r="B10589" t="s">
        <v>379</v>
      </c>
      <c r="C10589">
        <v>532</v>
      </c>
      <c r="D10589" t="s">
        <v>8406</v>
      </c>
      <c r="F10589">
        <v>342</v>
      </c>
      <c r="G10589" s="1">
        <v>27428</v>
      </c>
      <c r="H10589" s="1">
        <v>27932</v>
      </c>
      <c r="I10589">
        <v>505</v>
      </c>
      <c r="J10589">
        <v>1</v>
      </c>
      <c r="K10589" t="s">
        <v>19</v>
      </c>
      <c r="L10589" t="s">
        <v>16</v>
      </c>
    </row>
    <row r="10590" spans="1:12" x14ac:dyDescent="0.25">
      <c r="A10590">
        <v>94</v>
      </c>
      <c r="B10590" t="s">
        <v>13</v>
      </c>
      <c r="C10590">
        <v>5884</v>
      </c>
      <c r="D10590" t="s">
        <v>8094</v>
      </c>
      <c r="F10590">
        <v>341</v>
      </c>
      <c r="G10590" s="1">
        <v>27494</v>
      </c>
      <c r="H10590" s="1">
        <v>27615</v>
      </c>
      <c r="I10590">
        <v>122</v>
      </c>
      <c r="J10590">
        <v>2</v>
      </c>
      <c r="K10590" t="s">
        <v>19</v>
      </c>
      <c r="L10590" t="s">
        <v>16</v>
      </c>
    </row>
    <row r="10591" spans="1:12" x14ac:dyDescent="0.25">
      <c r="A10591">
        <v>94</v>
      </c>
      <c r="B10591" t="s">
        <v>13</v>
      </c>
      <c r="C10591">
        <v>14886</v>
      </c>
      <c r="D10591" t="s">
        <v>7947</v>
      </c>
      <c r="F10591">
        <v>339</v>
      </c>
      <c r="G10591" s="1">
        <v>27968</v>
      </c>
      <c r="H10591" s="1">
        <v>28047</v>
      </c>
      <c r="I10591">
        <v>80</v>
      </c>
      <c r="J10591">
        <v>2</v>
      </c>
      <c r="K10591" t="s">
        <v>19</v>
      </c>
      <c r="L10591" t="s">
        <v>16</v>
      </c>
    </row>
    <row r="10592" spans="1:12" x14ac:dyDescent="0.25">
      <c r="A10592">
        <v>94</v>
      </c>
      <c r="B10592" t="s">
        <v>13</v>
      </c>
      <c r="C10592">
        <v>11481</v>
      </c>
      <c r="D10592" t="s">
        <v>7831</v>
      </c>
      <c r="F10592">
        <v>338</v>
      </c>
      <c r="G10592" s="1">
        <v>27781</v>
      </c>
      <c r="H10592" s="1">
        <v>28013</v>
      </c>
      <c r="I10592">
        <v>233</v>
      </c>
      <c r="J10592">
        <v>2</v>
      </c>
      <c r="K10592" t="s">
        <v>19</v>
      </c>
      <c r="L10592" t="s">
        <v>16</v>
      </c>
    </row>
    <row r="10593" spans="1:12" x14ac:dyDescent="0.25">
      <c r="A10593">
        <v>94</v>
      </c>
      <c r="B10593" t="s">
        <v>379</v>
      </c>
      <c r="C10593">
        <v>64</v>
      </c>
      <c r="D10593" t="s">
        <v>8418</v>
      </c>
      <c r="F10593">
        <v>338</v>
      </c>
      <c r="G10593" s="1">
        <v>27409</v>
      </c>
      <c r="H10593" s="1">
        <v>28052</v>
      </c>
      <c r="I10593">
        <v>644</v>
      </c>
      <c r="J10593">
        <v>2</v>
      </c>
      <c r="K10593" t="s">
        <v>19</v>
      </c>
      <c r="L10593" t="s">
        <v>16</v>
      </c>
    </row>
    <row r="10594" spans="1:12" x14ac:dyDescent="0.25">
      <c r="A10594">
        <v>94</v>
      </c>
      <c r="B10594" t="s">
        <v>379</v>
      </c>
      <c r="C10594">
        <v>3757</v>
      </c>
      <c r="D10594" t="s">
        <v>8391</v>
      </c>
      <c r="F10594">
        <v>337</v>
      </c>
      <c r="G10594" s="1">
        <v>27995</v>
      </c>
      <c r="H10594" s="1">
        <v>28044</v>
      </c>
      <c r="I10594">
        <v>50</v>
      </c>
      <c r="J10594">
        <v>1</v>
      </c>
      <c r="K10594" t="s">
        <v>19</v>
      </c>
      <c r="L10594" t="s">
        <v>25</v>
      </c>
    </row>
    <row r="10595" spans="1:12" x14ac:dyDescent="0.25">
      <c r="A10595">
        <v>94</v>
      </c>
      <c r="B10595" t="s">
        <v>13</v>
      </c>
      <c r="C10595">
        <v>11809</v>
      </c>
      <c r="D10595" t="s">
        <v>7843</v>
      </c>
      <c r="F10595">
        <v>337</v>
      </c>
      <c r="G10595" s="1">
        <v>27799</v>
      </c>
      <c r="H10595" s="1">
        <v>28047</v>
      </c>
      <c r="I10595">
        <v>249</v>
      </c>
      <c r="J10595">
        <v>1</v>
      </c>
      <c r="K10595" t="s">
        <v>19</v>
      </c>
      <c r="L10595" t="s">
        <v>25</v>
      </c>
    </row>
    <row r="10596" spans="1:12" x14ac:dyDescent="0.25">
      <c r="A10596">
        <v>94</v>
      </c>
      <c r="B10596" t="s">
        <v>379</v>
      </c>
      <c r="C10596">
        <v>2942</v>
      </c>
      <c r="D10596" t="s">
        <v>8334</v>
      </c>
      <c r="F10596">
        <v>337</v>
      </c>
      <c r="G10596" s="1">
        <v>27795</v>
      </c>
      <c r="H10596" s="1">
        <v>28044</v>
      </c>
      <c r="I10596">
        <v>250</v>
      </c>
      <c r="J10596">
        <v>1</v>
      </c>
      <c r="K10596" t="s">
        <v>19</v>
      </c>
      <c r="L10596" t="s">
        <v>25</v>
      </c>
    </row>
    <row r="10597" spans="1:12" x14ac:dyDescent="0.25">
      <c r="A10597">
        <v>94</v>
      </c>
      <c r="B10597" t="s">
        <v>13</v>
      </c>
      <c r="C10597">
        <v>9543</v>
      </c>
      <c r="D10597" t="s">
        <v>8206</v>
      </c>
      <c r="F10597">
        <v>337</v>
      </c>
      <c r="G10597" s="1">
        <v>27647</v>
      </c>
      <c r="H10597" s="1">
        <v>28047</v>
      </c>
      <c r="I10597">
        <v>401</v>
      </c>
      <c r="J10597">
        <v>1</v>
      </c>
      <c r="K10597" t="s">
        <v>19</v>
      </c>
      <c r="L10597" t="s">
        <v>25</v>
      </c>
    </row>
    <row r="10598" spans="1:12" x14ac:dyDescent="0.25">
      <c r="A10598">
        <v>94</v>
      </c>
      <c r="B10598" t="s">
        <v>13</v>
      </c>
      <c r="C10598">
        <v>1397</v>
      </c>
      <c r="D10598" t="s">
        <v>7913</v>
      </c>
      <c r="F10598">
        <v>335</v>
      </c>
      <c r="G10598" s="1">
        <v>27408</v>
      </c>
      <c r="H10598" s="1">
        <v>27986</v>
      </c>
      <c r="I10598">
        <v>579</v>
      </c>
      <c r="J10598">
        <v>1</v>
      </c>
      <c r="K10598" t="s">
        <v>19</v>
      </c>
      <c r="L10598" t="s">
        <v>25</v>
      </c>
    </row>
    <row r="10599" spans="1:12" x14ac:dyDescent="0.25">
      <c r="A10599">
        <v>94</v>
      </c>
      <c r="B10599" t="s">
        <v>13</v>
      </c>
      <c r="C10599">
        <v>1425</v>
      </c>
      <c r="D10599" t="s">
        <v>7932</v>
      </c>
      <c r="F10599">
        <v>335</v>
      </c>
      <c r="G10599" s="1">
        <v>27408</v>
      </c>
      <c r="H10599" s="1">
        <v>27986</v>
      </c>
      <c r="I10599">
        <v>579</v>
      </c>
      <c r="J10599">
        <v>1</v>
      </c>
      <c r="K10599" t="s">
        <v>19</v>
      </c>
      <c r="L10599" t="s">
        <v>25</v>
      </c>
    </row>
    <row r="10600" spans="1:12" x14ac:dyDescent="0.25">
      <c r="A10600">
        <v>94</v>
      </c>
      <c r="B10600" t="s">
        <v>13</v>
      </c>
      <c r="C10600">
        <v>8471</v>
      </c>
      <c r="D10600" t="s">
        <v>8174</v>
      </c>
      <c r="F10600">
        <v>334</v>
      </c>
      <c r="G10600" s="1">
        <v>27584</v>
      </c>
      <c r="H10600" s="1">
        <v>27949</v>
      </c>
      <c r="I10600">
        <v>366</v>
      </c>
      <c r="J10600">
        <v>1</v>
      </c>
      <c r="K10600" t="s">
        <v>19</v>
      </c>
      <c r="L10600" t="s">
        <v>16</v>
      </c>
    </row>
    <row r="10601" spans="1:12" x14ac:dyDescent="0.25">
      <c r="A10601">
        <v>94</v>
      </c>
      <c r="B10601" t="s">
        <v>534</v>
      </c>
      <c r="C10601">
        <v>125</v>
      </c>
      <c r="D10601" t="s">
        <v>8444</v>
      </c>
      <c r="F10601">
        <v>332</v>
      </c>
      <c r="G10601" s="1">
        <v>27645</v>
      </c>
      <c r="H10601" s="1">
        <v>27648</v>
      </c>
      <c r="I10601">
        <v>4</v>
      </c>
      <c r="J10601">
        <v>1</v>
      </c>
      <c r="K10601" t="s">
        <v>19</v>
      </c>
      <c r="L10601" t="s">
        <v>16</v>
      </c>
    </row>
    <row r="10602" spans="1:12" x14ac:dyDescent="0.25">
      <c r="A10602">
        <v>94</v>
      </c>
      <c r="B10602" t="s">
        <v>379</v>
      </c>
      <c r="C10602">
        <v>3095</v>
      </c>
      <c r="D10602" t="s">
        <v>8348</v>
      </c>
      <c r="F10602">
        <v>332</v>
      </c>
      <c r="G10602" s="1">
        <v>27828</v>
      </c>
      <c r="H10602" s="1">
        <v>28034</v>
      </c>
      <c r="I10602">
        <v>207</v>
      </c>
      <c r="J10602">
        <v>1</v>
      </c>
      <c r="K10602" t="s">
        <v>19</v>
      </c>
      <c r="L10602" t="s">
        <v>16</v>
      </c>
    </row>
    <row r="10603" spans="1:12" x14ac:dyDescent="0.25">
      <c r="A10603">
        <v>94</v>
      </c>
      <c r="B10603" t="s">
        <v>13</v>
      </c>
      <c r="C10603">
        <v>5648</v>
      </c>
      <c r="D10603" t="s">
        <v>8084</v>
      </c>
      <c r="F10603">
        <v>331</v>
      </c>
      <c r="G10603" s="1">
        <v>27479</v>
      </c>
      <c r="H10603" s="1">
        <v>27986</v>
      </c>
      <c r="I10603">
        <v>508</v>
      </c>
      <c r="J10603">
        <v>1</v>
      </c>
      <c r="K10603" t="s">
        <v>19</v>
      </c>
      <c r="L10603" t="s">
        <v>25</v>
      </c>
    </row>
    <row r="10604" spans="1:12" x14ac:dyDescent="0.25">
      <c r="A10604">
        <v>94</v>
      </c>
      <c r="B10604" t="s">
        <v>13</v>
      </c>
      <c r="C10604">
        <v>5500</v>
      </c>
      <c r="D10604" t="s">
        <v>8075</v>
      </c>
      <c r="F10604">
        <v>331</v>
      </c>
      <c r="G10604" s="1">
        <v>27478</v>
      </c>
      <c r="H10604" s="1">
        <v>27986</v>
      </c>
      <c r="I10604">
        <v>509</v>
      </c>
      <c r="J10604">
        <v>2</v>
      </c>
      <c r="K10604" t="s">
        <v>19</v>
      </c>
      <c r="L10604" t="s">
        <v>25</v>
      </c>
    </row>
    <row r="10605" spans="1:12" x14ac:dyDescent="0.25">
      <c r="A10605">
        <v>94</v>
      </c>
      <c r="B10605" t="s">
        <v>13</v>
      </c>
      <c r="C10605">
        <v>6894</v>
      </c>
      <c r="D10605" t="s">
        <v>8123</v>
      </c>
      <c r="F10605">
        <v>328</v>
      </c>
      <c r="G10605" s="1">
        <v>27527</v>
      </c>
      <c r="H10605" s="1">
        <v>27537</v>
      </c>
      <c r="I10605">
        <v>11</v>
      </c>
      <c r="J10605">
        <v>1</v>
      </c>
      <c r="K10605" t="s">
        <v>19</v>
      </c>
      <c r="L10605" t="s">
        <v>16</v>
      </c>
    </row>
    <row r="10606" spans="1:12" x14ac:dyDescent="0.25">
      <c r="A10606">
        <v>94</v>
      </c>
      <c r="B10606" t="s">
        <v>680</v>
      </c>
      <c r="C10606">
        <v>491</v>
      </c>
      <c r="D10606" t="s">
        <v>8481</v>
      </c>
      <c r="F10606">
        <v>327</v>
      </c>
      <c r="G10606" s="1">
        <v>27551</v>
      </c>
      <c r="H10606" s="1">
        <v>27871</v>
      </c>
      <c r="I10606">
        <v>321</v>
      </c>
      <c r="J10606">
        <v>2</v>
      </c>
      <c r="K10606" t="s">
        <v>19</v>
      </c>
      <c r="L10606" t="s">
        <v>16</v>
      </c>
    </row>
    <row r="10607" spans="1:12" x14ac:dyDescent="0.25">
      <c r="A10607">
        <v>94</v>
      </c>
      <c r="B10607" t="s">
        <v>13</v>
      </c>
      <c r="C10607">
        <v>11510</v>
      </c>
      <c r="D10607" t="s">
        <v>7833</v>
      </c>
      <c r="F10607">
        <v>324</v>
      </c>
      <c r="G10607" s="1">
        <v>27786</v>
      </c>
      <c r="H10607" s="1">
        <v>27794</v>
      </c>
      <c r="I10607">
        <v>9</v>
      </c>
      <c r="J10607">
        <v>1</v>
      </c>
      <c r="K10607" t="s">
        <v>19</v>
      </c>
      <c r="L10607" t="s">
        <v>16</v>
      </c>
    </row>
    <row r="10608" spans="1:12" x14ac:dyDescent="0.25">
      <c r="A10608">
        <v>94</v>
      </c>
      <c r="B10608" t="s">
        <v>13</v>
      </c>
      <c r="C10608">
        <v>15246</v>
      </c>
      <c r="D10608" t="s">
        <v>7958</v>
      </c>
      <c r="F10608">
        <v>323</v>
      </c>
      <c r="G10608" s="1">
        <v>27996</v>
      </c>
      <c r="H10608" s="1">
        <v>28046</v>
      </c>
      <c r="I10608">
        <v>51</v>
      </c>
      <c r="J10608">
        <v>2</v>
      </c>
      <c r="K10608" t="s">
        <v>19</v>
      </c>
      <c r="L10608" t="s">
        <v>16</v>
      </c>
    </row>
    <row r="10609" spans="1:12" x14ac:dyDescent="0.25">
      <c r="A10609">
        <v>94</v>
      </c>
      <c r="B10609" t="s">
        <v>13</v>
      </c>
      <c r="C10609">
        <v>2109</v>
      </c>
      <c r="D10609" t="s">
        <v>7985</v>
      </c>
      <c r="F10609">
        <v>321</v>
      </c>
      <c r="G10609" s="1">
        <v>27417</v>
      </c>
      <c r="H10609" s="1">
        <v>27582</v>
      </c>
      <c r="I10609">
        <v>166</v>
      </c>
      <c r="J10609">
        <v>1</v>
      </c>
      <c r="K10609" t="s">
        <v>19</v>
      </c>
      <c r="L10609" t="s">
        <v>25</v>
      </c>
    </row>
    <row r="10610" spans="1:12" x14ac:dyDescent="0.25">
      <c r="A10610">
        <v>94</v>
      </c>
      <c r="B10610" t="s">
        <v>13</v>
      </c>
      <c r="C10610">
        <v>5158</v>
      </c>
      <c r="D10610" t="s">
        <v>8064</v>
      </c>
      <c r="F10610">
        <v>319</v>
      </c>
      <c r="G10610" s="1">
        <v>27472</v>
      </c>
      <c r="H10610" s="1">
        <v>27558</v>
      </c>
      <c r="I10610">
        <v>87</v>
      </c>
      <c r="J10610">
        <v>1</v>
      </c>
      <c r="K10610" t="s">
        <v>19</v>
      </c>
      <c r="L10610" t="s">
        <v>16</v>
      </c>
    </row>
    <row r="10611" spans="1:12" x14ac:dyDescent="0.25">
      <c r="A10611">
        <v>94</v>
      </c>
      <c r="B10611" t="s">
        <v>13</v>
      </c>
      <c r="C10611">
        <v>11439</v>
      </c>
      <c r="D10611" t="s">
        <v>7828</v>
      </c>
      <c r="F10611">
        <v>319</v>
      </c>
      <c r="G10611" s="1">
        <v>27780</v>
      </c>
      <c r="H10611" s="1">
        <v>27947</v>
      </c>
      <c r="I10611">
        <v>168</v>
      </c>
      <c r="J10611">
        <v>1</v>
      </c>
      <c r="K10611" t="s">
        <v>19</v>
      </c>
      <c r="L10611" t="s">
        <v>16</v>
      </c>
    </row>
    <row r="10612" spans="1:12" x14ac:dyDescent="0.25">
      <c r="A10612">
        <v>94</v>
      </c>
      <c r="B10612" t="s">
        <v>379</v>
      </c>
      <c r="C10612">
        <v>2620</v>
      </c>
      <c r="D10612" t="s">
        <v>8311</v>
      </c>
      <c r="F10612">
        <v>317</v>
      </c>
      <c r="G10612" s="1">
        <v>27703</v>
      </c>
      <c r="H10612" s="1">
        <v>27902</v>
      </c>
      <c r="I10612">
        <v>200</v>
      </c>
      <c r="J10612">
        <v>1</v>
      </c>
      <c r="K10612" t="s">
        <v>19</v>
      </c>
      <c r="L10612" t="s">
        <v>16</v>
      </c>
    </row>
    <row r="10613" spans="1:12" x14ac:dyDescent="0.25">
      <c r="A10613">
        <v>94</v>
      </c>
      <c r="B10613" t="s">
        <v>13</v>
      </c>
      <c r="C10613">
        <v>543</v>
      </c>
      <c r="D10613" t="s">
        <v>8073</v>
      </c>
      <c r="F10613">
        <v>314</v>
      </c>
      <c r="G10613" s="1">
        <v>27408</v>
      </c>
      <c r="H10613" s="1">
        <v>27670</v>
      </c>
      <c r="I10613">
        <v>263</v>
      </c>
      <c r="J10613">
        <v>1</v>
      </c>
      <c r="K10613" t="s">
        <v>19</v>
      </c>
      <c r="L10613" t="s">
        <v>16</v>
      </c>
    </row>
    <row r="10614" spans="1:12" x14ac:dyDescent="0.25">
      <c r="A10614">
        <v>94</v>
      </c>
      <c r="B10614" t="s">
        <v>13</v>
      </c>
      <c r="C10614">
        <v>6346</v>
      </c>
      <c r="D10614" t="s">
        <v>8106</v>
      </c>
      <c r="F10614">
        <v>314</v>
      </c>
      <c r="G10614" s="1">
        <v>27507</v>
      </c>
      <c r="H10614" s="1">
        <v>27855</v>
      </c>
      <c r="I10614">
        <v>349</v>
      </c>
      <c r="J10614">
        <v>2</v>
      </c>
      <c r="K10614" t="s">
        <v>19</v>
      </c>
      <c r="L10614" t="s">
        <v>16</v>
      </c>
    </row>
    <row r="10615" spans="1:12" x14ac:dyDescent="0.25">
      <c r="A10615">
        <v>94</v>
      </c>
      <c r="B10615" t="s">
        <v>680</v>
      </c>
      <c r="C10615">
        <v>258</v>
      </c>
      <c r="D10615" t="s">
        <v>8477</v>
      </c>
      <c r="F10615">
        <v>312</v>
      </c>
      <c r="G10615" s="1">
        <v>27452</v>
      </c>
      <c r="H10615" s="1">
        <v>27473</v>
      </c>
      <c r="I10615">
        <v>22</v>
      </c>
      <c r="J10615">
        <v>1</v>
      </c>
      <c r="K10615" t="s">
        <v>19</v>
      </c>
      <c r="L10615" t="s">
        <v>16</v>
      </c>
    </row>
    <row r="10616" spans="1:12" x14ac:dyDescent="0.25">
      <c r="A10616">
        <v>94</v>
      </c>
      <c r="B10616" t="s">
        <v>13</v>
      </c>
      <c r="C10616">
        <v>12545</v>
      </c>
      <c r="D10616" t="s">
        <v>7868</v>
      </c>
      <c r="F10616">
        <v>312</v>
      </c>
      <c r="G10616" s="1">
        <v>27835</v>
      </c>
      <c r="H10616" s="1">
        <v>27949</v>
      </c>
      <c r="I10616">
        <v>115</v>
      </c>
      <c r="J10616">
        <v>2</v>
      </c>
      <c r="K10616" t="s">
        <v>19</v>
      </c>
      <c r="L10616" t="s">
        <v>16</v>
      </c>
    </row>
    <row r="10617" spans="1:12" x14ac:dyDescent="0.25">
      <c r="A10617">
        <v>94</v>
      </c>
      <c r="B10617" t="s">
        <v>13</v>
      </c>
      <c r="C10617">
        <v>8109</v>
      </c>
      <c r="D10617" t="s">
        <v>8162</v>
      </c>
      <c r="F10617">
        <v>311</v>
      </c>
      <c r="G10617" s="1">
        <v>27565</v>
      </c>
      <c r="H10617" s="1">
        <v>27576</v>
      </c>
      <c r="I10617">
        <v>12</v>
      </c>
      <c r="J10617">
        <v>1</v>
      </c>
      <c r="K10617" t="s">
        <v>19</v>
      </c>
      <c r="L10617" t="s">
        <v>16</v>
      </c>
    </row>
    <row r="10618" spans="1:12" x14ac:dyDescent="0.25">
      <c r="A10618">
        <v>94</v>
      </c>
      <c r="B10618" t="s">
        <v>13</v>
      </c>
      <c r="C10618">
        <v>8508</v>
      </c>
      <c r="D10618" t="s">
        <v>8176</v>
      </c>
      <c r="F10618">
        <v>310</v>
      </c>
      <c r="G10618" s="1">
        <v>27584</v>
      </c>
      <c r="H10618" s="1">
        <v>27836</v>
      </c>
      <c r="I10618">
        <v>253</v>
      </c>
      <c r="J10618">
        <v>1</v>
      </c>
      <c r="K10618" t="s">
        <v>19</v>
      </c>
      <c r="L10618" t="s">
        <v>16</v>
      </c>
    </row>
    <row r="10619" spans="1:12" x14ac:dyDescent="0.25">
      <c r="A10619">
        <v>94</v>
      </c>
      <c r="B10619" t="s">
        <v>680</v>
      </c>
      <c r="C10619">
        <v>406</v>
      </c>
      <c r="D10619" t="s">
        <v>8480</v>
      </c>
      <c r="F10619">
        <v>307</v>
      </c>
      <c r="G10619" s="1">
        <v>27502</v>
      </c>
      <c r="H10619" s="1">
        <v>27794</v>
      </c>
      <c r="I10619">
        <v>293</v>
      </c>
      <c r="J10619">
        <v>2</v>
      </c>
      <c r="K10619" t="s">
        <v>19</v>
      </c>
      <c r="L10619" t="s">
        <v>16</v>
      </c>
    </row>
    <row r="10620" spans="1:12" x14ac:dyDescent="0.25">
      <c r="A10620">
        <v>94</v>
      </c>
      <c r="B10620" t="s">
        <v>13</v>
      </c>
      <c r="C10620">
        <v>3440</v>
      </c>
      <c r="D10620" t="s">
        <v>8022</v>
      </c>
      <c r="F10620">
        <v>307</v>
      </c>
      <c r="G10620" s="1">
        <v>27445</v>
      </c>
      <c r="H10620" s="1">
        <v>27843</v>
      </c>
      <c r="I10620">
        <v>399</v>
      </c>
      <c r="J10620">
        <v>2</v>
      </c>
      <c r="K10620" t="s">
        <v>19</v>
      </c>
      <c r="L10620" t="s">
        <v>16</v>
      </c>
    </row>
    <row r="10621" spans="1:12" x14ac:dyDescent="0.25">
      <c r="A10621">
        <v>94</v>
      </c>
      <c r="B10621" t="s">
        <v>13</v>
      </c>
      <c r="C10621">
        <v>5447</v>
      </c>
      <c r="D10621" t="s">
        <v>8074</v>
      </c>
      <c r="F10621">
        <v>306</v>
      </c>
      <c r="G10621" s="1">
        <v>27478</v>
      </c>
      <c r="H10621" s="1">
        <v>27611</v>
      </c>
      <c r="I10621">
        <v>134</v>
      </c>
      <c r="J10621">
        <v>2</v>
      </c>
      <c r="K10621" t="s">
        <v>19</v>
      </c>
      <c r="L10621" t="s">
        <v>16</v>
      </c>
    </row>
    <row r="10622" spans="1:12" x14ac:dyDescent="0.25">
      <c r="A10622">
        <v>94</v>
      </c>
      <c r="B10622" t="s">
        <v>379</v>
      </c>
      <c r="C10622">
        <v>240</v>
      </c>
      <c r="D10622" t="s">
        <v>8299</v>
      </c>
      <c r="F10622">
        <v>306</v>
      </c>
      <c r="G10622" s="1">
        <v>27411</v>
      </c>
      <c r="H10622" s="1">
        <v>27743</v>
      </c>
      <c r="I10622">
        <v>333</v>
      </c>
      <c r="J10622">
        <v>1</v>
      </c>
      <c r="K10622" t="s">
        <v>19</v>
      </c>
      <c r="L10622" t="s">
        <v>16</v>
      </c>
    </row>
    <row r="10623" spans="1:12" x14ac:dyDescent="0.25">
      <c r="A10623">
        <v>94</v>
      </c>
      <c r="B10623" t="s">
        <v>13</v>
      </c>
      <c r="C10623">
        <v>2575</v>
      </c>
      <c r="D10623" t="s">
        <v>8000</v>
      </c>
      <c r="F10623">
        <v>305</v>
      </c>
      <c r="G10623" s="1">
        <v>27428</v>
      </c>
      <c r="H10623" s="1">
        <v>27843</v>
      </c>
      <c r="I10623">
        <v>416</v>
      </c>
      <c r="J10623">
        <v>1</v>
      </c>
      <c r="K10623" t="s">
        <v>19</v>
      </c>
      <c r="L10623" t="s">
        <v>16</v>
      </c>
    </row>
    <row r="10624" spans="1:12" x14ac:dyDescent="0.25">
      <c r="A10624">
        <v>94</v>
      </c>
      <c r="B10624" t="s">
        <v>13</v>
      </c>
      <c r="C10624">
        <v>1313</v>
      </c>
      <c r="D10624" t="s">
        <v>7882</v>
      </c>
      <c r="F10624">
        <v>305</v>
      </c>
      <c r="G10624" s="1">
        <v>27408</v>
      </c>
      <c r="H10624" s="1">
        <v>27843</v>
      </c>
      <c r="I10624">
        <v>436</v>
      </c>
      <c r="J10624">
        <v>2</v>
      </c>
      <c r="K10624" t="s">
        <v>19</v>
      </c>
      <c r="L10624" t="s">
        <v>16</v>
      </c>
    </row>
    <row r="10625" spans="1:12" x14ac:dyDescent="0.25">
      <c r="A10625">
        <v>94</v>
      </c>
      <c r="B10625" t="s">
        <v>13</v>
      </c>
      <c r="C10625">
        <v>8507</v>
      </c>
      <c r="D10625" t="s">
        <v>8175</v>
      </c>
      <c r="F10625">
        <v>304</v>
      </c>
      <c r="G10625" s="1">
        <v>27584</v>
      </c>
      <c r="H10625" s="1">
        <v>27851</v>
      </c>
      <c r="I10625">
        <v>268</v>
      </c>
      <c r="J10625">
        <v>1</v>
      </c>
      <c r="K10625" t="s">
        <v>19</v>
      </c>
      <c r="L10625" t="s">
        <v>16</v>
      </c>
    </row>
    <row r="10626" spans="1:12" x14ac:dyDescent="0.25">
      <c r="A10626">
        <v>94</v>
      </c>
      <c r="B10626" t="s">
        <v>379</v>
      </c>
      <c r="C10626">
        <v>313</v>
      </c>
      <c r="D10626" t="s">
        <v>8352</v>
      </c>
      <c r="F10626">
        <v>304</v>
      </c>
      <c r="G10626" s="1">
        <v>27417</v>
      </c>
      <c r="H10626" s="1">
        <v>27751</v>
      </c>
      <c r="I10626">
        <v>335</v>
      </c>
      <c r="J10626">
        <v>2</v>
      </c>
      <c r="K10626" t="s">
        <v>19</v>
      </c>
      <c r="L10626" t="s">
        <v>16</v>
      </c>
    </row>
    <row r="10627" spans="1:12" x14ac:dyDescent="0.25">
      <c r="A10627">
        <v>94</v>
      </c>
      <c r="B10627" t="s">
        <v>379</v>
      </c>
      <c r="C10627">
        <v>3147</v>
      </c>
      <c r="D10627" t="s">
        <v>8355</v>
      </c>
      <c r="F10627">
        <v>302</v>
      </c>
      <c r="G10627" s="1">
        <v>27835</v>
      </c>
      <c r="H10627" s="1">
        <v>27941</v>
      </c>
      <c r="I10627">
        <v>107</v>
      </c>
      <c r="J10627">
        <v>1</v>
      </c>
      <c r="K10627" t="s">
        <v>19</v>
      </c>
      <c r="L10627" t="s">
        <v>16</v>
      </c>
    </row>
    <row r="10628" spans="1:12" x14ac:dyDescent="0.25">
      <c r="A10628">
        <v>94</v>
      </c>
      <c r="B10628" t="s">
        <v>13</v>
      </c>
      <c r="C10628">
        <v>9617</v>
      </c>
      <c r="D10628" t="s">
        <v>8209</v>
      </c>
      <c r="F10628">
        <v>302</v>
      </c>
      <c r="G10628" s="1">
        <v>27654</v>
      </c>
      <c r="H10628" s="1">
        <v>27843</v>
      </c>
      <c r="I10628">
        <v>190</v>
      </c>
      <c r="J10628">
        <v>1</v>
      </c>
      <c r="K10628" t="s">
        <v>19</v>
      </c>
      <c r="L10628" t="s">
        <v>16</v>
      </c>
    </row>
    <row r="10629" spans="1:12" x14ac:dyDescent="0.25">
      <c r="A10629">
        <v>94</v>
      </c>
      <c r="B10629" t="s">
        <v>13</v>
      </c>
      <c r="C10629">
        <v>13372</v>
      </c>
      <c r="D10629" t="s">
        <v>7890</v>
      </c>
      <c r="F10629">
        <v>300</v>
      </c>
      <c r="G10629" s="1">
        <v>27878</v>
      </c>
      <c r="H10629" s="1">
        <v>28014</v>
      </c>
      <c r="I10629">
        <v>137</v>
      </c>
      <c r="J10629">
        <v>2</v>
      </c>
      <c r="K10629" t="s">
        <v>19</v>
      </c>
      <c r="L10629" t="s">
        <v>16</v>
      </c>
    </row>
    <row r="10630" spans="1:12" x14ac:dyDescent="0.25">
      <c r="A10630">
        <v>94</v>
      </c>
      <c r="B10630" t="s">
        <v>13</v>
      </c>
      <c r="C10630">
        <v>8151</v>
      </c>
      <c r="D10630" t="s">
        <v>8166</v>
      </c>
      <c r="F10630">
        <v>295</v>
      </c>
      <c r="G10630" s="1">
        <v>27568</v>
      </c>
      <c r="H10630" s="1">
        <v>27751</v>
      </c>
      <c r="I10630">
        <v>184</v>
      </c>
      <c r="J10630">
        <v>1</v>
      </c>
      <c r="K10630" t="s">
        <v>19</v>
      </c>
      <c r="L10630" t="s">
        <v>16</v>
      </c>
    </row>
    <row r="10631" spans="1:12" x14ac:dyDescent="0.25">
      <c r="A10631">
        <v>94</v>
      </c>
      <c r="B10631" t="s">
        <v>379</v>
      </c>
      <c r="C10631">
        <v>1649</v>
      </c>
      <c r="D10631" t="s">
        <v>8250</v>
      </c>
      <c r="F10631">
        <v>295</v>
      </c>
      <c r="G10631" s="1">
        <v>27520</v>
      </c>
      <c r="H10631" s="1">
        <v>27711</v>
      </c>
      <c r="I10631">
        <v>192</v>
      </c>
      <c r="J10631">
        <v>1</v>
      </c>
      <c r="K10631" t="s">
        <v>19</v>
      </c>
      <c r="L10631" t="s">
        <v>16</v>
      </c>
    </row>
    <row r="10632" spans="1:12" x14ac:dyDescent="0.25">
      <c r="A10632">
        <v>94</v>
      </c>
      <c r="B10632" t="s">
        <v>379</v>
      </c>
      <c r="C10632">
        <v>557</v>
      </c>
      <c r="D10632" t="s">
        <v>8410</v>
      </c>
      <c r="F10632">
        <v>295</v>
      </c>
      <c r="G10632" s="1">
        <v>27430</v>
      </c>
      <c r="H10632" s="1">
        <v>27684</v>
      </c>
      <c r="I10632">
        <v>255</v>
      </c>
      <c r="J10632">
        <v>1</v>
      </c>
      <c r="K10632" t="s">
        <v>19</v>
      </c>
      <c r="L10632" t="s">
        <v>16</v>
      </c>
    </row>
    <row r="10633" spans="1:12" x14ac:dyDescent="0.25">
      <c r="A10633">
        <v>94</v>
      </c>
      <c r="B10633" t="s">
        <v>13</v>
      </c>
      <c r="C10633">
        <v>1421</v>
      </c>
      <c r="D10633" t="s">
        <v>7921</v>
      </c>
      <c r="F10633">
        <v>294</v>
      </c>
      <c r="G10633" s="1">
        <v>27408</v>
      </c>
      <c r="H10633" s="1">
        <v>27583</v>
      </c>
      <c r="I10633">
        <v>176</v>
      </c>
      <c r="J10633">
        <v>1</v>
      </c>
      <c r="K10633" t="s">
        <v>19</v>
      </c>
      <c r="L10633" t="s">
        <v>25</v>
      </c>
    </row>
    <row r="10634" spans="1:12" x14ac:dyDescent="0.25">
      <c r="A10634">
        <v>94</v>
      </c>
      <c r="B10634" t="s">
        <v>13</v>
      </c>
      <c r="C10634">
        <v>1465</v>
      </c>
      <c r="D10634" t="s">
        <v>7944</v>
      </c>
      <c r="F10634">
        <v>294</v>
      </c>
      <c r="G10634" s="1">
        <v>27409</v>
      </c>
      <c r="H10634" s="1">
        <v>27871</v>
      </c>
      <c r="I10634">
        <v>463</v>
      </c>
      <c r="J10634">
        <v>2</v>
      </c>
      <c r="K10634" t="s">
        <v>19</v>
      </c>
      <c r="L10634" t="s">
        <v>16</v>
      </c>
    </row>
    <row r="10635" spans="1:12" x14ac:dyDescent="0.25">
      <c r="A10635">
        <v>94</v>
      </c>
      <c r="B10635" t="s">
        <v>13</v>
      </c>
      <c r="C10635">
        <v>1649</v>
      </c>
      <c r="D10635" t="s">
        <v>7979</v>
      </c>
      <c r="F10635">
        <v>293</v>
      </c>
      <c r="G10635" s="1">
        <v>27411</v>
      </c>
      <c r="H10635" s="1">
        <v>27583</v>
      </c>
      <c r="I10635">
        <v>173</v>
      </c>
      <c r="J10635">
        <v>1</v>
      </c>
      <c r="K10635" t="s">
        <v>19</v>
      </c>
      <c r="L10635" t="s">
        <v>25</v>
      </c>
    </row>
    <row r="10636" spans="1:12" x14ac:dyDescent="0.25">
      <c r="A10636">
        <v>94</v>
      </c>
      <c r="B10636" t="s">
        <v>379</v>
      </c>
      <c r="C10636">
        <v>3122</v>
      </c>
      <c r="D10636" t="s">
        <v>8351</v>
      </c>
      <c r="F10636">
        <v>291</v>
      </c>
      <c r="G10636" s="1">
        <v>27829</v>
      </c>
      <c r="H10636" s="1">
        <v>27941</v>
      </c>
      <c r="I10636">
        <v>113</v>
      </c>
      <c r="J10636">
        <v>2</v>
      </c>
      <c r="K10636" t="s">
        <v>19</v>
      </c>
      <c r="L10636" t="s">
        <v>16</v>
      </c>
    </row>
    <row r="10637" spans="1:12" x14ac:dyDescent="0.25">
      <c r="A10637">
        <v>94</v>
      </c>
      <c r="B10637" t="s">
        <v>13</v>
      </c>
      <c r="C10637">
        <v>1466</v>
      </c>
      <c r="D10637" t="s">
        <v>7945</v>
      </c>
      <c r="F10637">
        <v>290</v>
      </c>
      <c r="G10637" s="1">
        <v>27409</v>
      </c>
      <c r="H10637" s="1">
        <v>27861</v>
      </c>
      <c r="I10637">
        <v>453</v>
      </c>
      <c r="J10637">
        <v>1</v>
      </c>
      <c r="K10637" t="s">
        <v>19</v>
      </c>
      <c r="L10637" t="s">
        <v>16</v>
      </c>
    </row>
    <row r="10638" spans="1:12" x14ac:dyDescent="0.25">
      <c r="A10638">
        <v>94</v>
      </c>
      <c r="B10638" t="s">
        <v>13</v>
      </c>
      <c r="C10638">
        <v>7731</v>
      </c>
      <c r="D10638" t="s">
        <v>8144</v>
      </c>
      <c r="F10638">
        <v>286</v>
      </c>
      <c r="G10638" s="1">
        <v>27554</v>
      </c>
      <c r="H10638" s="1">
        <v>27614</v>
      </c>
      <c r="I10638">
        <v>61</v>
      </c>
      <c r="J10638">
        <v>1</v>
      </c>
      <c r="K10638" t="s">
        <v>19</v>
      </c>
      <c r="L10638" t="s">
        <v>16</v>
      </c>
    </row>
    <row r="10639" spans="1:12" x14ac:dyDescent="0.25">
      <c r="A10639">
        <v>94</v>
      </c>
      <c r="B10639" t="s">
        <v>13</v>
      </c>
      <c r="C10639">
        <v>7824</v>
      </c>
      <c r="D10639" t="s">
        <v>8147</v>
      </c>
      <c r="F10639">
        <v>286</v>
      </c>
      <c r="G10639" s="1">
        <v>27556</v>
      </c>
      <c r="H10639" s="1">
        <v>27834</v>
      </c>
      <c r="I10639">
        <v>279</v>
      </c>
      <c r="J10639">
        <v>2</v>
      </c>
      <c r="K10639" t="s">
        <v>19</v>
      </c>
      <c r="L10639" t="s">
        <v>16</v>
      </c>
    </row>
    <row r="10640" spans="1:12" x14ac:dyDescent="0.25">
      <c r="A10640">
        <v>94</v>
      </c>
      <c r="B10640" t="s">
        <v>13</v>
      </c>
      <c r="C10640">
        <v>8089</v>
      </c>
      <c r="D10640" t="s">
        <v>8161</v>
      </c>
      <c r="F10640">
        <v>286</v>
      </c>
      <c r="G10640" s="1">
        <v>27565</v>
      </c>
      <c r="H10640" s="1">
        <v>27909</v>
      </c>
      <c r="I10640">
        <v>345</v>
      </c>
      <c r="J10640">
        <v>1</v>
      </c>
      <c r="K10640" t="s">
        <v>19</v>
      </c>
      <c r="L10640" t="s">
        <v>16</v>
      </c>
    </row>
    <row r="10641" spans="1:13" x14ac:dyDescent="0.25">
      <c r="A10641">
        <v>94</v>
      </c>
      <c r="B10641" t="s">
        <v>680</v>
      </c>
      <c r="C10641">
        <v>857</v>
      </c>
      <c r="D10641" t="s">
        <v>8497</v>
      </c>
      <c r="F10641">
        <v>275</v>
      </c>
      <c r="G10641" s="1">
        <v>27828</v>
      </c>
      <c r="H10641" s="1">
        <v>27850</v>
      </c>
      <c r="I10641">
        <v>23</v>
      </c>
      <c r="J10641">
        <v>2</v>
      </c>
      <c r="K10641" t="s">
        <v>19</v>
      </c>
      <c r="L10641" t="s">
        <v>16</v>
      </c>
    </row>
    <row r="10642" spans="1:13" x14ac:dyDescent="0.25">
      <c r="A10642">
        <v>94</v>
      </c>
      <c r="B10642" t="s">
        <v>13</v>
      </c>
      <c r="C10642">
        <v>12226</v>
      </c>
      <c r="D10642" t="s">
        <v>7861</v>
      </c>
      <c r="F10642">
        <v>275</v>
      </c>
      <c r="G10642" s="1">
        <v>27821</v>
      </c>
      <c r="H10642" s="1">
        <v>27887</v>
      </c>
      <c r="I10642">
        <v>67</v>
      </c>
      <c r="J10642">
        <v>1</v>
      </c>
      <c r="K10642" t="s">
        <v>19</v>
      </c>
      <c r="L10642" t="s">
        <v>16</v>
      </c>
    </row>
    <row r="10643" spans="1:13" x14ac:dyDescent="0.25">
      <c r="A10643">
        <v>94</v>
      </c>
      <c r="B10643" t="s">
        <v>13</v>
      </c>
      <c r="C10643">
        <v>5272</v>
      </c>
      <c r="D10643" t="s">
        <v>8068</v>
      </c>
      <c r="F10643">
        <v>274</v>
      </c>
      <c r="G10643" s="1">
        <v>27473</v>
      </c>
      <c r="H10643" s="1">
        <v>27911</v>
      </c>
      <c r="I10643">
        <v>439</v>
      </c>
      <c r="J10643">
        <v>1</v>
      </c>
      <c r="K10643" t="s">
        <v>19</v>
      </c>
      <c r="L10643" t="s">
        <v>16</v>
      </c>
    </row>
    <row r="10644" spans="1:13" x14ac:dyDescent="0.25">
      <c r="A10644">
        <v>94</v>
      </c>
      <c r="B10644" t="s">
        <v>379</v>
      </c>
      <c r="C10644">
        <v>3031</v>
      </c>
      <c r="D10644" t="s">
        <v>8339</v>
      </c>
      <c r="F10644">
        <v>267</v>
      </c>
      <c r="G10644" s="1">
        <v>27815</v>
      </c>
      <c r="H10644" s="1">
        <v>27901</v>
      </c>
      <c r="I10644">
        <v>87</v>
      </c>
      <c r="J10644">
        <v>1</v>
      </c>
      <c r="K10644" t="s">
        <v>19</v>
      </c>
      <c r="L10644" t="s">
        <v>16</v>
      </c>
    </row>
    <row r="10645" spans="1:13" x14ac:dyDescent="0.25">
      <c r="A10645">
        <v>94</v>
      </c>
      <c r="B10645" t="s">
        <v>379</v>
      </c>
      <c r="C10645">
        <v>907</v>
      </c>
      <c r="D10645" t="s">
        <v>8435</v>
      </c>
      <c r="F10645">
        <v>267</v>
      </c>
      <c r="G10645" s="1">
        <v>27456</v>
      </c>
      <c r="H10645" s="1">
        <v>27656</v>
      </c>
      <c r="I10645">
        <v>201</v>
      </c>
      <c r="J10645">
        <v>1</v>
      </c>
      <c r="K10645" t="s">
        <v>19</v>
      </c>
      <c r="L10645" t="s">
        <v>16</v>
      </c>
    </row>
    <row r="10646" spans="1:13" x14ac:dyDescent="0.25">
      <c r="A10646">
        <v>94</v>
      </c>
      <c r="B10646" t="s">
        <v>379</v>
      </c>
      <c r="C10646">
        <v>3108</v>
      </c>
      <c r="D10646" t="s">
        <v>8350</v>
      </c>
      <c r="F10646">
        <v>266</v>
      </c>
      <c r="G10646" s="1">
        <v>27828</v>
      </c>
      <c r="H10646" s="1">
        <v>27866</v>
      </c>
      <c r="I10646">
        <v>39</v>
      </c>
      <c r="J10646">
        <v>1</v>
      </c>
      <c r="K10646" t="s">
        <v>19</v>
      </c>
      <c r="L10646" t="s">
        <v>16</v>
      </c>
    </row>
    <row r="10647" spans="1:13" x14ac:dyDescent="0.25">
      <c r="A10647">
        <v>94</v>
      </c>
      <c r="B10647" t="s">
        <v>13</v>
      </c>
      <c r="C10647">
        <v>4269</v>
      </c>
      <c r="D10647" t="s">
        <v>8047</v>
      </c>
      <c r="F10647">
        <v>266</v>
      </c>
      <c r="G10647" s="1">
        <v>27458</v>
      </c>
      <c r="H10647" s="1">
        <v>27541</v>
      </c>
      <c r="I10647">
        <v>84</v>
      </c>
      <c r="J10647">
        <v>1</v>
      </c>
      <c r="K10647" t="s">
        <v>19</v>
      </c>
      <c r="L10647" t="s">
        <v>16</v>
      </c>
    </row>
    <row r="10648" spans="1:13" x14ac:dyDescent="0.25">
      <c r="A10648">
        <v>94</v>
      </c>
      <c r="B10648" t="s">
        <v>13</v>
      </c>
      <c r="C10648">
        <v>5708</v>
      </c>
      <c r="D10648" t="s">
        <v>8088</v>
      </c>
      <c r="F10648">
        <v>266</v>
      </c>
      <c r="G10648" s="1">
        <v>27492</v>
      </c>
      <c r="H10648" s="1">
        <v>27684</v>
      </c>
      <c r="I10648">
        <v>193</v>
      </c>
      <c r="J10648">
        <v>1</v>
      </c>
      <c r="K10648" t="s">
        <v>19</v>
      </c>
      <c r="L10648" t="s">
        <v>16</v>
      </c>
    </row>
    <row r="10649" spans="1:13" x14ac:dyDescent="0.25">
      <c r="A10649">
        <v>94</v>
      </c>
      <c r="B10649" t="s">
        <v>13</v>
      </c>
      <c r="C10649">
        <v>6971</v>
      </c>
      <c r="D10649" t="s">
        <v>8127</v>
      </c>
      <c r="F10649">
        <v>265</v>
      </c>
      <c r="G10649" s="1">
        <v>27528</v>
      </c>
      <c r="H10649" s="1">
        <v>27740</v>
      </c>
      <c r="I10649">
        <v>213</v>
      </c>
      <c r="J10649">
        <v>2</v>
      </c>
      <c r="K10649" t="s">
        <v>19</v>
      </c>
      <c r="L10649" t="s">
        <v>16</v>
      </c>
    </row>
    <row r="10650" spans="1:13" x14ac:dyDescent="0.25">
      <c r="A10650">
        <v>94</v>
      </c>
      <c r="B10650" t="s">
        <v>13</v>
      </c>
      <c r="C10650">
        <v>10572</v>
      </c>
      <c r="D10650" t="s">
        <v>7800</v>
      </c>
      <c r="F10650">
        <v>265</v>
      </c>
      <c r="G10650" s="1">
        <v>27703</v>
      </c>
      <c r="H10650" s="1">
        <v>27953</v>
      </c>
      <c r="I10650">
        <v>251</v>
      </c>
      <c r="J10650">
        <v>1</v>
      </c>
      <c r="K10650" t="s">
        <v>19</v>
      </c>
      <c r="L10650" t="s">
        <v>16</v>
      </c>
    </row>
    <row r="10651" spans="1:13" x14ac:dyDescent="0.25">
      <c r="A10651">
        <v>94</v>
      </c>
      <c r="B10651" t="s">
        <v>13</v>
      </c>
      <c r="C10651">
        <v>6151</v>
      </c>
      <c r="D10651" t="s">
        <v>8101</v>
      </c>
      <c r="F10651">
        <v>264</v>
      </c>
      <c r="G10651" s="1">
        <v>27501</v>
      </c>
      <c r="H10651" s="1">
        <v>27688</v>
      </c>
      <c r="I10651">
        <v>188</v>
      </c>
      <c r="J10651">
        <v>1</v>
      </c>
      <c r="K10651" t="s">
        <v>19</v>
      </c>
      <c r="L10651" t="s">
        <v>16</v>
      </c>
    </row>
    <row r="10652" spans="1:13" x14ac:dyDescent="0.25">
      <c r="A10652">
        <v>94</v>
      </c>
      <c r="B10652" t="s">
        <v>379</v>
      </c>
      <c r="C10652">
        <v>2278</v>
      </c>
      <c r="D10652" t="s">
        <v>8288</v>
      </c>
      <c r="F10652">
        <v>264</v>
      </c>
      <c r="G10652" s="1">
        <v>27607</v>
      </c>
      <c r="H10652" s="1">
        <v>28052</v>
      </c>
      <c r="I10652">
        <v>446</v>
      </c>
      <c r="J10652">
        <v>3</v>
      </c>
      <c r="K10652" t="s">
        <v>19</v>
      </c>
      <c r="L10652" t="s">
        <v>16</v>
      </c>
    </row>
    <row r="10653" spans="1:13" x14ac:dyDescent="0.25">
      <c r="A10653">
        <v>94</v>
      </c>
      <c r="B10653" t="s">
        <v>534</v>
      </c>
      <c r="C10653">
        <v>98</v>
      </c>
      <c r="D10653" t="s">
        <v>8467</v>
      </c>
      <c r="F10653">
        <v>262</v>
      </c>
      <c r="G10653" s="1">
        <v>27571</v>
      </c>
      <c r="H10653" s="1">
        <v>27579</v>
      </c>
      <c r="I10653">
        <v>9</v>
      </c>
      <c r="J10653">
        <v>2</v>
      </c>
      <c r="K10653" t="s">
        <v>19</v>
      </c>
      <c r="L10653" t="s">
        <v>16</v>
      </c>
    </row>
    <row r="10654" spans="1:13" x14ac:dyDescent="0.25">
      <c r="A10654">
        <v>94</v>
      </c>
      <c r="B10654" t="s">
        <v>680</v>
      </c>
      <c r="C10654">
        <v>519</v>
      </c>
      <c r="D10654" t="s">
        <v>8484</v>
      </c>
      <c r="F10654">
        <v>261</v>
      </c>
      <c r="G10654" s="1">
        <v>27564</v>
      </c>
      <c r="H10654" s="1">
        <v>28044</v>
      </c>
      <c r="I10654">
        <v>481</v>
      </c>
      <c r="J10654">
        <v>1</v>
      </c>
      <c r="K10654" t="s">
        <v>19</v>
      </c>
      <c r="L10654" t="s">
        <v>16</v>
      </c>
    </row>
    <row r="10655" spans="1:13" x14ac:dyDescent="0.25">
      <c r="A10655">
        <v>94</v>
      </c>
      <c r="B10655" t="s">
        <v>13</v>
      </c>
      <c r="C10655">
        <v>1607</v>
      </c>
      <c r="D10655" t="s">
        <v>7977</v>
      </c>
      <c r="F10655">
        <v>257</v>
      </c>
      <c r="G10655" s="1">
        <v>27411</v>
      </c>
      <c r="H10655" s="1">
        <v>28050</v>
      </c>
      <c r="I10655">
        <v>640</v>
      </c>
      <c r="J10655">
        <v>2</v>
      </c>
      <c r="K10655" t="s">
        <v>19</v>
      </c>
      <c r="L10655" t="s">
        <v>16</v>
      </c>
    </row>
    <row r="10656" spans="1:13" x14ac:dyDescent="0.25">
      <c r="A10656">
        <v>94</v>
      </c>
      <c r="B10656" t="s">
        <v>13</v>
      </c>
      <c r="C10656">
        <v>1589</v>
      </c>
      <c r="D10656" t="s">
        <v>7974</v>
      </c>
      <c r="F10656">
        <v>256</v>
      </c>
      <c r="G10656" s="1">
        <v>27411</v>
      </c>
      <c r="H10656" s="1">
        <v>27445</v>
      </c>
      <c r="I10656">
        <v>35</v>
      </c>
      <c r="J10656">
        <v>2</v>
      </c>
      <c r="K10656" t="s">
        <v>7975</v>
      </c>
      <c r="L10656" t="s">
        <v>16</v>
      </c>
      <c r="M10656" t="s">
        <v>7976</v>
      </c>
    </row>
    <row r="10657" spans="1:12" x14ac:dyDescent="0.25">
      <c r="A10657">
        <v>94</v>
      </c>
      <c r="B10657" t="s">
        <v>13</v>
      </c>
      <c r="C10657">
        <v>1401</v>
      </c>
      <c r="D10657" t="s">
        <v>7915</v>
      </c>
      <c r="F10657">
        <v>256</v>
      </c>
      <c r="G10657" s="1">
        <v>27408</v>
      </c>
      <c r="H10657" s="1">
        <v>27670</v>
      </c>
      <c r="I10657">
        <v>263</v>
      </c>
      <c r="J10657">
        <v>1</v>
      </c>
      <c r="K10657" t="s">
        <v>19</v>
      </c>
      <c r="L10657" t="s">
        <v>25</v>
      </c>
    </row>
    <row r="10658" spans="1:12" x14ac:dyDescent="0.25">
      <c r="A10658">
        <v>94</v>
      </c>
      <c r="B10658" t="s">
        <v>13</v>
      </c>
      <c r="C10658">
        <v>6622</v>
      </c>
      <c r="D10658" t="s">
        <v>8111</v>
      </c>
      <c r="F10658">
        <v>256</v>
      </c>
      <c r="G10658" s="1">
        <v>27515</v>
      </c>
      <c r="H10658" s="1">
        <v>28020</v>
      </c>
      <c r="I10658">
        <v>506</v>
      </c>
      <c r="J10658">
        <v>1</v>
      </c>
      <c r="K10658" t="s">
        <v>19</v>
      </c>
      <c r="L10658" t="s">
        <v>16</v>
      </c>
    </row>
    <row r="10659" spans="1:12" x14ac:dyDescent="0.25">
      <c r="A10659">
        <v>94</v>
      </c>
      <c r="B10659" t="s">
        <v>379</v>
      </c>
      <c r="C10659">
        <v>326</v>
      </c>
      <c r="D10659" t="s">
        <v>7468</v>
      </c>
      <c r="F10659">
        <v>254</v>
      </c>
      <c r="G10659" s="1">
        <v>27417</v>
      </c>
      <c r="H10659" s="1">
        <v>27542</v>
      </c>
      <c r="I10659">
        <v>126</v>
      </c>
      <c r="J10659">
        <v>1</v>
      </c>
      <c r="K10659" t="s">
        <v>19</v>
      </c>
      <c r="L10659" t="s">
        <v>16</v>
      </c>
    </row>
    <row r="10660" spans="1:12" x14ac:dyDescent="0.25">
      <c r="A10660">
        <v>94</v>
      </c>
      <c r="B10660" t="s">
        <v>379</v>
      </c>
      <c r="C10660">
        <v>3475</v>
      </c>
      <c r="D10660" t="s">
        <v>8374</v>
      </c>
      <c r="F10660">
        <v>253</v>
      </c>
      <c r="G10660" s="1">
        <v>27900</v>
      </c>
      <c r="H10660" s="1">
        <v>27941</v>
      </c>
      <c r="I10660">
        <v>42</v>
      </c>
      <c r="J10660">
        <v>1</v>
      </c>
      <c r="K10660" t="s">
        <v>19</v>
      </c>
      <c r="L10660" t="s">
        <v>16</v>
      </c>
    </row>
    <row r="10661" spans="1:12" x14ac:dyDescent="0.25">
      <c r="A10661">
        <v>94</v>
      </c>
      <c r="B10661" t="s">
        <v>680</v>
      </c>
      <c r="C10661">
        <v>219</v>
      </c>
      <c r="D10661" t="s">
        <v>7745</v>
      </c>
      <c r="F10661">
        <v>252</v>
      </c>
      <c r="G10661" s="1">
        <v>27444</v>
      </c>
      <c r="H10661" s="1">
        <v>27467</v>
      </c>
      <c r="I10661">
        <v>24</v>
      </c>
      <c r="J10661">
        <v>2</v>
      </c>
      <c r="K10661" t="s">
        <v>19</v>
      </c>
      <c r="L10661" t="s">
        <v>16</v>
      </c>
    </row>
    <row r="10662" spans="1:12" x14ac:dyDescent="0.25">
      <c r="A10662">
        <v>94</v>
      </c>
      <c r="B10662" t="s">
        <v>13</v>
      </c>
      <c r="C10662">
        <v>8957</v>
      </c>
      <c r="D10662" t="s">
        <v>8196</v>
      </c>
      <c r="F10662">
        <v>252</v>
      </c>
      <c r="G10662" s="1">
        <v>27603</v>
      </c>
      <c r="H10662" s="1">
        <v>27907</v>
      </c>
      <c r="I10662">
        <v>305</v>
      </c>
      <c r="J10662">
        <v>2</v>
      </c>
      <c r="K10662" t="s">
        <v>19</v>
      </c>
      <c r="L10662" t="s">
        <v>16</v>
      </c>
    </row>
    <row r="10663" spans="1:12" x14ac:dyDescent="0.25">
      <c r="A10663">
        <v>94</v>
      </c>
      <c r="B10663" t="s">
        <v>13</v>
      </c>
      <c r="C10663">
        <v>5682</v>
      </c>
      <c r="D10663" t="s">
        <v>8087</v>
      </c>
      <c r="F10663">
        <v>252</v>
      </c>
      <c r="G10663" s="1">
        <v>27492</v>
      </c>
      <c r="H10663" s="1">
        <v>28051</v>
      </c>
      <c r="I10663">
        <v>560</v>
      </c>
      <c r="J10663">
        <v>2</v>
      </c>
      <c r="K10663" t="s">
        <v>19</v>
      </c>
      <c r="L10663" t="s">
        <v>16</v>
      </c>
    </row>
    <row r="10664" spans="1:12" x14ac:dyDescent="0.25">
      <c r="A10664">
        <v>94</v>
      </c>
      <c r="B10664" t="s">
        <v>379</v>
      </c>
      <c r="C10664">
        <v>3060</v>
      </c>
      <c r="D10664" t="s">
        <v>8344</v>
      </c>
      <c r="F10664">
        <v>251</v>
      </c>
      <c r="G10664" s="1">
        <v>27821</v>
      </c>
      <c r="H10664" s="1">
        <v>27861</v>
      </c>
      <c r="I10664">
        <v>41</v>
      </c>
      <c r="J10664">
        <v>1</v>
      </c>
      <c r="K10664" t="s">
        <v>19</v>
      </c>
      <c r="L10664" t="s">
        <v>16</v>
      </c>
    </row>
    <row r="10665" spans="1:12" x14ac:dyDescent="0.25">
      <c r="A10665">
        <v>94</v>
      </c>
      <c r="B10665" t="s">
        <v>379</v>
      </c>
      <c r="C10665">
        <v>3669</v>
      </c>
      <c r="D10665" t="s">
        <v>8386</v>
      </c>
      <c r="F10665">
        <v>251</v>
      </c>
      <c r="G10665" s="1">
        <v>27960</v>
      </c>
      <c r="H10665" s="1">
        <v>28024</v>
      </c>
      <c r="I10665">
        <v>65</v>
      </c>
      <c r="J10665">
        <v>1</v>
      </c>
      <c r="K10665" t="s">
        <v>19</v>
      </c>
      <c r="L10665" t="s">
        <v>16</v>
      </c>
    </row>
    <row r="10666" spans="1:12" x14ac:dyDescent="0.25">
      <c r="A10666">
        <v>94</v>
      </c>
      <c r="B10666" t="s">
        <v>379</v>
      </c>
      <c r="C10666">
        <v>2619</v>
      </c>
      <c r="D10666" t="s">
        <v>8310</v>
      </c>
      <c r="F10666">
        <v>251</v>
      </c>
      <c r="G10666" s="1">
        <v>27703</v>
      </c>
      <c r="H10666" s="1">
        <v>27902</v>
      </c>
      <c r="I10666">
        <v>200</v>
      </c>
      <c r="J10666">
        <v>1</v>
      </c>
      <c r="K10666" t="s">
        <v>19</v>
      </c>
      <c r="L10666" t="s">
        <v>16</v>
      </c>
    </row>
    <row r="10667" spans="1:12" x14ac:dyDescent="0.25">
      <c r="A10667">
        <v>94</v>
      </c>
      <c r="B10667" t="s">
        <v>13</v>
      </c>
      <c r="C10667">
        <v>11321</v>
      </c>
      <c r="D10667" t="s">
        <v>7822</v>
      </c>
      <c r="F10667">
        <v>250</v>
      </c>
      <c r="G10667" s="1">
        <v>27747</v>
      </c>
      <c r="H10667" s="1">
        <v>28035</v>
      </c>
      <c r="I10667">
        <v>289</v>
      </c>
      <c r="J10667">
        <v>2</v>
      </c>
      <c r="K10667" t="s">
        <v>19</v>
      </c>
      <c r="L10667" t="s">
        <v>16</v>
      </c>
    </row>
    <row r="10668" spans="1:12" x14ac:dyDescent="0.25">
      <c r="A10668">
        <v>94</v>
      </c>
      <c r="B10668" t="s">
        <v>379</v>
      </c>
      <c r="C10668">
        <v>2991</v>
      </c>
      <c r="D10668" t="s">
        <v>8338</v>
      </c>
      <c r="F10668">
        <v>249</v>
      </c>
      <c r="G10668" s="1">
        <v>27808</v>
      </c>
      <c r="H10668" s="1">
        <v>28044</v>
      </c>
      <c r="I10668">
        <v>237</v>
      </c>
      <c r="J10668">
        <v>2</v>
      </c>
      <c r="K10668" t="s">
        <v>19</v>
      </c>
      <c r="L10668" t="s">
        <v>16</v>
      </c>
    </row>
    <row r="10669" spans="1:12" x14ac:dyDescent="0.25">
      <c r="A10669">
        <v>94</v>
      </c>
      <c r="B10669" t="s">
        <v>379</v>
      </c>
      <c r="C10669">
        <v>2270</v>
      </c>
      <c r="D10669" t="s">
        <v>8287</v>
      </c>
      <c r="F10669">
        <v>248</v>
      </c>
      <c r="G10669" s="1">
        <v>27607</v>
      </c>
      <c r="H10669" s="1">
        <v>27669</v>
      </c>
      <c r="I10669">
        <v>63</v>
      </c>
      <c r="J10669">
        <v>2</v>
      </c>
      <c r="K10669" t="s">
        <v>19</v>
      </c>
      <c r="L10669" t="s">
        <v>16</v>
      </c>
    </row>
    <row r="10670" spans="1:12" x14ac:dyDescent="0.25">
      <c r="A10670">
        <v>94</v>
      </c>
      <c r="B10670" t="s">
        <v>534</v>
      </c>
      <c r="C10670">
        <v>181</v>
      </c>
      <c r="D10670" t="s">
        <v>8451</v>
      </c>
      <c r="F10670">
        <v>248</v>
      </c>
      <c r="G10670" s="1">
        <v>27835</v>
      </c>
      <c r="H10670" s="1">
        <v>28045</v>
      </c>
      <c r="I10670">
        <v>211</v>
      </c>
      <c r="J10670">
        <v>2</v>
      </c>
      <c r="K10670" t="s">
        <v>19</v>
      </c>
      <c r="L10670" t="s">
        <v>16</v>
      </c>
    </row>
    <row r="10671" spans="1:12" x14ac:dyDescent="0.25">
      <c r="A10671">
        <v>94</v>
      </c>
      <c r="B10671" t="s">
        <v>13</v>
      </c>
      <c r="C10671">
        <v>7929</v>
      </c>
      <c r="D10671" t="s">
        <v>8153</v>
      </c>
      <c r="F10671">
        <v>244</v>
      </c>
      <c r="G10671" s="1">
        <v>27561</v>
      </c>
      <c r="H10671" s="1">
        <v>28048</v>
      </c>
      <c r="I10671">
        <v>488</v>
      </c>
      <c r="J10671">
        <v>1</v>
      </c>
      <c r="K10671" t="s">
        <v>19</v>
      </c>
      <c r="L10671" t="s">
        <v>16</v>
      </c>
    </row>
    <row r="10672" spans="1:12" x14ac:dyDescent="0.25">
      <c r="A10672">
        <v>94</v>
      </c>
      <c r="B10672" t="s">
        <v>379</v>
      </c>
      <c r="C10672">
        <v>3399</v>
      </c>
      <c r="D10672" t="s">
        <v>8370</v>
      </c>
      <c r="F10672">
        <v>242</v>
      </c>
      <c r="G10672" s="1">
        <v>27890</v>
      </c>
      <c r="H10672" s="1">
        <v>27909</v>
      </c>
      <c r="I10672">
        <v>20</v>
      </c>
      <c r="J10672">
        <v>2</v>
      </c>
      <c r="K10672" t="s">
        <v>19</v>
      </c>
      <c r="L10672" t="s">
        <v>16</v>
      </c>
    </row>
    <row r="10673" spans="1:12" x14ac:dyDescent="0.25">
      <c r="A10673">
        <v>94</v>
      </c>
      <c r="B10673" t="s">
        <v>680</v>
      </c>
      <c r="C10673">
        <v>1008</v>
      </c>
      <c r="D10673" t="s">
        <v>8469</v>
      </c>
      <c r="F10673">
        <v>242</v>
      </c>
      <c r="G10673" s="1">
        <v>27942</v>
      </c>
      <c r="H10673" s="1">
        <v>28044</v>
      </c>
      <c r="I10673">
        <v>103</v>
      </c>
      <c r="J10673">
        <v>1</v>
      </c>
      <c r="K10673" t="s">
        <v>19</v>
      </c>
      <c r="L10673" t="s">
        <v>16</v>
      </c>
    </row>
    <row r="10674" spans="1:12" x14ac:dyDescent="0.25">
      <c r="A10674">
        <v>94</v>
      </c>
      <c r="B10674" t="s">
        <v>13</v>
      </c>
      <c r="C10674">
        <v>7405</v>
      </c>
      <c r="D10674" t="s">
        <v>8133</v>
      </c>
      <c r="F10674">
        <v>239</v>
      </c>
      <c r="G10674" s="1">
        <v>27536</v>
      </c>
      <c r="H10674" s="1">
        <v>27594</v>
      </c>
      <c r="I10674">
        <v>59</v>
      </c>
      <c r="J10674">
        <v>1</v>
      </c>
      <c r="K10674" t="s">
        <v>19</v>
      </c>
      <c r="L10674" t="s">
        <v>16</v>
      </c>
    </row>
    <row r="10675" spans="1:12" x14ac:dyDescent="0.25">
      <c r="A10675">
        <v>94</v>
      </c>
      <c r="B10675" t="s">
        <v>379</v>
      </c>
      <c r="C10675">
        <v>1922</v>
      </c>
      <c r="D10675" t="s">
        <v>8263</v>
      </c>
      <c r="F10675">
        <v>237</v>
      </c>
      <c r="G10675" s="1">
        <v>27556</v>
      </c>
      <c r="H10675" s="1">
        <v>27751</v>
      </c>
      <c r="I10675">
        <v>196</v>
      </c>
      <c r="J10675">
        <v>1</v>
      </c>
      <c r="K10675" t="s">
        <v>19</v>
      </c>
      <c r="L10675" t="s">
        <v>16</v>
      </c>
    </row>
    <row r="10676" spans="1:12" x14ac:dyDescent="0.25">
      <c r="A10676">
        <v>94</v>
      </c>
      <c r="B10676" t="s">
        <v>379</v>
      </c>
      <c r="C10676">
        <v>3187</v>
      </c>
      <c r="D10676" t="s">
        <v>8360</v>
      </c>
      <c r="F10676">
        <v>236</v>
      </c>
      <c r="G10676" s="1">
        <v>27841</v>
      </c>
      <c r="H10676" s="1">
        <v>27932</v>
      </c>
      <c r="I10676">
        <v>92</v>
      </c>
      <c r="J10676">
        <v>1</v>
      </c>
      <c r="K10676" t="s">
        <v>19</v>
      </c>
      <c r="L10676" t="s">
        <v>16</v>
      </c>
    </row>
    <row r="10677" spans="1:12" x14ac:dyDescent="0.25">
      <c r="A10677">
        <v>94</v>
      </c>
      <c r="B10677" t="s">
        <v>680</v>
      </c>
      <c r="C10677">
        <v>1118</v>
      </c>
      <c r="D10677" t="s">
        <v>8473</v>
      </c>
      <c r="F10677">
        <v>234</v>
      </c>
      <c r="G10677" s="1">
        <v>28034</v>
      </c>
      <c r="H10677" s="1">
        <v>28048</v>
      </c>
      <c r="I10677">
        <v>15</v>
      </c>
      <c r="J10677">
        <v>1</v>
      </c>
      <c r="K10677" t="s">
        <v>19</v>
      </c>
      <c r="L10677" t="s">
        <v>16</v>
      </c>
    </row>
    <row r="10678" spans="1:12" x14ac:dyDescent="0.25">
      <c r="A10678">
        <v>94</v>
      </c>
      <c r="B10678" t="s">
        <v>13</v>
      </c>
      <c r="C10678">
        <v>13326</v>
      </c>
      <c r="D10678" t="s">
        <v>7887</v>
      </c>
      <c r="F10678">
        <v>233</v>
      </c>
      <c r="G10678" s="1">
        <v>27877</v>
      </c>
      <c r="H10678" s="1">
        <v>28050</v>
      </c>
      <c r="I10678">
        <v>174</v>
      </c>
      <c r="J10678">
        <v>1</v>
      </c>
      <c r="K10678" t="s">
        <v>19</v>
      </c>
      <c r="L10678" t="s">
        <v>16</v>
      </c>
    </row>
    <row r="10679" spans="1:12" x14ac:dyDescent="0.25">
      <c r="A10679">
        <v>94</v>
      </c>
      <c r="B10679" t="s">
        <v>534</v>
      </c>
      <c r="C10679">
        <v>59</v>
      </c>
      <c r="D10679" t="s">
        <v>8464</v>
      </c>
      <c r="F10679">
        <v>228</v>
      </c>
      <c r="G10679" s="1">
        <v>27466</v>
      </c>
      <c r="H10679" s="1">
        <v>27830</v>
      </c>
      <c r="I10679">
        <v>365</v>
      </c>
      <c r="J10679">
        <v>1</v>
      </c>
      <c r="K10679" t="s">
        <v>19</v>
      </c>
      <c r="L10679" t="s">
        <v>16</v>
      </c>
    </row>
    <row r="10680" spans="1:12" x14ac:dyDescent="0.25">
      <c r="A10680">
        <v>94</v>
      </c>
      <c r="B10680" t="s">
        <v>13</v>
      </c>
      <c r="C10680">
        <v>4109</v>
      </c>
      <c r="D10680" t="s">
        <v>8041</v>
      </c>
      <c r="F10680">
        <v>227</v>
      </c>
      <c r="G10680" s="1">
        <v>27456</v>
      </c>
      <c r="H10680" s="1">
        <v>27555</v>
      </c>
      <c r="I10680">
        <v>100</v>
      </c>
      <c r="J10680">
        <v>1</v>
      </c>
      <c r="K10680" t="s">
        <v>19</v>
      </c>
      <c r="L10680" t="s">
        <v>16</v>
      </c>
    </row>
    <row r="10681" spans="1:12" x14ac:dyDescent="0.25">
      <c r="A10681">
        <v>94</v>
      </c>
      <c r="B10681" t="s">
        <v>13</v>
      </c>
      <c r="C10681">
        <v>6642</v>
      </c>
      <c r="D10681" t="s">
        <v>8112</v>
      </c>
      <c r="F10681">
        <v>225</v>
      </c>
      <c r="G10681" s="1">
        <v>27515</v>
      </c>
      <c r="H10681" s="1">
        <v>27751</v>
      </c>
      <c r="I10681">
        <v>237</v>
      </c>
      <c r="J10681">
        <v>2</v>
      </c>
      <c r="K10681" t="s">
        <v>19</v>
      </c>
      <c r="L10681" t="s">
        <v>16</v>
      </c>
    </row>
    <row r="10682" spans="1:12" x14ac:dyDescent="0.25">
      <c r="A10682">
        <v>94</v>
      </c>
      <c r="B10682" t="s">
        <v>379</v>
      </c>
      <c r="C10682">
        <v>2533</v>
      </c>
      <c r="D10682" t="s">
        <v>8307</v>
      </c>
      <c r="F10682">
        <v>225</v>
      </c>
      <c r="G10682" s="1">
        <v>27687</v>
      </c>
      <c r="H10682" s="1">
        <v>28051</v>
      </c>
      <c r="I10682">
        <v>365</v>
      </c>
      <c r="J10682">
        <v>2</v>
      </c>
      <c r="K10682" t="s">
        <v>19</v>
      </c>
      <c r="L10682" t="s">
        <v>16</v>
      </c>
    </row>
    <row r="10683" spans="1:12" x14ac:dyDescent="0.25">
      <c r="A10683">
        <v>94</v>
      </c>
      <c r="B10683" t="s">
        <v>379</v>
      </c>
      <c r="C10683">
        <v>2090</v>
      </c>
      <c r="D10683" t="s">
        <v>8271</v>
      </c>
      <c r="F10683">
        <v>225</v>
      </c>
      <c r="G10683" s="1">
        <v>27585</v>
      </c>
      <c r="H10683" s="1">
        <v>28034</v>
      </c>
      <c r="I10683">
        <v>450</v>
      </c>
      <c r="J10683">
        <v>1</v>
      </c>
      <c r="K10683" t="s">
        <v>19</v>
      </c>
      <c r="L10683" t="s">
        <v>16</v>
      </c>
    </row>
    <row r="10684" spans="1:12" x14ac:dyDescent="0.25">
      <c r="A10684">
        <v>94</v>
      </c>
      <c r="B10684" t="s">
        <v>13</v>
      </c>
      <c r="C10684">
        <v>13380</v>
      </c>
      <c r="D10684" t="s">
        <v>7892</v>
      </c>
      <c r="F10684">
        <v>221</v>
      </c>
      <c r="G10684" s="1">
        <v>27878</v>
      </c>
      <c r="H10684" s="1">
        <v>27947</v>
      </c>
      <c r="I10684">
        <v>70</v>
      </c>
      <c r="J10684">
        <v>2</v>
      </c>
      <c r="K10684" t="s">
        <v>19</v>
      </c>
      <c r="L10684" t="s">
        <v>16</v>
      </c>
    </row>
    <row r="10685" spans="1:12" x14ac:dyDescent="0.25">
      <c r="A10685">
        <v>94</v>
      </c>
      <c r="B10685" t="s">
        <v>379</v>
      </c>
      <c r="C10685">
        <v>726</v>
      </c>
      <c r="D10685" t="s">
        <v>8424</v>
      </c>
      <c r="F10685">
        <v>221</v>
      </c>
      <c r="G10685" s="1">
        <v>27443</v>
      </c>
      <c r="H10685" s="1">
        <v>28048</v>
      </c>
      <c r="I10685">
        <v>606</v>
      </c>
      <c r="J10685">
        <v>1</v>
      </c>
      <c r="K10685" t="s">
        <v>19</v>
      </c>
      <c r="L10685" t="s">
        <v>16</v>
      </c>
    </row>
    <row r="10686" spans="1:12" x14ac:dyDescent="0.25">
      <c r="A10686">
        <v>94</v>
      </c>
      <c r="B10686" t="s">
        <v>13</v>
      </c>
      <c r="C10686">
        <v>1410</v>
      </c>
      <c r="D10686" t="s">
        <v>7920</v>
      </c>
      <c r="F10686">
        <v>220</v>
      </c>
      <c r="G10686" s="1">
        <v>27408</v>
      </c>
      <c r="H10686" s="1">
        <v>27583</v>
      </c>
      <c r="I10686">
        <v>176</v>
      </c>
      <c r="J10686">
        <v>1</v>
      </c>
      <c r="K10686" t="s">
        <v>19</v>
      </c>
      <c r="L10686" t="s">
        <v>25</v>
      </c>
    </row>
    <row r="10687" spans="1:12" x14ac:dyDescent="0.25">
      <c r="A10687">
        <v>94</v>
      </c>
      <c r="B10687" t="s">
        <v>13</v>
      </c>
      <c r="C10687">
        <v>12018</v>
      </c>
      <c r="D10687" t="s">
        <v>7849</v>
      </c>
      <c r="F10687">
        <v>218</v>
      </c>
      <c r="G10687" s="1">
        <v>27813</v>
      </c>
      <c r="H10687" s="1">
        <v>27901</v>
      </c>
      <c r="I10687">
        <v>89</v>
      </c>
      <c r="J10687">
        <v>1</v>
      </c>
      <c r="K10687" t="s">
        <v>19</v>
      </c>
      <c r="L10687" t="s">
        <v>16</v>
      </c>
    </row>
    <row r="10688" spans="1:12" x14ac:dyDescent="0.25">
      <c r="A10688">
        <v>94</v>
      </c>
      <c r="B10688" t="s">
        <v>534</v>
      </c>
      <c r="C10688">
        <v>167</v>
      </c>
      <c r="D10688" t="s">
        <v>8449</v>
      </c>
      <c r="F10688">
        <v>217</v>
      </c>
      <c r="G10688" s="1">
        <v>27796</v>
      </c>
      <c r="H10688" s="1">
        <v>27807</v>
      </c>
      <c r="I10688">
        <v>12</v>
      </c>
      <c r="J10688">
        <v>1</v>
      </c>
      <c r="K10688" t="s">
        <v>19</v>
      </c>
      <c r="L10688" t="s">
        <v>16</v>
      </c>
    </row>
    <row r="10689" spans="1:12" x14ac:dyDescent="0.25">
      <c r="A10689">
        <v>94</v>
      </c>
      <c r="B10689" t="s">
        <v>13</v>
      </c>
      <c r="C10689">
        <v>13069</v>
      </c>
      <c r="D10689" t="s">
        <v>7880</v>
      </c>
      <c r="F10689">
        <v>217</v>
      </c>
      <c r="G10689" s="1">
        <v>27856</v>
      </c>
      <c r="H10689" s="1">
        <v>27953</v>
      </c>
      <c r="I10689">
        <v>98</v>
      </c>
      <c r="J10689">
        <v>1</v>
      </c>
      <c r="K10689" t="s">
        <v>19</v>
      </c>
      <c r="L10689" t="s">
        <v>16</v>
      </c>
    </row>
    <row r="10690" spans="1:12" x14ac:dyDescent="0.25">
      <c r="A10690">
        <v>94</v>
      </c>
      <c r="B10690" t="s">
        <v>13</v>
      </c>
      <c r="C10690">
        <v>14114</v>
      </c>
      <c r="D10690" t="s">
        <v>7847</v>
      </c>
      <c r="F10690">
        <v>216</v>
      </c>
      <c r="G10690" s="1">
        <v>27912</v>
      </c>
      <c r="H10690" s="1">
        <v>27941</v>
      </c>
      <c r="I10690">
        <v>30</v>
      </c>
      <c r="J10690">
        <v>2</v>
      </c>
      <c r="K10690" t="s">
        <v>19</v>
      </c>
      <c r="L10690" t="s">
        <v>16</v>
      </c>
    </row>
    <row r="10691" spans="1:12" x14ac:dyDescent="0.25">
      <c r="A10691">
        <v>94</v>
      </c>
      <c r="B10691" t="s">
        <v>13</v>
      </c>
      <c r="C10691">
        <v>11619</v>
      </c>
      <c r="D10691" t="s">
        <v>7836</v>
      </c>
      <c r="F10691">
        <v>215</v>
      </c>
      <c r="G10691" s="1">
        <v>27788</v>
      </c>
      <c r="H10691" s="1">
        <v>27909</v>
      </c>
      <c r="I10691">
        <v>122</v>
      </c>
      <c r="J10691">
        <v>2</v>
      </c>
      <c r="K10691" t="s">
        <v>19</v>
      </c>
      <c r="L10691" t="s">
        <v>16</v>
      </c>
    </row>
    <row r="10692" spans="1:12" x14ac:dyDescent="0.25">
      <c r="A10692">
        <v>94</v>
      </c>
      <c r="B10692" t="s">
        <v>379</v>
      </c>
      <c r="C10692">
        <v>2760</v>
      </c>
      <c r="D10692" t="s">
        <v>8322</v>
      </c>
      <c r="F10692">
        <v>214</v>
      </c>
      <c r="G10692" s="1">
        <v>27737</v>
      </c>
      <c r="H10692" s="1">
        <v>27932</v>
      </c>
      <c r="I10692">
        <v>196</v>
      </c>
      <c r="J10692">
        <v>1</v>
      </c>
      <c r="K10692" t="s">
        <v>19</v>
      </c>
      <c r="L10692" t="s">
        <v>16</v>
      </c>
    </row>
    <row r="10693" spans="1:12" x14ac:dyDescent="0.25">
      <c r="A10693">
        <v>94</v>
      </c>
      <c r="B10693" t="s">
        <v>379</v>
      </c>
      <c r="C10693">
        <v>2920</v>
      </c>
      <c r="D10693" t="s">
        <v>8332</v>
      </c>
      <c r="F10693">
        <v>213</v>
      </c>
      <c r="G10693" s="1">
        <v>27793</v>
      </c>
      <c r="H10693" s="1">
        <v>27863</v>
      </c>
      <c r="I10693">
        <v>71</v>
      </c>
      <c r="J10693">
        <v>1</v>
      </c>
      <c r="K10693" t="s">
        <v>19</v>
      </c>
      <c r="L10693" t="s">
        <v>16</v>
      </c>
    </row>
    <row r="10694" spans="1:12" x14ac:dyDescent="0.25">
      <c r="A10694">
        <v>94</v>
      </c>
      <c r="B10694" t="s">
        <v>13</v>
      </c>
      <c r="C10694">
        <v>5405</v>
      </c>
      <c r="D10694" t="s">
        <v>8072</v>
      </c>
      <c r="F10694">
        <v>212</v>
      </c>
      <c r="G10694" s="1">
        <v>27477</v>
      </c>
      <c r="H10694" s="1">
        <v>27615</v>
      </c>
      <c r="I10694">
        <v>139</v>
      </c>
      <c r="J10694">
        <v>1</v>
      </c>
      <c r="K10694" t="s">
        <v>19</v>
      </c>
      <c r="L10694" t="s">
        <v>16</v>
      </c>
    </row>
    <row r="10695" spans="1:12" x14ac:dyDescent="0.25">
      <c r="A10695">
        <v>94</v>
      </c>
      <c r="B10695" t="s">
        <v>680</v>
      </c>
      <c r="C10695">
        <v>560</v>
      </c>
      <c r="D10695" t="s">
        <v>8486</v>
      </c>
      <c r="F10695">
        <v>211</v>
      </c>
      <c r="G10695" s="1">
        <v>27589</v>
      </c>
      <c r="H10695" s="1">
        <v>27611</v>
      </c>
      <c r="I10695">
        <v>23</v>
      </c>
      <c r="J10695">
        <v>1</v>
      </c>
      <c r="K10695" t="s">
        <v>19</v>
      </c>
      <c r="L10695" t="s">
        <v>16</v>
      </c>
    </row>
    <row r="10696" spans="1:12" x14ac:dyDescent="0.25">
      <c r="A10696">
        <v>94</v>
      </c>
      <c r="B10696" t="s">
        <v>13</v>
      </c>
      <c r="C10696">
        <v>9883</v>
      </c>
      <c r="D10696" t="s">
        <v>8216</v>
      </c>
      <c r="F10696">
        <v>211</v>
      </c>
      <c r="G10696" s="1">
        <v>27663</v>
      </c>
      <c r="H10696" s="1">
        <v>27748</v>
      </c>
      <c r="I10696">
        <v>86</v>
      </c>
      <c r="J10696">
        <v>2</v>
      </c>
      <c r="K10696" t="s">
        <v>19</v>
      </c>
      <c r="L10696" t="s">
        <v>16</v>
      </c>
    </row>
    <row r="10697" spans="1:12" x14ac:dyDescent="0.25">
      <c r="A10697">
        <v>94</v>
      </c>
      <c r="B10697" t="s">
        <v>13</v>
      </c>
      <c r="C10697">
        <v>8030</v>
      </c>
      <c r="D10697" t="s">
        <v>8158</v>
      </c>
      <c r="F10697">
        <v>210</v>
      </c>
      <c r="G10697" s="1">
        <v>27564</v>
      </c>
      <c r="H10697" s="1">
        <v>27575</v>
      </c>
      <c r="I10697">
        <v>12</v>
      </c>
      <c r="J10697">
        <v>1</v>
      </c>
      <c r="K10697" t="s">
        <v>19</v>
      </c>
      <c r="L10697" t="s">
        <v>16</v>
      </c>
    </row>
    <row r="10698" spans="1:12" x14ac:dyDescent="0.25">
      <c r="A10698">
        <v>94</v>
      </c>
      <c r="B10698" t="s">
        <v>13</v>
      </c>
      <c r="C10698">
        <v>13218</v>
      </c>
      <c r="D10698" t="s">
        <v>7884</v>
      </c>
      <c r="F10698">
        <v>210</v>
      </c>
      <c r="G10698" s="1">
        <v>27863</v>
      </c>
      <c r="H10698" s="1">
        <v>28050</v>
      </c>
      <c r="I10698">
        <v>188</v>
      </c>
      <c r="J10698">
        <v>2</v>
      </c>
      <c r="K10698" t="s">
        <v>19</v>
      </c>
      <c r="L10698" t="s">
        <v>16</v>
      </c>
    </row>
    <row r="10699" spans="1:12" x14ac:dyDescent="0.25">
      <c r="A10699">
        <v>94</v>
      </c>
      <c r="B10699" t="s">
        <v>379</v>
      </c>
      <c r="C10699">
        <v>14</v>
      </c>
      <c r="D10699" t="s">
        <v>8231</v>
      </c>
      <c r="F10699">
        <v>210</v>
      </c>
      <c r="G10699" s="1">
        <v>27409</v>
      </c>
      <c r="H10699" s="1">
        <v>28044</v>
      </c>
      <c r="I10699">
        <v>636</v>
      </c>
      <c r="J10699">
        <v>1</v>
      </c>
      <c r="K10699" t="s">
        <v>19</v>
      </c>
      <c r="L10699" t="s">
        <v>16</v>
      </c>
    </row>
    <row r="10700" spans="1:12" x14ac:dyDescent="0.25">
      <c r="A10700">
        <v>94</v>
      </c>
      <c r="B10700" t="s">
        <v>680</v>
      </c>
      <c r="C10700">
        <v>1</v>
      </c>
      <c r="D10700" t="s">
        <v>8468</v>
      </c>
      <c r="F10700">
        <v>208</v>
      </c>
      <c r="G10700" s="1">
        <v>27408</v>
      </c>
      <c r="H10700" s="1">
        <v>27418</v>
      </c>
      <c r="I10700">
        <v>11</v>
      </c>
      <c r="J10700">
        <v>2</v>
      </c>
      <c r="K10700" t="s">
        <v>19</v>
      </c>
      <c r="L10700" t="s">
        <v>16</v>
      </c>
    </row>
    <row r="10701" spans="1:12" x14ac:dyDescent="0.25">
      <c r="A10701">
        <v>94</v>
      </c>
      <c r="B10701" t="s">
        <v>379</v>
      </c>
      <c r="C10701">
        <v>233</v>
      </c>
      <c r="D10701" t="s">
        <v>8294</v>
      </c>
      <c r="F10701">
        <v>206</v>
      </c>
      <c r="G10701" s="1">
        <v>27411</v>
      </c>
      <c r="H10701" s="1">
        <v>27744</v>
      </c>
      <c r="I10701">
        <v>334</v>
      </c>
      <c r="J10701">
        <v>1</v>
      </c>
      <c r="K10701" t="s">
        <v>19</v>
      </c>
      <c r="L10701" t="s">
        <v>25</v>
      </c>
    </row>
    <row r="10702" spans="1:12" x14ac:dyDescent="0.25">
      <c r="A10702">
        <v>94</v>
      </c>
      <c r="B10702" t="s">
        <v>13</v>
      </c>
      <c r="C10702">
        <v>589</v>
      </c>
      <c r="D10702" t="s">
        <v>8095</v>
      </c>
      <c r="F10702">
        <v>204</v>
      </c>
      <c r="G10702" s="1">
        <v>27408</v>
      </c>
      <c r="H10702" s="1">
        <v>28034</v>
      </c>
      <c r="I10702">
        <v>627</v>
      </c>
      <c r="J10702">
        <v>1</v>
      </c>
      <c r="K10702" t="s">
        <v>19</v>
      </c>
      <c r="L10702" t="s">
        <v>16</v>
      </c>
    </row>
    <row r="10703" spans="1:12" x14ac:dyDescent="0.25">
      <c r="A10703">
        <v>94</v>
      </c>
      <c r="B10703" t="s">
        <v>680</v>
      </c>
      <c r="C10703">
        <v>492</v>
      </c>
      <c r="D10703" t="s">
        <v>8482</v>
      </c>
      <c r="F10703">
        <v>203</v>
      </c>
      <c r="G10703" s="1">
        <v>27554</v>
      </c>
      <c r="H10703" s="1">
        <v>27561</v>
      </c>
      <c r="I10703">
        <v>8</v>
      </c>
      <c r="J10703">
        <v>2</v>
      </c>
      <c r="K10703" t="s">
        <v>19</v>
      </c>
      <c r="L10703" t="s">
        <v>16</v>
      </c>
    </row>
    <row r="10704" spans="1:12" x14ac:dyDescent="0.25">
      <c r="A10704">
        <v>94</v>
      </c>
      <c r="B10704" t="s">
        <v>13</v>
      </c>
      <c r="C10704">
        <v>2634</v>
      </c>
      <c r="D10704" t="s">
        <v>8001</v>
      </c>
      <c r="F10704">
        <v>203</v>
      </c>
      <c r="G10704" s="1">
        <v>27429</v>
      </c>
      <c r="H10704" s="1">
        <v>27444</v>
      </c>
      <c r="I10704">
        <v>16</v>
      </c>
      <c r="J10704">
        <v>1</v>
      </c>
      <c r="K10704" t="s">
        <v>19</v>
      </c>
      <c r="L10704" t="s">
        <v>16</v>
      </c>
    </row>
    <row r="10705" spans="1:12" x14ac:dyDescent="0.25">
      <c r="A10705">
        <v>94</v>
      </c>
      <c r="B10705" t="s">
        <v>13</v>
      </c>
      <c r="C10705">
        <v>1535</v>
      </c>
      <c r="D10705" t="s">
        <v>7961</v>
      </c>
      <c r="F10705">
        <v>202</v>
      </c>
      <c r="G10705" s="1">
        <v>27410</v>
      </c>
      <c r="H10705" s="1">
        <v>27751</v>
      </c>
      <c r="I10705">
        <v>342</v>
      </c>
      <c r="J10705">
        <v>1</v>
      </c>
      <c r="K10705" t="s">
        <v>19</v>
      </c>
      <c r="L10705" t="s">
        <v>16</v>
      </c>
    </row>
    <row r="10706" spans="1:12" x14ac:dyDescent="0.25">
      <c r="A10706">
        <v>94</v>
      </c>
      <c r="B10706" t="s">
        <v>534</v>
      </c>
      <c r="C10706">
        <v>94</v>
      </c>
      <c r="D10706" t="s">
        <v>8466</v>
      </c>
      <c r="F10706">
        <v>201</v>
      </c>
      <c r="G10706" s="1">
        <v>27555</v>
      </c>
      <c r="H10706" s="1">
        <v>27573</v>
      </c>
      <c r="I10706">
        <v>19</v>
      </c>
      <c r="J10706">
        <v>1</v>
      </c>
      <c r="K10706" t="s">
        <v>19</v>
      </c>
      <c r="L10706" t="s">
        <v>16</v>
      </c>
    </row>
    <row r="10707" spans="1:12" x14ac:dyDescent="0.25">
      <c r="A10707">
        <v>94</v>
      </c>
      <c r="B10707" t="s">
        <v>13</v>
      </c>
      <c r="C10707">
        <v>3526</v>
      </c>
      <c r="D10707" t="s">
        <v>8024</v>
      </c>
      <c r="F10707">
        <v>201</v>
      </c>
      <c r="G10707" s="1">
        <v>27445</v>
      </c>
      <c r="H10707" s="1">
        <v>27583</v>
      </c>
      <c r="I10707">
        <v>139</v>
      </c>
      <c r="J10707">
        <v>1</v>
      </c>
      <c r="K10707" t="s">
        <v>19</v>
      </c>
      <c r="L10707" t="s">
        <v>25</v>
      </c>
    </row>
    <row r="10708" spans="1:12" x14ac:dyDescent="0.25">
      <c r="A10708">
        <v>94</v>
      </c>
      <c r="B10708" t="s">
        <v>13</v>
      </c>
      <c r="C10708">
        <v>10585</v>
      </c>
      <c r="D10708" t="s">
        <v>7801</v>
      </c>
      <c r="F10708">
        <v>199</v>
      </c>
      <c r="G10708" s="1">
        <v>27704</v>
      </c>
      <c r="H10708" s="1">
        <v>27712</v>
      </c>
      <c r="I10708">
        <v>9</v>
      </c>
      <c r="J10708">
        <v>1</v>
      </c>
      <c r="K10708" t="s">
        <v>19</v>
      </c>
      <c r="L10708" t="s">
        <v>16</v>
      </c>
    </row>
    <row r="10709" spans="1:12" x14ac:dyDescent="0.25">
      <c r="A10709">
        <v>94</v>
      </c>
      <c r="B10709" t="s">
        <v>13</v>
      </c>
      <c r="C10709">
        <v>4034</v>
      </c>
      <c r="D10709" t="s">
        <v>8035</v>
      </c>
      <c r="F10709">
        <v>199</v>
      </c>
      <c r="G10709" s="1">
        <v>27452</v>
      </c>
      <c r="H10709" s="1">
        <v>27844</v>
      </c>
      <c r="I10709">
        <v>393</v>
      </c>
      <c r="J10709">
        <v>1</v>
      </c>
      <c r="K10709" t="s">
        <v>19</v>
      </c>
      <c r="L10709" t="s">
        <v>16</v>
      </c>
    </row>
    <row r="10710" spans="1:12" x14ac:dyDescent="0.25">
      <c r="A10710">
        <v>94</v>
      </c>
      <c r="B10710" t="s">
        <v>379</v>
      </c>
      <c r="C10710">
        <v>818</v>
      </c>
      <c r="D10710" t="s">
        <v>8428</v>
      </c>
      <c r="F10710">
        <v>198</v>
      </c>
      <c r="G10710" s="1">
        <v>27449</v>
      </c>
      <c r="H10710" s="1">
        <v>27564</v>
      </c>
      <c r="I10710">
        <v>116</v>
      </c>
      <c r="J10710">
        <v>2</v>
      </c>
      <c r="K10710" t="s">
        <v>19</v>
      </c>
      <c r="L10710" t="s">
        <v>16</v>
      </c>
    </row>
    <row r="10711" spans="1:12" x14ac:dyDescent="0.25">
      <c r="A10711">
        <v>94</v>
      </c>
      <c r="B10711" t="s">
        <v>13</v>
      </c>
      <c r="C10711">
        <v>508</v>
      </c>
      <c r="D10711" t="s">
        <v>8063</v>
      </c>
      <c r="F10711">
        <v>196</v>
      </c>
      <c r="G10711" s="1">
        <v>27408</v>
      </c>
      <c r="H10711" s="1">
        <v>27803</v>
      </c>
      <c r="I10711">
        <v>396</v>
      </c>
      <c r="J10711">
        <v>1</v>
      </c>
      <c r="K10711" t="s">
        <v>19</v>
      </c>
      <c r="L10711" t="s">
        <v>16</v>
      </c>
    </row>
    <row r="10712" spans="1:12" x14ac:dyDescent="0.25">
      <c r="A10712">
        <v>94</v>
      </c>
      <c r="B10712" t="s">
        <v>534</v>
      </c>
      <c r="C10712">
        <v>102</v>
      </c>
      <c r="D10712" t="s">
        <v>8443</v>
      </c>
      <c r="F10712">
        <v>195</v>
      </c>
      <c r="G10712" s="1">
        <v>27584</v>
      </c>
      <c r="H10712" s="1">
        <v>27600</v>
      </c>
      <c r="I10712">
        <v>17</v>
      </c>
      <c r="J10712">
        <v>1</v>
      </c>
      <c r="K10712" t="s">
        <v>19</v>
      </c>
      <c r="L10712" t="s">
        <v>16</v>
      </c>
    </row>
    <row r="10713" spans="1:12" x14ac:dyDescent="0.25">
      <c r="A10713">
        <v>94</v>
      </c>
      <c r="B10713" t="s">
        <v>13</v>
      </c>
      <c r="C10713">
        <v>15563</v>
      </c>
      <c r="D10713" t="s">
        <v>7969</v>
      </c>
      <c r="F10713">
        <v>195</v>
      </c>
      <c r="G10713" s="1">
        <v>28017</v>
      </c>
      <c r="H10713" s="1">
        <v>28054</v>
      </c>
      <c r="I10713">
        <v>38</v>
      </c>
      <c r="J10713">
        <v>2</v>
      </c>
      <c r="K10713" t="s">
        <v>19</v>
      </c>
      <c r="L10713" t="s">
        <v>16</v>
      </c>
    </row>
    <row r="10714" spans="1:12" x14ac:dyDescent="0.25">
      <c r="A10714">
        <v>94</v>
      </c>
      <c r="B10714" t="s">
        <v>379</v>
      </c>
      <c r="C10714">
        <v>3435</v>
      </c>
      <c r="D10714" t="s">
        <v>8372</v>
      </c>
      <c r="F10714">
        <v>195</v>
      </c>
      <c r="G10714" s="1">
        <v>27893</v>
      </c>
      <c r="H10714" s="1">
        <v>28006</v>
      </c>
      <c r="I10714">
        <v>114</v>
      </c>
      <c r="J10714">
        <v>1</v>
      </c>
      <c r="K10714" t="s">
        <v>19</v>
      </c>
      <c r="L10714" t="s">
        <v>16</v>
      </c>
    </row>
    <row r="10715" spans="1:12" x14ac:dyDescent="0.25">
      <c r="A10715">
        <v>94</v>
      </c>
      <c r="B10715" t="s">
        <v>13</v>
      </c>
      <c r="C10715">
        <v>12961</v>
      </c>
      <c r="D10715" t="s">
        <v>7877</v>
      </c>
      <c r="F10715">
        <v>194</v>
      </c>
      <c r="G10715" s="1">
        <v>27851</v>
      </c>
      <c r="H10715" s="1">
        <v>28051</v>
      </c>
      <c r="I10715">
        <v>201</v>
      </c>
      <c r="J10715">
        <v>1</v>
      </c>
      <c r="K10715" t="s">
        <v>19</v>
      </c>
      <c r="L10715" t="s">
        <v>16</v>
      </c>
    </row>
    <row r="10716" spans="1:12" x14ac:dyDescent="0.25">
      <c r="A10716">
        <v>94</v>
      </c>
      <c r="B10716" t="s">
        <v>13</v>
      </c>
      <c r="C10716">
        <v>7709</v>
      </c>
      <c r="D10716" t="s">
        <v>8139</v>
      </c>
      <c r="F10716">
        <v>193</v>
      </c>
      <c r="G10716" s="1">
        <v>27554</v>
      </c>
      <c r="H10716" s="1">
        <v>27575</v>
      </c>
      <c r="I10716">
        <v>22</v>
      </c>
      <c r="J10716">
        <v>1</v>
      </c>
      <c r="K10716" t="s">
        <v>19</v>
      </c>
      <c r="L10716" t="s">
        <v>16</v>
      </c>
    </row>
    <row r="10717" spans="1:12" x14ac:dyDescent="0.25">
      <c r="A10717">
        <v>94</v>
      </c>
      <c r="B10717" t="s">
        <v>379</v>
      </c>
      <c r="C10717">
        <v>58</v>
      </c>
      <c r="D10717" t="s">
        <v>8411</v>
      </c>
      <c r="F10717">
        <v>193</v>
      </c>
      <c r="G10717" s="1">
        <v>27409</v>
      </c>
      <c r="H10717" s="1">
        <v>27443</v>
      </c>
      <c r="I10717">
        <v>35</v>
      </c>
      <c r="J10717">
        <v>1</v>
      </c>
      <c r="K10717" t="s">
        <v>19</v>
      </c>
      <c r="L10717" t="s">
        <v>16</v>
      </c>
    </row>
    <row r="10718" spans="1:12" x14ac:dyDescent="0.25">
      <c r="A10718">
        <v>94</v>
      </c>
      <c r="B10718" t="s">
        <v>13</v>
      </c>
      <c r="C10718">
        <v>15813</v>
      </c>
      <c r="D10718" t="s">
        <v>7973</v>
      </c>
      <c r="F10718">
        <v>191</v>
      </c>
      <c r="G10718" s="1">
        <v>28033</v>
      </c>
      <c r="H10718" s="1">
        <v>28050</v>
      </c>
      <c r="I10718">
        <v>18</v>
      </c>
      <c r="J10718">
        <v>1</v>
      </c>
      <c r="K10718" t="s">
        <v>19</v>
      </c>
      <c r="L10718" t="s">
        <v>16</v>
      </c>
    </row>
    <row r="10719" spans="1:12" x14ac:dyDescent="0.25">
      <c r="A10719">
        <v>94</v>
      </c>
      <c r="B10719" t="s">
        <v>13</v>
      </c>
      <c r="C10719">
        <v>9570</v>
      </c>
      <c r="D10719" t="s">
        <v>8207</v>
      </c>
      <c r="F10719">
        <v>191</v>
      </c>
      <c r="G10719" s="1">
        <v>27648</v>
      </c>
      <c r="H10719" s="1">
        <v>27848</v>
      </c>
      <c r="I10719">
        <v>201</v>
      </c>
      <c r="J10719">
        <v>1</v>
      </c>
      <c r="K10719" t="s">
        <v>19</v>
      </c>
      <c r="L10719" t="s">
        <v>16</v>
      </c>
    </row>
    <row r="10720" spans="1:12" x14ac:dyDescent="0.25">
      <c r="A10720">
        <v>94</v>
      </c>
      <c r="B10720" t="s">
        <v>379</v>
      </c>
      <c r="C10720">
        <v>1842</v>
      </c>
      <c r="D10720" t="s">
        <v>8261</v>
      </c>
      <c r="F10720">
        <v>190</v>
      </c>
      <c r="G10720" s="1">
        <v>27547</v>
      </c>
      <c r="H10720" s="1">
        <v>27554</v>
      </c>
      <c r="I10720">
        <v>8</v>
      </c>
      <c r="J10720">
        <v>1</v>
      </c>
      <c r="K10720" t="s">
        <v>19</v>
      </c>
      <c r="L10720" t="s">
        <v>25</v>
      </c>
    </row>
    <row r="10721" spans="1:12" x14ac:dyDescent="0.25">
      <c r="A10721">
        <v>94</v>
      </c>
      <c r="B10721" t="s">
        <v>379</v>
      </c>
      <c r="C10721">
        <v>2847</v>
      </c>
      <c r="D10721" t="s">
        <v>8328</v>
      </c>
      <c r="F10721">
        <v>189</v>
      </c>
      <c r="G10721" s="1">
        <v>27778</v>
      </c>
      <c r="H10721" s="1">
        <v>27942</v>
      </c>
      <c r="I10721">
        <v>165</v>
      </c>
      <c r="J10721">
        <v>1</v>
      </c>
      <c r="K10721" t="s">
        <v>19</v>
      </c>
      <c r="L10721" t="s">
        <v>16</v>
      </c>
    </row>
    <row r="10722" spans="1:12" x14ac:dyDescent="0.25">
      <c r="A10722">
        <v>94</v>
      </c>
      <c r="B10722" t="s">
        <v>13</v>
      </c>
      <c r="C10722">
        <v>12261</v>
      </c>
      <c r="D10722" t="s">
        <v>7862</v>
      </c>
      <c r="F10722">
        <v>189</v>
      </c>
      <c r="G10722" s="1">
        <v>27822</v>
      </c>
      <c r="H10722" s="1">
        <v>28010</v>
      </c>
      <c r="I10722">
        <v>189</v>
      </c>
      <c r="J10722">
        <v>1</v>
      </c>
      <c r="K10722" t="s">
        <v>19</v>
      </c>
      <c r="L10722" t="s">
        <v>16</v>
      </c>
    </row>
    <row r="10723" spans="1:12" x14ac:dyDescent="0.25">
      <c r="A10723">
        <v>94</v>
      </c>
      <c r="B10723" t="s">
        <v>13</v>
      </c>
      <c r="C10723">
        <v>7862</v>
      </c>
      <c r="D10723" t="s">
        <v>8149</v>
      </c>
      <c r="F10723">
        <v>189</v>
      </c>
      <c r="G10723" s="1">
        <v>27557</v>
      </c>
      <c r="H10723" s="1">
        <v>27759</v>
      </c>
      <c r="I10723">
        <v>203</v>
      </c>
      <c r="J10723">
        <v>1</v>
      </c>
      <c r="K10723" t="s">
        <v>19</v>
      </c>
      <c r="L10723" t="s">
        <v>16</v>
      </c>
    </row>
    <row r="10724" spans="1:12" x14ac:dyDescent="0.25">
      <c r="A10724">
        <v>94</v>
      </c>
      <c r="B10724" t="s">
        <v>379</v>
      </c>
      <c r="C10724">
        <v>364</v>
      </c>
      <c r="D10724" t="s">
        <v>8383</v>
      </c>
      <c r="F10724">
        <v>189</v>
      </c>
      <c r="G10724" s="1">
        <v>27417</v>
      </c>
      <c r="H10724" s="1">
        <v>27744</v>
      </c>
      <c r="I10724">
        <v>328</v>
      </c>
      <c r="J10724">
        <v>1</v>
      </c>
      <c r="K10724" t="s">
        <v>19</v>
      </c>
      <c r="L10724" t="s">
        <v>16</v>
      </c>
    </row>
    <row r="10725" spans="1:12" x14ac:dyDescent="0.25">
      <c r="A10725">
        <v>94</v>
      </c>
      <c r="B10725" t="s">
        <v>379</v>
      </c>
      <c r="C10725">
        <v>1971</v>
      </c>
      <c r="D10725" t="s">
        <v>8265</v>
      </c>
      <c r="F10725">
        <v>189</v>
      </c>
      <c r="G10725" s="1">
        <v>27563</v>
      </c>
      <c r="H10725" s="1">
        <v>28044</v>
      </c>
      <c r="I10725">
        <v>482</v>
      </c>
      <c r="J10725">
        <v>1</v>
      </c>
      <c r="K10725" t="s">
        <v>19</v>
      </c>
      <c r="L10725" t="s">
        <v>16</v>
      </c>
    </row>
    <row r="10726" spans="1:12" x14ac:dyDescent="0.25">
      <c r="A10726">
        <v>94</v>
      </c>
      <c r="B10726" t="s">
        <v>13</v>
      </c>
      <c r="C10726">
        <v>37</v>
      </c>
      <c r="D10726" t="s">
        <v>8028</v>
      </c>
      <c r="F10726">
        <v>187</v>
      </c>
      <c r="G10726" s="1">
        <v>27408</v>
      </c>
      <c r="H10726" s="1">
        <v>27577</v>
      </c>
      <c r="I10726">
        <v>170</v>
      </c>
      <c r="J10726">
        <v>1</v>
      </c>
      <c r="K10726" t="s">
        <v>19</v>
      </c>
      <c r="L10726" t="s">
        <v>16</v>
      </c>
    </row>
    <row r="10727" spans="1:12" x14ac:dyDescent="0.25">
      <c r="A10727">
        <v>94</v>
      </c>
      <c r="B10727" t="s">
        <v>13</v>
      </c>
      <c r="C10727">
        <v>12927</v>
      </c>
      <c r="D10727" t="s">
        <v>7875</v>
      </c>
      <c r="F10727">
        <v>186</v>
      </c>
      <c r="G10727" s="1">
        <v>27850</v>
      </c>
      <c r="H10727" s="1">
        <v>28047</v>
      </c>
      <c r="I10727">
        <v>198</v>
      </c>
      <c r="J10727">
        <v>1</v>
      </c>
      <c r="K10727" t="s">
        <v>19</v>
      </c>
      <c r="L10727" t="s">
        <v>16</v>
      </c>
    </row>
    <row r="10728" spans="1:12" x14ac:dyDescent="0.25">
      <c r="A10728">
        <v>94</v>
      </c>
      <c r="B10728" t="s">
        <v>680</v>
      </c>
      <c r="C10728">
        <v>375</v>
      </c>
      <c r="D10728" t="s">
        <v>8479</v>
      </c>
      <c r="F10728">
        <v>184</v>
      </c>
      <c r="G10728" s="1">
        <v>27491</v>
      </c>
      <c r="H10728" s="1">
        <v>27508</v>
      </c>
      <c r="I10728">
        <v>18</v>
      </c>
      <c r="J10728">
        <v>2</v>
      </c>
      <c r="K10728" t="s">
        <v>19</v>
      </c>
      <c r="L10728" t="s">
        <v>16</v>
      </c>
    </row>
    <row r="10729" spans="1:12" x14ac:dyDescent="0.25">
      <c r="A10729">
        <v>94</v>
      </c>
      <c r="B10729" t="s">
        <v>13</v>
      </c>
      <c r="C10729">
        <v>9472</v>
      </c>
      <c r="D10729" t="s">
        <v>8204</v>
      </c>
      <c r="F10729">
        <v>184</v>
      </c>
      <c r="G10729" s="1">
        <v>27646</v>
      </c>
      <c r="H10729" s="1">
        <v>27726</v>
      </c>
      <c r="I10729">
        <v>81</v>
      </c>
      <c r="J10729">
        <v>2</v>
      </c>
      <c r="K10729" t="s">
        <v>19</v>
      </c>
      <c r="L10729" t="s">
        <v>16</v>
      </c>
    </row>
    <row r="10730" spans="1:12" x14ac:dyDescent="0.25">
      <c r="A10730">
        <v>94</v>
      </c>
      <c r="B10730" t="s">
        <v>13</v>
      </c>
      <c r="C10730">
        <v>1553</v>
      </c>
      <c r="D10730" t="s">
        <v>7964</v>
      </c>
      <c r="F10730">
        <v>183</v>
      </c>
      <c r="G10730" s="1">
        <v>27410</v>
      </c>
      <c r="H10730" s="1">
        <v>27615</v>
      </c>
      <c r="I10730">
        <v>206</v>
      </c>
      <c r="J10730">
        <v>1</v>
      </c>
      <c r="K10730" t="s">
        <v>19</v>
      </c>
      <c r="L10730" t="s">
        <v>25</v>
      </c>
    </row>
    <row r="10731" spans="1:12" x14ac:dyDescent="0.25">
      <c r="A10731">
        <v>94</v>
      </c>
      <c r="B10731" t="s">
        <v>13</v>
      </c>
      <c r="C10731">
        <v>2110</v>
      </c>
      <c r="D10731" t="s">
        <v>7986</v>
      </c>
      <c r="F10731">
        <v>183</v>
      </c>
      <c r="G10731" s="1">
        <v>27417</v>
      </c>
      <c r="H10731" s="1">
        <v>27751</v>
      </c>
      <c r="I10731">
        <v>335</v>
      </c>
      <c r="J10731">
        <v>2</v>
      </c>
      <c r="K10731" t="s">
        <v>19</v>
      </c>
      <c r="L10731" t="s">
        <v>25</v>
      </c>
    </row>
    <row r="10732" spans="1:12" x14ac:dyDescent="0.25">
      <c r="A10732">
        <v>94</v>
      </c>
      <c r="B10732" t="s">
        <v>13</v>
      </c>
      <c r="C10732">
        <v>11645</v>
      </c>
      <c r="D10732" t="s">
        <v>7837</v>
      </c>
      <c r="F10732">
        <v>182</v>
      </c>
      <c r="G10732" s="1">
        <v>27793</v>
      </c>
      <c r="H10732" s="1">
        <v>27817</v>
      </c>
      <c r="I10732">
        <v>25</v>
      </c>
      <c r="J10732">
        <v>1</v>
      </c>
      <c r="K10732" t="s">
        <v>19</v>
      </c>
      <c r="L10732" t="s">
        <v>16</v>
      </c>
    </row>
    <row r="10733" spans="1:12" x14ac:dyDescent="0.25">
      <c r="A10733">
        <v>94</v>
      </c>
      <c r="B10733" t="s">
        <v>379</v>
      </c>
      <c r="C10733">
        <v>3667</v>
      </c>
      <c r="D10733" t="s">
        <v>8385</v>
      </c>
      <c r="F10733">
        <v>182</v>
      </c>
      <c r="G10733" s="1">
        <v>27960</v>
      </c>
      <c r="H10733" s="1">
        <v>28050</v>
      </c>
      <c r="I10733">
        <v>91</v>
      </c>
      <c r="J10733">
        <v>1</v>
      </c>
      <c r="K10733" t="s">
        <v>19</v>
      </c>
      <c r="L10733" t="s">
        <v>25</v>
      </c>
    </row>
    <row r="10734" spans="1:12" x14ac:dyDescent="0.25">
      <c r="A10734">
        <v>94</v>
      </c>
      <c r="B10734" t="s">
        <v>13</v>
      </c>
      <c r="C10734">
        <v>12118</v>
      </c>
      <c r="D10734" t="s">
        <v>7851</v>
      </c>
      <c r="F10734">
        <v>182</v>
      </c>
      <c r="G10734" s="1">
        <v>27816</v>
      </c>
      <c r="H10734" s="1">
        <v>28044</v>
      </c>
      <c r="I10734">
        <v>229</v>
      </c>
      <c r="J10734">
        <v>3</v>
      </c>
      <c r="K10734" t="s">
        <v>19</v>
      </c>
      <c r="L10734" t="s">
        <v>16</v>
      </c>
    </row>
    <row r="10735" spans="1:12" x14ac:dyDescent="0.25">
      <c r="A10735">
        <v>94</v>
      </c>
      <c r="B10735" t="s">
        <v>13</v>
      </c>
      <c r="C10735">
        <v>9600</v>
      </c>
      <c r="D10735" t="s">
        <v>8208</v>
      </c>
      <c r="F10735">
        <v>181</v>
      </c>
      <c r="G10735" s="1">
        <v>27654</v>
      </c>
      <c r="H10735" s="1">
        <v>27680</v>
      </c>
      <c r="I10735">
        <v>27</v>
      </c>
      <c r="J10735">
        <v>1</v>
      </c>
      <c r="K10735" t="s">
        <v>19</v>
      </c>
      <c r="L10735" t="s">
        <v>16</v>
      </c>
    </row>
    <row r="10736" spans="1:12" x14ac:dyDescent="0.25">
      <c r="A10736">
        <v>94</v>
      </c>
      <c r="B10736" t="s">
        <v>13</v>
      </c>
      <c r="C10736">
        <v>11303</v>
      </c>
      <c r="D10736" t="s">
        <v>7820</v>
      </c>
      <c r="F10736">
        <v>181</v>
      </c>
      <c r="G10736" s="1">
        <v>27747</v>
      </c>
      <c r="H10736" s="1">
        <v>28048</v>
      </c>
      <c r="I10736">
        <v>302</v>
      </c>
      <c r="J10736">
        <v>1</v>
      </c>
      <c r="K10736" t="s">
        <v>19</v>
      </c>
      <c r="L10736" t="s">
        <v>16</v>
      </c>
    </row>
    <row r="10737" spans="1:12" x14ac:dyDescent="0.25">
      <c r="A10737">
        <v>94</v>
      </c>
      <c r="B10737" t="s">
        <v>680</v>
      </c>
      <c r="C10737">
        <v>672</v>
      </c>
      <c r="D10737" t="s">
        <v>8488</v>
      </c>
      <c r="F10737">
        <v>179</v>
      </c>
      <c r="G10737" s="1">
        <v>27663</v>
      </c>
      <c r="H10737" s="1">
        <v>27668</v>
      </c>
      <c r="I10737">
        <v>6</v>
      </c>
      <c r="J10737">
        <v>1</v>
      </c>
      <c r="K10737" t="s">
        <v>19</v>
      </c>
      <c r="L10737" t="s">
        <v>16</v>
      </c>
    </row>
    <row r="10738" spans="1:12" x14ac:dyDescent="0.25">
      <c r="A10738">
        <v>94</v>
      </c>
      <c r="B10738" t="s">
        <v>534</v>
      </c>
      <c r="C10738">
        <v>48</v>
      </c>
      <c r="D10738" t="s">
        <v>8462</v>
      </c>
      <c r="F10738">
        <v>179</v>
      </c>
      <c r="G10738" s="1">
        <v>27459</v>
      </c>
      <c r="H10738" s="1">
        <v>27474</v>
      </c>
      <c r="I10738">
        <v>16</v>
      </c>
      <c r="J10738">
        <v>2</v>
      </c>
      <c r="K10738" t="s">
        <v>19</v>
      </c>
      <c r="L10738" t="s">
        <v>16</v>
      </c>
    </row>
    <row r="10739" spans="1:12" x14ac:dyDescent="0.25">
      <c r="A10739">
        <v>94</v>
      </c>
      <c r="B10739" t="s">
        <v>13</v>
      </c>
      <c r="C10739">
        <v>11876</v>
      </c>
      <c r="D10739" t="s">
        <v>7844</v>
      </c>
      <c r="F10739">
        <v>179</v>
      </c>
      <c r="G10739" s="1">
        <v>27801</v>
      </c>
      <c r="H10739" s="1">
        <v>27892</v>
      </c>
      <c r="I10739">
        <v>92</v>
      </c>
      <c r="J10739">
        <v>1</v>
      </c>
      <c r="K10739" t="s">
        <v>19</v>
      </c>
      <c r="L10739" t="s">
        <v>16</v>
      </c>
    </row>
    <row r="10740" spans="1:12" x14ac:dyDescent="0.25">
      <c r="A10740">
        <v>94</v>
      </c>
      <c r="B10740" t="s">
        <v>379</v>
      </c>
      <c r="C10740">
        <v>3050</v>
      </c>
      <c r="D10740" t="s">
        <v>8341</v>
      </c>
      <c r="F10740">
        <v>179</v>
      </c>
      <c r="G10740" s="1">
        <v>27816</v>
      </c>
      <c r="H10740" s="1">
        <v>28044</v>
      </c>
      <c r="I10740">
        <v>229</v>
      </c>
      <c r="J10740">
        <v>2</v>
      </c>
      <c r="K10740" t="s">
        <v>19</v>
      </c>
      <c r="L10740" t="s">
        <v>16</v>
      </c>
    </row>
    <row r="10741" spans="1:12" x14ac:dyDescent="0.25">
      <c r="A10741">
        <v>94</v>
      </c>
      <c r="B10741" t="s">
        <v>534</v>
      </c>
      <c r="C10741">
        <v>35</v>
      </c>
      <c r="D10741" t="s">
        <v>8459</v>
      </c>
      <c r="F10741">
        <v>179</v>
      </c>
      <c r="G10741" s="1">
        <v>27444</v>
      </c>
      <c r="H10741" s="1">
        <v>27871</v>
      </c>
      <c r="I10741">
        <v>428</v>
      </c>
      <c r="J10741">
        <v>2</v>
      </c>
      <c r="K10741" t="s">
        <v>19</v>
      </c>
      <c r="L10741" t="s">
        <v>16</v>
      </c>
    </row>
    <row r="10742" spans="1:12" x14ac:dyDescent="0.25">
      <c r="A10742">
        <v>94</v>
      </c>
      <c r="B10742" t="s">
        <v>379</v>
      </c>
      <c r="C10742">
        <v>999</v>
      </c>
      <c r="D10742" t="s">
        <v>8440</v>
      </c>
      <c r="F10742">
        <v>178</v>
      </c>
      <c r="G10742" s="1">
        <v>27460</v>
      </c>
      <c r="H10742" s="1">
        <v>28048</v>
      </c>
      <c r="I10742">
        <v>589</v>
      </c>
      <c r="J10742">
        <v>1</v>
      </c>
      <c r="K10742" t="s">
        <v>19</v>
      </c>
      <c r="L10742" t="s">
        <v>16</v>
      </c>
    </row>
    <row r="10743" spans="1:12" x14ac:dyDescent="0.25">
      <c r="A10743">
        <v>94</v>
      </c>
      <c r="B10743" t="s">
        <v>13</v>
      </c>
      <c r="C10743">
        <v>12033</v>
      </c>
      <c r="D10743" t="s">
        <v>7850</v>
      </c>
      <c r="F10743">
        <v>177</v>
      </c>
      <c r="G10743" s="1">
        <v>27813</v>
      </c>
      <c r="H10743" s="1">
        <v>28052</v>
      </c>
      <c r="I10743">
        <v>240</v>
      </c>
      <c r="J10743">
        <v>1</v>
      </c>
      <c r="K10743" t="s">
        <v>19</v>
      </c>
      <c r="L10743" t="s">
        <v>16</v>
      </c>
    </row>
    <row r="10744" spans="1:12" x14ac:dyDescent="0.25">
      <c r="A10744">
        <v>94</v>
      </c>
      <c r="B10744" t="s">
        <v>13</v>
      </c>
      <c r="C10744">
        <v>12527</v>
      </c>
      <c r="D10744" t="s">
        <v>7867</v>
      </c>
      <c r="F10744">
        <v>176</v>
      </c>
      <c r="G10744" s="1">
        <v>27834</v>
      </c>
      <c r="H10744" s="1">
        <v>27909</v>
      </c>
      <c r="I10744">
        <v>76</v>
      </c>
      <c r="J10744">
        <v>2</v>
      </c>
      <c r="K10744" t="s">
        <v>19</v>
      </c>
      <c r="L10744" t="s">
        <v>16</v>
      </c>
    </row>
    <row r="10745" spans="1:12" x14ac:dyDescent="0.25">
      <c r="A10745">
        <v>94</v>
      </c>
      <c r="B10745" t="s">
        <v>379</v>
      </c>
      <c r="C10745">
        <v>605</v>
      </c>
      <c r="D10745" t="s">
        <v>8415</v>
      </c>
      <c r="F10745">
        <v>174</v>
      </c>
      <c r="G10745" s="1">
        <v>27432</v>
      </c>
      <c r="H10745" s="1">
        <v>27748</v>
      </c>
      <c r="I10745">
        <v>317</v>
      </c>
      <c r="J10745">
        <v>1</v>
      </c>
      <c r="K10745" t="s">
        <v>19</v>
      </c>
      <c r="L10745" t="s">
        <v>25</v>
      </c>
    </row>
    <row r="10746" spans="1:12" x14ac:dyDescent="0.25">
      <c r="A10746">
        <v>94</v>
      </c>
      <c r="B10746" t="s">
        <v>379</v>
      </c>
      <c r="C10746">
        <v>2945</v>
      </c>
      <c r="D10746" t="s">
        <v>8335</v>
      </c>
      <c r="F10746">
        <v>173</v>
      </c>
      <c r="G10746" s="1">
        <v>27796</v>
      </c>
      <c r="H10746" s="1">
        <v>27942</v>
      </c>
      <c r="I10746">
        <v>147</v>
      </c>
      <c r="J10746">
        <v>2</v>
      </c>
      <c r="K10746" t="s">
        <v>19</v>
      </c>
      <c r="L10746" t="s">
        <v>16</v>
      </c>
    </row>
    <row r="10747" spans="1:12" x14ac:dyDescent="0.25">
      <c r="A10747">
        <v>94</v>
      </c>
      <c r="B10747" t="s">
        <v>13</v>
      </c>
      <c r="C10747">
        <v>2119</v>
      </c>
      <c r="D10747" t="s">
        <v>7988</v>
      </c>
      <c r="F10747">
        <v>173</v>
      </c>
      <c r="G10747" s="1">
        <v>27417</v>
      </c>
      <c r="H10747" s="1">
        <v>27583</v>
      </c>
      <c r="I10747">
        <v>167</v>
      </c>
      <c r="J10747">
        <v>1</v>
      </c>
      <c r="K10747" t="s">
        <v>19</v>
      </c>
      <c r="L10747" t="s">
        <v>25</v>
      </c>
    </row>
    <row r="10748" spans="1:12" x14ac:dyDescent="0.25">
      <c r="A10748">
        <v>94</v>
      </c>
      <c r="B10748" t="s">
        <v>534</v>
      </c>
      <c r="C10748">
        <v>101</v>
      </c>
      <c r="D10748" t="s">
        <v>8442</v>
      </c>
      <c r="F10748">
        <v>173</v>
      </c>
      <c r="G10748" s="1">
        <v>27572</v>
      </c>
      <c r="H10748" s="1">
        <v>27869</v>
      </c>
      <c r="I10748">
        <v>298</v>
      </c>
      <c r="J10748">
        <v>2</v>
      </c>
      <c r="K10748" t="s">
        <v>19</v>
      </c>
      <c r="L10748" t="s">
        <v>16</v>
      </c>
    </row>
    <row r="10749" spans="1:12" x14ac:dyDescent="0.25">
      <c r="A10749">
        <v>94</v>
      </c>
      <c r="B10749" t="s">
        <v>13</v>
      </c>
      <c r="C10749">
        <v>10370</v>
      </c>
      <c r="D10749" t="s">
        <v>7793</v>
      </c>
      <c r="F10749">
        <v>173</v>
      </c>
      <c r="G10749" s="1">
        <v>27695</v>
      </c>
      <c r="H10749" s="1">
        <v>28007</v>
      </c>
      <c r="I10749">
        <v>313</v>
      </c>
      <c r="J10749">
        <v>1</v>
      </c>
      <c r="K10749" t="s">
        <v>19</v>
      </c>
      <c r="L10749" t="s">
        <v>16</v>
      </c>
    </row>
    <row r="10750" spans="1:12" x14ac:dyDescent="0.25">
      <c r="A10750">
        <v>94</v>
      </c>
      <c r="B10750" t="s">
        <v>13</v>
      </c>
      <c r="C10750">
        <v>7136</v>
      </c>
      <c r="D10750" t="s">
        <v>8130</v>
      </c>
      <c r="F10750">
        <v>172</v>
      </c>
      <c r="G10750" s="1">
        <v>27534</v>
      </c>
      <c r="H10750" s="1">
        <v>27542</v>
      </c>
      <c r="I10750">
        <v>9</v>
      </c>
      <c r="J10750">
        <v>1</v>
      </c>
      <c r="K10750" t="s">
        <v>19</v>
      </c>
      <c r="L10750" t="s">
        <v>16</v>
      </c>
    </row>
    <row r="10751" spans="1:12" x14ac:dyDescent="0.25">
      <c r="A10751">
        <v>94</v>
      </c>
      <c r="B10751" t="s">
        <v>379</v>
      </c>
      <c r="C10751">
        <v>3589</v>
      </c>
      <c r="D10751" t="s">
        <v>8380</v>
      </c>
      <c r="F10751">
        <v>172</v>
      </c>
      <c r="G10751" s="1">
        <v>27929</v>
      </c>
      <c r="H10751" s="1">
        <v>27984</v>
      </c>
      <c r="I10751">
        <v>56</v>
      </c>
      <c r="J10751">
        <v>1</v>
      </c>
      <c r="K10751" t="s">
        <v>19</v>
      </c>
      <c r="L10751" t="s">
        <v>16</v>
      </c>
    </row>
    <row r="10752" spans="1:12" x14ac:dyDescent="0.25">
      <c r="A10752">
        <v>94</v>
      </c>
      <c r="B10752" t="s">
        <v>13</v>
      </c>
      <c r="C10752">
        <v>14956</v>
      </c>
      <c r="D10752" t="s">
        <v>7948</v>
      </c>
      <c r="F10752">
        <v>171</v>
      </c>
      <c r="G10752" s="1">
        <v>27970</v>
      </c>
      <c r="H10752" s="1">
        <v>28048</v>
      </c>
      <c r="I10752">
        <v>79</v>
      </c>
      <c r="J10752">
        <v>1</v>
      </c>
      <c r="K10752" t="s">
        <v>19</v>
      </c>
      <c r="L10752" t="s">
        <v>16</v>
      </c>
    </row>
    <row r="10753" spans="1:12" x14ac:dyDescent="0.25">
      <c r="A10753">
        <v>94</v>
      </c>
      <c r="B10753" t="s">
        <v>13</v>
      </c>
      <c r="C10753">
        <v>14503</v>
      </c>
      <c r="D10753" t="s">
        <v>7941</v>
      </c>
      <c r="F10753">
        <v>171</v>
      </c>
      <c r="G10753" s="1">
        <v>27933</v>
      </c>
      <c r="H10753" s="1">
        <v>28047</v>
      </c>
      <c r="I10753">
        <v>115</v>
      </c>
      <c r="J10753">
        <v>1</v>
      </c>
      <c r="K10753" t="s">
        <v>19</v>
      </c>
      <c r="L10753" t="s">
        <v>16</v>
      </c>
    </row>
    <row r="10754" spans="1:12" x14ac:dyDescent="0.25">
      <c r="A10754">
        <v>94</v>
      </c>
      <c r="B10754" t="s">
        <v>534</v>
      </c>
      <c r="C10754">
        <v>41</v>
      </c>
      <c r="D10754" t="s">
        <v>8460</v>
      </c>
      <c r="F10754">
        <v>171</v>
      </c>
      <c r="G10754" s="1">
        <v>27456</v>
      </c>
      <c r="H10754" s="1">
        <v>27606</v>
      </c>
      <c r="I10754">
        <v>151</v>
      </c>
      <c r="J10754">
        <v>1</v>
      </c>
      <c r="K10754" t="s">
        <v>19</v>
      </c>
      <c r="L10754" t="s">
        <v>16</v>
      </c>
    </row>
    <row r="10755" spans="1:12" x14ac:dyDescent="0.25">
      <c r="A10755">
        <v>94</v>
      </c>
      <c r="B10755" t="s">
        <v>534</v>
      </c>
      <c r="C10755">
        <v>42</v>
      </c>
      <c r="D10755" t="s">
        <v>8461</v>
      </c>
      <c r="F10755">
        <v>171</v>
      </c>
      <c r="G10755" s="1">
        <v>27456</v>
      </c>
      <c r="H10755" s="1">
        <v>27606</v>
      </c>
      <c r="I10755">
        <v>151</v>
      </c>
      <c r="J10755">
        <v>1</v>
      </c>
      <c r="K10755" t="s">
        <v>19</v>
      </c>
      <c r="L10755" t="s">
        <v>16</v>
      </c>
    </row>
    <row r="10756" spans="1:12" x14ac:dyDescent="0.25">
      <c r="A10756">
        <v>94</v>
      </c>
      <c r="B10756" t="s">
        <v>13</v>
      </c>
      <c r="C10756">
        <v>7715</v>
      </c>
      <c r="D10756" t="s">
        <v>8141</v>
      </c>
      <c r="F10756">
        <v>170</v>
      </c>
      <c r="G10756" s="1">
        <v>27554</v>
      </c>
      <c r="H10756" s="1">
        <v>27675</v>
      </c>
      <c r="I10756">
        <v>122</v>
      </c>
      <c r="J10756">
        <v>1</v>
      </c>
      <c r="K10756" t="s">
        <v>19</v>
      </c>
      <c r="L10756" t="s">
        <v>16</v>
      </c>
    </row>
    <row r="10757" spans="1:12" x14ac:dyDescent="0.25">
      <c r="A10757">
        <v>94</v>
      </c>
      <c r="B10757" t="s">
        <v>379</v>
      </c>
      <c r="C10757">
        <v>1549</v>
      </c>
      <c r="D10757" t="s">
        <v>8248</v>
      </c>
      <c r="F10757">
        <v>170</v>
      </c>
      <c r="G10757" s="1">
        <v>27513</v>
      </c>
      <c r="H10757" s="1">
        <v>27683</v>
      </c>
      <c r="I10757">
        <v>171</v>
      </c>
      <c r="J10757">
        <v>2</v>
      </c>
      <c r="K10757" t="s">
        <v>19</v>
      </c>
      <c r="L10757" t="s">
        <v>16</v>
      </c>
    </row>
    <row r="10758" spans="1:12" x14ac:dyDescent="0.25">
      <c r="A10758">
        <v>94</v>
      </c>
      <c r="B10758" t="s">
        <v>13</v>
      </c>
      <c r="C10758">
        <v>1556</v>
      </c>
      <c r="D10758" t="s">
        <v>7968</v>
      </c>
      <c r="F10758">
        <v>170</v>
      </c>
      <c r="G10758" s="1">
        <v>27410</v>
      </c>
      <c r="H10758" s="1">
        <v>27582</v>
      </c>
      <c r="I10758">
        <v>173</v>
      </c>
      <c r="J10758">
        <v>1</v>
      </c>
      <c r="K10758" t="s">
        <v>19</v>
      </c>
      <c r="L10758" t="s">
        <v>25</v>
      </c>
    </row>
    <row r="10759" spans="1:12" x14ac:dyDescent="0.25">
      <c r="A10759">
        <v>94</v>
      </c>
      <c r="B10759" t="s">
        <v>379</v>
      </c>
      <c r="C10759">
        <v>1657</v>
      </c>
      <c r="D10759" t="s">
        <v>8252</v>
      </c>
      <c r="F10759">
        <v>170</v>
      </c>
      <c r="G10759" s="1">
        <v>27520</v>
      </c>
      <c r="H10759" s="1">
        <v>27795</v>
      </c>
      <c r="I10759">
        <v>276</v>
      </c>
      <c r="J10759">
        <v>1</v>
      </c>
      <c r="K10759" t="s">
        <v>19</v>
      </c>
      <c r="L10759" t="s">
        <v>16</v>
      </c>
    </row>
    <row r="10760" spans="1:12" x14ac:dyDescent="0.25">
      <c r="A10760">
        <v>94</v>
      </c>
      <c r="B10760" t="s">
        <v>534</v>
      </c>
      <c r="C10760">
        <v>168</v>
      </c>
      <c r="D10760" t="s">
        <v>8450</v>
      </c>
      <c r="F10760">
        <v>169</v>
      </c>
      <c r="G10760" s="1">
        <v>27796</v>
      </c>
      <c r="H10760" s="1">
        <v>27932</v>
      </c>
      <c r="I10760">
        <v>137</v>
      </c>
      <c r="J10760">
        <v>1</v>
      </c>
      <c r="K10760" t="s">
        <v>19</v>
      </c>
      <c r="L10760" t="s">
        <v>16</v>
      </c>
    </row>
    <row r="10761" spans="1:12" x14ac:dyDescent="0.25">
      <c r="A10761">
        <v>94</v>
      </c>
      <c r="B10761" t="s">
        <v>13</v>
      </c>
      <c r="C10761">
        <v>1387</v>
      </c>
      <c r="D10761" t="s">
        <v>7903</v>
      </c>
      <c r="F10761">
        <v>169</v>
      </c>
      <c r="G10761" s="1">
        <v>27408</v>
      </c>
      <c r="H10761" s="1">
        <v>27583</v>
      </c>
      <c r="I10761">
        <v>176</v>
      </c>
      <c r="J10761">
        <v>1</v>
      </c>
      <c r="K10761" t="s">
        <v>19</v>
      </c>
      <c r="L10761" t="s">
        <v>25</v>
      </c>
    </row>
    <row r="10762" spans="1:12" x14ac:dyDescent="0.25">
      <c r="A10762">
        <v>94</v>
      </c>
      <c r="B10762" t="s">
        <v>379</v>
      </c>
      <c r="C10762">
        <v>3063</v>
      </c>
      <c r="D10762" t="s">
        <v>8345</v>
      </c>
      <c r="F10762">
        <v>168</v>
      </c>
      <c r="G10762" s="1">
        <v>27821</v>
      </c>
      <c r="H10762" s="1">
        <v>28051</v>
      </c>
      <c r="I10762">
        <v>231</v>
      </c>
      <c r="J10762">
        <v>1</v>
      </c>
      <c r="K10762" t="s">
        <v>19</v>
      </c>
      <c r="L10762" t="s">
        <v>16</v>
      </c>
    </row>
    <row r="10763" spans="1:12" x14ac:dyDescent="0.25">
      <c r="A10763">
        <v>94</v>
      </c>
      <c r="B10763" t="s">
        <v>379</v>
      </c>
      <c r="C10763">
        <v>2375</v>
      </c>
      <c r="D10763" t="s">
        <v>8296</v>
      </c>
      <c r="F10763">
        <v>166</v>
      </c>
      <c r="G10763" s="1">
        <v>27655</v>
      </c>
      <c r="H10763" s="1">
        <v>27677</v>
      </c>
      <c r="I10763">
        <v>23</v>
      </c>
      <c r="J10763">
        <v>2</v>
      </c>
      <c r="K10763" t="s">
        <v>19</v>
      </c>
      <c r="L10763" t="s">
        <v>16</v>
      </c>
    </row>
    <row r="10764" spans="1:12" x14ac:dyDescent="0.25">
      <c r="A10764">
        <v>94</v>
      </c>
      <c r="B10764" t="s">
        <v>13</v>
      </c>
      <c r="C10764">
        <v>10374</v>
      </c>
      <c r="D10764" t="s">
        <v>7794</v>
      </c>
      <c r="F10764">
        <v>166</v>
      </c>
      <c r="G10764" s="1">
        <v>27695</v>
      </c>
      <c r="H10764" s="1">
        <v>27991</v>
      </c>
      <c r="I10764">
        <v>297</v>
      </c>
      <c r="J10764">
        <v>1</v>
      </c>
      <c r="K10764" t="s">
        <v>19</v>
      </c>
      <c r="L10764" t="s">
        <v>16</v>
      </c>
    </row>
    <row r="10765" spans="1:12" x14ac:dyDescent="0.25">
      <c r="A10765">
        <v>94</v>
      </c>
      <c r="B10765" t="s">
        <v>13</v>
      </c>
      <c r="C10765">
        <v>2749</v>
      </c>
      <c r="D10765" t="s">
        <v>8004</v>
      </c>
      <c r="F10765">
        <v>166</v>
      </c>
      <c r="G10765" s="1">
        <v>27429</v>
      </c>
      <c r="H10765" s="1">
        <v>28048</v>
      </c>
      <c r="I10765">
        <v>620</v>
      </c>
      <c r="J10765">
        <v>1</v>
      </c>
      <c r="K10765" t="s">
        <v>19</v>
      </c>
      <c r="L10765" t="s">
        <v>16</v>
      </c>
    </row>
    <row r="10766" spans="1:12" x14ac:dyDescent="0.25">
      <c r="A10766">
        <v>94</v>
      </c>
      <c r="B10766" t="s">
        <v>680</v>
      </c>
      <c r="C10766">
        <v>784</v>
      </c>
      <c r="D10766" t="s">
        <v>8494</v>
      </c>
      <c r="F10766">
        <v>165</v>
      </c>
      <c r="G10766" s="1">
        <v>27787</v>
      </c>
      <c r="H10766" s="1">
        <v>27817</v>
      </c>
      <c r="I10766">
        <v>31</v>
      </c>
      <c r="J10766">
        <v>1</v>
      </c>
      <c r="K10766" t="s">
        <v>19</v>
      </c>
      <c r="L10766" t="s">
        <v>16</v>
      </c>
    </row>
    <row r="10767" spans="1:12" x14ac:dyDescent="0.25">
      <c r="A10767">
        <v>94</v>
      </c>
      <c r="B10767" t="s">
        <v>13</v>
      </c>
      <c r="C10767">
        <v>5327</v>
      </c>
      <c r="D10767" t="s">
        <v>8069</v>
      </c>
      <c r="F10767">
        <v>165</v>
      </c>
      <c r="G10767" s="1">
        <v>27474</v>
      </c>
      <c r="H10767" s="1">
        <v>27614</v>
      </c>
      <c r="I10767">
        <v>141</v>
      </c>
      <c r="J10767">
        <v>1</v>
      </c>
      <c r="K10767" t="s">
        <v>19</v>
      </c>
      <c r="L10767" t="s">
        <v>16</v>
      </c>
    </row>
    <row r="10768" spans="1:12" x14ac:dyDescent="0.25">
      <c r="A10768">
        <v>94</v>
      </c>
      <c r="B10768" t="s">
        <v>13</v>
      </c>
      <c r="C10768">
        <v>14977</v>
      </c>
      <c r="D10768" t="s">
        <v>7950</v>
      </c>
      <c r="F10768">
        <v>164</v>
      </c>
      <c r="G10768" s="1">
        <v>27971</v>
      </c>
      <c r="H10768" s="1">
        <v>28048</v>
      </c>
      <c r="I10768">
        <v>78</v>
      </c>
      <c r="J10768">
        <v>2</v>
      </c>
      <c r="K10768" t="s">
        <v>19</v>
      </c>
      <c r="L10768" t="s">
        <v>16</v>
      </c>
    </row>
    <row r="10769" spans="1:12" x14ac:dyDescent="0.25">
      <c r="A10769">
        <v>94</v>
      </c>
      <c r="B10769" t="s">
        <v>13</v>
      </c>
      <c r="C10769">
        <v>2343</v>
      </c>
      <c r="D10769" t="s">
        <v>7993</v>
      </c>
      <c r="F10769">
        <v>164</v>
      </c>
      <c r="G10769" s="1">
        <v>27423</v>
      </c>
      <c r="H10769" s="1">
        <v>27726</v>
      </c>
      <c r="I10769">
        <v>304</v>
      </c>
      <c r="J10769">
        <v>1</v>
      </c>
      <c r="K10769" t="s">
        <v>19</v>
      </c>
      <c r="L10769" t="s">
        <v>16</v>
      </c>
    </row>
    <row r="10770" spans="1:12" x14ac:dyDescent="0.25">
      <c r="A10770">
        <v>94</v>
      </c>
      <c r="B10770" t="s">
        <v>379</v>
      </c>
      <c r="C10770">
        <v>435</v>
      </c>
      <c r="D10770" t="s">
        <v>8398</v>
      </c>
      <c r="F10770">
        <v>163</v>
      </c>
      <c r="G10770" s="1">
        <v>27422</v>
      </c>
      <c r="H10770" s="1">
        <v>27600</v>
      </c>
      <c r="I10770">
        <v>179</v>
      </c>
      <c r="J10770">
        <v>1</v>
      </c>
      <c r="K10770" t="s">
        <v>19</v>
      </c>
      <c r="L10770" t="s">
        <v>16</v>
      </c>
    </row>
    <row r="10771" spans="1:12" x14ac:dyDescent="0.25">
      <c r="A10771">
        <v>94</v>
      </c>
      <c r="B10771" t="s">
        <v>13</v>
      </c>
      <c r="C10771">
        <v>1757</v>
      </c>
      <c r="D10771" t="s">
        <v>7981</v>
      </c>
      <c r="F10771">
        <v>163</v>
      </c>
      <c r="G10771" s="1">
        <v>27414</v>
      </c>
      <c r="H10771" s="1">
        <v>27675</v>
      </c>
      <c r="I10771">
        <v>262</v>
      </c>
      <c r="J10771">
        <v>1</v>
      </c>
      <c r="K10771" t="s">
        <v>19</v>
      </c>
      <c r="L10771" t="s">
        <v>25</v>
      </c>
    </row>
    <row r="10772" spans="1:12" x14ac:dyDescent="0.25">
      <c r="A10772">
        <v>94</v>
      </c>
      <c r="B10772" t="s">
        <v>13</v>
      </c>
      <c r="C10772">
        <v>15546</v>
      </c>
      <c r="D10772" t="s">
        <v>7966</v>
      </c>
      <c r="F10772">
        <v>161</v>
      </c>
      <c r="G10772" s="1">
        <v>28017</v>
      </c>
      <c r="H10772" s="1">
        <v>28047</v>
      </c>
      <c r="I10772">
        <v>31</v>
      </c>
      <c r="J10772">
        <v>1</v>
      </c>
      <c r="K10772" t="s">
        <v>19</v>
      </c>
      <c r="L10772" t="s">
        <v>16</v>
      </c>
    </row>
    <row r="10773" spans="1:12" x14ac:dyDescent="0.25">
      <c r="A10773">
        <v>94</v>
      </c>
      <c r="B10773" t="s">
        <v>13</v>
      </c>
      <c r="C10773">
        <v>6387</v>
      </c>
      <c r="D10773" t="s">
        <v>8107</v>
      </c>
      <c r="F10773">
        <v>160</v>
      </c>
      <c r="G10773" s="1">
        <v>27508</v>
      </c>
      <c r="H10773" s="1">
        <v>27577</v>
      </c>
      <c r="I10773">
        <v>70</v>
      </c>
      <c r="J10773">
        <v>2</v>
      </c>
      <c r="K10773" t="s">
        <v>19</v>
      </c>
      <c r="L10773" t="s">
        <v>16</v>
      </c>
    </row>
    <row r="10774" spans="1:12" x14ac:dyDescent="0.25">
      <c r="A10774">
        <v>94</v>
      </c>
      <c r="B10774" t="s">
        <v>379</v>
      </c>
      <c r="C10774">
        <v>1531</v>
      </c>
      <c r="D10774" t="s">
        <v>8244</v>
      </c>
      <c r="F10774">
        <v>160</v>
      </c>
      <c r="G10774" s="1">
        <v>27508</v>
      </c>
      <c r="H10774" s="1">
        <v>27615</v>
      </c>
      <c r="I10774">
        <v>108</v>
      </c>
      <c r="J10774">
        <v>1</v>
      </c>
      <c r="K10774" t="s">
        <v>19</v>
      </c>
      <c r="L10774" t="s">
        <v>16</v>
      </c>
    </row>
    <row r="10775" spans="1:12" x14ac:dyDescent="0.25">
      <c r="A10775">
        <v>94</v>
      </c>
      <c r="B10775" t="s">
        <v>13</v>
      </c>
      <c r="C10775">
        <v>1510</v>
      </c>
      <c r="D10775" t="s">
        <v>7954</v>
      </c>
      <c r="F10775">
        <v>160</v>
      </c>
      <c r="G10775" s="1">
        <v>27409</v>
      </c>
      <c r="H10775" s="1">
        <v>27583</v>
      </c>
      <c r="I10775">
        <v>175</v>
      </c>
      <c r="J10775">
        <v>1</v>
      </c>
      <c r="K10775" t="s">
        <v>19</v>
      </c>
      <c r="L10775" t="s">
        <v>25</v>
      </c>
    </row>
    <row r="10776" spans="1:12" x14ac:dyDescent="0.25">
      <c r="A10776">
        <v>94</v>
      </c>
      <c r="B10776" t="s">
        <v>379</v>
      </c>
      <c r="C10776">
        <v>447</v>
      </c>
      <c r="D10776" t="s">
        <v>8400</v>
      </c>
      <c r="F10776">
        <v>160</v>
      </c>
      <c r="G10776" s="1">
        <v>27422</v>
      </c>
      <c r="H10776" s="1">
        <v>27751</v>
      </c>
      <c r="I10776">
        <v>330</v>
      </c>
      <c r="J10776">
        <v>1</v>
      </c>
      <c r="K10776" t="s">
        <v>19</v>
      </c>
      <c r="L10776" t="s">
        <v>25</v>
      </c>
    </row>
    <row r="10777" spans="1:12" x14ac:dyDescent="0.25">
      <c r="A10777">
        <v>94</v>
      </c>
      <c r="B10777" t="s">
        <v>379</v>
      </c>
      <c r="C10777">
        <v>441</v>
      </c>
      <c r="D10777" t="s">
        <v>8399</v>
      </c>
      <c r="F10777">
        <v>159</v>
      </c>
      <c r="G10777" s="1">
        <v>27422</v>
      </c>
      <c r="H10777" s="1">
        <v>27565</v>
      </c>
      <c r="I10777">
        <v>144</v>
      </c>
      <c r="J10777">
        <v>1</v>
      </c>
      <c r="K10777" t="s">
        <v>19</v>
      </c>
      <c r="L10777" t="s">
        <v>16</v>
      </c>
    </row>
    <row r="10778" spans="1:12" x14ac:dyDescent="0.25">
      <c r="A10778">
        <v>94</v>
      </c>
      <c r="B10778" t="s">
        <v>13</v>
      </c>
      <c r="C10778">
        <v>1393</v>
      </c>
      <c r="D10778" t="s">
        <v>7906</v>
      </c>
      <c r="F10778">
        <v>158</v>
      </c>
      <c r="G10778" s="1">
        <v>27408</v>
      </c>
      <c r="H10778" s="1">
        <v>27583</v>
      </c>
      <c r="I10778">
        <v>176</v>
      </c>
      <c r="J10778">
        <v>2</v>
      </c>
      <c r="K10778" t="s">
        <v>19</v>
      </c>
      <c r="L10778" t="s">
        <v>25</v>
      </c>
    </row>
    <row r="10779" spans="1:12" x14ac:dyDescent="0.25">
      <c r="A10779">
        <v>94</v>
      </c>
      <c r="B10779" t="s">
        <v>379</v>
      </c>
      <c r="C10779">
        <v>1653</v>
      </c>
      <c r="D10779" t="s">
        <v>8251</v>
      </c>
      <c r="F10779">
        <v>158</v>
      </c>
      <c r="G10779" s="1">
        <v>27520</v>
      </c>
      <c r="H10779" s="1">
        <v>27748</v>
      </c>
      <c r="I10779">
        <v>229</v>
      </c>
      <c r="J10779">
        <v>1</v>
      </c>
      <c r="K10779" t="s">
        <v>19</v>
      </c>
      <c r="L10779" t="s">
        <v>25</v>
      </c>
    </row>
    <row r="10780" spans="1:12" x14ac:dyDescent="0.25">
      <c r="A10780">
        <v>94</v>
      </c>
      <c r="B10780" t="s">
        <v>13</v>
      </c>
      <c r="C10780">
        <v>4206</v>
      </c>
      <c r="D10780" t="s">
        <v>8043</v>
      </c>
      <c r="F10780">
        <v>158</v>
      </c>
      <c r="G10780" s="1">
        <v>27457</v>
      </c>
      <c r="H10780" s="1">
        <v>28048</v>
      </c>
      <c r="I10780">
        <v>592</v>
      </c>
      <c r="J10780">
        <v>1</v>
      </c>
      <c r="K10780" t="s">
        <v>19</v>
      </c>
      <c r="L10780" t="s">
        <v>16</v>
      </c>
    </row>
    <row r="10781" spans="1:12" x14ac:dyDescent="0.25">
      <c r="A10781">
        <v>94</v>
      </c>
      <c r="B10781" t="s">
        <v>379</v>
      </c>
      <c r="C10781">
        <v>994</v>
      </c>
      <c r="D10781" t="s">
        <v>8439</v>
      </c>
      <c r="F10781">
        <v>157</v>
      </c>
      <c r="G10781" s="1">
        <v>27459</v>
      </c>
      <c r="H10781" s="1">
        <v>27509</v>
      </c>
      <c r="I10781">
        <v>51</v>
      </c>
      <c r="J10781">
        <v>1</v>
      </c>
      <c r="K10781" t="s">
        <v>19</v>
      </c>
      <c r="L10781" t="s">
        <v>16</v>
      </c>
    </row>
    <row r="10782" spans="1:12" x14ac:dyDescent="0.25">
      <c r="A10782">
        <v>94</v>
      </c>
      <c r="B10782" t="s">
        <v>13</v>
      </c>
      <c r="C10782">
        <v>15059</v>
      </c>
      <c r="D10782" t="s">
        <v>7951</v>
      </c>
      <c r="F10782">
        <v>157</v>
      </c>
      <c r="G10782" s="1">
        <v>27976</v>
      </c>
      <c r="H10782" s="1">
        <v>28048</v>
      </c>
      <c r="I10782">
        <v>73</v>
      </c>
      <c r="J10782">
        <v>1</v>
      </c>
      <c r="K10782" t="s">
        <v>19</v>
      </c>
      <c r="L10782" t="s">
        <v>16</v>
      </c>
    </row>
    <row r="10783" spans="1:12" x14ac:dyDescent="0.25">
      <c r="A10783">
        <v>94</v>
      </c>
      <c r="B10783" t="s">
        <v>13</v>
      </c>
      <c r="C10783">
        <v>12132</v>
      </c>
      <c r="D10783" t="s">
        <v>7853</v>
      </c>
      <c r="F10783">
        <v>157</v>
      </c>
      <c r="G10783" s="1">
        <v>27816</v>
      </c>
      <c r="H10783" s="1">
        <v>27915</v>
      </c>
      <c r="I10783">
        <v>100</v>
      </c>
      <c r="J10783">
        <v>1</v>
      </c>
      <c r="K10783" t="s">
        <v>19</v>
      </c>
      <c r="L10783" t="s">
        <v>16</v>
      </c>
    </row>
    <row r="10784" spans="1:12" x14ac:dyDescent="0.25">
      <c r="A10784">
        <v>94</v>
      </c>
      <c r="B10784" t="s">
        <v>379</v>
      </c>
      <c r="C10784">
        <v>896</v>
      </c>
      <c r="D10784" t="s">
        <v>8434</v>
      </c>
      <c r="F10784">
        <v>157</v>
      </c>
      <c r="G10784" s="1">
        <v>27453</v>
      </c>
      <c r="H10784" s="1">
        <v>27711</v>
      </c>
      <c r="I10784">
        <v>259</v>
      </c>
      <c r="J10784">
        <v>2</v>
      </c>
      <c r="K10784" t="s">
        <v>19</v>
      </c>
      <c r="L10784" t="s">
        <v>16</v>
      </c>
    </row>
    <row r="10785" spans="1:12" x14ac:dyDescent="0.25">
      <c r="A10785">
        <v>94</v>
      </c>
      <c r="B10785" t="s">
        <v>13</v>
      </c>
      <c r="C10785">
        <v>10555</v>
      </c>
      <c r="D10785" t="s">
        <v>7799</v>
      </c>
      <c r="F10785">
        <v>156</v>
      </c>
      <c r="G10785" s="1">
        <v>27702</v>
      </c>
      <c r="H10785" s="1">
        <v>27751</v>
      </c>
      <c r="I10785">
        <v>50</v>
      </c>
      <c r="J10785">
        <v>1</v>
      </c>
      <c r="K10785" t="s">
        <v>19</v>
      </c>
      <c r="L10785" t="s">
        <v>25</v>
      </c>
    </row>
    <row r="10786" spans="1:12" x14ac:dyDescent="0.25">
      <c r="A10786">
        <v>94</v>
      </c>
      <c r="B10786" t="s">
        <v>13</v>
      </c>
      <c r="C10786">
        <v>4241</v>
      </c>
      <c r="D10786" t="s">
        <v>8046</v>
      </c>
      <c r="F10786">
        <v>154</v>
      </c>
      <c r="G10786" s="1">
        <v>27457</v>
      </c>
      <c r="H10786" s="1">
        <v>27615</v>
      </c>
      <c r="I10786">
        <v>159</v>
      </c>
      <c r="J10786">
        <v>1</v>
      </c>
      <c r="K10786" t="s">
        <v>19</v>
      </c>
      <c r="L10786" t="s">
        <v>16</v>
      </c>
    </row>
    <row r="10787" spans="1:12" x14ac:dyDescent="0.25">
      <c r="A10787">
        <v>94</v>
      </c>
      <c r="B10787" t="s">
        <v>13</v>
      </c>
      <c r="C10787">
        <v>6692</v>
      </c>
      <c r="D10787" t="s">
        <v>8117</v>
      </c>
      <c r="F10787">
        <v>154</v>
      </c>
      <c r="G10787" s="1">
        <v>27520</v>
      </c>
      <c r="H10787" s="1">
        <v>27737</v>
      </c>
      <c r="I10787">
        <v>218</v>
      </c>
      <c r="J10787">
        <v>1</v>
      </c>
      <c r="K10787" t="s">
        <v>19</v>
      </c>
      <c r="L10787" t="s">
        <v>16</v>
      </c>
    </row>
    <row r="10788" spans="1:12" x14ac:dyDescent="0.25">
      <c r="A10788">
        <v>94</v>
      </c>
      <c r="B10788" t="s">
        <v>13</v>
      </c>
      <c r="C10788">
        <v>15582</v>
      </c>
      <c r="D10788" t="s">
        <v>7972</v>
      </c>
      <c r="F10788">
        <v>153</v>
      </c>
      <c r="G10788" s="1">
        <v>28018</v>
      </c>
      <c r="H10788" s="1">
        <v>28048</v>
      </c>
      <c r="I10788">
        <v>31</v>
      </c>
      <c r="J10788">
        <v>1</v>
      </c>
      <c r="K10788" t="s">
        <v>19</v>
      </c>
      <c r="L10788" t="s">
        <v>16</v>
      </c>
    </row>
    <row r="10789" spans="1:12" x14ac:dyDescent="0.25">
      <c r="A10789">
        <v>94</v>
      </c>
      <c r="B10789" t="s">
        <v>13</v>
      </c>
      <c r="C10789">
        <v>6851</v>
      </c>
      <c r="D10789" t="s">
        <v>8121</v>
      </c>
      <c r="F10789">
        <v>153</v>
      </c>
      <c r="G10789" s="1">
        <v>27522</v>
      </c>
      <c r="H10789" s="1">
        <v>27751</v>
      </c>
      <c r="I10789">
        <v>230</v>
      </c>
      <c r="J10789">
        <v>1</v>
      </c>
      <c r="K10789" t="s">
        <v>19</v>
      </c>
      <c r="L10789" t="s">
        <v>16</v>
      </c>
    </row>
    <row r="10790" spans="1:12" x14ac:dyDescent="0.25">
      <c r="A10790">
        <v>94</v>
      </c>
      <c r="B10790" t="s">
        <v>13</v>
      </c>
      <c r="C10790">
        <v>3109</v>
      </c>
      <c r="D10790" t="s">
        <v>8014</v>
      </c>
      <c r="F10790">
        <v>152</v>
      </c>
      <c r="G10790" s="1">
        <v>27435</v>
      </c>
      <c r="H10790" s="1">
        <v>27564</v>
      </c>
      <c r="I10790">
        <v>130</v>
      </c>
      <c r="J10790">
        <v>1</v>
      </c>
      <c r="K10790" t="s">
        <v>19</v>
      </c>
      <c r="L10790" t="s">
        <v>16</v>
      </c>
    </row>
    <row r="10791" spans="1:12" x14ac:dyDescent="0.25">
      <c r="A10791">
        <v>94</v>
      </c>
      <c r="B10791" t="s">
        <v>379</v>
      </c>
      <c r="C10791">
        <v>331</v>
      </c>
      <c r="D10791" t="s">
        <v>8366</v>
      </c>
      <c r="F10791">
        <v>152</v>
      </c>
      <c r="G10791" s="1">
        <v>27417</v>
      </c>
      <c r="H10791" s="1">
        <v>27655</v>
      </c>
      <c r="I10791">
        <v>239</v>
      </c>
      <c r="J10791">
        <v>1</v>
      </c>
      <c r="K10791" t="s">
        <v>19</v>
      </c>
      <c r="L10791" t="s">
        <v>16</v>
      </c>
    </row>
    <row r="10792" spans="1:12" x14ac:dyDescent="0.25">
      <c r="A10792">
        <v>94</v>
      </c>
      <c r="B10792" t="s">
        <v>379</v>
      </c>
      <c r="C10792">
        <v>55</v>
      </c>
      <c r="D10792" t="s">
        <v>8408</v>
      </c>
      <c r="F10792">
        <v>152</v>
      </c>
      <c r="G10792" s="1">
        <v>27409</v>
      </c>
      <c r="H10792" s="1">
        <v>27748</v>
      </c>
      <c r="I10792">
        <v>340</v>
      </c>
      <c r="J10792">
        <v>1</v>
      </c>
      <c r="K10792" t="s">
        <v>19</v>
      </c>
      <c r="L10792" t="s">
        <v>25</v>
      </c>
    </row>
    <row r="10793" spans="1:12" x14ac:dyDescent="0.25">
      <c r="A10793">
        <v>94</v>
      </c>
      <c r="B10793" t="s">
        <v>379</v>
      </c>
      <c r="C10793">
        <v>2757</v>
      </c>
      <c r="D10793" t="s">
        <v>8321</v>
      </c>
      <c r="F10793">
        <v>149</v>
      </c>
      <c r="G10793" s="1">
        <v>27737</v>
      </c>
      <c r="H10793" s="1">
        <v>27751</v>
      </c>
      <c r="I10793">
        <v>15</v>
      </c>
      <c r="J10793">
        <v>1</v>
      </c>
      <c r="K10793" t="s">
        <v>19</v>
      </c>
      <c r="L10793" t="s">
        <v>16</v>
      </c>
    </row>
    <row r="10794" spans="1:12" x14ac:dyDescent="0.25">
      <c r="A10794">
        <v>94</v>
      </c>
      <c r="B10794" t="s">
        <v>379</v>
      </c>
      <c r="C10794">
        <v>2667</v>
      </c>
      <c r="D10794" t="s">
        <v>8205</v>
      </c>
      <c r="F10794">
        <v>147</v>
      </c>
      <c r="G10794" s="1">
        <v>27712</v>
      </c>
      <c r="H10794" s="1">
        <v>27712</v>
      </c>
      <c r="I10794">
        <v>1</v>
      </c>
      <c r="J10794">
        <v>1</v>
      </c>
      <c r="K10794" t="s">
        <v>19</v>
      </c>
      <c r="L10794" t="s">
        <v>16</v>
      </c>
    </row>
    <row r="10795" spans="1:12" x14ac:dyDescent="0.25">
      <c r="A10795">
        <v>94</v>
      </c>
      <c r="B10795" t="s">
        <v>13</v>
      </c>
      <c r="C10795">
        <v>1388</v>
      </c>
      <c r="D10795" t="s">
        <v>7904</v>
      </c>
      <c r="F10795">
        <v>147</v>
      </c>
      <c r="G10795" s="1">
        <v>27408</v>
      </c>
      <c r="H10795" s="1">
        <v>27582</v>
      </c>
      <c r="I10795">
        <v>175</v>
      </c>
      <c r="J10795">
        <v>1</v>
      </c>
      <c r="K10795" t="s">
        <v>19</v>
      </c>
      <c r="L10795" t="s">
        <v>25</v>
      </c>
    </row>
    <row r="10796" spans="1:12" x14ac:dyDescent="0.25">
      <c r="A10796">
        <v>94</v>
      </c>
      <c r="B10796" t="s">
        <v>13</v>
      </c>
      <c r="C10796">
        <v>1408</v>
      </c>
      <c r="D10796" t="s">
        <v>7919</v>
      </c>
      <c r="F10796">
        <v>145</v>
      </c>
      <c r="G10796" s="1">
        <v>27408</v>
      </c>
      <c r="H10796" s="1">
        <v>27583</v>
      </c>
      <c r="I10796">
        <v>176</v>
      </c>
      <c r="J10796">
        <v>1</v>
      </c>
      <c r="K10796" t="s">
        <v>19</v>
      </c>
      <c r="L10796" t="s">
        <v>25</v>
      </c>
    </row>
    <row r="10797" spans="1:12" x14ac:dyDescent="0.25">
      <c r="A10797">
        <v>94</v>
      </c>
      <c r="B10797" t="s">
        <v>13</v>
      </c>
      <c r="C10797">
        <v>5360</v>
      </c>
      <c r="D10797" t="s">
        <v>8070</v>
      </c>
      <c r="F10797">
        <v>142</v>
      </c>
      <c r="G10797" s="1">
        <v>27474</v>
      </c>
      <c r="H10797" s="1">
        <v>27984</v>
      </c>
      <c r="I10797">
        <v>511</v>
      </c>
      <c r="J10797">
        <v>1</v>
      </c>
      <c r="K10797" t="s">
        <v>19</v>
      </c>
      <c r="L10797" t="s">
        <v>16</v>
      </c>
    </row>
    <row r="10798" spans="1:12" x14ac:dyDescent="0.25">
      <c r="A10798">
        <v>94</v>
      </c>
      <c r="B10798" t="s">
        <v>379</v>
      </c>
      <c r="C10798">
        <v>3625</v>
      </c>
      <c r="D10798" t="s">
        <v>8382</v>
      </c>
      <c r="F10798">
        <v>141</v>
      </c>
      <c r="G10798" s="1">
        <v>27937</v>
      </c>
      <c r="H10798" s="1">
        <v>27941</v>
      </c>
      <c r="I10798">
        <v>5</v>
      </c>
      <c r="J10798">
        <v>1</v>
      </c>
      <c r="K10798" t="s">
        <v>19</v>
      </c>
      <c r="L10798" t="s">
        <v>16</v>
      </c>
    </row>
    <row r="10799" spans="1:12" x14ac:dyDescent="0.25">
      <c r="A10799">
        <v>94</v>
      </c>
      <c r="B10799" t="s">
        <v>13</v>
      </c>
      <c r="C10799">
        <v>2946</v>
      </c>
      <c r="D10799" t="s">
        <v>8012</v>
      </c>
      <c r="F10799">
        <v>139</v>
      </c>
      <c r="G10799" s="1">
        <v>27430</v>
      </c>
      <c r="H10799" s="1">
        <v>27583</v>
      </c>
      <c r="I10799">
        <v>154</v>
      </c>
      <c r="J10799">
        <v>1</v>
      </c>
      <c r="K10799" t="s">
        <v>19</v>
      </c>
      <c r="L10799" t="s">
        <v>25</v>
      </c>
    </row>
    <row r="10800" spans="1:12" x14ac:dyDescent="0.25">
      <c r="A10800">
        <v>94</v>
      </c>
      <c r="B10800" t="s">
        <v>680</v>
      </c>
      <c r="C10800">
        <v>670</v>
      </c>
      <c r="D10800" t="s">
        <v>8487</v>
      </c>
      <c r="F10800">
        <v>137</v>
      </c>
      <c r="G10800" s="1">
        <v>27662</v>
      </c>
      <c r="H10800" s="1">
        <v>27863</v>
      </c>
      <c r="I10800">
        <v>202</v>
      </c>
      <c r="J10800">
        <v>1</v>
      </c>
      <c r="K10800" t="s">
        <v>19</v>
      </c>
      <c r="L10800" t="s">
        <v>16</v>
      </c>
    </row>
    <row r="10801" spans="1:12" x14ac:dyDescent="0.25">
      <c r="A10801">
        <v>94</v>
      </c>
      <c r="B10801" t="s">
        <v>680</v>
      </c>
      <c r="C10801">
        <v>733</v>
      </c>
      <c r="D10801" t="s">
        <v>8491</v>
      </c>
      <c r="F10801">
        <v>135</v>
      </c>
      <c r="G10801" s="1">
        <v>27729</v>
      </c>
      <c r="H10801" s="1">
        <v>27748</v>
      </c>
      <c r="I10801">
        <v>20</v>
      </c>
      <c r="J10801">
        <v>2</v>
      </c>
      <c r="K10801" t="s">
        <v>19</v>
      </c>
      <c r="L10801" t="s">
        <v>16</v>
      </c>
    </row>
    <row r="10802" spans="1:12" x14ac:dyDescent="0.25">
      <c r="A10802">
        <v>94</v>
      </c>
      <c r="B10802" t="s">
        <v>379</v>
      </c>
      <c r="C10802">
        <v>1245</v>
      </c>
      <c r="D10802" t="s">
        <v>8224</v>
      </c>
      <c r="F10802">
        <v>135</v>
      </c>
      <c r="G10802" s="1">
        <v>27472</v>
      </c>
      <c r="H10802" s="1">
        <v>27740</v>
      </c>
      <c r="I10802">
        <v>269</v>
      </c>
      <c r="J10802">
        <v>1</v>
      </c>
      <c r="K10802" t="s">
        <v>19</v>
      </c>
      <c r="L10802" t="s">
        <v>16</v>
      </c>
    </row>
    <row r="10803" spans="1:12" x14ac:dyDescent="0.25">
      <c r="A10803">
        <v>94</v>
      </c>
      <c r="B10803" t="s">
        <v>534</v>
      </c>
      <c r="C10803">
        <v>134</v>
      </c>
      <c r="D10803" t="s">
        <v>8446</v>
      </c>
      <c r="F10803">
        <v>133</v>
      </c>
      <c r="G10803" s="1">
        <v>27668</v>
      </c>
      <c r="H10803" s="1">
        <v>27710</v>
      </c>
      <c r="I10803">
        <v>43</v>
      </c>
      <c r="J10803">
        <v>1</v>
      </c>
      <c r="K10803" t="s">
        <v>19</v>
      </c>
      <c r="L10803" t="s">
        <v>16</v>
      </c>
    </row>
    <row r="10804" spans="1:12" x14ac:dyDescent="0.25">
      <c r="A10804">
        <v>94</v>
      </c>
      <c r="B10804" t="s">
        <v>534</v>
      </c>
      <c r="C10804">
        <v>157</v>
      </c>
      <c r="D10804" t="s">
        <v>8448</v>
      </c>
      <c r="F10804">
        <v>132</v>
      </c>
      <c r="G10804" s="1">
        <v>27747</v>
      </c>
      <c r="H10804" s="1">
        <v>27759</v>
      </c>
      <c r="I10804">
        <v>13</v>
      </c>
      <c r="J10804">
        <v>2</v>
      </c>
      <c r="K10804" t="s">
        <v>19</v>
      </c>
      <c r="L10804" t="s">
        <v>16</v>
      </c>
    </row>
    <row r="10805" spans="1:12" x14ac:dyDescent="0.25">
      <c r="A10805">
        <v>94</v>
      </c>
      <c r="B10805" t="s">
        <v>13</v>
      </c>
      <c r="C10805">
        <v>13308</v>
      </c>
      <c r="D10805" t="s">
        <v>7885</v>
      </c>
      <c r="F10805">
        <v>131</v>
      </c>
      <c r="G10805" s="1">
        <v>27877</v>
      </c>
      <c r="H10805" s="1">
        <v>27972</v>
      </c>
      <c r="I10805">
        <v>96</v>
      </c>
      <c r="J10805">
        <v>1</v>
      </c>
      <c r="K10805" t="s">
        <v>19</v>
      </c>
      <c r="L10805" t="s">
        <v>16</v>
      </c>
    </row>
    <row r="10806" spans="1:12" x14ac:dyDescent="0.25">
      <c r="A10806">
        <v>94</v>
      </c>
      <c r="B10806" t="s">
        <v>13</v>
      </c>
      <c r="C10806">
        <v>12193</v>
      </c>
      <c r="D10806" t="s">
        <v>7857</v>
      </c>
      <c r="F10806">
        <v>123</v>
      </c>
      <c r="G10806" s="1">
        <v>27820</v>
      </c>
      <c r="H10806" s="1">
        <v>27842</v>
      </c>
      <c r="I10806">
        <v>23</v>
      </c>
      <c r="J10806">
        <v>1</v>
      </c>
      <c r="K10806" t="s">
        <v>19</v>
      </c>
      <c r="L10806" t="s">
        <v>16</v>
      </c>
    </row>
    <row r="10807" spans="1:12" x14ac:dyDescent="0.25">
      <c r="A10807">
        <v>94</v>
      </c>
      <c r="B10807" t="s">
        <v>13</v>
      </c>
      <c r="C10807">
        <v>3382</v>
      </c>
      <c r="D10807" t="s">
        <v>8020</v>
      </c>
      <c r="F10807">
        <v>120</v>
      </c>
      <c r="G10807" s="1">
        <v>27444</v>
      </c>
      <c r="H10807" s="1">
        <v>27582</v>
      </c>
      <c r="I10807">
        <v>139</v>
      </c>
      <c r="J10807">
        <v>1</v>
      </c>
      <c r="K10807" t="s">
        <v>19</v>
      </c>
      <c r="L10807" t="s">
        <v>25</v>
      </c>
    </row>
    <row r="10808" spans="1:12" x14ac:dyDescent="0.25">
      <c r="A10808">
        <v>94</v>
      </c>
      <c r="B10808" t="s">
        <v>13</v>
      </c>
      <c r="C10808">
        <v>11027</v>
      </c>
      <c r="D10808" t="s">
        <v>7813</v>
      </c>
      <c r="F10808">
        <v>115</v>
      </c>
      <c r="G10808" s="1">
        <v>27736</v>
      </c>
      <c r="H10808" s="1">
        <v>27744</v>
      </c>
      <c r="I10808">
        <v>9</v>
      </c>
      <c r="J10808">
        <v>1</v>
      </c>
      <c r="K10808" t="s">
        <v>19</v>
      </c>
      <c r="L10808" t="s">
        <v>16</v>
      </c>
    </row>
    <row r="10809" spans="1:12" x14ac:dyDescent="0.25">
      <c r="A10809">
        <v>94</v>
      </c>
      <c r="B10809" t="s">
        <v>379</v>
      </c>
      <c r="C10809">
        <v>3843</v>
      </c>
      <c r="D10809" t="s">
        <v>8394</v>
      </c>
      <c r="F10809">
        <v>115</v>
      </c>
      <c r="G10809" s="1">
        <v>28025</v>
      </c>
      <c r="H10809" s="1">
        <v>28041</v>
      </c>
      <c r="I10809">
        <v>17</v>
      </c>
      <c r="J10809">
        <v>1</v>
      </c>
      <c r="K10809" t="s">
        <v>19</v>
      </c>
      <c r="L10809" t="s">
        <v>16</v>
      </c>
    </row>
    <row r="10810" spans="1:12" x14ac:dyDescent="0.25">
      <c r="A10810">
        <v>94</v>
      </c>
      <c r="B10810" t="s">
        <v>13</v>
      </c>
      <c r="C10810">
        <v>11016</v>
      </c>
      <c r="D10810" t="s">
        <v>7812</v>
      </c>
      <c r="F10810">
        <v>114</v>
      </c>
      <c r="G10810" s="1">
        <v>27732</v>
      </c>
      <c r="H10810" s="1">
        <v>27759</v>
      </c>
      <c r="I10810">
        <v>28</v>
      </c>
      <c r="J10810">
        <v>1</v>
      </c>
      <c r="K10810" t="s">
        <v>19</v>
      </c>
      <c r="L10810" t="s">
        <v>16</v>
      </c>
    </row>
    <row r="10811" spans="1:12" x14ac:dyDescent="0.25">
      <c r="A10811">
        <v>94</v>
      </c>
      <c r="B10811" t="s">
        <v>534</v>
      </c>
      <c r="C10811">
        <v>92</v>
      </c>
      <c r="D10811" t="s">
        <v>8465</v>
      </c>
      <c r="F10811">
        <v>113</v>
      </c>
      <c r="G10811" s="1">
        <v>27554</v>
      </c>
      <c r="H10811" s="1">
        <v>27558</v>
      </c>
      <c r="I10811">
        <v>5</v>
      </c>
      <c r="J10811">
        <v>2</v>
      </c>
      <c r="K10811" t="s">
        <v>19</v>
      </c>
      <c r="L10811" t="s">
        <v>16</v>
      </c>
    </row>
    <row r="10812" spans="1:12" x14ac:dyDescent="0.25">
      <c r="A10812">
        <v>94</v>
      </c>
      <c r="B10812" t="s">
        <v>534</v>
      </c>
      <c r="C10812">
        <v>100</v>
      </c>
      <c r="D10812" t="s">
        <v>8441</v>
      </c>
      <c r="F10812">
        <v>108</v>
      </c>
      <c r="G10812" s="1">
        <v>27571</v>
      </c>
      <c r="H10812" s="1">
        <v>27596</v>
      </c>
      <c r="I10812">
        <v>26</v>
      </c>
      <c r="J10812">
        <v>1</v>
      </c>
      <c r="K10812" t="s">
        <v>19</v>
      </c>
      <c r="L10812" t="s">
        <v>25</v>
      </c>
    </row>
    <row r="10813" spans="1:12" x14ac:dyDescent="0.25">
      <c r="A10813">
        <v>94</v>
      </c>
      <c r="B10813" t="s">
        <v>680</v>
      </c>
      <c r="C10813">
        <v>1119</v>
      </c>
      <c r="D10813" t="s">
        <v>8474</v>
      </c>
      <c r="F10813">
        <v>97</v>
      </c>
      <c r="G10813" s="1">
        <v>28034</v>
      </c>
      <c r="H10813" s="1">
        <v>28047</v>
      </c>
      <c r="I10813">
        <v>14</v>
      </c>
      <c r="J10813">
        <v>2</v>
      </c>
      <c r="K10813" t="s">
        <v>19</v>
      </c>
      <c r="L10813" t="s">
        <v>16</v>
      </c>
    </row>
    <row r="10814" spans="1:12" x14ac:dyDescent="0.25">
      <c r="A10814">
        <v>94</v>
      </c>
      <c r="B10814" t="s">
        <v>13</v>
      </c>
      <c r="C10814">
        <v>10792</v>
      </c>
      <c r="D10814" t="s">
        <v>7807</v>
      </c>
      <c r="F10814">
        <v>84</v>
      </c>
      <c r="G10814" s="1">
        <v>27715</v>
      </c>
      <c r="H10814" s="1">
        <v>27759</v>
      </c>
      <c r="I10814">
        <v>45</v>
      </c>
      <c r="J10814">
        <v>1</v>
      </c>
      <c r="K10814" t="s">
        <v>19</v>
      </c>
      <c r="L10814" t="s">
        <v>25</v>
      </c>
    </row>
    <row r="10815" spans="1:12" x14ac:dyDescent="0.25">
      <c r="A10815">
        <v>93</v>
      </c>
      <c r="B10815" t="s">
        <v>13</v>
      </c>
      <c r="C10815">
        <v>2</v>
      </c>
      <c r="D10815" t="s">
        <v>7219</v>
      </c>
      <c r="F10815">
        <v>126770</v>
      </c>
      <c r="G10815" s="1">
        <v>26667</v>
      </c>
      <c r="H10815" s="1">
        <v>27274</v>
      </c>
      <c r="I10815">
        <v>608</v>
      </c>
      <c r="J10815">
        <v>4</v>
      </c>
      <c r="K10815" t="s">
        <v>19</v>
      </c>
      <c r="L10815" t="s">
        <v>16</v>
      </c>
    </row>
    <row r="10816" spans="1:12" x14ac:dyDescent="0.25">
      <c r="A10816">
        <v>93</v>
      </c>
      <c r="B10816" t="s">
        <v>13</v>
      </c>
      <c r="C10816">
        <v>69</v>
      </c>
      <c r="D10816" t="s">
        <v>7340</v>
      </c>
      <c r="F10816">
        <v>74799</v>
      </c>
      <c r="G10816" s="1">
        <v>26667</v>
      </c>
      <c r="H10816" s="1">
        <v>27262</v>
      </c>
      <c r="I10816">
        <v>596</v>
      </c>
      <c r="J10816">
        <v>2</v>
      </c>
      <c r="K10816" t="s">
        <v>19</v>
      </c>
      <c r="L10816" t="s">
        <v>16</v>
      </c>
    </row>
    <row r="10817" spans="1:13" x14ac:dyDescent="0.25">
      <c r="A10817">
        <v>93</v>
      </c>
      <c r="B10817" t="s">
        <v>379</v>
      </c>
      <c r="C10817">
        <v>3066</v>
      </c>
      <c r="D10817" t="s">
        <v>7594</v>
      </c>
      <c r="F10817">
        <v>64914</v>
      </c>
      <c r="G10817" s="1">
        <v>27087</v>
      </c>
      <c r="H10817" s="1">
        <v>27263</v>
      </c>
      <c r="I10817">
        <v>177</v>
      </c>
      <c r="J10817">
        <v>7</v>
      </c>
      <c r="K10817" t="s">
        <v>19</v>
      </c>
      <c r="L10817" t="s">
        <v>16</v>
      </c>
    </row>
    <row r="10818" spans="1:13" x14ac:dyDescent="0.25">
      <c r="A10818">
        <v>93</v>
      </c>
      <c r="B10818" t="s">
        <v>13</v>
      </c>
      <c r="C10818">
        <v>10710</v>
      </c>
      <c r="D10818" t="s">
        <v>7026</v>
      </c>
      <c r="F10818">
        <v>56874</v>
      </c>
      <c r="G10818" s="1">
        <v>26940</v>
      </c>
      <c r="H10818" s="1">
        <v>27397</v>
      </c>
      <c r="I10818">
        <v>458</v>
      </c>
      <c r="J10818">
        <v>3</v>
      </c>
      <c r="K10818" t="s">
        <v>19</v>
      </c>
      <c r="L10818" t="s">
        <v>16</v>
      </c>
    </row>
    <row r="10819" spans="1:13" x14ac:dyDescent="0.25">
      <c r="A10819">
        <v>93</v>
      </c>
      <c r="B10819" t="s">
        <v>13</v>
      </c>
      <c r="C10819">
        <v>15301</v>
      </c>
      <c r="D10819" t="s">
        <v>7157</v>
      </c>
      <c r="F10819">
        <v>38368</v>
      </c>
      <c r="G10819" s="1">
        <v>27190</v>
      </c>
      <c r="H10819" s="1">
        <v>27318</v>
      </c>
      <c r="I10819">
        <v>129</v>
      </c>
      <c r="J10819">
        <v>2</v>
      </c>
      <c r="K10819" t="s">
        <v>15</v>
      </c>
      <c r="L10819" t="s">
        <v>16</v>
      </c>
      <c r="M10819" t="s">
        <v>17</v>
      </c>
    </row>
    <row r="10820" spans="1:13" x14ac:dyDescent="0.25">
      <c r="A10820">
        <v>93</v>
      </c>
      <c r="B10820" t="s">
        <v>379</v>
      </c>
      <c r="C10820">
        <v>1435</v>
      </c>
      <c r="D10820" t="s">
        <v>7477</v>
      </c>
      <c r="F10820">
        <v>37634</v>
      </c>
      <c r="G10820" s="1">
        <v>26756</v>
      </c>
      <c r="H10820" s="1">
        <v>27022</v>
      </c>
      <c r="I10820">
        <v>267</v>
      </c>
      <c r="J10820">
        <v>3</v>
      </c>
      <c r="K10820" t="s">
        <v>19</v>
      </c>
      <c r="L10820" t="s">
        <v>16</v>
      </c>
    </row>
    <row r="10821" spans="1:13" x14ac:dyDescent="0.25">
      <c r="A10821">
        <v>93</v>
      </c>
      <c r="B10821" t="s">
        <v>379</v>
      </c>
      <c r="C10821">
        <v>2994</v>
      </c>
      <c r="D10821" t="s">
        <v>7588</v>
      </c>
      <c r="F10821">
        <v>30157</v>
      </c>
      <c r="G10821" s="1">
        <v>27068</v>
      </c>
      <c r="H10821" s="1">
        <v>27398</v>
      </c>
      <c r="I10821">
        <v>331</v>
      </c>
      <c r="J10821">
        <v>3</v>
      </c>
      <c r="K10821" t="s">
        <v>19</v>
      </c>
      <c r="L10821" t="s">
        <v>16</v>
      </c>
    </row>
    <row r="10822" spans="1:13" x14ac:dyDescent="0.25">
      <c r="A10822">
        <v>93</v>
      </c>
      <c r="B10822" t="s">
        <v>379</v>
      </c>
      <c r="C10822">
        <v>502</v>
      </c>
      <c r="D10822" t="s">
        <v>7667</v>
      </c>
      <c r="F10822">
        <v>27196</v>
      </c>
      <c r="G10822" s="1">
        <v>26687</v>
      </c>
      <c r="H10822" s="1">
        <v>26889</v>
      </c>
      <c r="I10822">
        <v>203</v>
      </c>
      <c r="J10822">
        <v>3</v>
      </c>
      <c r="K10822" t="s">
        <v>19</v>
      </c>
      <c r="L10822" t="s">
        <v>16</v>
      </c>
    </row>
    <row r="10823" spans="1:13" x14ac:dyDescent="0.25">
      <c r="A10823">
        <v>93</v>
      </c>
      <c r="B10823" t="s">
        <v>379</v>
      </c>
      <c r="C10823">
        <v>1559</v>
      </c>
      <c r="D10823" t="s">
        <v>7485</v>
      </c>
      <c r="F10823">
        <v>25290</v>
      </c>
      <c r="G10823" s="1">
        <v>26766</v>
      </c>
      <c r="H10823" s="1">
        <v>27026</v>
      </c>
      <c r="I10823">
        <v>261</v>
      </c>
      <c r="J10823">
        <v>3</v>
      </c>
      <c r="K10823" t="s">
        <v>19</v>
      </c>
      <c r="L10823" t="s">
        <v>16</v>
      </c>
    </row>
    <row r="10824" spans="1:13" x14ac:dyDescent="0.25">
      <c r="A10824">
        <v>93</v>
      </c>
      <c r="B10824" t="s">
        <v>13</v>
      </c>
      <c r="C10824">
        <v>10203</v>
      </c>
      <c r="D10824" t="s">
        <v>7018</v>
      </c>
      <c r="F10824">
        <v>24533</v>
      </c>
      <c r="G10824" s="1">
        <v>26919</v>
      </c>
      <c r="H10824" s="1">
        <v>27095</v>
      </c>
      <c r="I10824">
        <v>177</v>
      </c>
      <c r="J10824">
        <v>4</v>
      </c>
      <c r="K10824" t="s">
        <v>19</v>
      </c>
      <c r="L10824" t="s">
        <v>16</v>
      </c>
    </row>
    <row r="10825" spans="1:13" x14ac:dyDescent="0.25">
      <c r="A10825">
        <v>93</v>
      </c>
      <c r="B10825" t="s">
        <v>13</v>
      </c>
      <c r="C10825">
        <v>7130</v>
      </c>
      <c r="D10825" t="s">
        <v>7349</v>
      </c>
      <c r="F10825">
        <v>24513</v>
      </c>
      <c r="G10825" s="1">
        <v>26772</v>
      </c>
      <c r="H10825" s="1">
        <v>27222</v>
      </c>
      <c r="I10825">
        <v>451</v>
      </c>
      <c r="J10825">
        <v>3</v>
      </c>
      <c r="K10825" t="s">
        <v>19</v>
      </c>
      <c r="L10825" t="s">
        <v>16</v>
      </c>
    </row>
    <row r="10826" spans="1:13" x14ac:dyDescent="0.25">
      <c r="A10826">
        <v>93</v>
      </c>
      <c r="B10826" t="s">
        <v>379</v>
      </c>
      <c r="C10826">
        <v>3044</v>
      </c>
      <c r="D10826" t="s">
        <v>7591</v>
      </c>
      <c r="F10826">
        <v>24412</v>
      </c>
      <c r="G10826" s="1">
        <v>27081</v>
      </c>
      <c r="H10826" s="1">
        <v>27317</v>
      </c>
      <c r="I10826">
        <v>237</v>
      </c>
      <c r="J10826">
        <v>3</v>
      </c>
      <c r="K10826" t="s">
        <v>19</v>
      </c>
      <c r="L10826" t="s">
        <v>16</v>
      </c>
    </row>
    <row r="10827" spans="1:13" x14ac:dyDescent="0.25">
      <c r="A10827">
        <v>93</v>
      </c>
      <c r="B10827" t="s">
        <v>13</v>
      </c>
      <c r="C10827">
        <v>8070</v>
      </c>
      <c r="D10827" t="s">
        <v>7378</v>
      </c>
      <c r="F10827">
        <v>22567</v>
      </c>
      <c r="G10827" s="1">
        <v>26807</v>
      </c>
      <c r="H10827" s="1">
        <v>26933</v>
      </c>
      <c r="I10827">
        <v>127</v>
      </c>
      <c r="J10827">
        <v>3</v>
      </c>
      <c r="K10827" t="s">
        <v>19</v>
      </c>
      <c r="L10827" t="s">
        <v>16</v>
      </c>
    </row>
    <row r="10828" spans="1:13" x14ac:dyDescent="0.25">
      <c r="A10828">
        <v>93</v>
      </c>
      <c r="B10828" t="s">
        <v>13</v>
      </c>
      <c r="C10828">
        <v>9142</v>
      </c>
      <c r="D10828" t="s">
        <v>7419</v>
      </c>
      <c r="F10828">
        <v>22483</v>
      </c>
      <c r="G10828" s="1">
        <v>26844</v>
      </c>
      <c r="H10828" s="1">
        <v>27031</v>
      </c>
      <c r="I10828">
        <v>188</v>
      </c>
      <c r="J10828">
        <v>3</v>
      </c>
      <c r="K10828" t="s">
        <v>19</v>
      </c>
      <c r="L10828" t="s">
        <v>16</v>
      </c>
    </row>
    <row r="10829" spans="1:13" x14ac:dyDescent="0.25">
      <c r="A10829">
        <v>93</v>
      </c>
      <c r="B10829" t="s">
        <v>13</v>
      </c>
      <c r="C10829">
        <v>14449</v>
      </c>
      <c r="D10829" t="s">
        <v>7134</v>
      </c>
      <c r="F10829">
        <v>21765</v>
      </c>
      <c r="G10829" s="1">
        <v>27148</v>
      </c>
      <c r="H10829" s="1">
        <v>27398</v>
      </c>
      <c r="I10829">
        <v>251</v>
      </c>
      <c r="J10829">
        <v>6</v>
      </c>
      <c r="K10829" t="s">
        <v>19</v>
      </c>
      <c r="L10829" t="s">
        <v>16</v>
      </c>
    </row>
    <row r="10830" spans="1:13" x14ac:dyDescent="0.25">
      <c r="A10830">
        <v>93</v>
      </c>
      <c r="B10830" t="s">
        <v>379</v>
      </c>
      <c r="C10830">
        <v>433</v>
      </c>
      <c r="D10830" t="s">
        <v>7663</v>
      </c>
      <c r="F10830">
        <v>20433</v>
      </c>
      <c r="G10830" s="1">
        <v>26682</v>
      </c>
      <c r="H10830" s="1">
        <v>27379</v>
      </c>
      <c r="I10830">
        <v>698</v>
      </c>
      <c r="J10830">
        <v>3</v>
      </c>
      <c r="K10830" t="s">
        <v>19</v>
      </c>
      <c r="L10830" t="s">
        <v>16</v>
      </c>
    </row>
    <row r="10831" spans="1:13" x14ac:dyDescent="0.25">
      <c r="A10831">
        <v>93</v>
      </c>
      <c r="B10831" t="s">
        <v>379</v>
      </c>
      <c r="C10831">
        <v>50</v>
      </c>
      <c r="D10831" t="s">
        <v>7666</v>
      </c>
      <c r="F10831">
        <v>20042</v>
      </c>
      <c r="G10831" s="1">
        <v>26668</v>
      </c>
      <c r="H10831" s="1">
        <v>26787</v>
      </c>
      <c r="I10831">
        <v>120</v>
      </c>
      <c r="J10831">
        <v>6</v>
      </c>
      <c r="K10831" t="s">
        <v>19</v>
      </c>
      <c r="L10831" t="s">
        <v>16</v>
      </c>
    </row>
    <row r="10832" spans="1:13" x14ac:dyDescent="0.25">
      <c r="A10832">
        <v>93</v>
      </c>
      <c r="B10832" t="s">
        <v>379</v>
      </c>
      <c r="C10832">
        <v>1888</v>
      </c>
      <c r="D10832" t="s">
        <v>7510</v>
      </c>
      <c r="F10832">
        <v>18266</v>
      </c>
      <c r="G10832" s="1">
        <v>26807</v>
      </c>
      <c r="H10832" s="1">
        <v>26886</v>
      </c>
      <c r="I10832">
        <v>80</v>
      </c>
      <c r="J10832">
        <v>2</v>
      </c>
      <c r="K10832" t="s">
        <v>19</v>
      </c>
      <c r="L10832" t="s">
        <v>16</v>
      </c>
    </row>
    <row r="10833" spans="1:13" x14ac:dyDescent="0.25">
      <c r="A10833">
        <v>93</v>
      </c>
      <c r="B10833" t="s">
        <v>13</v>
      </c>
      <c r="C10833">
        <v>11333</v>
      </c>
      <c r="D10833" t="s">
        <v>7049</v>
      </c>
      <c r="F10833">
        <v>18031</v>
      </c>
      <c r="G10833" s="1">
        <v>26975</v>
      </c>
      <c r="H10833" s="1">
        <v>27029</v>
      </c>
      <c r="I10833">
        <v>55</v>
      </c>
      <c r="J10833">
        <v>2</v>
      </c>
      <c r="K10833" t="s">
        <v>19</v>
      </c>
      <c r="L10833" t="s">
        <v>16</v>
      </c>
    </row>
    <row r="10834" spans="1:13" x14ac:dyDescent="0.25">
      <c r="A10834">
        <v>93</v>
      </c>
      <c r="B10834" t="s">
        <v>379</v>
      </c>
      <c r="C10834">
        <v>821</v>
      </c>
      <c r="D10834" t="s">
        <v>7690</v>
      </c>
      <c r="F10834">
        <v>17989</v>
      </c>
      <c r="G10834" s="1">
        <v>26703</v>
      </c>
      <c r="H10834" s="1">
        <v>27279</v>
      </c>
      <c r="I10834">
        <v>577</v>
      </c>
      <c r="J10834">
        <v>3</v>
      </c>
      <c r="K10834" t="s">
        <v>19</v>
      </c>
      <c r="L10834" t="s">
        <v>16</v>
      </c>
    </row>
    <row r="10835" spans="1:13" x14ac:dyDescent="0.25">
      <c r="A10835">
        <v>93</v>
      </c>
      <c r="B10835" t="s">
        <v>13</v>
      </c>
      <c r="C10835">
        <v>13113</v>
      </c>
      <c r="D10835" t="s">
        <v>7096</v>
      </c>
      <c r="F10835">
        <v>17494</v>
      </c>
      <c r="G10835" s="1">
        <v>27087</v>
      </c>
      <c r="H10835" s="1">
        <v>27325</v>
      </c>
      <c r="I10835">
        <v>239</v>
      </c>
      <c r="J10835">
        <v>3</v>
      </c>
      <c r="K10835" t="s">
        <v>19</v>
      </c>
      <c r="L10835" t="s">
        <v>16</v>
      </c>
    </row>
    <row r="10836" spans="1:13" x14ac:dyDescent="0.25">
      <c r="A10836">
        <v>93</v>
      </c>
      <c r="B10836" t="s">
        <v>13</v>
      </c>
      <c r="C10836">
        <v>15842</v>
      </c>
      <c r="D10836" t="s">
        <v>7173</v>
      </c>
      <c r="F10836">
        <v>17242</v>
      </c>
      <c r="G10836" s="1">
        <v>27220</v>
      </c>
      <c r="H10836" s="1">
        <v>27275</v>
      </c>
      <c r="I10836">
        <v>56</v>
      </c>
      <c r="J10836">
        <v>5</v>
      </c>
      <c r="K10836" t="s">
        <v>19</v>
      </c>
      <c r="L10836" t="s">
        <v>16</v>
      </c>
    </row>
    <row r="10837" spans="1:13" x14ac:dyDescent="0.25">
      <c r="A10837">
        <v>93</v>
      </c>
      <c r="B10837" t="s">
        <v>13</v>
      </c>
      <c r="C10837">
        <v>11221</v>
      </c>
      <c r="D10837" t="s">
        <v>7042</v>
      </c>
      <c r="F10837">
        <v>15965</v>
      </c>
      <c r="G10837" s="1">
        <v>26968</v>
      </c>
      <c r="H10837" s="1">
        <v>27330</v>
      </c>
      <c r="I10837">
        <v>363</v>
      </c>
      <c r="J10837">
        <v>2</v>
      </c>
      <c r="K10837" t="s">
        <v>19</v>
      </c>
      <c r="L10837" t="s">
        <v>16</v>
      </c>
    </row>
    <row r="10838" spans="1:13" x14ac:dyDescent="0.25">
      <c r="A10838">
        <v>93</v>
      </c>
      <c r="B10838" t="s">
        <v>13</v>
      </c>
      <c r="C10838">
        <v>15074</v>
      </c>
      <c r="D10838" t="s">
        <v>7147</v>
      </c>
      <c r="F10838">
        <v>15877</v>
      </c>
      <c r="G10838" s="1">
        <v>27178</v>
      </c>
      <c r="H10838" s="1">
        <v>27255</v>
      </c>
      <c r="I10838">
        <v>78</v>
      </c>
      <c r="J10838">
        <v>3</v>
      </c>
      <c r="K10838" t="s">
        <v>19</v>
      </c>
      <c r="L10838" t="s">
        <v>16</v>
      </c>
    </row>
    <row r="10839" spans="1:13" x14ac:dyDescent="0.25">
      <c r="A10839">
        <v>93</v>
      </c>
      <c r="B10839" t="s">
        <v>379</v>
      </c>
      <c r="C10839">
        <v>3394</v>
      </c>
      <c r="D10839" t="s">
        <v>7617</v>
      </c>
      <c r="F10839">
        <v>15065</v>
      </c>
      <c r="G10839" s="1">
        <v>27148</v>
      </c>
      <c r="H10839" s="1">
        <v>27393</v>
      </c>
      <c r="I10839">
        <v>246</v>
      </c>
      <c r="J10839">
        <v>2</v>
      </c>
      <c r="K10839" t="s">
        <v>19</v>
      </c>
      <c r="L10839" t="s">
        <v>16</v>
      </c>
    </row>
    <row r="10840" spans="1:13" x14ac:dyDescent="0.25">
      <c r="A10840">
        <v>93</v>
      </c>
      <c r="B10840" t="s">
        <v>13</v>
      </c>
      <c r="C10840">
        <v>17045</v>
      </c>
      <c r="D10840" t="s">
        <v>7198</v>
      </c>
      <c r="F10840">
        <v>14513</v>
      </c>
      <c r="G10840" s="1">
        <v>27305</v>
      </c>
      <c r="H10840" s="1">
        <v>27398</v>
      </c>
      <c r="I10840">
        <v>94</v>
      </c>
      <c r="J10840">
        <v>2</v>
      </c>
      <c r="K10840" t="s">
        <v>19</v>
      </c>
      <c r="L10840" t="s">
        <v>16</v>
      </c>
    </row>
    <row r="10841" spans="1:13" x14ac:dyDescent="0.25">
      <c r="A10841">
        <v>93</v>
      </c>
      <c r="B10841" t="s">
        <v>13</v>
      </c>
      <c r="C10841">
        <v>12628</v>
      </c>
      <c r="D10841" t="s">
        <v>7085</v>
      </c>
      <c r="F10841">
        <v>14001</v>
      </c>
      <c r="G10841" s="1">
        <v>27066</v>
      </c>
      <c r="H10841" s="1">
        <v>27366</v>
      </c>
      <c r="I10841">
        <v>301</v>
      </c>
      <c r="J10841">
        <v>3</v>
      </c>
      <c r="K10841" t="s">
        <v>15</v>
      </c>
      <c r="L10841" t="s">
        <v>16</v>
      </c>
      <c r="M10841" t="s">
        <v>17</v>
      </c>
    </row>
    <row r="10842" spans="1:13" x14ac:dyDescent="0.25">
      <c r="A10842">
        <v>93</v>
      </c>
      <c r="B10842" t="s">
        <v>379</v>
      </c>
      <c r="C10842">
        <v>1148</v>
      </c>
      <c r="D10842" t="s">
        <v>7453</v>
      </c>
      <c r="F10842">
        <v>13586</v>
      </c>
      <c r="G10842" s="1">
        <v>26731</v>
      </c>
      <c r="H10842" s="1">
        <v>26938</v>
      </c>
      <c r="I10842">
        <v>208</v>
      </c>
      <c r="J10842">
        <v>3</v>
      </c>
      <c r="K10842" t="s">
        <v>19</v>
      </c>
      <c r="L10842" t="s">
        <v>16</v>
      </c>
    </row>
    <row r="10843" spans="1:13" x14ac:dyDescent="0.25">
      <c r="A10843">
        <v>93</v>
      </c>
      <c r="B10843" t="s">
        <v>379</v>
      </c>
      <c r="C10843">
        <v>1443</v>
      </c>
      <c r="D10843" t="s">
        <v>7478</v>
      </c>
      <c r="F10843">
        <v>13529</v>
      </c>
      <c r="G10843" s="1">
        <v>26757</v>
      </c>
      <c r="H10843" s="1">
        <v>27015</v>
      </c>
      <c r="I10843">
        <v>259</v>
      </c>
      <c r="J10843">
        <v>4</v>
      </c>
      <c r="K10843" t="s">
        <v>19</v>
      </c>
      <c r="L10843" t="s">
        <v>16</v>
      </c>
    </row>
    <row r="10844" spans="1:13" x14ac:dyDescent="0.25">
      <c r="A10844">
        <v>93</v>
      </c>
      <c r="B10844" t="s">
        <v>379</v>
      </c>
      <c r="C10844">
        <v>14</v>
      </c>
      <c r="D10844" t="s">
        <v>7470</v>
      </c>
      <c r="F10844">
        <v>13445</v>
      </c>
      <c r="G10844" s="1">
        <v>26668</v>
      </c>
      <c r="H10844" s="1">
        <v>27027</v>
      </c>
      <c r="I10844">
        <v>360</v>
      </c>
      <c r="J10844">
        <v>4</v>
      </c>
      <c r="K10844" t="s">
        <v>19</v>
      </c>
      <c r="L10844" t="s">
        <v>16</v>
      </c>
    </row>
    <row r="10845" spans="1:13" x14ac:dyDescent="0.25">
      <c r="A10845">
        <v>93</v>
      </c>
      <c r="B10845" t="s">
        <v>13</v>
      </c>
      <c r="C10845">
        <v>8152</v>
      </c>
      <c r="D10845" t="s">
        <v>7380</v>
      </c>
      <c r="F10845">
        <v>12957</v>
      </c>
      <c r="G10845" s="1">
        <v>26808</v>
      </c>
      <c r="H10845" s="1">
        <v>26882</v>
      </c>
      <c r="I10845">
        <v>75</v>
      </c>
      <c r="J10845">
        <v>1</v>
      </c>
      <c r="K10845" t="s">
        <v>19</v>
      </c>
      <c r="L10845" t="s">
        <v>16</v>
      </c>
    </row>
    <row r="10846" spans="1:13" x14ac:dyDescent="0.25">
      <c r="A10846">
        <v>93</v>
      </c>
      <c r="B10846" t="s">
        <v>13</v>
      </c>
      <c r="C10846">
        <v>10701</v>
      </c>
      <c r="D10846" t="s">
        <v>7025</v>
      </c>
      <c r="F10846">
        <v>12956</v>
      </c>
      <c r="G10846" s="1">
        <v>26940</v>
      </c>
      <c r="H10846" s="1">
        <v>27397</v>
      </c>
      <c r="I10846">
        <v>458</v>
      </c>
      <c r="J10846">
        <v>2</v>
      </c>
      <c r="K10846" t="s">
        <v>19</v>
      </c>
      <c r="L10846" t="s">
        <v>16</v>
      </c>
    </row>
    <row r="10847" spans="1:13" x14ac:dyDescent="0.25">
      <c r="A10847">
        <v>93</v>
      </c>
      <c r="B10847" t="s">
        <v>13</v>
      </c>
      <c r="C10847">
        <v>16136</v>
      </c>
      <c r="D10847" t="s">
        <v>7182</v>
      </c>
      <c r="F10847">
        <v>12939</v>
      </c>
      <c r="G10847" s="1">
        <v>27235</v>
      </c>
      <c r="H10847" s="1">
        <v>27390</v>
      </c>
      <c r="I10847">
        <v>156</v>
      </c>
      <c r="J10847">
        <v>4</v>
      </c>
      <c r="K10847" t="s">
        <v>19</v>
      </c>
      <c r="L10847" t="s">
        <v>16</v>
      </c>
    </row>
    <row r="10848" spans="1:13" x14ac:dyDescent="0.25">
      <c r="A10848">
        <v>93</v>
      </c>
      <c r="B10848" t="s">
        <v>13</v>
      </c>
      <c r="C10848">
        <v>8916</v>
      </c>
      <c r="D10848" t="s">
        <v>7409</v>
      </c>
      <c r="F10848">
        <v>12479</v>
      </c>
      <c r="G10848" s="1">
        <v>26837</v>
      </c>
      <c r="H10848" s="1">
        <v>26995</v>
      </c>
      <c r="I10848">
        <v>159</v>
      </c>
      <c r="J10848">
        <v>2</v>
      </c>
      <c r="K10848" t="s">
        <v>19</v>
      </c>
      <c r="L10848" t="s">
        <v>16</v>
      </c>
    </row>
    <row r="10849" spans="1:12" x14ac:dyDescent="0.25">
      <c r="A10849">
        <v>93</v>
      </c>
      <c r="B10849" t="s">
        <v>13</v>
      </c>
      <c r="C10849">
        <v>8619</v>
      </c>
      <c r="D10849" t="s">
        <v>7399</v>
      </c>
      <c r="F10849">
        <v>12445</v>
      </c>
      <c r="G10849" s="1">
        <v>26827</v>
      </c>
      <c r="H10849" s="1">
        <v>26961</v>
      </c>
      <c r="I10849">
        <v>135</v>
      </c>
      <c r="J10849">
        <v>2</v>
      </c>
      <c r="K10849" t="s">
        <v>19</v>
      </c>
      <c r="L10849" t="s">
        <v>16</v>
      </c>
    </row>
    <row r="10850" spans="1:12" x14ac:dyDescent="0.25">
      <c r="A10850">
        <v>93</v>
      </c>
      <c r="B10850" t="s">
        <v>13</v>
      </c>
      <c r="C10850">
        <v>15404</v>
      </c>
      <c r="D10850" t="s">
        <v>7159</v>
      </c>
      <c r="F10850">
        <v>12432</v>
      </c>
      <c r="G10850" s="1">
        <v>27193</v>
      </c>
      <c r="H10850" s="1">
        <v>27307</v>
      </c>
      <c r="I10850">
        <v>115</v>
      </c>
      <c r="J10850">
        <v>6</v>
      </c>
      <c r="K10850" t="s">
        <v>19</v>
      </c>
      <c r="L10850" t="s">
        <v>16</v>
      </c>
    </row>
    <row r="10851" spans="1:12" x14ac:dyDescent="0.25">
      <c r="A10851">
        <v>93</v>
      </c>
      <c r="B10851" t="s">
        <v>379</v>
      </c>
      <c r="C10851">
        <v>2747</v>
      </c>
      <c r="D10851" t="s">
        <v>7571</v>
      </c>
      <c r="F10851">
        <v>12390</v>
      </c>
      <c r="G10851" s="1">
        <v>26995</v>
      </c>
      <c r="H10851" s="1">
        <v>27127</v>
      </c>
      <c r="I10851">
        <v>133</v>
      </c>
      <c r="J10851">
        <v>2</v>
      </c>
      <c r="K10851" t="s">
        <v>19</v>
      </c>
      <c r="L10851" t="s">
        <v>16</v>
      </c>
    </row>
    <row r="10852" spans="1:12" x14ac:dyDescent="0.25">
      <c r="A10852">
        <v>93</v>
      </c>
      <c r="B10852" t="s">
        <v>13</v>
      </c>
      <c r="C10852">
        <v>5463</v>
      </c>
      <c r="D10852" t="s">
        <v>7293</v>
      </c>
      <c r="F10852">
        <v>12294</v>
      </c>
      <c r="G10852" s="1">
        <v>26735</v>
      </c>
      <c r="H10852" s="1">
        <v>27396</v>
      </c>
      <c r="I10852">
        <v>662</v>
      </c>
      <c r="J10852">
        <v>2</v>
      </c>
      <c r="K10852" t="s">
        <v>19</v>
      </c>
      <c r="L10852" t="s">
        <v>16</v>
      </c>
    </row>
    <row r="10853" spans="1:12" x14ac:dyDescent="0.25">
      <c r="A10853">
        <v>93</v>
      </c>
      <c r="B10853" t="s">
        <v>379</v>
      </c>
      <c r="C10853">
        <v>356</v>
      </c>
      <c r="D10853" t="s">
        <v>7632</v>
      </c>
      <c r="F10853">
        <v>12071</v>
      </c>
      <c r="G10853" s="1">
        <v>26676</v>
      </c>
      <c r="H10853" s="1">
        <v>27398</v>
      </c>
      <c r="I10853">
        <v>723</v>
      </c>
      <c r="J10853">
        <v>3</v>
      </c>
      <c r="K10853" t="s">
        <v>19</v>
      </c>
      <c r="L10853" t="s">
        <v>16</v>
      </c>
    </row>
    <row r="10854" spans="1:12" x14ac:dyDescent="0.25">
      <c r="A10854">
        <v>93</v>
      </c>
      <c r="B10854" t="s">
        <v>379</v>
      </c>
      <c r="C10854">
        <v>2408</v>
      </c>
      <c r="D10854" t="s">
        <v>7182</v>
      </c>
      <c r="F10854">
        <v>12062</v>
      </c>
      <c r="G10854" s="1">
        <v>26919</v>
      </c>
      <c r="H10854" s="1">
        <v>26997</v>
      </c>
      <c r="I10854">
        <v>79</v>
      </c>
      <c r="J10854">
        <v>4</v>
      </c>
      <c r="K10854" t="s">
        <v>19</v>
      </c>
      <c r="L10854" t="s">
        <v>16</v>
      </c>
    </row>
    <row r="10855" spans="1:12" x14ac:dyDescent="0.25">
      <c r="A10855">
        <v>93</v>
      </c>
      <c r="B10855" t="s">
        <v>13</v>
      </c>
      <c r="C10855">
        <v>14368</v>
      </c>
      <c r="D10855" t="s">
        <v>7130</v>
      </c>
      <c r="F10855">
        <v>12042</v>
      </c>
      <c r="G10855" s="1">
        <v>27143</v>
      </c>
      <c r="H10855" s="1">
        <v>27202</v>
      </c>
      <c r="I10855">
        <v>60</v>
      </c>
      <c r="J10855">
        <v>3</v>
      </c>
      <c r="K10855" t="s">
        <v>19</v>
      </c>
      <c r="L10855" t="s">
        <v>16</v>
      </c>
    </row>
    <row r="10856" spans="1:12" x14ac:dyDescent="0.25">
      <c r="A10856">
        <v>93</v>
      </c>
      <c r="B10856" t="s">
        <v>379</v>
      </c>
      <c r="C10856">
        <v>3062</v>
      </c>
      <c r="D10856" t="s">
        <v>7593</v>
      </c>
      <c r="F10856">
        <v>11814</v>
      </c>
      <c r="G10856" s="1">
        <v>27086</v>
      </c>
      <c r="H10856" s="1">
        <v>27171</v>
      </c>
      <c r="I10856">
        <v>86</v>
      </c>
      <c r="J10856">
        <v>2</v>
      </c>
      <c r="K10856" t="s">
        <v>19</v>
      </c>
      <c r="L10856" t="s">
        <v>16</v>
      </c>
    </row>
    <row r="10857" spans="1:12" x14ac:dyDescent="0.25">
      <c r="A10857">
        <v>93</v>
      </c>
      <c r="B10857" t="s">
        <v>13</v>
      </c>
      <c r="C10857">
        <v>14013</v>
      </c>
      <c r="D10857" t="s">
        <v>7125</v>
      </c>
      <c r="F10857">
        <v>11703</v>
      </c>
      <c r="G10857" s="1">
        <v>27123</v>
      </c>
      <c r="H10857" s="1">
        <v>27188</v>
      </c>
      <c r="I10857">
        <v>66</v>
      </c>
      <c r="J10857">
        <v>3</v>
      </c>
      <c r="K10857" t="s">
        <v>19</v>
      </c>
      <c r="L10857" t="s">
        <v>16</v>
      </c>
    </row>
    <row r="10858" spans="1:12" x14ac:dyDescent="0.25">
      <c r="A10858">
        <v>93</v>
      </c>
      <c r="B10858" t="s">
        <v>13</v>
      </c>
      <c r="C10858">
        <v>16901</v>
      </c>
      <c r="D10858" t="s">
        <v>7191</v>
      </c>
      <c r="F10858">
        <v>11696</v>
      </c>
      <c r="G10858" s="1">
        <v>27297</v>
      </c>
      <c r="H10858" s="1">
        <v>27394</v>
      </c>
      <c r="I10858">
        <v>98</v>
      </c>
      <c r="J10858">
        <v>2</v>
      </c>
      <c r="K10858" t="s">
        <v>19</v>
      </c>
      <c r="L10858" t="s">
        <v>16</v>
      </c>
    </row>
    <row r="10859" spans="1:12" x14ac:dyDescent="0.25">
      <c r="A10859">
        <v>93</v>
      </c>
      <c r="B10859" t="s">
        <v>13</v>
      </c>
      <c r="C10859">
        <v>11510</v>
      </c>
      <c r="D10859" t="s">
        <v>7055</v>
      </c>
      <c r="F10859">
        <v>11688</v>
      </c>
      <c r="G10859" s="1">
        <v>26983</v>
      </c>
      <c r="H10859" s="1">
        <v>27313</v>
      </c>
      <c r="I10859">
        <v>331</v>
      </c>
      <c r="J10859">
        <v>3</v>
      </c>
      <c r="K10859" t="s">
        <v>19</v>
      </c>
      <c r="L10859" t="s">
        <v>16</v>
      </c>
    </row>
    <row r="10860" spans="1:12" x14ac:dyDescent="0.25">
      <c r="A10860">
        <v>93</v>
      </c>
      <c r="B10860" t="s">
        <v>13</v>
      </c>
      <c r="C10860">
        <v>16243</v>
      </c>
      <c r="D10860" t="s">
        <v>7184</v>
      </c>
      <c r="F10860">
        <v>11612</v>
      </c>
      <c r="G10860" s="1">
        <v>27242</v>
      </c>
      <c r="H10860" s="1">
        <v>27310</v>
      </c>
      <c r="I10860">
        <v>69</v>
      </c>
      <c r="J10860">
        <v>2</v>
      </c>
      <c r="K10860" t="s">
        <v>19</v>
      </c>
      <c r="L10860" t="s">
        <v>16</v>
      </c>
    </row>
    <row r="10861" spans="1:12" x14ac:dyDescent="0.25">
      <c r="A10861">
        <v>93</v>
      </c>
      <c r="B10861" t="s">
        <v>379</v>
      </c>
      <c r="C10861">
        <v>1983</v>
      </c>
      <c r="D10861" t="s">
        <v>7517</v>
      </c>
      <c r="F10861">
        <v>11598</v>
      </c>
      <c r="G10861" s="1">
        <v>26827</v>
      </c>
      <c r="H10861" s="1">
        <v>27026</v>
      </c>
      <c r="I10861">
        <v>200</v>
      </c>
      <c r="J10861">
        <v>3</v>
      </c>
      <c r="K10861" t="s">
        <v>19</v>
      </c>
      <c r="L10861" t="s">
        <v>16</v>
      </c>
    </row>
    <row r="10862" spans="1:12" x14ac:dyDescent="0.25">
      <c r="A10862">
        <v>93</v>
      </c>
      <c r="B10862" t="s">
        <v>13</v>
      </c>
      <c r="C10862">
        <v>11575</v>
      </c>
      <c r="D10862" t="s">
        <v>7059</v>
      </c>
      <c r="F10862">
        <v>11578</v>
      </c>
      <c r="G10862" s="1">
        <v>26995</v>
      </c>
      <c r="H10862" s="1">
        <v>27031</v>
      </c>
      <c r="I10862">
        <v>37</v>
      </c>
      <c r="J10862">
        <v>2</v>
      </c>
      <c r="K10862" t="s">
        <v>19</v>
      </c>
      <c r="L10862" t="s">
        <v>16</v>
      </c>
    </row>
    <row r="10863" spans="1:12" x14ac:dyDescent="0.25">
      <c r="A10863">
        <v>93</v>
      </c>
      <c r="B10863" t="s">
        <v>13</v>
      </c>
      <c r="C10863">
        <v>8877</v>
      </c>
      <c r="D10863" t="s">
        <v>7408</v>
      </c>
      <c r="F10863">
        <v>11382</v>
      </c>
      <c r="G10863" s="1">
        <v>26836</v>
      </c>
      <c r="H10863" s="1">
        <v>27016</v>
      </c>
      <c r="I10863">
        <v>181</v>
      </c>
      <c r="J10863">
        <v>2</v>
      </c>
      <c r="K10863" t="s">
        <v>19</v>
      </c>
      <c r="L10863" t="s">
        <v>16</v>
      </c>
    </row>
    <row r="10864" spans="1:12" x14ac:dyDescent="0.25">
      <c r="A10864">
        <v>93</v>
      </c>
      <c r="B10864" t="s">
        <v>13</v>
      </c>
      <c r="C10864">
        <v>11793</v>
      </c>
      <c r="D10864" t="s">
        <v>7063</v>
      </c>
      <c r="F10864">
        <v>10915</v>
      </c>
      <c r="G10864" s="1">
        <v>27003</v>
      </c>
      <c r="H10864" s="1">
        <v>27156</v>
      </c>
      <c r="I10864">
        <v>154</v>
      </c>
      <c r="J10864">
        <v>2</v>
      </c>
      <c r="K10864" t="s">
        <v>19</v>
      </c>
      <c r="L10864" t="s">
        <v>16</v>
      </c>
    </row>
    <row r="10865" spans="1:12" x14ac:dyDescent="0.25">
      <c r="A10865">
        <v>93</v>
      </c>
      <c r="B10865" t="s">
        <v>379</v>
      </c>
      <c r="C10865">
        <v>1081</v>
      </c>
      <c r="D10865" t="s">
        <v>7445</v>
      </c>
      <c r="F10865">
        <v>10660</v>
      </c>
      <c r="G10865" s="1">
        <v>26724</v>
      </c>
      <c r="H10865" s="1">
        <v>26984</v>
      </c>
      <c r="I10865">
        <v>261</v>
      </c>
      <c r="J10865">
        <v>3</v>
      </c>
      <c r="K10865" t="s">
        <v>19</v>
      </c>
      <c r="L10865" t="s">
        <v>16</v>
      </c>
    </row>
    <row r="10866" spans="1:12" x14ac:dyDescent="0.25">
      <c r="A10866">
        <v>93</v>
      </c>
      <c r="B10866" t="s">
        <v>13</v>
      </c>
      <c r="C10866">
        <v>9055</v>
      </c>
      <c r="D10866" t="s">
        <v>7417</v>
      </c>
      <c r="F10866">
        <v>10639</v>
      </c>
      <c r="G10866" s="1">
        <v>26843</v>
      </c>
      <c r="H10866" s="1">
        <v>26846</v>
      </c>
      <c r="I10866">
        <v>4</v>
      </c>
      <c r="J10866">
        <v>2</v>
      </c>
      <c r="K10866" t="s">
        <v>19</v>
      </c>
      <c r="L10866" t="s">
        <v>16</v>
      </c>
    </row>
    <row r="10867" spans="1:12" x14ac:dyDescent="0.25">
      <c r="A10867">
        <v>93</v>
      </c>
      <c r="B10867" t="s">
        <v>13</v>
      </c>
      <c r="C10867">
        <v>14012</v>
      </c>
      <c r="D10867" t="s">
        <v>7124</v>
      </c>
      <c r="F10867">
        <v>10607</v>
      </c>
      <c r="G10867" s="1">
        <v>27123</v>
      </c>
      <c r="H10867" s="1">
        <v>27254</v>
      </c>
      <c r="I10867">
        <v>132</v>
      </c>
      <c r="J10867">
        <v>3</v>
      </c>
      <c r="K10867" t="s">
        <v>19</v>
      </c>
      <c r="L10867" t="s">
        <v>16</v>
      </c>
    </row>
    <row r="10868" spans="1:12" x14ac:dyDescent="0.25">
      <c r="A10868">
        <v>93</v>
      </c>
      <c r="B10868" t="s">
        <v>13</v>
      </c>
      <c r="C10868">
        <v>9286</v>
      </c>
      <c r="D10868" t="s">
        <v>7426</v>
      </c>
      <c r="F10868">
        <v>10525</v>
      </c>
      <c r="G10868" s="1">
        <v>26861</v>
      </c>
      <c r="H10868" s="1">
        <v>26984</v>
      </c>
      <c r="I10868">
        <v>124</v>
      </c>
      <c r="J10868">
        <v>2</v>
      </c>
      <c r="K10868" t="s">
        <v>19</v>
      </c>
      <c r="L10868" t="s">
        <v>16</v>
      </c>
    </row>
    <row r="10869" spans="1:12" x14ac:dyDescent="0.25">
      <c r="A10869">
        <v>93</v>
      </c>
      <c r="B10869" t="s">
        <v>13</v>
      </c>
      <c r="C10869">
        <v>17503</v>
      </c>
      <c r="D10869" t="s">
        <v>7204</v>
      </c>
      <c r="F10869">
        <v>10452</v>
      </c>
      <c r="G10869" s="1">
        <v>27358</v>
      </c>
      <c r="H10869" s="1">
        <v>27370</v>
      </c>
      <c r="I10869">
        <v>13</v>
      </c>
      <c r="J10869">
        <v>4</v>
      </c>
      <c r="K10869" t="s">
        <v>19</v>
      </c>
      <c r="L10869" t="s">
        <v>16</v>
      </c>
    </row>
    <row r="10870" spans="1:12" x14ac:dyDescent="0.25">
      <c r="A10870">
        <v>93</v>
      </c>
      <c r="B10870" t="s">
        <v>13</v>
      </c>
      <c r="C10870">
        <v>16027</v>
      </c>
      <c r="D10870" t="s">
        <v>7178</v>
      </c>
      <c r="F10870">
        <v>10100</v>
      </c>
      <c r="G10870" s="1">
        <v>27228</v>
      </c>
      <c r="H10870" s="1">
        <v>27272</v>
      </c>
      <c r="I10870">
        <v>45</v>
      </c>
      <c r="J10870">
        <v>2</v>
      </c>
      <c r="K10870" t="s">
        <v>19</v>
      </c>
      <c r="L10870" t="s">
        <v>16</v>
      </c>
    </row>
    <row r="10871" spans="1:12" x14ac:dyDescent="0.25">
      <c r="A10871">
        <v>93</v>
      </c>
      <c r="B10871" t="s">
        <v>379</v>
      </c>
      <c r="C10871">
        <v>59</v>
      </c>
      <c r="D10871" t="s">
        <v>7674</v>
      </c>
      <c r="F10871">
        <v>10099</v>
      </c>
      <c r="G10871" s="1">
        <v>26668</v>
      </c>
      <c r="H10871" s="1">
        <v>26878</v>
      </c>
      <c r="I10871">
        <v>211</v>
      </c>
      <c r="J10871">
        <v>3</v>
      </c>
      <c r="K10871" t="s">
        <v>19</v>
      </c>
      <c r="L10871" t="s">
        <v>16</v>
      </c>
    </row>
    <row r="10872" spans="1:12" x14ac:dyDescent="0.25">
      <c r="A10872">
        <v>93</v>
      </c>
      <c r="B10872" t="s">
        <v>13</v>
      </c>
      <c r="C10872">
        <v>6691</v>
      </c>
      <c r="D10872" t="s">
        <v>7331</v>
      </c>
      <c r="F10872">
        <v>9923</v>
      </c>
      <c r="G10872" s="1">
        <v>26759</v>
      </c>
      <c r="H10872" s="1">
        <v>26969</v>
      </c>
      <c r="I10872">
        <v>211</v>
      </c>
      <c r="J10872">
        <v>3</v>
      </c>
      <c r="K10872" t="s">
        <v>19</v>
      </c>
      <c r="L10872" t="s">
        <v>16</v>
      </c>
    </row>
    <row r="10873" spans="1:12" x14ac:dyDescent="0.25">
      <c r="A10873">
        <v>93</v>
      </c>
      <c r="B10873" t="s">
        <v>13</v>
      </c>
      <c r="C10873">
        <v>15223</v>
      </c>
      <c r="D10873" t="s">
        <v>7154</v>
      </c>
      <c r="F10873">
        <v>9844</v>
      </c>
      <c r="G10873" s="1">
        <v>27185</v>
      </c>
      <c r="H10873" s="1">
        <v>27397</v>
      </c>
      <c r="I10873">
        <v>213</v>
      </c>
      <c r="J10873">
        <v>3</v>
      </c>
      <c r="K10873" t="s">
        <v>19</v>
      </c>
      <c r="L10873" t="s">
        <v>16</v>
      </c>
    </row>
    <row r="10874" spans="1:12" x14ac:dyDescent="0.25">
      <c r="A10874">
        <v>93</v>
      </c>
      <c r="B10874" t="s">
        <v>13</v>
      </c>
      <c r="C10874">
        <v>8917</v>
      </c>
      <c r="D10874" t="s">
        <v>7410</v>
      </c>
      <c r="F10874">
        <v>9771</v>
      </c>
      <c r="G10874" s="1">
        <v>26837</v>
      </c>
      <c r="H10874" s="1">
        <v>26941</v>
      </c>
      <c r="I10874">
        <v>105</v>
      </c>
      <c r="J10874">
        <v>2</v>
      </c>
      <c r="K10874" t="s">
        <v>19</v>
      </c>
      <c r="L10874" t="s">
        <v>16</v>
      </c>
    </row>
    <row r="10875" spans="1:12" x14ac:dyDescent="0.25">
      <c r="A10875">
        <v>93</v>
      </c>
      <c r="B10875" t="s">
        <v>13</v>
      </c>
      <c r="C10875">
        <v>15580</v>
      </c>
      <c r="D10875" t="s">
        <v>7167</v>
      </c>
      <c r="F10875">
        <v>9759</v>
      </c>
      <c r="G10875" s="1">
        <v>27204</v>
      </c>
      <c r="H10875" s="1">
        <v>27370</v>
      </c>
      <c r="I10875">
        <v>167</v>
      </c>
      <c r="J10875">
        <v>4</v>
      </c>
      <c r="K10875" t="s">
        <v>19</v>
      </c>
      <c r="L10875" t="s">
        <v>16</v>
      </c>
    </row>
    <row r="10876" spans="1:12" x14ac:dyDescent="0.25">
      <c r="A10876">
        <v>93</v>
      </c>
      <c r="B10876" t="s">
        <v>379</v>
      </c>
      <c r="C10876">
        <v>1283</v>
      </c>
      <c r="D10876" t="s">
        <v>7460</v>
      </c>
      <c r="F10876">
        <v>9497</v>
      </c>
      <c r="G10876" s="1">
        <v>26742</v>
      </c>
      <c r="H10876" s="1">
        <v>27394</v>
      </c>
      <c r="I10876">
        <v>653</v>
      </c>
      <c r="J10876">
        <v>3</v>
      </c>
      <c r="K10876" t="s">
        <v>19</v>
      </c>
      <c r="L10876" t="s">
        <v>16</v>
      </c>
    </row>
    <row r="10877" spans="1:12" x14ac:dyDescent="0.25">
      <c r="A10877">
        <v>93</v>
      </c>
      <c r="B10877" t="s">
        <v>379</v>
      </c>
      <c r="C10877">
        <v>355</v>
      </c>
      <c r="D10877" t="s">
        <v>7631</v>
      </c>
      <c r="F10877">
        <v>9265</v>
      </c>
      <c r="G10877" s="1">
        <v>26676</v>
      </c>
      <c r="H10877" s="1">
        <v>27329</v>
      </c>
      <c r="I10877">
        <v>654</v>
      </c>
      <c r="J10877">
        <v>2</v>
      </c>
      <c r="K10877" t="s">
        <v>19</v>
      </c>
      <c r="L10877" t="s">
        <v>16</v>
      </c>
    </row>
    <row r="10878" spans="1:12" x14ac:dyDescent="0.25">
      <c r="A10878">
        <v>93</v>
      </c>
      <c r="B10878" t="s">
        <v>13</v>
      </c>
      <c r="C10878">
        <v>15544</v>
      </c>
      <c r="D10878" t="s">
        <v>7165</v>
      </c>
      <c r="F10878">
        <v>9229</v>
      </c>
      <c r="G10878" s="1">
        <v>27200</v>
      </c>
      <c r="H10878" s="1">
        <v>27262</v>
      </c>
      <c r="I10878">
        <v>63</v>
      </c>
      <c r="J10878">
        <v>7</v>
      </c>
      <c r="K10878" t="s">
        <v>19</v>
      </c>
      <c r="L10878" t="s">
        <v>16</v>
      </c>
    </row>
    <row r="10879" spans="1:12" x14ac:dyDescent="0.25">
      <c r="A10879">
        <v>93</v>
      </c>
      <c r="B10879" t="s">
        <v>379</v>
      </c>
      <c r="C10879">
        <v>1017</v>
      </c>
      <c r="D10879" t="s">
        <v>7441</v>
      </c>
      <c r="F10879">
        <v>9067</v>
      </c>
      <c r="G10879" s="1">
        <v>26721</v>
      </c>
      <c r="H10879" s="1">
        <v>27398</v>
      </c>
      <c r="I10879">
        <v>678</v>
      </c>
      <c r="J10879">
        <v>5</v>
      </c>
      <c r="K10879" t="s">
        <v>19</v>
      </c>
      <c r="L10879" t="s">
        <v>16</v>
      </c>
    </row>
    <row r="10880" spans="1:12" x14ac:dyDescent="0.25">
      <c r="A10880">
        <v>93</v>
      </c>
      <c r="B10880" t="s">
        <v>13</v>
      </c>
      <c r="C10880">
        <v>11385</v>
      </c>
      <c r="D10880" t="s">
        <v>7051</v>
      </c>
      <c r="F10880">
        <v>9053</v>
      </c>
      <c r="G10880" s="1">
        <v>26976</v>
      </c>
      <c r="H10880" s="1">
        <v>27233</v>
      </c>
      <c r="I10880">
        <v>258</v>
      </c>
      <c r="J10880">
        <v>3</v>
      </c>
      <c r="K10880" t="s">
        <v>19</v>
      </c>
      <c r="L10880" t="s">
        <v>16</v>
      </c>
    </row>
    <row r="10881" spans="1:12" x14ac:dyDescent="0.25">
      <c r="A10881">
        <v>93</v>
      </c>
      <c r="B10881" t="s">
        <v>13</v>
      </c>
      <c r="C10881">
        <v>9590</v>
      </c>
      <c r="D10881" t="s">
        <v>7435</v>
      </c>
      <c r="F10881">
        <v>8735</v>
      </c>
      <c r="G10881" s="1">
        <v>26870</v>
      </c>
      <c r="H10881" s="1">
        <v>26967</v>
      </c>
      <c r="I10881">
        <v>98</v>
      </c>
      <c r="J10881">
        <v>2</v>
      </c>
      <c r="K10881" t="s">
        <v>19</v>
      </c>
      <c r="L10881" t="s">
        <v>16</v>
      </c>
    </row>
    <row r="10882" spans="1:12" x14ac:dyDescent="0.25">
      <c r="A10882">
        <v>93</v>
      </c>
      <c r="B10882" t="s">
        <v>379</v>
      </c>
      <c r="C10882">
        <v>3418</v>
      </c>
      <c r="D10882" t="s">
        <v>7620</v>
      </c>
      <c r="F10882">
        <v>8650</v>
      </c>
      <c r="G10882" s="1">
        <v>27150</v>
      </c>
      <c r="H10882" s="1">
        <v>27394</v>
      </c>
      <c r="I10882">
        <v>245</v>
      </c>
      <c r="J10882">
        <v>2</v>
      </c>
      <c r="K10882" t="s">
        <v>19</v>
      </c>
      <c r="L10882" t="s">
        <v>16</v>
      </c>
    </row>
    <row r="10883" spans="1:12" x14ac:dyDescent="0.25">
      <c r="A10883">
        <v>93</v>
      </c>
      <c r="B10883" t="s">
        <v>379</v>
      </c>
      <c r="C10883">
        <v>754</v>
      </c>
      <c r="D10883" t="s">
        <v>7684</v>
      </c>
      <c r="F10883">
        <v>8302</v>
      </c>
      <c r="G10883" s="1">
        <v>26700</v>
      </c>
      <c r="H10883" s="1">
        <v>27397</v>
      </c>
      <c r="I10883">
        <v>698</v>
      </c>
      <c r="J10883">
        <v>3</v>
      </c>
      <c r="K10883" t="s">
        <v>19</v>
      </c>
      <c r="L10883" t="s">
        <v>16</v>
      </c>
    </row>
    <row r="10884" spans="1:12" x14ac:dyDescent="0.25">
      <c r="A10884">
        <v>93</v>
      </c>
      <c r="B10884" t="s">
        <v>379</v>
      </c>
      <c r="C10884">
        <v>1125</v>
      </c>
      <c r="D10884" t="s">
        <v>7450</v>
      </c>
      <c r="F10884">
        <v>8287</v>
      </c>
      <c r="G10884" s="1">
        <v>26731</v>
      </c>
      <c r="H10884" s="1">
        <v>27163</v>
      </c>
      <c r="I10884">
        <v>433</v>
      </c>
      <c r="J10884">
        <v>3</v>
      </c>
      <c r="K10884" t="s">
        <v>19</v>
      </c>
      <c r="L10884" t="s">
        <v>16</v>
      </c>
    </row>
    <row r="10885" spans="1:12" x14ac:dyDescent="0.25">
      <c r="A10885">
        <v>93</v>
      </c>
      <c r="B10885" t="s">
        <v>379</v>
      </c>
      <c r="C10885">
        <v>49</v>
      </c>
      <c r="D10885" t="s">
        <v>7665</v>
      </c>
      <c r="F10885">
        <v>8272</v>
      </c>
      <c r="G10885" s="1">
        <v>26668</v>
      </c>
      <c r="H10885" s="1">
        <v>26833</v>
      </c>
      <c r="I10885">
        <v>166</v>
      </c>
      <c r="J10885">
        <v>2</v>
      </c>
      <c r="K10885" t="s">
        <v>19</v>
      </c>
      <c r="L10885" t="s">
        <v>16</v>
      </c>
    </row>
    <row r="10886" spans="1:12" x14ac:dyDescent="0.25">
      <c r="A10886">
        <v>93</v>
      </c>
      <c r="B10886" t="s">
        <v>13</v>
      </c>
      <c r="C10886">
        <v>15736</v>
      </c>
      <c r="D10886" t="s">
        <v>7170</v>
      </c>
      <c r="F10886">
        <v>8233</v>
      </c>
      <c r="G10886" s="1">
        <v>27211</v>
      </c>
      <c r="H10886" s="1">
        <v>27329</v>
      </c>
      <c r="I10886">
        <v>119</v>
      </c>
      <c r="J10886">
        <v>4</v>
      </c>
      <c r="K10886" t="s">
        <v>19</v>
      </c>
      <c r="L10886" t="s">
        <v>16</v>
      </c>
    </row>
    <row r="10887" spans="1:12" x14ac:dyDescent="0.25">
      <c r="A10887">
        <v>93</v>
      </c>
      <c r="B10887" t="s">
        <v>13</v>
      </c>
      <c r="C10887">
        <v>7824</v>
      </c>
      <c r="D10887" t="s">
        <v>7374</v>
      </c>
      <c r="F10887">
        <v>7758</v>
      </c>
      <c r="G10887" s="1">
        <v>26799</v>
      </c>
      <c r="H10887" s="1">
        <v>27235</v>
      </c>
      <c r="I10887">
        <v>437</v>
      </c>
      <c r="J10887">
        <v>3</v>
      </c>
      <c r="K10887" t="s">
        <v>19</v>
      </c>
      <c r="L10887" t="s">
        <v>16</v>
      </c>
    </row>
    <row r="10888" spans="1:12" x14ac:dyDescent="0.25">
      <c r="A10888">
        <v>93</v>
      </c>
      <c r="B10888" t="s">
        <v>379</v>
      </c>
      <c r="C10888">
        <v>1769</v>
      </c>
      <c r="D10888" t="s">
        <v>7498</v>
      </c>
      <c r="F10888">
        <v>7758</v>
      </c>
      <c r="G10888" s="1">
        <v>26793</v>
      </c>
      <c r="H10888" s="1">
        <v>27331</v>
      </c>
      <c r="I10888">
        <v>539</v>
      </c>
      <c r="J10888">
        <v>3</v>
      </c>
      <c r="K10888" t="s">
        <v>19</v>
      </c>
      <c r="L10888" t="s">
        <v>16</v>
      </c>
    </row>
    <row r="10889" spans="1:12" x14ac:dyDescent="0.25">
      <c r="A10889">
        <v>93</v>
      </c>
      <c r="B10889" t="s">
        <v>13</v>
      </c>
      <c r="C10889">
        <v>10337</v>
      </c>
      <c r="D10889" t="s">
        <v>7022</v>
      </c>
      <c r="F10889">
        <v>7737</v>
      </c>
      <c r="G10889" s="1">
        <v>26925</v>
      </c>
      <c r="H10889" s="1">
        <v>27385</v>
      </c>
      <c r="I10889">
        <v>461</v>
      </c>
      <c r="J10889">
        <v>2</v>
      </c>
      <c r="K10889" t="s">
        <v>19</v>
      </c>
      <c r="L10889" t="s">
        <v>16</v>
      </c>
    </row>
    <row r="10890" spans="1:12" x14ac:dyDescent="0.25">
      <c r="A10890">
        <v>93</v>
      </c>
      <c r="B10890" t="s">
        <v>13</v>
      </c>
      <c r="C10890">
        <v>421</v>
      </c>
      <c r="D10890" t="s">
        <v>7266</v>
      </c>
      <c r="F10890">
        <v>7719</v>
      </c>
      <c r="G10890" s="1">
        <v>26667</v>
      </c>
      <c r="H10890" s="1">
        <v>27397</v>
      </c>
      <c r="I10890">
        <v>731</v>
      </c>
      <c r="J10890">
        <v>1</v>
      </c>
      <c r="K10890" t="s">
        <v>19</v>
      </c>
      <c r="L10890" t="s">
        <v>16</v>
      </c>
    </row>
    <row r="10891" spans="1:12" x14ac:dyDescent="0.25">
      <c r="A10891">
        <v>93</v>
      </c>
      <c r="B10891" t="s">
        <v>13</v>
      </c>
      <c r="C10891">
        <v>7724</v>
      </c>
      <c r="D10891" t="s">
        <v>7370</v>
      </c>
      <c r="F10891">
        <v>7474</v>
      </c>
      <c r="G10891" s="1">
        <v>26794</v>
      </c>
      <c r="H10891" s="1">
        <v>27222</v>
      </c>
      <c r="I10891">
        <v>429</v>
      </c>
      <c r="J10891">
        <v>3</v>
      </c>
      <c r="K10891" t="s">
        <v>19</v>
      </c>
      <c r="L10891" t="s">
        <v>16</v>
      </c>
    </row>
    <row r="10892" spans="1:12" x14ac:dyDescent="0.25">
      <c r="A10892">
        <v>93</v>
      </c>
      <c r="B10892" t="s">
        <v>13</v>
      </c>
      <c r="C10892">
        <v>15572</v>
      </c>
      <c r="D10892" t="s">
        <v>7166</v>
      </c>
      <c r="F10892">
        <v>7052</v>
      </c>
      <c r="G10892" s="1">
        <v>27201</v>
      </c>
      <c r="H10892" s="1">
        <v>27278</v>
      </c>
      <c r="I10892">
        <v>78</v>
      </c>
      <c r="J10892">
        <v>3</v>
      </c>
      <c r="K10892" t="s">
        <v>19</v>
      </c>
      <c r="L10892" t="s">
        <v>16</v>
      </c>
    </row>
    <row r="10893" spans="1:12" x14ac:dyDescent="0.25">
      <c r="A10893">
        <v>93</v>
      </c>
      <c r="B10893" t="s">
        <v>13</v>
      </c>
      <c r="C10893">
        <v>7218</v>
      </c>
      <c r="D10893" t="s">
        <v>7354</v>
      </c>
      <c r="F10893">
        <v>6914</v>
      </c>
      <c r="G10893" s="1">
        <v>26773</v>
      </c>
      <c r="H10893" s="1">
        <v>27265</v>
      </c>
      <c r="I10893">
        <v>493</v>
      </c>
      <c r="J10893">
        <v>2</v>
      </c>
      <c r="K10893" t="s">
        <v>19</v>
      </c>
      <c r="L10893" t="s">
        <v>16</v>
      </c>
    </row>
    <row r="10894" spans="1:12" x14ac:dyDescent="0.25">
      <c r="A10894">
        <v>93</v>
      </c>
      <c r="B10894" t="s">
        <v>13</v>
      </c>
      <c r="C10894">
        <v>14592</v>
      </c>
      <c r="D10894" t="s">
        <v>7136</v>
      </c>
      <c r="F10894">
        <v>6609</v>
      </c>
      <c r="G10894" s="1">
        <v>27155</v>
      </c>
      <c r="H10894" s="1">
        <v>27246</v>
      </c>
      <c r="I10894">
        <v>92</v>
      </c>
      <c r="J10894">
        <v>2</v>
      </c>
      <c r="K10894" t="s">
        <v>19</v>
      </c>
      <c r="L10894" t="s">
        <v>16</v>
      </c>
    </row>
    <row r="10895" spans="1:12" x14ac:dyDescent="0.25">
      <c r="A10895">
        <v>93</v>
      </c>
      <c r="B10895" t="s">
        <v>13</v>
      </c>
      <c r="C10895">
        <v>8825</v>
      </c>
      <c r="D10895" t="s">
        <v>7406</v>
      </c>
      <c r="F10895">
        <v>6544</v>
      </c>
      <c r="G10895" s="1">
        <v>26834</v>
      </c>
      <c r="H10895" s="1">
        <v>26963</v>
      </c>
      <c r="I10895">
        <v>130</v>
      </c>
      <c r="J10895">
        <v>2</v>
      </c>
      <c r="K10895" t="s">
        <v>19</v>
      </c>
      <c r="L10895" t="s">
        <v>16</v>
      </c>
    </row>
    <row r="10896" spans="1:12" x14ac:dyDescent="0.25">
      <c r="A10896">
        <v>93</v>
      </c>
      <c r="B10896" t="s">
        <v>379</v>
      </c>
      <c r="C10896">
        <v>2410</v>
      </c>
      <c r="D10896" t="s">
        <v>7546</v>
      </c>
      <c r="F10896">
        <v>6477</v>
      </c>
      <c r="G10896" s="1">
        <v>26920</v>
      </c>
      <c r="H10896" s="1">
        <v>26984</v>
      </c>
      <c r="I10896">
        <v>65</v>
      </c>
      <c r="J10896">
        <v>2</v>
      </c>
      <c r="K10896" t="s">
        <v>19</v>
      </c>
      <c r="L10896" t="s">
        <v>16</v>
      </c>
    </row>
    <row r="10897" spans="1:12" x14ac:dyDescent="0.25">
      <c r="A10897">
        <v>93</v>
      </c>
      <c r="B10897" t="s">
        <v>13</v>
      </c>
      <c r="C10897">
        <v>16900</v>
      </c>
      <c r="D10897" t="s">
        <v>7190</v>
      </c>
      <c r="F10897">
        <v>6469</v>
      </c>
      <c r="G10897" s="1">
        <v>27297</v>
      </c>
      <c r="H10897" s="1">
        <v>27390</v>
      </c>
      <c r="I10897">
        <v>94</v>
      </c>
      <c r="J10897">
        <v>2</v>
      </c>
      <c r="K10897" t="s">
        <v>19</v>
      </c>
      <c r="L10897" t="s">
        <v>16</v>
      </c>
    </row>
    <row r="10898" spans="1:12" x14ac:dyDescent="0.25">
      <c r="A10898">
        <v>93</v>
      </c>
      <c r="B10898" t="s">
        <v>13</v>
      </c>
      <c r="C10898">
        <v>3577</v>
      </c>
      <c r="D10898" t="s">
        <v>7250</v>
      </c>
      <c r="F10898">
        <v>6416</v>
      </c>
      <c r="G10898" s="1">
        <v>26700</v>
      </c>
      <c r="H10898" s="1">
        <v>26764</v>
      </c>
      <c r="I10898">
        <v>65</v>
      </c>
      <c r="J10898">
        <v>2</v>
      </c>
      <c r="K10898" t="s">
        <v>19</v>
      </c>
      <c r="L10898" t="s">
        <v>16</v>
      </c>
    </row>
    <row r="10899" spans="1:12" x14ac:dyDescent="0.25">
      <c r="A10899">
        <v>93</v>
      </c>
      <c r="B10899" t="s">
        <v>13</v>
      </c>
      <c r="C10899">
        <v>7445</v>
      </c>
      <c r="D10899" t="s">
        <v>7359</v>
      </c>
      <c r="F10899">
        <v>6305</v>
      </c>
      <c r="G10899" s="1">
        <v>26787</v>
      </c>
      <c r="H10899" s="1">
        <v>26854</v>
      </c>
      <c r="I10899">
        <v>68</v>
      </c>
      <c r="J10899">
        <v>2</v>
      </c>
      <c r="K10899" t="s">
        <v>19</v>
      </c>
      <c r="L10899" t="s">
        <v>16</v>
      </c>
    </row>
    <row r="10900" spans="1:12" x14ac:dyDescent="0.25">
      <c r="A10900">
        <v>93</v>
      </c>
      <c r="B10900" t="s">
        <v>13</v>
      </c>
      <c r="C10900">
        <v>11864</v>
      </c>
      <c r="D10900" t="s">
        <v>7068</v>
      </c>
      <c r="F10900">
        <v>6191</v>
      </c>
      <c r="G10900" s="1">
        <v>27008</v>
      </c>
      <c r="H10900" s="1">
        <v>27275</v>
      </c>
      <c r="I10900">
        <v>268</v>
      </c>
      <c r="J10900">
        <v>3</v>
      </c>
      <c r="K10900" t="s">
        <v>19</v>
      </c>
      <c r="L10900" t="s">
        <v>16</v>
      </c>
    </row>
    <row r="10901" spans="1:12" x14ac:dyDescent="0.25">
      <c r="A10901">
        <v>93</v>
      </c>
      <c r="B10901" t="s">
        <v>379</v>
      </c>
      <c r="C10901">
        <v>3934</v>
      </c>
      <c r="D10901" t="s">
        <v>7651</v>
      </c>
      <c r="F10901">
        <v>6162</v>
      </c>
      <c r="G10901" s="1">
        <v>27261</v>
      </c>
      <c r="H10901" s="1">
        <v>27398</v>
      </c>
      <c r="I10901">
        <v>138</v>
      </c>
      <c r="J10901">
        <v>2</v>
      </c>
      <c r="K10901" t="s">
        <v>19</v>
      </c>
      <c r="L10901" t="s">
        <v>16</v>
      </c>
    </row>
    <row r="10902" spans="1:12" x14ac:dyDescent="0.25">
      <c r="A10902">
        <v>93</v>
      </c>
      <c r="B10902" t="s">
        <v>13</v>
      </c>
      <c r="C10902">
        <v>16596</v>
      </c>
      <c r="D10902" t="s">
        <v>7186</v>
      </c>
      <c r="F10902">
        <v>6144</v>
      </c>
      <c r="G10902" s="1">
        <v>27283</v>
      </c>
      <c r="H10902" s="1">
        <v>27394</v>
      </c>
      <c r="I10902">
        <v>112</v>
      </c>
      <c r="J10902">
        <v>3</v>
      </c>
      <c r="K10902" t="s">
        <v>19</v>
      </c>
      <c r="L10902" t="s">
        <v>16</v>
      </c>
    </row>
    <row r="10903" spans="1:12" x14ac:dyDescent="0.25">
      <c r="A10903">
        <v>93</v>
      </c>
      <c r="B10903" t="s">
        <v>379</v>
      </c>
      <c r="C10903">
        <v>39</v>
      </c>
      <c r="D10903" t="s">
        <v>7648</v>
      </c>
      <c r="F10903">
        <v>6077</v>
      </c>
      <c r="G10903" s="1">
        <v>26668</v>
      </c>
      <c r="H10903" s="1">
        <v>27246</v>
      </c>
      <c r="I10903">
        <v>579</v>
      </c>
      <c r="J10903">
        <v>4</v>
      </c>
      <c r="K10903" t="s">
        <v>19</v>
      </c>
      <c r="L10903" t="s">
        <v>16</v>
      </c>
    </row>
    <row r="10904" spans="1:12" x14ac:dyDescent="0.25">
      <c r="A10904">
        <v>93</v>
      </c>
      <c r="B10904" t="s">
        <v>13</v>
      </c>
      <c r="C10904">
        <v>12165</v>
      </c>
      <c r="D10904" t="s">
        <v>7074</v>
      </c>
      <c r="F10904">
        <v>6004</v>
      </c>
      <c r="G10904" s="1">
        <v>27050</v>
      </c>
      <c r="H10904" s="1">
        <v>27204</v>
      </c>
      <c r="I10904">
        <v>155</v>
      </c>
      <c r="J10904">
        <v>2</v>
      </c>
      <c r="K10904" t="s">
        <v>19</v>
      </c>
      <c r="L10904" t="s">
        <v>16</v>
      </c>
    </row>
    <row r="10905" spans="1:12" x14ac:dyDescent="0.25">
      <c r="A10905">
        <v>93</v>
      </c>
      <c r="B10905" t="s">
        <v>13</v>
      </c>
      <c r="C10905">
        <v>15405</v>
      </c>
      <c r="D10905" t="s">
        <v>7160</v>
      </c>
      <c r="F10905">
        <v>5861</v>
      </c>
      <c r="G10905" s="1">
        <v>27194</v>
      </c>
      <c r="H10905" s="1">
        <v>27269</v>
      </c>
      <c r="I10905">
        <v>76</v>
      </c>
      <c r="J10905">
        <v>3</v>
      </c>
      <c r="K10905" t="s">
        <v>19</v>
      </c>
      <c r="L10905" t="s">
        <v>16</v>
      </c>
    </row>
    <row r="10906" spans="1:12" x14ac:dyDescent="0.25">
      <c r="A10906">
        <v>93</v>
      </c>
      <c r="B10906" t="s">
        <v>379</v>
      </c>
      <c r="C10906">
        <v>386</v>
      </c>
      <c r="D10906" t="s">
        <v>7647</v>
      </c>
      <c r="F10906">
        <v>5842</v>
      </c>
      <c r="G10906" s="1">
        <v>26680</v>
      </c>
      <c r="H10906" s="1">
        <v>27359</v>
      </c>
      <c r="I10906">
        <v>680</v>
      </c>
      <c r="J10906">
        <v>2</v>
      </c>
      <c r="K10906" t="s">
        <v>19</v>
      </c>
      <c r="L10906" t="s">
        <v>16</v>
      </c>
    </row>
    <row r="10907" spans="1:12" x14ac:dyDescent="0.25">
      <c r="A10907">
        <v>93</v>
      </c>
      <c r="B10907" t="s">
        <v>13</v>
      </c>
      <c r="C10907">
        <v>8760</v>
      </c>
      <c r="D10907" t="s">
        <v>7403</v>
      </c>
      <c r="F10907">
        <v>5673</v>
      </c>
      <c r="G10907" s="1">
        <v>26830</v>
      </c>
      <c r="H10907" s="1">
        <v>26892</v>
      </c>
      <c r="I10907">
        <v>63</v>
      </c>
      <c r="J10907">
        <v>2</v>
      </c>
      <c r="K10907" t="s">
        <v>19</v>
      </c>
      <c r="L10907" t="s">
        <v>16</v>
      </c>
    </row>
    <row r="10908" spans="1:12" x14ac:dyDescent="0.25">
      <c r="A10908">
        <v>93</v>
      </c>
      <c r="B10908" t="s">
        <v>379</v>
      </c>
      <c r="C10908">
        <v>3331</v>
      </c>
      <c r="D10908" t="s">
        <v>7611</v>
      </c>
      <c r="F10908">
        <v>5644</v>
      </c>
      <c r="G10908" s="1">
        <v>27128</v>
      </c>
      <c r="H10908" s="1">
        <v>27264</v>
      </c>
      <c r="I10908">
        <v>137</v>
      </c>
      <c r="J10908">
        <v>2</v>
      </c>
      <c r="K10908" t="s">
        <v>19</v>
      </c>
      <c r="L10908" t="s">
        <v>16</v>
      </c>
    </row>
    <row r="10909" spans="1:12" x14ac:dyDescent="0.25">
      <c r="A10909">
        <v>93</v>
      </c>
      <c r="B10909" t="s">
        <v>13</v>
      </c>
      <c r="C10909">
        <v>3180</v>
      </c>
      <c r="D10909" t="s">
        <v>7236</v>
      </c>
      <c r="F10909">
        <v>5623</v>
      </c>
      <c r="G10909" s="1">
        <v>26693</v>
      </c>
      <c r="H10909" s="1">
        <v>27016</v>
      </c>
      <c r="I10909">
        <v>324</v>
      </c>
      <c r="J10909">
        <v>1</v>
      </c>
      <c r="K10909" t="s">
        <v>19</v>
      </c>
      <c r="L10909" t="s">
        <v>16</v>
      </c>
    </row>
    <row r="10910" spans="1:12" x14ac:dyDescent="0.25">
      <c r="A10910">
        <v>93</v>
      </c>
      <c r="B10910" t="s">
        <v>13</v>
      </c>
      <c r="C10910">
        <v>8947</v>
      </c>
      <c r="D10910" t="s">
        <v>7411</v>
      </c>
      <c r="F10910">
        <v>5604</v>
      </c>
      <c r="G10910" s="1">
        <v>26840</v>
      </c>
      <c r="H10910" s="1">
        <v>26892</v>
      </c>
      <c r="I10910">
        <v>53</v>
      </c>
      <c r="J10910">
        <v>2</v>
      </c>
      <c r="K10910" t="s">
        <v>19</v>
      </c>
      <c r="L10910" t="s">
        <v>16</v>
      </c>
    </row>
    <row r="10911" spans="1:12" x14ac:dyDescent="0.25">
      <c r="A10911">
        <v>93</v>
      </c>
      <c r="B10911" t="s">
        <v>13</v>
      </c>
      <c r="C10911">
        <v>14920</v>
      </c>
      <c r="D10911" t="s">
        <v>7145</v>
      </c>
      <c r="F10911">
        <v>5594</v>
      </c>
      <c r="G10911" s="1">
        <v>27170</v>
      </c>
      <c r="H10911" s="1">
        <v>27275</v>
      </c>
      <c r="I10911">
        <v>106</v>
      </c>
      <c r="J10911">
        <v>3</v>
      </c>
      <c r="K10911" t="s">
        <v>19</v>
      </c>
      <c r="L10911" t="s">
        <v>16</v>
      </c>
    </row>
    <row r="10912" spans="1:12" x14ac:dyDescent="0.25">
      <c r="A10912">
        <v>93</v>
      </c>
      <c r="B10912" t="s">
        <v>13</v>
      </c>
      <c r="C10912">
        <v>8449</v>
      </c>
      <c r="D10912" t="s">
        <v>7392</v>
      </c>
      <c r="F10912">
        <v>5506</v>
      </c>
      <c r="G10912" s="1">
        <v>26821</v>
      </c>
      <c r="H10912" s="1">
        <v>27029</v>
      </c>
      <c r="I10912">
        <v>209</v>
      </c>
      <c r="J10912">
        <v>3</v>
      </c>
      <c r="K10912" t="s">
        <v>19</v>
      </c>
      <c r="L10912" t="s">
        <v>16</v>
      </c>
    </row>
    <row r="10913" spans="1:12" x14ac:dyDescent="0.25">
      <c r="A10913">
        <v>93</v>
      </c>
      <c r="B10913" t="s">
        <v>13</v>
      </c>
      <c r="C10913">
        <v>4083</v>
      </c>
      <c r="D10913" t="s">
        <v>7264</v>
      </c>
      <c r="F10913">
        <v>5471</v>
      </c>
      <c r="G10913" s="1">
        <v>26702</v>
      </c>
      <c r="H10913" s="1">
        <v>26890</v>
      </c>
      <c r="I10913">
        <v>189</v>
      </c>
      <c r="J10913">
        <v>3</v>
      </c>
      <c r="K10913" t="s">
        <v>19</v>
      </c>
      <c r="L10913" t="s">
        <v>16</v>
      </c>
    </row>
    <row r="10914" spans="1:12" x14ac:dyDescent="0.25">
      <c r="A10914">
        <v>93</v>
      </c>
      <c r="B10914" t="s">
        <v>13</v>
      </c>
      <c r="C10914">
        <v>15155</v>
      </c>
      <c r="D10914" t="s">
        <v>7150</v>
      </c>
      <c r="F10914">
        <v>5462</v>
      </c>
      <c r="G10914" s="1">
        <v>27183</v>
      </c>
      <c r="H10914" s="1">
        <v>27269</v>
      </c>
      <c r="I10914">
        <v>87</v>
      </c>
      <c r="J10914">
        <v>2</v>
      </c>
      <c r="K10914" t="s">
        <v>19</v>
      </c>
      <c r="L10914" t="s">
        <v>16</v>
      </c>
    </row>
    <row r="10915" spans="1:12" x14ac:dyDescent="0.25">
      <c r="A10915">
        <v>93</v>
      </c>
      <c r="B10915" t="s">
        <v>13</v>
      </c>
      <c r="C10915">
        <v>6574</v>
      </c>
      <c r="D10915" t="s">
        <v>7327</v>
      </c>
      <c r="F10915">
        <v>5284</v>
      </c>
      <c r="G10915" s="1">
        <v>26758</v>
      </c>
      <c r="H10915" s="1">
        <v>27173</v>
      </c>
      <c r="I10915">
        <v>416</v>
      </c>
      <c r="J10915">
        <v>2</v>
      </c>
      <c r="K10915" t="s">
        <v>19</v>
      </c>
      <c r="L10915" t="s">
        <v>16</v>
      </c>
    </row>
    <row r="10916" spans="1:12" x14ac:dyDescent="0.25">
      <c r="A10916">
        <v>93</v>
      </c>
      <c r="B10916" t="s">
        <v>13</v>
      </c>
      <c r="C10916">
        <v>15427</v>
      </c>
      <c r="D10916" t="s">
        <v>7162</v>
      </c>
      <c r="F10916">
        <v>5258</v>
      </c>
      <c r="G10916" s="1">
        <v>27194</v>
      </c>
      <c r="H10916" s="1">
        <v>27330</v>
      </c>
      <c r="I10916">
        <v>137</v>
      </c>
      <c r="J10916">
        <v>2</v>
      </c>
      <c r="K10916" t="s">
        <v>19</v>
      </c>
      <c r="L10916" t="s">
        <v>16</v>
      </c>
    </row>
    <row r="10917" spans="1:12" x14ac:dyDescent="0.25">
      <c r="A10917">
        <v>93</v>
      </c>
      <c r="B10917" t="s">
        <v>13</v>
      </c>
      <c r="C10917">
        <v>11576</v>
      </c>
      <c r="D10917" t="s">
        <v>7060</v>
      </c>
      <c r="F10917">
        <v>5255</v>
      </c>
      <c r="G10917" s="1">
        <v>26995</v>
      </c>
      <c r="H10917" s="1">
        <v>27032</v>
      </c>
      <c r="I10917">
        <v>38</v>
      </c>
      <c r="J10917">
        <v>2</v>
      </c>
      <c r="K10917" t="s">
        <v>19</v>
      </c>
      <c r="L10917" t="s">
        <v>16</v>
      </c>
    </row>
    <row r="10918" spans="1:12" x14ac:dyDescent="0.25">
      <c r="A10918">
        <v>93</v>
      </c>
      <c r="B10918" t="s">
        <v>13</v>
      </c>
      <c r="C10918">
        <v>12000</v>
      </c>
      <c r="D10918" t="s">
        <v>7069</v>
      </c>
      <c r="F10918">
        <v>5188</v>
      </c>
      <c r="G10918" s="1">
        <v>27016</v>
      </c>
      <c r="H10918" s="1">
        <v>27303</v>
      </c>
      <c r="I10918">
        <v>288</v>
      </c>
      <c r="J10918">
        <v>2</v>
      </c>
      <c r="K10918" t="s">
        <v>19</v>
      </c>
      <c r="L10918" t="s">
        <v>16</v>
      </c>
    </row>
    <row r="10919" spans="1:12" x14ac:dyDescent="0.25">
      <c r="A10919">
        <v>93</v>
      </c>
      <c r="B10919" t="s">
        <v>13</v>
      </c>
      <c r="C10919">
        <v>14883</v>
      </c>
      <c r="D10919" t="s">
        <v>7144</v>
      </c>
      <c r="F10919">
        <v>5175</v>
      </c>
      <c r="G10919" s="1">
        <v>27169</v>
      </c>
      <c r="H10919" s="1">
        <v>27299</v>
      </c>
      <c r="I10919">
        <v>131</v>
      </c>
      <c r="J10919">
        <v>2</v>
      </c>
      <c r="K10919" t="s">
        <v>19</v>
      </c>
      <c r="L10919" t="s">
        <v>16</v>
      </c>
    </row>
    <row r="10920" spans="1:12" x14ac:dyDescent="0.25">
      <c r="A10920">
        <v>93</v>
      </c>
      <c r="B10920" t="s">
        <v>379</v>
      </c>
      <c r="C10920">
        <v>1570</v>
      </c>
      <c r="D10920" t="s">
        <v>7487</v>
      </c>
      <c r="F10920">
        <v>5106</v>
      </c>
      <c r="G10920" s="1">
        <v>26767</v>
      </c>
      <c r="H10920" s="1">
        <v>26995</v>
      </c>
      <c r="I10920">
        <v>229</v>
      </c>
      <c r="J10920">
        <v>3</v>
      </c>
      <c r="K10920" t="s">
        <v>19</v>
      </c>
      <c r="L10920" t="s">
        <v>16</v>
      </c>
    </row>
    <row r="10921" spans="1:12" x14ac:dyDescent="0.25">
      <c r="A10921">
        <v>93</v>
      </c>
      <c r="B10921" t="s">
        <v>13</v>
      </c>
      <c r="C10921">
        <v>13871</v>
      </c>
      <c r="D10921" t="s">
        <v>7121</v>
      </c>
      <c r="F10921">
        <v>4945</v>
      </c>
      <c r="G10921" s="1">
        <v>27121</v>
      </c>
      <c r="H10921" s="1">
        <v>27279</v>
      </c>
      <c r="I10921">
        <v>159</v>
      </c>
      <c r="J10921">
        <v>2</v>
      </c>
      <c r="K10921" t="s">
        <v>19</v>
      </c>
      <c r="L10921" t="s">
        <v>16</v>
      </c>
    </row>
    <row r="10922" spans="1:12" x14ac:dyDescent="0.25">
      <c r="A10922">
        <v>93</v>
      </c>
      <c r="B10922" t="s">
        <v>13</v>
      </c>
      <c r="C10922">
        <v>8529</v>
      </c>
      <c r="D10922" t="s">
        <v>7394</v>
      </c>
      <c r="F10922">
        <v>4945</v>
      </c>
      <c r="G10922" s="1">
        <v>26822</v>
      </c>
      <c r="H10922" s="1">
        <v>27031</v>
      </c>
      <c r="I10922">
        <v>210</v>
      </c>
      <c r="J10922">
        <v>3</v>
      </c>
      <c r="K10922" t="s">
        <v>19</v>
      </c>
      <c r="L10922" t="s">
        <v>16</v>
      </c>
    </row>
    <row r="10923" spans="1:12" x14ac:dyDescent="0.25">
      <c r="A10923">
        <v>93</v>
      </c>
      <c r="B10923" t="s">
        <v>379</v>
      </c>
      <c r="C10923">
        <v>394</v>
      </c>
      <c r="D10923" t="s">
        <v>7652</v>
      </c>
      <c r="F10923">
        <v>4717</v>
      </c>
      <c r="G10923" s="1">
        <v>26680</v>
      </c>
      <c r="H10923" s="1">
        <v>26795</v>
      </c>
      <c r="I10923">
        <v>116</v>
      </c>
      <c r="J10923">
        <v>2</v>
      </c>
      <c r="K10923" t="s">
        <v>19</v>
      </c>
      <c r="L10923" t="s">
        <v>16</v>
      </c>
    </row>
    <row r="10924" spans="1:12" x14ac:dyDescent="0.25">
      <c r="A10924">
        <v>93</v>
      </c>
      <c r="B10924" t="s">
        <v>13</v>
      </c>
      <c r="C10924">
        <v>11771</v>
      </c>
      <c r="D10924" t="s">
        <v>7062</v>
      </c>
      <c r="F10924">
        <v>4693</v>
      </c>
      <c r="G10924" s="1">
        <v>27002</v>
      </c>
      <c r="H10924" s="1">
        <v>27031</v>
      </c>
      <c r="I10924">
        <v>30</v>
      </c>
      <c r="J10924">
        <v>2</v>
      </c>
      <c r="K10924" t="s">
        <v>19</v>
      </c>
      <c r="L10924" t="s">
        <v>16</v>
      </c>
    </row>
    <row r="10925" spans="1:12" x14ac:dyDescent="0.25">
      <c r="A10925">
        <v>93</v>
      </c>
      <c r="B10925" t="s">
        <v>13</v>
      </c>
      <c r="C10925">
        <v>7200</v>
      </c>
      <c r="D10925" t="s">
        <v>7351</v>
      </c>
      <c r="F10925">
        <v>4682</v>
      </c>
      <c r="G10925" s="1">
        <v>26772</v>
      </c>
      <c r="H10925" s="1">
        <v>26855</v>
      </c>
      <c r="I10925">
        <v>84</v>
      </c>
      <c r="J10925">
        <v>3</v>
      </c>
      <c r="K10925" t="s">
        <v>19</v>
      </c>
      <c r="L10925" t="s">
        <v>16</v>
      </c>
    </row>
    <row r="10926" spans="1:12" x14ac:dyDescent="0.25">
      <c r="A10926">
        <v>93</v>
      </c>
      <c r="B10926" t="s">
        <v>379</v>
      </c>
      <c r="C10926">
        <v>3164</v>
      </c>
      <c r="D10926" t="s">
        <v>7596</v>
      </c>
      <c r="F10926">
        <v>4580</v>
      </c>
      <c r="G10926" s="1">
        <v>27101</v>
      </c>
      <c r="H10926" s="1">
        <v>27385</v>
      </c>
      <c r="I10926">
        <v>285</v>
      </c>
      <c r="J10926">
        <v>3</v>
      </c>
      <c r="K10926" t="s">
        <v>19</v>
      </c>
      <c r="L10926" t="s">
        <v>16</v>
      </c>
    </row>
    <row r="10927" spans="1:12" x14ac:dyDescent="0.25">
      <c r="A10927">
        <v>93</v>
      </c>
      <c r="B10927" t="s">
        <v>534</v>
      </c>
      <c r="C10927">
        <v>40</v>
      </c>
      <c r="D10927" t="s">
        <v>7730</v>
      </c>
      <c r="F10927">
        <v>4546</v>
      </c>
      <c r="G10927" s="1">
        <v>26690</v>
      </c>
      <c r="H10927" s="1">
        <v>27394</v>
      </c>
      <c r="I10927">
        <v>705</v>
      </c>
      <c r="J10927">
        <v>2</v>
      </c>
      <c r="K10927" t="s">
        <v>19</v>
      </c>
      <c r="L10927" t="s">
        <v>16</v>
      </c>
    </row>
    <row r="10928" spans="1:12" x14ac:dyDescent="0.25">
      <c r="A10928">
        <v>93</v>
      </c>
      <c r="B10928" t="s">
        <v>13</v>
      </c>
      <c r="C10928">
        <v>7446</v>
      </c>
      <c r="D10928" t="s">
        <v>7360</v>
      </c>
      <c r="F10928">
        <v>4475</v>
      </c>
      <c r="G10928" s="1">
        <v>26787</v>
      </c>
      <c r="H10928" s="1">
        <v>27009</v>
      </c>
      <c r="I10928">
        <v>223</v>
      </c>
      <c r="J10928">
        <v>1</v>
      </c>
      <c r="K10928" t="s">
        <v>19</v>
      </c>
      <c r="L10928" t="s">
        <v>16</v>
      </c>
    </row>
    <row r="10929" spans="1:12" x14ac:dyDescent="0.25">
      <c r="A10929">
        <v>93</v>
      </c>
      <c r="B10929" t="s">
        <v>379</v>
      </c>
      <c r="C10929">
        <v>2854</v>
      </c>
      <c r="D10929" t="s">
        <v>7584</v>
      </c>
      <c r="F10929">
        <v>4381</v>
      </c>
      <c r="G10929" s="1">
        <v>27019</v>
      </c>
      <c r="H10929" s="1">
        <v>27398</v>
      </c>
      <c r="I10929">
        <v>380</v>
      </c>
      <c r="J10929">
        <v>2</v>
      </c>
      <c r="K10929" t="s">
        <v>19</v>
      </c>
      <c r="L10929" t="s">
        <v>16</v>
      </c>
    </row>
    <row r="10930" spans="1:12" x14ac:dyDescent="0.25">
      <c r="A10930">
        <v>93</v>
      </c>
      <c r="B10930" t="s">
        <v>379</v>
      </c>
      <c r="C10930">
        <v>3202</v>
      </c>
      <c r="D10930" t="s">
        <v>7599</v>
      </c>
      <c r="F10930">
        <v>4378</v>
      </c>
      <c r="G10930" s="1">
        <v>27108</v>
      </c>
      <c r="H10930" s="1">
        <v>27370</v>
      </c>
      <c r="I10930">
        <v>263</v>
      </c>
      <c r="J10930">
        <v>2</v>
      </c>
      <c r="K10930" t="s">
        <v>19</v>
      </c>
      <c r="L10930" t="s">
        <v>16</v>
      </c>
    </row>
    <row r="10931" spans="1:12" x14ac:dyDescent="0.25">
      <c r="A10931">
        <v>93</v>
      </c>
      <c r="B10931" t="s">
        <v>379</v>
      </c>
      <c r="C10931">
        <v>1341</v>
      </c>
      <c r="D10931" t="s">
        <v>7463</v>
      </c>
      <c r="F10931">
        <v>4376</v>
      </c>
      <c r="G10931" s="1">
        <v>26745</v>
      </c>
      <c r="H10931" s="1">
        <v>27131</v>
      </c>
      <c r="I10931">
        <v>387</v>
      </c>
      <c r="J10931">
        <v>3</v>
      </c>
      <c r="K10931" t="s">
        <v>19</v>
      </c>
      <c r="L10931" t="s">
        <v>16</v>
      </c>
    </row>
    <row r="10932" spans="1:12" x14ac:dyDescent="0.25">
      <c r="A10932">
        <v>93</v>
      </c>
      <c r="B10932" t="s">
        <v>379</v>
      </c>
      <c r="C10932">
        <v>4016</v>
      </c>
      <c r="D10932" t="s">
        <v>7658</v>
      </c>
      <c r="F10932">
        <v>4364</v>
      </c>
      <c r="G10932" s="1">
        <v>27290</v>
      </c>
      <c r="H10932" s="1">
        <v>27382</v>
      </c>
      <c r="I10932">
        <v>93</v>
      </c>
      <c r="J10932">
        <v>2</v>
      </c>
      <c r="K10932" t="s">
        <v>19</v>
      </c>
      <c r="L10932" t="s">
        <v>16</v>
      </c>
    </row>
    <row r="10933" spans="1:12" x14ac:dyDescent="0.25">
      <c r="A10933">
        <v>93</v>
      </c>
      <c r="B10933" t="s">
        <v>13</v>
      </c>
      <c r="C10933">
        <v>6370</v>
      </c>
      <c r="D10933" t="s">
        <v>7320</v>
      </c>
      <c r="F10933">
        <v>4336</v>
      </c>
      <c r="G10933" s="1">
        <v>26752</v>
      </c>
      <c r="H10933" s="1">
        <v>26892</v>
      </c>
      <c r="I10933">
        <v>141</v>
      </c>
      <c r="J10933">
        <v>2</v>
      </c>
      <c r="K10933" t="s">
        <v>19</v>
      </c>
      <c r="L10933" t="s">
        <v>16</v>
      </c>
    </row>
    <row r="10934" spans="1:12" x14ac:dyDescent="0.25">
      <c r="A10934">
        <v>93</v>
      </c>
      <c r="B10934" t="s">
        <v>13</v>
      </c>
      <c r="C10934">
        <v>16925</v>
      </c>
      <c r="D10934" t="s">
        <v>7192</v>
      </c>
      <c r="F10934">
        <v>4331</v>
      </c>
      <c r="G10934" s="1">
        <v>27302</v>
      </c>
      <c r="H10934" s="1">
        <v>27397</v>
      </c>
      <c r="I10934">
        <v>96</v>
      </c>
      <c r="J10934">
        <v>2</v>
      </c>
      <c r="K10934" t="s">
        <v>19</v>
      </c>
      <c r="L10934" t="s">
        <v>16</v>
      </c>
    </row>
    <row r="10935" spans="1:12" x14ac:dyDescent="0.25">
      <c r="A10935">
        <v>93</v>
      </c>
      <c r="B10935" t="s">
        <v>379</v>
      </c>
      <c r="C10935">
        <v>2016</v>
      </c>
      <c r="D10935" t="s">
        <v>7162</v>
      </c>
      <c r="F10935">
        <v>4298</v>
      </c>
      <c r="G10935" s="1">
        <v>26833</v>
      </c>
      <c r="H10935" s="1">
        <v>26971</v>
      </c>
      <c r="I10935">
        <v>139</v>
      </c>
      <c r="J10935">
        <v>3</v>
      </c>
      <c r="K10935" t="s">
        <v>19</v>
      </c>
      <c r="L10935" t="s">
        <v>16</v>
      </c>
    </row>
    <row r="10936" spans="1:12" x14ac:dyDescent="0.25">
      <c r="A10936">
        <v>93</v>
      </c>
      <c r="B10936" t="s">
        <v>13</v>
      </c>
      <c r="C10936">
        <v>15643</v>
      </c>
      <c r="D10936" t="s">
        <v>7169</v>
      </c>
      <c r="F10936">
        <v>4203</v>
      </c>
      <c r="G10936" s="1">
        <v>27206</v>
      </c>
      <c r="H10936" s="1">
        <v>27328</v>
      </c>
      <c r="I10936">
        <v>123</v>
      </c>
      <c r="J10936">
        <v>3</v>
      </c>
      <c r="K10936" t="s">
        <v>19</v>
      </c>
      <c r="L10936" t="s">
        <v>16</v>
      </c>
    </row>
    <row r="10937" spans="1:12" x14ac:dyDescent="0.25">
      <c r="A10937">
        <v>93</v>
      </c>
      <c r="B10937" t="s">
        <v>13</v>
      </c>
      <c r="C10937">
        <v>11537</v>
      </c>
      <c r="D10937" t="s">
        <v>7056</v>
      </c>
      <c r="F10937">
        <v>4034</v>
      </c>
      <c r="G10937" s="1">
        <v>26983</v>
      </c>
      <c r="H10937" s="1">
        <v>27320</v>
      </c>
      <c r="I10937">
        <v>338</v>
      </c>
      <c r="J10937">
        <v>1</v>
      </c>
      <c r="K10937" t="s">
        <v>19</v>
      </c>
      <c r="L10937" t="s">
        <v>16</v>
      </c>
    </row>
    <row r="10938" spans="1:12" x14ac:dyDescent="0.25">
      <c r="A10938">
        <v>93</v>
      </c>
      <c r="B10938" t="s">
        <v>379</v>
      </c>
      <c r="C10938">
        <v>3234</v>
      </c>
      <c r="D10938" t="s">
        <v>7603</v>
      </c>
      <c r="F10938">
        <v>4031</v>
      </c>
      <c r="G10938" s="1">
        <v>27114</v>
      </c>
      <c r="H10938" s="1">
        <v>27328</v>
      </c>
      <c r="I10938">
        <v>215</v>
      </c>
      <c r="J10938">
        <v>3</v>
      </c>
      <c r="K10938" t="s">
        <v>19</v>
      </c>
      <c r="L10938" t="s">
        <v>16</v>
      </c>
    </row>
    <row r="10939" spans="1:12" x14ac:dyDescent="0.25">
      <c r="A10939">
        <v>93</v>
      </c>
      <c r="B10939" t="s">
        <v>379</v>
      </c>
      <c r="C10939">
        <v>11</v>
      </c>
      <c r="D10939" t="s">
        <v>7448</v>
      </c>
      <c r="F10939">
        <v>4015</v>
      </c>
      <c r="G10939" s="1">
        <v>26668</v>
      </c>
      <c r="H10939" s="1">
        <v>26981</v>
      </c>
      <c r="I10939">
        <v>314</v>
      </c>
      <c r="J10939">
        <v>1</v>
      </c>
      <c r="K10939" t="s">
        <v>19</v>
      </c>
      <c r="L10939" t="s">
        <v>16</v>
      </c>
    </row>
    <row r="10940" spans="1:12" x14ac:dyDescent="0.25">
      <c r="A10940">
        <v>93</v>
      </c>
      <c r="B10940" t="s">
        <v>13</v>
      </c>
      <c r="C10940">
        <v>14718</v>
      </c>
      <c r="D10940" t="s">
        <v>7142</v>
      </c>
      <c r="F10940">
        <v>4005</v>
      </c>
      <c r="G10940" s="1">
        <v>27158</v>
      </c>
      <c r="H10940" s="1">
        <v>27396</v>
      </c>
      <c r="I10940">
        <v>239</v>
      </c>
      <c r="J10940">
        <v>1</v>
      </c>
      <c r="K10940" t="s">
        <v>19</v>
      </c>
      <c r="L10940" t="s">
        <v>16</v>
      </c>
    </row>
    <row r="10941" spans="1:12" x14ac:dyDescent="0.25">
      <c r="A10941">
        <v>93</v>
      </c>
      <c r="B10941" t="s">
        <v>379</v>
      </c>
      <c r="C10941">
        <v>3433</v>
      </c>
      <c r="D10941" t="s">
        <v>7621</v>
      </c>
      <c r="F10941">
        <v>3870</v>
      </c>
      <c r="G10941" s="1">
        <v>27151</v>
      </c>
      <c r="H10941" s="1">
        <v>27397</v>
      </c>
      <c r="I10941">
        <v>247</v>
      </c>
      <c r="J10941">
        <v>3</v>
      </c>
      <c r="K10941" t="s">
        <v>19</v>
      </c>
      <c r="L10941" t="s">
        <v>16</v>
      </c>
    </row>
    <row r="10942" spans="1:12" x14ac:dyDescent="0.25">
      <c r="A10942">
        <v>93</v>
      </c>
      <c r="B10942" t="s">
        <v>13</v>
      </c>
      <c r="C10942">
        <v>12113</v>
      </c>
      <c r="D10942" t="s">
        <v>7073</v>
      </c>
      <c r="F10942">
        <v>3831</v>
      </c>
      <c r="G10942" s="1">
        <v>27019</v>
      </c>
      <c r="H10942" s="1">
        <v>27396</v>
      </c>
      <c r="I10942">
        <v>378</v>
      </c>
      <c r="J10942">
        <v>2</v>
      </c>
      <c r="K10942" t="s">
        <v>19</v>
      </c>
      <c r="L10942" t="s">
        <v>16</v>
      </c>
    </row>
    <row r="10943" spans="1:12" x14ac:dyDescent="0.25">
      <c r="A10943">
        <v>93</v>
      </c>
      <c r="B10943" t="s">
        <v>13</v>
      </c>
      <c r="C10943">
        <v>8410</v>
      </c>
      <c r="D10943" t="s">
        <v>7391</v>
      </c>
      <c r="F10943">
        <v>3645</v>
      </c>
      <c r="G10943" s="1">
        <v>26821</v>
      </c>
      <c r="H10943" s="1">
        <v>26846</v>
      </c>
      <c r="I10943">
        <v>26</v>
      </c>
      <c r="J10943">
        <v>1</v>
      </c>
      <c r="K10943" t="s">
        <v>19</v>
      </c>
      <c r="L10943" t="s">
        <v>16</v>
      </c>
    </row>
    <row r="10944" spans="1:12" x14ac:dyDescent="0.25">
      <c r="A10944">
        <v>93</v>
      </c>
      <c r="B10944" t="s">
        <v>379</v>
      </c>
      <c r="C10944">
        <v>795</v>
      </c>
      <c r="D10944" t="s">
        <v>7688</v>
      </c>
      <c r="F10944">
        <v>3638</v>
      </c>
      <c r="G10944" s="1">
        <v>26702</v>
      </c>
      <c r="H10944" s="1">
        <v>26956</v>
      </c>
      <c r="I10944">
        <v>255</v>
      </c>
      <c r="J10944">
        <v>3</v>
      </c>
      <c r="K10944" t="s">
        <v>19</v>
      </c>
      <c r="L10944" t="s">
        <v>16</v>
      </c>
    </row>
    <row r="10945" spans="1:12" x14ac:dyDescent="0.25">
      <c r="A10945">
        <v>93</v>
      </c>
      <c r="B10945" t="s">
        <v>13</v>
      </c>
      <c r="C10945">
        <v>15581</v>
      </c>
      <c r="D10945" t="s">
        <v>7168</v>
      </c>
      <c r="F10945">
        <v>3617</v>
      </c>
      <c r="G10945" s="1">
        <v>27204</v>
      </c>
      <c r="H10945" s="1">
        <v>27272</v>
      </c>
      <c r="I10945">
        <v>69</v>
      </c>
      <c r="J10945">
        <v>3</v>
      </c>
      <c r="K10945" t="s">
        <v>19</v>
      </c>
      <c r="L10945" t="s">
        <v>16</v>
      </c>
    </row>
    <row r="10946" spans="1:12" x14ac:dyDescent="0.25">
      <c r="A10946">
        <v>93</v>
      </c>
      <c r="B10946" t="s">
        <v>379</v>
      </c>
      <c r="C10946">
        <v>3792</v>
      </c>
      <c r="D10946" t="s">
        <v>7643</v>
      </c>
      <c r="F10946">
        <v>3543</v>
      </c>
      <c r="G10946" s="1">
        <v>27232</v>
      </c>
      <c r="H10946" s="1">
        <v>27331</v>
      </c>
      <c r="I10946">
        <v>100</v>
      </c>
      <c r="J10946">
        <v>2</v>
      </c>
      <c r="K10946" t="s">
        <v>19</v>
      </c>
      <c r="L10946" t="s">
        <v>16</v>
      </c>
    </row>
    <row r="10947" spans="1:12" x14ac:dyDescent="0.25">
      <c r="A10947">
        <v>93</v>
      </c>
      <c r="B10947" t="s">
        <v>13</v>
      </c>
      <c r="C10947">
        <v>8658</v>
      </c>
      <c r="D10947" t="s">
        <v>7400</v>
      </c>
      <c r="F10947">
        <v>3507</v>
      </c>
      <c r="G10947" s="1">
        <v>26828</v>
      </c>
      <c r="H10947" s="1">
        <v>26890</v>
      </c>
      <c r="I10947">
        <v>63</v>
      </c>
      <c r="J10947">
        <v>2</v>
      </c>
      <c r="K10947" t="s">
        <v>19</v>
      </c>
      <c r="L10947" t="s">
        <v>16</v>
      </c>
    </row>
    <row r="10948" spans="1:12" x14ac:dyDescent="0.25">
      <c r="A10948">
        <v>93</v>
      </c>
      <c r="B10948" t="s">
        <v>13</v>
      </c>
      <c r="C10948">
        <v>5773</v>
      </c>
      <c r="D10948" t="s">
        <v>7305</v>
      </c>
      <c r="F10948">
        <v>3440</v>
      </c>
      <c r="G10948" s="1">
        <v>26742</v>
      </c>
      <c r="H10948" s="1">
        <v>27397</v>
      </c>
      <c r="I10948">
        <v>656</v>
      </c>
      <c r="J10948">
        <v>2</v>
      </c>
      <c r="K10948" t="s">
        <v>19</v>
      </c>
      <c r="L10948" t="s">
        <v>16</v>
      </c>
    </row>
    <row r="10949" spans="1:12" x14ac:dyDescent="0.25">
      <c r="A10949">
        <v>93</v>
      </c>
      <c r="B10949" t="s">
        <v>379</v>
      </c>
      <c r="C10949">
        <v>3473</v>
      </c>
      <c r="D10949" t="s">
        <v>7623</v>
      </c>
      <c r="F10949">
        <v>3415</v>
      </c>
      <c r="G10949" s="1">
        <v>27158</v>
      </c>
      <c r="H10949" s="1">
        <v>27328</v>
      </c>
      <c r="I10949">
        <v>171</v>
      </c>
      <c r="J10949">
        <v>3</v>
      </c>
      <c r="K10949" t="s">
        <v>19</v>
      </c>
      <c r="L10949" t="s">
        <v>16</v>
      </c>
    </row>
    <row r="10950" spans="1:12" x14ac:dyDescent="0.25">
      <c r="A10950">
        <v>93</v>
      </c>
      <c r="B10950" t="s">
        <v>13</v>
      </c>
      <c r="C10950">
        <v>5874</v>
      </c>
      <c r="D10950" t="s">
        <v>7308</v>
      </c>
      <c r="F10950">
        <v>3338</v>
      </c>
      <c r="G10950" s="1">
        <v>26743</v>
      </c>
      <c r="H10950" s="1">
        <v>27027</v>
      </c>
      <c r="I10950">
        <v>285</v>
      </c>
      <c r="J10950">
        <v>3</v>
      </c>
      <c r="K10950" t="s">
        <v>19</v>
      </c>
      <c r="L10950" t="s">
        <v>16</v>
      </c>
    </row>
    <row r="10951" spans="1:12" x14ac:dyDescent="0.25">
      <c r="A10951">
        <v>93</v>
      </c>
      <c r="B10951" t="s">
        <v>379</v>
      </c>
      <c r="C10951">
        <v>1136</v>
      </c>
      <c r="D10951" t="s">
        <v>7451</v>
      </c>
      <c r="F10951">
        <v>3325</v>
      </c>
      <c r="G10951" s="1">
        <v>26731</v>
      </c>
      <c r="H10951" s="1">
        <v>26833</v>
      </c>
      <c r="I10951">
        <v>103</v>
      </c>
      <c r="J10951">
        <v>2</v>
      </c>
      <c r="K10951" t="s">
        <v>19</v>
      </c>
      <c r="L10951" t="s">
        <v>16</v>
      </c>
    </row>
    <row r="10952" spans="1:12" x14ac:dyDescent="0.25">
      <c r="A10952">
        <v>93</v>
      </c>
      <c r="B10952" t="s">
        <v>379</v>
      </c>
      <c r="C10952">
        <v>3838</v>
      </c>
      <c r="D10952" t="s">
        <v>7646</v>
      </c>
      <c r="F10952">
        <v>3318</v>
      </c>
      <c r="G10952" s="1">
        <v>27240</v>
      </c>
      <c r="H10952" s="1">
        <v>27331</v>
      </c>
      <c r="I10952">
        <v>92</v>
      </c>
      <c r="J10952">
        <v>2</v>
      </c>
      <c r="K10952" t="s">
        <v>19</v>
      </c>
      <c r="L10952" t="s">
        <v>16</v>
      </c>
    </row>
    <row r="10953" spans="1:12" x14ac:dyDescent="0.25">
      <c r="A10953">
        <v>93</v>
      </c>
      <c r="B10953" t="s">
        <v>13</v>
      </c>
      <c r="C10953">
        <v>342</v>
      </c>
      <c r="D10953" t="s">
        <v>7242</v>
      </c>
      <c r="F10953">
        <v>3315</v>
      </c>
      <c r="G10953" s="1">
        <v>26667</v>
      </c>
      <c r="H10953" s="1">
        <v>27370</v>
      </c>
      <c r="I10953">
        <v>704</v>
      </c>
      <c r="J10953">
        <v>2</v>
      </c>
      <c r="K10953" t="s">
        <v>19</v>
      </c>
      <c r="L10953" t="s">
        <v>16</v>
      </c>
    </row>
    <row r="10954" spans="1:12" x14ac:dyDescent="0.25">
      <c r="A10954">
        <v>93</v>
      </c>
      <c r="B10954" t="s">
        <v>379</v>
      </c>
      <c r="C10954">
        <v>3362</v>
      </c>
      <c r="D10954" t="s">
        <v>7615</v>
      </c>
      <c r="F10954">
        <v>3233</v>
      </c>
      <c r="G10954" s="1">
        <v>27141</v>
      </c>
      <c r="H10954" s="1">
        <v>27320</v>
      </c>
      <c r="I10954">
        <v>180</v>
      </c>
      <c r="J10954">
        <v>3</v>
      </c>
      <c r="K10954" t="s">
        <v>19</v>
      </c>
      <c r="L10954" t="s">
        <v>16</v>
      </c>
    </row>
    <row r="10955" spans="1:12" x14ac:dyDescent="0.25">
      <c r="A10955">
        <v>93</v>
      </c>
      <c r="B10955" t="s">
        <v>13</v>
      </c>
      <c r="C10955">
        <v>8250</v>
      </c>
      <c r="D10955" t="s">
        <v>7387</v>
      </c>
      <c r="F10955">
        <v>3191</v>
      </c>
      <c r="G10955" s="1">
        <v>26814</v>
      </c>
      <c r="H10955" s="1">
        <v>26963</v>
      </c>
      <c r="I10955">
        <v>150</v>
      </c>
      <c r="J10955">
        <v>1</v>
      </c>
      <c r="K10955" t="s">
        <v>19</v>
      </c>
      <c r="L10955" t="s">
        <v>16</v>
      </c>
    </row>
    <row r="10956" spans="1:12" x14ac:dyDescent="0.25">
      <c r="A10956">
        <v>93</v>
      </c>
      <c r="B10956" t="s">
        <v>13</v>
      </c>
      <c r="C10956">
        <v>11273</v>
      </c>
      <c r="D10956" t="s">
        <v>7046</v>
      </c>
      <c r="F10956">
        <v>3174</v>
      </c>
      <c r="G10956" s="1">
        <v>26974</v>
      </c>
      <c r="H10956" s="1">
        <v>27397</v>
      </c>
      <c r="I10956">
        <v>424</v>
      </c>
      <c r="J10956">
        <v>3</v>
      </c>
      <c r="K10956" t="s">
        <v>19</v>
      </c>
      <c r="L10956" t="s">
        <v>16</v>
      </c>
    </row>
    <row r="10957" spans="1:12" x14ac:dyDescent="0.25">
      <c r="A10957">
        <v>93</v>
      </c>
      <c r="B10957" t="s">
        <v>379</v>
      </c>
      <c r="C10957">
        <v>2957</v>
      </c>
      <c r="D10957" t="s">
        <v>7587</v>
      </c>
      <c r="F10957">
        <v>3140</v>
      </c>
      <c r="G10957" s="1">
        <v>27065</v>
      </c>
      <c r="H10957" s="1">
        <v>27268</v>
      </c>
      <c r="I10957">
        <v>204</v>
      </c>
      <c r="J10957">
        <v>3</v>
      </c>
      <c r="K10957" t="s">
        <v>19</v>
      </c>
      <c r="L10957" t="s">
        <v>16</v>
      </c>
    </row>
    <row r="10958" spans="1:12" x14ac:dyDescent="0.25">
      <c r="A10958">
        <v>93</v>
      </c>
      <c r="B10958" t="s">
        <v>379</v>
      </c>
      <c r="C10958">
        <v>3481</v>
      </c>
      <c r="D10958" t="s">
        <v>7625</v>
      </c>
      <c r="F10958">
        <v>3119</v>
      </c>
      <c r="G10958" s="1">
        <v>27162</v>
      </c>
      <c r="H10958" s="1">
        <v>27397</v>
      </c>
      <c r="I10958">
        <v>236</v>
      </c>
      <c r="J10958">
        <v>3</v>
      </c>
      <c r="K10958" t="s">
        <v>19</v>
      </c>
      <c r="L10958" t="s">
        <v>16</v>
      </c>
    </row>
    <row r="10959" spans="1:12" x14ac:dyDescent="0.25">
      <c r="A10959">
        <v>93</v>
      </c>
      <c r="B10959" t="s">
        <v>13</v>
      </c>
      <c r="C10959">
        <v>9639</v>
      </c>
      <c r="D10959" t="s">
        <v>7436</v>
      </c>
      <c r="F10959">
        <v>3072</v>
      </c>
      <c r="G10959" s="1">
        <v>26871</v>
      </c>
      <c r="H10959" s="1">
        <v>26975</v>
      </c>
      <c r="I10959">
        <v>105</v>
      </c>
      <c r="J10959">
        <v>2</v>
      </c>
      <c r="K10959" t="s">
        <v>19</v>
      </c>
      <c r="L10959" t="s">
        <v>16</v>
      </c>
    </row>
    <row r="10960" spans="1:12" x14ac:dyDescent="0.25">
      <c r="A10960">
        <v>93</v>
      </c>
      <c r="B10960" t="s">
        <v>379</v>
      </c>
      <c r="C10960">
        <v>1296</v>
      </c>
      <c r="D10960" t="s">
        <v>7461</v>
      </c>
      <c r="F10960">
        <v>3018</v>
      </c>
      <c r="G10960" s="1">
        <v>26743</v>
      </c>
      <c r="H10960" s="1">
        <v>27397</v>
      </c>
      <c r="I10960">
        <v>655</v>
      </c>
      <c r="J10960">
        <v>3</v>
      </c>
      <c r="K10960" t="s">
        <v>19</v>
      </c>
      <c r="L10960" t="s">
        <v>16</v>
      </c>
    </row>
    <row r="10961" spans="1:12" x14ac:dyDescent="0.25">
      <c r="A10961">
        <v>93</v>
      </c>
      <c r="B10961" t="s">
        <v>379</v>
      </c>
      <c r="C10961">
        <v>2296</v>
      </c>
      <c r="D10961" t="s">
        <v>7536</v>
      </c>
      <c r="F10961">
        <v>2969</v>
      </c>
      <c r="G10961" s="1">
        <v>26876</v>
      </c>
      <c r="H10961" s="1">
        <v>27258</v>
      </c>
      <c r="I10961">
        <v>383</v>
      </c>
      <c r="J10961">
        <v>3</v>
      </c>
      <c r="K10961" t="s">
        <v>19</v>
      </c>
      <c r="L10961" t="s">
        <v>16</v>
      </c>
    </row>
    <row r="10962" spans="1:12" x14ac:dyDescent="0.25">
      <c r="A10962">
        <v>93</v>
      </c>
      <c r="B10962" t="s">
        <v>13</v>
      </c>
      <c r="C10962">
        <v>7528</v>
      </c>
      <c r="D10962" t="s">
        <v>7361</v>
      </c>
      <c r="F10962">
        <v>2939</v>
      </c>
      <c r="G10962" s="1">
        <v>26787</v>
      </c>
      <c r="H10962" s="1">
        <v>26868</v>
      </c>
      <c r="I10962">
        <v>82</v>
      </c>
      <c r="J10962">
        <v>3</v>
      </c>
      <c r="K10962" t="s">
        <v>19</v>
      </c>
      <c r="L10962" t="s">
        <v>16</v>
      </c>
    </row>
    <row r="10963" spans="1:12" x14ac:dyDescent="0.25">
      <c r="A10963">
        <v>93</v>
      </c>
      <c r="B10963" t="s">
        <v>680</v>
      </c>
      <c r="C10963">
        <v>542</v>
      </c>
      <c r="D10963" t="s">
        <v>7765</v>
      </c>
      <c r="F10963">
        <v>2936</v>
      </c>
      <c r="G10963" s="1">
        <v>26787</v>
      </c>
      <c r="H10963" s="1">
        <v>26975</v>
      </c>
      <c r="I10963">
        <v>189</v>
      </c>
      <c r="J10963">
        <v>2</v>
      </c>
      <c r="K10963" t="s">
        <v>15</v>
      </c>
      <c r="L10963" t="s">
        <v>16</v>
      </c>
    </row>
    <row r="10964" spans="1:12" x14ac:dyDescent="0.25">
      <c r="A10964">
        <v>93</v>
      </c>
      <c r="B10964" t="s">
        <v>13</v>
      </c>
      <c r="C10964">
        <v>15977</v>
      </c>
      <c r="D10964" t="s">
        <v>7176</v>
      </c>
      <c r="F10964">
        <v>2935</v>
      </c>
      <c r="G10964" s="1">
        <v>27228</v>
      </c>
      <c r="H10964" s="1">
        <v>27398</v>
      </c>
      <c r="I10964">
        <v>171</v>
      </c>
      <c r="J10964">
        <v>2</v>
      </c>
      <c r="K10964" t="s">
        <v>19</v>
      </c>
      <c r="L10964" t="s">
        <v>16</v>
      </c>
    </row>
    <row r="10965" spans="1:12" x14ac:dyDescent="0.25">
      <c r="A10965">
        <v>93</v>
      </c>
      <c r="B10965" t="s">
        <v>13</v>
      </c>
      <c r="C10965">
        <v>14217</v>
      </c>
      <c r="D10965" t="s">
        <v>7126</v>
      </c>
      <c r="F10965">
        <v>2918</v>
      </c>
      <c r="G10965" s="1">
        <v>27130</v>
      </c>
      <c r="H10965" s="1">
        <v>27328</v>
      </c>
      <c r="I10965">
        <v>199</v>
      </c>
      <c r="J10965">
        <v>2</v>
      </c>
      <c r="K10965" t="s">
        <v>19</v>
      </c>
      <c r="L10965" t="s">
        <v>16</v>
      </c>
    </row>
    <row r="10966" spans="1:12" x14ac:dyDescent="0.25">
      <c r="A10966">
        <v>93</v>
      </c>
      <c r="B10966" t="s">
        <v>680</v>
      </c>
      <c r="C10966">
        <v>1062</v>
      </c>
      <c r="D10966" t="s">
        <v>7741</v>
      </c>
      <c r="F10966">
        <v>2882</v>
      </c>
      <c r="G10966" s="1">
        <v>27198</v>
      </c>
      <c r="H10966" s="1">
        <v>27210</v>
      </c>
      <c r="I10966">
        <v>13</v>
      </c>
      <c r="J10966">
        <v>2</v>
      </c>
      <c r="K10966" t="s">
        <v>19</v>
      </c>
      <c r="L10966" t="s">
        <v>16</v>
      </c>
    </row>
    <row r="10967" spans="1:12" x14ac:dyDescent="0.25">
      <c r="A10967">
        <v>93</v>
      </c>
      <c r="B10967" t="s">
        <v>379</v>
      </c>
      <c r="C10967">
        <v>2840</v>
      </c>
      <c r="D10967" t="s">
        <v>7582</v>
      </c>
      <c r="F10967">
        <v>2873</v>
      </c>
      <c r="G10967" s="1">
        <v>27018</v>
      </c>
      <c r="H10967" s="1">
        <v>27328</v>
      </c>
      <c r="I10967">
        <v>311</v>
      </c>
      <c r="J10967">
        <v>2</v>
      </c>
      <c r="K10967" t="s">
        <v>19</v>
      </c>
      <c r="L10967" t="s">
        <v>16</v>
      </c>
    </row>
    <row r="10968" spans="1:12" x14ac:dyDescent="0.25">
      <c r="A10968">
        <v>93</v>
      </c>
      <c r="B10968" t="s">
        <v>13</v>
      </c>
      <c r="C10968">
        <v>7645</v>
      </c>
      <c r="D10968" t="s">
        <v>7364</v>
      </c>
      <c r="F10968">
        <v>2865</v>
      </c>
      <c r="G10968" s="1">
        <v>26793</v>
      </c>
      <c r="H10968" s="1">
        <v>26955</v>
      </c>
      <c r="I10968">
        <v>163</v>
      </c>
      <c r="J10968">
        <v>2</v>
      </c>
      <c r="K10968" t="s">
        <v>19</v>
      </c>
      <c r="L10968" t="s">
        <v>16</v>
      </c>
    </row>
    <row r="10969" spans="1:12" x14ac:dyDescent="0.25">
      <c r="A10969">
        <v>93</v>
      </c>
      <c r="B10969" t="s">
        <v>13</v>
      </c>
      <c r="C10969">
        <v>5451</v>
      </c>
      <c r="D10969" t="s">
        <v>7291</v>
      </c>
      <c r="F10969">
        <v>2851</v>
      </c>
      <c r="G10969" s="1">
        <v>26731</v>
      </c>
      <c r="H10969" s="1">
        <v>26941</v>
      </c>
      <c r="I10969">
        <v>211</v>
      </c>
      <c r="J10969">
        <v>3</v>
      </c>
      <c r="K10969" t="s">
        <v>19</v>
      </c>
      <c r="L10969" t="s">
        <v>16</v>
      </c>
    </row>
    <row r="10970" spans="1:12" x14ac:dyDescent="0.25">
      <c r="A10970">
        <v>93</v>
      </c>
      <c r="B10970" t="s">
        <v>379</v>
      </c>
      <c r="C10970">
        <v>3979</v>
      </c>
      <c r="D10970" t="s">
        <v>7655</v>
      </c>
      <c r="F10970">
        <v>2836</v>
      </c>
      <c r="G10970" s="1">
        <v>27282</v>
      </c>
      <c r="H10970" s="1">
        <v>27320</v>
      </c>
      <c r="I10970">
        <v>39</v>
      </c>
      <c r="J10970">
        <v>3</v>
      </c>
      <c r="K10970" t="s">
        <v>19</v>
      </c>
      <c r="L10970" t="s">
        <v>16</v>
      </c>
    </row>
    <row r="10971" spans="1:12" x14ac:dyDescent="0.25">
      <c r="A10971">
        <v>93</v>
      </c>
      <c r="B10971" t="s">
        <v>379</v>
      </c>
      <c r="C10971">
        <v>3703</v>
      </c>
      <c r="D10971" t="s">
        <v>7640</v>
      </c>
      <c r="F10971">
        <v>2797</v>
      </c>
      <c r="G10971" s="1">
        <v>27206</v>
      </c>
      <c r="H10971" s="1">
        <v>27275</v>
      </c>
      <c r="I10971">
        <v>70</v>
      </c>
      <c r="J10971">
        <v>2</v>
      </c>
      <c r="K10971" t="s">
        <v>19</v>
      </c>
      <c r="L10971" t="s">
        <v>16</v>
      </c>
    </row>
    <row r="10972" spans="1:12" x14ac:dyDescent="0.25">
      <c r="A10972">
        <v>93</v>
      </c>
      <c r="B10972" t="s">
        <v>379</v>
      </c>
      <c r="C10972">
        <v>1914</v>
      </c>
      <c r="D10972" t="s">
        <v>7511</v>
      </c>
      <c r="F10972">
        <v>2784</v>
      </c>
      <c r="G10972" s="1">
        <v>26815</v>
      </c>
      <c r="H10972" s="1">
        <v>26956</v>
      </c>
      <c r="I10972">
        <v>142</v>
      </c>
      <c r="J10972">
        <v>3</v>
      </c>
      <c r="K10972" t="s">
        <v>19</v>
      </c>
      <c r="L10972" t="s">
        <v>16</v>
      </c>
    </row>
    <row r="10973" spans="1:12" x14ac:dyDescent="0.25">
      <c r="A10973">
        <v>93</v>
      </c>
      <c r="B10973" t="s">
        <v>13</v>
      </c>
      <c r="C10973">
        <v>15912</v>
      </c>
      <c r="D10973" t="s">
        <v>7174</v>
      </c>
      <c r="F10973">
        <v>2774</v>
      </c>
      <c r="G10973" s="1">
        <v>27226</v>
      </c>
      <c r="H10973" s="1">
        <v>27394</v>
      </c>
      <c r="I10973">
        <v>169</v>
      </c>
      <c r="J10973">
        <v>3</v>
      </c>
      <c r="K10973" t="s">
        <v>19</v>
      </c>
      <c r="L10973" t="s">
        <v>16</v>
      </c>
    </row>
    <row r="10974" spans="1:12" x14ac:dyDescent="0.25">
      <c r="A10974">
        <v>93</v>
      </c>
      <c r="B10974" t="s">
        <v>13</v>
      </c>
      <c r="C10974">
        <v>13998</v>
      </c>
      <c r="D10974" t="s">
        <v>7122</v>
      </c>
      <c r="F10974">
        <v>2762</v>
      </c>
      <c r="G10974" s="1">
        <v>27123</v>
      </c>
      <c r="H10974" s="1">
        <v>27202</v>
      </c>
      <c r="I10974">
        <v>80</v>
      </c>
      <c r="J10974">
        <v>2</v>
      </c>
      <c r="K10974" t="s">
        <v>19</v>
      </c>
      <c r="L10974" t="s">
        <v>16</v>
      </c>
    </row>
    <row r="10975" spans="1:12" x14ac:dyDescent="0.25">
      <c r="A10975">
        <v>93</v>
      </c>
      <c r="B10975" t="s">
        <v>379</v>
      </c>
      <c r="C10975">
        <v>2830</v>
      </c>
      <c r="D10975" t="s">
        <v>7579</v>
      </c>
      <c r="F10975">
        <v>2736</v>
      </c>
      <c r="G10975" s="1">
        <v>27017</v>
      </c>
      <c r="H10975" s="1">
        <v>27233</v>
      </c>
      <c r="I10975">
        <v>217</v>
      </c>
      <c r="J10975">
        <v>2</v>
      </c>
      <c r="K10975" t="s">
        <v>19</v>
      </c>
      <c r="L10975" t="s">
        <v>16</v>
      </c>
    </row>
    <row r="10976" spans="1:12" x14ac:dyDescent="0.25">
      <c r="A10976">
        <v>93</v>
      </c>
      <c r="B10976" t="s">
        <v>13</v>
      </c>
      <c r="C10976">
        <v>11238</v>
      </c>
      <c r="D10976" t="s">
        <v>7044</v>
      </c>
      <c r="F10976">
        <v>2726</v>
      </c>
      <c r="G10976" s="1">
        <v>26969</v>
      </c>
      <c r="H10976" s="1">
        <v>27031</v>
      </c>
      <c r="I10976">
        <v>63</v>
      </c>
      <c r="J10976">
        <v>1</v>
      </c>
      <c r="K10976" t="s">
        <v>19</v>
      </c>
      <c r="L10976" t="s">
        <v>16</v>
      </c>
    </row>
    <row r="10977" spans="1:13" x14ac:dyDescent="0.25">
      <c r="A10977">
        <v>93</v>
      </c>
      <c r="B10977" t="s">
        <v>379</v>
      </c>
      <c r="C10977">
        <v>3072</v>
      </c>
      <c r="D10977" t="s">
        <v>7595</v>
      </c>
      <c r="F10977">
        <v>2725</v>
      </c>
      <c r="G10977" s="1">
        <v>27087</v>
      </c>
      <c r="H10977" s="1">
        <v>27180</v>
      </c>
      <c r="I10977">
        <v>94</v>
      </c>
      <c r="J10977">
        <v>2</v>
      </c>
      <c r="K10977" t="s">
        <v>19</v>
      </c>
      <c r="L10977" t="s">
        <v>16</v>
      </c>
    </row>
    <row r="10978" spans="1:13" x14ac:dyDescent="0.25">
      <c r="A10978">
        <v>93</v>
      </c>
      <c r="B10978" t="s">
        <v>379</v>
      </c>
      <c r="C10978">
        <v>2299</v>
      </c>
      <c r="D10978" t="s">
        <v>7537</v>
      </c>
      <c r="F10978">
        <v>2716</v>
      </c>
      <c r="G10978" s="1">
        <v>26876</v>
      </c>
      <c r="H10978" s="1">
        <v>27368</v>
      </c>
      <c r="I10978">
        <v>493</v>
      </c>
      <c r="J10978">
        <v>3</v>
      </c>
      <c r="K10978" t="s">
        <v>19</v>
      </c>
      <c r="L10978" t="s">
        <v>16</v>
      </c>
    </row>
    <row r="10979" spans="1:13" x14ac:dyDescent="0.25">
      <c r="A10979">
        <v>93</v>
      </c>
      <c r="B10979" t="s">
        <v>379</v>
      </c>
      <c r="C10979">
        <v>782</v>
      </c>
      <c r="D10979" t="s">
        <v>7687</v>
      </c>
      <c r="F10979">
        <v>2715</v>
      </c>
      <c r="G10979" s="1">
        <v>26701</v>
      </c>
      <c r="H10979" s="1">
        <v>27384</v>
      </c>
      <c r="I10979">
        <v>684</v>
      </c>
      <c r="J10979">
        <v>3</v>
      </c>
      <c r="K10979" t="s">
        <v>19</v>
      </c>
      <c r="L10979" t="s">
        <v>16</v>
      </c>
    </row>
    <row r="10980" spans="1:13" x14ac:dyDescent="0.25">
      <c r="A10980">
        <v>93</v>
      </c>
      <c r="B10980" t="s">
        <v>13</v>
      </c>
      <c r="C10980">
        <v>12471</v>
      </c>
      <c r="D10980" t="s">
        <v>7082</v>
      </c>
      <c r="F10980">
        <v>2685</v>
      </c>
      <c r="G10980" s="1">
        <v>27060</v>
      </c>
      <c r="H10980" s="1">
        <v>27354</v>
      </c>
      <c r="I10980">
        <v>295</v>
      </c>
      <c r="J10980">
        <v>1</v>
      </c>
      <c r="K10980" t="s">
        <v>15</v>
      </c>
      <c r="L10980" t="s">
        <v>16</v>
      </c>
      <c r="M10980" t="s">
        <v>17</v>
      </c>
    </row>
    <row r="10981" spans="1:13" x14ac:dyDescent="0.25">
      <c r="A10981">
        <v>93</v>
      </c>
      <c r="B10981" t="s">
        <v>534</v>
      </c>
      <c r="C10981">
        <v>133</v>
      </c>
      <c r="D10981" t="s">
        <v>7701</v>
      </c>
      <c r="F10981">
        <v>2670</v>
      </c>
      <c r="G10981" s="1">
        <v>26861</v>
      </c>
      <c r="H10981" s="1">
        <v>27396</v>
      </c>
      <c r="I10981">
        <v>536</v>
      </c>
      <c r="J10981">
        <v>1</v>
      </c>
      <c r="K10981" t="s">
        <v>19</v>
      </c>
      <c r="L10981" t="s">
        <v>16</v>
      </c>
    </row>
    <row r="10982" spans="1:13" x14ac:dyDescent="0.25">
      <c r="A10982">
        <v>93</v>
      </c>
      <c r="B10982" t="s">
        <v>379</v>
      </c>
      <c r="C10982">
        <v>1191</v>
      </c>
      <c r="D10982" t="s">
        <v>7455</v>
      </c>
      <c r="F10982">
        <v>2664</v>
      </c>
      <c r="G10982" s="1">
        <v>26736</v>
      </c>
      <c r="H10982" s="1">
        <v>27060</v>
      </c>
      <c r="I10982">
        <v>325</v>
      </c>
      <c r="J10982">
        <v>3</v>
      </c>
      <c r="K10982" t="s">
        <v>19</v>
      </c>
      <c r="L10982" t="s">
        <v>16</v>
      </c>
    </row>
    <row r="10983" spans="1:13" x14ac:dyDescent="0.25">
      <c r="A10983">
        <v>93</v>
      </c>
      <c r="B10983" t="s">
        <v>13</v>
      </c>
      <c r="C10983">
        <v>7077</v>
      </c>
      <c r="D10983" t="s">
        <v>7345</v>
      </c>
      <c r="F10983">
        <v>2613</v>
      </c>
      <c r="G10983" s="1">
        <v>26770</v>
      </c>
      <c r="H10983" s="1">
        <v>27390</v>
      </c>
      <c r="I10983">
        <v>621</v>
      </c>
      <c r="J10983">
        <v>2</v>
      </c>
      <c r="K10983" t="s">
        <v>19</v>
      </c>
      <c r="L10983" t="s">
        <v>16</v>
      </c>
    </row>
    <row r="10984" spans="1:13" x14ac:dyDescent="0.25">
      <c r="A10984">
        <v>93</v>
      </c>
      <c r="B10984" t="s">
        <v>379</v>
      </c>
      <c r="C10984">
        <v>3270</v>
      </c>
      <c r="D10984" t="s">
        <v>7604</v>
      </c>
      <c r="F10984">
        <v>2599</v>
      </c>
      <c r="G10984" s="1">
        <v>27116</v>
      </c>
      <c r="H10984" s="1">
        <v>27302</v>
      </c>
      <c r="I10984">
        <v>187</v>
      </c>
      <c r="J10984">
        <v>2</v>
      </c>
      <c r="K10984" t="s">
        <v>19</v>
      </c>
      <c r="L10984" t="s">
        <v>16</v>
      </c>
    </row>
    <row r="10985" spans="1:13" x14ac:dyDescent="0.25">
      <c r="A10985">
        <v>93</v>
      </c>
      <c r="B10985" t="s">
        <v>680</v>
      </c>
      <c r="C10985">
        <v>636</v>
      </c>
      <c r="D10985" t="s">
        <v>7766</v>
      </c>
      <c r="F10985">
        <v>2572</v>
      </c>
      <c r="G10985" s="1">
        <v>26840</v>
      </c>
      <c r="H10985" s="1">
        <v>26846</v>
      </c>
      <c r="I10985">
        <v>7</v>
      </c>
      <c r="J10985">
        <v>2</v>
      </c>
      <c r="K10985" t="s">
        <v>19</v>
      </c>
      <c r="L10985" t="s">
        <v>16</v>
      </c>
    </row>
    <row r="10986" spans="1:13" x14ac:dyDescent="0.25">
      <c r="A10986">
        <v>93</v>
      </c>
      <c r="B10986" t="s">
        <v>13</v>
      </c>
      <c r="C10986">
        <v>4771</v>
      </c>
      <c r="D10986" t="s">
        <v>7275</v>
      </c>
      <c r="F10986">
        <v>2568</v>
      </c>
      <c r="G10986" s="1">
        <v>26722</v>
      </c>
      <c r="H10986" s="1">
        <v>26989</v>
      </c>
      <c r="I10986">
        <v>268</v>
      </c>
      <c r="J10986">
        <v>3</v>
      </c>
      <c r="K10986" t="s">
        <v>19</v>
      </c>
      <c r="L10986" t="s">
        <v>16</v>
      </c>
    </row>
    <row r="10987" spans="1:13" x14ac:dyDescent="0.25">
      <c r="A10987">
        <v>93</v>
      </c>
      <c r="B10987" t="s">
        <v>13</v>
      </c>
      <c r="C10987">
        <v>9474</v>
      </c>
      <c r="D10987" t="s">
        <v>7431</v>
      </c>
      <c r="F10987">
        <v>2537</v>
      </c>
      <c r="G10987" s="1">
        <v>26868</v>
      </c>
      <c r="H10987" s="1">
        <v>27004</v>
      </c>
      <c r="I10987">
        <v>137</v>
      </c>
      <c r="J10987">
        <v>1</v>
      </c>
      <c r="K10987" t="s">
        <v>19</v>
      </c>
      <c r="L10987" t="s">
        <v>16</v>
      </c>
    </row>
    <row r="10988" spans="1:13" x14ac:dyDescent="0.25">
      <c r="A10988">
        <v>93</v>
      </c>
      <c r="B10988" t="s">
        <v>13</v>
      </c>
      <c r="C10988">
        <v>10088</v>
      </c>
      <c r="D10988" t="s">
        <v>7017</v>
      </c>
      <c r="F10988">
        <v>2535</v>
      </c>
      <c r="G10988" s="1">
        <v>26913</v>
      </c>
      <c r="H10988" s="1">
        <v>27313</v>
      </c>
      <c r="I10988">
        <v>401</v>
      </c>
      <c r="J10988">
        <v>1</v>
      </c>
      <c r="K10988" t="s">
        <v>19</v>
      </c>
      <c r="L10988" t="s">
        <v>16</v>
      </c>
    </row>
    <row r="10989" spans="1:13" x14ac:dyDescent="0.25">
      <c r="A10989">
        <v>93</v>
      </c>
      <c r="B10989" t="s">
        <v>13</v>
      </c>
      <c r="C10989">
        <v>10717</v>
      </c>
      <c r="D10989" t="s">
        <v>7027</v>
      </c>
      <c r="F10989">
        <v>2505</v>
      </c>
      <c r="G10989" s="1">
        <v>26940</v>
      </c>
      <c r="H10989" s="1">
        <v>27020</v>
      </c>
      <c r="I10989">
        <v>81</v>
      </c>
      <c r="J10989">
        <v>3</v>
      </c>
      <c r="K10989" t="s">
        <v>19</v>
      </c>
      <c r="L10989" t="s">
        <v>16</v>
      </c>
    </row>
    <row r="10990" spans="1:13" x14ac:dyDescent="0.25">
      <c r="A10990">
        <v>93</v>
      </c>
      <c r="B10990" t="s">
        <v>379</v>
      </c>
      <c r="C10990">
        <v>4040</v>
      </c>
      <c r="D10990" t="s">
        <v>7659</v>
      </c>
      <c r="F10990">
        <v>2495</v>
      </c>
      <c r="G10990" s="1">
        <v>27296</v>
      </c>
      <c r="H10990" s="1">
        <v>27384</v>
      </c>
      <c r="I10990">
        <v>89</v>
      </c>
      <c r="J10990">
        <v>2</v>
      </c>
      <c r="K10990" t="s">
        <v>19</v>
      </c>
      <c r="L10990" t="s">
        <v>16</v>
      </c>
    </row>
    <row r="10991" spans="1:13" x14ac:dyDescent="0.25">
      <c r="A10991">
        <v>93</v>
      </c>
      <c r="B10991" t="s">
        <v>379</v>
      </c>
      <c r="C10991">
        <v>3548</v>
      </c>
      <c r="D10991" t="s">
        <v>7630</v>
      </c>
      <c r="F10991">
        <v>2441</v>
      </c>
      <c r="G10991" s="1">
        <v>27179</v>
      </c>
      <c r="H10991" s="1">
        <v>27398</v>
      </c>
      <c r="I10991">
        <v>220</v>
      </c>
      <c r="J10991">
        <v>3</v>
      </c>
      <c r="K10991" t="s">
        <v>19</v>
      </c>
      <c r="L10991" t="s">
        <v>16</v>
      </c>
    </row>
    <row r="10992" spans="1:13" x14ac:dyDescent="0.25">
      <c r="A10992">
        <v>93</v>
      </c>
      <c r="B10992" t="s">
        <v>379</v>
      </c>
      <c r="C10992">
        <v>607</v>
      </c>
      <c r="D10992" t="s">
        <v>7676</v>
      </c>
      <c r="F10992">
        <v>2388</v>
      </c>
      <c r="G10992" s="1">
        <v>26693</v>
      </c>
      <c r="H10992" s="1">
        <v>26977</v>
      </c>
      <c r="I10992">
        <v>285</v>
      </c>
      <c r="J10992">
        <v>2</v>
      </c>
      <c r="K10992" t="s">
        <v>19</v>
      </c>
      <c r="L10992" t="s">
        <v>16</v>
      </c>
    </row>
    <row r="10993" spans="1:12" x14ac:dyDescent="0.25">
      <c r="A10993">
        <v>93</v>
      </c>
      <c r="B10993" t="s">
        <v>13</v>
      </c>
      <c r="C10993">
        <v>12670</v>
      </c>
      <c r="D10993" t="s">
        <v>7086</v>
      </c>
      <c r="F10993">
        <v>2358</v>
      </c>
      <c r="G10993" s="1">
        <v>27066</v>
      </c>
      <c r="H10993" s="1">
        <v>27180</v>
      </c>
      <c r="I10993">
        <v>115</v>
      </c>
      <c r="J10993">
        <v>3</v>
      </c>
      <c r="K10993" t="s">
        <v>19</v>
      </c>
      <c r="L10993" t="s">
        <v>16</v>
      </c>
    </row>
    <row r="10994" spans="1:12" x14ac:dyDescent="0.25">
      <c r="A10994">
        <v>93</v>
      </c>
      <c r="B10994" t="s">
        <v>13</v>
      </c>
      <c r="C10994">
        <v>17468</v>
      </c>
      <c r="D10994" t="s">
        <v>7203</v>
      </c>
      <c r="F10994">
        <v>2357</v>
      </c>
      <c r="G10994" s="1">
        <v>27352</v>
      </c>
      <c r="H10994" s="1">
        <v>27397</v>
      </c>
      <c r="I10994">
        <v>46</v>
      </c>
      <c r="J10994">
        <v>3</v>
      </c>
      <c r="K10994" t="s">
        <v>19</v>
      </c>
      <c r="L10994" t="s">
        <v>16</v>
      </c>
    </row>
    <row r="10995" spans="1:12" x14ac:dyDescent="0.25">
      <c r="A10995">
        <v>93</v>
      </c>
      <c r="B10995" t="s">
        <v>379</v>
      </c>
      <c r="C10995">
        <v>3292</v>
      </c>
      <c r="D10995" t="s">
        <v>7519</v>
      </c>
      <c r="F10995">
        <v>2348</v>
      </c>
      <c r="G10995" s="1">
        <v>27121</v>
      </c>
      <c r="H10995" s="1">
        <v>27159</v>
      </c>
      <c r="I10995">
        <v>39</v>
      </c>
      <c r="J10995">
        <v>2</v>
      </c>
      <c r="K10995" t="s">
        <v>19</v>
      </c>
      <c r="L10995" t="s">
        <v>16</v>
      </c>
    </row>
    <row r="10996" spans="1:12" x14ac:dyDescent="0.25">
      <c r="A10996">
        <v>93</v>
      </c>
      <c r="B10996" t="s">
        <v>379</v>
      </c>
      <c r="C10996">
        <v>2510</v>
      </c>
      <c r="D10996" t="s">
        <v>7561</v>
      </c>
      <c r="F10996">
        <v>2336</v>
      </c>
      <c r="G10996" s="1">
        <v>26938</v>
      </c>
      <c r="H10996" s="1">
        <v>27271</v>
      </c>
      <c r="I10996">
        <v>334</v>
      </c>
      <c r="J10996">
        <v>3</v>
      </c>
      <c r="K10996" t="s">
        <v>19</v>
      </c>
      <c r="L10996" t="s">
        <v>16</v>
      </c>
    </row>
    <row r="10997" spans="1:12" x14ac:dyDescent="0.25">
      <c r="A10997">
        <v>93</v>
      </c>
      <c r="B10997" t="s">
        <v>13</v>
      </c>
      <c r="C10997">
        <v>8217</v>
      </c>
      <c r="D10997" t="s">
        <v>7384</v>
      </c>
      <c r="F10997">
        <v>2313</v>
      </c>
      <c r="G10997" s="1">
        <v>26814</v>
      </c>
      <c r="H10997" s="1">
        <v>27248</v>
      </c>
      <c r="I10997">
        <v>435</v>
      </c>
      <c r="J10997">
        <v>2</v>
      </c>
      <c r="K10997" t="s">
        <v>19</v>
      </c>
      <c r="L10997" t="s">
        <v>16</v>
      </c>
    </row>
    <row r="10998" spans="1:12" x14ac:dyDescent="0.25">
      <c r="A10998">
        <v>93</v>
      </c>
      <c r="B10998" t="s">
        <v>13</v>
      </c>
      <c r="C10998">
        <v>8214</v>
      </c>
      <c r="D10998" t="s">
        <v>7382</v>
      </c>
      <c r="F10998">
        <v>2300</v>
      </c>
      <c r="G10998" s="1">
        <v>26814</v>
      </c>
      <c r="H10998" s="1">
        <v>27396</v>
      </c>
      <c r="I10998">
        <v>583</v>
      </c>
      <c r="J10998">
        <v>2</v>
      </c>
      <c r="K10998" t="s">
        <v>19</v>
      </c>
      <c r="L10998" t="s">
        <v>16</v>
      </c>
    </row>
    <row r="10999" spans="1:12" x14ac:dyDescent="0.25">
      <c r="A10999">
        <v>93</v>
      </c>
      <c r="B10999" t="s">
        <v>13</v>
      </c>
      <c r="C10999">
        <v>4278</v>
      </c>
      <c r="D10999" t="s">
        <v>7267</v>
      </c>
      <c r="F10999">
        <v>2274</v>
      </c>
      <c r="G10999" s="1">
        <v>26703</v>
      </c>
      <c r="H10999" s="1">
        <v>26753</v>
      </c>
      <c r="I10999">
        <v>51</v>
      </c>
      <c r="J10999">
        <v>1</v>
      </c>
      <c r="K10999" t="s">
        <v>19</v>
      </c>
      <c r="L10999" t="s">
        <v>16</v>
      </c>
    </row>
    <row r="11000" spans="1:12" x14ac:dyDescent="0.25">
      <c r="A11000">
        <v>93</v>
      </c>
      <c r="B11000" t="s">
        <v>13</v>
      </c>
      <c r="C11000">
        <v>16424</v>
      </c>
      <c r="D11000" t="s">
        <v>7185</v>
      </c>
      <c r="F11000">
        <v>2244</v>
      </c>
      <c r="G11000" s="1">
        <v>27255</v>
      </c>
      <c r="H11000" s="1">
        <v>27390</v>
      </c>
      <c r="I11000">
        <v>136</v>
      </c>
      <c r="J11000">
        <v>1</v>
      </c>
      <c r="K11000" t="s">
        <v>19</v>
      </c>
      <c r="L11000" t="s">
        <v>16</v>
      </c>
    </row>
    <row r="11001" spans="1:12" x14ac:dyDescent="0.25">
      <c r="A11001">
        <v>93</v>
      </c>
      <c r="B11001" t="s">
        <v>13</v>
      </c>
      <c r="C11001">
        <v>17597</v>
      </c>
      <c r="D11001" t="s">
        <v>7207</v>
      </c>
      <c r="F11001">
        <v>2240</v>
      </c>
      <c r="G11001" s="1">
        <v>27373</v>
      </c>
      <c r="H11001" s="1">
        <v>27394</v>
      </c>
      <c r="I11001">
        <v>22</v>
      </c>
      <c r="J11001">
        <v>2</v>
      </c>
      <c r="K11001" t="s">
        <v>19</v>
      </c>
      <c r="L11001" t="s">
        <v>16</v>
      </c>
    </row>
    <row r="11002" spans="1:12" x14ac:dyDescent="0.25">
      <c r="A11002">
        <v>93</v>
      </c>
      <c r="B11002" t="s">
        <v>379</v>
      </c>
      <c r="C11002">
        <v>2348</v>
      </c>
      <c r="D11002" t="s">
        <v>7542</v>
      </c>
      <c r="F11002">
        <v>2226</v>
      </c>
      <c r="G11002" s="1">
        <v>26879</v>
      </c>
      <c r="H11002" s="1">
        <v>27326</v>
      </c>
      <c r="I11002">
        <v>448</v>
      </c>
      <c r="J11002">
        <v>1</v>
      </c>
      <c r="K11002" t="s">
        <v>19</v>
      </c>
      <c r="L11002" t="s">
        <v>16</v>
      </c>
    </row>
    <row r="11003" spans="1:12" x14ac:dyDescent="0.25">
      <c r="A11003">
        <v>93</v>
      </c>
      <c r="B11003" t="s">
        <v>13</v>
      </c>
      <c r="C11003">
        <v>9456</v>
      </c>
      <c r="D11003" t="s">
        <v>7430</v>
      </c>
      <c r="F11003">
        <v>2203</v>
      </c>
      <c r="G11003" s="1">
        <v>26865</v>
      </c>
      <c r="H11003" s="1">
        <v>27293</v>
      </c>
      <c r="I11003">
        <v>429</v>
      </c>
      <c r="J11003">
        <v>1</v>
      </c>
      <c r="K11003" t="s">
        <v>19</v>
      </c>
      <c r="L11003" t="s">
        <v>16</v>
      </c>
    </row>
    <row r="11004" spans="1:12" x14ac:dyDescent="0.25">
      <c r="A11004">
        <v>93</v>
      </c>
      <c r="B11004" t="s">
        <v>13</v>
      </c>
      <c r="C11004">
        <v>11546</v>
      </c>
      <c r="D11004" t="s">
        <v>7057</v>
      </c>
      <c r="F11004">
        <v>2184</v>
      </c>
      <c r="G11004" s="1">
        <v>26983</v>
      </c>
      <c r="H11004" s="1">
        <v>27313</v>
      </c>
      <c r="I11004">
        <v>331</v>
      </c>
      <c r="J11004">
        <v>1</v>
      </c>
      <c r="K11004" t="s">
        <v>19</v>
      </c>
      <c r="L11004" t="s">
        <v>16</v>
      </c>
    </row>
    <row r="11005" spans="1:12" x14ac:dyDescent="0.25">
      <c r="A11005">
        <v>93</v>
      </c>
      <c r="B11005" t="s">
        <v>379</v>
      </c>
      <c r="C11005">
        <v>2893</v>
      </c>
      <c r="D11005" t="s">
        <v>7586</v>
      </c>
      <c r="F11005">
        <v>2177</v>
      </c>
      <c r="G11005" s="1">
        <v>27053</v>
      </c>
      <c r="H11005" s="1">
        <v>27233</v>
      </c>
      <c r="I11005">
        <v>181</v>
      </c>
      <c r="J11005">
        <v>2</v>
      </c>
      <c r="K11005" t="s">
        <v>19</v>
      </c>
      <c r="L11005" t="s">
        <v>16</v>
      </c>
    </row>
    <row r="11006" spans="1:12" x14ac:dyDescent="0.25">
      <c r="A11006">
        <v>93</v>
      </c>
      <c r="B11006" t="s">
        <v>379</v>
      </c>
      <c r="C11006">
        <v>3669</v>
      </c>
      <c r="D11006" t="s">
        <v>7636</v>
      </c>
      <c r="F11006">
        <v>2146</v>
      </c>
      <c r="G11006" s="1">
        <v>27199</v>
      </c>
      <c r="H11006" s="1">
        <v>27258</v>
      </c>
      <c r="I11006">
        <v>60</v>
      </c>
      <c r="J11006">
        <v>1</v>
      </c>
      <c r="K11006" t="s">
        <v>19</v>
      </c>
      <c r="L11006" t="s">
        <v>16</v>
      </c>
    </row>
    <row r="11007" spans="1:12" x14ac:dyDescent="0.25">
      <c r="A11007">
        <v>93</v>
      </c>
      <c r="B11007" t="s">
        <v>13</v>
      </c>
      <c r="C11007">
        <v>12832</v>
      </c>
      <c r="D11007" t="s">
        <v>7088</v>
      </c>
      <c r="F11007">
        <v>2125</v>
      </c>
      <c r="G11007" s="1">
        <v>27074</v>
      </c>
      <c r="H11007" s="1">
        <v>27262</v>
      </c>
      <c r="I11007">
        <v>189</v>
      </c>
      <c r="J11007">
        <v>2</v>
      </c>
      <c r="K11007" t="s">
        <v>19</v>
      </c>
      <c r="L11007" t="s">
        <v>16</v>
      </c>
    </row>
    <row r="11008" spans="1:12" x14ac:dyDescent="0.25">
      <c r="A11008">
        <v>93</v>
      </c>
      <c r="B11008" t="s">
        <v>13</v>
      </c>
      <c r="C11008">
        <v>13595</v>
      </c>
      <c r="D11008" t="s">
        <v>7112</v>
      </c>
      <c r="F11008">
        <v>2058</v>
      </c>
      <c r="G11008" s="1">
        <v>27107</v>
      </c>
      <c r="H11008" s="1">
        <v>27303</v>
      </c>
      <c r="I11008">
        <v>197</v>
      </c>
      <c r="J11008">
        <v>1</v>
      </c>
      <c r="K11008" t="s">
        <v>19</v>
      </c>
      <c r="L11008" t="s">
        <v>16</v>
      </c>
    </row>
    <row r="11009" spans="1:12" x14ac:dyDescent="0.25">
      <c r="A11009">
        <v>93</v>
      </c>
      <c r="B11009" t="s">
        <v>13</v>
      </c>
      <c r="C11009">
        <v>11459</v>
      </c>
      <c r="D11009" t="s">
        <v>7054</v>
      </c>
      <c r="F11009">
        <v>2033</v>
      </c>
      <c r="G11009" s="1">
        <v>26981</v>
      </c>
      <c r="H11009" s="1">
        <v>27018</v>
      </c>
      <c r="I11009">
        <v>38</v>
      </c>
      <c r="J11009">
        <v>3</v>
      </c>
      <c r="K11009" t="s">
        <v>19</v>
      </c>
      <c r="L11009" t="s">
        <v>16</v>
      </c>
    </row>
    <row r="11010" spans="1:12" x14ac:dyDescent="0.25">
      <c r="A11010">
        <v>93</v>
      </c>
      <c r="B11010" t="s">
        <v>379</v>
      </c>
      <c r="C11010">
        <v>1352</v>
      </c>
      <c r="D11010" t="s">
        <v>7464</v>
      </c>
      <c r="F11010">
        <v>2027</v>
      </c>
      <c r="G11010" s="1">
        <v>26745</v>
      </c>
      <c r="H11010" s="1">
        <v>26938</v>
      </c>
      <c r="I11010">
        <v>194</v>
      </c>
      <c r="J11010">
        <v>2</v>
      </c>
      <c r="K11010" t="s">
        <v>19</v>
      </c>
      <c r="L11010" t="s">
        <v>16</v>
      </c>
    </row>
    <row r="11011" spans="1:12" x14ac:dyDescent="0.25">
      <c r="A11011">
        <v>93</v>
      </c>
      <c r="B11011" t="s">
        <v>13</v>
      </c>
      <c r="C11011">
        <v>12035</v>
      </c>
      <c r="D11011" t="s">
        <v>7070</v>
      </c>
      <c r="F11011">
        <v>1963</v>
      </c>
      <c r="G11011" s="1">
        <v>27017</v>
      </c>
      <c r="H11011" s="1">
        <v>27328</v>
      </c>
      <c r="I11011">
        <v>312</v>
      </c>
      <c r="J11011">
        <v>2</v>
      </c>
      <c r="K11011" t="s">
        <v>19</v>
      </c>
      <c r="L11011" t="s">
        <v>16</v>
      </c>
    </row>
    <row r="11012" spans="1:12" x14ac:dyDescent="0.25">
      <c r="A11012">
        <v>93</v>
      </c>
      <c r="B11012" t="s">
        <v>13</v>
      </c>
      <c r="C11012">
        <v>14434</v>
      </c>
      <c r="D11012" t="s">
        <v>7133</v>
      </c>
      <c r="F11012">
        <v>1936</v>
      </c>
      <c r="G11012" s="1">
        <v>27144</v>
      </c>
      <c r="H11012" s="1">
        <v>27210</v>
      </c>
      <c r="I11012">
        <v>67</v>
      </c>
      <c r="J11012">
        <v>3</v>
      </c>
      <c r="K11012" t="s">
        <v>19</v>
      </c>
      <c r="L11012" t="s">
        <v>16</v>
      </c>
    </row>
    <row r="11013" spans="1:12" x14ac:dyDescent="0.25">
      <c r="A11013">
        <v>93</v>
      </c>
      <c r="B11013" t="s">
        <v>379</v>
      </c>
      <c r="C11013">
        <v>3203</v>
      </c>
      <c r="D11013" t="s">
        <v>7600</v>
      </c>
      <c r="F11013">
        <v>1910</v>
      </c>
      <c r="G11013" s="1">
        <v>27108</v>
      </c>
      <c r="H11013" s="1">
        <v>27236</v>
      </c>
      <c r="I11013">
        <v>129</v>
      </c>
      <c r="J11013">
        <v>2</v>
      </c>
      <c r="K11013" t="s">
        <v>19</v>
      </c>
      <c r="L11013" t="s">
        <v>16</v>
      </c>
    </row>
    <row r="11014" spans="1:12" x14ac:dyDescent="0.25">
      <c r="A11014">
        <v>93</v>
      </c>
      <c r="B11014" t="s">
        <v>13</v>
      </c>
      <c r="C11014">
        <v>3436</v>
      </c>
      <c r="D11014" t="s">
        <v>7243</v>
      </c>
      <c r="F11014">
        <v>1895</v>
      </c>
      <c r="G11014" s="1">
        <v>26695</v>
      </c>
      <c r="H11014" s="1">
        <v>27013</v>
      </c>
      <c r="I11014">
        <v>319</v>
      </c>
      <c r="J11014">
        <v>1</v>
      </c>
      <c r="K11014" t="s">
        <v>19</v>
      </c>
      <c r="L11014" t="s">
        <v>16</v>
      </c>
    </row>
    <row r="11015" spans="1:12" x14ac:dyDescent="0.25">
      <c r="A11015">
        <v>93</v>
      </c>
      <c r="B11015" t="s">
        <v>13</v>
      </c>
      <c r="C11015">
        <v>6713</v>
      </c>
      <c r="D11015" t="s">
        <v>7332</v>
      </c>
      <c r="F11015">
        <v>1878</v>
      </c>
      <c r="G11015" s="1">
        <v>26763</v>
      </c>
      <c r="H11015" s="1">
        <v>26890</v>
      </c>
      <c r="I11015">
        <v>128</v>
      </c>
      <c r="J11015">
        <v>1</v>
      </c>
      <c r="K11015" t="s">
        <v>19</v>
      </c>
      <c r="L11015" t="s">
        <v>16</v>
      </c>
    </row>
    <row r="11016" spans="1:12" x14ac:dyDescent="0.25">
      <c r="A11016">
        <v>93</v>
      </c>
      <c r="B11016" t="s">
        <v>13</v>
      </c>
      <c r="C11016">
        <v>12253</v>
      </c>
      <c r="D11016" t="s">
        <v>7075</v>
      </c>
      <c r="F11016">
        <v>1837</v>
      </c>
      <c r="G11016" s="1">
        <v>27052</v>
      </c>
      <c r="H11016" s="1">
        <v>27137</v>
      </c>
      <c r="I11016">
        <v>86</v>
      </c>
      <c r="J11016">
        <v>2</v>
      </c>
      <c r="K11016" t="s">
        <v>19</v>
      </c>
      <c r="L11016" t="s">
        <v>16</v>
      </c>
    </row>
    <row r="11017" spans="1:12" x14ac:dyDescent="0.25">
      <c r="A11017">
        <v>93</v>
      </c>
      <c r="B11017" t="s">
        <v>13</v>
      </c>
      <c r="C11017">
        <v>8352</v>
      </c>
      <c r="D11017" t="s">
        <v>7389</v>
      </c>
      <c r="F11017">
        <v>1825</v>
      </c>
      <c r="G11017" s="1">
        <v>26819</v>
      </c>
      <c r="H11017" s="1">
        <v>27385</v>
      </c>
      <c r="I11017">
        <v>567</v>
      </c>
      <c r="J11017">
        <v>1</v>
      </c>
      <c r="K11017" t="s">
        <v>19</v>
      </c>
      <c r="L11017" t="s">
        <v>16</v>
      </c>
    </row>
    <row r="11018" spans="1:12" x14ac:dyDescent="0.25">
      <c r="A11018">
        <v>93</v>
      </c>
      <c r="B11018" t="s">
        <v>379</v>
      </c>
      <c r="C11018">
        <v>210</v>
      </c>
      <c r="D11018" t="s">
        <v>7523</v>
      </c>
      <c r="F11018">
        <v>1820</v>
      </c>
      <c r="G11018" s="1">
        <v>26668</v>
      </c>
      <c r="H11018" s="1">
        <v>27303</v>
      </c>
      <c r="I11018">
        <v>636</v>
      </c>
      <c r="J11018">
        <v>2</v>
      </c>
      <c r="K11018" t="s">
        <v>19</v>
      </c>
      <c r="L11018" t="s">
        <v>16</v>
      </c>
    </row>
    <row r="11019" spans="1:12" x14ac:dyDescent="0.25">
      <c r="A11019">
        <v>93</v>
      </c>
      <c r="B11019" t="s">
        <v>379</v>
      </c>
      <c r="C11019">
        <v>514</v>
      </c>
      <c r="D11019" t="s">
        <v>7670</v>
      </c>
      <c r="F11019">
        <v>1782</v>
      </c>
      <c r="G11019" s="1">
        <v>26687</v>
      </c>
      <c r="H11019" s="1">
        <v>27173</v>
      </c>
      <c r="I11019">
        <v>487</v>
      </c>
      <c r="J11019">
        <v>1</v>
      </c>
      <c r="K11019" t="s">
        <v>19</v>
      </c>
      <c r="L11019" t="s">
        <v>16</v>
      </c>
    </row>
    <row r="11020" spans="1:12" x14ac:dyDescent="0.25">
      <c r="A11020">
        <v>93</v>
      </c>
      <c r="B11020" t="s">
        <v>379</v>
      </c>
      <c r="C11020">
        <v>1070</v>
      </c>
      <c r="D11020" t="s">
        <v>7444</v>
      </c>
      <c r="F11020">
        <v>1766</v>
      </c>
      <c r="G11020" s="1">
        <v>26724</v>
      </c>
      <c r="H11020" s="1">
        <v>27065</v>
      </c>
      <c r="I11020">
        <v>342</v>
      </c>
      <c r="J11020">
        <v>2</v>
      </c>
      <c r="K11020" t="s">
        <v>19</v>
      </c>
      <c r="L11020" t="s">
        <v>16</v>
      </c>
    </row>
    <row r="11021" spans="1:12" x14ac:dyDescent="0.25">
      <c r="A11021">
        <v>93</v>
      </c>
      <c r="B11021" t="s">
        <v>13</v>
      </c>
      <c r="C11021">
        <v>11559</v>
      </c>
      <c r="D11021" t="s">
        <v>7058</v>
      </c>
      <c r="F11021">
        <v>1763</v>
      </c>
      <c r="G11021" s="1">
        <v>26994</v>
      </c>
      <c r="H11021" s="1">
        <v>27307</v>
      </c>
      <c r="I11021">
        <v>314</v>
      </c>
      <c r="J11021">
        <v>1</v>
      </c>
      <c r="K11021" t="s">
        <v>19</v>
      </c>
      <c r="L11021" t="s">
        <v>16</v>
      </c>
    </row>
    <row r="11022" spans="1:12" x14ac:dyDescent="0.25">
      <c r="A11022">
        <v>93</v>
      </c>
      <c r="B11022" t="s">
        <v>379</v>
      </c>
      <c r="C11022">
        <v>2770</v>
      </c>
      <c r="D11022" t="s">
        <v>7572</v>
      </c>
      <c r="F11022">
        <v>1761</v>
      </c>
      <c r="G11022" s="1">
        <v>27002</v>
      </c>
      <c r="H11022" s="1">
        <v>27155</v>
      </c>
      <c r="I11022">
        <v>154</v>
      </c>
      <c r="J11022">
        <v>1</v>
      </c>
      <c r="K11022" t="s">
        <v>19</v>
      </c>
      <c r="L11022" t="s">
        <v>16</v>
      </c>
    </row>
    <row r="11023" spans="1:12" x14ac:dyDescent="0.25">
      <c r="A11023">
        <v>93</v>
      </c>
      <c r="B11023" t="s">
        <v>379</v>
      </c>
      <c r="C11023">
        <v>1803</v>
      </c>
      <c r="D11023" t="s">
        <v>7501</v>
      </c>
      <c r="F11023">
        <v>1755</v>
      </c>
      <c r="G11023" s="1">
        <v>26798</v>
      </c>
      <c r="H11023" s="1">
        <v>27235</v>
      </c>
      <c r="I11023">
        <v>438</v>
      </c>
      <c r="J11023">
        <v>2</v>
      </c>
      <c r="K11023" t="s">
        <v>19</v>
      </c>
      <c r="L11023" t="s">
        <v>16</v>
      </c>
    </row>
    <row r="11024" spans="1:12" x14ac:dyDescent="0.25">
      <c r="A11024">
        <v>93</v>
      </c>
      <c r="B11024" t="s">
        <v>13</v>
      </c>
      <c r="C11024">
        <v>1284</v>
      </c>
      <c r="D11024" t="s">
        <v>7089</v>
      </c>
      <c r="F11024">
        <v>1733</v>
      </c>
      <c r="G11024" s="1">
        <v>26667</v>
      </c>
      <c r="H11024" s="1">
        <v>27012</v>
      </c>
      <c r="I11024">
        <v>346</v>
      </c>
      <c r="J11024">
        <v>1</v>
      </c>
      <c r="K11024" t="s">
        <v>19</v>
      </c>
      <c r="L11024" t="s">
        <v>16</v>
      </c>
    </row>
    <row r="11025" spans="1:12" x14ac:dyDescent="0.25">
      <c r="A11025">
        <v>93</v>
      </c>
      <c r="B11025" t="s">
        <v>379</v>
      </c>
      <c r="C11025">
        <v>1016</v>
      </c>
      <c r="D11025" t="s">
        <v>7440</v>
      </c>
      <c r="F11025">
        <v>1728</v>
      </c>
      <c r="G11025" s="1">
        <v>26721</v>
      </c>
      <c r="H11025" s="1">
        <v>26956</v>
      </c>
      <c r="I11025">
        <v>236</v>
      </c>
      <c r="J11025">
        <v>3</v>
      </c>
      <c r="K11025" t="s">
        <v>19</v>
      </c>
      <c r="L11025" t="s">
        <v>16</v>
      </c>
    </row>
    <row r="11026" spans="1:12" x14ac:dyDescent="0.25">
      <c r="A11026">
        <v>93</v>
      </c>
      <c r="B11026" t="s">
        <v>379</v>
      </c>
      <c r="C11026">
        <v>38</v>
      </c>
      <c r="D11026" t="s">
        <v>7644</v>
      </c>
      <c r="F11026">
        <v>1714</v>
      </c>
      <c r="G11026" s="1">
        <v>26668</v>
      </c>
      <c r="H11026" s="1">
        <v>26833</v>
      </c>
      <c r="I11026">
        <v>166</v>
      </c>
      <c r="J11026">
        <v>3</v>
      </c>
      <c r="K11026" t="s">
        <v>19</v>
      </c>
      <c r="L11026" t="s">
        <v>16</v>
      </c>
    </row>
    <row r="11027" spans="1:12" x14ac:dyDescent="0.25">
      <c r="A11027">
        <v>93</v>
      </c>
      <c r="B11027" t="s">
        <v>379</v>
      </c>
      <c r="C11027">
        <v>1745</v>
      </c>
      <c r="D11027" t="s">
        <v>7494</v>
      </c>
      <c r="F11027">
        <v>1713</v>
      </c>
      <c r="G11027" s="1">
        <v>26792</v>
      </c>
      <c r="H11027" s="1">
        <v>27141</v>
      </c>
      <c r="I11027">
        <v>350</v>
      </c>
      <c r="J11027">
        <v>2</v>
      </c>
      <c r="K11027" t="s">
        <v>19</v>
      </c>
      <c r="L11027" t="s">
        <v>16</v>
      </c>
    </row>
    <row r="11028" spans="1:12" x14ac:dyDescent="0.25">
      <c r="A11028">
        <v>93</v>
      </c>
      <c r="B11028" t="s">
        <v>13</v>
      </c>
      <c r="C11028">
        <v>6186</v>
      </c>
      <c r="D11028" t="s">
        <v>7314</v>
      </c>
      <c r="F11028">
        <v>1688</v>
      </c>
      <c r="G11028" s="1">
        <v>26750</v>
      </c>
      <c r="H11028" s="1">
        <v>27136</v>
      </c>
      <c r="I11028">
        <v>387</v>
      </c>
      <c r="J11028">
        <v>2</v>
      </c>
      <c r="K11028" t="s">
        <v>19</v>
      </c>
      <c r="L11028" t="s">
        <v>16</v>
      </c>
    </row>
    <row r="11029" spans="1:12" x14ac:dyDescent="0.25">
      <c r="A11029">
        <v>93</v>
      </c>
      <c r="B11029" t="s">
        <v>379</v>
      </c>
      <c r="C11029">
        <v>2844</v>
      </c>
      <c r="D11029" t="s">
        <v>7583</v>
      </c>
      <c r="F11029">
        <v>1679</v>
      </c>
      <c r="G11029" s="1">
        <v>27018</v>
      </c>
      <c r="H11029" s="1">
        <v>27187</v>
      </c>
      <c r="I11029">
        <v>170</v>
      </c>
      <c r="J11029">
        <v>2</v>
      </c>
      <c r="K11029" t="s">
        <v>19</v>
      </c>
      <c r="L11029" t="s">
        <v>16</v>
      </c>
    </row>
    <row r="11030" spans="1:12" x14ac:dyDescent="0.25">
      <c r="A11030">
        <v>93</v>
      </c>
      <c r="B11030" t="s">
        <v>13</v>
      </c>
      <c r="C11030">
        <v>6642</v>
      </c>
      <c r="D11030" t="s">
        <v>7329</v>
      </c>
      <c r="F11030">
        <v>1678</v>
      </c>
      <c r="G11030" s="1">
        <v>26759</v>
      </c>
      <c r="H11030" s="1">
        <v>27328</v>
      </c>
      <c r="I11030">
        <v>570</v>
      </c>
      <c r="J11030">
        <v>2</v>
      </c>
      <c r="K11030" t="s">
        <v>19</v>
      </c>
      <c r="L11030" t="s">
        <v>16</v>
      </c>
    </row>
    <row r="11031" spans="1:12" x14ac:dyDescent="0.25">
      <c r="A11031">
        <v>93</v>
      </c>
      <c r="B11031" t="s">
        <v>13</v>
      </c>
      <c r="C11031">
        <v>13157</v>
      </c>
      <c r="D11031" t="s">
        <v>7098</v>
      </c>
      <c r="F11031">
        <v>1654</v>
      </c>
      <c r="G11031" s="1">
        <v>27088</v>
      </c>
      <c r="H11031" s="1">
        <v>27328</v>
      </c>
      <c r="I11031">
        <v>241</v>
      </c>
      <c r="J11031">
        <v>2</v>
      </c>
      <c r="K11031" t="s">
        <v>19</v>
      </c>
      <c r="L11031" t="s">
        <v>16</v>
      </c>
    </row>
    <row r="11032" spans="1:12" x14ac:dyDescent="0.25">
      <c r="A11032">
        <v>93</v>
      </c>
      <c r="B11032" t="s">
        <v>13</v>
      </c>
      <c r="C11032">
        <v>17450</v>
      </c>
      <c r="D11032" t="s">
        <v>7202</v>
      </c>
      <c r="F11032">
        <v>1651</v>
      </c>
      <c r="G11032" s="1">
        <v>27352</v>
      </c>
      <c r="H11032" s="1">
        <v>27396</v>
      </c>
      <c r="I11032">
        <v>45</v>
      </c>
      <c r="J11032">
        <v>2</v>
      </c>
      <c r="K11032" t="s">
        <v>19</v>
      </c>
      <c r="L11032" t="s">
        <v>16</v>
      </c>
    </row>
    <row r="11033" spans="1:12" x14ac:dyDescent="0.25">
      <c r="A11033">
        <v>93</v>
      </c>
      <c r="B11033" t="s">
        <v>680</v>
      </c>
      <c r="C11033">
        <v>334</v>
      </c>
      <c r="D11033" t="s">
        <v>7754</v>
      </c>
      <c r="F11033">
        <v>1650</v>
      </c>
      <c r="G11033" s="1">
        <v>26703</v>
      </c>
      <c r="H11033" s="1">
        <v>26738</v>
      </c>
      <c r="I11033">
        <v>36</v>
      </c>
      <c r="J11033">
        <v>1</v>
      </c>
      <c r="K11033" t="s">
        <v>19</v>
      </c>
      <c r="L11033" t="s">
        <v>16</v>
      </c>
    </row>
    <row r="11034" spans="1:12" x14ac:dyDescent="0.25">
      <c r="A11034">
        <v>93</v>
      </c>
      <c r="B11034" t="s">
        <v>379</v>
      </c>
      <c r="C11034">
        <v>2771</v>
      </c>
      <c r="D11034" t="s">
        <v>7573</v>
      </c>
      <c r="F11034">
        <v>1647</v>
      </c>
      <c r="G11034" s="1">
        <v>27002</v>
      </c>
      <c r="H11034" s="1">
        <v>27159</v>
      </c>
      <c r="I11034">
        <v>158</v>
      </c>
      <c r="J11034">
        <v>3</v>
      </c>
      <c r="K11034" t="s">
        <v>19</v>
      </c>
      <c r="L11034" t="s">
        <v>16</v>
      </c>
    </row>
    <row r="11035" spans="1:12" x14ac:dyDescent="0.25">
      <c r="A11035">
        <v>93</v>
      </c>
      <c r="B11035" t="s">
        <v>13</v>
      </c>
      <c r="C11035">
        <v>11372</v>
      </c>
      <c r="D11035" t="s">
        <v>7050</v>
      </c>
      <c r="F11035">
        <v>1645</v>
      </c>
      <c r="G11035" s="1">
        <v>26976</v>
      </c>
      <c r="H11035" s="1">
        <v>27031</v>
      </c>
      <c r="I11035">
        <v>56</v>
      </c>
      <c r="J11035">
        <v>2</v>
      </c>
      <c r="K11035" t="s">
        <v>19</v>
      </c>
      <c r="L11035" t="s">
        <v>16</v>
      </c>
    </row>
    <row r="11036" spans="1:12" x14ac:dyDescent="0.25">
      <c r="A11036">
        <v>93</v>
      </c>
      <c r="B11036" t="s">
        <v>13</v>
      </c>
      <c r="C11036">
        <v>8510</v>
      </c>
      <c r="D11036" t="s">
        <v>7123</v>
      </c>
      <c r="F11036">
        <v>1639</v>
      </c>
      <c r="G11036" s="1">
        <v>26822</v>
      </c>
      <c r="H11036" s="1">
        <v>26892</v>
      </c>
      <c r="I11036">
        <v>71</v>
      </c>
      <c r="J11036">
        <v>2</v>
      </c>
      <c r="K11036" t="s">
        <v>19</v>
      </c>
      <c r="L11036" t="s">
        <v>16</v>
      </c>
    </row>
    <row r="11037" spans="1:12" x14ac:dyDescent="0.25">
      <c r="A11037">
        <v>93</v>
      </c>
      <c r="B11037" t="s">
        <v>379</v>
      </c>
      <c r="C11037">
        <v>1871</v>
      </c>
      <c r="D11037" t="s">
        <v>7508</v>
      </c>
      <c r="F11037">
        <v>1638</v>
      </c>
      <c r="G11037" s="1">
        <v>26807</v>
      </c>
      <c r="H11037" s="1">
        <v>27275</v>
      </c>
      <c r="I11037">
        <v>469</v>
      </c>
      <c r="J11037">
        <v>2</v>
      </c>
      <c r="K11037" t="s">
        <v>19</v>
      </c>
      <c r="L11037" t="s">
        <v>16</v>
      </c>
    </row>
    <row r="11038" spans="1:12" x14ac:dyDescent="0.25">
      <c r="A11038">
        <v>93</v>
      </c>
      <c r="B11038" t="s">
        <v>13</v>
      </c>
      <c r="C11038">
        <v>11324</v>
      </c>
      <c r="D11038" t="s">
        <v>7048</v>
      </c>
      <c r="F11038">
        <v>1622</v>
      </c>
      <c r="G11038" s="1">
        <v>26975</v>
      </c>
      <c r="H11038" s="1">
        <v>27013</v>
      </c>
      <c r="I11038">
        <v>39</v>
      </c>
      <c r="J11038">
        <v>3</v>
      </c>
      <c r="K11038" t="s">
        <v>19</v>
      </c>
      <c r="L11038" t="s">
        <v>16</v>
      </c>
    </row>
    <row r="11039" spans="1:12" x14ac:dyDescent="0.25">
      <c r="A11039">
        <v>93</v>
      </c>
      <c r="B11039" t="s">
        <v>13</v>
      </c>
      <c r="C11039">
        <v>14689</v>
      </c>
      <c r="D11039" t="s">
        <v>7141</v>
      </c>
      <c r="F11039">
        <v>1620</v>
      </c>
      <c r="G11039" s="1">
        <v>27157</v>
      </c>
      <c r="H11039" s="1">
        <v>27398</v>
      </c>
      <c r="I11039">
        <v>242</v>
      </c>
      <c r="J11039">
        <v>1</v>
      </c>
      <c r="K11039" t="s">
        <v>19</v>
      </c>
      <c r="L11039" t="s">
        <v>16</v>
      </c>
    </row>
    <row r="11040" spans="1:12" x14ac:dyDescent="0.25">
      <c r="A11040">
        <v>93</v>
      </c>
      <c r="B11040" t="s">
        <v>379</v>
      </c>
      <c r="C11040">
        <v>2482</v>
      </c>
      <c r="D11040" t="s">
        <v>7553</v>
      </c>
      <c r="F11040">
        <v>1612</v>
      </c>
      <c r="G11040" s="1">
        <v>26932</v>
      </c>
      <c r="H11040" s="1">
        <v>27031</v>
      </c>
      <c r="I11040">
        <v>100</v>
      </c>
      <c r="J11040">
        <v>1</v>
      </c>
      <c r="K11040" t="s">
        <v>19</v>
      </c>
      <c r="L11040" t="s">
        <v>16</v>
      </c>
    </row>
    <row r="11041" spans="1:12" x14ac:dyDescent="0.25">
      <c r="A11041">
        <v>93</v>
      </c>
      <c r="B11041" t="s">
        <v>379</v>
      </c>
      <c r="C11041">
        <v>775</v>
      </c>
      <c r="D11041" t="s">
        <v>7685</v>
      </c>
      <c r="F11041">
        <v>1610</v>
      </c>
      <c r="G11041" s="1">
        <v>26701</v>
      </c>
      <c r="H11041" s="1">
        <v>27180</v>
      </c>
      <c r="I11041">
        <v>480</v>
      </c>
      <c r="J11041">
        <v>2</v>
      </c>
      <c r="K11041" t="s">
        <v>19</v>
      </c>
      <c r="L11041" t="s">
        <v>16</v>
      </c>
    </row>
    <row r="11042" spans="1:12" x14ac:dyDescent="0.25">
      <c r="A11042">
        <v>93</v>
      </c>
      <c r="B11042" t="s">
        <v>13</v>
      </c>
      <c r="C11042">
        <v>12884</v>
      </c>
      <c r="D11042" t="s">
        <v>7091</v>
      </c>
      <c r="F11042">
        <v>1608</v>
      </c>
      <c r="G11042" s="1">
        <v>27079</v>
      </c>
      <c r="H11042" s="1">
        <v>27397</v>
      </c>
      <c r="I11042">
        <v>319</v>
      </c>
      <c r="J11042">
        <v>1</v>
      </c>
      <c r="K11042" t="s">
        <v>19</v>
      </c>
      <c r="L11042" t="s">
        <v>16</v>
      </c>
    </row>
    <row r="11043" spans="1:12" x14ac:dyDescent="0.25">
      <c r="A11043">
        <v>93</v>
      </c>
      <c r="B11043" t="s">
        <v>379</v>
      </c>
      <c r="C11043">
        <v>2125</v>
      </c>
      <c r="D11043" t="s">
        <v>7526</v>
      </c>
      <c r="F11043">
        <v>1601</v>
      </c>
      <c r="G11043" s="1">
        <v>26854</v>
      </c>
      <c r="H11043" s="1">
        <v>27394</v>
      </c>
      <c r="I11043">
        <v>541</v>
      </c>
      <c r="J11043">
        <v>2</v>
      </c>
      <c r="K11043" t="s">
        <v>19</v>
      </c>
      <c r="L11043" t="s">
        <v>16</v>
      </c>
    </row>
    <row r="11044" spans="1:12" x14ac:dyDescent="0.25">
      <c r="A11044">
        <v>93</v>
      </c>
      <c r="B11044" t="s">
        <v>379</v>
      </c>
      <c r="C11044">
        <v>3359</v>
      </c>
      <c r="D11044" t="s">
        <v>7614</v>
      </c>
      <c r="F11044">
        <v>1580</v>
      </c>
      <c r="G11044" s="1">
        <v>27130</v>
      </c>
      <c r="H11044" s="1">
        <v>27396</v>
      </c>
      <c r="I11044">
        <v>267</v>
      </c>
      <c r="J11044">
        <v>2</v>
      </c>
      <c r="K11044" t="s">
        <v>19</v>
      </c>
      <c r="L11044" t="s">
        <v>16</v>
      </c>
    </row>
    <row r="11045" spans="1:12" x14ac:dyDescent="0.25">
      <c r="A11045">
        <v>93</v>
      </c>
      <c r="B11045" t="s">
        <v>680</v>
      </c>
      <c r="C11045">
        <v>719</v>
      </c>
      <c r="D11045" t="s">
        <v>7768</v>
      </c>
      <c r="F11045">
        <v>1577</v>
      </c>
      <c r="G11045" s="1">
        <v>26919</v>
      </c>
      <c r="H11045" s="1">
        <v>26939</v>
      </c>
      <c r="I11045">
        <v>21</v>
      </c>
      <c r="J11045">
        <v>1</v>
      </c>
      <c r="K11045" t="s">
        <v>19</v>
      </c>
      <c r="L11045" t="s">
        <v>16</v>
      </c>
    </row>
    <row r="11046" spans="1:12" x14ac:dyDescent="0.25">
      <c r="A11046">
        <v>93</v>
      </c>
      <c r="B11046" t="s">
        <v>379</v>
      </c>
      <c r="C11046">
        <v>3022</v>
      </c>
      <c r="D11046" t="s">
        <v>7590</v>
      </c>
      <c r="F11046">
        <v>1572</v>
      </c>
      <c r="G11046" s="1">
        <v>27079</v>
      </c>
      <c r="H11046" s="1">
        <v>27397</v>
      </c>
      <c r="I11046">
        <v>319</v>
      </c>
      <c r="J11046">
        <v>2</v>
      </c>
      <c r="K11046" t="s">
        <v>19</v>
      </c>
      <c r="L11046" t="s">
        <v>16</v>
      </c>
    </row>
    <row r="11047" spans="1:12" x14ac:dyDescent="0.25">
      <c r="A11047">
        <v>93</v>
      </c>
      <c r="B11047" t="s">
        <v>379</v>
      </c>
      <c r="C11047">
        <v>398</v>
      </c>
      <c r="D11047" t="s">
        <v>7656</v>
      </c>
      <c r="F11047">
        <v>1568</v>
      </c>
      <c r="G11047" s="1">
        <v>26680</v>
      </c>
      <c r="H11047" s="1">
        <v>26784</v>
      </c>
      <c r="I11047">
        <v>105</v>
      </c>
      <c r="J11047">
        <v>1</v>
      </c>
      <c r="K11047" t="s">
        <v>19</v>
      </c>
      <c r="L11047" t="s">
        <v>16</v>
      </c>
    </row>
    <row r="11048" spans="1:12" x14ac:dyDescent="0.25">
      <c r="A11048">
        <v>93</v>
      </c>
      <c r="B11048" t="s">
        <v>379</v>
      </c>
      <c r="C11048">
        <v>3976</v>
      </c>
      <c r="D11048" t="s">
        <v>7654</v>
      </c>
      <c r="F11048">
        <v>1545</v>
      </c>
      <c r="G11048" s="1">
        <v>27281</v>
      </c>
      <c r="H11048" s="1">
        <v>27394</v>
      </c>
      <c r="I11048">
        <v>114</v>
      </c>
      <c r="J11048">
        <v>2</v>
      </c>
      <c r="K11048" t="s">
        <v>19</v>
      </c>
      <c r="L11048" t="s">
        <v>16</v>
      </c>
    </row>
    <row r="11049" spans="1:12" x14ac:dyDescent="0.25">
      <c r="A11049">
        <v>93</v>
      </c>
      <c r="B11049" t="s">
        <v>13</v>
      </c>
      <c r="C11049">
        <v>9293</v>
      </c>
      <c r="D11049" t="s">
        <v>7427</v>
      </c>
      <c r="F11049">
        <v>1537</v>
      </c>
      <c r="G11049" s="1">
        <v>26861</v>
      </c>
      <c r="H11049" s="1">
        <v>27163</v>
      </c>
      <c r="I11049">
        <v>303</v>
      </c>
      <c r="J11049">
        <v>1</v>
      </c>
      <c r="K11049" t="s">
        <v>19</v>
      </c>
      <c r="L11049" t="s">
        <v>16</v>
      </c>
    </row>
    <row r="11050" spans="1:12" x14ac:dyDescent="0.25">
      <c r="A11050">
        <v>93</v>
      </c>
      <c r="B11050" t="s">
        <v>13</v>
      </c>
      <c r="C11050">
        <v>13999</v>
      </c>
      <c r="D11050" t="s">
        <v>7123</v>
      </c>
      <c r="F11050">
        <v>1522</v>
      </c>
      <c r="G11050" s="1">
        <v>27123</v>
      </c>
      <c r="H11050" s="1">
        <v>27276</v>
      </c>
      <c r="I11050">
        <v>154</v>
      </c>
      <c r="J11050">
        <v>2</v>
      </c>
      <c r="K11050" t="s">
        <v>19</v>
      </c>
      <c r="L11050" t="s">
        <v>16</v>
      </c>
    </row>
    <row r="11051" spans="1:12" x14ac:dyDescent="0.25">
      <c r="A11051">
        <v>93</v>
      </c>
      <c r="B11051" t="s">
        <v>680</v>
      </c>
      <c r="C11051">
        <v>1180</v>
      </c>
      <c r="D11051" t="s">
        <v>7746</v>
      </c>
      <c r="F11051">
        <v>1518</v>
      </c>
      <c r="G11051" s="1">
        <v>27380</v>
      </c>
      <c r="H11051" s="1">
        <v>27397</v>
      </c>
      <c r="I11051">
        <v>18</v>
      </c>
      <c r="J11051">
        <v>2</v>
      </c>
      <c r="K11051" t="s">
        <v>19</v>
      </c>
      <c r="L11051" t="s">
        <v>16</v>
      </c>
    </row>
    <row r="11052" spans="1:12" x14ac:dyDescent="0.25">
      <c r="A11052">
        <v>93</v>
      </c>
      <c r="B11052" t="s">
        <v>13</v>
      </c>
      <c r="C11052">
        <v>10212</v>
      </c>
      <c r="D11052" t="s">
        <v>7019</v>
      </c>
      <c r="F11052">
        <v>1434</v>
      </c>
      <c r="G11052" s="1">
        <v>26919</v>
      </c>
      <c r="H11052" s="1">
        <v>27396</v>
      </c>
      <c r="I11052">
        <v>478</v>
      </c>
      <c r="J11052">
        <v>2</v>
      </c>
      <c r="K11052" t="s">
        <v>19</v>
      </c>
      <c r="L11052" t="s">
        <v>16</v>
      </c>
    </row>
    <row r="11053" spans="1:12" x14ac:dyDescent="0.25">
      <c r="A11053">
        <v>93</v>
      </c>
      <c r="B11053" t="s">
        <v>379</v>
      </c>
      <c r="C11053">
        <v>1994</v>
      </c>
      <c r="D11053" t="s">
        <v>7519</v>
      </c>
      <c r="F11053">
        <v>1412</v>
      </c>
      <c r="G11053" s="1">
        <v>26828</v>
      </c>
      <c r="H11053" s="1">
        <v>26851</v>
      </c>
      <c r="I11053">
        <v>24</v>
      </c>
      <c r="J11053">
        <v>2</v>
      </c>
      <c r="K11053" t="s">
        <v>19</v>
      </c>
      <c r="L11053" t="s">
        <v>16</v>
      </c>
    </row>
    <row r="11054" spans="1:12" x14ac:dyDescent="0.25">
      <c r="A11054">
        <v>93</v>
      </c>
      <c r="B11054" t="s">
        <v>379</v>
      </c>
      <c r="C11054">
        <v>3679</v>
      </c>
      <c r="D11054" t="s">
        <v>7637</v>
      </c>
      <c r="F11054">
        <v>1410</v>
      </c>
      <c r="G11054" s="1">
        <v>27200</v>
      </c>
      <c r="H11054" s="1">
        <v>27235</v>
      </c>
      <c r="I11054">
        <v>36</v>
      </c>
      <c r="J11054">
        <v>3</v>
      </c>
      <c r="K11054" t="s">
        <v>19</v>
      </c>
      <c r="L11054" t="s">
        <v>16</v>
      </c>
    </row>
    <row r="11055" spans="1:12" x14ac:dyDescent="0.25">
      <c r="A11055">
        <v>93</v>
      </c>
      <c r="B11055" t="s">
        <v>379</v>
      </c>
      <c r="C11055">
        <v>3458</v>
      </c>
      <c r="D11055" t="s">
        <v>7622</v>
      </c>
      <c r="F11055">
        <v>1372</v>
      </c>
      <c r="G11055" s="1">
        <v>27157</v>
      </c>
      <c r="H11055" s="1">
        <v>27222</v>
      </c>
      <c r="I11055">
        <v>66</v>
      </c>
      <c r="J11055">
        <v>2</v>
      </c>
      <c r="K11055" t="s">
        <v>19</v>
      </c>
      <c r="L11055" t="s">
        <v>16</v>
      </c>
    </row>
    <row r="11056" spans="1:12" x14ac:dyDescent="0.25">
      <c r="A11056">
        <v>93</v>
      </c>
      <c r="B11056" t="s">
        <v>13</v>
      </c>
      <c r="C11056">
        <v>7780</v>
      </c>
      <c r="D11056" t="s">
        <v>7373</v>
      </c>
      <c r="F11056">
        <v>1369</v>
      </c>
      <c r="G11056" s="1">
        <v>26798</v>
      </c>
      <c r="H11056" s="1">
        <v>27331</v>
      </c>
      <c r="I11056">
        <v>534</v>
      </c>
      <c r="J11056">
        <v>2</v>
      </c>
      <c r="K11056" t="s">
        <v>19</v>
      </c>
      <c r="L11056" t="s">
        <v>16</v>
      </c>
    </row>
    <row r="11057" spans="1:12" x14ac:dyDescent="0.25">
      <c r="A11057">
        <v>93</v>
      </c>
      <c r="B11057" t="s">
        <v>379</v>
      </c>
      <c r="C11057">
        <v>1227</v>
      </c>
      <c r="D11057" t="s">
        <v>7457</v>
      </c>
      <c r="F11057">
        <v>1348</v>
      </c>
      <c r="G11057" s="1">
        <v>26737</v>
      </c>
      <c r="H11057" s="1">
        <v>27363</v>
      </c>
      <c r="I11057">
        <v>627</v>
      </c>
      <c r="J11057">
        <v>1</v>
      </c>
      <c r="K11057" t="s">
        <v>19</v>
      </c>
      <c r="L11057" t="s">
        <v>16</v>
      </c>
    </row>
    <row r="11058" spans="1:12" x14ac:dyDescent="0.25">
      <c r="A11058">
        <v>93</v>
      </c>
      <c r="B11058" t="s">
        <v>13</v>
      </c>
      <c r="C11058">
        <v>7357</v>
      </c>
      <c r="D11058" t="s">
        <v>7356</v>
      </c>
      <c r="F11058">
        <v>1328</v>
      </c>
      <c r="G11058" s="1">
        <v>26784</v>
      </c>
      <c r="H11058" s="1">
        <v>26851</v>
      </c>
      <c r="I11058">
        <v>68</v>
      </c>
      <c r="J11058">
        <v>2</v>
      </c>
      <c r="K11058" t="s">
        <v>19</v>
      </c>
      <c r="L11058" t="s">
        <v>16</v>
      </c>
    </row>
    <row r="11059" spans="1:12" x14ac:dyDescent="0.25">
      <c r="A11059">
        <v>93</v>
      </c>
      <c r="B11059" t="s">
        <v>13</v>
      </c>
      <c r="C11059">
        <v>8537</v>
      </c>
      <c r="D11059" t="s">
        <v>7395</v>
      </c>
      <c r="F11059">
        <v>1323</v>
      </c>
      <c r="G11059" s="1">
        <v>26822</v>
      </c>
      <c r="H11059" s="1">
        <v>26854</v>
      </c>
      <c r="I11059">
        <v>33</v>
      </c>
      <c r="J11059">
        <v>1</v>
      </c>
      <c r="K11059" t="s">
        <v>19</v>
      </c>
      <c r="L11059" t="s">
        <v>16</v>
      </c>
    </row>
    <row r="11060" spans="1:12" x14ac:dyDescent="0.25">
      <c r="A11060">
        <v>93</v>
      </c>
      <c r="B11060" t="s">
        <v>13</v>
      </c>
      <c r="C11060">
        <v>13261</v>
      </c>
      <c r="D11060" t="s">
        <v>7103</v>
      </c>
      <c r="F11060">
        <v>1315</v>
      </c>
      <c r="G11060" s="1">
        <v>27093</v>
      </c>
      <c r="H11060" s="1">
        <v>27322</v>
      </c>
      <c r="I11060">
        <v>230</v>
      </c>
      <c r="J11060">
        <v>1</v>
      </c>
      <c r="K11060" t="s">
        <v>19</v>
      </c>
      <c r="L11060" t="s">
        <v>16</v>
      </c>
    </row>
    <row r="11061" spans="1:12" x14ac:dyDescent="0.25">
      <c r="A11061">
        <v>93</v>
      </c>
      <c r="B11061" t="s">
        <v>379</v>
      </c>
      <c r="C11061">
        <v>1385</v>
      </c>
      <c r="D11061" t="s">
        <v>7468</v>
      </c>
      <c r="F11061">
        <v>1272</v>
      </c>
      <c r="G11061" s="1">
        <v>26750</v>
      </c>
      <c r="H11061" s="1">
        <v>26928</v>
      </c>
      <c r="I11061">
        <v>179</v>
      </c>
      <c r="J11061">
        <v>1</v>
      </c>
      <c r="K11061" t="s">
        <v>19</v>
      </c>
      <c r="L11061" t="s">
        <v>16</v>
      </c>
    </row>
    <row r="11062" spans="1:12" x14ac:dyDescent="0.25">
      <c r="A11062">
        <v>93</v>
      </c>
      <c r="B11062" t="s">
        <v>379</v>
      </c>
      <c r="C11062">
        <v>2835</v>
      </c>
      <c r="D11062" t="s">
        <v>7580</v>
      </c>
      <c r="F11062">
        <v>1269</v>
      </c>
      <c r="G11062" s="1">
        <v>27017</v>
      </c>
      <c r="H11062" s="1">
        <v>27181</v>
      </c>
      <c r="I11062">
        <v>165</v>
      </c>
      <c r="J11062">
        <v>1</v>
      </c>
      <c r="K11062" t="s">
        <v>19</v>
      </c>
      <c r="L11062" t="s">
        <v>16</v>
      </c>
    </row>
    <row r="11063" spans="1:12" x14ac:dyDescent="0.25">
      <c r="A11063">
        <v>93</v>
      </c>
      <c r="B11063" t="s">
        <v>379</v>
      </c>
      <c r="C11063">
        <v>1529</v>
      </c>
      <c r="D11063" t="s">
        <v>7483</v>
      </c>
      <c r="F11063">
        <v>1263</v>
      </c>
      <c r="G11063" s="1">
        <v>26764</v>
      </c>
      <c r="H11063" s="1">
        <v>27026</v>
      </c>
      <c r="I11063">
        <v>263</v>
      </c>
      <c r="J11063">
        <v>2</v>
      </c>
      <c r="K11063" t="s">
        <v>19</v>
      </c>
      <c r="L11063" t="s">
        <v>16</v>
      </c>
    </row>
    <row r="11064" spans="1:12" x14ac:dyDescent="0.25">
      <c r="A11064">
        <v>93</v>
      </c>
      <c r="B11064" t="s">
        <v>379</v>
      </c>
      <c r="C11064">
        <v>2812</v>
      </c>
      <c r="D11064" t="s">
        <v>7577</v>
      </c>
      <c r="F11064">
        <v>1260</v>
      </c>
      <c r="G11064" s="1">
        <v>27011</v>
      </c>
      <c r="H11064" s="1">
        <v>27031</v>
      </c>
      <c r="I11064">
        <v>21</v>
      </c>
      <c r="J11064">
        <v>2</v>
      </c>
      <c r="K11064" t="s">
        <v>19</v>
      </c>
      <c r="L11064" t="s">
        <v>16</v>
      </c>
    </row>
    <row r="11065" spans="1:12" x14ac:dyDescent="0.25">
      <c r="A11065">
        <v>93</v>
      </c>
      <c r="B11065" t="s">
        <v>13</v>
      </c>
      <c r="C11065">
        <v>15406</v>
      </c>
      <c r="D11065" t="s">
        <v>7161</v>
      </c>
      <c r="F11065">
        <v>1258</v>
      </c>
      <c r="G11065" s="1">
        <v>27194</v>
      </c>
      <c r="H11065" s="1">
        <v>27291</v>
      </c>
      <c r="I11065">
        <v>98</v>
      </c>
      <c r="J11065">
        <v>2</v>
      </c>
      <c r="K11065" t="s">
        <v>19</v>
      </c>
      <c r="L11065" t="s">
        <v>16</v>
      </c>
    </row>
    <row r="11066" spans="1:12" x14ac:dyDescent="0.25">
      <c r="A11066">
        <v>93</v>
      </c>
      <c r="B11066" t="s">
        <v>379</v>
      </c>
      <c r="C11066">
        <v>3919</v>
      </c>
      <c r="D11066" t="s">
        <v>7650</v>
      </c>
      <c r="F11066">
        <v>1257</v>
      </c>
      <c r="G11066" s="1">
        <v>27256</v>
      </c>
      <c r="H11066" s="1">
        <v>27265</v>
      </c>
      <c r="I11066">
        <v>10</v>
      </c>
      <c r="J11066">
        <v>2</v>
      </c>
      <c r="K11066" t="s">
        <v>19</v>
      </c>
      <c r="L11066" t="s">
        <v>16</v>
      </c>
    </row>
    <row r="11067" spans="1:12" x14ac:dyDescent="0.25">
      <c r="A11067">
        <v>93</v>
      </c>
      <c r="B11067" t="s">
        <v>13</v>
      </c>
      <c r="C11067">
        <v>11143</v>
      </c>
      <c r="D11067" t="s">
        <v>7040</v>
      </c>
      <c r="F11067">
        <v>1257</v>
      </c>
      <c r="G11067" s="1">
        <v>26966</v>
      </c>
      <c r="H11067" s="1">
        <v>27235</v>
      </c>
      <c r="I11067">
        <v>270</v>
      </c>
      <c r="J11067">
        <v>2</v>
      </c>
      <c r="K11067" t="s">
        <v>19</v>
      </c>
      <c r="L11067" t="s">
        <v>16</v>
      </c>
    </row>
    <row r="11068" spans="1:12" x14ac:dyDescent="0.25">
      <c r="A11068">
        <v>93</v>
      </c>
      <c r="B11068" t="s">
        <v>13</v>
      </c>
      <c r="C11068">
        <v>9492</v>
      </c>
      <c r="D11068" t="s">
        <v>7432</v>
      </c>
      <c r="F11068">
        <v>1252</v>
      </c>
      <c r="G11068" s="1">
        <v>26868</v>
      </c>
      <c r="H11068" s="1">
        <v>27159</v>
      </c>
      <c r="I11068">
        <v>292</v>
      </c>
      <c r="J11068">
        <v>2</v>
      </c>
      <c r="K11068" t="s">
        <v>19</v>
      </c>
      <c r="L11068" t="s">
        <v>16</v>
      </c>
    </row>
    <row r="11069" spans="1:12" x14ac:dyDescent="0.25">
      <c r="A11069">
        <v>93</v>
      </c>
      <c r="B11069" t="s">
        <v>13</v>
      </c>
      <c r="C11069">
        <v>5450</v>
      </c>
      <c r="D11069" t="s">
        <v>7290</v>
      </c>
      <c r="F11069">
        <v>1235</v>
      </c>
      <c r="G11069" s="1">
        <v>26731</v>
      </c>
      <c r="H11069" s="1">
        <v>27110</v>
      </c>
      <c r="I11069">
        <v>380</v>
      </c>
      <c r="J11069">
        <v>1</v>
      </c>
      <c r="K11069" t="s">
        <v>19</v>
      </c>
      <c r="L11069" t="s">
        <v>16</v>
      </c>
    </row>
    <row r="11070" spans="1:12" x14ac:dyDescent="0.25">
      <c r="A11070">
        <v>93</v>
      </c>
      <c r="B11070" t="s">
        <v>379</v>
      </c>
      <c r="C11070">
        <v>3355</v>
      </c>
      <c r="D11070" t="s">
        <v>7612</v>
      </c>
      <c r="F11070">
        <v>1230</v>
      </c>
      <c r="G11070" s="1">
        <v>27130</v>
      </c>
      <c r="H11070" s="1">
        <v>27328</v>
      </c>
      <c r="I11070">
        <v>199</v>
      </c>
      <c r="J11070">
        <v>2</v>
      </c>
      <c r="K11070" t="s">
        <v>19</v>
      </c>
      <c r="L11070" t="s">
        <v>16</v>
      </c>
    </row>
    <row r="11071" spans="1:12" x14ac:dyDescent="0.25">
      <c r="A11071">
        <v>93</v>
      </c>
      <c r="B11071" t="s">
        <v>13</v>
      </c>
      <c r="C11071">
        <v>11105</v>
      </c>
      <c r="D11071" t="s">
        <v>7038</v>
      </c>
      <c r="F11071">
        <v>1229</v>
      </c>
      <c r="G11071" s="1">
        <v>26962</v>
      </c>
      <c r="H11071" s="1">
        <v>27222</v>
      </c>
      <c r="I11071">
        <v>261</v>
      </c>
      <c r="J11071">
        <v>1</v>
      </c>
      <c r="K11071" t="s">
        <v>19</v>
      </c>
      <c r="L11071" t="s">
        <v>16</v>
      </c>
    </row>
    <row r="11072" spans="1:12" x14ac:dyDescent="0.25">
      <c r="A11072">
        <v>93</v>
      </c>
      <c r="B11072" t="s">
        <v>13</v>
      </c>
      <c r="C11072">
        <v>13631</v>
      </c>
      <c r="D11072" t="s">
        <v>7113</v>
      </c>
      <c r="F11072">
        <v>1221</v>
      </c>
      <c r="G11072" s="1">
        <v>27108</v>
      </c>
      <c r="H11072" s="1">
        <v>27328</v>
      </c>
      <c r="I11072">
        <v>221</v>
      </c>
      <c r="J11072">
        <v>2</v>
      </c>
      <c r="K11072" t="s">
        <v>19</v>
      </c>
      <c r="L11072" t="s">
        <v>16</v>
      </c>
    </row>
    <row r="11073" spans="1:12" x14ac:dyDescent="0.25">
      <c r="A11073">
        <v>93</v>
      </c>
      <c r="B11073" t="s">
        <v>13</v>
      </c>
      <c r="C11073">
        <v>17434</v>
      </c>
      <c r="D11073" t="s">
        <v>7201</v>
      </c>
      <c r="F11073">
        <v>1215</v>
      </c>
      <c r="G11073" s="1">
        <v>27351</v>
      </c>
      <c r="H11073" s="1">
        <v>27366</v>
      </c>
      <c r="I11073">
        <v>16</v>
      </c>
      <c r="J11073">
        <v>2</v>
      </c>
      <c r="K11073" t="s">
        <v>19</v>
      </c>
      <c r="L11073" t="s">
        <v>16</v>
      </c>
    </row>
    <row r="11074" spans="1:12" x14ac:dyDescent="0.25">
      <c r="A11074">
        <v>93</v>
      </c>
      <c r="B11074" t="s">
        <v>13</v>
      </c>
      <c r="C11074">
        <v>6717</v>
      </c>
      <c r="D11074" t="s">
        <v>7333</v>
      </c>
      <c r="F11074">
        <v>1212</v>
      </c>
      <c r="G11074" s="1">
        <v>26763</v>
      </c>
      <c r="H11074" s="1">
        <v>26877</v>
      </c>
      <c r="I11074">
        <v>115</v>
      </c>
      <c r="J11074">
        <v>2</v>
      </c>
      <c r="K11074" t="s">
        <v>19</v>
      </c>
      <c r="L11074" t="s">
        <v>16</v>
      </c>
    </row>
    <row r="11075" spans="1:12" x14ac:dyDescent="0.25">
      <c r="A11075">
        <v>93</v>
      </c>
      <c r="B11075" t="s">
        <v>379</v>
      </c>
      <c r="C11075">
        <v>1776</v>
      </c>
      <c r="D11075" t="s">
        <v>7499</v>
      </c>
      <c r="F11075">
        <v>1210</v>
      </c>
      <c r="G11075" s="1">
        <v>26794</v>
      </c>
      <c r="H11075" s="1">
        <v>27026</v>
      </c>
      <c r="I11075">
        <v>233</v>
      </c>
      <c r="J11075">
        <v>1</v>
      </c>
      <c r="K11075" t="s">
        <v>19</v>
      </c>
      <c r="L11075" t="s">
        <v>16</v>
      </c>
    </row>
    <row r="11076" spans="1:12" x14ac:dyDescent="0.25">
      <c r="A11076">
        <v>93</v>
      </c>
      <c r="B11076" t="s">
        <v>13</v>
      </c>
      <c r="C11076">
        <v>11452</v>
      </c>
      <c r="D11076" t="s">
        <v>7053</v>
      </c>
      <c r="F11076">
        <v>1210</v>
      </c>
      <c r="G11076" s="1">
        <v>26981</v>
      </c>
      <c r="H11076" s="1">
        <v>27328</v>
      </c>
      <c r="I11076">
        <v>348</v>
      </c>
      <c r="J11076">
        <v>2</v>
      </c>
      <c r="K11076" t="s">
        <v>19</v>
      </c>
      <c r="L11076" t="s">
        <v>16</v>
      </c>
    </row>
    <row r="11077" spans="1:12" x14ac:dyDescent="0.25">
      <c r="A11077">
        <v>93</v>
      </c>
      <c r="B11077" t="s">
        <v>379</v>
      </c>
      <c r="C11077">
        <v>663</v>
      </c>
      <c r="D11077" t="s">
        <v>7679</v>
      </c>
      <c r="F11077">
        <v>1205</v>
      </c>
      <c r="G11077" s="1">
        <v>26695</v>
      </c>
      <c r="H11077" s="1">
        <v>27396</v>
      </c>
      <c r="I11077">
        <v>702</v>
      </c>
      <c r="J11077">
        <v>1</v>
      </c>
      <c r="K11077" t="s">
        <v>19</v>
      </c>
      <c r="L11077" t="s">
        <v>16</v>
      </c>
    </row>
    <row r="11078" spans="1:12" x14ac:dyDescent="0.25">
      <c r="A11078">
        <v>93</v>
      </c>
      <c r="B11078" t="s">
        <v>13</v>
      </c>
      <c r="C11078">
        <v>9199</v>
      </c>
      <c r="D11078" t="s">
        <v>7422</v>
      </c>
      <c r="F11078">
        <v>1202</v>
      </c>
      <c r="G11078" s="1">
        <v>26856</v>
      </c>
      <c r="H11078" s="1">
        <v>27396</v>
      </c>
      <c r="I11078">
        <v>541</v>
      </c>
      <c r="J11078">
        <v>2</v>
      </c>
      <c r="K11078" t="s">
        <v>19</v>
      </c>
      <c r="L11078" t="s">
        <v>16</v>
      </c>
    </row>
    <row r="11079" spans="1:12" x14ac:dyDescent="0.25">
      <c r="A11079">
        <v>93</v>
      </c>
      <c r="B11079" t="s">
        <v>13</v>
      </c>
      <c r="C11079">
        <v>15791</v>
      </c>
      <c r="D11079" t="s">
        <v>7171</v>
      </c>
      <c r="F11079">
        <v>1201</v>
      </c>
      <c r="G11079" s="1">
        <v>27213</v>
      </c>
      <c r="H11079" s="1">
        <v>27270</v>
      </c>
      <c r="I11079">
        <v>58</v>
      </c>
      <c r="J11079">
        <v>2</v>
      </c>
      <c r="K11079" t="s">
        <v>19</v>
      </c>
      <c r="L11079" t="s">
        <v>16</v>
      </c>
    </row>
    <row r="11080" spans="1:12" x14ac:dyDescent="0.25">
      <c r="A11080">
        <v>93</v>
      </c>
      <c r="B11080" t="s">
        <v>13</v>
      </c>
      <c r="C11080">
        <v>9281</v>
      </c>
      <c r="D11080" t="s">
        <v>7425</v>
      </c>
      <c r="F11080">
        <v>1201</v>
      </c>
      <c r="G11080" s="1">
        <v>26861</v>
      </c>
      <c r="H11080" s="1">
        <v>27222</v>
      </c>
      <c r="I11080">
        <v>362</v>
      </c>
      <c r="J11080">
        <v>1</v>
      </c>
      <c r="K11080" t="s">
        <v>19</v>
      </c>
      <c r="L11080" t="s">
        <v>16</v>
      </c>
    </row>
    <row r="11081" spans="1:12" x14ac:dyDescent="0.25">
      <c r="A11081">
        <v>93</v>
      </c>
      <c r="B11081" t="s">
        <v>13</v>
      </c>
      <c r="C11081">
        <v>12427</v>
      </c>
      <c r="D11081" t="s">
        <v>7079</v>
      </c>
      <c r="F11081">
        <v>1199</v>
      </c>
      <c r="G11081" s="1">
        <v>27059</v>
      </c>
      <c r="H11081" s="1">
        <v>27396</v>
      </c>
      <c r="I11081">
        <v>338</v>
      </c>
      <c r="J11081">
        <v>1</v>
      </c>
      <c r="K11081" t="s">
        <v>19</v>
      </c>
      <c r="L11081" t="s">
        <v>16</v>
      </c>
    </row>
    <row r="11082" spans="1:12" x14ac:dyDescent="0.25">
      <c r="A11082">
        <v>93</v>
      </c>
      <c r="B11082" t="s">
        <v>379</v>
      </c>
      <c r="C11082">
        <v>3007</v>
      </c>
      <c r="D11082" t="s">
        <v>7589</v>
      </c>
      <c r="F11082">
        <v>1193</v>
      </c>
      <c r="G11082" s="1">
        <v>27078</v>
      </c>
      <c r="H11082" s="1">
        <v>27329</v>
      </c>
      <c r="I11082">
        <v>252</v>
      </c>
      <c r="J11082">
        <v>1</v>
      </c>
      <c r="K11082" t="s">
        <v>19</v>
      </c>
      <c r="L11082" t="s">
        <v>16</v>
      </c>
    </row>
    <row r="11083" spans="1:12" x14ac:dyDescent="0.25">
      <c r="A11083">
        <v>93</v>
      </c>
      <c r="B11083" t="s">
        <v>13</v>
      </c>
      <c r="C11083">
        <v>6542</v>
      </c>
      <c r="D11083" t="s">
        <v>7325</v>
      </c>
      <c r="F11083">
        <v>1193</v>
      </c>
      <c r="G11083" s="1">
        <v>26757</v>
      </c>
      <c r="H11083" s="1">
        <v>27181</v>
      </c>
      <c r="I11083">
        <v>425</v>
      </c>
      <c r="J11083">
        <v>1</v>
      </c>
      <c r="K11083" t="s">
        <v>19</v>
      </c>
      <c r="L11083" t="s">
        <v>16</v>
      </c>
    </row>
    <row r="11084" spans="1:12" x14ac:dyDescent="0.25">
      <c r="A11084">
        <v>93</v>
      </c>
      <c r="B11084" t="s">
        <v>13</v>
      </c>
      <c r="C11084">
        <v>8958</v>
      </c>
      <c r="D11084" t="s">
        <v>7413</v>
      </c>
      <c r="F11084">
        <v>1189</v>
      </c>
      <c r="G11084" s="1">
        <v>26840</v>
      </c>
      <c r="H11084" s="1">
        <v>27396</v>
      </c>
      <c r="I11084">
        <v>557</v>
      </c>
      <c r="J11084">
        <v>1</v>
      </c>
      <c r="K11084" t="s">
        <v>19</v>
      </c>
      <c r="L11084" t="s">
        <v>16</v>
      </c>
    </row>
    <row r="11085" spans="1:12" x14ac:dyDescent="0.25">
      <c r="A11085">
        <v>93</v>
      </c>
      <c r="B11085" t="s">
        <v>13</v>
      </c>
      <c r="C11085">
        <v>7954</v>
      </c>
      <c r="D11085" t="s">
        <v>7375</v>
      </c>
      <c r="F11085">
        <v>1188</v>
      </c>
      <c r="G11085" s="1">
        <v>26805</v>
      </c>
      <c r="H11085" s="1">
        <v>27320</v>
      </c>
      <c r="I11085">
        <v>516</v>
      </c>
      <c r="J11085">
        <v>1</v>
      </c>
      <c r="K11085" t="s">
        <v>19</v>
      </c>
      <c r="L11085" t="s">
        <v>16</v>
      </c>
    </row>
    <row r="11086" spans="1:12" x14ac:dyDescent="0.25">
      <c r="A11086">
        <v>93</v>
      </c>
      <c r="B11086" t="s">
        <v>13</v>
      </c>
      <c r="C11086">
        <v>14600</v>
      </c>
      <c r="D11086" t="s">
        <v>7138</v>
      </c>
      <c r="F11086">
        <v>1187</v>
      </c>
      <c r="G11086" s="1">
        <v>27155</v>
      </c>
      <c r="H11086" s="1">
        <v>27396</v>
      </c>
      <c r="I11086">
        <v>242</v>
      </c>
      <c r="J11086">
        <v>1</v>
      </c>
      <c r="K11086" t="s">
        <v>19</v>
      </c>
      <c r="L11086" t="s">
        <v>16</v>
      </c>
    </row>
    <row r="11087" spans="1:12" x14ac:dyDescent="0.25">
      <c r="A11087">
        <v>93</v>
      </c>
      <c r="B11087" t="s">
        <v>379</v>
      </c>
      <c r="C11087">
        <v>1411</v>
      </c>
      <c r="D11087" t="s">
        <v>7472</v>
      </c>
      <c r="F11087">
        <v>1184</v>
      </c>
      <c r="G11087" s="1">
        <v>26751</v>
      </c>
      <c r="H11087" s="1">
        <v>27328</v>
      </c>
      <c r="I11087">
        <v>578</v>
      </c>
      <c r="J11087">
        <v>2</v>
      </c>
      <c r="K11087" t="s">
        <v>19</v>
      </c>
      <c r="L11087" t="s">
        <v>16</v>
      </c>
    </row>
    <row r="11088" spans="1:12" x14ac:dyDescent="0.25">
      <c r="A11088">
        <v>93</v>
      </c>
      <c r="B11088" t="s">
        <v>13</v>
      </c>
      <c r="C11088">
        <v>6334</v>
      </c>
      <c r="D11088" t="s">
        <v>7319</v>
      </c>
      <c r="F11088">
        <v>1182</v>
      </c>
      <c r="G11088" s="1">
        <v>26752</v>
      </c>
      <c r="H11088" s="1">
        <v>27003</v>
      </c>
      <c r="I11088">
        <v>252</v>
      </c>
      <c r="J11088">
        <v>1</v>
      </c>
      <c r="K11088" t="s">
        <v>19</v>
      </c>
      <c r="L11088" t="s">
        <v>16</v>
      </c>
    </row>
    <row r="11089" spans="1:12" x14ac:dyDescent="0.25">
      <c r="A11089">
        <v>93</v>
      </c>
      <c r="B11089" t="s">
        <v>534</v>
      </c>
      <c r="C11089">
        <v>250</v>
      </c>
      <c r="D11089" t="s">
        <v>7724</v>
      </c>
      <c r="F11089">
        <v>1181</v>
      </c>
      <c r="G11089" s="1">
        <v>27312</v>
      </c>
      <c r="H11089" s="1">
        <v>27328</v>
      </c>
      <c r="I11089">
        <v>17</v>
      </c>
      <c r="J11089">
        <v>2</v>
      </c>
      <c r="K11089" t="s">
        <v>19</v>
      </c>
      <c r="L11089" t="s">
        <v>16</v>
      </c>
    </row>
    <row r="11090" spans="1:12" x14ac:dyDescent="0.25">
      <c r="A11090">
        <v>93</v>
      </c>
      <c r="B11090" t="s">
        <v>379</v>
      </c>
      <c r="C11090">
        <v>2457</v>
      </c>
      <c r="D11090" t="s">
        <v>7552</v>
      </c>
      <c r="F11090">
        <v>1180</v>
      </c>
      <c r="G11090" s="1">
        <v>26927</v>
      </c>
      <c r="H11090" s="1">
        <v>27363</v>
      </c>
      <c r="I11090">
        <v>437</v>
      </c>
      <c r="J11090">
        <v>1</v>
      </c>
      <c r="K11090" t="s">
        <v>19</v>
      </c>
      <c r="L11090" t="s">
        <v>16</v>
      </c>
    </row>
    <row r="11091" spans="1:12" x14ac:dyDescent="0.25">
      <c r="A11091">
        <v>93</v>
      </c>
      <c r="B11091" t="s">
        <v>379</v>
      </c>
      <c r="C11091">
        <v>1866</v>
      </c>
      <c r="D11091" t="s">
        <v>7507</v>
      </c>
      <c r="F11091">
        <v>1176</v>
      </c>
      <c r="G11091" s="1">
        <v>26806</v>
      </c>
      <c r="H11091" s="1">
        <v>27145</v>
      </c>
      <c r="I11091">
        <v>340</v>
      </c>
      <c r="J11091">
        <v>2</v>
      </c>
      <c r="K11091" t="s">
        <v>19</v>
      </c>
      <c r="L11091" t="s">
        <v>16</v>
      </c>
    </row>
    <row r="11092" spans="1:12" x14ac:dyDescent="0.25">
      <c r="A11092">
        <v>93</v>
      </c>
      <c r="B11092" t="s">
        <v>379</v>
      </c>
      <c r="C11092">
        <v>3191</v>
      </c>
      <c r="D11092" t="s">
        <v>7598</v>
      </c>
      <c r="F11092">
        <v>1166</v>
      </c>
      <c r="G11092" s="1">
        <v>27108</v>
      </c>
      <c r="H11092" s="1">
        <v>27393</v>
      </c>
      <c r="I11092">
        <v>286</v>
      </c>
      <c r="J11092">
        <v>1</v>
      </c>
      <c r="K11092" t="s">
        <v>19</v>
      </c>
      <c r="L11092" t="s">
        <v>16</v>
      </c>
    </row>
    <row r="11093" spans="1:12" x14ac:dyDescent="0.25">
      <c r="A11093">
        <v>93</v>
      </c>
      <c r="B11093" t="s">
        <v>379</v>
      </c>
      <c r="C11093">
        <v>2509</v>
      </c>
      <c r="D11093" t="s">
        <v>7559</v>
      </c>
      <c r="F11093">
        <v>1165</v>
      </c>
      <c r="G11093" s="1">
        <v>26938</v>
      </c>
      <c r="H11093" s="1">
        <v>27165</v>
      </c>
      <c r="I11093">
        <v>228</v>
      </c>
      <c r="J11093">
        <v>1</v>
      </c>
      <c r="K11093" t="s">
        <v>19</v>
      </c>
      <c r="L11093" t="s">
        <v>16</v>
      </c>
    </row>
    <row r="11094" spans="1:12" x14ac:dyDescent="0.25">
      <c r="A11094">
        <v>93</v>
      </c>
      <c r="B11094" t="s">
        <v>13</v>
      </c>
      <c r="C11094">
        <v>10284</v>
      </c>
      <c r="D11094" t="s">
        <v>7020</v>
      </c>
      <c r="F11094">
        <v>1165</v>
      </c>
      <c r="G11094" s="1">
        <v>26920</v>
      </c>
      <c r="H11094" s="1">
        <v>27181</v>
      </c>
      <c r="I11094">
        <v>262</v>
      </c>
      <c r="J11094">
        <v>1</v>
      </c>
      <c r="K11094" t="s">
        <v>19</v>
      </c>
      <c r="L11094" t="s">
        <v>16</v>
      </c>
    </row>
    <row r="11095" spans="1:12" x14ac:dyDescent="0.25">
      <c r="A11095">
        <v>93</v>
      </c>
      <c r="B11095" t="s">
        <v>13</v>
      </c>
      <c r="C11095">
        <v>15173</v>
      </c>
      <c r="D11095" t="s">
        <v>7152</v>
      </c>
      <c r="F11095">
        <v>1160</v>
      </c>
      <c r="G11095" s="1">
        <v>27184</v>
      </c>
      <c r="H11095" s="1">
        <v>27396</v>
      </c>
      <c r="I11095">
        <v>213</v>
      </c>
      <c r="J11095">
        <v>2</v>
      </c>
      <c r="K11095" t="s">
        <v>19</v>
      </c>
      <c r="L11095" t="s">
        <v>16</v>
      </c>
    </row>
    <row r="11096" spans="1:12" x14ac:dyDescent="0.25">
      <c r="A11096">
        <v>93</v>
      </c>
      <c r="B11096" t="s">
        <v>13</v>
      </c>
      <c r="C11096">
        <v>16032</v>
      </c>
      <c r="D11096" t="s">
        <v>7179</v>
      </c>
      <c r="F11096">
        <v>1153</v>
      </c>
      <c r="G11096" s="1">
        <v>27232</v>
      </c>
      <c r="H11096" s="1">
        <v>27313</v>
      </c>
      <c r="I11096">
        <v>82</v>
      </c>
      <c r="J11096">
        <v>1</v>
      </c>
      <c r="K11096" t="s">
        <v>19</v>
      </c>
      <c r="L11096" t="s">
        <v>16</v>
      </c>
    </row>
    <row r="11097" spans="1:12" x14ac:dyDescent="0.25">
      <c r="A11097">
        <v>93</v>
      </c>
      <c r="B11097" t="s">
        <v>379</v>
      </c>
      <c r="C11097">
        <v>4013</v>
      </c>
      <c r="D11097" t="s">
        <v>7657</v>
      </c>
      <c r="F11097">
        <v>1150</v>
      </c>
      <c r="G11097" s="1">
        <v>27289</v>
      </c>
      <c r="H11097" s="1">
        <v>27390</v>
      </c>
      <c r="I11097">
        <v>102</v>
      </c>
      <c r="J11097">
        <v>1</v>
      </c>
      <c r="K11097" t="s">
        <v>19</v>
      </c>
      <c r="L11097" t="s">
        <v>16</v>
      </c>
    </row>
    <row r="11098" spans="1:12" x14ac:dyDescent="0.25">
      <c r="A11098">
        <v>93</v>
      </c>
      <c r="B11098" t="s">
        <v>13</v>
      </c>
      <c r="C11098">
        <v>1975</v>
      </c>
      <c r="D11098" t="s">
        <v>7218</v>
      </c>
      <c r="F11098">
        <v>1149</v>
      </c>
      <c r="G11098" s="1">
        <v>26679</v>
      </c>
      <c r="H11098" s="1">
        <v>26774</v>
      </c>
      <c r="I11098">
        <v>96</v>
      </c>
      <c r="J11098">
        <v>2</v>
      </c>
      <c r="K11098" t="s">
        <v>19</v>
      </c>
      <c r="L11098" t="s">
        <v>16</v>
      </c>
    </row>
    <row r="11099" spans="1:12" x14ac:dyDescent="0.25">
      <c r="A11099">
        <v>93</v>
      </c>
      <c r="B11099" t="s">
        <v>13</v>
      </c>
      <c r="C11099">
        <v>7582</v>
      </c>
      <c r="D11099" t="s">
        <v>7362</v>
      </c>
      <c r="F11099">
        <v>1147</v>
      </c>
      <c r="G11099" s="1">
        <v>26791</v>
      </c>
      <c r="H11099" s="1">
        <v>26997</v>
      </c>
      <c r="I11099">
        <v>207</v>
      </c>
      <c r="J11099">
        <v>1</v>
      </c>
      <c r="K11099" t="s">
        <v>19</v>
      </c>
      <c r="L11099" t="s">
        <v>16</v>
      </c>
    </row>
    <row r="11100" spans="1:12" x14ac:dyDescent="0.25">
      <c r="A11100">
        <v>93</v>
      </c>
      <c r="B11100" t="s">
        <v>534</v>
      </c>
      <c r="C11100">
        <v>262</v>
      </c>
      <c r="D11100" t="s">
        <v>7727</v>
      </c>
      <c r="F11100">
        <v>1142</v>
      </c>
      <c r="G11100" s="1">
        <v>27367</v>
      </c>
      <c r="H11100" s="1">
        <v>27396</v>
      </c>
      <c r="I11100">
        <v>30</v>
      </c>
      <c r="J11100">
        <v>1</v>
      </c>
      <c r="K11100" t="s">
        <v>19</v>
      </c>
      <c r="L11100" t="s">
        <v>16</v>
      </c>
    </row>
    <row r="11101" spans="1:12" x14ac:dyDescent="0.25">
      <c r="A11101">
        <v>93</v>
      </c>
      <c r="B11101" t="s">
        <v>13</v>
      </c>
      <c r="C11101">
        <v>12920</v>
      </c>
      <c r="D11101" t="s">
        <v>7092</v>
      </c>
      <c r="F11101">
        <v>1142</v>
      </c>
      <c r="G11101" s="1">
        <v>27080</v>
      </c>
      <c r="H11101" s="1">
        <v>27181</v>
      </c>
      <c r="I11101">
        <v>102</v>
      </c>
      <c r="J11101">
        <v>2</v>
      </c>
      <c r="K11101" t="s">
        <v>19</v>
      </c>
      <c r="L11101" t="s">
        <v>16</v>
      </c>
    </row>
    <row r="11102" spans="1:12" x14ac:dyDescent="0.25">
      <c r="A11102">
        <v>93</v>
      </c>
      <c r="B11102" t="s">
        <v>13</v>
      </c>
      <c r="C11102">
        <v>5507</v>
      </c>
      <c r="D11102" t="s">
        <v>7295</v>
      </c>
      <c r="F11102">
        <v>1142</v>
      </c>
      <c r="G11102" s="1">
        <v>26736</v>
      </c>
      <c r="H11102" s="1">
        <v>27306</v>
      </c>
      <c r="I11102">
        <v>571</v>
      </c>
      <c r="J11102">
        <v>1</v>
      </c>
      <c r="K11102" t="s">
        <v>19</v>
      </c>
      <c r="L11102" t="s">
        <v>16</v>
      </c>
    </row>
    <row r="11103" spans="1:12" x14ac:dyDescent="0.25">
      <c r="A11103">
        <v>93</v>
      </c>
      <c r="B11103" t="s">
        <v>379</v>
      </c>
      <c r="C11103">
        <v>4073</v>
      </c>
      <c r="D11103" t="s">
        <v>7660</v>
      </c>
      <c r="F11103">
        <v>1141</v>
      </c>
      <c r="G11103" s="1">
        <v>27304</v>
      </c>
      <c r="H11103" s="1">
        <v>27396</v>
      </c>
      <c r="I11103">
        <v>93</v>
      </c>
      <c r="J11103">
        <v>1</v>
      </c>
      <c r="K11103" t="s">
        <v>19</v>
      </c>
      <c r="L11103" t="s">
        <v>16</v>
      </c>
    </row>
    <row r="11104" spans="1:12" x14ac:dyDescent="0.25">
      <c r="A11104">
        <v>93</v>
      </c>
      <c r="B11104" t="s">
        <v>680</v>
      </c>
      <c r="C11104">
        <v>496</v>
      </c>
      <c r="D11104" t="s">
        <v>7760</v>
      </c>
      <c r="F11104">
        <v>1139</v>
      </c>
      <c r="G11104" s="1">
        <v>26764</v>
      </c>
      <c r="H11104" s="1">
        <v>26780</v>
      </c>
      <c r="I11104">
        <v>17</v>
      </c>
      <c r="J11104">
        <v>1</v>
      </c>
      <c r="K11104" t="s">
        <v>19</v>
      </c>
      <c r="L11104" t="s">
        <v>16</v>
      </c>
    </row>
    <row r="11105" spans="1:12" x14ac:dyDescent="0.25">
      <c r="A11105">
        <v>93</v>
      </c>
      <c r="B11105" t="s">
        <v>13</v>
      </c>
      <c r="C11105">
        <v>6541</v>
      </c>
      <c r="D11105" t="s">
        <v>7325</v>
      </c>
      <c r="F11105">
        <v>1138</v>
      </c>
      <c r="G11105" s="1">
        <v>26757</v>
      </c>
      <c r="H11105" s="1">
        <v>27181</v>
      </c>
      <c r="I11105">
        <v>425</v>
      </c>
      <c r="J11105">
        <v>1</v>
      </c>
      <c r="K11105" t="s">
        <v>19</v>
      </c>
      <c r="L11105" t="s">
        <v>16</v>
      </c>
    </row>
    <row r="11106" spans="1:12" x14ac:dyDescent="0.25">
      <c r="A11106">
        <v>93</v>
      </c>
      <c r="B11106" t="s">
        <v>680</v>
      </c>
      <c r="C11106">
        <v>345</v>
      </c>
      <c r="D11106" t="s">
        <v>7755</v>
      </c>
      <c r="F11106">
        <v>1137</v>
      </c>
      <c r="G11106" s="1">
        <v>26715</v>
      </c>
      <c r="H11106" s="1">
        <v>26731</v>
      </c>
      <c r="I11106">
        <v>17</v>
      </c>
      <c r="J11106">
        <v>1</v>
      </c>
      <c r="K11106" t="s">
        <v>19</v>
      </c>
      <c r="L11106" t="s">
        <v>16</v>
      </c>
    </row>
    <row r="11107" spans="1:12" x14ac:dyDescent="0.25">
      <c r="A11107">
        <v>93</v>
      </c>
      <c r="B11107" t="s">
        <v>379</v>
      </c>
      <c r="C11107">
        <v>1794</v>
      </c>
      <c r="D11107" t="s">
        <v>7500</v>
      </c>
      <c r="F11107">
        <v>1136</v>
      </c>
      <c r="G11107" s="1">
        <v>26798</v>
      </c>
      <c r="H11107" s="1">
        <v>27322</v>
      </c>
      <c r="I11107">
        <v>525</v>
      </c>
      <c r="J11107">
        <v>1</v>
      </c>
      <c r="K11107" t="s">
        <v>19</v>
      </c>
      <c r="L11107" t="s">
        <v>16</v>
      </c>
    </row>
    <row r="11108" spans="1:12" x14ac:dyDescent="0.25">
      <c r="A11108">
        <v>93</v>
      </c>
      <c r="B11108" t="s">
        <v>13</v>
      </c>
      <c r="C11108">
        <v>11144</v>
      </c>
      <c r="D11108" t="s">
        <v>7041</v>
      </c>
      <c r="F11108">
        <v>1133</v>
      </c>
      <c r="G11108" s="1">
        <v>26966</v>
      </c>
      <c r="H11108" s="1">
        <v>27397</v>
      </c>
      <c r="I11108">
        <v>432</v>
      </c>
      <c r="J11108">
        <v>2</v>
      </c>
      <c r="K11108" t="s">
        <v>19</v>
      </c>
      <c r="L11108" t="s">
        <v>16</v>
      </c>
    </row>
    <row r="11109" spans="1:12" x14ac:dyDescent="0.25">
      <c r="A11109">
        <v>93</v>
      </c>
      <c r="B11109" t="s">
        <v>13</v>
      </c>
      <c r="C11109">
        <v>3758</v>
      </c>
      <c r="D11109" t="s">
        <v>7257</v>
      </c>
      <c r="F11109">
        <v>1132</v>
      </c>
      <c r="G11109" s="1">
        <v>26700</v>
      </c>
      <c r="H11109" s="1">
        <v>27026</v>
      </c>
      <c r="I11109">
        <v>327</v>
      </c>
      <c r="J11109">
        <v>1</v>
      </c>
      <c r="K11109" t="s">
        <v>19</v>
      </c>
      <c r="L11109" t="s">
        <v>25</v>
      </c>
    </row>
    <row r="11110" spans="1:12" x14ac:dyDescent="0.25">
      <c r="A11110">
        <v>93</v>
      </c>
      <c r="B11110" t="s">
        <v>379</v>
      </c>
      <c r="C11110">
        <v>521</v>
      </c>
      <c r="D11110" t="s">
        <v>7671</v>
      </c>
      <c r="F11110">
        <v>1130</v>
      </c>
      <c r="G11110" s="1">
        <v>26687</v>
      </c>
      <c r="H11110" s="1">
        <v>27396</v>
      </c>
      <c r="I11110">
        <v>710</v>
      </c>
      <c r="J11110">
        <v>1</v>
      </c>
      <c r="K11110" t="s">
        <v>19</v>
      </c>
      <c r="L11110" t="s">
        <v>16</v>
      </c>
    </row>
    <row r="11111" spans="1:12" x14ac:dyDescent="0.25">
      <c r="A11111">
        <v>93</v>
      </c>
      <c r="B11111" t="s">
        <v>680</v>
      </c>
      <c r="C11111">
        <v>1178</v>
      </c>
      <c r="D11111" t="s">
        <v>7745</v>
      </c>
      <c r="F11111">
        <v>1125</v>
      </c>
      <c r="G11111" s="1">
        <v>27380</v>
      </c>
      <c r="H11111" s="1">
        <v>27394</v>
      </c>
      <c r="I11111">
        <v>15</v>
      </c>
      <c r="J11111">
        <v>2</v>
      </c>
      <c r="K11111" t="s">
        <v>19</v>
      </c>
      <c r="L11111" t="s">
        <v>16</v>
      </c>
    </row>
    <row r="11112" spans="1:12" x14ac:dyDescent="0.25">
      <c r="A11112">
        <v>93</v>
      </c>
      <c r="B11112" t="s">
        <v>379</v>
      </c>
      <c r="C11112">
        <v>1141</v>
      </c>
      <c r="D11112" t="s">
        <v>7452</v>
      </c>
      <c r="F11112">
        <v>1121</v>
      </c>
      <c r="G11112" s="1">
        <v>26731</v>
      </c>
      <c r="H11112" s="1">
        <v>26955</v>
      </c>
      <c r="I11112">
        <v>225</v>
      </c>
      <c r="J11112">
        <v>2</v>
      </c>
      <c r="K11112" t="s">
        <v>19</v>
      </c>
      <c r="L11112" t="s">
        <v>16</v>
      </c>
    </row>
    <row r="11113" spans="1:12" x14ac:dyDescent="0.25">
      <c r="A11113">
        <v>93</v>
      </c>
      <c r="B11113" t="s">
        <v>379</v>
      </c>
      <c r="C11113">
        <v>3574</v>
      </c>
      <c r="D11113" t="s">
        <v>7633</v>
      </c>
      <c r="F11113">
        <v>1117</v>
      </c>
      <c r="G11113" s="1">
        <v>27184</v>
      </c>
      <c r="H11113" s="1">
        <v>27394</v>
      </c>
      <c r="I11113">
        <v>211</v>
      </c>
      <c r="J11113">
        <v>1</v>
      </c>
      <c r="K11113" t="s">
        <v>19</v>
      </c>
      <c r="L11113" t="s">
        <v>16</v>
      </c>
    </row>
    <row r="11114" spans="1:12" x14ac:dyDescent="0.25">
      <c r="A11114">
        <v>93</v>
      </c>
      <c r="B11114" t="s">
        <v>13</v>
      </c>
      <c r="C11114">
        <v>5236</v>
      </c>
      <c r="D11114" t="s">
        <v>7283</v>
      </c>
      <c r="F11114">
        <v>1113</v>
      </c>
      <c r="G11114" s="1">
        <v>26729</v>
      </c>
      <c r="H11114" s="1">
        <v>27121</v>
      </c>
      <c r="I11114">
        <v>393</v>
      </c>
      <c r="J11114">
        <v>1</v>
      </c>
      <c r="K11114" t="s">
        <v>19</v>
      </c>
      <c r="L11114" t="s">
        <v>16</v>
      </c>
    </row>
    <row r="11115" spans="1:12" x14ac:dyDescent="0.25">
      <c r="A11115">
        <v>93</v>
      </c>
      <c r="B11115" t="s">
        <v>379</v>
      </c>
      <c r="C11115">
        <v>1418</v>
      </c>
      <c r="D11115" t="s">
        <v>7475</v>
      </c>
      <c r="F11115">
        <v>1109</v>
      </c>
      <c r="G11115" s="1">
        <v>26752</v>
      </c>
      <c r="H11115" s="1">
        <v>27396</v>
      </c>
      <c r="I11115">
        <v>645</v>
      </c>
      <c r="J11115">
        <v>1</v>
      </c>
      <c r="K11115" t="s">
        <v>19</v>
      </c>
      <c r="L11115" t="s">
        <v>16</v>
      </c>
    </row>
    <row r="11116" spans="1:12" x14ac:dyDescent="0.25">
      <c r="A11116">
        <v>93</v>
      </c>
      <c r="B11116" t="s">
        <v>680</v>
      </c>
      <c r="C11116">
        <v>1167</v>
      </c>
      <c r="D11116" t="s">
        <v>7745</v>
      </c>
      <c r="F11116">
        <v>1108</v>
      </c>
      <c r="G11116" s="1">
        <v>27319</v>
      </c>
      <c r="H11116" s="1">
        <v>27319</v>
      </c>
      <c r="I11116">
        <v>1</v>
      </c>
      <c r="J11116">
        <v>2</v>
      </c>
      <c r="K11116" t="s">
        <v>19</v>
      </c>
      <c r="L11116" t="s">
        <v>16</v>
      </c>
    </row>
    <row r="11117" spans="1:12" x14ac:dyDescent="0.25">
      <c r="A11117">
        <v>93</v>
      </c>
      <c r="B11117" t="s">
        <v>379</v>
      </c>
      <c r="C11117">
        <v>1494</v>
      </c>
      <c r="D11117" t="s">
        <v>7481</v>
      </c>
      <c r="F11117">
        <v>1100</v>
      </c>
      <c r="G11117" s="1">
        <v>26759</v>
      </c>
      <c r="H11117" s="1">
        <v>26792</v>
      </c>
      <c r="I11117">
        <v>34</v>
      </c>
      <c r="J11117">
        <v>1</v>
      </c>
      <c r="K11117" t="s">
        <v>19</v>
      </c>
      <c r="L11117" t="s">
        <v>16</v>
      </c>
    </row>
    <row r="11118" spans="1:12" x14ac:dyDescent="0.25">
      <c r="A11118">
        <v>93</v>
      </c>
      <c r="B11118" t="s">
        <v>534</v>
      </c>
      <c r="C11118">
        <v>51</v>
      </c>
      <c r="D11118" t="s">
        <v>7732</v>
      </c>
      <c r="F11118">
        <v>1100</v>
      </c>
      <c r="G11118" s="1">
        <v>26700</v>
      </c>
      <c r="H11118" s="1">
        <v>26789</v>
      </c>
      <c r="I11118">
        <v>90</v>
      </c>
      <c r="J11118">
        <v>1</v>
      </c>
      <c r="K11118" t="s">
        <v>19</v>
      </c>
      <c r="L11118" t="s">
        <v>16</v>
      </c>
    </row>
    <row r="11119" spans="1:12" x14ac:dyDescent="0.25">
      <c r="A11119">
        <v>93</v>
      </c>
      <c r="B11119" t="s">
        <v>379</v>
      </c>
      <c r="C11119">
        <v>3190</v>
      </c>
      <c r="D11119" t="s">
        <v>7597</v>
      </c>
      <c r="F11119">
        <v>1098</v>
      </c>
      <c r="G11119" s="1">
        <v>27107</v>
      </c>
      <c r="H11119" s="1">
        <v>27269</v>
      </c>
      <c r="I11119">
        <v>163</v>
      </c>
      <c r="J11119">
        <v>1</v>
      </c>
      <c r="K11119" t="s">
        <v>19</v>
      </c>
      <c r="L11119" t="s">
        <v>16</v>
      </c>
    </row>
    <row r="11120" spans="1:12" x14ac:dyDescent="0.25">
      <c r="A11120">
        <v>93</v>
      </c>
      <c r="B11120" t="s">
        <v>13</v>
      </c>
      <c r="C11120">
        <v>4861</v>
      </c>
      <c r="D11120" t="s">
        <v>7276</v>
      </c>
      <c r="F11120">
        <v>1098</v>
      </c>
      <c r="G11120" s="1">
        <v>26722</v>
      </c>
      <c r="H11120" s="1">
        <v>27317</v>
      </c>
      <c r="I11120">
        <v>596</v>
      </c>
      <c r="J11120">
        <v>2</v>
      </c>
      <c r="K11120" t="s">
        <v>19</v>
      </c>
      <c r="L11120" t="s">
        <v>16</v>
      </c>
    </row>
    <row r="11121" spans="1:13" x14ac:dyDescent="0.25">
      <c r="A11121">
        <v>93</v>
      </c>
      <c r="B11121" t="s">
        <v>13</v>
      </c>
      <c r="C11121">
        <v>13025</v>
      </c>
      <c r="D11121" t="s">
        <v>7095</v>
      </c>
      <c r="F11121">
        <v>1092</v>
      </c>
      <c r="G11121" s="1">
        <v>27085</v>
      </c>
      <c r="H11121" s="1">
        <v>27116</v>
      </c>
      <c r="I11121">
        <v>32</v>
      </c>
      <c r="J11121">
        <v>2</v>
      </c>
      <c r="K11121" t="s">
        <v>19</v>
      </c>
      <c r="L11121" t="s">
        <v>16</v>
      </c>
    </row>
    <row r="11122" spans="1:13" x14ac:dyDescent="0.25">
      <c r="A11122">
        <v>93</v>
      </c>
      <c r="B11122" t="s">
        <v>13</v>
      </c>
      <c r="C11122">
        <v>5266</v>
      </c>
      <c r="D11122" t="s">
        <v>7285</v>
      </c>
      <c r="F11122">
        <v>1091</v>
      </c>
      <c r="G11122" s="1">
        <v>26729</v>
      </c>
      <c r="H11122" s="1">
        <v>27219</v>
      </c>
      <c r="I11122">
        <v>491</v>
      </c>
      <c r="J11122">
        <v>1</v>
      </c>
      <c r="K11122" t="s">
        <v>19</v>
      </c>
      <c r="L11122" t="s">
        <v>25</v>
      </c>
    </row>
    <row r="11123" spans="1:13" x14ac:dyDescent="0.25">
      <c r="A11123">
        <v>93</v>
      </c>
      <c r="B11123" t="s">
        <v>13</v>
      </c>
      <c r="C11123">
        <v>3532</v>
      </c>
      <c r="D11123" t="s">
        <v>7246</v>
      </c>
      <c r="F11123">
        <v>1090</v>
      </c>
      <c r="G11123" s="1">
        <v>26695</v>
      </c>
      <c r="H11123" s="1">
        <v>27320</v>
      </c>
      <c r="I11123">
        <v>626</v>
      </c>
      <c r="J11123">
        <v>2</v>
      </c>
      <c r="K11123" t="s">
        <v>19</v>
      </c>
      <c r="L11123" t="s">
        <v>25</v>
      </c>
    </row>
    <row r="11124" spans="1:13" x14ac:dyDescent="0.25">
      <c r="A11124">
        <v>93</v>
      </c>
      <c r="B11124" t="s">
        <v>379</v>
      </c>
      <c r="C11124">
        <v>2446</v>
      </c>
      <c r="D11124" t="s">
        <v>7550</v>
      </c>
      <c r="F11124">
        <v>1089</v>
      </c>
      <c r="G11124" s="1">
        <v>26927</v>
      </c>
      <c r="H11124" s="1">
        <v>27396</v>
      </c>
      <c r="I11124">
        <v>470</v>
      </c>
      <c r="J11124">
        <v>2</v>
      </c>
      <c r="K11124" t="s">
        <v>19</v>
      </c>
      <c r="L11124" t="s">
        <v>25</v>
      </c>
    </row>
    <row r="11125" spans="1:13" x14ac:dyDescent="0.25">
      <c r="A11125">
        <v>93</v>
      </c>
      <c r="B11125" t="s">
        <v>13</v>
      </c>
      <c r="C11125">
        <v>11088</v>
      </c>
      <c r="D11125" t="s">
        <v>7036</v>
      </c>
      <c r="F11125">
        <v>1085</v>
      </c>
      <c r="G11125" s="1">
        <v>26961</v>
      </c>
      <c r="H11125" s="1">
        <v>27024</v>
      </c>
      <c r="I11125">
        <v>64</v>
      </c>
      <c r="J11125">
        <v>2</v>
      </c>
      <c r="K11125" t="s">
        <v>19</v>
      </c>
      <c r="L11125" t="s">
        <v>16</v>
      </c>
    </row>
    <row r="11126" spans="1:13" x14ac:dyDescent="0.25">
      <c r="A11126">
        <v>93</v>
      </c>
      <c r="B11126" t="s">
        <v>379</v>
      </c>
      <c r="C11126">
        <v>1841</v>
      </c>
      <c r="D11126" t="s">
        <v>7505</v>
      </c>
      <c r="F11126">
        <v>1085</v>
      </c>
      <c r="G11126" s="1">
        <v>26801</v>
      </c>
      <c r="H11126" s="1">
        <v>26921</v>
      </c>
      <c r="I11126">
        <v>121</v>
      </c>
      <c r="J11126">
        <v>2</v>
      </c>
      <c r="K11126" t="s">
        <v>19</v>
      </c>
      <c r="L11126" t="s">
        <v>16</v>
      </c>
    </row>
    <row r="11127" spans="1:13" x14ac:dyDescent="0.25">
      <c r="A11127">
        <v>93</v>
      </c>
      <c r="B11127" t="s">
        <v>13</v>
      </c>
      <c r="C11127">
        <v>8101</v>
      </c>
      <c r="D11127" t="s">
        <v>7379</v>
      </c>
      <c r="F11127">
        <v>1083</v>
      </c>
      <c r="G11127" s="1">
        <v>26807</v>
      </c>
      <c r="H11127" s="1">
        <v>27159</v>
      </c>
      <c r="I11127">
        <v>353</v>
      </c>
      <c r="J11127">
        <v>2</v>
      </c>
      <c r="K11127" t="s">
        <v>19</v>
      </c>
      <c r="L11127" t="s">
        <v>16</v>
      </c>
    </row>
    <row r="11128" spans="1:13" x14ac:dyDescent="0.25">
      <c r="A11128">
        <v>93</v>
      </c>
      <c r="B11128" t="s">
        <v>379</v>
      </c>
      <c r="C11128">
        <v>1808</v>
      </c>
      <c r="D11128" t="s">
        <v>7502</v>
      </c>
      <c r="F11128">
        <v>1081</v>
      </c>
      <c r="G11128" s="1">
        <v>26798</v>
      </c>
      <c r="H11128" s="1">
        <v>26851</v>
      </c>
      <c r="I11128">
        <v>54</v>
      </c>
      <c r="J11128">
        <v>2</v>
      </c>
      <c r="K11128" t="s">
        <v>19</v>
      </c>
      <c r="L11128" t="s">
        <v>16</v>
      </c>
    </row>
    <row r="11129" spans="1:13" x14ac:dyDescent="0.25">
      <c r="A11129">
        <v>93</v>
      </c>
      <c r="B11129" t="s">
        <v>13</v>
      </c>
      <c r="C11129">
        <v>1820</v>
      </c>
      <c r="D11129" t="s">
        <v>7211</v>
      </c>
      <c r="F11129">
        <v>1080</v>
      </c>
      <c r="G11129" s="1">
        <v>26675</v>
      </c>
      <c r="H11129" s="1">
        <v>27396</v>
      </c>
      <c r="I11129">
        <v>722</v>
      </c>
      <c r="J11129">
        <v>2</v>
      </c>
      <c r="K11129" t="s">
        <v>19</v>
      </c>
      <c r="L11129" t="s">
        <v>16</v>
      </c>
    </row>
    <row r="11130" spans="1:13" x14ac:dyDescent="0.25">
      <c r="A11130">
        <v>93</v>
      </c>
      <c r="B11130" t="s">
        <v>13</v>
      </c>
      <c r="C11130">
        <v>2246</v>
      </c>
      <c r="D11130" t="s">
        <v>7225</v>
      </c>
      <c r="F11130">
        <v>1079</v>
      </c>
      <c r="G11130" s="1">
        <v>26682</v>
      </c>
      <c r="H11130" s="1">
        <v>26833</v>
      </c>
      <c r="I11130">
        <v>152</v>
      </c>
      <c r="J11130">
        <v>1</v>
      </c>
      <c r="K11130" t="s">
        <v>19</v>
      </c>
      <c r="L11130" t="s">
        <v>16</v>
      </c>
    </row>
    <row r="11131" spans="1:13" x14ac:dyDescent="0.25">
      <c r="A11131">
        <v>93</v>
      </c>
      <c r="B11131" t="s">
        <v>379</v>
      </c>
      <c r="C11131">
        <v>3228</v>
      </c>
      <c r="D11131" t="s">
        <v>7602</v>
      </c>
      <c r="F11131">
        <v>1072</v>
      </c>
      <c r="G11131" s="1">
        <v>27110</v>
      </c>
      <c r="H11131" s="1">
        <v>27117</v>
      </c>
      <c r="I11131">
        <v>8</v>
      </c>
      <c r="J11131">
        <v>3</v>
      </c>
      <c r="K11131" t="s">
        <v>19</v>
      </c>
      <c r="L11131" t="s">
        <v>16</v>
      </c>
    </row>
    <row r="11132" spans="1:13" x14ac:dyDescent="0.25">
      <c r="A11132">
        <v>93</v>
      </c>
      <c r="B11132" t="s">
        <v>379</v>
      </c>
      <c r="C11132">
        <v>2641</v>
      </c>
      <c r="D11132" t="s">
        <v>7564</v>
      </c>
      <c r="F11132">
        <v>1066</v>
      </c>
      <c r="G11132" s="1">
        <v>26970</v>
      </c>
      <c r="H11132" s="1">
        <v>27016</v>
      </c>
      <c r="I11132">
        <v>47</v>
      </c>
      <c r="J11132">
        <v>2</v>
      </c>
      <c r="K11132" t="s">
        <v>19</v>
      </c>
      <c r="L11132" t="s">
        <v>16</v>
      </c>
      <c r="M11132" t="s">
        <v>7565</v>
      </c>
    </row>
    <row r="11133" spans="1:13" x14ac:dyDescent="0.25">
      <c r="A11133">
        <v>93</v>
      </c>
      <c r="B11133" t="s">
        <v>534</v>
      </c>
      <c r="C11133">
        <v>59</v>
      </c>
      <c r="D11133" t="s">
        <v>7733</v>
      </c>
      <c r="F11133">
        <v>1063</v>
      </c>
      <c r="G11133" s="1">
        <v>26703</v>
      </c>
      <c r="H11133" s="1">
        <v>26704</v>
      </c>
      <c r="I11133">
        <v>2</v>
      </c>
      <c r="J11133">
        <v>2</v>
      </c>
      <c r="K11133" t="s">
        <v>19</v>
      </c>
      <c r="L11133" t="s">
        <v>16</v>
      </c>
    </row>
    <row r="11134" spans="1:13" x14ac:dyDescent="0.25">
      <c r="A11134">
        <v>93</v>
      </c>
      <c r="B11134" t="s">
        <v>534</v>
      </c>
      <c r="C11134">
        <v>155</v>
      </c>
      <c r="D11134" t="s">
        <v>7703</v>
      </c>
      <c r="F11134">
        <v>1060</v>
      </c>
      <c r="G11134" s="1">
        <v>26925</v>
      </c>
      <c r="H11134" s="1">
        <v>27011</v>
      </c>
      <c r="I11134">
        <v>87</v>
      </c>
      <c r="J11134">
        <v>1</v>
      </c>
      <c r="K11134" t="s">
        <v>19</v>
      </c>
      <c r="L11134" t="s">
        <v>16</v>
      </c>
    </row>
    <row r="11135" spans="1:13" x14ac:dyDescent="0.25">
      <c r="A11135">
        <v>93</v>
      </c>
      <c r="B11135" t="s">
        <v>13</v>
      </c>
      <c r="C11135">
        <v>8660</v>
      </c>
      <c r="D11135" t="s">
        <v>7401</v>
      </c>
      <c r="F11135">
        <v>1059</v>
      </c>
      <c r="G11135" s="1">
        <v>26828</v>
      </c>
      <c r="H11135" s="1">
        <v>27220</v>
      </c>
      <c r="I11135">
        <v>393</v>
      </c>
      <c r="J11135">
        <v>1</v>
      </c>
      <c r="K11135" t="s">
        <v>19</v>
      </c>
      <c r="L11135" t="s">
        <v>16</v>
      </c>
    </row>
    <row r="11136" spans="1:13" x14ac:dyDescent="0.25">
      <c r="A11136">
        <v>93</v>
      </c>
      <c r="B11136" t="s">
        <v>379</v>
      </c>
      <c r="C11136">
        <v>2363</v>
      </c>
      <c r="D11136" t="s">
        <v>7544</v>
      </c>
      <c r="F11136">
        <v>1053</v>
      </c>
      <c r="G11136" s="1">
        <v>26879</v>
      </c>
      <c r="H11136" s="1">
        <v>27385</v>
      </c>
      <c r="I11136">
        <v>507</v>
      </c>
      <c r="J11136">
        <v>1</v>
      </c>
      <c r="K11136" t="s">
        <v>19</v>
      </c>
      <c r="L11136" t="s">
        <v>16</v>
      </c>
    </row>
    <row r="11137" spans="1:12" x14ac:dyDescent="0.25">
      <c r="A11137">
        <v>93</v>
      </c>
      <c r="B11137" t="s">
        <v>13</v>
      </c>
      <c r="C11137">
        <v>12466</v>
      </c>
      <c r="D11137" t="s">
        <v>7081</v>
      </c>
      <c r="F11137">
        <v>1044</v>
      </c>
      <c r="G11137" s="1">
        <v>27060</v>
      </c>
      <c r="H11137" s="1">
        <v>27188</v>
      </c>
      <c r="I11137">
        <v>129</v>
      </c>
      <c r="J11137">
        <v>2</v>
      </c>
      <c r="K11137" t="s">
        <v>19</v>
      </c>
      <c r="L11137" t="s">
        <v>16</v>
      </c>
    </row>
    <row r="11138" spans="1:12" x14ac:dyDescent="0.25">
      <c r="A11138">
        <v>93</v>
      </c>
      <c r="B11138" t="s">
        <v>379</v>
      </c>
      <c r="C11138">
        <v>1585</v>
      </c>
      <c r="D11138" t="s">
        <v>7488</v>
      </c>
      <c r="F11138">
        <v>1044</v>
      </c>
      <c r="G11138" s="1">
        <v>26770</v>
      </c>
      <c r="H11138" s="1">
        <v>27202</v>
      </c>
      <c r="I11138">
        <v>433</v>
      </c>
      <c r="J11138">
        <v>1</v>
      </c>
      <c r="K11138" t="s">
        <v>19</v>
      </c>
      <c r="L11138" t="s">
        <v>16</v>
      </c>
    </row>
    <row r="11139" spans="1:12" x14ac:dyDescent="0.25">
      <c r="A11139">
        <v>93</v>
      </c>
      <c r="B11139" t="s">
        <v>13</v>
      </c>
      <c r="C11139">
        <v>9800</v>
      </c>
      <c r="D11139" t="s">
        <v>7439</v>
      </c>
      <c r="F11139">
        <v>1039</v>
      </c>
      <c r="G11139" s="1">
        <v>26878</v>
      </c>
      <c r="H11139" s="1">
        <v>27218</v>
      </c>
      <c r="I11139">
        <v>341</v>
      </c>
      <c r="J11139">
        <v>1</v>
      </c>
      <c r="K11139" t="s">
        <v>19</v>
      </c>
      <c r="L11139" t="s">
        <v>16</v>
      </c>
    </row>
    <row r="11140" spans="1:12" x14ac:dyDescent="0.25">
      <c r="A11140">
        <v>93</v>
      </c>
      <c r="B11140" t="s">
        <v>379</v>
      </c>
      <c r="C11140">
        <v>1379</v>
      </c>
      <c r="D11140" t="s">
        <v>7467</v>
      </c>
      <c r="F11140">
        <v>1037</v>
      </c>
      <c r="G11140" s="1">
        <v>26750</v>
      </c>
      <c r="H11140" s="1">
        <v>26802</v>
      </c>
      <c r="I11140">
        <v>53</v>
      </c>
      <c r="J11140">
        <v>2</v>
      </c>
      <c r="K11140" t="s">
        <v>19</v>
      </c>
      <c r="L11140" t="s">
        <v>16</v>
      </c>
    </row>
    <row r="11141" spans="1:12" x14ac:dyDescent="0.25">
      <c r="A11141">
        <v>93</v>
      </c>
      <c r="B11141" t="s">
        <v>13</v>
      </c>
      <c r="C11141">
        <v>9295</v>
      </c>
      <c r="D11141" t="s">
        <v>7428</v>
      </c>
      <c r="F11141">
        <v>1035</v>
      </c>
      <c r="G11141" s="1">
        <v>26861</v>
      </c>
      <c r="H11141" s="1">
        <v>26995</v>
      </c>
      <c r="I11141">
        <v>135</v>
      </c>
      <c r="J11141">
        <v>1</v>
      </c>
      <c r="K11141" t="s">
        <v>19</v>
      </c>
      <c r="L11141" t="s">
        <v>16</v>
      </c>
    </row>
    <row r="11142" spans="1:12" x14ac:dyDescent="0.25">
      <c r="A11142">
        <v>93</v>
      </c>
      <c r="B11142" t="s">
        <v>13</v>
      </c>
      <c r="C11142">
        <v>1694</v>
      </c>
      <c r="D11142" t="s">
        <v>7193</v>
      </c>
      <c r="F11142">
        <v>1034</v>
      </c>
      <c r="G11142" s="1">
        <v>26673</v>
      </c>
      <c r="H11142" s="1">
        <v>27013</v>
      </c>
      <c r="I11142">
        <v>341</v>
      </c>
      <c r="J11142">
        <v>1</v>
      </c>
      <c r="K11142" t="s">
        <v>19</v>
      </c>
      <c r="L11142" t="s">
        <v>25</v>
      </c>
    </row>
    <row r="11143" spans="1:12" x14ac:dyDescent="0.25">
      <c r="A11143">
        <v>93</v>
      </c>
      <c r="B11143" t="s">
        <v>13</v>
      </c>
      <c r="C11143">
        <v>3694</v>
      </c>
      <c r="D11143" t="s">
        <v>7253</v>
      </c>
      <c r="F11143">
        <v>1032</v>
      </c>
      <c r="G11143" s="1">
        <v>26700</v>
      </c>
      <c r="H11143" s="1">
        <v>26738</v>
      </c>
      <c r="I11143">
        <v>39</v>
      </c>
      <c r="J11143">
        <v>1</v>
      </c>
      <c r="K11143" t="s">
        <v>19</v>
      </c>
      <c r="L11143" t="s">
        <v>16</v>
      </c>
    </row>
    <row r="11144" spans="1:12" x14ac:dyDescent="0.25">
      <c r="A11144">
        <v>93</v>
      </c>
      <c r="B11144" t="s">
        <v>379</v>
      </c>
      <c r="C11144">
        <v>583</v>
      </c>
      <c r="D11144" t="s">
        <v>7673</v>
      </c>
      <c r="F11144">
        <v>1032</v>
      </c>
      <c r="G11144" s="1">
        <v>26693</v>
      </c>
      <c r="H11144" s="1">
        <v>26753</v>
      </c>
      <c r="I11144">
        <v>61</v>
      </c>
      <c r="J11144">
        <v>2</v>
      </c>
      <c r="K11144" t="s">
        <v>19</v>
      </c>
      <c r="L11144" t="s">
        <v>16</v>
      </c>
    </row>
    <row r="11145" spans="1:12" x14ac:dyDescent="0.25">
      <c r="A11145">
        <v>93</v>
      </c>
      <c r="B11145" t="s">
        <v>379</v>
      </c>
      <c r="C11145">
        <v>1752</v>
      </c>
      <c r="D11145" t="s">
        <v>7496</v>
      </c>
      <c r="F11145">
        <v>1032</v>
      </c>
      <c r="G11145" s="1">
        <v>26792</v>
      </c>
      <c r="H11145" s="1">
        <v>27188</v>
      </c>
      <c r="I11145">
        <v>397</v>
      </c>
      <c r="J11145">
        <v>1</v>
      </c>
      <c r="K11145" t="s">
        <v>19</v>
      </c>
      <c r="L11145" t="s">
        <v>16</v>
      </c>
    </row>
    <row r="11146" spans="1:12" x14ac:dyDescent="0.25">
      <c r="A11146">
        <v>93</v>
      </c>
      <c r="B11146" t="s">
        <v>13</v>
      </c>
      <c r="C11146">
        <v>6912</v>
      </c>
      <c r="D11146" t="s">
        <v>7341</v>
      </c>
      <c r="F11146">
        <v>1031</v>
      </c>
      <c r="G11146" s="1">
        <v>26766</v>
      </c>
      <c r="H11146" s="1">
        <v>26928</v>
      </c>
      <c r="I11146">
        <v>163</v>
      </c>
      <c r="J11146">
        <v>1</v>
      </c>
      <c r="K11146" t="s">
        <v>19</v>
      </c>
      <c r="L11146" t="s">
        <v>16</v>
      </c>
    </row>
    <row r="11147" spans="1:12" x14ac:dyDescent="0.25">
      <c r="A11147">
        <v>93</v>
      </c>
      <c r="B11147" t="s">
        <v>13</v>
      </c>
      <c r="C11147">
        <v>8586</v>
      </c>
      <c r="D11147" t="s">
        <v>7397</v>
      </c>
      <c r="F11147">
        <v>1027</v>
      </c>
      <c r="G11147" s="1">
        <v>26827</v>
      </c>
      <c r="H11147" s="1">
        <v>27210</v>
      </c>
      <c r="I11147">
        <v>384</v>
      </c>
      <c r="J11147">
        <v>1</v>
      </c>
      <c r="K11147" t="s">
        <v>19</v>
      </c>
      <c r="L11147" t="s">
        <v>16</v>
      </c>
    </row>
    <row r="11148" spans="1:12" x14ac:dyDescent="0.25">
      <c r="A11148">
        <v>93</v>
      </c>
      <c r="B11148" t="s">
        <v>13</v>
      </c>
      <c r="C11148">
        <v>1328</v>
      </c>
      <c r="D11148" t="s">
        <v>7106</v>
      </c>
      <c r="F11148">
        <v>1025</v>
      </c>
      <c r="G11148" s="1">
        <v>26667</v>
      </c>
      <c r="H11148" s="1">
        <v>27010</v>
      </c>
      <c r="I11148">
        <v>344</v>
      </c>
      <c r="J11148">
        <v>1</v>
      </c>
      <c r="K11148" t="s">
        <v>19</v>
      </c>
      <c r="L11148" t="s">
        <v>25</v>
      </c>
    </row>
    <row r="11149" spans="1:12" x14ac:dyDescent="0.25">
      <c r="A11149">
        <v>93</v>
      </c>
      <c r="B11149" t="s">
        <v>13</v>
      </c>
      <c r="C11149">
        <v>11847</v>
      </c>
      <c r="D11149" t="s">
        <v>7067</v>
      </c>
      <c r="F11149">
        <v>1025</v>
      </c>
      <c r="G11149" s="1">
        <v>27005</v>
      </c>
      <c r="H11149" s="1">
        <v>27396</v>
      </c>
      <c r="I11149">
        <v>392</v>
      </c>
      <c r="J11149">
        <v>1</v>
      </c>
      <c r="K11149" t="s">
        <v>19</v>
      </c>
      <c r="L11149" t="s">
        <v>25</v>
      </c>
    </row>
    <row r="11150" spans="1:12" x14ac:dyDescent="0.25">
      <c r="A11150">
        <v>93</v>
      </c>
      <c r="B11150" t="s">
        <v>13</v>
      </c>
      <c r="C11150">
        <v>6202</v>
      </c>
      <c r="D11150" t="s">
        <v>7316</v>
      </c>
      <c r="F11150">
        <v>1024</v>
      </c>
      <c r="G11150" s="1">
        <v>26750</v>
      </c>
      <c r="H11150" s="1">
        <v>27319</v>
      </c>
      <c r="I11150">
        <v>570</v>
      </c>
      <c r="J11150">
        <v>1</v>
      </c>
      <c r="K11150" t="s">
        <v>19</v>
      </c>
      <c r="L11150" t="s">
        <v>25</v>
      </c>
    </row>
    <row r="11151" spans="1:12" x14ac:dyDescent="0.25">
      <c r="A11151">
        <v>93</v>
      </c>
      <c r="B11151" t="s">
        <v>13</v>
      </c>
      <c r="C11151">
        <v>7087</v>
      </c>
      <c r="D11151" t="s">
        <v>7346</v>
      </c>
      <c r="F11151">
        <v>1022</v>
      </c>
      <c r="G11151" s="1">
        <v>26770</v>
      </c>
      <c r="H11151" s="1">
        <v>27181</v>
      </c>
      <c r="I11151">
        <v>412</v>
      </c>
      <c r="J11151">
        <v>1</v>
      </c>
      <c r="K11151" t="s">
        <v>19</v>
      </c>
      <c r="L11151" t="s">
        <v>25</v>
      </c>
    </row>
    <row r="11152" spans="1:12" x14ac:dyDescent="0.25">
      <c r="A11152">
        <v>93</v>
      </c>
      <c r="B11152" t="s">
        <v>379</v>
      </c>
      <c r="C11152">
        <v>2888</v>
      </c>
      <c r="D11152" t="s">
        <v>7585</v>
      </c>
      <c r="F11152">
        <v>1021</v>
      </c>
      <c r="G11152" s="1">
        <v>27053</v>
      </c>
      <c r="H11152" s="1">
        <v>27396</v>
      </c>
      <c r="I11152">
        <v>344</v>
      </c>
      <c r="J11152">
        <v>1</v>
      </c>
      <c r="K11152" t="s">
        <v>19</v>
      </c>
      <c r="L11152" t="s">
        <v>16</v>
      </c>
    </row>
    <row r="11153" spans="1:12" x14ac:dyDescent="0.25">
      <c r="A11153">
        <v>93</v>
      </c>
      <c r="B11153" t="s">
        <v>13</v>
      </c>
      <c r="C11153">
        <v>5452</v>
      </c>
      <c r="D11153" t="s">
        <v>7292</v>
      </c>
      <c r="F11153">
        <v>1020</v>
      </c>
      <c r="G11153" s="1">
        <v>26731</v>
      </c>
      <c r="H11153" s="1">
        <v>26855</v>
      </c>
      <c r="I11153">
        <v>125</v>
      </c>
      <c r="J11153">
        <v>1</v>
      </c>
      <c r="K11153" t="s">
        <v>19</v>
      </c>
      <c r="L11153" t="s">
        <v>16</v>
      </c>
    </row>
    <row r="11154" spans="1:12" x14ac:dyDescent="0.25">
      <c r="A11154">
        <v>93</v>
      </c>
      <c r="B11154" t="s">
        <v>13</v>
      </c>
      <c r="C11154">
        <v>1376</v>
      </c>
      <c r="D11154" t="s">
        <v>7116</v>
      </c>
      <c r="F11154">
        <v>1019</v>
      </c>
      <c r="G11154" s="1">
        <v>26667</v>
      </c>
      <c r="H11154" s="1">
        <v>27218</v>
      </c>
      <c r="I11154">
        <v>552</v>
      </c>
      <c r="J11154">
        <v>1</v>
      </c>
      <c r="K11154" t="s">
        <v>19</v>
      </c>
      <c r="L11154" t="s">
        <v>25</v>
      </c>
    </row>
    <row r="11155" spans="1:12" x14ac:dyDescent="0.25">
      <c r="A11155">
        <v>93</v>
      </c>
      <c r="B11155" t="s">
        <v>13</v>
      </c>
      <c r="C11155">
        <v>6628</v>
      </c>
      <c r="D11155" t="s">
        <v>7328</v>
      </c>
      <c r="F11155">
        <v>1018</v>
      </c>
      <c r="G11155" s="1">
        <v>26759</v>
      </c>
      <c r="H11155" s="1">
        <v>26956</v>
      </c>
      <c r="I11155">
        <v>198</v>
      </c>
      <c r="J11155">
        <v>1</v>
      </c>
      <c r="K11155" t="s">
        <v>19</v>
      </c>
      <c r="L11155" t="s">
        <v>16</v>
      </c>
    </row>
    <row r="11156" spans="1:12" x14ac:dyDescent="0.25">
      <c r="A11156">
        <v>93</v>
      </c>
      <c r="B11156" t="s">
        <v>13</v>
      </c>
      <c r="C11156">
        <v>3620</v>
      </c>
      <c r="D11156" t="s">
        <v>7251</v>
      </c>
      <c r="F11156">
        <v>1014</v>
      </c>
      <c r="G11156" s="1">
        <v>26700</v>
      </c>
      <c r="H11156" s="1">
        <v>27271</v>
      </c>
      <c r="I11156">
        <v>572</v>
      </c>
      <c r="J11156">
        <v>2</v>
      </c>
      <c r="K11156" t="s">
        <v>19</v>
      </c>
      <c r="L11156" t="s">
        <v>16</v>
      </c>
    </row>
    <row r="11157" spans="1:12" x14ac:dyDescent="0.25">
      <c r="A11157">
        <v>93</v>
      </c>
      <c r="B11157" t="s">
        <v>379</v>
      </c>
      <c r="C11157">
        <v>2337</v>
      </c>
      <c r="D11157" t="s">
        <v>7540</v>
      </c>
      <c r="F11157">
        <v>1009</v>
      </c>
      <c r="G11157" s="1">
        <v>26879</v>
      </c>
      <c r="H11157" s="1">
        <v>27313</v>
      </c>
      <c r="I11157">
        <v>435</v>
      </c>
      <c r="J11157">
        <v>2</v>
      </c>
      <c r="K11157" t="s">
        <v>19</v>
      </c>
      <c r="L11157" t="s">
        <v>25</v>
      </c>
    </row>
    <row r="11158" spans="1:12" x14ac:dyDescent="0.25">
      <c r="A11158">
        <v>93</v>
      </c>
      <c r="B11158" t="s">
        <v>379</v>
      </c>
      <c r="C11158">
        <v>1090</v>
      </c>
      <c r="D11158" t="s">
        <v>7447</v>
      </c>
      <c r="F11158">
        <v>1004</v>
      </c>
      <c r="G11158" s="1">
        <v>26729</v>
      </c>
      <c r="H11158" s="1">
        <v>26882</v>
      </c>
      <c r="I11158">
        <v>154</v>
      </c>
      <c r="J11158">
        <v>2</v>
      </c>
      <c r="K11158" t="s">
        <v>19</v>
      </c>
      <c r="L11158" t="s">
        <v>16</v>
      </c>
    </row>
    <row r="11159" spans="1:12" x14ac:dyDescent="0.25">
      <c r="A11159">
        <v>93</v>
      </c>
      <c r="B11159" t="s">
        <v>379</v>
      </c>
      <c r="C11159">
        <v>245</v>
      </c>
      <c r="D11159" t="s">
        <v>7551</v>
      </c>
      <c r="F11159">
        <v>1004</v>
      </c>
      <c r="G11159" s="1">
        <v>26670</v>
      </c>
      <c r="H11159" s="1">
        <v>27165</v>
      </c>
      <c r="I11159">
        <v>496</v>
      </c>
      <c r="J11159">
        <v>1</v>
      </c>
      <c r="K11159" t="s">
        <v>19</v>
      </c>
      <c r="L11159" t="s">
        <v>25</v>
      </c>
    </row>
    <row r="11160" spans="1:12" x14ac:dyDescent="0.25">
      <c r="A11160">
        <v>93</v>
      </c>
      <c r="B11160" t="s">
        <v>379</v>
      </c>
      <c r="C11160">
        <v>634</v>
      </c>
      <c r="D11160" t="s">
        <v>7678</v>
      </c>
      <c r="F11160">
        <v>1004</v>
      </c>
      <c r="G11160" s="1">
        <v>26695</v>
      </c>
      <c r="H11160" s="1">
        <v>27320</v>
      </c>
      <c r="I11160">
        <v>626</v>
      </c>
      <c r="J11160">
        <v>2</v>
      </c>
      <c r="K11160" t="s">
        <v>19</v>
      </c>
      <c r="L11160" t="s">
        <v>16</v>
      </c>
    </row>
    <row r="11161" spans="1:12" x14ac:dyDescent="0.25">
      <c r="A11161">
        <v>93</v>
      </c>
      <c r="B11161" t="s">
        <v>13</v>
      </c>
      <c r="C11161">
        <v>689</v>
      </c>
      <c r="D11161" t="s">
        <v>7339</v>
      </c>
      <c r="F11161">
        <v>1001</v>
      </c>
      <c r="G11161" s="1">
        <v>26667</v>
      </c>
      <c r="H11161" s="1">
        <v>26971</v>
      </c>
      <c r="I11161">
        <v>305</v>
      </c>
      <c r="J11161">
        <v>1</v>
      </c>
      <c r="K11161" t="s">
        <v>19</v>
      </c>
      <c r="L11161" t="s">
        <v>16</v>
      </c>
    </row>
    <row r="11162" spans="1:12" x14ac:dyDescent="0.25">
      <c r="A11162">
        <v>93</v>
      </c>
      <c r="B11162" t="s">
        <v>13</v>
      </c>
      <c r="C11162">
        <v>14354</v>
      </c>
      <c r="D11162" t="s">
        <v>7129</v>
      </c>
      <c r="F11162">
        <v>998</v>
      </c>
      <c r="G11162" s="1">
        <v>27143</v>
      </c>
      <c r="H11162" s="1">
        <v>27210</v>
      </c>
      <c r="I11162">
        <v>68</v>
      </c>
      <c r="J11162">
        <v>1</v>
      </c>
      <c r="K11162" t="s">
        <v>19</v>
      </c>
      <c r="L11162" t="s">
        <v>16</v>
      </c>
    </row>
    <row r="11163" spans="1:12" x14ac:dyDescent="0.25">
      <c r="A11163">
        <v>93</v>
      </c>
      <c r="B11163" t="s">
        <v>13</v>
      </c>
      <c r="C11163">
        <v>6395</v>
      </c>
      <c r="D11163" t="s">
        <v>7322</v>
      </c>
      <c r="F11163">
        <v>997</v>
      </c>
      <c r="G11163" s="1">
        <v>26752</v>
      </c>
      <c r="H11163" s="1">
        <v>27303</v>
      </c>
      <c r="I11163">
        <v>552</v>
      </c>
      <c r="J11163">
        <v>1</v>
      </c>
      <c r="K11163" t="s">
        <v>19</v>
      </c>
      <c r="L11163" t="s">
        <v>16</v>
      </c>
    </row>
    <row r="11164" spans="1:12" x14ac:dyDescent="0.25">
      <c r="A11164">
        <v>93</v>
      </c>
      <c r="B11164" t="s">
        <v>379</v>
      </c>
      <c r="C11164">
        <v>411</v>
      </c>
      <c r="D11164" t="s">
        <v>7661</v>
      </c>
      <c r="F11164">
        <v>996</v>
      </c>
      <c r="G11164" s="1">
        <v>26680</v>
      </c>
      <c r="H11164" s="1">
        <v>27210</v>
      </c>
      <c r="I11164">
        <v>531</v>
      </c>
      <c r="J11164">
        <v>2</v>
      </c>
      <c r="K11164" t="s">
        <v>19</v>
      </c>
      <c r="L11164" t="s">
        <v>16</v>
      </c>
    </row>
    <row r="11165" spans="1:12" x14ac:dyDescent="0.25">
      <c r="A11165">
        <v>93</v>
      </c>
      <c r="B11165" t="s">
        <v>13</v>
      </c>
      <c r="C11165">
        <v>1378</v>
      </c>
      <c r="D11165" t="s">
        <v>7118</v>
      </c>
      <c r="F11165">
        <v>995</v>
      </c>
      <c r="G11165" s="1">
        <v>26667</v>
      </c>
      <c r="H11165" s="1">
        <v>26956</v>
      </c>
      <c r="I11165">
        <v>290</v>
      </c>
      <c r="J11165">
        <v>1</v>
      </c>
      <c r="K11165" t="s">
        <v>19</v>
      </c>
      <c r="L11165" t="s">
        <v>25</v>
      </c>
    </row>
    <row r="11166" spans="1:12" x14ac:dyDescent="0.25">
      <c r="A11166">
        <v>93</v>
      </c>
      <c r="B11166" t="s">
        <v>13</v>
      </c>
      <c r="C11166">
        <v>8824</v>
      </c>
      <c r="D11166" t="s">
        <v>7405</v>
      </c>
      <c r="F11166">
        <v>994</v>
      </c>
      <c r="G11166" s="1">
        <v>26834</v>
      </c>
      <c r="H11166" s="1">
        <v>27385</v>
      </c>
      <c r="I11166">
        <v>552</v>
      </c>
      <c r="J11166">
        <v>1</v>
      </c>
      <c r="K11166" t="s">
        <v>19</v>
      </c>
      <c r="L11166" t="s">
        <v>25</v>
      </c>
    </row>
    <row r="11167" spans="1:12" x14ac:dyDescent="0.25">
      <c r="A11167">
        <v>93</v>
      </c>
      <c r="B11167" t="s">
        <v>534</v>
      </c>
      <c r="C11167">
        <v>144</v>
      </c>
      <c r="D11167" t="s">
        <v>7702</v>
      </c>
      <c r="F11167">
        <v>988</v>
      </c>
      <c r="G11167" s="1">
        <v>26877</v>
      </c>
      <c r="H11167" s="1">
        <v>26886</v>
      </c>
      <c r="I11167">
        <v>10</v>
      </c>
      <c r="J11167">
        <v>1</v>
      </c>
      <c r="K11167" t="s">
        <v>19</v>
      </c>
      <c r="L11167" t="s">
        <v>16</v>
      </c>
    </row>
    <row r="11168" spans="1:12" x14ac:dyDescent="0.25">
      <c r="A11168">
        <v>93</v>
      </c>
      <c r="B11168" t="s">
        <v>534</v>
      </c>
      <c r="C11168">
        <v>248</v>
      </c>
      <c r="D11168" t="s">
        <v>7722</v>
      </c>
      <c r="F11168">
        <v>985</v>
      </c>
      <c r="G11168" s="1">
        <v>27311</v>
      </c>
      <c r="H11168" s="1">
        <v>27369</v>
      </c>
      <c r="I11168">
        <v>59</v>
      </c>
      <c r="J11168">
        <v>1</v>
      </c>
      <c r="K11168" t="s">
        <v>19</v>
      </c>
      <c r="L11168" t="s">
        <v>16</v>
      </c>
    </row>
    <row r="11169" spans="1:12" x14ac:dyDescent="0.25">
      <c r="A11169">
        <v>93</v>
      </c>
      <c r="B11169" t="s">
        <v>13</v>
      </c>
      <c r="C11169">
        <v>2514</v>
      </c>
      <c r="D11169" t="s">
        <v>7230</v>
      </c>
      <c r="F11169">
        <v>985</v>
      </c>
      <c r="G11169" s="1">
        <v>26682</v>
      </c>
      <c r="H11169" s="1">
        <v>27202</v>
      </c>
      <c r="I11169">
        <v>521</v>
      </c>
      <c r="J11169">
        <v>1</v>
      </c>
      <c r="K11169" t="s">
        <v>19</v>
      </c>
      <c r="L11169" t="s">
        <v>25</v>
      </c>
    </row>
    <row r="11170" spans="1:12" x14ac:dyDescent="0.25">
      <c r="A11170">
        <v>93</v>
      </c>
      <c r="B11170" t="s">
        <v>13</v>
      </c>
      <c r="C11170">
        <v>2208</v>
      </c>
      <c r="D11170" t="s">
        <v>7221</v>
      </c>
      <c r="F11170">
        <v>983</v>
      </c>
      <c r="G11170" s="1">
        <v>26679</v>
      </c>
      <c r="H11170" s="1">
        <v>27396</v>
      </c>
      <c r="I11170">
        <v>718</v>
      </c>
      <c r="J11170">
        <v>1</v>
      </c>
      <c r="K11170" t="s">
        <v>19</v>
      </c>
      <c r="L11170" t="s">
        <v>25</v>
      </c>
    </row>
    <row r="11171" spans="1:12" x14ac:dyDescent="0.25">
      <c r="A11171">
        <v>93</v>
      </c>
      <c r="B11171" t="s">
        <v>379</v>
      </c>
      <c r="C11171">
        <v>2681</v>
      </c>
      <c r="D11171" t="s">
        <v>7569</v>
      </c>
      <c r="F11171">
        <v>981</v>
      </c>
      <c r="G11171" s="1">
        <v>26977</v>
      </c>
      <c r="H11171" s="1">
        <v>26997</v>
      </c>
      <c r="I11171">
        <v>21</v>
      </c>
      <c r="J11171">
        <v>2</v>
      </c>
      <c r="K11171" t="s">
        <v>19</v>
      </c>
      <c r="L11171" t="s">
        <v>16</v>
      </c>
    </row>
    <row r="11172" spans="1:12" x14ac:dyDescent="0.25">
      <c r="A11172">
        <v>93</v>
      </c>
      <c r="B11172" t="s">
        <v>13</v>
      </c>
      <c r="C11172">
        <v>15818</v>
      </c>
      <c r="D11172" t="s">
        <v>7172</v>
      </c>
      <c r="F11172">
        <v>981</v>
      </c>
      <c r="G11172" s="1">
        <v>27220</v>
      </c>
      <c r="H11172" s="1">
        <v>27385</v>
      </c>
      <c r="I11172">
        <v>166</v>
      </c>
      <c r="J11172">
        <v>1</v>
      </c>
      <c r="K11172" t="s">
        <v>19</v>
      </c>
      <c r="L11172" t="s">
        <v>16</v>
      </c>
    </row>
    <row r="11173" spans="1:12" x14ac:dyDescent="0.25">
      <c r="A11173">
        <v>93</v>
      </c>
      <c r="B11173" t="s">
        <v>379</v>
      </c>
      <c r="C11173">
        <v>1115</v>
      </c>
      <c r="D11173" t="s">
        <v>7449</v>
      </c>
      <c r="F11173">
        <v>981</v>
      </c>
      <c r="G11173" s="1">
        <v>26729</v>
      </c>
      <c r="H11173" s="1">
        <v>27163</v>
      </c>
      <c r="I11173">
        <v>435</v>
      </c>
      <c r="J11173">
        <v>2</v>
      </c>
      <c r="K11173" t="s">
        <v>19</v>
      </c>
      <c r="L11173" t="s">
        <v>16</v>
      </c>
    </row>
    <row r="11174" spans="1:12" x14ac:dyDescent="0.25">
      <c r="A11174">
        <v>93</v>
      </c>
      <c r="B11174" t="s">
        <v>13</v>
      </c>
      <c r="C11174">
        <v>4175</v>
      </c>
      <c r="D11174" t="s">
        <v>7265</v>
      </c>
      <c r="F11174">
        <v>980</v>
      </c>
      <c r="G11174" s="1">
        <v>26702</v>
      </c>
      <c r="H11174" s="1">
        <v>27010</v>
      </c>
      <c r="I11174">
        <v>309</v>
      </c>
      <c r="J11174">
        <v>1</v>
      </c>
      <c r="K11174" t="s">
        <v>19</v>
      </c>
      <c r="L11174" t="s">
        <v>25</v>
      </c>
    </row>
    <row r="11175" spans="1:12" x14ac:dyDescent="0.25">
      <c r="A11175">
        <v>93</v>
      </c>
      <c r="B11175" t="s">
        <v>379</v>
      </c>
      <c r="C11175">
        <v>396</v>
      </c>
      <c r="D11175" t="s">
        <v>7653</v>
      </c>
      <c r="F11175">
        <v>970</v>
      </c>
      <c r="G11175" s="1">
        <v>26680</v>
      </c>
      <c r="H11175" s="1">
        <v>26955</v>
      </c>
      <c r="I11175">
        <v>276</v>
      </c>
      <c r="J11175">
        <v>1</v>
      </c>
      <c r="K11175" t="s">
        <v>19</v>
      </c>
      <c r="L11175" t="s">
        <v>25</v>
      </c>
    </row>
    <row r="11176" spans="1:12" x14ac:dyDescent="0.25">
      <c r="A11176">
        <v>93</v>
      </c>
      <c r="B11176" t="s">
        <v>13</v>
      </c>
      <c r="C11176">
        <v>13221</v>
      </c>
      <c r="D11176" t="s">
        <v>7102</v>
      </c>
      <c r="F11176">
        <v>969</v>
      </c>
      <c r="G11176" s="1">
        <v>27093</v>
      </c>
      <c r="H11176" s="1">
        <v>27220</v>
      </c>
      <c r="I11176">
        <v>128</v>
      </c>
      <c r="J11176">
        <v>2</v>
      </c>
      <c r="K11176" t="s">
        <v>19</v>
      </c>
      <c r="L11176" t="s">
        <v>16</v>
      </c>
    </row>
    <row r="11177" spans="1:12" x14ac:dyDescent="0.25">
      <c r="A11177">
        <v>93</v>
      </c>
      <c r="B11177" t="s">
        <v>13</v>
      </c>
      <c r="C11177">
        <v>9256</v>
      </c>
      <c r="D11177" t="s">
        <v>7423</v>
      </c>
      <c r="F11177">
        <v>968</v>
      </c>
      <c r="G11177" s="1">
        <v>26857</v>
      </c>
      <c r="H11177" s="1">
        <v>27060</v>
      </c>
      <c r="I11177">
        <v>204</v>
      </c>
      <c r="J11177">
        <v>1</v>
      </c>
      <c r="K11177" t="s">
        <v>19</v>
      </c>
      <c r="L11177" t="s">
        <v>16</v>
      </c>
    </row>
    <row r="11178" spans="1:12" x14ac:dyDescent="0.25">
      <c r="A11178">
        <v>93</v>
      </c>
      <c r="B11178" t="s">
        <v>379</v>
      </c>
      <c r="C11178">
        <v>2075</v>
      </c>
      <c r="D11178" t="s">
        <v>7522</v>
      </c>
      <c r="F11178">
        <v>966</v>
      </c>
      <c r="G11178" s="1">
        <v>26841</v>
      </c>
      <c r="H11178" s="1">
        <v>26946</v>
      </c>
      <c r="I11178">
        <v>106</v>
      </c>
      <c r="J11178">
        <v>2</v>
      </c>
      <c r="K11178" t="s">
        <v>19</v>
      </c>
      <c r="L11178" t="s">
        <v>16</v>
      </c>
    </row>
    <row r="11179" spans="1:12" x14ac:dyDescent="0.25">
      <c r="A11179">
        <v>93</v>
      </c>
      <c r="B11179" t="s">
        <v>379</v>
      </c>
      <c r="C11179">
        <v>1386</v>
      </c>
      <c r="D11179" t="s">
        <v>7469</v>
      </c>
      <c r="F11179">
        <v>964</v>
      </c>
      <c r="G11179" s="1">
        <v>26750</v>
      </c>
      <c r="H11179" s="1">
        <v>26846</v>
      </c>
      <c r="I11179">
        <v>97</v>
      </c>
      <c r="J11179">
        <v>2</v>
      </c>
      <c r="K11179" t="s">
        <v>19</v>
      </c>
      <c r="L11179" t="s">
        <v>16</v>
      </c>
    </row>
    <row r="11180" spans="1:12" x14ac:dyDescent="0.25">
      <c r="A11180">
        <v>93</v>
      </c>
      <c r="B11180" t="s">
        <v>13</v>
      </c>
      <c r="C11180">
        <v>5857</v>
      </c>
      <c r="D11180" t="s">
        <v>7307</v>
      </c>
      <c r="F11180">
        <v>957</v>
      </c>
      <c r="G11180" s="1">
        <v>26743</v>
      </c>
      <c r="H11180" s="1">
        <v>26851</v>
      </c>
      <c r="I11180">
        <v>109</v>
      </c>
      <c r="J11180">
        <v>2</v>
      </c>
      <c r="K11180" t="s">
        <v>19</v>
      </c>
      <c r="L11180" t="s">
        <v>16</v>
      </c>
    </row>
    <row r="11181" spans="1:12" x14ac:dyDescent="0.25">
      <c r="A11181">
        <v>93</v>
      </c>
      <c r="B11181" t="s">
        <v>13</v>
      </c>
      <c r="C11181">
        <v>12627</v>
      </c>
      <c r="D11181" t="s">
        <v>7084</v>
      </c>
      <c r="F11181">
        <v>951</v>
      </c>
      <c r="G11181" s="1">
        <v>27065</v>
      </c>
      <c r="H11181" s="1">
        <v>27136</v>
      </c>
      <c r="I11181">
        <v>72</v>
      </c>
      <c r="J11181">
        <v>1</v>
      </c>
      <c r="K11181" t="s">
        <v>19</v>
      </c>
      <c r="L11181" t="s">
        <v>25</v>
      </c>
    </row>
    <row r="11182" spans="1:12" x14ac:dyDescent="0.25">
      <c r="A11182">
        <v>93</v>
      </c>
      <c r="B11182" t="s">
        <v>379</v>
      </c>
      <c r="C11182">
        <v>1423</v>
      </c>
      <c r="D11182" t="s">
        <v>7476</v>
      </c>
      <c r="F11182">
        <v>942</v>
      </c>
      <c r="G11182" s="1">
        <v>26752</v>
      </c>
      <c r="H11182" s="1">
        <v>26891</v>
      </c>
      <c r="I11182">
        <v>140</v>
      </c>
      <c r="J11182">
        <v>1</v>
      </c>
      <c r="K11182" t="s">
        <v>19</v>
      </c>
      <c r="L11182" t="s">
        <v>16</v>
      </c>
    </row>
    <row r="11183" spans="1:12" x14ac:dyDescent="0.25">
      <c r="A11183">
        <v>93</v>
      </c>
      <c r="B11183" t="s">
        <v>680</v>
      </c>
      <c r="C11183">
        <v>5</v>
      </c>
      <c r="D11183" t="s">
        <v>7762</v>
      </c>
      <c r="F11183">
        <v>940</v>
      </c>
      <c r="G11183" s="1">
        <v>26667</v>
      </c>
      <c r="H11183" s="1">
        <v>26763</v>
      </c>
      <c r="I11183">
        <v>97</v>
      </c>
      <c r="J11183">
        <v>1</v>
      </c>
      <c r="K11183" t="s">
        <v>19</v>
      </c>
      <c r="L11183" t="s">
        <v>16</v>
      </c>
    </row>
    <row r="11184" spans="1:12" x14ac:dyDescent="0.25">
      <c r="A11184">
        <v>93</v>
      </c>
      <c r="B11184" t="s">
        <v>13</v>
      </c>
      <c r="C11184">
        <v>3733</v>
      </c>
      <c r="D11184" t="s">
        <v>7254</v>
      </c>
      <c r="F11184">
        <v>934</v>
      </c>
      <c r="G11184" s="1">
        <v>26700</v>
      </c>
      <c r="H11184" s="1">
        <v>27031</v>
      </c>
      <c r="I11184">
        <v>332</v>
      </c>
      <c r="J11184">
        <v>1</v>
      </c>
      <c r="K11184" t="s">
        <v>19</v>
      </c>
      <c r="L11184" t="s">
        <v>16</v>
      </c>
    </row>
    <row r="11185" spans="1:12" x14ac:dyDescent="0.25">
      <c r="A11185">
        <v>93</v>
      </c>
      <c r="B11185" t="s">
        <v>379</v>
      </c>
      <c r="C11185">
        <v>1636</v>
      </c>
      <c r="D11185" t="s">
        <v>7491</v>
      </c>
      <c r="F11185">
        <v>919</v>
      </c>
      <c r="G11185" s="1">
        <v>26772</v>
      </c>
      <c r="H11185" s="1">
        <v>26941</v>
      </c>
      <c r="I11185">
        <v>170</v>
      </c>
      <c r="J11185">
        <v>2</v>
      </c>
      <c r="K11185" t="s">
        <v>19</v>
      </c>
      <c r="L11185" t="s">
        <v>16</v>
      </c>
    </row>
    <row r="11186" spans="1:12" x14ac:dyDescent="0.25">
      <c r="A11186">
        <v>93</v>
      </c>
      <c r="B11186" t="s">
        <v>13</v>
      </c>
      <c r="C11186">
        <v>2533</v>
      </c>
      <c r="D11186" t="s">
        <v>7231</v>
      </c>
      <c r="F11186">
        <v>908</v>
      </c>
      <c r="G11186" s="1">
        <v>26682</v>
      </c>
      <c r="H11186" s="1">
        <v>27117</v>
      </c>
      <c r="I11186">
        <v>436</v>
      </c>
      <c r="J11186">
        <v>2</v>
      </c>
      <c r="K11186" t="s">
        <v>19</v>
      </c>
      <c r="L11186" t="s">
        <v>25</v>
      </c>
    </row>
    <row r="11187" spans="1:12" x14ac:dyDescent="0.25">
      <c r="A11187">
        <v>93</v>
      </c>
      <c r="B11187" t="s">
        <v>13</v>
      </c>
      <c r="C11187">
        <v>5777</v>
      </c>
      <c r="D11187" t="s">
        <v>7306</v>
      </c>
      <c r="F11187">
        <v>890</v>
      </c>
      <c r="G11187" s="1">
        <v>26742</v>
      </c>
      <c r="H11187" s="1">
        <v>26997</v>
      </c>
      <c r="I11187">
        <v>256</v>
      </c>
      <c r="J11187">
        <v>3</v>
      </c>
      <c r="K11187" t="s">
        <v>19</v>
      </c>
      <c r="L11187" t="s">
        <v>16</v>
      </c>
    </row>
    <row r="11188" spans="1:12" x14ac:dyDescent="0.25">
      <c r="A11188">
        <v>93</v>
      </c>
      <c r="B11188" t="s">
        <v>13</v>
      </c>
      <c r="C11188">
        <v>17505</v>
      </c>
      <c r="D11188" t="s">
        <v>7205</v>
      </c>
      <c r="F11188">
        <v>868</v>
      </c>
      <c r="G11188" s="1">
        <v>27358</v>
      </c>
      <c r="H11188" s="1">
        <v>27384</v>
      </c>
      <c r="I11188">
        <v>27</v>
      </c>
      <c r="J11188">
        <v>1</v>
      </c>
      <c r="K11188" t="s">
        <v>19</v>
      </c>
      <c r="L11188" t="s">
        <v>16</v>
      </c>
    </row>
    <row r="11189" spans="1:12" x14ac:dyDescent="0.25">
      <c r="A11189">
        <v>93</v>
      </c>
      <c r="B11189" t="s">
        <v>13</v>
      </c>
      <c r="C11189">
        <v>5383</v>
      </c>
      <c r="D11189" t="s">
        <v>7287</v>
      </c>
      <c r="F11189">
        <v>868</v>
      </c>
      <c r="G11189" s="1">
        <v>26731</v>
      </c>
      <c r="H11189" s="1">
        <v>26854</v>
      </c>
      <c r="I11189">
        <v>124</v>
      </c>
      <c r="J11189">
        <v>2</v>
      </c>
      <c r="K11189" t="s">
        <v>19</v>
      </c>
      <c r="L11189" t="s">
        <v>16</v>
      </c>
    </row>
    <row r="11190" spans="1:12" x14ac:dyDescent="0.25">
      <c r="A11190">
        <v>93</v>
      </c>
      <c r="B11190" t="s">
        <v>13</v>
      </c>
      <c r="C11190">
        <v>2213</v>
      </c>
      <c r="D11190" t="s">
        <v>7223</v>
      </c>
      <c r="F11190">
        <v>857</v>
      </c>
      <c r="G11190" s="1">
        <v>26679</v>
      </c>
      <c r="H11190" s="1">
        <v>27006</v>
      </c>
      <c r="I11190">
        <v>328</v>
      </c>
      <c r="J11190">
        <v>1</v>
      </c>
      <c r="K11190" t="s">
        <v>19</v>
      </c>
      <c r="L11190" t="s">
        <v>25</v>
      </c>
    </row>
    <row r="11191" spans="1:12" x14ac:dyDescent="0.25">
      <c r="A11191">
        <v>93</v>
      </c>
      <c r="B11191" t="s">
        <v>379</v>
      </c>
      <c r="C11191">
        <v>184</v>
      </c>
      <c r="D11191" t="s">
        <v>7504</v>
      </c>
      <c r="F11191">
        <v>849</v>
      </c>
      <c r="G11191" s="1">
        <v>26668</v>
      </c>
      <c r="H11191" s="1">
        <v>27394</v>
      </c>
      <c r="I11191">
        <v>727</v>
      </c>
      <c r="J11191">
        <v>1</v>
      </c>
      <c r="K11191" t="s">
        <v>19</v>
      </c>
      <c r="L11191" t="s">
        <v>25</v>
      </c>
    </row>
    <row r="11192" spans="1:12" x14ac:dyDescent="0.25">
      <c r="A11192">
        <v>93</v>
      </c>
      <c r="B11192" t="s">
        <v>534</v>
      </c>
      <c r="C11192">
        <v>220</v>
      </c>
      <c r="D11192" t="s">
        <v>7713</v>
      </c>
      <c r="F11192">
        <v>843</v>
      </c>
      <c r="G11192" s="1">
        <v>27206</v>
      </c>
      <c r="H11192" s="1">
        <v>27271</v>
      </c>
      <c r="I11192">
        <v>66</v>
      </c>
      <c r="J11192">
        <v>1</v>
      </c>
      <c r="K11192" t="s">
        <v>19</v>
      </c>
      <c r="L11192" t="s">
        <v>16</v>
      </c>
    </row>
    <row r="11193" spans="1:12" x14ac:dyDescent="0.25">
      <c r="A11193">
        <v>93</v>
      </c>
      <c r="B11193" t="s">
        <v>534</v>
      </c>
      <c r="C11193">
        <v>221</v>
      </c>
      <c r="D11193" t="s">
        <v>7714</v>
      </c>
      <c r="F11193">
        <v>843</v>
      </c>
      <c r="G11193" s="1">
        <v>27206</v>
      </c>
      <c r="H11193" s="1">
        <v>27271</v>
      </c>
      <c r="I11193">
        <v>66</v>
      </c>
      <c r="J11193">
        <v>1</v>
      </c>
      <c r="K11193" t="s">
        <v>19</v>
      </c>
      <c r="L11193" t="s">
        <v>16</v>
      </c>
    </row>
    <row r="11194" spans="1:12" x14ac:dyDescent="0.25">
      <c r="A11194">
        <v>93</v>
      </c>
      <c r="B11194" t="s">
        <v>13</v>
      </c>
      <c r="C11194">
        <v>14402</v>
      </c>
      <c r="D11194" t="s">
        <v>7132</v>
      </c>
      <c r="F11194">
        <v>843</v>
      </c>
      <c r="G11194" s="1">
        <v>27144</v>
      </c>
      <c r="H11194" s="1">
        <v>27270</v>
      </c>
      <c r="I11194">
        <v>127</v>
      </c>
      <c r="J11194">
        <v>2</v>
      </c>
      <c r="K11194" t="s">
        <v>19</v>
      </c>
      <c r="L11194" t="s">
        <v>16</v>
      </c>
    </row>
    <row r="11195" spans="1:12" x14ac:dyDescent="0.25">
      <c r="A11195">
        <v>93</v>
      </c>
      <c r="B11195" t="s">
        <v>13</v>
      </c>
      <c r="C11195">
        <v>12565</v>
      </c>
      <c r="D11195" t="s">
        <v>7083</v>
      </c>
      <c r="F11195">
        <v>837</v>
      </c>
      <c r="G11195" s="1">
        <v>27065</v>
      </c>
      <c r="H11195" s="1">
        <v>27188</v>
      </c>
      <c r="I11195">
        <v>124</v>
      </c>
      <c r="J11195">
        <v>3</v>
      </c>
      <c r="K11195" t="s">
        <v>19</v>
      </c>
      <c r="L11195" t="s">
        <v>16</v>
      </c>
    </row>
    <row r="11196" spans="1:12" x14ac:dyDescent="0.25">
      <c r="A11196">
        <v>93</v>
      </c>
      <c r="B11196" t="s">
        <v>13</v>
      </c>
      <c r="C11196">
        <v>1948</v>
      </c>
      <c r="D11196" t="s">
        <v>7213</v>
      </c>
      <c r="F11196">
        <v>830</v>
      </c>
      <c r="G11196" s="1">
        <v>26675</v>
      </c>
      <c r="H11196" s="1">
        <v>27006</v>
      </c>
      <c r="I11196">
        <v>332</v>
      </c>
      <c r="J11196">
        <v>1</v>
      </c>
      <c r="K11196" t="s">
        <v>19</v>
      </c>
      <c r="L11196" t="s">
        <v>25</v>
      </c>
    </row>
    <row r="11197" spans="1:12" x14ac:dyDescent="0.25">
      <c r="A11197">
        <v>93</v>
      </c>
      <c r="B11197" t="s">
        <v>534</v>
      </c>
      <c r="C11197">
        <v>202</v>
      </c>
      <c r="D11197" t="s">
        <v>7710</v>
      </c>
      <c r="F11197">
        <v>673</v>
      </c>
      <c r="G11197" s="1">
        <v>27122</v>
      </c>
      <c r="H11197" s="1">
        <v>27222</v>
      </c>
      <c r="I11197">
        <v>101</v>
      </c>
      <c r="J11197">
        <v>1</v>
      </c>
      <c r="K11197" t="s">
        <v>19</v>
      </c>
      <c r="L11197" t="s">
        <v>16</v>
      </c>
    </row>
    <row r="11198" spans="1:12" x14ac:dyDescent="0.25">
      <c r="A11198">
        <v>93</v>
      </c>
      <c r="B11198" t="s">
        <v>13</v>
      </c>
      <c r="C11198">
        <v>5525</v>
      </c>
      <c r="D11198" t="s">
        <v>7296</v>
      </c>
      <c r="F11198">
        <v>664</v>
      </c>
      <c r="G11198" s="1">
        <v>26736</v>
      </c>
      <c r="H11198" s="1">
        <v>27170</v>
      </c>
      <c r="I11198">
        <v>435</v>
      </c>
      <c r="J11198">
        <v>1</v>
      </c>
      <c r="K11198" t="s">
        <v>19</v>
      </c>
      <c r="L11198" t="s">
        <v>16</v>
      </c>
    </row>
    <row r="11199" spans="1:12" x14ac:dyDescent="0.25">
      <c r="A11199">
        <v>93</v>
      </c>
      <c r="B11199" t="s">
        <v>13</v>
      </c>
      <c r="C11199">
        <v>5035</v>
      </c>
      <c r="D11199" t="s">
        <v>7277</v>
      </c>
      <c r="F11199">
        <v>664</v>
      </c>
      <c r="G11199" s="1">
        <v>26724</v>
      </c>
      <c r="H11199" s="1">
        <v>27170</v>
      </c>
      <c r="I11199">
        <v>447</v>
      </c>
      <c r="J11199">
        <v>1</v>
      </c>
      <c r="K11199" t="s">
        <v>19</v>
      </c>
      <c r="L11199" t="s">
        <v>16</v>
      </c>
    </row>
    <row r="11200" spans="1:12" x14ac:dyDescent="0.25">
      <c r="A11200">
        <v>93</v>
      </c>
      <c r="B11200" t="s">
        <v>13</v>
      </c>
      <c r="C11200">
        <v>12412</v>
      </c>
      <c r="D11200" t="s">
        <v>7078</v>
      </c>
      <c r="F11200">
        <v>647</v>
      </c>
      <c r="G11200" s="1">
        <v>27059</v>
      </c>
      <c r="H11200" s="1">
        <v>27218</v>
      </c>
      <c r="I11200">
        <v>160</v>
      </c>
      <c r="J11200">
        <v>3</v>
      </c>
      <c r="K11200" t="s">
        <v>19</v>
      </c>
      <c r="L11200" t="s">
        <v>16</v>
      </c>
    </row>
    <row r="11201" spans="1:12" x14ac:dyDescent="0.25">
      <c r="A11201">
        <v>93</v>
      </c>
      <c r="B11201" t="s">
        <v>13</v>
      </c>
      <c r="C11201">
        <v>8747</v>
      </c>
      <c r="D11201" t="s">
        <v>7402</v>
      </c>
      <c r="F11201">
        <v>647</v>
      </c>
      <c r="G11201" s="1">
        <v>26830</v>
      </c>
      <c r="H11201" s="1">
        <v>27218</v>
      </c>
      <c r="I11201">
        <v>389</v>
      </c>
      <c r="J11201">
        <v>1</v>
      </c>
      <c r="K11201" t="s">
        <v>19</v>
      </c>
      <c r="L11201" t="s">
        <v>16</v>
      </c>
    </row>
    <row r="11202" spans="1:12" x14ac:dyDescent="0.25">
      <c r="A11202">
        <v>93</v>
      </c>
      <c r="B11202" t="s">
        <v>379</v>
      </c>
      <c r="C11202">
        <v>1201</v>
      </c>
      <c r="D11202" t="s">
        <v>7456</v>
      </c>
      <c r="F11202">
        <v>639</v>
      </c>
      <c r="G11202" s="1">
        <v>26737</v>
      </c>
      <c r="H11202" s="1">
        <v>26846</v>
      </c>
      <c r="I11202">
        <v>110</v>
      </c>
      <c r="J11202">
        <v>2</v>
      </c>
      <c r="K11202" t="s">
        <v>19</v>
      </c>
      <c r="L11202" t="s">
        <v>16</v>
      </c>
    </row>
    <row r="11203" spans="1:12" x14ac:dyDescent="0.25">
      <c r="A11203">
        <v>93</v>
      </c>
      <c r="B11203" t="s">
        <v>13</v>
      </c>
      <c r="C11203">
        <v>6676</v>
      </c>
      <c r="D11203" t="s">
        <v>7330</v>
      </c>
      <c r="F11203">
        <v>637</v>
      </c>
      <c r="G11203" s="1">
        <v>26759</v>
      </c>
      <c r="H11203" s="1">
        <v>26892</v>
      </c>
      <c r="I11203">
        <v>134</v>
      </c>
      <c r="J11203">
        <v>2</v>
      </c>
      <c r="K11203" t="s">
        <v>19</v>
      </c>
      <c r="L11203" t="s">
        <v>16</v>
      </c>
    </row>
    <row r="11204" spans="1:12" x14ac:dyDescent="0.25">
      <c r="A11204">
        <v>93</v>
      </c>
      <c r="B11204" t="s">
        <v>13</v>
      </c>
      <c r="C11204">
        <v>9172</v>
      </c>
      <c r="D11204" t="s">
        <v>7420</v>
      </c>
      <c r="F11204">
        <v>636</v>
      </c>
      <c r="G11204" s="1">
        <v>26855</v>
      </c>
      <c r="H11204" s="1">
        <v>26877</v>
      </c>
      <c r="I11204">
        <v>23</v>
      </c>
      <c r="J11204">
        <v>1</v>
      </c>
      <c r="K11204" t="s">
        <v>19</v>
      </c>
      <c r="L11204" t="s">
        <v>16</v>
      </c>
    </row>
    <row r="11205" spans="1:12" x14ac:dyDescent="0.25">
      <c r="A11205">
        <v>93</v>
      </c>
      <c r="B11205" t="s">
        <v>379</v>
      </c>
      <c r="C11205">
        <v>1972</v>
      </c>
      <c r="D11205" t="s">
        <v>7516</v>
      </c>
      <c r="F11205">
        <v>636</v>
      </c>
      <c r="G11205" s="1">
        <v>26823</v>
      </c>
      <c r="H11205" s="1">
        <v>26851</v>
      </c>
      <c r="I11205">
        <v>29</v>
      </c>
      <c r="J11205">
        <v>1</v>
      </c>
      <c r="K11205" t="s">
        <v>19</v>
      </c>
      <c r="L11205" t="s">
        <v>16</v>
      </c>
    </row>
    <row r="11206" spans="1:12" x14ac:dyDescent="0.25">
      <c r="A11206">
        <v>93</v>
      </c>
      <c r="B11206" t="s">
        <v>379</v>
      </c>
      <c r="C11206">
        <v>2714</v>
      </c>
      <c r="D11206" t="s">
        <v>7570</v>
      </c>
      <c r="F11206">
        <v>628</v>
      </c>
      <c r="G11206" s="1">
        <v>26983</v>
      </c>
      <c r="H11206" s="1">
        <v>27026</v>
      </c>
      <c r="I11206">
        <v>44</v>
      </c>
      <c r="J11206">
        <v>1</v>
      </c>
      <c r="K11206" t="s">
        <v>19</v>
      </c>
      <c r="L11206" t="s">
        <v>16</v>
      </c>
    </row>
    <row r="11207" spans="1:12" x14ac:dyDescent="0.25">
      <c r="A11207">
        <v>93</v>
      </c>
      <c r="B11207" t="s">
        <v>379</v>
      </c>
      <c r="C11207">
        <v>2315</v>
      </c>
      <c r="D11207" t="s">
        <v>7538</v>
      </c>
      <c r="F11207">
        <v>626</v>
      </c>
      <c r="G11207" s="1">
        <v>26877</v>
      </c>
      <c r="H11207" s="1">
        <v>27115</v>
      </c>
      <c r="I11207">
        <v>239</v>
      </c>
      <c r="J11207">
        <v>2</v>
      </c>
      <c r="K11207" t="s">
        <v>19</v>
      </c>
      <c r="L11207" t="s">
        <v>16</v>
      </c>
    </row>
    <row r="11208" spans="1:12" x14ac:dyDescent="0.25">
      <c r="A11208">
        <v>93</v>
      </c>
      <c r="B11208" t="s">
        <v>379</v>
      </c>
      <c r="C11208">
        <v>776</v>
      </c>
      <c r="D11208" t="s">
        <v>7686</v>
      </c>
      <c r="F11208">
        <v>625</v>
      </c>
      <c r="G11208" s="1">
        <v>26701</v>
      </c>
      <c r="H11208" s="1">
        <v>26938</v>
      </c>
      <c r="I11208">
        <v>238</v>
      </c>
      <c r="J11208">
        <v>1</v>
      </c>
      <c r="K11208" t="s">
        <v>19</v>
      </c>
      <c r="L11208" t="s">
        <v>16</v>
      </c>
    </row>
    <row r="11209" spans="1:12" x14ac:dyDescent="0.25">
      <c r="A11209">
        <v>93</v>
      </c>
      <c r="B11209" t="s">
        <v>13</v>
      </c>
      <c r="C11209">
        <v>11251</v>
      </c>
      <c r="D11209" t="s">
        <v>7045</v>
      </c>
      <c r="F11209">
        <v>623</v>
      </c>
      <c r="G11209" s="1">
        <v>26969</v>
      </c>
      <c r="H11209" s="1">
        <v>27328</v>
      </c>
      <c r="I11209">
        <v>360</v>
      </c>
      <c r="J11209">
        <v>2</v>
      </c>
      <c r="K11209" t="s">
        <v>19</v>
      </c>
      <c r="L11209" t="s">
        <v>16</v>
      </c>
    </row>
    <row r="11210" spans="1:12" x14ac:dyDescent="0.25">
      <c r="A11210">
        <v>93</v>
      </c>
      <c r="B11210" t="s">
        <v>379</v>
      </c>
      <c r="C11210">
        <v>1647</v>
      </c>
      <c r="D11210" t="s">
        <v>7492</v>
      </c>
      <c r="F11210">
        <v>619</v>
      </c>
      <c r="G11210" s="1">
        <v>26772</v>
      </c>
      <c r="H11210" s="1">
        <v>27159</v>
      </c>
      <c r="I11210">
        <v>388</v>
      </c>
      <c r="J11210">
        <v>1</v>
      </c>
      <c r="K11210" t="s">
        <v>19</v>
      </c>
      <c r="L11210" t="s">
        <v>16</v>
      </c>
    </row>
    <row r="11211" spans="1:12" x14ac:dyDescent="0.25">
      <c r="A11211">
        <v>93</v>
      </c>
      <c r="B11211" t="s">
        <v>379</v>
      </c>
      <c r="C11211">
        <v>2220</v>
      </c>
      <c r="D11211" t="s">
        <v>7533</v>
      </c>
      <c r="F11211">
        <v>612</v>
      </c>
      <c r="G11211" s="1">
        <v>26868</v>
      </c>
      <c r="H11211" s="1">
        <v>27322</v>
      </c>
      <c r="I11211">
        <v>455</v>
      </c>
      <c r="J11211">
        <v>1</v>
      </c>
      <c r="K11211" t="s">
        <v>19</v>
      </c>
      <c r="L11211" t="s">
        <v>16</v>
      </c>
    </row>
    <row r="11212" spans="1:12" x14ac:dyDescent="0.25">
      <c r="A11212">
        <v>93</v>
      </c>
      <c r="B11212" t="s">
        <v>13</v>
      </c>
      <c r="C11212">
        <v>13022</v>
      </c>
      <c r="D11212" t="s">
        <v>7094</v>
      </c>
      <c r="F11212">
        <v>609</v>
      </c>
      <c r="G11212" s="1">
        <v>27085</v>
      </c>
      <c r="H11212" s="1">
        <v>27396</v>
      </c>
      <c r="I11212">
        <v>312</v>
      </c>
      <c r="J11212">
        <v>1</v>
      </c>
      <c r="K11212" t="s">
        <v>19</v>
      </c>
      <c r="L11212" t="s">
        <v>16</v>
      </c>
    </row>
    <row r="11213" spans="1:12" x14ac:dyDescent="0.25">
      <c r="A11213">
        <v>93</v>
      </c>
      <c r="B11213" t="s">
        <v>534</v>
      </c>
      <c r="C11213">
        <v>182</v>
      </c>
      <c r="D11213" t="s">
        <v>7707</v>
      </c>
      <c r="F11213">
        <v>607</v>
      </c>
      <c r="G11213" s="1">
        <v>27017</v>
      </c>
      <c r="H11213" s="1">
        <v>27031</v>
      </c>
      <c r="I11213">
        <v>15</v>
      </c>
      <c r="J11213">
        <v>1</v>
      </c>
      <c r="K11213" t="s">
        <v>19</v>
      </c>
      <c r="L11213" t="s">
        <v>16</v>
      </c>
    </row>
    <row r="11214" spans="1:12" x14ac:dyDescent="0.25">
      <c r="A11214">
        <v>93</v>
      </c>
      <c r="B11214" t="s">
        <v>13</v>
      </c>
      <c r="C11214">
        <v>8245</v>
      </c>
      <c r="D11214" t="s">
        <v>7386</v>
      </c>
      <c r="F11214">
        <v>606</v>
      </c>
      <c r="G11214" s="1">
        <v>26814</v>
      </c>
      <c r="H11214" s="1">
        <v>27104</v>
      </c>
      <c r="I11214">
        <v>291</v>
      </c>
      <c r="J11214">
        <v>2</v>
      </c>
      <c r="K11214" t="s">
        <v>19</v>
      </c>
      <c r="L11214" t="s">
        <v>16</v>
      </c>
    </row>
    <row r="11215" spans="1:12" x14ac:dyDescent="0.25">
      <c r="A11215">
        <v>93</v>
      </c>
      <c r="B11215" t="s">
        <v>534</v>
      </c>
      <c r="C11215">
        <v>263</v>
      </c>
      <c r="D11215" t="s">
        <v>7728</v>
      </c>
      <c r="F11215">
        <v>605</v>
      </c>
      <c r="G11215" s="1">
        <v>27374</v>
      </c>
      <c r="H11215" s="1">
        <v>27389</v>
      </c>
      <c r="I11215">
        <v>16</v>
      </c>
      <c r="J11215">
        <v>2</v>
      </c>
      <c r="K11215" t="s">
        <v>19</v>
      </c>
      <c r="L11215" t="s">
        <v>16</v>
      </c>
    </row>
    <row r="11216" spans="1:12" x14ac:dyDescent="0.25">
      <c r="A11216">
        <v>93</v>
      </c>
      <c r="B11216" t="s">
        <v>379</v>
      </c>
      <c r="C11216">
        <v>3782</v>
      </c>
      <c r="D11216" t="s">
        <v>7642</v>
      </c>
      <c r="F11216">
        <v>605</v>
      </c>
      <c r="G11216" s="1">
        <v>27228</v>
      </c>
      <c r="H11216" s="1">
        <v>27264</v>
      </c>
      <c r="I11216">
        <v>37</v>
      </c>
      <c r="J11216">
        <v>3</v>
      </c>
      <c r="K11216" t="s">
        <v>19</v>
      </c>
      <c r="L11216" t="s">
        <v>16</v>
      </c>
    </row>
    <row r="11217" spans="1:12" x14ac:dyDescent="0.25">
      <c r="A11217">
        <v>93</v>
      </c>
      <c r="B11217" t="s">
        <v>534</v>
      </c>
      <c r="C11217">
        <v>66</v>
      </c>
      <c r="D11217" t="s">
        <v>7734</v>
      </c>
      <c r="F11217">
        <v>605</v>
      </c>
      <c r="G11217" s="1">
        <v>26714</v>
      </c>
      <c r="H11217" s="1">
        <v>27264</v>
      </c>
      <c r="I11217">
        <v>551</v>
      </c>
      <c r="J11217">
        <v>1</v>
      </c>
      <c r="K11217" t="s">
        <v>19</v>
      </c>
      <c r="L11217" t="s">
        <v>16</v>
      </c>
    </row>
    <row r="11218" spans="1:12" x14ac:dyDescent="0.25">
      <c r="A11218">
        <v>93</v>
      </c>
      <c r="B11218" t="s">
        <v>379</v>
      </c>
      <c r="C11218">
        <v>1747</v>
      </c>
      <c r="D11218" t="s">
        <v>7495</v>
      </c>
      <c r="F11218">
        <v>604</v>
      </c>
      <c r="G11218" s="1">
        <v>26792</v>
      </c>
      <c r="H11218" s="1">
        <v>27017</v>
      </c>
      <c r="I11218">
        <v>226</v>
      </c>
      <c r="J11218">
        <v>2</v>
      </c>
      <c r="K11218" t="s">
        <v>19</v>
      </c>
      <c r="L11218" t="s">
        <v>16</v>
      </c>
    </row>
    <row r="11219" spans="1:12" x14ac:dyDescent="0.25">
      <c r="A11219">
        <v>93</v>
      </c>
      <c r="B11219" t="s">
        <v>13</v>
      </c>
      <c r="C11219">
        <v>8591</v>
      </c>
      <c r="D11219" t="s">
        <v>7398</v>
      </c>
      <c r="F11219">
        <v>604</v>
      </c>
      <c r="G11219" s="1">
        <v>26827</v>
      </c>
      <c r="H11219" s="1">
        <v>27396</v>
      </c>
      <c r="I11219">
        <v>570</v>
      </c>
      <c r="J11219">
        <v>1</v>
      </c>
      <c r="K11219" t="s">
        <v>19</v>
      </c>
      <c r="L11219" t="s">
        <v>16</v>
      </c>
    </row>
    <row r="11220" spans="1:12" x14ac:dyDescent="0.25">
      <c r="A11220">
        <v>93</v>
      </c>
      <c r="B11220" t="s">
        <v>13</v>
      </c>
      <c r="C11220">
        <v>12109</v>
      </c>
      <c r="D11220" t="s">
        <v>7072</v>
      </c>
      <c r="F11220">
        <v>596</v>
      </c>
      <c r="G11220" s="1">
        <v>27019</v>
      </c>
      <c r="H11220" s="1">
        <v>27143</v>
      </c>
      <c r="I11220">
        <v>125</v>
      </c>
      <c r="J11220">
        <v>1</v>
      </c>
      <c r="K11220" t="s">
        <v>19</v>
      </c>
      <c r="L11220" t="s">
        <v>16</v>
      </c>
    </row>
    <row r="11221" spans="1:12" x14ac:dyDescent="0.25">
      <c r="A11221">
        <v>93</v>
      </c>
      <c r="B11221" t="s">
        <v>379</v>
      </c>
      <c r="C11221">
        <v>3698</v>
      </c>
      <c r="D11221" t="s">
        <v>7638</v>
      </c>
      <c r="F11221">
        <v>595</v>
      </c>
      <c r="G11221" s="1">
        <v>27205</v>
      </c>
      <c r="H11221" s="1">
        <v>27328</v>
      </c>
      <c r="I11221">
        <v>124</v>
      </c>
      <c r="J11221">
        <v>1</v>
      </c>
      <c r="K11221" t="s">
        <v>19</v>
      </c>
      <c r="L11221" t="s">
        <v>16</v>
      </c>
    </row>
    <row r="11222" spans="1:12" x14ac:dyDescent="0.25">
      <c r="A11222">
        <v>93</v>
      </c>
      <c r="B11222" t="s">
        <v>379</v>
      </c>
      <c r="C11222">
        <v>1479</v>
      </c>
      <c r="D11222" t="s">
        <v>7479</v>
      </c>
      <c r="F11222">
        <v>590</v>
      </c>
      <c r="G11222" s="1">
        <v>26759</v>
      </c>
      <c r="H11222" s="1">
        <v>27363</v>
      </c>
      <c r="I11222">
        <v>605</v>
      </c>
      <c r="J11222">
        <v>1</v>
      </c>
      <c r="K11222" t="s">
        <v>19</v>
      </c>
      <c r="L11222" t="s">
        <v>16</v>
      </c>
    </row>
    <row r="11223" spans="1:12" x14ac:dyDescent="0.25">
      <c r="A11223">
        <v>93</v>
      </c>
      <c r="B11223" t="s">
        <v>13</v>
      </c>
      <c r="C11223">
        <v>11796</v>
      </c>
      <c r="D11223" t="s">
        <v>7064</v>
      </c>
      <c r="F11223">
        <v>589</v>
      </c>
      <c r="G11223" s="1">
        <v>27003</v>
      </c>
      <c r="H11223" s="1">
        <v>27397</v>
      </c>
      <c r="I11223">
        <v>395</v>
      </c>
      <c r="J11223">
        <v>2</v>
      </c>
      <c r="K11223" t="s">
        <v>19</v>
      </c>
      <c r="L11223" t="s">
        <v>16</v>
      </c>
    </row>
    <row r="11224" spans="1:12" x14ac:dyDescent="0.25">
      <c r="A11224">
        <v>93</v>
      </c>
      <c r="B11224" t="s">
        <v>680</v>
      </c>
      <c r="C11224">
        <v>736</v>
      </c>
      <c r="D11224" t="s">
        <v>7771</v>
      </c>
      <c r="F11224">
        <v>587</v>
      </c>
      <c r="G11224" s="1">
        <v>26926</v>
      </c>
      <c r="H11224" s="1">
        <v>27027</v>
      </c>
      <c r="I11224">
        <v>102</v>
      </c>
      <c r="J11224">
        <v>2</v>
      </c>
      <c r="K11224" t="s">
        <v>19</v>
      </c>
      <c r="L11224" t="s">
        <v>16</v>
      </c>
    </row>
    <row r="11225" spans="1:12" x14ac:dyDescent="0.25">
      <c r="A11225">
        <v>93</v>
      </c>
      <c r="B11225" t="s">
        <v>13</v>
      </c>
      <c r="C11225">
        <v>1316</v>
      </c>
      <c r="D11225" t="s">
        <v>7099</v>
      </c>
      <c r="F11225">
        <v>587</v>
      </c>
      <c r="G11225" s="1">
        <v>26667</v>
      </c>
      <c r="H11225" s="1">
        <v>27027</v>
      </c>
      <c r="I11225">
        <v>361</v>
      </c>
      <c r="J11225">
        <v>1</v>
      </c>
      <c r="K11225" t="s">
        <v>19</v>
      </c>
      <c r="L11225" t="s">
        <v>25</v>
      </c>
    </row>
    <row r="11226" spans="1:12" x14ac:dyDescent="0.25">
      <c r="A11226">
        <v>93</v>
      </c>
      <c r="B11226" t="s">
        <v>13</v>
      </c>
      <c r="C11226">
        <v>15936</v>
      </c>
      <c r="D11226" t="s">
        <v>7175</v>
      </c>
      <c r="F11226">
        <v>586</v>
      </c>
      <c r="G11226" s="1">
        <v>27226</v>
      </c>
      <c r="H11226" s="1">
        <v>27270</v>
      </c>
      <c r="I11226">
        <v>45</v>
      </c>
      <c r="J11226">
        <v>1</v>
      </c>
      <c r="K11226" t="s">
        <v>19</v>
      </c>
      <c r="L11226" t="s">
        <v>16</v>
      </c>
    </row>
    <row r="11227" spans="1:12" x14ac:dyDescent="0.25">
      <c r="A11227">
        <v>93</v>
      </c>
      <c r="B11227" t="s">
        <v>680</v>
      </c>
      <c r="C11227">
        <v>695</v>
      </c>
      <c r="D11227" t="s">
        <v>7767</v>
      </c>
      <c r="F11227">
        <v>586</v>
      </c>
      <c r="G11227" s="1">
        <v>26876</v>
      </c>
      <c r="H11227" s="1">
        <v>26926</v>
      </c>
      <c r="I11227">
        <v>51</v>
      </c>
      <c r="J11227">
        <v>2</v>
      </c>
      <c r="K11227" t="s">
        <v>19</v>
      </c>
      <c r="L11227" t="s">
        <v>16</v>
      </c>
    </row>
    <row r="11228" spans="1:12" x14ac:dyDescent="0.25">
      <c r="A11228">
        <v>93</v>
      </c>
      <c r="B11228" t="s">
        <v>379</v>
      </c>
      <c r="C11228">
        <v>1315</v>
      </c>
      <c r="D11228" t="s">
        <v>7462</v>
      </c>
      <c r="F11228">
        <v>585</v>
      </c>
      <c r="G11228" s="1">
        <v>26745</v>
      </c>
      <c r="H11228" s="1">
        <v>26774</v>
      </c>
      <c r="I11228">
        <v>30</v>
      </c>
      <c r="J11228">
        <v>2</v>
      </c>
      <c r="K11228" t="s">
        <v>19</v>
      </c>
      <c r="L11228" t="s">
        <v>16</v>
      </c>
    </row>
    <row r="11229" spans="1:12" x14ac:dyDescent="0.25">
      <c r="A11229">
        <v>93</v>
      </c>
      <c r="B11229" t="s">
        <v>13</v>
      </c>
      <c r="C11229">
        <v>15124</v>
      </c>
      <c r="D11229" t="s">
        <v>7148</v>
      </c>
      <c r="F11229">
        <v>585</v>
      </c>
      <c r="G11229" s="1">
        <v>27179</v>
      </c>
      <c r="H11229" s="1">
        <v>27218</v>
      </c>
      <c r="I11229">
        <v>40</v>
      </c>
      <c r="J11229">
        <v>1</v>
      </c>
      <c r="K11229" t="s">
        <v>19</v>
      </c>
      <c r="L11229" t="s">
        <v>16</v>
      </c>
    </row>
    <row r="11230" spans="1:12" x14ac:dyDescent="0.25">
      <c r="A11230">
        <v>93</v>
      </c>
      <c r="B11230" t="s">
        <v>680</v>
      </c>
      <c r="C11230">
        <v>210</v>
      </c>
      <c r="D11230" t="s">
        <v>7748</v>
      </c>
      <c r="F11230">
        <v>585</v>
      </c>
      <c r="G11230" s="1">
        <v>26682</v>
      </c>
      <c r="H11230" s="1">
        <v>26774</v>
      </c>
      <c r="I11230">
        <v>93</v>
      </c>
      <c r="J11230">
        <v>2</v>
      </c>
      <c r="K11230" t="s">
        <v>19</v>
      </c>
      <c r="L11230" t="s">
        <v>16</v>
      </c>
    </row>
    <row r="11231" spans="1:12" x14ac:dyDescent="0.25">
      <c r="A11231">
        <v>93</v>
      </c>
      <c r="B11231" t="s">
        <v>379</v>
      </c>
      <c r="C11231">
        <v>3052</v>
      </c>
      <c r="D11231" t="s">
        <v>7592</v>
      </c>
      <c r="F11231">
        <v>585</v>
      </c>
      <c r="G11231" s="1">
        <v>27085</v>
      </c>
      <c r="H11231" s="1">
        <v>27291</v>
      </c>
      <c r="I11231">
        <v>207</v>
      </c>
      <c r="J11231">
        <v>1</v>
      </c>
      <c r="K11231" t="s">
        <v>19</v>
      </c>
      <c r="L11231" t="s">
        <v>16</v>
      </c>
    </row>
    <row r="11232" spans="1:12" x14ac:dyDescent="0.25">
      <c r="A11232">
        <v>93</v>
      </c>
      <c r="B11232" t="s">
        <v>13</v>
      </c>
      <c r="C11232">
        <v>8981</v>
      </c>
      <c r="D11232" t="s">
        <v>7415</v>
      </c>
      <c r="F11232">
        <v>585</v>
      </c>
      <c r="G11232" s="1">
        <v>26841</v>
      </c>
      <c r="H11232" s="1">
        <v>27396</v>
      </c>
      <c r="I11232">
        <v>556</v>
      </c>
      <c r="J11232">
        <v>1</v>
      </c>
      <c r="K11232" t="s">
        <v>19</v>
      </c>
      <c r="L11232" t="s">
        <v>16</v>
      </c>
    </row>
    <row r="11233" spans="1:12" x14ac:dyDescent="0.25">
      <c r="A11233">
        <v>93</v>
      </c>
      <c r="B11233" t="s">
        <v>13</v>
      </c>
      <c r="C11233">
        <v>6330</v>
      </c>
      <c r="D11233" t="s">
        <v>7318</v>
      </c>
      <c r="F11233">
        <v>584</v>
      </c>
      <c r="G11233" s="1">
        <v>26752</v>
      </c>
      <c r="H11233" s="1">
        <v>26855</v>
      </c>
      <c r="I11233">
        <v>104</v>
      </c>
      <c r="J11233">
        <v>1</v>
      </c>
      <c r="K11233" t="s">
        <v>19</v>
      </c>
      <c r="L11233" t="s">
        <v>16</v>
      </c>
    </row>
    <row r="11234" spans="1:12" x14ac:dyDescent="0.25">
      <c r="A11234">
        <v>93</v>
      </c>
      <c r="B11234" t="s">
        <v>13</v>
      </c>
      <c r="C11234">
        <v>6187</v>
      </c>
      <c r="D11234" t="s">
        <v>7315</v>
      </c>
      <c r="F11234">
        <v>584</v>
      </c>
      <c r="G11234" s="1">
        <v>26750</v>
      </c>
      <c r="H11234" s="1">
        <v>26855</v>
      </c>
      <c r="I11234">
        <v>106</v>
      </c>
      <c r="J11234">
        <v>1</v>
      </c>
      <c r="K11234" t="s">
        <v>19</v>
      </c>
      <c r="L11234" t="s">
        <v>16</v>
      </c>
    </row>
    <row r="11235" spans="1:12" x14ac:dyDescent="0.25">
      <c r="A11235">
        <v>93</v>
      </c>
      <c r="B11235" t="s">
        <v>13</v>
      </c>
      <c r="C11235">
        <v>12281</v>
      </c>
      <c r="D11235" t="s">
        <v>7076</v>
      </c>
      <c r="F11235">
        <v>584</v>
      </c>
      <c r="G11235" s="1">
        <v>27053</v>
      </c>
      <c r="H11235" s="1">
        <v>27331</v>
      </c>
      <c r="I11235">
        <v>279</v>
      </c>
      <c r="J11235">
        <v>2</v>
      </c>
      <c r="K11235" t="s">
        <v>19</v>
      </c>
      <c r="L11235" t="s">
        <v>16</v>
      </c>
    </row>
    <row r="11236" spans="1:12" x14ac:dyDescent="0.25">
      <c r="A11236">
        <v>93</v>
      </c>
      <c r="B11236" t="s">
        <v>13</v>
      </c>
      <c r="C11236">
        <v>11013</v>
      </c>
      <c r="D11236" t="s">
        <v>7035</v>
      </c>
      <c r="F11236">
        <v>584</v>
      </c>
      <c r="G11236" s="1">
        <v>26955</v>
      </c>
      <c r="H11236" s="1">
        <v>27389</v>
      </c>
      <c r="I11236">
        <v>435</v>
      </c>
      <c r="J11236">
        <v>2</v>
      </c>
      <c r="K11236" t="s">
        <v>19</v>
      </c>
      <c r="L11236" t="s">
        <v>16</v>
      </c>
    </row>
    <row r="11237" spans="1:12" x14ac:dyDescent="0.25">
      <c r="A11237">
        <v>93</v>
      </c>
      <c r="B11237" t="s">
        <v>13</v>
      </c>
      <c r="C11237">
        <v>8864</v>
      </c>
      <c r="D11237" t="s">
        <v>7407</v>
      </c>
      <c r="F11237">
        <v>584</v>
      </c>
      <c r="G11237" s="1">
        <v>26835</v>
      </c>
      <c r="H11237" s="1">
        <v>27389</v>
      </c>
      <c r="I11237">
        <v>555</v>
      </c>
      <c r="J11237">
        <v>2</v>
      </c>
      <c r="K11237" t="s">
        <v>19</v>
      </c>
      <c r="L11237" t="s">
        <v>16</v>
      </c>
    </row>
    <row r="11238" spans="1:12" x14ac:dyDescent="0.25">
      <c r="A11238">
        <v>93</v>
      </c>
      <c r="B11238" t="s">
        <v>379</v>
      </c>
      <c r="C11238">
        <v>2001</v>
      </c>
      <c r="D11238" t="s">
        <v>7520</v>
      </c>
      <c r="F11238">
        <v>583</v>
      </c>
      <c r="G11238" s="1">
        <v>26829</v>
      </c>
      <c r="H11238" s="1">
        <v>27319</v>
      </c>
      <c r="I11238">
        <v>491</v>
      </c>
      <c r="J11238">
        <v>1</v>
      </c>
      <c r="K11238" t="s">
        <v>19</v>
      </c>
      <c r="L11238" t="s">
        <v>16</v>
      </c>
    </row>
    <row r="11239" spans="1:12" x14ac:dyDescent="0.25">
      <c r="A11239">
        <v>93</v>
      </c>
      <c r="B11239" t="s">
        <v>13</v>
      </c>
      <c r="C11239">
        <v>15461</v>
      </c>
      <c r="D11239" t="s">
        <v>7163</v>
      </c>
      <c r="F11239">
        <v>582</v>
      </c>
      <c r="G11239" s="1">
        <v>27198</v>
      </c>
      <c r="H11239" s="1">
        <v>27240</v>
      </c>
      <c r="I11239">
        <v>43</v>
      </c>
      <c r="J11239">
        <v>1</v>
      </c>
      <c r="K11239" t="s">
        <v>19</v>
      </c>
      <c r="L11239" t="s">
        <v>16</v>
      </c>
    </row>
    <row r="11240" spans="1:12" x14ac:dyDescent="0.25">
      <c r="A11240">
        <v>93</v>
      </c>
      <c r="B11240" t="s">
        <v>534</v>
      </c>
      <c r="C11240">
        <v>236</v>
      </c>
      <c r="D11240" t="s">
        <v>7720</v>
      </c>
      <c r="F11240">
        <v>581</v>
      </c>
      <c r="G11240" s="1">
        <v>27263</v>
      </c>
      <c r="H11240" s="1">
        <v>27328</v>
      </c>
      <c r="I11240">
        <v>66</v>
      </c>
      <c r="J11240">
        <v>1</v>
      </c>
      <c r="K11240" t="s">
        <v>19</v>
      </c>
      <c r="L11240" t="s">
        <v>16</v>
      </c>
    </row>
    <row r="11241" spans="1:12" x14ac:dyDescent="0.25">
      <c r="A11241">
        <v>93</v>
      </c>
      <c r="B11241" t="s">
        <v>379</v>
      </c>
      <c r="C11241">
        <v>1412</v>
      </c>
      <c r="D11241" t="s">
        <v>7473</v>
      </c>
      <c r="F11241">
        <v>581</v>
      </c>
      <c r="G11241" s="1">
        <v>26751</v>
      </c>
      <c r="H11241" s="1">
        <v>27328</v>
      </c>
      <c r="I11241">
        <v>578</v>
      </c>
      <c r="J11241">
        <v>1</v>
      </c>
      <c r="K11241" t="s">
        <v>19</v>
      </c>
      <c r="L11241" t="s">
        <v>16</v>
      </c>
    </row>
    <row r="11242" spans="1:12" x14ac:dyDescent="0.25">
      <c r="A11242">
        <v>93</v>
      </c>
      <c r="B11242" t="s">
        <v>13</v>
      </c>
      <c r="C11242">
        <v>11104</v>
      </c>
      <c r="D11242" t="s">
        <v>7037</v>
      </c>
      <c r="F11242">
        <v>580</v>
      </c>
      <c r="G11242" s="1">
        <v>26962</v>
      </c>
      <c r="H11242" s="1">
        <v>27001</v>
      </c>
      <c r="I11242">
        <v>40</v>
      </c>
      <c r="J11242">
        <v>2</v>
      </c>
      <c r="K11242" t="s">
        <v>19</v>
      </c>
      <c r="L11242" t="s">
        <v>16</v>
      </c>
    </row>
    <row r="11243" spans="1:12" x14ac:dyDescent="0.25">
      <c r="A11243">
        <v>93</v>
      </c>
      <c r="B11243" t="s">
        <v>13</v>
      </c>
      <c r="C11243">
        <v>10937</v>
      </c>
      <c r="D11243" t="s">
        <v>7032</v>
      </c>
      <c r="F11243">
        <v>580</v>
      </c>
      <c r="G11243" s="1">
        <v>26953</v>
      </c>
      <c r="H11243" s="1">
        <v>26998</v>
      </c>
      <c r="I11243">
        <v>46</v>
      </c>
      <c r="J11243">
        <v>1</v>
      </c>
      <c r="K11243" t="s">
        <v>19</v>
      </c>
      <c r="L11243" t="s">
        <v>16</v>
      </c>
    </row>
    <row r="11244" spans="1:12" x14ac:dyDescent="0.25">
      <c r="A11244">
        <v>93</v>
      </c>
      <c r="B11244" t="s">
        <v>13</v>
      </c>
      <c r="C11244">
        <v>6925</v>
      </c>
      <c r="D11244" t="s">
        <v>7342</v>
      </c>
      <c r="F11244">
        <v>580</v>
      </c>
      <c r="G11244" s="1">
        <v>26766</v>
      </c>
      <c r="H11244" s="1">
        <v>27385</v>
      </c>
      <c r="I11244">
        <v>620</v>
      </c>
      <c r="J11244">
        <v>1</v>
      </c>
      <c r="K11244" t="s">
        <v>19</v>
      </c>
      <c r="L11244" t="s">
        <v>16</v>
      </c>
    </row>
    <row r="11245" spans="1:12" x14ac:dyDescent="0.25">
      <c r="A11245">
        <v>93</v>
      </c>
      <c r="B11245" t="s">
        <v>13</v>
      </c>
      <c r="C11245">
        <v>6274</v>
      </c>
      <c r="D11245" t="s">
        <v>7317</v>
      </c>
      <c r="F11245">
        <v>580</v>
      </c>
      <c r="G11245" s="1">
        <v>26751</v>
      </c>
      <c r="H11245" s="1">
        <v>27385</v>
      </c>
      <c r="I11245">
        <v>635</v>
      </c>
      <c r="J11245">
        <v>2</v>
      </c>
      <c r="K11245" t="s">
        <v>19</v>
      </c>
      <c r="L11245" t="s">
        <v>16</v>
      </c>
    </row>
    <row r="11246" spans="1:12" x14ac:dyDescent="0.25">
      <c r="A11246">
        <v>93</v>
      </c>
      <c r="B11246" t="s">
        <v>13</v>
      </c>
      <c r="C11246">
        <v>17010</v>
      </c>
      <c r="D11246" t="s">
        <v>7195</v>
      </c>
      <c r="F11246">
        <v>579</v>
      </c>
      <c r="G11246" s="1">
        <v>27304</v>
      </c>
      <c r="H11246" s="1">
        <v>27396</v>
      </c>
      <c r="I11246">
        <v>93</v>
      </c>
      <c r="J11246">
        <v>1</v>
      </c>
      <c r="K11246" t="s">
        <v>19</v>
      </c>
      <c r="L11246" t="s">
        <v>16</v>
      </c>
    </row>
    <row r="11247" spans="1:12" x14ac:dyDescent="0.25">
      <c r="A11247">
        <v>93</v>
      </c>
      <c r="B11247" t="s">
        <v>13</v>
      </c>
      <c r="C11247">
        <v>5089</v>
      </c>
      <c r="D11247" t="s">
        <v>7279</v>
      </c>
      <c r="F11247">
        <v>579</v>
      </c>
      <c r="G11247" s="1">
        <v>26724</v>
      </c>
      <c r="H11247" s="1">
        <v>27018</v>
      </c>
      <c r="I11247">
        <v>295</v>
      </c>
      <c r="J11247">
        <v>2</v>
      </c>
      <c r="K11247" t="s">
        <v>19</v>
      </c>
      <c r="L11247" t="s">
        <v>16</v>
      </c>
    </row>
    <row r="11248" spans="1:12" x14ac:dyDescent="0.25">
      <c r="A11248">
        <v>93</v>
      </c>
      <c r="B11248" t="s">
        <v>13</v>
      </c>
      <c r="C11248">
        <v>14349</v>
      </c>
      <c r="D11248" t="s">
        <v>7128</v>
      </c>
      <c r="F11248">
        <v>577</v>
      </c>
      <c r="G11248" s="1">
        <v>27143</v>
      </c>
      <c r="H11248" s="1">
        <v>27389</v>
      </c>
      <c r="I11248">
        <v>247</v>
      </c>
      <c r="J11248">
        <v>2</v>
      </c>
      <c r="K11248" t="s">
        <v>19</v>
      </c>
      <c r="L11248" t="s">
        <v>16</v>
      </c>
    </row>
    <row r="11249" spans="1:12" x14ac:dyDescent="0.25">
      <c r="A11249">
        <v>93</v>
      </c>
      <c r="B11249" t="s">
        <v>13</v>
      </c>
      <c r="C11249">
        <v>1355</v>
      </c>
      <c r="D11249" t="s">
        <v>7109</v>
      </c>
      <c r="F11249">
        <v>577</v>
      </c>
      <c r="G11249" s="1">
        <v>26667</v>
      </c>
      <c r="H11249" s="1">
        <v>27389</v>
      </c>
      <c r="I11249">
        <v>723</v>
      </c>
      <c r="J11249">
        <v>1</v>
      </c>
      <c r="K11249" t="s">
        <v>19</v>
      </c>
      <c r="L11249" t="s">
        <v>16</v>
      </c>
    </row>
    <row r="11250" spans="1:12" x14ac:dyDescent="0.25">
      <c r="A11250">
        <v>93</v>
      </c>
      <c r="B11250" t="s">
        <v>13</v>
      </c>
      <c r="C11250">
        <v>13542</v>
      </c>
      <c r="D11250" t="s">
        <v>7108</v>
      </c>
      <c r="F11250">
        <v>576</v>
      </c>
      <c r="G11250" s="1">
        <v>27106</v>
      </c>
      <c r="H11250" s="1">
        <v>27141</v>
      </c>
      <c r="I11250">
        <v>36</v>
      </c>
      <c r="J11250">
        <v>1</v>
      </c>
      <c r="K11250" t="s">
        <v>19</v>
      </c>
      <c r="L11250" t="s">
        <v>16</v>
      </c>
    </row>
    <row r="11251" spans="1:12" x14ac:dyDescent="0.25">
      <c r="A11251">
        <v>93</v>
      </c>
      <c r="B11251" t="s">
        <v>13</v>
      </c>
      <c r="C11251">
        <v>7976</v>
      </c>
      <c r="D11251" t="s">
        <v>7376</v>
      </c>
      <c r="F11251">
        <v>576</v>
      </c>
      <c r="G11251" s="1">
        <v>26805</v>
      </c>
      <c r="H11251" s="1">
        <v>26955</v>
      </c>
      <c r="I11251">
        <v>151</v>
      </c>
      <c r="J11251">
        <v>1</v>
      </c>
      <c r="K11251" t="s">
        <v>19</v>
      </c>
      <c r="L11251" t="s">
        <v>16</v>
      </c>
    </row>
    <row r="11252" spans="1:12" x14ac:dyDescent="0.25">
      <c r="A11252">
        <v>93</v>
      </c>
      <c r="B11252" t="s">
        <v>379</v>
      </c>
      <c r="C11252">
        <v>1493</v>
      </c>
      <c r="D11252" t="s">
        <v>7480</v>
      </c>
      <c r="F11252">
        <v>575</v>
      </c>
      <c r="G11252" s="1">
        <v>26759</v>
      </c>
      <c r="H11252" s="1">
        <v>26781</v>
      </c>
      <c r="I11252">
        <v>23</v>
      </c>
      <c r="J11252">
        <v>1</v>
      </c>
      <c r="K11252" t="s">
        <v>19</v>
      </c>
      <c r="L11252" t="s">
        <v>16</v>
      </c>
    </row>
    <row r="11253" spans="1:12" x14ac:dyDescent="0.25">
      <c r="A11253">
        <v>93</v>
      </c>
      <c r="B11253" t="s">
        <v>379</v>
      </c>
      <c r="C11253">
        <v>3301</v>
      </c>
      <c r="D11253" t="s">
        <v>7606</v>
      </c>
      <c r="F11253">
        <v>573</v>
      </c>
      <c r="G11253" s="1">
        <v>27122</v>
      </c>
      <c r="H11253" s="1">
        <v>27303</v>
      </c>
      <c r="I11253">
        <v>182</v>
      </c>
      <c r="J11253">
        <v>1</v>
      </c>
      <c r="K11253" t="s">
        <v>19</v>
      </c>
      <c r="L11253" t="s">
        <v>16</v>
      </c>
    </row>
    <row r="11254" spans="1:12" x14ac:dyDescent="0.25">
      <c r="A11254">
        <v>93</v>
      </c>
      <c r="B11254" t="s">
        <v>13</v>
      </c>
      <c r="C11254">
        <v>16857</v>
      </c>
      <c r="D11254" t="s">
        <v>7189</v>
      </c>
      <c r="F11254">
        <v>572</v>
      </c>
      <c r="G11254" s="1">
        <v>27296</v>
      </c>
      <c r="H11254" s="1">
        <v>27326</v>
      </c>
      <c r="I11254">
        <v>31</v>
      </c>
      <c r="J11254">
        <v>1</v>
      </c>
      <c r="K11254" t="s">
        <v>19</v>
      </c>
      <c r="L11254" t="s">
        <v>16</v>
      </c>
    </row>
    <row r="11255" spans="1:12" x14ac:dyDescent="0.25">
      <c r="A11255">
        <v>93</v>
      </c>
      <c r="B11255" t="s">
        <v>13</v>
      </c>
      <c r="C11255">
        <v>6883</v>
      </c>
      <c r="D11255" t="s">
        <v>7338</v>
      </c>
      <c r="F11255">
        <v>571</v>
      </c>
      <c r="G11255" s="1">
        <v>26766</v>
      </c>
      <c r="H11255" s="1">
        <v>26781</v>
      </c>
      <c r="I11255">
        <v>16</v>
      </c>
      <c r="J11255">
        <v>2</v>
      </c>
      <c r="K11255" t="s">
        <v>19</v>
      </c>
      <c r="L11255" t="s">
        <v>16</v>
      </c>
    </row>
    <row r="11256" spans="1:12" x14ac:dyDescent="0.25">
      <c r="A11256">
        <v>93</v>
      </c>
      <c r="B11256" t="s">
        <v>13</v>
      </c>
      <c r="C11256">
        <v>12465</v>
      </c>
      <c r="D11256" t="s">
        <v>7080</v>
      </c>
      <c r="F11256">
        <v>566</v>
      </c>
      <c r="G11256" s="1">
        <v>27060</v>
      </c>
      <c r="H11256" s="1">
        <v>27131</v>
      </c>
      <c r="I11256">
        <v>72</v>
      </c>
      <c r="J11256">
        <v>1</v>
      </c>
      <c r="K11256" t="s">
        <v>19</v>
      </c>
      <c r="L11256" t="s">
        <v>16</v>
      </c>
    </row>
    <row r="11257" spans="1:12" x14ac:dyDescent="0.25">
      <c r="A11257">
        <v>93</v>
      </c>
      <c r="B11257" t="s">
        <v>13</v>
      </c>
      <c r="C11257">
        <v>10044</v>
      </c>
      <c r="D11257" t="s">
        <v>7016</v>
      </c>
      <c r="F11257">
        <v>566</v>
      </c>
      <c r="G11257" s="1">
        <v>26912</v>
      </c>
      <c r="H11257" s="1">
        <v>27270</v>
      </c>
      <c r="I11257">
        <v>359</v>
      </c>
      <c r="J11257">
        <v>1</v>
      </c>
      <c r="K11257" t="s">
        <v>19</v>
      </c>
      <c r="L11257" t="s">
        <v>16</v>
      </c>
    </row>
    <row r="11258" spans="1:12" x14ac:dyDescent="0.25">
      <c r="A11258">
        <v>93</v>
      </c>
      <c r="B11258" t="s">
        <v>680</v>
      </c>
      <c r="C11258">
        <v>898</v>
      </c>
      <c r="D11258" t="s">
        <v>7775</v>
      </c>
      <c r="F11258">
        <v>565</v>
      </c>
      <c r="G11258" s="1">
        <v>27067</v>
      </c>
      <c r="H11258" s="1">
        <v>27316</v>
      </c>
      <c r="I11258">
        <v>250</v>
      </c>
      <c r="J11258">
        <v>2</v>
      </c>
      <c r="K11258" t="s">
        <v>19</v>
      </c>
      <c r="L11258" t="s">
        <v>16</v>
      </c>
    </row>
    <row r="11259" spans="1:12" x14ac:dyDescent="0.25">
      <c r="A11259">
        <v>93</v>
      </c>
      <c r="B11259" t="s">
        <v>534</v>
      </c>
      <c r="C11259">
        <v>185</v>
      </c>
      <c r="D11259" t="s">
        <v>7708</v>
      </c>
      <c r="F11259">
        <v>564</v>
      </c>
      <c r="G11259" s="1">
        <v>27065</v>
      </c>
      <c r="H11259" s="1">
        <v>27068</v>
      </c>
      <c r="I11259">
        <v>4</v>
      </c>
      <c r="J11259">
        <v>2</v>
      </c>
      <c r="K11259" t="s">
        <v>19</v>
      </c>
      <c r="L11259" t="s">
        <v>16</v>
      </c>
    </row>
    <row r="11260" spans="1:12" x14ac:dyDescent="0.25">
      <c r="A11260">
        <v>93</v>
      </c>
      <c r="B11260" t="s">
        <v>379</v>
      </c>
      <c r="C11260">
        <v>37</v>
      </c>
      <c r="D11260" t="s">
        <v>7639</v>
      </c>
      <c r="F11260">
        <v>564</v>
      </c>
      <c r="G11260" s="1">
        <v>26668</v>
      </c>
      <c r="H11260" s="1">
        <v>27090</v>
      </c>
      <c r="I11260">
        <v>423</v>
      </c>
      <c r="J11260">
        <v>2</v>
      </c>
      <c r="K11260" t="s">
        <v>19</v>
      </c>
      <c r="L11260" t="s">
        <v>16</v>
      </c>
    </row>
    <row r="11261" spans="1:12" x14ac:dyDescent="0.25">
      <c r="A11261">
        <v>93</v>
      </c>
      <c r="B11261" t="s">
        <v>13</v>
      </c>
      <c r="C11261">
        <v>7128</v>
      </c>
      <c r="D11261" t="s">
        <v>7348</v>
      </c>
      <c r="F11261">
        <v>564</v>
      </c>
      <c r="G11261" s="1">
        <v>26771</v>
      </c>
      <c r="H11261" s="1">
        <v>27222</v>
      </c>
      <c r="I11261">
        <v>452</v>
      </c>
      <c r="J11261">
        <v>1</v>
      </c>
      <c r="K11261" t="s">
        <v>19</v>
      </c>
      <c r="L11261" t="s">
        <v>25</v>
      </c>
    </row>
    <row r="11262" spans="1:12" x14ac:dyDescent="0.25">
      <c r="A11262">
        <v>93</v>
      </c>
      <c r="B11262" t="s">
        <v>13</v>
      </c>
      <c r="C11262">
        <v>3534</v>
      </c>
      <c r="D11262" t="s">
        <v>7247</v>
      </c>
      <c r="F11262">
        <v>564</v>
      </c>
      <c r="G11262" s="1">
        <v>26695</v>
      </c>
      <c r="H11262" s="1">
        <v>27222</v>
      </c>
      <c r="I11262">
        <v>528</v>
      </c>
      <c r="J11262">
        <v>1</v>
      </c>
      <c r="K11262" t="s">
        <v>19</v>
      </c>
      <c r="L11262" t="s">
        <v>25</v>
      </c>
    </row>
    <row r="11263" spans="1:12" x14ac:dyDescent="0.25">
      <c r="A11263">
        <v>93</v>
      </c>
      <c r="B11263" t="s">
        <v>13</v>
      </c>
      <c r="C11263">
        <v>5379</v>
      </c>
      <c r="D11263" t="s">
        <v>7286</v>
      </c>
      <c r="F11263">
        <v>562</v>
      </c>
      <c r="G11263" s="1">
        <v>26730</v>
      </c>
      <c r="H11263" s="1">
        <v>27013</v>
      </c>
      <c r="I11263">
        <v>284</v>
      </c>
      <c r="J11263">
        <v>1</v>
      </c>
      <c r="K11263" t="s">
        <v>19</v>
      </c>
      <c r="L11263" t="s">
        <v>25</v>
      </c>
    </row>
    <row r="11264" spans="1:12" x14ac:dyDescent="0.25">
      <c r="A11264">
        <v>93</v>
      </c>
      <c r="B11264" t="s">
        <v>13</v>
      </c>
      <c r="C11264">
        <v>16102</v>
      </c>
      <c r="D11264" t="s">
        <v>7181</v>
      </c>
      <c r="F11264">
        <v>561</v>
      </c>
      <c r="G11264" s="1">
        <v>27234</v>
      </c>
      <c r="H11264" s="1">
        <v>27307</v>
      </c>
      <c r="I11264">
        <v>74</v>
      </c>
      <c r="J11264">
        <v>1</v>
      </c>
      <c r="K11264" t="s">
        <v>19</v>
      </c>
      <c r="L11264" t="s">
        <v>16</v>
      </c>
    </row>
    <row r="11265" spans="1:12" x14ac:dyDescent="0.25">
      <c r="A11265">
        <v>93</v>
      </c>
      <c r="B11265" t="s">
        <v>379</v>
      </c>
      <c r="C11265">
        <v>2491</v>
      </c>
      <c r="D11265" t="s">
        <v>7555</v>
      </c>
      <c r="F11265">
        <v>561</v>
      </c>
      <c r="G11265" s="1">
        <v>26933</v>
      </c>
      <c r="H11265" s="1">
        <v>27027</v>
      </c>
      <c r="I11265">
        <v>95</v>
      </c>
      <c r="J11265">
        <v>1</v>
      </c>
      <c r="K11265" t="s">
        <v>19</v>
      </c>
      <c r="L11265" t="s">
        <v>16</v>
      </c>
    </row>
    <row r="11266" spans="1:12" x14ac:dyDescent="0.25">
      <c r="A11266">
        <v>93</v>
      </c>
      <c r="B11266" t="s">
        <v>13</v>
      </c>
      <c r="C11266">
        <v>2212</v>
      </c>
      <c r="D11266" t="s">
        <v>7222</v>
      </c>
      <c r="F11266">
        <v>561</v>
      </c>
      <c r="G11266" s="1">
        <v>26679</v>
      </c>
      <c r="H11266" s="1">
        <v>26956</v>
      </c>
      <c r="I11266">
        <v>278</v>
      </c>
      <c r="J11266">
        <v>1</v>
      </c>
      <c r="K11266" t="s">
        <v>19</v>
      </c>
      <c r="L11266" t="s">
        <v>25</v>
      </c>
    </row>
    <row r="11267" spans="1:12" x14ac:dyDescent="0.25">
      <c r="A11267">
        <v>93</v>
      </c>
      <c r="B11267" t="s">
        <v>13</v>
      </c>
      <c r="C11267">
        <v>1716</v>
      </c>
      <c r="D11267" t="s">
        <v>7200</v>
      </c>
      <c r="F11267">
        <v>561</v>
      </c>
      <c r="G11267" s="1">
        <v>26673</v>
      </c>
      <c r="H11267" s="1">
        <v>26956</v>
      </c>
      <c r="I11267">
        <v>284</v>
      </c>
      <c r="J11267">
        <v>1</v>
      </c>
      <c r="K11267" t="s">
        <v>19</v>
      </c>
      <c r="L11267" t="s">
        <v>25</v>
      </c>
    </row>
    <row r="11268" spans="1:12" x14ac:dyDescent="0.25">
      <c r="A11268">
        <v>93</v>
      </c>
      <c r="B11268" t="s">
        <v>13</v>
      </c>
      <c r="C11268">
        <v>1462</v>
      </c>
      <c r="D11268" t="s">
        <v>7139</v>
      </c>
      <c r="F11268">
        <v>561</v>
      </c>
      <c r="G11268" s="1">
        <v>26670</v>
      </c>
      <c r="H11268" s="1">
        <v>26956</v>
      </c>
      <c r="I11268">
        <v>287</v>
      </c>
      <c r="J11268">
        <v>1</v>
      </c>
      <c r="K11268" t="s">
        <v>19</v>
      </c>
      <c r="L11268" t="s">
        <v>25</v>
      </c>
    </row>
    <row r="11269" spans="1:12" x14ac:dyDescent="0.25">
      <c r="A11269">
        <v>93</v>
      </c>
      <c r="B11269" t="s">
        <v>13</v>
      </c>
      <c r="C11269">
        <v>4738</v>
      </c>
      <c r="D11269" t="s">
        <v>7274</v>
      </c>
      <c r="F11269">
        <v>561</v>
      </c>
      <c r="G11269" s="1">
        <v>26722</v>
      </c>
      <c r="H11269" s="1">
        <v>27027</v>
      </c>
      <c r="I11269">
        <v>306</v>
      </c>
      <c r="J11269">
        <v>1</v>
      </c>
      <c r="K11269" t="s">
        <v>19</v>
      </c>
      <c r="L11269" t="s">
        <v>16</v>
      </c>
    </row>
    <row r="11270" spans="1:12" x14ac:dyDescent="0.25">
      <c r="A11270">
        <v>93</v>
      </c>
      <c r="B11270" t="s">
        <v>13</v>
      </c>
      <c r="C11270">
        <v>8528</v>
      </c>
      <c r="D11270" t="s">
        <v>7393</v>
      </c>
      <c r="F11270">
        <v>560</v>
      </c>
      <c r="G11270" s="1">
        <v>26822</v>
      </c>
      <c r="H11270" s="1">
        <v>27013</v>
      </c>
      <c r="I11270">
        <v>192</v>
      </c>
      <c r="J11270">
        <v>1</v>
      </c>
      <c r="K11270" t="s">
        <v>19</v>
      </c>
      <c r="L11270" t="s">
        <v>16</v>
      </c>
    </row>
    <row r="11271" spans="1:12" x14ac:dyDescent="0.25">
      <c r="A11271">
        <v>93</v>
      </c>
      <c r="B11271" t="s">
        <v>13</v>
      </c>
      <c r="C11271">
        <v>377</v>
      </c>
      <c r="D11271" t="s">
        <v>7258</v>
      </c>
      <c r="F11271">
        <v>560</v>
      </c>
      <c r="G11271" s="1">
        <v>26667</v>
      </c>
      <c r="H11271" s="1">
        <v>27243</v>
      </c>
      <c r="I11271">
        <v>577</v>
      </c>
      <c r="J11271">
        <v>1</v>
      </c>
      <c r="K11271" t="s">
        <v>19</v>
      </c>
      <c r="L11271" t="s">
        <v>16</v>
      </c>
    </row>
    <row r="11272" spans="1:12" x14ac:dyDescent="0.25">
      <c r="A11272">
        <v>93</v>
      </c>
      <c r="B11272" t="s">
        <v>379</v>
      </c>
      <c r="C11272">
        <v>2794</v>
      </c>
      <c r="D11272" t="s">
        <v>7575</v>
      </c>
      <c r="F11272">
        <v>559</v>
      </c>
      <c r="G11272" s="1">
        <v>27009</v>
      </c>
      <c r="H11272" s="1">
        <v>27026</v>
      </c>
      <c r="I11272">
        <v>18</v>
      </c>
      <c r="J11272">
        <v>1</v>
      </c>
      <c r="K11272" t="s">
        <v>19</v>
      </c>
      <c r="L11272" t="s">
        <v>16</v>
      </c>
    </row>
    <row r="11273" spans="1:12" x14ac:dyDescent="0.25">
      <c r="A11273">
        <v>93</v>
      </c>
      <c r="B11273" t="s">
        <v>13</v>
      </c>
      <c r="C11273">
        <v>7352</v>
      </c>
      <c r="D11273" t="s">
        <v>7355</v>
      </c>
      <c r="F11273">
        <v>559</v>
      </c>
      <c r="G11273" s="1">
        <v>26784</v>
      </c>
      <c r="H11273" s="1">
        <v>27026</v>
      </c>
      <c r="I11273">
        <v>243</v>
      </c>
      <c r="J11273">
        <v>1</v>
      </c>
      <c r="K11273" t="s">
        <v>19</v>
      </c>
      <c r="L11273" t="s">
        <v>16</v>
      </c>
    </row>
    <row r="11274" spans="1:12" x14ac:dyDescent="0.25">
      <c r="A11274">
        <v>93</v>
      </c>
      <c r="B11274" t="s">
        <v>13</v>
      </c>
      <c r="C11274">
        <v>10827</v>
      </c>
      <c r="D11274" t="s">
        <v>7029</v>
      </c>
      <c r="F11274">
        <v>558</v>
      </c>
      <c r="G11274" s="1">
        <v>26946</v>
      </c>
      <c r="H11274" s="1">
        <v>27396</v>
      </c>
      <c r="I11274">
        <v>451</v>
      </c>
      <c r="J11274">
        <v>1</v>
      </c>
      <c r="K11274" t="s">
        <v>19</v>
      </c>
      <c r="L11274" t="s">
        <v>25</v>
      </c>
    </row>
    <row r="11275" spans="1:12" x14ac:dyDescent="0.25">
      <c r="A11275">
        <v>93</v>
      </c>
      <c r="B11275" t="s">
        <v>379</v>
      </c>
      <c r="C11275">
        <v>2413</v>
      </c>
      <c r="D11275" t="s">
        <v>7547</v>
      </c>
      <c r="F11275">
        <v>557</v>
      </c>
      <c r="G11275" s="1">
        <v>26920</v>
      </c>
      <c r="H11275" s="1">
        <v>27026</v>
      </c>
      <c r="I11275">
        <v>107</v>
      </c>
      <c r="J11275">
        <v>1</v>
      </c>
      <c r="K11275" t="s">
        <v>19</v>
      </c>
      <c r="L11275" t="s">
        <v>16</v>
      </c>
    </row>
    <row r="11276" spans="1:12" x14ac:dyDescent="0.25">
      <c r="A11276">
        <v>93</v>
      </c>
      <c r="B11276" t="s">
        <v>13</v>
      </c>
      <c r="C11276">
        <v>5760</v>
      </c>
      <c r="D11276" t="s">
        <v>7304</v>
      </c>
      <c r="F11276">
        <v>557</v>
      </c>
      <c r="G11276" s="1">
        <v>26738</v>
      </c>
      <c r="H11276" s="1">
        <v>27027</v>
      </c>
      <c r="I11276">
        <v>290</v>
      </c>
      <c r="J11276">
        <v>1</v>
      </c>
      <c r="K11276" t="s">
        <v>19</v>
      </c>
      <c r="L11276" t="s">
        <v>16</v>
      </c>
    </row>
    <row r="11277" spans="1:12" x14ac:dyDescent="0.25">
      <c r="A11277">
        <v>93</v>
      </c>
      <c r="B11277" t="s">
        <v>379</v>
      </c>
      <c r="C11277">
        <v>544</v>
      </c>
      <c r="D11277" t="s">
        <v>7672</v>
      </c>
      <c r="F11277">
        <v>557</v>
      </c>
      <c r="G11277" s="1">
        <v>26687</v>
      </c>
      <c r="H11277" s="1">
        <v>27396</v>
      </c>
      <c r="I11277">
        <v>710</v>
      </c>
      <c r="J11277">
        <v>2</v>
      </c>
      <c r="K11277" t="s">
        <v>19</v>
      </c>
      <c r="L11277" t="s">
        <v>16</v>
      </c>
    </row>
    <row r="11278" spans="1:12" x14ac:dyDescent="0.25">
      <c r="A11278">
        <v>93</v>
      </c>
      <c r="B11278" t="s">
        <v>13</v>
      </c>
      <c r="C11278">
        <v>10942</v>
      </c>
      <c r="D11278" t="s">
        <v>7033</v>
      </c>
      <c r="F11278">
        <v>553</v>
      </c>
      <c r="G11278" s="1">
        <v>26953</v>
      </c>
      <c r="H11278" s="1">
        <v>27181</v>
      </c>
      <c r="I11278">
        <v>229</v>
      </c>
      <c r="J11278">
        <v>1</v>
      </c>
      <c r="K11278" t="s">
        <v>19</v>
      </c>
      <c r="L11278" t="s">
        <v>16</v>
      </c>
    </row>
    <row r="11279" spans="1:12" x14ac:dyDescent="0.25">
      <c r="A11279">
        <v>93</v>
      </c>
      <c r="B11279" t="s">
        <v>13</v>
      </c>
      <c r="C11279">
        <v>13267</v>
      </c>
      <c r="D11279" t="s">
        <v>7105</v>
      </c>
      <c r="F11279">
        <v>551</v>
      </c>
      <c r="G11279" s="1">
        <v>27093</v>
      </c>
      <c r="H11279" s="1">
        <v>27291</v>
      </c>
      <c r="I11279">
        <v>199</v>
      </c>
      <c r="J11279">
        <v>1</v>
      </c>
      <c r="K11279" t="s">
        <v>19</v>
      </c>
      <c r="L11279" t="s">
        <v>16</v>
      </c>
    </row>
    <row r="11280" spans="1:12" x14ac:dyDescent="0.25">
      <c r="A11280">
        <v>93</v>
      </c>
      <c r="B11280" t="s">
        <v>379</v>
      </c>
      <c r="C11280">
        <v>513</v>
      </c>
      <c r="D11280" t="s">
        <v>7669</v>
      </c>
      <c r="F11280">
        <v>551</v>
      </c>
      <c r="G11280" s="1">
        <v>26687</v>
      </c>
      <c r="H11280" s="1">
        <v>27026</v>
      </c>
      <c r="I11280">
        <v>340</v>
      </c>
      <c r="J11280">
        <v>2</v>
      </c>
      <c r="K11280" t="s">
        <v>19</v>
      </c>
      <c r="L11280" t="s">
        <v>16</v>
      </c>
    </row>
    <row r="11281" spans="1:12" x14ac:dyDescent="0.25">
      <c r="A11281">
        <v>93</v>
      </c>
      <c r="B11281" t="s">
        <v>680</v>
      </c>
      <c r="C11281">
        <v>1070</v>
      </c>
      <c r="D11281" t="s">
        <v>7742</v>
      </c>
      <c r="F11281">
        <v>550</v>
      </c>
      <c r="G11281" s="1">
        <v>27199</v>
      </c>
      <c r="H11281" s="1">
        <v>27290</v>
      </c>
      <c r="I11281">
        <v>92</v>
      </c>
      <c r="J11281">
        <v>2</v>
      </c>
      <c r="K11281" t="s">
        <v>19</v>
      </c>
      <c r="L11281" t="s">
        <v>16</v>
      </c>
    </row>
    <row r="11282" spans="1:12" x14ac:dyDescent="0.25">
      <c r="A11282">
        <v>93</v>
      </c>
      <c r="B11282" t="s">
        <v>13</v>
      </c>
      <c r="C11282">
        <v>15172</v>
      </c>
      <c r="D11282" t="s">
        <v>7151</v>
      </c>
      <c r="F11282">
        <v>550</v>
      </c>
      <c r="G11282" s="1">
        <v>27184</v>
      </c>
      <c r="H11282" s="1">
        <v>27289</v>
      </c>
      <c r="I11282">
        <v>106</v>
      </c>
      <c r="J11282">
        <v>1</v>
      </c>
      <c r="K11282" t="s">
        <v>19</v>
      </c>
      <c r="L11282" t="s">
        <v>16</v>
      </c>
    </row>
    <row r="11283" spans="1:12" x14ac:dyDescent="0.25">
      <c r="A11283">
        <v>93</v>
      </c>
      <c r="B11283" t="s">
        <v>13</v>
      </c>
      <c r="C11283">
        <v>3799</v>
      </c>
      <c r="D11283" t="s">
        <v>7259</v>
      </c>
      <c r="F11283">
        <v>550</v>
      </c>
      <c r="G11283" s="1">
        <v>26701</v>
      </c>
      <c r="H11283" s="1">
        <v>26961</v>
      </c>
      <c r="I11283">
        <v>261</v>
      </c>
      <c r="J11283">
        <v>1</v>
      </c>
      <c r="K11283" t="s">
        <v>19</v>
      </c>
      <c r="L11283" t="s">
        <v>16</v>
      </c>
    </row>
    <row r="11284" spans="1:12" x14ac:dyDescent="0.25">
      <c r="A11284">
        <v>93</v>
      </c>
      <c r="B11284" t="s">
        <v>534</v>
      </c>
      <c r="C11284">
        <v>180</v>
      </c>
      <c r="D11284" t="s">
        <v>7706</v>
      </c>
      <c r="F11284">
        <v>549</v>
      </c>
      <c r="G11284" s="1">
        <v>27012</v>
      </c>
      <c r="H11284" s="1">
        <v>27018</v>
      </c>
      <c r="I11284">
        <v>7</v>
      </c>
      <c r="J11284">
        <v>1</v>
      </c>
      <c r="K11284" t="s">
        <v>19</v>
      </c>
      <c r="L11284" t="s">
        <v>16</v>
      </c>
    </row>
    <row r="11285" spans="1:12" x14ac:dyDescent="0.25">
      <c r="A11285">
        <v>93</v>
      </c>
      <c r="B11285" t="s">
        <v>680</v>
      </c>
      <c r="C11285">
        <v>858</v>
      </c>
      <c r="D11285" t="s">
        <v>7773</v>
      </c>
      <c r="F11285">
        <v>549</v>
      </c>
      <c r="G11285" s="1">
        <v>27010</v>
      </c>
      <c r="H11285" s="1">
        <v>27026</v>
      </c>
      <c r="I11285">
        <v>17</v>
      </c>
      <c r="J11285">
        <v>1</v>
      </c>
      <c r="K11285" t="s">
        <v>19</v>
      </c>
      <c r="L11285" t="s">
        <v>16</v>
      </c>
    </row>
    <row r="11286" spans="1:12" x14ac:dyDescent="0.25">
      <c r="A11286">
        <v>93</v>
      </c>
      <c r="B11286" t="s">
        <v>379</v>
      </c>
      <c r="C11286">
        <v>2498</v>
      </c>
      <c r="D11286" t="s">
        <v>7557</v>
      </c>
      <c r="F11286">
        <v>549</v>
      </c>
      <c r="G11286" s="1">
        <v>26935</v>
      </c>
      <c r="H11286" s="1">
        <v>27026</v>
      </c>
      <c r="I11286">
        <v>92</v>
      </c>
      <c r="J11286">
        <v>1</v>
      </c>
      <c r="K11286" t="s">
        <v>19</v>
      </c>
      <c r="L11286" t="s">
        <v>16</v>
      </c>
    </row>
    <row r="11287" spans="1:12" x14ac:dyDescent="0.25">
      <c r="A11287">
        <v>93</v>
      </c>
      <c r="B11287" t="s">
        <v>13</v>
      </c>
      <c r="C11287">
        <v>9075</v>
      </c>
      <c r="D11287" t="s">
        <v>7418</v>
      </c>
      <c r="F11287">
        <v>549</v>
      </c>
      <c r="G11287" s="1">
        <v>26844</v>
      </c>
      <c r="H11287" s="1">
        <v>27322</v>
      </c>
      <c r="I11287">
        <v>479</v>
      </c>
      <c r="J11287">
        <v>2</v>
      </c>
      <c r="K11287" t="s">
        <v>19</v>
      </c>
      <c r="L11287" t="s">
        <v>16</v>
      </c>
    </row>
    <row r="11288" spans="1:12" x14ac:dyDescent="0.25">
      <c r="A11288">
        <v>93</v>
      </c>
      <c r="B11288" t="s">
        <v>13</v>
      </c>
      <c r="C11288">
        <v>3903</v>
      </c>
      <c r="D11288" t="s">
        <v>7263</v>
      </c>
      <c r="F11288">
        <v>548</v>
      </c>
      <c r="G11288" s="1">
        <v>26701</v>
      </c>
      <c r="H11288" s="1">
        <v>27322</v>
      </c>
      <c r="I11288">
        <v>622</v>
      </c>
      <c r="J11288">
        <v>1</v>
      </c>
      <c r="K11288" t="s">
        <v>19</v>
      </c>
      <c r="L11288" t="s">
        <v>25</v>
      </c>
    </row>
    <row r="11289" spans="1:12" x14ac:dyDescent="0.25">
      <c r="A11289">
        <v>93</v>
      </c>
      <c r="B11289" t="s">
        <v>379</v>
      </c>
      <c r="C11289">
        <v>628</v>
      </c>
      <c r="D11289" t="s">
        <v>7677</v>
      </c>
      <c r="F11289">
        <v>548</v>
      </c>
      <c r="G11289" s="1">
        <v>26695</v>
      </c>
      <c r="H11289" s="1">
        <v>27328</v>
      </c>
      <c r="I11289">
        <v>634</v>
      </c>
      <c r="J11289">
        <v>1</v>
      </c>
      <c r="K11289" t="s">
        <v>19</v>
      </c>
      <c r="L11289" t="s">
        <v>16</v>
      </c>
    </row>
    <row r="11290" spans="1:12" x14ac:dyDescent="0.25">
      <c r="A11290">
        <v>93</v>
      </c>
      <c r="B11290" t="s">
        <v>13</v>
      </c>
      <c r="C11290">
        <v>3841</v>
      </c>
      <c r="D11290" t="s">
        <v>7261</v>
      </c>
      <c r="F11290">
        <v>547</v>
      </c>
      <c r="G11290" s="1">
        <v>26701</v>
      </c>
      <c r="H11290" s="1">
        <v>26798</v>
      </c>
      <c r="I11290">
        <v>98</v>
      </c>
      <c r="J11290">
        <v>1</v>
      </c>
      <c r="K11290" t="s">
        <v>19</v>
      </c>
      <c r="L11290" t="s">
        <v>16</v>
      </c>
    </row>
    <row r="11291" spans="1:12" x14ac:dyDescent="0.25">
      <c r="A11291">
        <v>93</v>
      </c>
      <c r="B11291" t="s">
        <v>680</v>
      </c>
      <c r="C11291">
        <v>1104</v>
      </c>
      <c r="D11291" t="s">
        <v>7743</v>
      </c>
      <c r="F11291">
        <v>546</v>
      </c>
      <c r="G11291" s="1">
        <v>27242</v>
      </c>
      <c r="H11291" s="1">
        <v>27255</v>
      </c>
      <c r="I11291">
        <v>14</v>
      </c>
      <c r="J11291">
        <v>1</v>
      </c>
      <c r="K11291" t="s">
        <v>19</v>
      </c>
      <c r="L11291" t="s">
        <v>16</v>
      </c>
    </row>
    <row r="11292" spans="1:12" x14ac:dyDescent="0.25">
      <c r="A11292">
        <v>93</v>
      </c>
      <c r="B11292" t="s">
        <v>13</v>
      </c>
      <c r="C11292">
        <v>5445</v>
      </c>
      <c r="D11292" t="s">
        <v>7288</v>
      </c>
      <c r="F11292">
        <v>546</v>
      </c>
      <c r="G11292" s="1">
        <v>26731</v>
      </c>
      <c r="H11292" s="1">
        <v>26763</v>
      </c>
      <c r="I11292">
        <v>33</v>
      </c>
      <c r="J11292">
        <v>1</v>
      </c>
      <c r="K11292" t="s">
        <v>19</v>
      </c>
      <c r="L11292" t="s">
        <v>16</v>
      </c>
    </row>
    <row r="11293" spans="1:12" x14ac:dyDescent="0.25">
      <c r="A11293">
        <v>93</v>
      </c>
      <c r="B11293" t="s">
        <v>13</v>
      </c>
      <c r="C11293">
        <v>5446</v>
      </c>
      <c r="D11293" t="s">
        <v>7289</v>
      </c>
      <c r="F11293">
        <v>546</v>
      </c>
      <c r="G11293" s="1">
        <v>26731</v>
      </c>
      <c r="H11293" s="1">
        <v>26763</v>
      </c>
      <c r="I11293">
        <v>33</v>
      </c>
      <c r="J11293">
        <v>1</v>
      </c>
      <c r="K11293" t="s">
        <v>19</v>
      </c>
      <c r="L11293" t="s">
        <v>16</v>
      </c>
    </row>
    <row r="11294" spans="1:12" x14ac:dyDescent="0.25">
      <c r="A11294">
        <v>93</v>
      </c>
      <c r="B11294" t="s">
        <v>379</v>
      </c>
      <c r="C11294">
        <v>1165</v>
      </c>
      <c r="D11294" t="s">
        <v>7454</v>
      </c>
      <c r="F11294">
        <v>546</v>
      </c>
      <c r="G11294" s="1">
        <v>26735</v>
      </c>
      <c r="H11294" s="1">
        <v>26928</v>
      </c>
      <c r="I11294">
        <v>194</v>
      </c>
      <c r="J11294">
        <v>3</v>
      </c>
      <c r="K11294" t="s">
        <v>19</v>
      </c>
      <c r="L11294" t="s">
        <v>16</v>
      </c>
    </row>
    <row r="11295" spans="1:12" x14ac:dyDescent="0.25">
      <c r="A11295">
        <v>93</v>
      </c>
      <c r="B11295" t="s">
        <v>13</v>
      </c>
      <c r="C11295">
        <v>14401</v>
      </c>
      <c r="D11295" t="s">
        <v>7131</v>
      </c>
      <c r="F11295">
        <v>546</v>
      </c>
      <c r="G11295" s="1">
        <v>27144</v>
      </c>
      <c r="H11295" s="1">
        <v>27394</v>
      </c>
      <c r="I11295">
        <v>251</v>
      </c>
      <c r="J11295">
        <v>1</v>
      </c>
      <c r="K11295" t="s">
        <v>19</v>
      </c>
      <c r="L11295" t="s">
        <v>16</v>
      </c>
    </row>
    <row r="11296" spans="1:12" x14ac:dyDescent="0.25">
      <c r="A11296">
        <v>93</v>
      </c>
      <c r="B11296" t="s">
        <v>13</v>
      </c>
      <c r="C11296">
        <v>7135</v>
      </c>
      <c r="D11296" t="s">
        <v>7350</v>
      </c>
      <c r="F11296">
        <v>546</v>
      </c>
      <c r="G11296" s="1">
        <v>26772</v>
      </c>
      <c r="H11296" s="1">
        <v>27320</v>
      </c>
      <c r="I11296">
        <v>549</v>
      </c>
      <c r="J11296">
        <v>2</v>
      </c>
      <c r="K11296" t="s">
        <v>19</v>
      </c>
      <c r="L11296" t="s">
        <v>16</v>
      </c>
    </row>
    <row r="11297" spans="1:12" x14ac:dyDescent="0.25">
      <c r="A11297">
        <v>93</v>
      </c>
      <c r="B11297" t="s">
        <v>534</v>
      </c>
      <c r="C11297">
        <v>93</v>
      </c>
      <c r="D11297" t="s">
        <v>7736</v>
      </c>
      <c r="F11297">
        <v>545</v>
      </c>
      <c r="G11297" s="1">
        <v>26771</v>
      </c>
      <c r="H11297" s="1">
        <v>26798</v>
      </c>
      <c r="I11297">
        <v>28</v>
      </c>
      <c r="J11297">
        <v>1</v>
      </c>
      <c r="K11297" t="s">
        <v>19</v>
      </c>
      <c r="L11297" t="s">
        <v>16</v>
      </c>
    </row>
    <row r="11298" spans="1:12" x14ac:dyDescent="0.25">
      <c r="A11298">
        <v>93</v>
      </c>
      <c r="B11298" t="s">
        <v>13</v>
      </c>
      <c r="C11298">
        <v>14832</v>
      </c>
      <c r="D11298" t="s">
        <v>104</v>
      </c>
      <c r="F11298">
        <v>545</v>
      </c>
      <c r="G11298" s="1">
        <v>27165</v>
      </c>
      <c r="H11298" s="1">
        <v>27210</v>
      </c>
      <c r="I11298">
        <v>46</v>
      </c>
      <c r="J11298">
        <v>1</v>
      </c>
      <c r="K11298" t="s">
        <v>19</v>
      </c>
      <c r="L11298" t="s">
        <v>16</v>
      </c>
    </row>
    <row r="11299" spans="1:12" x14ac:dyDescent="0.25">
      <c r="A11299">
        <v>93</v>
      </c>
      <c r="B11299" t="s">
        <v>680</v>
      </c>
      <c r="C11299">
        <v>393</v>
      </c>
      <c r="D11299" t="s">
        <v>7756</v>
      </c>
      <c r="F11299">
        <v>545</v>
      </c>
      <c r="G11299" s="1">
        <v>26723</v>
      </c>
      <c r="H11299" s="1">
        <v>26800</v>
      </c>
      <c r="I11299">
        <v>78</v>
      </c>
      <c r="J11299">
        <v>1</v>
      </c>
      <c r="K11299" t="s">
        <v>19</v>
      </c>
      <c r="L11299" t="s">
        <v>16</v>
      </c>
    </row>
    <row r="11300" spans="1:12" x14ac:dyDescent="0.25">
      <c r="A11300">
        <v>93</v>
      </c>
      <c r="B11300" t="s">
        <v>13</v>
      </c>
      <c r="C11300">
        <v>6007</v>
      </c>
      <c r="D11300" t="s">
        <v>7310</v>
      </c>
      <c r="F11300">
        <v>545</v>
      </c>
      <c r="G11300" s="1">
        <v>26744</v>
      </c>
      <c r="H11300" s="1">
        <v>27013</v>
      </c>
      <c r="I11300">
        <v>270</v>
      </c>
      <c r="J11300">
        <v>2</v>
      </c>
      <c r="K11300" t="s">
        <v>19</v>
      </c>
      <c r="L11300" t="s">
        <v>25</v>
      </c>
    </row>
    <row r="11301" spans="1:12" x14ac:dyDescent="0.25">
      <c r="A11301">
        <v>93</v>
      </c>
      <c r="B11301" t="s">
        <v>13</v>
      </c>
      <c r="C11301">
        <v>3334</v>
      </c>
      <c r="D11301" t="s">
        <v>7239</v>
      </c>
      <c r="F11301">
        <v>545</v>
      </c>
      <c r="G11301" s="1">
        <v>26694</v>
      </c>
      <c r="H11301" s="1">
        <v>27026</v>
      </c>
      <c r="I11301">
        <v>333</v>
      </c>
      <c r="J11301">
        <v>1</v>
      </c>
      <c r="K11301" t="s">
        <v>19</v>
      </c>
      <c r="L11301" t="s">
        <v>25</v>
      </c>
    </row>
    <row r="11302" spans="1:12" x14ac:dyDescent="0.25">
      <c r="A11302">
        <v>93</v>
      </c>
      <c r="B11302" t="s">
        <v>680</v>
      </c>
      <c r="C11302">
        <v>437</v>
      </c>
      <c r="D11302" t="s">
        <v>7757</v>
      </c>
      <c r="F11302">
        <v>543</v>
      </c>
      <c r="G11302" s="1">
        <v>26738</v>
      </c>
      <c r="H11302" s="1">
        <v>26768</v>
      </c>
      <c r="I11302">
        <v>31</v>
      </c>
      <c r="J11302">
        <v>1</v>
      </c>
      <c r="K11302" t="s">
        <v>19</v>
      </c>
      <c r="L11302" t="s">
        <v>16</v>
      </c>
    </row>
    <row r="11303" spans="1:12" x14ac:dyDescent="0.25">
      <c r="A11303">
        <v>93</v>
      </c>
      <c r="B11303" t="s">
        <v>379</v>
      </c>
      <c r="C11303">
        <v>2662</v>
      </c>
      <c r="D11303" t="s">
        <v>7567</v>
      </c>
      <c r="F11303">
        <v>543</v>
      </c>
      <c r="G11303" s="1">
        <v>26975</v>
      </c>
      <c r="H11303" s="1">
        <v>27188</v>
      </c>
      <c r="I11303">
        <v>214</v>
      </c>
      <c r="J11303">
        <v>2</v>
      </c>
      <c r="K11303" t="s">
        <v>19</v>
      </c>
      <c r="L11303" t="s">
        <v>16</v>
      </c>
    </row>
    <row r="11304" spans="1:12" x14ac:dyDescent="0.25">
      <c r="A11304">
        <v>93</v>
      </c>
      <c r="B11304" t="s">
        <v>13</v>
      </c>
      <c r="C11304">
        <v>8949</v>
      </c>
      <c r="D11304" t="s">
        <v>7412</v>
      </c>
      <c r="F11304">
        <v>542</v>
      </c>
      <c r="G11304" s="1">
        <v>26840</v>
      </c>
      <c r="H11304" s="1">
        <v>26871</v>
      </c>
      <c r="I11304">
        <v>32</v>
      </c>
      <c r="J11304">
        <v>1</v>
      </c>
      <c r="K11304" t="s">
        <v>19</v>
      </c>
      <c r="L11304" t="s">
        <v>16</v>
      </c>
    </row>
    <row r="11305" spans="1:12" x14ac:dyDescent="0.25">
      <c r="A11305">
        <v>93</v>
      </c>
      <c r="B11305" t="s">
        <v>13</v>
      </c>
      <c r="C11305">
        <v>10840</v>
      </c>
      <c r="D11305" t="s">
        <v>7031</v>
      </c>
      <c r="F11305">
        <v>542</v>
      </c>
      <c r="G11305" s="1">
        <v>26947</v>
      </c>
      <c r="H11305" s="1">
        <v>27003</v>
      </c>
      <c r="I11305">
        <v>57</v>
      </c>
      <c r="J11305">
        <v>1</v>
      </c>
      <c r="K11305" t="s">
        <v>19</v>
      </c>
      <c r="L11305" t="s">
        <v>16</v>
      </c>
    </row>
    <row r="11306" spans="1:12" x14ac:dyDescent="0.25">
      <c r="A11306">
        <v>93</v>
      </c>
      <c r="B11306" t="s">
        <v>379</v>
      </c>
      <c r="C11306">
        <v>1413</v>
      </c>
      <c r="D11306" t="s">
        <v>7474</v>
      </c>
      <c r="F11306">
        <v>542</v>
      </c>
      <c r="G11306" s="1">
        <v>26751</v>
      </c>
      <c r="H11306" s="1">
        <v>26875</v>
      </c>
      <c r="I11306">
        <v>125</v>
      </c>
      <c r="J11306">
        <v>1</v>
      </c>
      <c r="K11306" t="s">
        <v>19</v>
      </c>
      <c r="L11306" t="s">
        <v>16</v>
      </c>
    </row>
    <row r="11307" spans="1:12" x14ac:dyDescent="0.25">
      <c r="A11307">
        <v>93</v>
      </c>
      <c r="B11307" t="s">
        <v>13</v>
      </c>
      <c r="C11307">
        <v>2323</v>
      </c>
      <c r="D11307" t="s">
        <v>7227</v>
      </c>
      <c r="F11307">
        <v>542</v>
      </c>
      <c r="G11307" s="1">
        <v>26682</v>
      </c>
      <c r="H11307" s="1">
        <v>26875</v>
      </c>
      <c r="I11307">
        <v>194</v>
      </c>
      <c r="J11307">
        <v>1</v>
      </c>
      <c r="K11307" t="s">
        <v>19</v>
      </c>
      <c r="L11307" t="s">
        <v>16</v>
      </c>
    </row>
    <row r="11308" spans="1:12" x14ac:dyDescent="0.25">
      <c r="A11308">
        <v>93</v>
      </c>
      <c r="B11308" t="s">
        <v>13</v>
      </c>
      <c r="C11308">
        <v>6477</v>
      </c>
      <c r="D11308" t="s">
        <v>7323</v>
      </c>
      <c r="F11308">
        <v>542</v>
      </c>
      <c r="G11308" s="1">
        <v>26756</v>
      </c>
      <c r="H11308" s="1">
        <v>27319</v>
      </c>
      <c r="I11308">
        <v>564</v>
      </c>
      <c r="J11308">
        <v>1</v>
      </c>
      <c r="K11308" t="s">
        <v>19</v>
      </c>
      <c r="L11308" t="s">
        <v>25</v>
      </c>
    </row>
    <row r="11309" spans="1:12" x14ac:dyDescent="0.25">
      <c r="A11309">
        <v>93</v>
      </c>
      <c r="B11309" t="s">
        <v>534</v>
      </c>
      <c r="C11309">
        <v>164</v>
      </c>
      <c r="D11309" t="s">
        <v>7705</v>
      </c>
      <c r="F11309">
        <v>541</v>
      </c>
      <c r="G11309" s="1">
        <v>26949</v>
      </c>
      <c r="H11309" s="1">
        <v>26963</v>
      </c>
      <c r="I11309">
        <v>15</v>
      </c>
      <c r="J11309">
        <v>1</v>
      </c>
      <c r="K11309" t="s">
        <v>19</v>
      </c>
      <c r="L11309" t="s">
        <v>16</v>
      </c>
    </row>
    <row r="11310" spans="1:12" x14ac:dyDescent="0.25">
      <c r="A11310">
        <v>93</v>
      </c>
      <c r="B11310" t="s">
        <v>379</v>
      </c>
      <c r="C11310">
        <v>2486</v>
      </c>
      <c r="D11310" t="s">
        <v>7554</v>
      </c>
      <c r="F11310">
        <v>541</v>
      </c>
      <c r="G11310" s="1">
        <v>26933</v>
      </c>
      <c r="H11310" s="1">
        <v>26963</v>
      </c>
      <c r="I11310">
        <v>31</v>
      </c>
      <c r="J11310">
        <v>1</v>
      </c>
      <c r="K11310" t="s">
        <v>19</v>
      </c>
      <c r="L11310" t="s">
        <v>16</v>
      </c>
    </row>
    <row r="11311" spans="1:12" x14ac:dyDescent="0.25">
      <c r="A11311">
        <v>93</v>
      </c>
      <c r="B11311" t="s">
        <v>13</v>
      </c>
      <c r="C11311">
        <v>16006</v>
      </c>
      <c r="D11311" t="s">
        <v>7177</v>
      </c>
      <c r="F11311">
        <v>541</v>
      </c>
      <c r="G11311" s="1">
        <v>27228</v>
      </c>
      <c r="H11311" s="1">
        <v>27389</v>
      </c>
      <c r="I11311">
        <v>162</v>
      </c>
      <c r="J11311">
        <v>1</v>
      </c>
      <c r="K11311" t="s">
        <v>19</v>
      </c>
      <c r="L11311" t="s">
        <v>16</v>
      </c>
    </row>
    <row r="11312" spans="1:12" x14ac:dyDescent="0.25">
      <c r="A11312">
        <v>93</v>
      </c>
      <c r="B11312" t="s">
        <v>13</v>
      </c>
      <c r="C11312">
        <v>15067</v>
      </c>
      <c r="D11312" t="s">
        <v>7146</v>
      </c>
      <c r="F11312">
        <v>541</v>
      </c>
      <c r="G11312" s="1">
        <v>27178</v>
      </c>
      <c r="H11312" s="1">
        <v>27389</v>
      </c>
      <c r="I11312">
        <v>212</v>
      </c>
      <c r="J11312">
        <v>1</v>
      </c>
      <c r="K11312" t="s">
        <v>19</v>
      </c>
      <c r="L11312" t="s">
        <v>16</v>
      </c>
    </row>
    <row r="11313" spans="1:12" x14ac:dyDescent="0.25">
      <c r="A11313">
        <v>93</v>
      </c>
      <c r="B11313" t="s">
        <v>13</v>
      </c>
      <c r="C11313">
        <v>7978</v>
      </c>
      <c r="D11313" t="s">
        <v>7377</v>
      </c>
      <c r="F11313">
        <v>541</v>
      </c>
      <c r="G11313" s="1">
        <v>26805</v>
      </c>
      <c r="H11313" s="1">
        <v>27393</v>
      </c>
      <c r="I11313">
        <v>589</v>
      </c>
      <c r="J11313">
        <v>2</v>
      </c>
      <c r="K11313" t="s">
        <v>19</v>
      </c>
      <c r="L11313" t="s">
        <v>16</v>
      </c>
    </row>
    <row r="11314" spans="1:12" x14ac:dyDescent="0.25">
      <c r="A11314">
        <v>93</v>
      </c>
      <c r="B11314" t="s">
        <v>379</v>
      </c>
      <c r="C11314">
        <v>2316</v>
      </c>
      <c r="D11314" t="s">
        <v>7539</v>
      </c>
      <c r="F11314">
        <v>539</v>
      </c>
      <c r="G11314" s="1">
        <v>26877</v>
      </c>
      <c r="H11314" s="1">
        <v>27026</v>
      </c>
      <c r="I11314">
        <v>150</v>
      </c>
      <c r="J11314">
        <v>1</v>
      </c>
      <c r="K11314" t="s">
        <v>19</v>
      </c>
      <c r="L11314" t="s">
        <v>16</v>
      </c>
    </row>
    <row r="11315" spans="1:12" x14ac:dyDescent="0.25">
      <c r="A11315">
        <v>93</v>
      </c>
      <c r="B11315" t="s">
        <v>379</v>
      </c>
      <c r="C11315">
        <v>1038</v>
      </c>
      <c r="D11315" t="s">
        <v>7442</v>
      </c>
      <c r="F11315">
        <v>539</v>
      </c>
      <c r="G11315" s="1">
        <v>26723</v>
      </c>
      <c r="H11315" s="1">
        <v>27026</v>
      </c>
      <c r="I11315">
        <v>304</v>
      </c>
      <c r="J11315">
        <v>1</v>
      </c>
      <c r="K11315" t="s">
        <v>19</v>
      </c>
      <c r="L11315" t="s">
        <v>16</v>
      </c>
    </row>
    <row r="11316" spans="1:12" x14ac:dyDescent="0.25">
      <c r="A11316">
        <v>93</v>
      </c>
      <c r="B11316" t="s">
        <v>379</v>
      </c>
      <c r="C11316">
        <v>2838</v>
      </c>
      <c r="D11316" t="s">
        <v>7581</v>
      </c>
      <c r="F11316">
        <v>539</v>
      </c>
      <c r="G11316" s="1">
        <v>27018</v>
      </c>
      <c r="H11316" s="1">
        <v>27394</v>
      </c>
      <c r="I11316">
        <v>377</v>
      </c>
      <c r="J11316">
        <v>1</v>
      </c>
      <c r="K11316" t="s">
        <v>19</v>
      </c>
      <c r="L11316" t="s">
        <v>25</v>
      </c>
    </row>
    <row r="11317" spans="1:12" x14ac:dyDescent="0.25">
      <c r="A11317">
        <v>93</v>
      </c>
      <c r="B11317" t="s">
        <v>379</v>
      </c>
      <c r="C11317">
        <v>605</v>
      </c>
      <c r="D11317" t="s">
        <v>7675</v>
      </c>
      <c r="F11317">
        <v>539</v>
      </c>
      <c r="G11317" s="1">
        <v>26693</v>
      </c>
      <c r="H11317" s="1">
        <v>27326</v>
      </c>
      <c r="I11317">
        <v>634</v>
      </c>
      <c r="J11317">
        <v>2</v>
      </c>
      <c r="K11317" t="s">
        <v>19</v>
      </c>
      <c r="L11317" t="s">
        <v>16</v>
      </c>
    </row>
    <row r="11318" spans="1:12" x14ac:dyDescent="0.25">
      <c r="A11318">
        <v>93</v>
      </c>
      <c r="B11318" t="s">
        <v>13</v>
      </c>
      <c r="C11318">
        <v>3538</v>
      </c>
      <c r="D11318" t="s">
        <v>7248</v>
      </c>
      <c r="F11318">
        <v>539</v>
      </c>
      <c r="G11318" s="1">
        <v>26695</v>
      </c>
      <c r="H11318" s="1">
        <v>27394</v>
      </c>
      <c r="I11318">
        <v>700</v>
      </c>
      <c r="J11318">
        <v>1</v>
      </c>
      <c r="K11318" t="s">
        <v>19</v>
      </c>
      <c r="L11318" t="s">
        <v>25</v>
      </c>
    </row>
    <row r="11319" spans="1:12" x14ac:dyDescent="0.25">
      <c r="A11319">
        <v>93</v>
      </c>
      <c r="B11319" t="s">
        <v>13</v>
      </c>
      <c r="C11319">
        <v>29</v>
      </c>
      <c r="D11319" t="s">
        <v>7234</v>
      </c>
      <c r="F11319">
        <v>538</v>
      </c>
      <c r="G11319" s="1">
        <v>26667</v>
      </c>
      <c r="H11319" s="1">
        <v>27222</v>
      </c>
      <c r="I11319">
        <v>556</v>
      </c>
      <c r="J11319">
        <v>1</v>
      </c>
      <c r="K11319" t="s">
        <v>19</v>
      </c>
      <c r="L11319" t="s">
        <v>16</v>
      </c>
    </row>
    <row r="11320" spans="1:12" x14ac:dyDescent="0.25">
      <c r="A11320">
        <v>93</v>
      </c>
      <c r="B11320" t="s">
        <v>13</v>
      </c>
      <c r="C11320">
        <v>14833</v>
      </c>
      <c r="D11320" t="s">
        <v>7143</v>
      </c>
      <c r="F11320">
        <v>537</v>
      </c>
      <c r="G11320" s="1">
        <v>27165</v>
      </c>
      <c r="H11320" s="1">
        <v>27210</v>
      </c>
      <c r="I11320">
        <v>46</v>
      </c>
      <c r="J11320">
        <v>1</v>
      </c>
      <c r="K11320" t="s">
        <v>19</v>
      </c>
      <c r="L11320" t="s">
        <v>16</v>
      </c>
    </row>
    <row r="11321" spans="1:12" x14ac:dyDescent="0.25">
      <c r="A11321">
        <v>93</v>
      </c>
      <c r="B11321" t="s">
        <v>534</v>
      </c>
      <c r="C11321">
        <v>229</v>
      </c>
      <c r="D11321" t="s">
        <v>7718</v>
      </c>
      <c r="F11321">
        <v>536</v>
      </c>
      <c r="G11321" s="1">
        <v>27240</v>
      </c>
      <c r="H11321" s="1">
        <v>27255</v>
      </c>
      <c r="I11321">
        <v>16</v>
      </c>
      <c r="J11321">
        <v>2</v>
      </c>
      <c r="K11321" t="s">
        <v>19</v>
      </c>
      <c r="L11321" t="s">
        <v>16</v>
      </c>
    </row>
    <row r="11322" spans="1:12" x14ac:dyDescent="0.25">
      <c r="A11322">
        <v>93</v>
      </c>
      <c r="B11322" t="s">
        <v>379</v>
      </c>
      <c r="C11322">
        <v>2665</v>
      </c>
      <c r="D11322" t="s">
        <v>7568</v>
      </c>
      <c r="F11322">
        <v>536</v>
      </c>
      <c r="G11322" s="1">
        <v>26975</v>
      </c>
      <c r="H11322" s="1">
        <v>27255</v>
      </c>
      <c r="I11322">
        <v>281</v>
      </c>
      <c r="J11322">
        <v>2</v>
      </c>
      <c r="K11322" t="s">
        <v>19</v>
      </c>
      <c r="L11322" t="s">
        <v>16</v>
      </c>
    </row>
    <row r="11323" spans="1:12" x14ac:dyDescent="0.25">
      <c r="A11323">
        <v>93</v>
      </c>
      <c r="B11323" t="s">
        <v>13</v>
      </c>
      <c r="C11323">
        <v>7397</v>
      </c>
      <c r="D11323" t="s">
        <v>7358</v>
      </c>
      <c r="F11323">
        <v>536</v>
      </c>
      <c r="G11323" s="1">
        <v>26785</v>
      </c>
      <c r="H11323" s="1">
        <v>27222</v>
      </c>
      <c r="I11323">
        <v>438</v>
      </c>
      <c r="J11323">
        <v>1</v>
      </c>
      <c r="K11323" t="s">
        <v>19</v>
      </c>
      <c r="L11323" t="s">
        <v>25</v>
      </c>
    </row>
    <row r="11324" spans="1:12" x14ac:dyDescent="0.25">
      <c r="A11324">
        <v>93</v>
      </c>
      <c r="B11324" t="s">
        <v>13</v>
      </c>
      <c r="C11324">
        <v>7089</v>
      </c>
      <c r="D11324" t="s">
        <v>7347</v>
      </c>
      <c r="F11324">
        <v>536</v>
      </c>
      <c r="G11324" s="1">
        <v>26770</v>
      </c>
      <c r="H11324" s="1">
        <v>27222</v>
      </c>
      <c r="I11324">
        <v>453</v>
      </c>
      <c r="J11324">
        <v>1</v>
      </c>
      <c r="K11324" t="s">
        <v>19</v>
      </c>
      <c r="L11324" t="s">
        <v>25</v>
      </c>
    </row>
    <row r="11325" spans="1:12" x14ac:dyDescent="0.25">
      <c r="A11325">
        <v>93</v>
      </c>
      <c r="B11325" t="s">
        <v>379</v>
      </c>
      <c r="C11325">
        <v>194</v>
      </c>
      <c r="D11325" t="s">
        <v>7514</v>
      </c>
      <c r="F11325">
        <v>536</v>
      </c>
      <c r="G11325" s="1">
        <v>26668</v>
      </c>
      <c r="H11325" s="1">
        <v>27394</v>
      </c>
      <c r="I11325">
        <v>727</v>
      </c>
      <c r="J11325">
        <v>1</v>
      </c>
      <c r="K11325" t="s">
        <v>19</v>
      </c>
      <c r="L11325" t="s">
        <v>16</v>
      </c>
    </row>
    <row r="11326" spans="1:12" x14ac:dyDescent="0.25">
      <c r="A11326">
        <v>93</v>
      </c>
      <c r="B11326" t="s">
        <v>379</v>
      </c>
      <c r="C11326">
        <v>2120</v>
      </c>
      <c r="D11326" t="s">
        <v>7525</v>
      </c>
      <c r="F11326">
        <v>535</v>
      </c>
      <c r="G11326" s="1">
        <v>26844</v>
      </c>
      <c r="H11326" s="1">
        <v>26890</v>
      </c>
      <c r="I11326">
        <v>47</v>
      </c>
      <c r="J11326">
        <v>3</v>
      </c>
      <c r="K11326" t="s">
        <v>19</v>
      </c>
      <c r="L11326" t="s">
        <v>16</v>
      </c>
    </row>
    <row r="11327" spans="1:12" x14ac:dyDescent="0.25">
      <c r="A11327">
        <v>93</v>
      </c>
      <c r="B11327" t="s">
        <v>13</v>
      </c>
      <c r="C11327">
        <v>8219</v>
      </c>
      <c r="D11327" t="s">
        <v>7385</v>
      </c>
      <c r="F11327">
        <v>535</v>
      </c>
      <c r="G11327" s="1">
        <v>26814</v>
      </c>
      <c r="H11327" s="1">
        <v>26995</v>
      </c>
      <c r="I11327">
        <v>182</v>
      </c>
      <c r="J11327">
        <v>1</v>
      </c>
      <c r="K11327" t="s">
        <v>19</v>
      </c>
      <c r="L11327" t="s">
        <v>16</v>
      </c>
    </row>
    <row r="11328" spans="1:12" x14ac:dyDescent="0.25">
      <c r="A11328">
        <v>93</v>
      </c>
      <c r="B11328" t="s">
        <v>13</v>
      </c>
      <c r="C11328">
        <v>3801</v>
      </c>
      <c r="D11328" t="s">
        <v>7260</v>
      </c>
      <c r="F11328">
        <v>535</v>
      </c>
      <c r="G11328" s="1">
        <v>26701</v>
      </c>
      <c r="H11328" s="1">
        <v>26995</v>
      </c>
      <c r="I11328">
        <v>295</v>
      </c>
      <c r="J11328">
        <v>1</v>
      </c>
      <c r="K11328" t="s">
        <v>19</v>
      </c>
      <c r="L11328" t="s">
        <v>16</v>
      </c>
    </row>
    <row r="11329" spans="1:12" x14ac:dyDescent="0.25">
      <c r="A11329">
        <v>93</v>
      </c>
      <c r="B11329" t="s">
        <v>534</v>
      </c>
      <c r="C11329">
        <v>73</v>
      </c>
      <c r="D11329" t="s">
        <v>7735</v>
      </c>
      <c r="F11329">
        <v>531</v>
      </c>
      <c r="G11329" s="1">
        <v>26731</v>
      </c>
      <c r="H11329" s="1">
        <v>26770</v>
      </c>
      <c r="I11329">
        <v>40</v>
      </c>
      <c r="J11329">
        <v>1</v>
      </c>
      <c r="K11329" t="s">
        <v>19</v>
      </c>
      <c r="L11329" t="s">
        <v>16</v>
      </c>
    </row>
    <row r="11330" spans="1:12" x14ac:dyDescent="0.25">
      <c r="A11330">
        <v>93</v>
      </c>
      <c r="B11330" t="s">
        <v>680</v>
      </c>
      <c r="C11330">
        <v>303</v>
      </c>
      <c r="D11330" t="s">
        <v>7753</v>
      </c>
      <c r="F11330">
        <v>531</v>
      </c>
      <c r="G11330" s="1">
        <v>26701</v>
      </c>
      <c r="H11330" s="1">
        <v>26774</v>
      </c>
      <c r="I11330">
        <v>74</v>
      </c>
      <c r="J11330">
        <v>1</v>
      </c>
      <c r="K11330" t="s">
        <v>19</v>
      </c>
      <c r="L11330" t="s">
        <v>16</v>
      </c>
    </row>
    <row r="11331" spans="1:12" x14ac:dyDescent="0.25">
      <c r="A11331">
        <v>93</v>
      </c>
      <c r="B11331" t="s">
        <v>680</v>
      </c>
      <c r="C11331">
        <v>275</v>
      </c>
      <c r="D11331" t="s">
        <v>7750</v>
      </c>
      <c r="F11331">
        <v>531</v>
      </c>
      <c r="G11331" s="1">
        <v>26695</v>
      </c>
      <c r="H11331" s="1">
        <v>26774</v>
      </c>
      <c r="I11331">
        <v>80</v>
      </c>
      <c r="J11331">
        <v>2</v>
      </c>
      <c r="K11331" t="s">
        <v>19</v>
      </c>
      <c r="L11331" t="s">
        <v>16</v>
      </c>
    </row>
    <row r="11332" spans="1:12" x14ac:dyDescent="0.25">
      <c r="A11332">
        <v>93</v>
      </c>
      <c r="B11332" t="s">
        <v>13</v>
      </c>
      <c r="C11332">
        <v>16609</v>
      </c>
      <c r="D11332" t="s">
        <v>7187</v>
      </c>
      <c r="F11332">
        <v>531</v>
      </c>
      <c r="G11332" s="1">
        <v>27283</v>
      </c>
      <c r="H11332" s="1">
        <v>27394</v>
      </c>
      <c r="I11332">
        <v>112</v>
      </c>
      <c r="J11332">
        <v>2</v>
      </c>
      <c r="K11332" t="s">
        <v>19</v>
      </c>
      <c r="L11332" t="s">
        <v>16</v>
      </c>
    </row>
    <row r="11333" spans="1:12" x14ac:dyDescent="0.25">
      <c r="A11333">
        <v>93</v>
      </c>
      <c r="B11333" t="s">
        <v>379</v>
      </c>
      <c r="C11333">
        <v>3615</v>
      </c>
      <c r="D11333" t="s">
        <v>7635</v>
      </c>
      <c r="F11333">
        <v>531</v>
      </c>
      <c r="G11333" s="1">
        <v>27190</v>
      </c>
      <c r="H11333" s="1">
        <v>27394</v>
      </c>
      <c r="I11333">
        <v>205</v>
      </c>
      <c r="J11333">
        <v>1</v>
      </c>
      <c r="K11333" t="s">
        <v>19</v>
      </c>
      <c r="L11333" t="s">
        <v>16</v>
      </c>
    </row>
    <row r="11334" spans="1:12" x14ac:dyDescent="0.25">
      <c r="A11334">
        <v>93</v>
      </c>
      <c r="B11334" t="s">
        <v>680</v>
      </c>
      <c r="C11334">
        <v>753</v>
      </c>
      <c r="D11334" t="s">
        <v>7769</v>
      </c>
      <c r="F11334">
        <v>530</v>
      </c>
      <c r="G11334" s="1">
        <v>26940</v>
      </c>
      <c r="H11334" s="1">
        <v>26941</v>
      </c>
      <c r="I11334">
        <v>2</v>
      </c>
      <c r="J11334">
        <v>2</v>
      </c>
      <c r="K11334" t="s">
        <v>19</v>
      </c>
      <c r="L11334" t="s">
        <v>16</v>
      </c>
    </row>
    <row r="11335" spans="1:12" x14ac:dyDescent="0.25">
      <c r="A11335">
        <v>93</v>
      </c>
      <c r="B11335" t="s">
        <v>13</v>
      </c>
      <c r="C11335">
        <v>9575</v>
      </c>
      <c r="D11335" t="s">
        <v>7433</v>
      </c>
      <c r="F11335">
        <v>530</v>
      </c>
      <c r="G11335" s="1">
        <v>26870</v>
      </c>
      <c r="H11335" s="1">
        <v>27003</v>
      </c>
      <c r="I11335">
        <v>134</v>
      </c>
      <c r="J11335">
        <v>1</v>
      </c>
      <c r="K11335" t="s">
        <v>19</v>
      </c>
      <c r="L11335" t="s">
        <v>16</v>
      </c>
    </row>
    <row r="11336" spans="1:12" x14ac:dyDescent="0.25">
      <c r="A11336">
        <v>93</v>
      </c>
      <c r="B11336" t="s">
        <v>13</v>
      </c>
      <c r="C11336">
        <v>8543</v>
      </c>
      <c r="D11336" t="s">
        <v>7396</v>
      </c>
      <c r="F11336">
        <v>530</v>
      </c>
      <c r="G11336" s="1">
        <v>26822</v>
      </c>
      <c r="H11336" s="1">
        <v>27236</v>
      </c>
      <c r="I11336">
        <v>415</v>
      </c>
      <c r="J11336">
        <v>1</v>
      </c>
      <c r="K11336" t="s">
        <v>19</v>
      </c>
      <c r="L11336" t="s">
        <v>25</v>
      </c>
    </row>
    <row r="11337" spans="1:12" x14ac:dyDescent="0.25">
      <c r="A11337">
        <v>93</v>
      </c>
      <c r="B11337" t="s">
        <v>379</v>
      </c>
      <c r="C11337">
        <v>724</v>
      </c>
      <c r="D11337" t="s">
        <v>7683</v>
      </c>
      <c r="F11337">
        <v>530</v>
      </c>
      <c r="G11337" s="1">
        <v>26696</v>
      </c>
      <c r="H11337" s="1">
        <v>27235</v>
      </c>
      <c r="I11337">
        <v>540</v>
      </c>
      <c r="J11337">
        <v>1</v>
      </c>
      <c r="K11337" t="s">
        <v>19</v>
      </c>
      <c r="L11337" t="s">
        <v>25</v>
      </c>
    </row>
    <row r="11338" spans="1:12" x14ac:dyDescent="0.25">
      <c r="A11338">
        <v>93</v>
      </c>
      <c r="B11338" t="s">
        <v>13</v>
      </c>
      <c r="C11338">
        <v>12341</v>
      </c>
      <c r="D11338" t="s">
        <v>7077</v>
      </c>
      <c r="F11338">
        <v>529</v>
      </c>
      <c r="G11338" s="1">
        <v>27058</v>
      </c>
      <c r="H11338" s="1">
        <v>27131</v>
      </c>
      <c r="I11338">
        <v>74</v>
      </c>
      <c r="J11338">
        <v>2</v>
      </c>
      <c r="K11338" t="s">
        <v>19</v>
      </c>
      <c r="L11338" t="s">
        <v>16</v>
      </c>
    </row>
    <row r="11339" spans="1:12" x14ac:dyDescent="0.25">
      <c r="A11339">
        <v>93</v>
      </c>
      <c r="B11339" t="s">
        <v>379</v>
      </c>
      <c r="C11339">
        <v>969</v>
      </c>
      <c r="D11339" t="s">
        <v>7697</v>
      </c>
      <c r="F11339">
        <v>529</v>
      </c>
      <c r="G11339" s="1">
        <v>26716</v>
      </c>
      <c r="H11339" s="1">
        <v>27131</v>
      </c>
      <c r="I11339">
        <v>416</v>
      </c>
      <c r="J11339">
        <v>1</v>
      </c>
      <c r="K11339" t="s">
        <v>19</v>
      </c>
      <c r="L11339" t="s">
        <v>16</v>
      </c>
    </row>
    <row r="11340" spans="1:12" x14ac:dyDescent="0.25">
      <c r="A11340">
        <v>93</v>
      </c>
      <c r="B11340" t="s">
        <v>379</v>
      </c>
      <c r="C11340">
        <v>428</v>
      </c>
      <c r="D11340" t="s">
        <v>7662</v>
      </c>
      <c r="F11340">
        <v>529</v>
      </c>
      <c r="G11340" s="1">
        <v>26682</v>
      </c>
      <c r="H11340" s="1">
        <v>27165</v>
      </c>
      <c r="I11340">
        <v>484</v>
      </c>
      <c r="J11340">
        <v>2</v>
      </c>
      <c r="K11340" t="s">
        <v>19</v>
      </c>
      <c r="L11340" t="s">
        <v>25</v>
      </c>
    </row>
    <row r="11341" spans="1:12" x14ac:dyDescent="0.25">
      <c r="A11341">
        <v>93</v>
      </c>
      <c r="B11341" t="s">
        <v>13</v>
      </c>
      <c r="C11341">
        <v>8823</v>
      </c>
      <c r="D11341" t="s">
        <v>7404</v>
      </c>
      <c r="F11341">
        <v>527</v>
      </c>
      <c r="G11341" s="1">
        <v>26834</v>
      </c>
      <c r="H11341" s="1">
        <v>27218</v>
      </c>
      <c r="I11341">
        <v>385</v>
      </c>
      <c r="J11341">
        <v>1</v>
      </c>
      <c r="K11341" t="s">
        <v>19</v>
      </c>
      <c r="L11341" t="s">
        <v>25</v>
      </c>
    </row>
    <row r="11342" spans="1:12" x14ac:dyDescent="0.25">
      <c r="A11342">
        <v>93</v>
      </c>
      <c r="B11342" t="s">
        <v>13</v>
      </c>
      <c r="C11342">
        <v>7682</v>
      </c>
      <c r="D11342" t="s">
        <v>7366</v>
      </c>
      <c r="F11342">
        <v>527</v>
      </c>
      <c r="G11342" s="1">
        <v>26793</v>
      </c>
      <c r="H11342" s="1">
        <v>27261</v>
      </c>
      <c r="I11342">
        <v>469</v>
      </c>
      <c r="J11342">
        <v>2</v>
      </c>
      <c r="K11342" t="s">
        <v>19</v>
      </c>
      <c r="L11342" t="s">
        <v>25</v>
      </c>
    </row>
    <row r="11343" spans="1:12" x14ac:dyDescent="0.25">
      <c r="A11343">
        <v>93</v>
      </c>
      <c r="B11343" t="s">
        <v>379</v>
      </c>
      <c r="C11343">
        <v>1276</v>
      </c>
      <c r="D11343" t="s">
        <v>7459</v>
      </c>
      <c r="F11343">
        <v>527</v>
      </c>
      <c r="G11343" s="1">
        <v>26742</v>
      </c>
      <c r="H11343" s="1">
        <v>27313</v>
      </c>
      <c r="I11343">
        <v>572</v>
      </c>
      <c r="J11343">
        <v>1</v>
      </c>
      <c r="K11343" t="s">
        <v>19</v>
      </c>
      <c r="L11343" t="s">
        <v>25</v>
      </c>
    </row>
    <row r="11344" spans="1:12" x14ac:dyDescent="0.25">
      <c r="A11344">
        <v>93</v>
      </c>
      <c r="B11344" t="s">
        <v>13</v>
      </c>
      <c r="C11344">
        <v>1322</v>
      </c>
      <c r="D11344" t="s">
        <v>7101</v>
      </c>
      <c r="F11344">
        <v>525</v>
      </c>
      <c r="G11344" s="1">
        <v>26667</v>
      </c>
      <c r="H11344" s="1">
        <v>26956</v>
      </c>
      <c r="I11344">
        <v>290</v>
      </c>
      <c r="J11344">
        <v>1</v>
      </c>
      <c r="K11344" t="s">
        <v>19</v>
      </c>
      <c r="L11344" t="s">
        <v>25</v>
      </c>
    </row>
    <row r="11345" spans="1:12" x14ac:dyDescent="0.25">
      <c r="A11345">
        <v>93</v>
      </c>
      <c r="B11345" t="s">
        <v>13</v>
      </c>
      <c r="C11345">
        <v>1366</v>
      </c>
      <c r="D11345" t="s">
        <v>7114</v>
      </c>
      <c r="F11345">
        <v>525</v>
      </c>
      <c r="G11345" s="1">
        <v>26667</v>
      </c>
      <c r="H11345" s="1">
        <v>26956</v>
      </c>
      <c r="I11345">
        <v>290</v>
      </c>
      <c r="J11345">
        <v>1</v>
      </c>
      <c r="K11345" t="s">
        <v>19</v>
      </c>
      <c r="L11345" t="s">
        <v>25</v>
      </c>
    </row>
    <row r="11346" spans="1:12" x14ac:dyDescent="0.25">
      <c r="A11346">
        <v>93</v>
      </c>
      <c r="B11346" t="s">
        <v>13</v>
      </c>
      <c r="C11346">
        <v>1377</v>
      </c>
      <c r="D11346" t="s">
        <v>7117</v>
      </c>
      <c r="F11346">
        <v>525</v>
      </c>
      <c r="G11346" s="1">
        <v>26667</v>
      </c>
      <c r="H11346" s="1">
        <v>26956</v>
      </c>
      <c r="I11346">
        <v>290</v>
      </c>
      <c r="J11346">
        <v>1</v>
      </c>
      <c r="K11346" t="s">
        <v>19</v>
      </c>
      <c r="L11346" t="s">
        <v>25</v>
      </c>
    </row>
    <row r="11347" spans="1:12" x14ac:dyDescent="0.25">
      <c r="A11347">
        <v>93</v>
      </c>
      <c r="B11347" t="s">
        <v>13</v>
      </c>
      <c r="C11347">
        <v>11441</v>
      </c>
      <c r="D11347" t="s">
        <v>7052</v>
      </c>
      <c r="F11347">
        <v>524</v>
      </c>
      <c r="G11347" s="1">
        <v>26981</v>
      </c>
      <c r="H11347" s="1">
        <v>27026</v>
      </c>
      <c r="I11347">
        <v>46</v>
      </c>
      <c r="J11347">
        <v>1</v>
      </c>
      <c r="K11347" t="s">
        <v>19</v>
      </c>
      <c r="L11347" t="s">
        <v>16</v>
      </c>
    </row>
    <row r="11348" spans="1:12" x14ac:dyDescent="0.25">
      <c r="A11348">
        <v>93</v>
      </c>
      <c r="B11348" t="s">
        <v>379</v>
      </c>
      <c r="C11348">
        <v>2267</v>
      </c>
      <c r="D11348" t="s">
        <v>7534</v>
      </c>
      <c r="F11348">
        <v>524</v>
      </c>
      <c r="G11348" s="1">
        <v>26871</v>
      </c>
      <c r="H11348" s="1">
        <v>27025</v>
      </c>
      <c r="I11348">
        <v>155</v>
      </c>
      <c r="J11348">
        <v>2</v>
      </c>
      <c r="K11348" t="s">
        <v>19</v>
      </c>
      <c r="L11348" t="s">
        <v>16</v>
      </c>
    </row>
    <row r="11349" spans="1:12" x14ac:dyDescent="0.25">
      <c r="A11349">
        <v>93</v>
      </c>
      <c r="B11349" t="s">
        <v>13</v>
      </c>
      <c r="C11349">
        <v>1965</v>
      </c>
      <c r="D11349" t="s">
        <v>7217</v>
      </c>
      <c r="F11349">
        <v>524</v>
      </c>
      <c r="G11349" s="1">
        <v>26675</v>
      </c>
      <c r="H11349" s="1">
        <v>26955</v>
      </c>
      <c r="I11349">
        <v>281</v>
      </c>
      <c r="J11349">
        <v>1</v>
      </c>
      <c r="K11349" t="s">
        <v>19</v>
      </c>
      <c r="L11349" t="s">
        <v>25</v>
      </c>
    </row>
    <row r="11350" spans="1:12" x14ac:dyDescent="0.25">
      <c r="A11350">
        <v>93</v>
      </c>
      <c r="B11350" t="s">
        <v>379</v>
      </c>
      <c r="C11350">
        <v>278</v>
      </c>
      <c r="D11350" t="s">
        <v>7574</v>
      </c>
      <c r="F11350">
        <v>524</v>
      </c>
      <c r="G11350" s="1">
        <v>26673</v>
      </c>
      <c r="H11350" s="1">
        <v>26956</v>
      </c>
      <c r="I11350">
        <v>284</v>
      </c>
      <c r="J11350">
        <v>2</v>
      </c>
      <c r="K11350" t="s">
        <v>19</v>
      </c>
      <c r="L11350" t="s">
        <v>25</v>
      </c>
    </row>
    <row r="11351" spans="1:12" x14ac:dyDescent="0.25">
      <c r="A11351">
        <v>93</v>
      </c>
      <c r="B11351" t="s">
        <v>13</v>
      </c>
      <c r="C11351">
        <v>3490</v>
      </c>
      <c r="D11351" t="s">
        <v>7244</v>
      </c>
      <c r="F11351">
        <v>524</v>
      </c>
      <c r="G11351" s="1">
        <v>26695</v>
      </c>
      <c r="H11351" s="1">
        <v>27025</v>
      </c>
      <c r="I11351">
        <v>331</v>
      </c>
      <c r="J11351">
        <v>1</v>
      </c>
      <c r="K11351" t="s">
        <v>19</v>
      </c>
      <c r="L11351" t="s">
        <v>16</v>
      </c>
    </row>
    <row r="11352" spans="1:12" x14ac:dyDescent="0.25">
      <c r="A11352">
        <v>93</v>
      </c>
      <c r="B11352" t="s">
        <v>13</v>
      </c>
      <c r="C11352">
        <v>7699</v>
      </c>
      <c r="D11352" t="s">
        <v>7369</v>
      </c>
      <c r="F11352">
        <v>523</v>
      </c>
      <c r="G11352" s="1">
        <v>26794</v>
      </c>
      <c r="H11352" s="1">
        <v>26956</v>
      </c>
      <c r="I11352">
        <v>163</v>
      </c>
      <c r="J11352">
        <v>1</v>
      </c>
      <c r="K11352" t="s">
        <v>19</v>
      </c>
      <c r="L11352" t="s">
        <v>16</v>
      </c>
    </row>
    <row r="11353" spans="1:12" x14ac:dyDescent="0.25">
      <c r="A11353">
        <v>93</v>
      </c>
      <c r="B11353" t="s">
        <v>13</v>
      </c>
      <c r="C11353">
        <v>3630</v>
      </c>
      <c r="D11353" t="s">
        <v>7252</v>
      </c>
      <c r="F11353">
        <v>522</v>
      </c>
      <c r="G11353" s="1">
        <v>26700</v>
      </c>
      <c r="H11353" s="1">
        <v>26892</v>
      </c>
      <c r="I11353">
        <v>193</v>
      </c>
      <c r="J11353">
        <v>2</v>
      </c>
      <c r="K11353" t="s">
        <v>19</v>
      </c>
      <c r="L11353" t="s">
        <v>16</v>
      </c>
    </row>
    <row r="11354" spans="1:12" x14ac:dyDescent="0.25">
      <c r="A11354">
        <v>93</v>
      </c>
      <c r="B11354" t="s">
        <v>13</v>
      </c>
      <c r="C11354">
        <v>11295</v>
      </c>
      <c r="D11354" t="s">
        <v>7047</v>
      </c>
      <c r="F11354">
        <v>522</v>
      </c>
      <c r="G11354" s="1">
        <v>26974</v>
      </c>
      <c r="H11354" s="1">
        <v>27240</v>
      </c>
      <c r="I11354">
        <v>267</v>
      </c>
      <c r="J11354">
        <v>2</v>
      </c>
      <c r="K11354" t="s">
        <v>19</v>
      </c>
      <c r="L11354" t="s">
        <v>16</v>
      </c>
    </row>
    <row r="11355" spans="1:12" x14ac:dyDescent="0.25">
      <c r="A11355">
        <v>93</v>
      </c>
      <c r="B11355" t="s">
        <v>13</v>
      </c>
      <c r="C11355">
        <v>9440</v>
      </c>
      <c r="D11355" t="s">
        <v>7429</v>
      </c>
      <c r="F11355">
        <v>522</v>
      </c>
      <c r="G11355" s="1">
        <v>26864</v>
      </c>
      <c r="H11355" s="1">
        <v>27240</v>
      </c>
      <c r="I11355">
        <v>377</v>
      </c>
      <c r="J11355">
        <v>2</v>
      </c>
      <c r="K11355" t="s">
        <v>19</v>
      </c>
      <c r="L11355" t="s">
        <v>16</v>
      </c>
    </row>
    <row r="11356" spans="1:12" x14ac:dyDescent="0.25">
      <c r="A11356">
        <v>93</v>
      </c>
      <c r="B11356" t="s">
        <v>13</v>
      </c>
      <c r="C11356">
        <v>17655</v>
      </c>
      <c r="D11356" t="s">
        <v>7209</v>
      </c>
      <c r="F11356">
        <v>521</v>
      </c>
      <c r="G11356" s="1">
        <v>27381</v>
      </c>
      <c r="H11356" s="1">
        <v>27396</v>
      </c>
      <c r="I11356">
        <v>16</v>
      </c>
      <c r="J11356">
        <v>2</v>
      </c>
      <c r="K11356" t="s">
        <v>19</v>
      </c>
      <c r="L11356" t="s">
        <v>16</v>
      </c>
    </row>
    <row r="11357" spans="1:12" x14ac:dyDescent="0.25">
      <c r="A11357">
        <v>93</v>
      </c>
      <c r="B11357" t="s">
        <v>534</v>
      </c>
      <c r="C11357">
        <v>37</v>
      </c>
      <c r="D11357" t="s">
        <v>7729</v>
      </c>
      <c r="F11357">
        <v>519</v>
      </c>
      <c r="G11357" s="1">
        <v>26690</v>
      </c>
      <c r="H11357" s="1">
        <v>26712</v>
      </c>
      <c r="I11357">
        <v>23</v>
      </c>
      <c r="J11357">
        <v>1</v>
      </c>
      <c r="K11357" t="s">
        <v>19</v>
      </c>
      <c r="L11357" t="s">
        <v>16</v>
      </c>
    </row>
    <row r="11358" spans="1:12" x14ac:dyDescent="0.25">
      <c r="A11358">
        <v>93</v>
      </c>
      <c r="B11358" t="s">
        <v>379</v>
      </c>
      <c r="C11358">
        <v>3289</v>
      </c>
      <c r="D11358" t="s">
        <v>7605</v>
      </c>
      <c r="F11358">
        <v>519</v>
      </c>
      <c r="G11358" s="1">
        <v>27121</v>
      </c>
      <c r="H11358" s="1">
        <v>27396</v>
      </c>
      <c r="I11358">
        <v>276</v>
      </c>
      <c r="J11358">
        <v>2</v>
      </c>
      <c r="K11358" t="s">
        <v>19</v>
      </c>
      <c r="L11358" t="s">
        <v>16</v>
      </c>
    </row>
    <row r="11359" spans="1:12" x14ac:dyDescent="0.25">
      <c r="A11359">
        <v>93</v>
      </c>
      <c r="B11359" t="s">
        <v>13</v>
      </c>
      <c r="C11359">
        <v>8215</v>
      </c>
      <c r="D11359" t="s">
        <v>7383</v>
      </c>
      <c r="F11359">
        <v>519</v>
      </c>
      <c r="G11359" s="1">
        <v>26814</v>
      </c>
      <c r="H11359" s="1">
        <v>27188</v>
      </c>
      <c r="I11359">
        <v>375</v>
      </c>
      <c r="J11359">
        <v>2</v>
      </c>
      <c r="K11359" t="s">
        <v>19</v>
      </c>
      <c r="L11359" t="s">
        <v>16</v>
      </c>
    </row>
    <row r="11360" spans="1:12" x14ac:dyDescent="0.25">
      <c r="A11360">
        <v>93</v>
      </c>
      <c r="B11360" t="s">
        <v>379</v>
      </c>
      <c r="C11360">
        <v>3490</v>
      </c>
      <c r="D11360" t="s">
        <v>7627</v>
      </c>
      <c r="F11360">
        <v>518</v>
      </c>
      <c r="G11360" s="1">
        <v>27163</v>
      </c>
      <c r="H11360" s="1">
        <v>27220</v>
      </c>
      <c r="I11360">
        <v>58</v>
      </c>
      <c r="J11360">
        <v>1</v>
      </c>
      <c r="K11360" t="s">
        <v>19</v>
      </c>
      <c r="L11360" t="s">
        <v>16</v>
      </c>
    </row>
    <row r="11361" spans="1:12" x14ac:dyDescent="0.25">
      <c r="A11361">
        <v>93</v>
      </c>
      <c r="B11361" t="s">
        <v>534</v>
      </c>
      <c r="C11361">
        <v>206</v>
      </c>
      <c r="D11361" t="s">
        <v>7711</v>
      </c>
      <c r="F11361">
        <v>518</v>
      </c>
      <c r="G11361" s="1">
        <v>27143</v>
      </c>
      <c r="H11361" s="1">
        <v>27202</v>
      </c>
      <c r="I11361">
        <v>60</v>
      </c>
      <c r="J11361">
        <v>1</v>
      </c>
      <c r="K11361" t="s">
        <v>19</v>
      </c>
      <c r="L11361" t="s">
        <v>16</v>
      </c>
    </row>
    <row r="11362" spans="1:12" x14ac:dyDescent="0.25">
      <c r="A11362">
        <v>93</v>
      </c>
      <c r="B11362" t="s">
        <v>13</v>
      </c>
      <c r="C11362">
        <v>14291</v>
      </c>
      <c r="D11362" t="s">
        <v>7127</v>
      </c>
      <c r="F11362">
        <v>518</v>
      </c>
      <c r="G11362" s="1">
        <v>27142</v>
      </c>
      <c r="H11362" s="1">
        <v>27220</v>
      </c>
      <c r="I11362">
        <v>79</v>
      </c>
      <c r="J11362">
        <v>2</v>
      </c>
      <c r="K11362" t="s">
        <v>19</v>
      </c>
      <c r="L11362" t="s">
        <v>16</v>
      </c>
    </row>
    <row r="11363" spans="1:12" x14ac:dyDescent="0.25">
      <c r="A11363">
        <v>93</v>
      </c>
      <c r="B11363" t="s">
        <v>13</v>
      </c>
      <c r="C11363">
        <v>9276</v>
      </c>
      <c r="D11363" t="s">
        <v>7424</v>
      </c>
      <c r="F11363">
        <v>517</v>
      </c>
      <c r="G11363" s="1">
        <v>26857</v>
      </c>
      <c r="H11363" s="1">
        <v>27006</v>
      </c>
      <c r="I11363">
        <v>150</v>
      </c>
      <c r="J11363">
        <v>1</v>
      </c>
      <c r="K11363" t="s">
        <v>19</v>
      </c>
      <c r="L11363" t="s">
        <v>25</v>
      </c>
    </row>
    <row r="11364" spans="1:12" x14ac:dyDescent="0.25">
      <c r="A11364">
        <v>93</v>
      </c>
      <c r="B11364" t="s">
        <v>13</v>
      </c>
      <c r="C11364">
        <v>4448</v>
      </c>
      <c r="D11364" t="s">
        <v>7269</v>
      </c>
      <c r="F11364">
        <v>517</v>
      </c>
      <c r="G11364" s="1">
        <v>26715</v>
      </c>
      <c r="H11364" s="1">
        <v>27009</v>
      </c>
      <c r="I11364">
        <v>295</v>
      </c>
      <c r="J11364">
        <v>1</v>
      </c>
      <c r="K11364" t="s">
        <v>19</v>
      </c>
      <c r="L11364" t="s">
        <v>25</v>
      </c>
    </row>
    <row r="11365" spans="1:12" x14ac:dyDescent="0.25">
      <c r="A11365">
        <v>93</v>
      </c>
      <c r="B11365" t="s">
        <v>13</v>
      </c>
      <c r="C11365">
        <v>11223</v>
      </c>
      <c r="D11365" t="s">
        <v>7043</v>
      </c>
      <c r="F11365">
        <v>516</v>
      </c>
      <c r="G11365" s="1">
        <v>26968</v>
      </c>
      <c r="H11365" s="1">
        <v>27188</v>
      </c>
      <c r="I11365">
        <v>221</v>
      </c>
      <c r="J11365">
        <v>1</v>
      </c>
      <c r="K11365" t="s">
        <v>19</v>
      </c>
      <c r="L11365" t="s">
        <v>16</v>
      </c>
    </row>
    <row r="11366" spans="1:12" x14ac:dyDescent="0.25">
      <c r="A11366">
        <v>93</v>
      </c>
      <c r="B11366" t="s">
        <v>13</v>
      </c>
      <c r="C11366">
        <v>11710</v>
      </c>
      <c r="D11366" t="s">
        <v>7061</v>
      </c>
      <c r="F11366">
        <v>515</v>
      </c>
      <c r="G11366" s="1">
        <v>26998</v>
      </c>
      <c r="H11366" s="1">
        <v>27008</v>
      </c>
      <c r="I11366">
        <v>11</v>
      </c>
      <c r="J11366">
        <v>2</v>
      </c>
      <c r="K11366" t="s">
        <v>19</v>
      </c>
      <c r="L11366" t="s">
        <v>16</v>
      </c>
    </row>
    <row r="11367" spans="1:12" x14ac:dyDescent="0.25">
      <c r="A11367">
        <v>93</v>
      </c>
      <c r="B11367" t="s">
        <v>379</v>
      </c>
      <c r="C11367">
        <v>1618</v>
      </c>
      <c r="D11367" t="s">
        <v>7490</v>
      </c>
      <c r="F11367">
        <v>515</v>
      </c>
      <c r="G11367" s="1">
        <v>26771</v>
      </c>
      <c r="H11367" s="1">
        <v>27013</v>
      </c>
      <c r="I11367">
        <v>243</v>
      </c>
      <c r="J11367">
        <v>1</v>
      </c>
      <c r="K11367" t="s">
        <v>19</v>
      </c>
      <c r="L11367" t="s">
        <v>16</v>
      </c>
    </row>
    <row r="11368" spans="1:12" x14ac:dyDescent="0.25">
      <c r="A11368">
        <v>93</v>
      </c>
      <c r="B11368" t="s">
        <v>13</v>
      </c>
      <c r="C11368">
        <v>6485</v>
      </c>
      <c r="D11368" t="s">
        <v>7324</v>
      </c>
      <c r="F11368">
        <v>515</v>
      </c>
      <c r="G11368" s="1">
        <v>26757</v>
      </c>
      <c r="H11368" s="1">
        <v>27275</v>
      </c>
      <c r="I11368">
        <v>519</v>
      </c>
      <c r="J11368">
        <v>1</v>
      </c>
      <c r="K11368" t="s">
        <v>19</v>
      </c>
      <c r="L11368" t="s">
        <v>16</v>
      </c>
    </row>
    <row r="11369" spans="1:12" x14ac:dyDescent="0.25">
      <c r="A11369">
        <v>93</v>
      </c>
      <c r="B11369" t="s">
        <v>13</v>
      </c>
      <c r="C11369">
        <v>15148</v>
      </c>
      <c r="D11369" t="s">
        <v>7149</v>
      </c>
      <c r="F11369">
        <v>514</v>
      </c>
      <c r="G11369" s="1">
        <v>27183</v>
      </c>
      <c r="H11369" s="1">
        <v>27326</v>
      </c>
      <c r="I11369">
        <v>144</v>
      </c>
      <c r="J11369">
        <v>1</v>
      </c>
      <c r="K11369" t="s">
        <v>19</v>
      </c>
      <c r="L11369" t="s">
        <v>16</v>
      </c>
    </row>
    <row r="11370" spans="1:12" x14ac:dyDescent="0.25">
      <c r="A11370">
        <v>93</v>
      </c>
      <c r="B11370" t="s">
        <v>13</v>
      </c>
      <c r="C11370">
        <v>14597</v>
      </c>
      <c r="D11370" t="s">
        <v>7137</v>
      </c>
      <c r="F11370">
        <v>514</v>
      </c>
      <c r="G11370" s="1">
        <v>27155</v>
      </c>
      <c r="H11370" s="1">
        <v>27326</v>
      </c>
      <c r="I11370">
        <v>172</v>
      </c>
      <c r="J11370">
        <v>1</v>
      </c>
      <c r="K11370" t="s">
        <v>19</v>
      </c>
      <c r="L11370" t="s">
        <v>16</v>
      </c>
    </row>
    <row r="11371" spans="1:12" x14ac:dyDescent="0.25">
      <c r="A11371">
        <v>93</v>
      </c>
      <c r="B11371" t="s">
        <v>13</v>
      </c>
      <c r="C11371">
        <v>11830</v>
      </c>
      <c r="D11371" t="s">
        <v>7066</v>
      </c>
      <c r="F11371">
        <v>514</v>
      </c>
      <c r="G11371" s="1">
        <v>27004</v>
      </c>
      <c r="H11371" s="1">
        <v>27328</v>
      </c>
      <c r="I11371">
        <v>325</v>
      </c>
      <c r="J11371">
        <v>2</v>
      </c>
      <c r="K11371" t="s">
        <v>19</v>
      </c>
      <c r="L11371" t="s">
        <v>16</v>
      </c>
    </row>
    <row r="11372" spans="1:12" x14ac:dyDescent="0.25">
      <c r="A11372">
        <v>93</v>
      </c>
      <c r="B11372" t="s">
        <v>13</v>
      </c>
      <c r="C11372">
        <v>7207</v>
      </c>
      <c r="D11372" t="s">
        <v>7352</v>
      </c>
      <c r="F11372">
        <v>514</v>
      </c>
      <c r="G11372" s="1">
        <v>26772</v>
      </c>
      <c r="H11372" s="1">
        <v>27240</v>
      </c>
      <c r="I11372">
        <v>469</v>
      </c>
      <c r="J11372">
        <v>1</v>
      </c>
      <c r="K11372" t="s">
        <v>19</v>
      </c>
      <c r="L11372" t="s">
        <v>25</v>
      </c>
    </row>
    <row r="11373" spans="1:12" x14ac:dyDescent="0.25">
      <c r="A11373">
        <v>93</v>
      </c>
      <c r="B11373" t="s">
        <v>13</v>
      </c>
      <c r="C11373">
        <v>3544</v>
      </c>
      <c r="D11373" t="s">
        <v>7249</v>
      </c>
      <c r="F11373">
        <v>514</v>
      </c>
      <c r="G11373" s="1">
        <v>26695</v>
      </c>
      <c r="H11373" s="1">
        <v>27243</v>
      </c>
      <c r="I11373">
        <v>549</v>
      </c>
      <c r="J11373">
        <v>1</v>
      </c>
      <c r="K11373" t="s">
        <v>19</v>
      </c>
      <c r="L11373" t="s">
        <v>25</v>
      </c>
    </row>
    <row r="11374" spans="1:12" x14ac:dyDescent="0.25">
      <c r="A11374">
        <v>93</v>
      </c>
      <c r="B11374" t="s">
        <v>13</v>
      </c>
      <c r="C11374">
        <v>1715</v>
      </c>
      <c r="D11374" t="s">
        <v>7199</v>
      </c>
      <c r="F11374">
        <v>514</v>
      </c>
      <c r="G11374" s="1">
        <v>26673</v>
      </c>
      <c r="H11374" s="1">
        <v>27396</v>
      </c>
      <c r="I11374">
        <v>724</v>
      </c>
      <c r="J11374">
        <v>1</v>
      </c>
      <c r="K11374" t="s">
        <v>19</v>
      </c>
      <c r="L11374" t="s">
        <v>25</v>
      </c>
    </row>
    <row r="11375" spans="1:12" x14ac:dyDescent="0.25">
      <c r="A11375">
        <v>93</v>
      </c>
      <c r="B11375" t="s">
        <v>13</v>
      </c>
      <c r="C11375">
        <v>17628</v>
      </c>
      <c r="D11375" t="s">
        <v>7208</v>
      </c>
      <c r="F11375">
        <v>513</v>
      </c>
      <c r="G11375" s="1">
        <v>27375</v>
      </c>
      <c r="H11375" s="1">
        <v>27396</v>
      </c>
      <c r="I11375">
        <v>22</v>
      </c>
      <c r="J11375">
        <v>2</v>
      </c>
      <c r="K11375" t="s">
        <v>19</v>
      </c>
      <c r="L11375" t="s">
        <v>16</v>
      </c>
    </row>
    <row r="11376" spans="1:12" x14ac:dyDescent="0.25">
      <c r="A11376">
        <v>93</v>
      </c>
      <c r="B11376" t="s">
        <v>13</v>
      </c>
      <c r="C11376">
        <v>17558</v>
      </c>
      <c r="D11376" t="s">
        <v>7206</v>
      </c>
      <c r="F11376">
        <v>513</v>
      </c>
      <c r="G11376" s="1">
        <v>27366</v>
      </c>
      <c r="H11376" s="1">
        <v>27396</v>
      </c>
      <c r="I11376">
        <v>31</v>
      </c>
      <c r="J11376">
        <v>2</v>
      </c>
      <c r="K11376" t="s">
        <v>19</v>
      </c>
      <c r="L11376" t="s">
        <v>16</v>
      </c>
    </row>
    <row r="11377" spans="1:12" x14ac:dyDescent="0.25">
      <c r="A11377">
        <v>93</v>
      </c>
      <c r="B11377" t="s">
        <v>13</v>
      </c>
      <c r="C11377">
        <v>15229</v>
      </c>
      <c r="D11377" t="s">
        <v>7155</v>
      </c>
      <c r="F11377">
        <v>513</v>
      </c>
      <c r="G11377" s="1">
        <v>27185</v>
      </c>
      <c r="H11377" s="1">
        <v>27396</v>
      </c>
      <c r="I11377">
        <v>212</v>
      </c>
      <c r="J11377">
        <v>1</v>
      </c>
      <c r="K11377" t="s">
        <v>19</v>
      </c>
      <c r="L11377" t="s">
        <v>16</v>
      </c>
    </row>
    <row r="11378" spans="1:12" x14ac:dyDescent="0.25">
      <c r="A11378">
        <v>93</v>
      </c>
      <c r="B11378" t="s">
        <v>534</v>
      </c>
      <c r="C11378">
        <v>160</v>
      </c>
      <c r="D11378" t="s">
        <v>7704</v>
      </c>
      <c r="F11378">
        <v>512</v>
      </c>
      <c r="G11378" s="1">
        <v>26938</v>
      </c>
      <c r="H11378" s="1">
        <v>26952</v>
      </c>
      <c r="I11378">
        <v>15</v>
      </c>
      <c r="J11378">
        <v>1</v>
      </c>
      <c r="K11378" t="s">
        <v>19</v>
      </c>
      <c r="L11378" t="s">
        <v>16</v>
      </c>
    </row>
    <row r="11379" spans="1:12" x14ac:dyDescent="0.25">
      <c r="A11379">
        <v>93</v>
      </c>
      <c r="B11379" t="s">
        <v>680</v>
      </c>
      <c r="C11379">
        <v>727</v>
      </c>
      <c r="D11379" t="s">
        <v>7769</v>
      </c>
      <c r="F11379">
        <v>512</v>
      </c>
      <c r="G11379" s="1">
        <v>26925</v>
      </c>
      <c r="H11379" s="1">
        <v>26953</v>
      </c>
      <c r="I11379">
        <v>29</v>
      </c>
      <c r="J11379">
        <v>1</v>
      </c>
      <c r="K11379" t="s">
        <v>19</v>
      </c>
      <c r="L11379" t="s">
        <v>16</v>
      </c>
    </row>
    <row r="11380" spans="1:12" x14ac:dyDescent="0.25">
      <c r="A11380">
        <v>93</v>
      </c>
      <c r="B11380" t="s">
        <v>680</v>
      </c>
      <c r="C11380">
        <v>905</v>
      </c>
      <c r="D11380" t="s">
        <v>7776</v>
      </c>
      <c r="F11380">
        <v>510</v>
      </c>
      <c r="G11380" s="1">
        <v>27079</v>
      </c>
      <c r="H11380" s="1">
        <v>27104</v>
      </c>
      <c r="I11380">
        <v>26</v>
      </c>
      <c r="J11380">
        <v>1</v>
      </c>
      <c r="K11380" t="s">
        <v>19</v>
      </c>
      <c r="L11380" t="s">
        <v>16</v>
      </c>
    </row>
    <row r="11381" spans="1:12" x14ac:dyDescent="0.25">
      <c r="A11381">
        <v>93</v>
      </c>
      <c r="B11381" t="s">
        <v>13</v>
      </c>
      <c r="C11381">
        <v>16215</v>
      </c>
      <c r="D11381" t="s">
        <v>7183</v>
      </c>
      <c r="F11381">
        <v>510</v>
      </c>
      <c r="G11381" s="1">
        <v>27242</v>
      </c>
      <c r="H11381" s="1">
        <v>27396</v>
      </c>
      <c r="I11381">
        <v>155</v>
      </c>
      <c r="J11381">
        <v>1</v>
      </c>
      <c r="K11381" t="s">
        <v>19</v>
      </c>
      <c r="L11381" t="s">
        <v>16</v>
      </c>
    </row>
    <row r="11382" spans="1:12" x14ac:dyDescent="0.25">
      <c r="A11382">
        <v>93</v>
      </c>
      <c r="B11382" t="s">
        <v>13</v>
      </c>
      <c r="C11382">
        <v>16045</v>
      </c>
      <c r="D11382" t="s">
        <v>7180</v>
      </c>
      <c r="F11382">
        <v>510</v>
      </c>
      <c r="G11382" s="1">
        <v>27232</v>
      </c>
      <c r="H11382" s="1">
        <v>27396</v>
      </c>
      <c r="I11382">
        <v>165</v>
      </c>
      <c r="J11382">
        <v>2</v>
      </c>
      <c r="K11382" t="s">
        <v>19</v>
      </c>
      <c r="L11382" t="s">
        <v>16</v>
      </c>
    </row>
    <row r="11383" spans="1:12" x14ac:dyDescent="0.25">
      <c r="A11383">
        <v>93</v>
      </c>
      <c r="B11383" t="s">
        <v>13</v>
      </c>
      <c r="C11383">
        <v>10972</v>
      </c>
      <c r="D11383" t="s">
        <v>7034</v>
      </c>
      <c r="F11383">
        <v>510</v>
      </c>
      <c r="G11383" s="1">
        <v>26954</v>
      </c>
      <c r="H11383" s="1">
        <v>27188</v>
      </c>
      <c r="I11383">
        <v>235</v>
      </c>
      <c r="J11383">
        <v>1</v>
      </c>
      <c r="K11383" t="s">
        <v>19</v>
      </c>
      <c r="L11383" t="s">
        <v>16</v>
      </c>
    </row>
    <row r="11384" spans="1:12" x14ac:dyDescent="0.25">
      <c r="A11384">
        <v>93</v>
      </c>
      <c r="B11384" t="s">
        <v>680</v>
      </c>
      <c r="C11384">
        <v>748</v>
      </c>
      <c r="D11384" t="s">
        <v>7772</v>
      </c>
      <c r="F11384">
        <v>509</v>
      </c>
      <c r="G11384" s="1">
        <v>26933</v>
      </c>
      <c r="H11384" s="1">
        <v>26963</v>
      </c>
      <c r="I11384">
        <v>31</v>
      </c>
      <c r="J11384">
        <v>1</v>
      </c>
      <c r="K11384" t="s">
        <v>19</v>
      </c>
      <c r="L11384" t="s">
        <v>16</v>
      </c>
    </row>
    <row r="11385" spans="1:12" x14ac:dyDescent="0.25">
      <c r="A11385">
        <v>93</v>
      </c>
      <c r="B11385" t="s">
        <v>379</v>
      </c>
      <c r="C11385">
        <v>2282</v>
      </c>
      <c r="D11385" t="s">
        <v>7535</v>
      </c>
      <c r="F11385">
        <v>509</v>
      </c>
      <c r="G11385" s="1">
        <v>26873</v>
      </c>
      <c r="H11385" s="1">
        <v>26963</v>
      </c>
      <c r="I11385">
        <v>91</v>
      </c>
      <c r="J11385">
        <v>1</v>
      </c>
      <c r="K11385" t="s">
        <v>19</v>
      </c>
      <c r="L11385" t="s">
        <v>16</v>
      </c>
    </row>
    <row r="11386" spans="1:12" x14ac:dyDescent="0.25">
      <c r="A11386">
        <v>93</v>
      </c>
      <c r="B11386" t="s">
        <v>379</v>
      </c>
      <c r="C11386">
        <v>2137</v>
      </c>
      <c r="D11386" t="s">
        <v>7527</v>
      </c>
      <c r="F11386">
        <v>509</v>
      </c>
      <c r="G11386" s="1">
        <v>26855</v>
      </c>
      <c r="H11386" s="1">
        <v>27222</v>
      </c>
      <c r="I11386">
        <v>368</v>
      </c>
      <c r="J11386">
        <v>1</v>
      </c>
      <c r="K11386" t="s">
        <v>19</v>
      </c>
      <c r="L11386" t="s">
        <v>16</v>
      </c>
    </row>
    <row r="11387" spans="1:12" x14ac:dyDescent="0.25">
      <c r="A11387">
        <v>93</v>
      </c>
      <c r="B11387" t="s">
        <v>379</v>
      </c>
      <c r="C11387">
        <v>1353</v>
      </c>
      <c r="D11387" t="s">
        <v>7465</v>
      </c>
      <c r="F11387">
        <v>509</v>
      </c>
      <c r="G11387" s="1">
        <v>26745</v>
      </c>
      <c r="H11387" s="1">
        <v>27381</v>
      </c>
      <c r="I11387">
        <v>637</v>
      </c>
      <c r="J11387">
        <v>1</v>
      </c>
      <c r="K11387" t="s">
        <v>19</v>
      </c>
      <c r="L11387" t="s">
        <v>16</v>
      </c>
    </row>
    <row r="11388" spans="1:12" x14ac:dyDescent="0.25">
      <c r="A11388">
        <v>93</v>
      </c>
      <c r="B11388" t="s">
        <v>534</v>
      </c>
      <c r="C11388">
        <v>234</v>
      </c>
      <c r="D11388" t="s">
        <v>7719</v>
      </c>
      <c r="F11388">
        <v>508</v>
      </c>
      <c r="G11388" s="1">
        <v>27249</v>
      </c>
      <c r="H11388" s="1">
        <v>27389</v>
      </c>
      <c r="I11388">
        <v>141</v>
      </c>
      <c r="J11388">
        <v>1</v>
      </c>
      <c r="K11388" t="s">
        <v>19</v>
      </c>
      <c r="L11388" t="s">
        <v>16</v>
      </c>
    </row>
    <row r="11389" spans="1:12" x14ac:dyDescent="0.25">
      <c r="A11389">
        <v>93</v>
      </c>
      <c r="B11389" t="s">
        <v>379</v>
      </c>
      <c r="C11389">
        <v>3358</v>
      </c>
      <c r="D11389" t="s">
        <v>7613</v>
      </c>
      <c r="F11389">
        <v>508</v>
      </c>
      <c r="G11389" s="1">
        <v>27130</v>
      </c>
      <c r="H11389" s="1">
        <v>27396</v>
      </c>
      <c r="I11389">
        <v>267</v>
      </c>
      <c r="J11389">
        <v>1</v>
      </c>
      <c r="K11389" t="s">
        <v>19</v>
      </c>
      <c r="L11389" t="s">
        <v>16</v>
      </c>
    </row>
    <row r="11390" spans="1:12" x14ac:dyDescent="0.25">
      <c r="A11390">
        <v>93</v>
      </c>
      <c r="B11390" t="s">
        <v>13</v>
      </c>
      <c r="C11390">
        <v>3751</v>
      </c>
      <c r="D11390" t="s">
        <v>7255</v>
      </c>
      <c r="F11390">
        <v>508</v>
      </c>
      <c r="G11390" s="1">
        <v>26700</v>
      </c>
      <c r="H11390" s="1">
        <v>27010</v>
      </c>
      <c r="I11390">
        <v>311</v>
      </c>
      <c r="J11390">
        <v>1</v>
      </c>
      <c r="K11390" t="s">
        <v>19</v>
      </c>
      <c r="L11390" t="s">
        <v>25</v>
      </c>
    </row>
    <row r="11391" spans="1:12" x14ac:dyDescent="0.25">
      <c r="A11391">
        <v>93</v>
      </c>
      <c r="B11391" t="s">
        <v>379</v>
      </c>
      <c r="C11391">
        <v>2343</v>
      </c>
      <c r="D11391" t="s">
        <v>7541</v>
      </c>
      <c r="F11391">
        <v>508</v>
      </c>
      <c r="G11391" s="1">
        <v>26879</v>
      </c>
      <c r="H11391" s="1">
        <v>27389</v>
      </c>
      <c r="I11391">
        <v>511</v>
      </c>
      <c r="J11391">
        <v>1</v>
      </c>
      <c r="K11391" t="s">
        <v>19</v>
      </c>
      <c r="L11391" t="s">
        <v>16</v>
      </c>
    </row>
    <row r="11392" spans="1:12" x14ac:dyDescent="0.25">
      <c r="A11392">
        <v>93</v>
      </c>
      <c r="B11392" t="s">
        <v>379</v>
      </c>
      <c r="C11392">
        <v>2419</v>
      </c>
      <c r="D11392" t="s">
        <v>7548</v>
      </c>
      <c r="F11392">
        <v>507</v>
      </c>
      <c r="G11392" s="1">
        <v>26924</v>
      </c>
      <c r="H11392" s="1">
        <v>26955</v>
      </c>
      <c r="I11392">
        <v>32</v>
      </c>
      <c r="J11392">
        <v>1</v>
      </c>
      <c r="K11392" t="s">
        <v>19</v>
      </c>
      <c r="L11392" t="s">
        <v>16</v>
      </c>
    </row>
    <row r="11393" spans="1:12" x14ac:dyDescent="0.25">
      <c r="A11393">
        <v>93</v>
      </c>
      <c r="B11393" t="s">
        <v>13</v>
      </c>
      <c r="C11393">
        <v>2215</v>
      </c>
      <c r="D11393" t="s">
        <v>7224</v>
      </c>
      <c r="F11393">
        <v>506</v>
      </c>
      <c r="G11393" s="1">
        <v>26679</v>
      </c>
      <c r="H11393" s="1">
        <v>26956</v>
      </c>
      <c r="I11393">
        <v>278</v>
      </c>
      <c r="J11393">
        <v>1</v>
      </c>
      <c r="K11393" t="s">
        <v>19</v>
      </c>
      <c r="L11393" t="s">
        <v>25</v>
      </c>
    </row>
    <row r="11394" spans="1:12" x14ac:dyDescent="0.25">
      <c r="A11394">
        <v>93</v>
      </c>
      <c r="B11394" t="s">
        <v>13</v>
      </c>
      <c r="C11394">
        <v>1315</v>
      </c>
      <c r="D11394" t="s">
        <v>7097</v>
      </c>
      <c r="F11394">
        <v>506</v>
      </c>
      <c r="G11394" s="1">
        <v>26667</v>
      </c>
      <c r="H11394" s="1">
        <v>26956</v>
      </c>
      <c r="I11394">
        <v>290</v>
      </c>
      <c r="J11394">
        <v>1</v>
      </c>
      <c r="K11394" t="s">
        <v>19</v>
      </c>
      <c r="L11394" t="s">
        <v>25</v>
      </c>
    </row>
    <row r="11395" spans="1:12" x14ac:dyDescent="0.25">
      <c r="A11395">
        <v>93</v>
      </c>
      <c r="B11395" t="s">
        <v>13</v>
      </c>
      <c r="C11395">
        <v>7072</v>
      </c>
      <c r="D11395" t="s">
        <v>7344</v>
      </c>
      <c r="F11395">
        <v>506</v>
      </c>
      <c r="G11395" s="1">
        <v>26770</v>
      </c>
      <c r="H11395" s="1">
        <v>27385</v>
      </c>
      <c r="I11395">
        <v>616</v>
      </c>
      <c r="J11395">
        <v>1</v>
      </c>
      <c r="K11395" t="s">
        <v>19</v>
      </c>
      <c r="L11395" t="s">
        <v>16</v>
      </c>
    </row>
    <row r="11396" spans="1:12" x14ac:dyDescent="0.25">
      <c r="A11396">
        <v>93</v>
      </c>
      <c r="B11396" t="s">
        <v>680</v>
      </c>
      <c r="C11396">
        <v>299</v>
      </c>
      <c r="D11396" t="s">
        <v>7752</v>
      </c>
      <c r="F11396">
        <v>505</v>
      </c>
      <c r="G11396" s="1">
        <v>26701</v>
      </c>
      <c r="H11396" s="1">
        <v>26711</v>
      </c>
      <c r="I11396">
        <v>11</v>
      </c>
      <c r="J11396">
        <v>1</v>
      </c>
      <c r="K11396" t="s">
        <v>19</v>
      </c>
      <c r="L11396" t="s">
        <v>16</v>
      </c>
    </row>
    <row r="11397" spans="1:12" x14ac:dyDescent="0.25">
      <c r="A11397">
        <v>93</v>
      </c>
      <c r="B11397" t="s">
        <v>534</v>
      </c>
      <c r="C11397">
        <v>42</v>
      </c>
      <c r="D11397" t="s">
        <v>7731</v>
      </c>
      <c r="F11397">
        <v>505</v>
      </c>
      <c r="G11397" s="1">
        <v>26693</v>
      </c>
      <c r="H11397" s="1">
        <v>26711</v>
      </c>
      <c r="I11397">
        <v>19</v>
      </c>
      <c r="J11397">
        <v>1</v>
      </c>
      <c r="K11397" t="s">
        <v>19</v>
      </c>
      <c r="L11397" t="s">
        <v>16</v>
      </c>
    </row>
    <row r="11398" spans="1:12" x14ac:dyDescent="0.25">
      <c r="A11398">
        <v>93</v>
      </c>
      <c r="B11398" t="s">
        <v>13</v>
      </c>
      <c r="C11398">
        <v>17027</v>
      </c>
      <c r="D11398" t="s">
        <v>7197</v>
      </c>
      <c r="F11398">
        <v>505</v>
      </c>
      <c r="G11398" s="1">
        <v>27304</v>
      </c>
      <c r="H11398" s="1">
        <v>27328</v>
      </c>
      <c r="I11398">
        <v>25</v>
      </c>
      <c r="J11398">
        <v>1</v>
      </c>
      <c r="K11398" t="s">
        <v>19</v>
      </c>
      <c r="L11398" t="s">
        <v>16</v>
      </c>
    </row>
    <row r="11399" spans="1:12" x14ac:dyDescent="0.25">
      <c r="A11399">
        <v>93</v>
      </c>
      <c r="B11399" t="s">
        <v>13</v>
      </c>
      <c r="C11399">
        <v>5610</v>
      </c>
      <c r="D11399" t="s">
        <v>7297</v>
      </c>
      <c r="F11399">
        <v>505</v>
      </c>
      <c r="G11399" s="1">
        <v>26737</v>
      </c>
      <c r="H11399" s="1">
        <v>26837</v>
      </c>
      <c r="I11399">
        <v>101</v>
      </c>
      <c r="J11399">
        <v>2</v>
      </c>
      <c r="K11399" t="s">
        <v>19</v>
      </c>
      <c r="L11399" t="s">
        <v>16</v>
      </c>
    </row>
    <row r="11400" spans="1:12" x14ac:dyDescent="0.25">
      <c r="A11400">
        <v>93</v>
      </c>
      <c r="B11400" t="s">
        <v>13</v>
      </c>
      <c r="C11400">
        <v>7599</v>
      </c>
      <c r="D11400" t="s">
        <v>7363</v>
      </c>
      <c r="F11400">
        <v>505</v>
      </c>
      <c r="G11400" s="1">
        <v>26792</v>
      </c>
      <c r="H11400" s="1">
        <v>27396</v>
      </c>
      <c r="I11400">
        <v>605</v>
      </c>
      <c r="J11400">
        <v>1</v>
      </c>
      <c r="K11400" t="s">
        <v>19</v>
      </c>
      <c r="L11400" t="s">
        <v>16</v>
      </c>
    </row>
    <row r="11401" spans="1:12" x14ac:dyDescent="0.25">
      <c r="A11401">
        <v>93</v>
      </c>
      <c r="B11401" t="s">
        <v>13</v>
      </c>
      <c r="C11401">
        <v>16757</v>
      </c>
      <c r="D11401" t="s">
        <v>7188</v>
      </c>
      <c r="F11401">
        <v>503</v>
      </c>
      <c r="G11401" s="1">
        <v>27291</v>
      </c>
      <c r="H11401" s="1">
        <v>27368</v>
      </c>
      <c r="I11401">
        <v>78</v>
      </c>
      <c r="J11401">
        <v>1</v>
      </c>
      <c r="K11401" t="s">
        <v>19</v>
      </c>
      <c r="L11401" t="s">
        <v>16</v>
      </c>
    </row>
    <row r="11402" spans="1:12" x14ac:dyDescent="0.25">
      <c r="A11402">
        <v>93</v>
      </c>
      <c r="B11402" t="s">
        <v>379</v>
      </c>
      <c r="C11402">
        <v>3802</v>
      </c>
      <c r="D11402" t="s">
        <v>7645</v>
      </c>
      <c r="F11402">
        <v>503</v>
      </c>
      <c r="G11402" s="1">
        <v>27234</v>
      </c>
      <c r="H11402" s="1">
        <v>27369</v>
      </c>
      <c r="I11402">
        <v>136</v>
      </c>
      <c r="J11402">
        <v>1</v>
      </c>
      <c r="K11402" t="s">
        <v>19</v>
      </c>
      <c r="L11402" t="s">
        <v>16</v>
      </c>
    </row>
    <row r="11403" spans="1:12" x14ac:dyDescent="0.25">
      <c r="A11403">
        <v>93</v>
      </c>
      <c r="B11403" t="s">
        <v>379</v>
      </c>
      <c r="C11403">
        <v>1064</v>
      </c>
      <c r="D11403" t="s">
        <v>7443</v>
      </c>
      <c r="F11403">
        <v>503</v>
      </c>
      <c r="G11403" s="1">
        <v>26724</v>
      </c>
      <c r="H11403" s="1">
        <v>27368</v>
      </c>
      <c r="I11403">
        <v>645</v>
      </c>
      <c r="J11403">
        <v>1</v>
      </c>
      <c r="K11403" t="s">
        <v>19</v>
      </c>
      <c r="L11403" t="s">
        <v>16</v>
      </c>
    </row>
    <row r="11404" spans="1:12" x14ac:dyDescent="0.25">
      <c r="A11404">
        <v>93</v>
      </c>
      <c r="B11404" t="s">
        <v>379</v>
      </c>
      <c r="C11404">
        <v>2807</v>
      </c>
      <c r="D11404" t="s">
        <v>7576</v>
      </c>
      <c r="F11404">
        <v>502</v>
      </c>
      <c r="G11404" s="1">
        <v>27011</v>
      </c>
      <c r="H11404" s="1">
        <v>27396</v>
      </c>
      <c r="I11404">
        <v>386</v>
      </c>
      <c r="J11404">
        <v>1</v>
      </c>
      <c r="K11404" t="s">
        <v>19</v>
      </c>
      <c r="L11404" t="s">
        <v>16</v>
      </c>
    </row>
    <row r="11405" spans="1:12" x14ac:dyDescent="0.25">
      <c r="A11405">
        <v>93</v>
      </c>
      <c r="B11405" t="s">
        <v>379</v>
      </c>
      <c r="C11405">
        <v>2149</v>
      </c>
      <c r="D11405" t="s">
        <v>7528</v>
      </c>
      <c r="F11405">
        <v>502</v>
      </c>
      <c r="G11405" s="1">
        <v>26856</v>
      </c>
      <c r="H11405" s="1">
        <v>27396</v>
      </c>
      <c r="I11405">
        <v>541</v>
      </c>
      <c r="J11405">
        <v>2</v>
      </c>
      <c r="K11405" t="s">
        <v>19</v>
      </c>
      <c r="L11405" t="s">
        <v>16</v>
      </c>
    </row>
    <row r="11406" spans="1:12" x14ac:dyDescent="0.25">
      <c r="A11406">
        <v>93</v>
      </c>
      <c r="B11406" t="s">
        <v>680</v>
      </c>
      <c r="C11406">
        <v>246</v>
      </c>
      <c r="D11406" t="s">
        <v>7749</v>
      </c>
      <c r="F11406">
        <v>501</v>
      </c>
      <c r="G11406" s="1">
        <v>26690</v>
      </c>
      <c r="H11406" s="1">
        <v>26696</v>
      </c>
      <c r="I11406">
        <v>7</v>
      </c>
      <c r="J11406">
        <v>1</v>
      </c>
      <c r="K11406" t="s">
        <v>19</v>
      </c>
      <c r="L11406" t="s">
        <v>16</v>
      </c>
    </row>
    <row r="11407" spans="1:12" x14ac:dyDescent="0.25">
      <c r="A11407">
        <v>93</v>
      </c>
      <c r="B11407" t="s">
        <v>534</v>
      </c>
      <c r="C11407">
        <v>26</v>
      </c>
      <c r="D11407" t="s">
        <v>7698</v>
      </c>
      <c r="F11407">
        <v>501</v>
      </c>
      <c r="G11407" s="1">
        <v>26687</v>
      </c>
      <c r="H11407" s="1">
        <v>26697</v>
      </c>
      <c r="I11407">
        <v>11</v>
      </c>
      <c r="J11407">
        <v>1</v>
      </c>
      <c r="K11407" t="s">
        <v>19</v>
      </c>
      <c r="L11407" t="s">
        <v>16</v>
      </c>
    </row>
    <row r="11408" spans="1:12" x14ac:dyDescent="0.25">
      <c r="A11408">
        <v>93</v>
      </c>
      <c r="B11408" t="s">
        <v>680</v>
      </c>
      <c r="C11408">
        <v>163</v>
      </c>
      <c r="D11408" t="s">
        <v>7747</v>
      </c>
      <c r="F11408">
        <v>501</v>
      </c>
      <c r="G11408" s="1">
        <v>26675</v>
      </c>
      <c r="H11408" s="1">
        <v>26690</v>
      </c>
      <c r="I11408">
        <v>16</v>
      </c>
      <c r="J11408">
        <v>1</v>
      </c>
      <c r="K11408" t="s">
        <v>19</v>
      </c>
      <c r="L11408" t="s">
        <v>16</v>
      </c>
    </row>
    <row r="11409" spans="1:12" x14ac:dyDescent="0.25">
      <c r="A11409">
        <v>93</v>
      </c>
      <c r="B11409" t="s">
        <v>379</v>
      </c>
      <c r="C11409">
        <v>902</v>
      </c>
      <c r="D11409" t="s">
        <v>7693</v>
      </c>
      <c r="F11409">
        <v>501</v>
      </c>
      <c r="G11409" s="1">
        <v>26714</v>
      </c>
      <c r="H11409" s="1">
        <v>26938</v>
      </c>
      <c r="I11409">
        <v>225</v>
      </c>
      <c r="J11409">
        <v>1</v>
      </c>
      <c r="K11409" t="s">
        <v>19</v>
      </c>
      <c r="L11409" t="s">
        <v>16</v>
      </c>
    </row>
    <row r="11410" spans="1:12" x14ac:dyDescent="0.25">
      <c r="A11410">
        <v>93</v>
      </c>
      <c r="B11410" t="s">
        <v>13</v>
      </c>
      <c r="C11410">
        <v>12925</v>
      </c>
      <c r="D11410" t="s">
        <v>7093</v>
      </c>
      <c r="F11410">
        <v>499</v>
      </c>
      <c r="G11410" s="1">
        <v>27080</v>
      </c>
      <c r="H11410" s="1">
        <v>27188</v>
      </c>
      <c r="I11410">
        <v>109</v>
      </c>
      <c r="J11410">
        <v>1</v>
      </c>
      <c r="K11410" t="s">
        <v>19</v>
      </c>
      <c r="L11410" t="s">
        <v>16</v>
      </c>
    </row>
    <row r="11411" spans="1:12" x14ac:dyDescent="0.25">
      <c r="A11411">
        <v>93</v>
      </c>
      <c r="B11411" t="s">
        <v>13</v>
      </c>
      <c r="C11411">
        <v>5649</v>
      </c>
      <c r="D11411" t="s">
        <v>7300</v>
      </c>
      <c r="F11411">
        <v>499</v>
      </c>
      <c r="G11411" s="1">
        <v>26737</v>
      </c>
      <c r="H11411" s="1">
        <v>26892</v>
      </c>
      <c r="I11411">
        <v>156</v>
      </c>
      <c r="J11411">
        <v>1</v>
      </c>
      <c r="K11411" t="s">
        <v>19</v>
      </c>
      <c r="L11411" t="s">
        <v>16</v>
      </c>
    </row>
    <row r="11412" spans="1:12" x14ac:dyDescent="0.25">
      <c r="A11412">
        <v>93</v>
      </c>
      <c r="B11412" t="s">
        <v>680</v>
      </c>
      <c r="C11412">
        <v>52</v>
      </c>
      <c r="D11412" t="s">
        <v>7763</v>
      </c>
      <c r="F11412">
        <v>499</v>
      </c>
      <c r="G11412" s="1">
        <v>26667</v>
      </c>
      <c r="H11412" s="1">
        <v>26892</v>
      </c>
      <c r="I11412">
        <v>226</v>
      </c>
      <c r="J11412">
        <v>2</v>
      </c>
      <c r="K11412" t="s">
        <v>19</v>
      </c>
      <c r="L11412" t="s">
        <v>16</v>
      </c>
    </row>
    <row r="11413" spans="1:12" x14ac:dyDescent="0.25">
      <c r="A11413">
        <v>93</v>
      </c>
      <c r="B11413" t="s">
        <v>13</v>
      </c>
      <c r="C11413">
        <v>1817</v>
      </c>
      <c r="D11413" t="s">
        <v>7210</v>
      </c>
      <c r="F11413">
        <v>499</v>
      </c>
      <c r="G11413" s="1">
        <v>26675</v>
      </c>
      <c r="H11413" s="1">
        <v>27188</v>
      </c>
      <c r="I11413">
        <v>514</v>
      </c>
      <c r="J11413">
        <v>1</v>
      </c>
      <c r="K11413" t="s">
        <v>19</v>
      </c>
      <c r="L11413" t="s">
        <v>16</v>
      </c>
    </row>
    <row r="11414" spans="1:12" x14ac:dyDescent="0.25">
      <c r="A11414">
        <v>93</v>
      </c>
      <c r="B11414" t="s">
        <v>13</v>
      </c>
      <c r="C11414">
        <v>11802</v>
      </c>
      <c r="D11414" t="s">
        <v>7065</v>
      </c>
      <c r="F11414">
        <v>498</v>
      </c>
      <c r="G11414" s="1">
        <v>27003</v>
      </c>
      <c r="H11414" s="1">
        <v>27397</v>
      </c>
      <c r="I11414">
        <v>395</v>
      </c>
      <c r="J11414">
        <v>2</v>
      </c>
      <c r="K11414" t="s">
        <v>19</v>
      </c>
      <c r="L11414" t="s">
        <v>16</v>
      </c>
    </row>
    <row r="11415" spans="1:12" x14ac:dyDescent="0.25">
      <c r="A11415">
        <v>93</v>
      </c>
      <c r="B11415" t="s">
        <v>379</v>
      </c>
      <c r="C11415">
        <v>1938</v>
      </c>
      <c r="D11415" t="s">
        <v>7513</v>
      </c>
      <c r="F11415">
        <v>497</v>
      </c>
      <c r="G11415" s="1">
        <v>26819</v>
      </c>
      <c r="H11415" s="1">
        <v>26855</v>
      </c>
      <c r="I11415">
        <v>37</v>
      </c>
      <c r="J11415">
        <v>1</v>
      </c>
      <c r="K11415" t="s">
        <v>19</v>
      </c>
      <c r="L11415" t="s">
        <v>16</v>
      </c>
    </row>
    <row r="11416" spans="1:12" x14ac:dyDescent="0.25">
      <c r="A11416">
        <v>93</v>
      </c>
      <c r="B11416" t="s">
        <v>379</v>
      </c>
      <c r="C11416">
        <v>1759</v>
      </c>
      <c r="D11416" t="s">
        <v>7497</v>
      </c>
      <c r="F11416">
        <v>497</v>
      </c>
      <c r="G11416" s="1">
        <v>26793</v>
      </c>
      <c r="H11416" s="1">
        <v>26855</v>
      </c>
      <c r="I11416">
        <v>63</v>
      </c>
      <c r="J11416">
        <v>1</v>
      </c>
      <c r="K11416" t="s">
        <v>19</v>
      </c>
      <c r="L11416" t="s">
        <v>16</v>
      </c>
    </row>
    <row r="11417" spans="1:12" x14ac:dyDescent="0.25">
      <c r="A11417">
        <v>93</v>
      </c>
      <c r="B11417" t="s">
        <v>13</v>
      </c>
      <c r="C11417">
        <v>12860</v>
      </c>
      <c r="D11417" t="s">
        <v>7090</v>
      </c>
      <c r="F11417">
        <v>496</v>
      </c>
      <c r="G11417" s="1">
        <v>27079</v>
      </c>
      <c r="H11417" s="1">
        <v>27402</v>
      </c>
      <c r="I11417">
        <v>324</v>
      </c>
      <c r="J11417">
        <v>1</v>
      </c>
      <c r="K11417" t="s">
        <v>19</v>
      </c>
      <c r="L11417" t="s">
        <v>16</v>
      </c>
    </row>
    <row r="11418" spans="1:12" x14ac:dyDescent="0.25">
      <c r="A11418">
        <v>93</v>
      </c>
      <c r="B11418" t="s">
        <v>13</v>
      </c>
      <c r="C11418">
        <v>510</v>
      </c>
      <c r="D11418" t="s">
        <v>7280</v>
      </c>
      <c r="F11418">
        <v>496</v>
      </c>
      <c r="G11418" s="1">
        <v>26667</v>
      </c>
      <c r="H11418" s="1">
        <v>27402</v>
      </c>
      <c r="I11418">
        <v>736</v>
      </c>
      <c r="J11418">
        <v>1</v>
      </c>
      <c r="K11418" t="s">
        <v>19</v>
      </c>
      <c r="L11418" t="s">
        <v>16</v>
      </c>
    </row>
    <row r="11419" spans="1:12" x14ac:dyDescent="0.25">
      <c r="A11419">
        <v>93</v>
      </c>
      <c r="B11419" t="s">
        <v>13</v>
      </c>
      <c r="C11419">
        <v>4507</v>
      </c>
      <c r="D11419" t="s">
        <v>7270</v>
      </c>
      <c r="F11419">
        <v>495</v>
      </c>
      <c r="G11419" s="1">
        <v>26716</v>
      </c>
      <c r="H11419" s="1">
        <v>26956</v>
      </c>
      <c r="I11419">
        <v>241</v>
      </c>
      <c r="J11419">
        <v>1</v>
      </c>
      <c r="K11419" t="s">
        <v>19</v>
      </c>
      <c r="L11419" t="s">
        <v>16</v>
      </c>
    </row>
    <row r="11420" spans="1:12" x14ac:dyDescent="0.25">
      <c r="A11420">
        <v>93</v>
      </c>
      <c r="B11420" t="s">
        <v>13</v>
      </c>
      <c r="C11420">
        <v>6979</v>
      </c>
      <c r="D11420" t="s">
        <v>7343</v>
      </c>
      <c r="F11420">
        <v>493</v>
      </c>
      <c r="G11420" s="1">
        <v>26766</v>
      </c>
      <c r="H11420" s="1">
        <v>27188</v>
      </c>
      <c r="I11420">
        <v>423</v>
      </c>
      <c r="J11420">
        <v>1</v>
      </c>
      <c r="K11420" t="s">
        <v>19</v>
      </c>
      <c r="L11420" t="s">
        <v>25</v>
      </c>
    </row>
    <row r="11421" spans="1:12" x14ac:dyDescent="0.25">
      <c r="A11421">
        <v>93</v>
      </c>
      <c r="B11421" t="s">
        <v>13</v>
      </c>
      <c r="C11421">
        <v>1961</v>
      </c>
      <c r="D11421" t="s">
        <v>7216</v>
      </c>
      <c r="F11421">
        <v>493</v>
      </c>
      <c r="G11421" s="1">
        <v>26675</v>
      </c>
      <c r="H11421" s="1">
        <v>27202</v>
      </c>
      <c r="I11421">
        <v>528</v>
      </c>
      <c r="J11421">
        <v>1</v>
      </c>
      <c r="K11421" t="s">
        <v>19</v>
      </c>
      <c r="L11421" t="s">
        <v>25</v>
      </c>
    </row>
    <row r="11422" spans="1:12" x14ac:dyDescent="0.25">
      <c r="A11422">
        <v>93</v>
      </c>
      <c r="B11422" t="s">
        <v>379</v>
      </c>
      <c r="C11422">
        <v>1083</v>
      </c>
      <c r="D11422" t="s">
        <v>7446</v>
      </c>
      <c r="F11422">
        <v>493</v>
      </c>
      <c r="G11422" s="1">
        <v>26724</v>
      </c>
      <c r="H11422" s="1">
        <v>27398</v>
      </c>
      <c r="I11422">
        <v>675</v>
      </c>
      <c r="J11422">
        <v>1</v>
      </c>
      <c r="K11422" t="s">
        <v>19</v>
      </c>
      <c r="L11422" t="s">
        <v>16</v>
      </c>
    </row>
    <row r="11423" spans="1:12" x14ac:dyDescent="0.25">
      <c r="A11423">
        <v>93</v>
      </c>
      <c r="B11423" t="s">
        <v>534</v>
      </c>
      <c r="C11423">
        <v>112</v>
      </c>
      <c r="D11423" t="s">
        <v>7698</v>
      </c>
      <c r="F11423">
        <v>492</v>
      </c>
      <c r="G11423" s="1">
        <v>26801</v>
      </c>
      <c r="H11423" s="1">
        <v>26820</v>
      </c>
      <c r="I11423">
        <v>20</v>
      </c>
      <c r="J11423">
        <v>1</v>
      </c>
      <c r="K11423" t="s">
        <v>19</v>
      </c>
      <c r="L11423" t="s">
        <v>16</v>
      </c>
    </row>
    <row r="11424" spans="1:12" x14ac:dyDescent="0.25">
      <c r="A11424">
        <v>93</v>
      </c>
      <c r="B11424" t="s">
        <v>13</v>
      </c>
      <c r="C11424">
        <v>6077</v>
      </c>
      <c r="D11424" t="s">
        <v>7311</v>
      </c>
      <c r="F11424">
        <v>492</v>
      </c>
      <c r="G11424" s="1">
        <v>26745</v>
      </c>
      <c r="H11424" s="1">
        <v>26827</v>
      </c>
      <c r="I11424">
        <v>83</v>
      </c>
      <c r="J11424">
        <v>1</v>
      </c>
      <c r="K11424" t="s">
        <v>19</v>
      </c>
      <c r="L11424" t="s">
        <v>16</v>
      </c>
    </row>
    <row r="11425" spans="1:12" x14ac:dyDescent="0.25">
      <c r="A11425">
        <v>93</v>
      </c>
      <c r="B11425" t="s">
        <v>379</v>
      </c>
      <c r="C11425">
        <v>721</v>
      </c>
      <c r="D11425" t="s">
        <v>7682</v>
      </c>
      <c r="F11425">
        <v>492</v>
      </c>
      <c r="G11425" s="1">
        <v>26696</v>
      </c>
      <c r="H11425" s="1">
        <v>26808</v>
      </c>
      <c r="I11425">
        <v>113</v>
      </c>
      <c r="J11425">
        <v>2</v>
      </c>
      <c r="K11425" t="s">
        <v>19</v>
      </c>
      <c r="L11425" t="s">
        <v>16</v>
      </c>
    </row>
    <row r="11426" spans="1:12" x14ac:dyDescent="0.25">
      <c r="A11426">
        <v>93</v>
      </c>
      <c r="B11426" t="s">
        <v>680</v>
      </c>
      <c r="C11426">
        <v>466</v>
      </c>
      <c r="D11426" t="s">
        <v>7759</v>
      </c>
      <c r="F11426">
        <v>492</v>
      </c>
      <c r="G11426" s="1">
        <v>26750</v>
      </c>
      <c r="H11426" s="1">
        <v>26892</v>
      </c>
      <c r="I11426">
        <v>143</v>
      </c>
      <c r="J11426">
        <v>2</v>
      </c>
      <c r="K11426" t="s">
        <v>19</v>
      </c>
      <c r="L11426" t="s">
        <v>16</v>
      </c>
    </row>
    <row r="11427" spans="1:12" x14ac:dyDescent="0.25">
      <c r="A11427">
        <v>93</v>
      </c>
      <c r="B11427" t="s">
        <v>13</v>
      </c>
      <c r="C11427">
        <v>3867</v>
      </c>
      <c r="D11427" t="s">
        <v>7262</v>
      </c>
      <c r="F11427">
        <v>492</v>
      </c>
      <c r="G11427" s="1">
        <v>26701</v>
      </c>
      <c r="H11427" s="1">
        <v>26892</v>
      </c>
      <c r="I11427">
        <v>192</v>
      </c>
      <c r="J11427">
        <v>1</v>
      </c>
      <c r="K11427" t="s">
        <v>19</v>
      </c>
      <c r="L11427" t="s">
        <v>16</v>
      </c>
    </row>
    <row r="11428" spans="1:12" x14ac:dyDescent="0.25">
      <c r="A11428">
        <v>93</v>
      </c>
      <c r="B11428" t="s">
        <v>534</v>
      </c>
      <c r="C11428">
        <v>25</v>
      </c>
      <c r="D11428" t="s">
        <v>7723</v>
      </c>
      <c r="F11428">
        <v>492</v>
      </c>
      <c r="G11428" s="1">
        <v>26687</v>
      </c>
      <c r="H11428" s="1">
        <v>26892</v>
      </c>
      <c r="I11428">
        <v>206</v>
      </c>
      <c r="J11428">
        <v>2</v>
      </c>
      <c r="K11428" t="s">
        <v>19</v>
      </c>
      <c r="L11428" t="s">
        <v>16</v>
      </c>
    </row>
    <row r="11429" spans="1:12" x14ac:dyDescent="0.25">
      <c r="A11429">
        <v>93</v>
      </c>
      <c r="B11429" t="s">
        <v>13</v>
      </c>
      <c r="C11429">
        <v>7685</v>
      </c>
      <c r="D11429" t="s">
        <v>7368</v>
      </c>
      <c r="F11429">
        <v>492</v>
      </c>
      <c r="G11429" s="1">
        <v>26793</v>
      </c>
      <c r="H11429" s="1">
        <v>27202</v>
      </c>
      <c r="I11429">
        <v>410</v>
      </c>
      <c r="J11429">
        <v>2</v>
      </c>
      <c r="K11429" t="s">
        <v>19</v>
      </c>
      <c r="L11429" t="s">
        <v>25</v>
      </c>
    </row>
    <row r="11430" spans="1:12" x14ac:dyDescent="0.25">
      <c r="A11430">
        <v>93</v>
      </c>
      <c r="B11430" t="s">
        <v>13</v>
      </c>
      <c r="C11430">
        <v>5477</v>
      </c>
      <c r="D11430" t="s">
        <v>7294</v>
      </c>
      <c r="F11430">
        <v>492</v>
      </c>
      <c r="G11430" s="1">
        <v>26735</v>
      </c>
      <c r="H11430" s="1">
        <v>27202</v>
      </c>
      <c r="I11430">
        <v>468</v>
      </c>
      <c r="J11430">
        <v>2</v>
      </c>
      <c r="K11430" t="s">
        <v>19</v>
      </c>
      <c r="L11430" t="s">
        <v>25</v>
      </c>
    </row>
    <row r="11431" spans="1:12" x14ac:dyDescent="0.25">
      <c r="A11431">
        <v>93</v>
      </c>
      <c r="B11431" t="s">
        <v>13</v>
      </c>
      <c r="C11431">
        <v>9054</v>
      </c>
      <c r="D11431" t="s">
        <v>7416</v>
      </c>
      <c r="F11431">
        <v>492</v>
      </c>
      <c r="G11431" s="1">
        <v>26843</v>
      </c>
      <c r="H11431" s="1">
        <v>27320</v>
      </c>
      <c r="I11431">
        <v>478</v>
      </c>
      <c r="J11431">
        <v>1</v>
      </c>
      <c r="K11431" t="s">
        <v>19</v>
      </c>
      <c r="L11431" t="s">
        <v>16</v>
      </c>
    </row>
    <row r="11432" spans="1:12" x14ac:dyDescent="0.25">
      <c r="A11432">
        <v>93</v>
      </c>
      <c r="B11432" t="s">
        <v>13</v>
      </c>
      <c r="C11432">
        <v>15205</v>
      </c>
      <c r="D11432" t="s">
        <v>7153</v>
      </c>
      <c r="F11432">
        <v>491</v>
      </c>
      <c r="G11432" s="1">
        <v>27185</v>
      </c>
      <c r="H11432" s="1">
        <v>27271</v>
      </c>
      <c r="I11432">
        <v>87</v>
      </c>
      <c r="J11432">
        <v>2</v>
      </c>
      <c r="K11432" t="s">
        <v>19</v>
      </c>
      <c r="L11432" t="s">
        <v>16</v>
      </c>
    </row>
    <row r="11433" spans="1:12" x14ac:dyDescent="0.25">
      <c r="A11433">
        <v>93</v>
      </c>
      <c r="B11433" t="s">
        <v>534</v>
      </c>
      <c r="C11433">
        <v>218</v>
      </c>
      <c r="D11433" t="s">
        <v>7712</v>
      </c>
      <c r="F11433">
        <v>490</v>
      </c>
      <c r="G11433" s="1">
        <v>27206</v>
      </c>
      <c r="H11433" s="1">
        <v>27214</v>
      </c>
      <c r="I11433">
        <v>9</v>
      </c>
      <c r="J11433">
        <v>1</v>
      </c>
      <c r="K11433" t="s">
        <v>19</v>
      </c>
      <c r="L11433" t="s">
        <v>16</v>
      </c>
    </row>
    <row r="11434" spans="1:12" x14ac:dyDescent="0.25">
      <c r="A11434">
        <v>93</v>
      </c>
      <c r="B11434" t="s">
        <v>13</v>
      </c>
      <c r="C11434">
        <v>4443</v>
      </c>
      <c r="D11434" t="s">
        <v>7268</v>
      </c>
      <c r="F11434">
        <v>490</v>
      </c>
      <c r="G11434" s="1">
        <v>26715</v>
      </c>
      <c r="H11434" s="1">
        <v>26836</v>
      </c>
      <c r="I11434">
        <v>122</v>
      </c>
      <c r="J11434">
        <v>1</v>
      </c>
      <c r="K11434" t="s">
        <v>19</v>
      </c>
      <c r="L11434" t="s">
        <v>25</v>
      </c>
    </row>
    <row r="11435" spans="1:12" x14ac:dyDescent="0.25">
      <c r="A11435">
        <v>93</v>
      </c>
      <c r="B11435" t="s">
        <v>13</v>
      </c>
      <c r="C11435">
        <v>12799</v>
      </c>
      <c r="D11435" t="s">
        <v>7087</v>
      </c>
      <c r="F11435">
        <v>490</v>
      </c>
      <c r="G11435" s="1">
        <v>27073</v>
      </c>
      <c r="H11435" s="1">
        <v>27218</v>
      </c>
      <c r="I11435">
        <v>146</v>
      </c>
      <c r="J11435">
        <v>2</v>
      </c>
      <c r="K11435" t="s">
        <v>19</v>
      </c>
      <c r="L11435" t="s">
        <v>16</v>
      </c>
    </row>
    <row r="11436" spans="1:12" x14ac:dyDescent="0.25">
      <c r="A11436">
        <v>93</v>
      </c>
      <c r="B11436" t="s">
        <v>379</v>
      </c>
      <c r="C11436">
        <v>3320</v>
      </c>
      <c r="D11436" t="s">
        <v>7610</v>
      </c>
      <c r="F11436">
        <v>490</v>
      </c>
      <c r="G11436" s="1">
        <v>27127</v>
      </c>
      <c r="H11436" s="1">
        <v>27307</v>
      </c>
      <c r="I11436">
        <v>181</v>
      </c>
      <c r="J11436">
        <v>1</v>
      </c>
      <c r="K11436" t="s">
        <v>19</v>
      </c>
      <c r="L11436" t="s">
        <v>16</v>
      </c>
    </row>
    <row r="11437" spans="1:12" x14ac:dyDescent="0.25">
      <c r="A11437">
        <v>93</v>
      </c>
      <c r="B11437" t="s">
        <v>379</v>
      </c>
      <c r="C11437">
        <v>666</v>
      </c>
      <c r="D11437" t="s">
        <v>7680</v>
      </c>
      <c r="F11437">
        <v>490</v>
      </c>
      <c r="G11437" s="1">
        <v>26695</v>
      </c>
      <c r="H11437" s="1">
        <v>26938</v>
      </c>
      <c r="I11437">
        <v>244</v>
      </c>
      <c r="J11437">
        <v>1</v>
      </c>
      <c r="K11437" t="s">
        <v>19</v>
      </c>
      <c r="L11437" t="s">
        <v>25</v>
      </c>
    </row>
    <row r="11438" spans="1:12" x14ac:dyDescent="0.25">
      <c r="A11438">
        <v>93</v>
      </c>
      <c r="B11438" t="s">
        <v>379</v>
      </c>
      <c r="C11438">
        <v>3204</v>
      </c>
      <c r="D11438" t="s">
        <v>7601</v>
      </c>
      <c r="F11438">
        <v>490</v>
      </c>
      <c r="G11438" s="1">
        <v>27108</v>
      </c>
      <c r="H11438" s="1">
        <v>27362</v>
      </c>
      <c r="I11438">
        <v>255</v>
      </c>
      <c r="J11438">
        <v>1</v>
      </c>
      <c r="K11438" t="s">
        <v>19</v>
      </c>
      <c r="L11438" t="s">
        <v>16</v>
      </c>
    </row>
    <row r="11439" spans="1:12" x14ac:dyDescent="0.25">
      <c r="A11439">
        <v>93</v>
      </c>
      <c r="B11439" t="s">
        <v>379</v>
      </c>
      <c r="C11439">
        <v>155</v>
      </c>
      <c r="D11439" t="s">
        <v>7484</v>
      </c>
      <c r="F11439">
        <v>490</v>
      </c>
      <c r="G11439" s="1">
        <v>26668</v>
      </c>
      <c r="H11439" s="1">
        <v>26938</v>
      </c>
      <c r="I11439">
        <v>271</v>
      </c>
      <c r="J11439">
        <v>1</v>
      </c>
      <c r="K11439" t="s">
        <v>19</v>
      </c>
      <c r="L11439" t="s">
        <v>25</v>
      </c>
    </row>
    <row r="11440" spans="1:12" x14ac:dyDescent="0.25">
      <c r="A11440">
        <v>93</v>
      </c>
      <c r="B11440" t="s">
        <v>13</v>
      </c>
      <c r="C11440">
        <v>1955</v>
      </c>
      <c r="D11440" t="s">
        <v>7215</v>
      </c>
      <c r="F11440">
        <v>490</v>
      </c>
      <c r="G11440" s="1">
        <v>26675</v>
      </c>
      <c r="H11440" s="1">
        <v>27003</v>
      </c>
      <c r="I11440">
        <v>329</v>
      </c>
      <c r="J11440">
        <v>2</v>
      </c>
      <c r="K11440" t="s">
        <v>19</v>
      </c>
      <c r="L11440" t="s">
        <v>25</v>
      </c>
    </row>
    <row r="11441" spans="1:12" x14ac:dyDescent="0.25">
      <c r="A11441">
        <v>93</v>
      </c>
      <c r="B11441" t="s">
        <v>13</v>
      </c>
      <c r="C11441">
        <v>1696</v>
      </c>
      <c r="D11441" t="s">
        <v>7194</v>
      </c>
      <c r="F11441">
        <v>490</v>
      </c>
      <c r="G11441" s="1">
        <v>26673</v>
      </c>
      <c r="H11441" s="1">
        <v>27003</v>
      </c>
      <c r="I11441">
        <v>331</v>
      </c>
      <c r="J11441">
        <v>1</v>
      </c>
      <c r="K11441" t="s">
        <v>19</v>
      </c>
      <c r="L11441" t="s">
        <v>25</v>
      </c>
    </row>
    <row r="11442" spans="1:12" x14ac:dyDescent="0.25">
      <c r="A11442">
        <v>93</v>
      </c>
      <c r="B11442" t="s">
        <v>13</v>
      </c>
      <c r="C11442">
        <v>1463</v>
      </c>
      <c r="D11442" t="s">
        <v>7140</v>
      </c>
      <c r="F11442">
        <v>490</v>
      </c>
      <c r="G11442" s="1">
        <v>26670</v>
      </c>
      <c r="H11442" s="1">
        <v>27003</v>
      </c>
      <c r="I11442">
        <v>334</v>
      </c>
      <c r="J11442">
        <v>1</v>
      </c>
      <c r="K11442" t="s">
        <v>19</v>
      </c>
      <c r="L11442" t="s">
        <v>25</v>
      </c>
    </row>
    <row r="11443" spans="1:12" x14ac:dyDescent="0.25">
      <c r="A11443">
        <v>93</v>
      </c>
      <c r="B11443" t="s">
        <v>13</v>
      </c>
      <c r="C11443">
        <v>1353</v>
      </c>
      <c r="D11443" t="s">
        <v>7107</v>
      </c>
      <c r="F11443">
        <v>489</v>
      </c>
      <c r="G11443" s="1">
        <v>26667</v>
      </c>
      <c r="H11443" s="1">
        <v>27003</v>
      </c>
      <c r="I11443">
        <v>337</v>
      </c>
      <c r="J11443">
        <v>1</v>
      </c>
      <c r="K11443" t="s">
        <v>19</v>
      </c>
      <c r="L11443" t="s">
        <v>25</v>
      </c>
    </row>
    <row r="11444" spans="1:12" x14ac:dyDescent="0.25">
      <c r="A11444">
        <v>93</v>
      </c>
      <c r="B11444" t="s">
        <v>13</v>
      </c>
      <c r="C11444">
        <v>1356</v>
      </c>
      <c r="D11444" t="s">
        <v>7110</v>
      </c>
      <c r="F11444">
        <v>489</v>
      </c>
      <c r="G11444" s="1">
        <v>26667</v>
      </c>
      <c r="H11444" s="1">
        <v>27003</v>
      </c>
      <c r="I11444">
        <v>337</v>
      </c>
      <c r="J11444">
        <v>1</v>
      </c>
      <c r="K11444" t="s">
        <v>19</v>
      </c>
      <c r="L11444" t="s">
        <v>25</v>
      </c>
    </row>
    <row r="11445" spans="1:12" x14ac:dyDescent="0.25">
      <c r="A11445">
        <v>93</v>
      </c>
      <c r="B11445" t="s">
        <v>13</v>
      </c>
      <c r="C11445">
        <v>1367</v>
      </c>
      <c r="D11445" t="s">
        <v>7115</v>
      </c>
      <c r="F11445">
        <v>489</v>
      </c>
      <c r="G11445" s="1">
        <v>26667</v>
      </c>
      <c r="H11445" s="1">
        <v>27003</v>
      </c>
      <c r="I11445">
        <v>337</v>
      </c>
      <c r="J11445">
        <v>1</v>
      </c>
      <c r="K11445" t="s">
        <v>19</v>
      </c>
      <c r="L11445" t="s">
        <v>25</v>
      </c>
    </row>
    <row r="11446" spans="1:12" x14ac:dyDescent="0.25">
      <c r="A11446">
        <v>93</v>
      </c>
      <c r="B11446" t="s">
        <v>379</v>
      </c>
      <c r="C11446">
        <v>1887</v>
      </c>
      <c r="D11446" t="s">
        <v>7509</v>
      </c>
      <c r="F11446">
        <v>488</v>
      </c>
      <c r="G11446" s="1">
        <v>26807</v>
      </c>
      <c r="H11446" s="1">
        <v>26891</v>
      </c>
      <c r="I11446">
        <v>85</v>
      </c>
      <c r="J11446">
        <v>1</v>
      </c>
      <c r="K11446" t="s">
        <v>19</v>
      </c>
      <c r="L11446" t="s">
        <v>16</v>
      </c>
    </row>
    <row r="11447" spans="1:12" x14ac:dyDescent="0.25">
      <c r="A11447">
        <v>93</v>
      </c>
      <c r="B11447" t="s">
        <v>379</v>
      </c>
      <c r="C11447">
        <v>1410</v>
      </c>
      <c r="D11447" t="s">
        <v>7471</v>
      </c>
      <c r="F11447">
        <v>488</v>
      </c>
      <c r="G11447" s="1">
        <v>26751</v>
      </c>
      <c r="H11447" s="1">
        <v>26890</v>
      </c>
      <c r="I11447">
        <v>140</v>
      </c>
      <c r="J11447">
        <v>2</v>
      </c>
      <c r="K11447" t="s">
        <v>19</v>
      </c>
      <c r="L11447" t="s">
        <v>16</v>
      </c>
    </row>
    <row r="11448" spans="1:12" x14ac:dyDescent="0.25">
      <c r="A11448">
        <v>93</v>
      </c>
      <c r="B11448" t="s">
        <v>13</v>
      </c>
      <c r="C11448">
        <v>17026</v>
      </c>
      <c r="D11448" t="s">
        <v>7196</v>
      </c>
      <c r="F11448">
        <v>486</v>
      </c>
      <c r="G11448" s="1">
        <v>27304</v>
      </c>
      <c r="H11448" s="1">
        <v>27385</v>
      </c>
      <c r="I11448">
        <v>82</v>
      </c>
      <c r="J11448">
        <v>2</v>
      </c>
      <c r="K11448" t="s">
        <v>19</v>
      </c>
      <c r="L11448" t="s">
        <v>16</v>
      </c>
    </row>
    <row r="11449" spans="1:12" x14ac:dyDescent="0.25">
      <c r="A11449">
        <v>93</v>
      </c>
      <c r="B11449" t="s">
        <v>13</v>
      </c>
      <c r="C11449">
        <v>8977</v>
      </c>
      <c r="D11449" t="s">
        <v>7414</v>
      </c>
      <c r="F11449">
        <v>485</v>
      </c>
      <c r="G11449" s="1">
        <v>26841</v>
      </c>
      <c r="H11449" s="1">
        <v>27220</v>
      </c>
      <c r="I11449">
        <v>380</v>
      </c>
      <c r="J11449">
        <v>1</v>
      </c>
      <c r="K11449" t="s">
        <v>19</v>
      </c>
      <c r="L11449" t="s">
        <v>16</v>
      </c>
    </row>
    <row r="11450" spans="1:12" x14ac:dyDescent="0.25">
      <c r="A11450">
        <v>93</v>
      </c>
      <c r="B11450" t="s">
        <v>680</v>
      </c>
      <c r="C11450">
        <v>444</v>
      </c>
      <c r="D11450" t="s">
        <v>7758</v>
      </c>
      <c r="F11450">
        <v>485</v>
      </c>
      <c r="G11450" s="1">
        <v>26743</v>
      </c>
      <c r="H11450" s="1">
        <v>27377</v>
      </c>
      <c r="I11450">
        <v>635</v>
      </c>
      <c r="J11450">
        <v>1</v>
      </c>
      <c r="K11450" t="s">
        <v>19</v>
      </c>
      <c r="L11450" t="s">
        <v>16</v>
      </c>
    </row>
    <row r="11451" spans="1:12" x14ac:dyDescent="0.25">
      <c r="A11451">
        <v>93</v>
      </c>
      <c r="B11451" t="s">
        <v>13</v>
      </c>
      <c r="C11451">
        <v>15296</v>
      </c>
      <c r="D11451" t="s">
        <v>7156</v>
      </c>
      <c r="F11451">
        <v>484</v>
      </c>
      <c r="G11451" s="1">
        <v>27190</v>
      </c>
      <c r="H11451" s="1">
        <v>27220</v>
      </c>
      <c r="I11451">
        <v>31</v>
      </c>
      <c r="J11451">
        <v>1</v>
      </c>
      <c r="K11451" t="s">
        <v>19</v>
      </c>
      <c r="L11451" t="s">
        <v>16</v>
      </c>
    </row>
    <row r="11452" spans="1:12" x14ac:dyDescent="0.25">
      <c r="A11452">
        <v>93</v>
      </c>
      <c r="B11452" t="s">
        <v>534</v>
      </c>
      <c r="C11452">
        <v>192</v>
      </c>
      <c r="D11452" t="s">
        <v>7709</v>
      </c>
      <c r="F11452">
        <v>482</v>
      </c>
      <c r="G11452" s="1">
        <v>27087</v>
      </c>
      <c r="H11452" s="1">
        <v>27313</v>
      </c>
      <c r="I11452">
        <v>227</v>
      </c>
      <c r="J11452">
        <v>1</v>
      </c>
      <c r="K11452" t="s">
        <v>19</v>
      </c>
      <c r="L11452" t="s">
        <v>25</v>
      </c>
    </row>
    <row r="11453" spans="1:12" x14ac:dyDescent="0.25">
      <c r="A11453">
        <v>93</v>
      </c>
      <c r="B11453" t="s">
        <v>379</v>
      </c>
      <c r="C11453">
        <v>2382</v>
      </c>
      <c r="D11453" t="s">
        <v>7545</v>
      </c>
      <c r="F11453">
        <v>482</v>
      </c>
      <c r="G11453" s="1">
        <v>26913</v>
      </c>
      <c r="H11453" s="1">
        <v>27313</v>
      </c>
      <c r="I11453">
        <v>401</v>
      </c>
      <c r="J11453">
        <v>1</v>
      </c>
      <c r="K11453" t="s">
        <v>19</v>
      </c>
      <c r="L11453" t="s">
        <v>25</v>
      </c>
    </row>
    <row r="11454" spans="1:12" x14ac:dyDescent="0.25">
      <c r="A11454">
        <v>93</v>
      </c>
      <c r="B11454" t="s">
        <v>379</v>
      </c>
      <c r="C11454">
        <v>2441</v>
      </c>
      <c r="D11454" t="s">
        <v>7549</v>
      </c>
      <c r="F11454">
        <v>481</v>
      </c>
      <c r="G11454" s="1">
        <v>26926</v>
      </c>
      <c r="H11454" s="1">
        <v>27131</v>
      </c>
      <c r="I11454">
        <v>206</v>
      </c>
      <c r="J11454">
        <v>1</v>
      </c>
      <c r="K11454" t="s">
        <v>19</v>
      </c>
      <c r="L11454" t="s">
        <v>16</v>
      </c>
    </row>
    <row r="11455" spans="1:12" x14ac:dyDescent="0.25">
      <c r="A11455">
        <v>93</v>
      </c>
      <c r="B11455" t="s">
        <v>379</v>
      </c>
      <c r="C11455">
        <v>1836</v>
      </c>
      <c r="D11455" t="s">
        <v>7503</v>
      </c>
      <c r="F11455">
        <v>481</v>
      </c>
      <c r="G11455" s="1">
        <v>26800</v>
      </c>
      <c r="H11455" s="1">
        <v>27131</v>
      </c>
      <c r="I11455">
        <v>332</v>
      </c>
      <c r="J11455">
        <v>1</v>
      </c>
      <c r="K11455" t="s">
        <v>19</v>
      </c>
      <c r="L11455" t="s">
        <v>16</v>
      </c>
    </row>
    <row r="11456" spans="1:12" x14ac:dyDescent="0.25">
      <c r="A11456">
        <v>93</v>
      </c>
      <c r="B11456" t="s">
        <v>13</v>
      </c>
      <c r="C11456">
        <v>9654</v>
      </c>
      <c r="D11456" t="s">
        <v>7437</v>
      </c>
      <c r="F11456">
        <v>481</v>
      </c>
      <c r="G11456" s="1">
        <v>26871</v>
      </c>
      <c r="H11456" s="1">
        <v>27396</v>
      </c>
      <c r="I11456">
        <v>526</v>
      </c>
      <c r="J11456">
        <v>1</v>
      </c>
      <c r="K11456" t="s">
        <v>19</v>
      </c>
      <c r="L11456" t="s">
        <v>25</v>
      </c>
    </row>
    <row r="11457" spans="1:12" x14ac:dyDescent="0.25">
      <c r="A11457">
        <v>93</v>
      </c>
      <c r="B11457" t="s">
        <v>13</v>
      </c>
      <c r="C11457">
        <v>9588</v>
      </c>
      <c r="D11457" t="s">
        <v>7434</v>
      </c>
      <c r="F11457">
        <v>481</v>
      </c>
      <c r="G11457" s="1">
        <v>26870</v>
      </c>
      <c r="H11457" s="1">
        <v>27396</v>
      </c>
      <c r="I11457">
        <v>527</v>
      </c>
      <c r="J11457">
        <v>1</v>
      </c>
      <c r="K11457" t="s">
        <v>19</v>
      </c>
      <c r="L11457" t="s">
        <v>25</v>
      </c>
    </row>
    <row r="11458" spans="1:12" x14ac:dyDescent="0.25">
      <c r="A11458">
        <v>93</v>
      </c>
      <c r="B11458" t="s">
        <v>13</v>
      </c>
      <c r="C11458">
        <v>9182</v>
      </c>
      <c r="D11458" t="s">
        <v>7421</v>
      </c>
      <c r="F11458">
        <v>481</v>
      </c>
      <c r="G11458" s="1">
        <v>26855</v>
      </c>
      <c r="H11458" s="1">
        <v>27396</v>
      </c>
      <c r="I11458">
        <v>542</v>
      </c>
      <c r="J11458">
        <v>1</v>
      </c>
      <c r="K11458" t="s">
        <v>19</v>
      </c>
      <c r="L11458" t="s">
        <v>25</v>
      </c>
    </row>
    <row r="11459" spans="1:12" x14ac:dyDescent="0.25">
      <c r="A11459">
        <v>93</v>
      </c>
      <c r="B11459" t="s">
        <v>379</v>
      </c>
      <c r="C11459">
        <v>3311</v>
      </c>
      <c r="D11459" t="s">
        <v>7609</v>
      </c>
      <c r="F11459">
        <v>480</v>
      </c>
      <c r="G11459" s="1">
        <v>27123</v>
      </c>
      <c r="H11459" s="1">
        <v>27235</v>
      </c>
      <c r="I11459">
        <v>113</v>
      </c>
      <c r="J11459">
        <v>1</v>
      </c>
      <c r="K11459" t="s">
        <v>19</v>
      </c>
      <c r="L11459" t="s">
        <v>16</v>
      </c>
    </row>
    <row r="11460" spans="1:12" x14ac:dyDescent="0.25">
      <c r="A11460">
        <v>93</v>
      </c>
      <c r="B11460" t="s">
        <v>13</v>
      </c>
      <c r="C11460">
        <v>13264</v>
      </c>
      <c r="D11460" t="s">
        <v>7104</v>
      </c>
      <c r="F11460">
        <v>480</v>
      </c>
      <c r="G11460" s="1">
        <v>27093</v>
      </c>
      <c r="H11460" s="1">
        <v>27251</v>
      </c>
      <c r="I11460">
        <v>159</v>
      </c>
      <c r="J11460">
        <v>1</v>
      </c>
      <c r="K11460" t="s">
        <v>19</v>
      </c>
      <c r="L11460" t="s">
        <v>16</v>
      </c>
    </row>
    <row r="11461" spans="1:12" x14ac:dyDescent="0.25">
      <c r="A11461">
        <v>93</v>
      </c>
      <c r="B11461" t="s">
        <v>13</v>
      </c>
      <c r="C11461">
        <v>10309</v>
      </c>
      <c r="D11461" t="s">
        <v>7021</v>
      </c>
      <c r="F11461">
        <v>480</v>
      </c>
      <c r="G11461" s="1">
        <v>26924</v>
      </c>
      <c r="H11461" s="1">
        <v>27251</v>
      </c>
      <c r="I11461">
        <v>328</v>
      </c>
      <c r="J11461">
        <v>1</v>
      </c>
      <c r="K11461" t="s">
        <v>19</v>
      </c>
      <c r="L11461" t="s">
        <v>16</v>
      </c>
    </row>
    <row r="11462" spans="1:12" x14ac:dyDescent="0.25">
      <c r="A11462">
        <v>93</v>
      </c>
      <c r="B11462" t="s">
        <v>534</v>
      </c>
      <c r="C11462">
        <v>260</v>
      </c>
      <c r="D11462" t="s">
        <v>7726</v>
      </c>
      <c r="F11462">
        <v>478</v>
      </c>
      <c r="G11462" s="1">
        <v>27359</v>
      </c>
      <c r="H11462" s="1">
        <v>27390</v>
      </c>
      <c r="I11462">
        <v>32</v>
      </c>
      <c r="J11462">
        <v>1</v>
      </c>
      <c r="K11462" t="s">
        <v>19</v>
      </c>
      <c r="L11462" t="s">
        <v>16</v>
      </c>
    </row>
    <row r="11463" spans="1:12" x14ac:dyDescent="0.25">
      <c r="A11463">
        <v>93</v>
      </c>
      <c r="B11463" t="s">
        <v>379</v>
      </c>
      <c r="C11463">
        <v>2645</v>
      </c>
      <c r="D11463" t="s">
        <v>7566</v>
      </c>
      <c r="F11463">
        <v>477</v>
      </c>
      <c r="G11463" s="1">
        <v>26970</v>
      </c>
      <c r="H11463" s="1">
        <v>26994</v>
      </c>
      <c r="I11463">
        <v>25</v>
      </c>
      <c r="J11463">
        <v>1</v>
      </c>
      <c r="K11463" t="s">
        <v>19</v>
      </c>
      <c r="L11463" t="s">
        <v>16</v>
      </c>
    </row>
    <row r="11464" spans="1:12" x14ac:dyDescent="0.25">
      <c r="A11464">
        <v>93</v>
      </c>
      <c r="B11464" t="s">
        <v>379</v>
      </c>
      <c r="C11464">
        <v>2112</v>
      </c>
      <c r="D11464" t="s">
        <v>7524</v>
      </c>
      <c r="F11464">
        <v>476</v>
      </c>
      <c r="G11464" s="1">
        <v>26844</v>
      </c>
      <c r="H11464" s="1">
        <v>27131</v>
      </c>
      <c r="I11464">
        <v>288</v>
      </c>
      <c r="J11464">
        <v>1</v>
      </c>
      <c r="K11464" t="s">
        <v>19</v>
      </c>
      <c r="L11464" t="s">
        <v>25</v>
      </c>
    </row>
    <row r="11465" spans="1:12" x14ac:dyDescent="0.25">
      <c r="A11465">
        <v>93</v>
      </c>
      <c r="B11465" t="s">
        <v>379</v>
      </c>
      <c r="C11465">
        <v>912</v>
      </c>
      <c r="D11465" t="s">
        <v>7695</v>
      </c>
      <c r="F11465">
        <v>476</v>
      </c>
      <c r="G11465" s="1">
        <v>26715</v>
      </c>
      <c r="H11465" s="1">
        <v>27131</v>
      </c>
      <c r="I11465">
        <v>417</v>
      </c>
      <c r="J11465">
        <v>1</v>
      </c>
      <c r="K11465" t="s">
        <v>19</v>
      </c>
      <c r="L11465" t="s">
        <v>25</v>
      </c>
    </row>
    <row r="11466" spans="1:12" x14ac:dyDescent="0.25">
      <c r="A11466">
        <v>93</v>
      </c>
      <c r="B11466" t="s">
        <v>379</v>
      </c>
      <c r="C11466">
        <v>816</v>
      </c>
      <c r="D11466" t="s">
        <v>7689</v>
      </c>
      <c r="F11466">
        <v>476</v>
      </c>
      <c r="G11466" s="1">
        <v>26703</v>
      </c>
      <c r="H11466" s="1">
        <v>27131</v>
      </c>
      <c r="I11466">
        <v>429</v>
      </c>
      <c r="J11466">
        <v>2</v>
      </c>
      <c r="K11466" t="s">
        <v>19</v>
      </c>
      <c r="L11466" t="s">
        <v>25</v>
      </c>
    </row>
    <row r="11467" spans="1:12" x14ac:dyDescent="0.25">
      <c r="A11467">
        <v>93</v>
      </c>
      <c r="B11467" t="s">
        <v>13</v>
      </c>
      <c r="C11467">
        <v>6116</v>
      </c>
      <c r="D11467" t="s">
        <v>7312</v>
      </c>
      <c r="F11467">
        <v>475</v>
      </c>
      <c r="G11467" s="1">
        <v>26749</v>
      </c>
      <c r="H11467" s="1">
        <v>27165</v>
      </c>
      <c r="I11467">
        <v>417</v>
      </c>
      <c r="J11467">
        <v>1</v>
      </c>
      <c r="K11467" t="s">
        <v>19</v>
      </c>
      <c r="L11467" t="s">
        <v>25</v>
      </c>
    </row>
    <row r="11468" spans="1:12" x14ac:dyDescent="0.25">
      <c r="A11468">
        <v>93</v>
      </c>
      <c r="B11468" t="s">
        <v>13</v>
      </c>
      <c r="C11468">
        <v>5759</v>
      </c>
      <c r="D11468" t="s">
        <v>7303</v>
      </c>
      <c r="F11468">
        <v>475</v>
      </c>
      <c r="G11468" s="1">
        <v>26738</v>
      </c>
      <c r="H11468" s="1">
        <v>27165</v>
      </c>
      <c r="I11468">
        <v>428</v>
      </c>
      <c r="J11468">
        <v>1</v>
      </c>
      <c r="K11468" t="s">
        <v>19</v>
      </c>
      <c r="L11468" t="s">
        <v>25</v>
      </c>
    </row>
    <row r="11469" spans="1:12" x14ac:dyDescent="0.25">
      <c r="A11469">
        <v>93</v>
      </c>
      <c r="B11469" t="s">
        <v>379</v>
      </c>
      <c r="C11469">
        <v>2551</v>
      </c>
      <c r="D11469" t="s">
        <v>7562</v>
      </c>
      <c r="F11469">
        <v>474</v>
      </c>
      <c r="G11469" s="1">
        <v>26946</v>
      </c>
      <c r="H11469" s="1">
        <v>27026</v>
      </c>
      <c r="I11469">
        <v>81</v>
      </c>
      <c r="J11469">
        <v>1</v>
      </c>
      <c r="K11469" t="s">
        <v>19</v>
      </c>
      <c r="L11469" t="s">
        <v>16</v>
      </c>
    </row>
    <row r="11470" spans="1:12" x14ac:dyDescent="0.25">
      <c r="A11470">
        <v>93</v>
      </c>
      <c r="B11470" t="s">
        <v>13</v>
      </c>
      <c r="C11470">
        <v>10806</v>
      </c>
      <c r="D11470" t="s">
        <v>7028</v>
      </c>
      <c r="F11470">
        <v>474</v>
      </c>
      <c r="G11470" s="1">
        <v>26946</v>
      </c>
      <c r="H11470" s="1">
        <v>27027</v>
      </c>
      <c r="I11470">
        <v>82</v>
      </c>
      <c r="J11470">
        <v>2</v>
      </c>
      <c r="K11470" t="s">
        <v>19</v>
      </c>
      <c r="L11470" t="s">
        <v>16</v>
      </c>
    </row>
    <row r="11471" spans="1:12" x14ac:dyDescent="0.25">
      <c r="A11471">
        <v>93</v>
      </c>
      <c r="B11471" t="s">
        <v>379</v>
      </c>
      <c r="C11471">
        <v>2166</v>
      </c>
      <c r="D11471" t="s">
        <v>7529</v>
      </c>
      <c r="F11471">
        <v>474</v>
      </c>
      <c r="G11471" s="1">
        <v>26857</v>
      </c>
      <c r="H11471" s="1">
        <v>27026</v>
      </c>
      <c r="I11471">
        <v>170</v>
      </c>
      <c r="J11471">
        <v>1</v>
      </c>
      <c r="K11471" t="s">
        <v>19</v>
      </c>
      <c r="L11471" t="s">
        <v>16</v>
      </c>
    </row>
    <row r="11472" spans="1:12" x14ac:dyDescent="0.25">
      <c r="A11472">
        <v>93</v>
      </c>
      <c r="B11472" t="s">
        <v>13</v>
      </c>
      <c r="C11472">
        <v>655</v>
      </c>
      <c r="D11472" t="s">
        <v>7326</v>
      </c>
      <c r="F11472">
        <v>474</v>
      </c>
      <c r="G11472" s="1">
        <v>26667</v>
      </c>
      <c r="H11472" s="1">
        <v>27026</v>
      </c>
      <c r="I11472">
        <v>360</v>
      </c>
      <c r="J11472">
        <v>1</v>
      </c>
      <c r="K11472" t="s">
        <v>19</v>
      </c>
      <c r="L11472" t="s">
        <v>16</v>
      </c>
    </row>
    <row r="11473" spans="1:12" x14ac:dyDescent="0.25">
      <c r="A11473">
        <v>93</v>
      </c>
      <c r="B11473" t="s">
        <v>13</v>
      </c>
      <c r="C11473">
        <v>8406</v>
      </c>
      <c r="D11473" t="s">
        <v>7390</v>
      </c>
      <c r="F11473">
        <v>472</v>
      </c>
      <c r="G11473" s="1">
        <v>26820</v>
      </c>
      <c r="H11473" s="1">
        <v>27010</v>
      </c>
      <c r="I11473">
        <v>191</v>
      </c>
      <c r="J11473">
        <v>1</v>
      </c>
      <c r="K11473" t="s">
        <v>19</v>
      </c>
      <c r="L11473" t="s">
        <v>25</v>
      </c>
    </row>
    <row r="11474" spans="1:12" x14ac:dyDescent="0.25">
      <c r="A11474">
        <v>93</v>
      </c>
      <c r="B11474" t="s">
        <v>13</v>
      </c>
      <c r="C11474">
        <v>7210</v>
      </c>
      <c r="D11474" t="s">
        <v>7353</v>
      </c>
      <c r="F11474">
        <v>472</v>
      </c>
      <c r="G11474" s="1">
        <v>26772</v>
      </c>
      <c r="H11474" s="1">
        <v>27011</v>
      </c>
      <c r="I11474">
        <v>240</v>
      </c>
      <c r="J11474">
        <v>1</v>
      </c>
      <c r="K11474" t="s">
        <v>19</v>
      </c>
      <c r="L11474" t="s">
        <v>25</v>
      </c>
    </row>
    <row r="11475" spans="1:12" x14ac:dyDescent="0.25">
      <c r="A11475">
        <v>93</v>
      </c>
      <c r="B11475" t="s">
        <v>13</v>
      </c>
      <c r="C11475">
        <v>7363</v>
      </c>
      <c r="D11475" t="s">
        <v>7357</v>
      </c>
      <c r="F11475">
        <v>472</v>
      </c>
      <c r="G11475" s="1">
        <v>26784</v>
      </c>
      <c r="H11475" s="1">
        <v>27131</v>
      </c>
      <c r="I11475">
        <v>348</v>
      </c>
      <c r="J11475">
        <v>2</v>
      </c>
      <c r="K11475" t="s">
        <v>19</v>
      </c>
      <c r="L11475" t="s">
        <v>25</v>
      </c>
    </row>
    <row r="11476" spans="1:12" x14ac:dyDescent="0.25">
      <c r="A11476">
        <v>93</v>
      </c>
      <c r="B11476" t="s">
        <v>13</v>
      </c>
      <c r="C11476">
        <v>5106</v>
      </c>
      <c r="D11476" t="s">
        <v>7281</v>
      </c>
      <c r="F11476">
        <v>472</v>
      </c>
      <c r="G11476" s="1">
        <v>26724</v>
      </c>
      <c r="H11476" s="1">
        <v>27131</v>
      </c>
      <c r="I11476">
        <v>408</v>
      </c>
      <c r="J11476">
        <v>1</v>
      </c>
      <c r="K11476" t="s">
        <v>19</v>
      </c>
      <c r="L11476" t="s">
        <v>25</v>
      </c>
    </row>
    <row r="11477" spans="1:12" x14ac:dyDescent="0.25">
      <c r="A11477">
        <v>93</v>
      </c>
      <c r="B11477" t="s">
        <v>13</v>
      </c>
      <c r="C11477">
        <v>1321</v>
      </c>
      <c r="D11477" t="s">
        <v>7100</v>
      </c>
      <c r="F11477">
        <v>472</v>
      </c>
      <c r="G11477" s="1">
        <v>26667</v>
      </c>
      <c r="H11477" s="1">
        <v>27131</v>
      </c>
      <c r="I11477">
        <v>465</v>
      </c>
      <c r="J11477">
        <v>1</v>
      </c>
      <c r="K11477" t="s">
        <v>19</v>
      </c>
      <c r="L11477" t="s">
        <v>25</v>
      </c>
    </row>
    <row r="11478" spans="1:12" x14ac:dyDescent="0.25">
      <c r="A11478">
        <v>93</v>
      </c>
      <c r="B11478" t="s">
        <v>379</v>
      </c>
      <c r="C11478">
        <v>3398</v>
      </c>
      <c r="D11478" t="s">
        <v>7619</v>
      </c>
      <c r="F11478">
        <v>471</v>
      </c>
      <c r="G11478" s="1">
        <v>27148</v>
      </c>
      <c r="H11478" s="1">
        <v>27180</v>
      </c>
      <c r="I11478">
        <v>33</v>
      </c>
      <c r="J11478">
        <v>2</v>
      </c>
      <c r="K11478" t="s">
        <v>19</v>
      </c>
      <c r="L11478" t="s">
        <v>16</v>
      </c>
    </row>
    <row r="11479" spans="1:12" x14ac:dyDescent="0.25">
      <c r="A11479">
        <v>93</v>
      </c>
      <c r="B11479" t="s">
        <v>13</v>
      </c>
      <c r="C11479">
        <v>5943</v>
      </c>
      <c r="D11479" t="s">
        <v>7309</v>
      </c>
      <c r="F11479">
        <v>471</v>
      </c>
      <c r="G11479" s="1">
        <v>26744</v>
      </c>
      <c r="H11479" s="1">
        <v>26975</v>
      </c>
      <c r="I11479">
        <v>232</v>
      </c>
      <c r="J11479">
        <v>1</v>
      </c>
      <c r="K11479" t="s">
        <v>19</v>
      </c>
      <c r="L11479" t="s">
        <v>16</v>
      </c>
    </row>
    <row r="11480" spans="1:12" x14ac:dyDescent="0.25">
      <c r="A11480">
        <v>93</v>
      </c>
      <c r="B11480" t="s">
        <v>13</v>
      </c>
      <c r="C11480">
        <v>3530</v>
      </c>
      <c r="D11480" t="s">
        <v>7245</v>
      </c>
      <c r="F11480">
        <v>471</v>
      </c>
      <c r="G11480" s="1">
        <v>26695</v>
      </c>
      <c r="H11480" s="1">
        <v>27006</v>
      </c>
      <c r="I11480">
        <v>312</v>
      </c>
      <c r="J11480">
        <v>1</v>
      </c>
      <c r="K11480" t="s">
        <v>19</v>
      </c>
      <c r="L11480" t="s">
        <v>25</v>
      </c>
    </row>
    <row r="11481" spans="1:12" x14ac:dyDescent="0.25">
      <c r="A11481">
        <v>93</v>
      </c>
      <c r="B11481" t="s">
        <v>13</v>
      </c>
      <c r="C11481">
        <v>3044</v>
      </c>
      <c r="D11481" t="s">
        <v>7235</v>
      </c>
      <c r="F11481">
        <v>471</v>
      </c>
      <c r="G11481" s="1">
        <v>26690</v>
      </c>
      <c r="H11481" s="1">
        <v>27006</v>
      </c>
      <c r="I11481">
        <v>317</v>
      </c>
      <c r="J11481">
        <v>1</v>
      </c>
      <c r="K11481" t="s">
        <v>19</v>
      </c>
      <c r="L11481" t="s">
        <v>25</v>
      </c>
    </row>
    <row r="11482" spans="1:12" x14ac:dyDescent="0.25">
      <c r="A11482">
        <v>93</v>
      </c>
      <c r="B11482" t="s">
        <v>13</v>
      </c>
      <c r="C11482">
        <v>5621</v>
      </c>
      <c r="D11482" t="s">
        <v>7298</v>
      </c>
      <c r="F11482">
        <v>471</v>
      </c>
      <c r="G11482" s="1">
        <v>26737</v>
      </c>
      <c r="H11482" s="1">
        <v>27177</v>
      </c>
      <c r="I11482">
        <v>441</v>
      </c>
      <c r="J11482">
        <v>2</v>
      </c>
      <c r="K11482" t="s">
        <v>19</v>
      </c>
      <c r="L11482" t="s">
        <v>16</v>
      </c>
    </row>
    <row r="11483" spans="1:12" x14ac:dyDescent="0.25">
      <c r="A11483">
        <v>93</v>
      </c>
      <c r="B11483" t="s">
        <v>13</v>
      </c>
      <c r="C11483">
        <v>15322</v>
      </c>
      <c r="D11483" t="s">
        <v>7158</v>
      </c>
      <c r="F11483">
        <v>470</v>
      </c>
      <c r="G11483" s="1">
        <v>27191</v>
      </c>
      <c r="H11483" s="1">
        <v>27397</v>
      </c>
      <c r="I11483">
        <v>207</v>
      </c>
      <c r="J11483">
        <v>1</v>
      </c>
      <c r="K11483" t="s">
        <v>19</v>
      </c>
      <c r="L11483" t="s">
        <v>16</v>
      </c>
    </row>
    <row r="11484" spans="1:12" x14ac:dyDescent="0.25">
      <c r="A11484">
        <v>93</v>
      </c>
      <c r="B11484" t="s">
        <v>13</v>
      </c>
      <c r="C11484">
        <v>3339</v>
      </c>
      <c r="D11484" t="s">
        <v>7240</v>
      </c>
      <c r="F11484">
        <v>469</v>
      </c>
      <c r="G11484" s="1">
        <v>26694</v>
      </c>
      <c r="H11484" s="1">
        <v>27396</v>
      </c>
      <c r="I11484">
        <v>703</v>
      </c>
      <c r="J11484">
        <v>2</v>
      </c>
      <c r="K11484" t="s">
        <v>19</v>
      </c>
      <c r="L11484" t="s">
        <v>25</v>
      </c>
    </row>
    <row r="11485" spans="1:12" x14ac:dyDescent="0.25">
      <c r="A11485">
        <v>93</v>
      </c>
      <c r="B11485" t="s">
        <v>13</v>
      </c>
      <c r="C11485">
        <v>3203</v>
      </c>
      <c r="D11485" t="s">
        <v>7237</v>
      </c>
      <c r="F11485">
        <v>469</v>
      </c>
      <c r="G11485" s="1">
        <v>26693</v>
      </c>
      <c r="H11485" s="1">
        <v>27396</v>
      </c>
      <c r="I11485">
        <v>704</v>
      </c>
      <c r="J11485">
        <v>1</v>
      </c>
      <c r="K11485" t="s">
        <v>19</v>
      </c>
      <c r="L11485" t="s">
        <v>25</v>
      </c>
    </row>
    <row r="11486" spans="1:12" x14ac:dyDescent="0.25">
      <c r="A11486">
        <v>93</v>
      </c>
      <c r="B11486" t="s">
        <v>13</v>
      </c>
      <c r="C11486">
        <v>14461</v>
      </c>
      <c r="D11486" t="s">
        <v>7135</v>
      </c>
      <c r="F11486">
        <v>467</v>
      </c>
      <c r="G11486" s="1">
        <v>27148</v>
      </c>
      <c r="H11486" s="1">
        <v>27396</v>
      </c>
      <c r="I11486">
        <v>249</v>
      </c>
      <c r="J11486">
        <v>1</v>
      </c>
      <c r="K11486" t="s">
        <v>19</v>
      </c>
      <c r="L11486" t="s">
        <v>25</v>
      </c>
    </row>
    <row r="11487" spans="1:12" x14ac:dyDescent="0.25">
      <c r="A11487">
        <v>93</v>
      </c>
      <c r="B11487" t="s">
        <v>13</v>
      </c>
      <c r="C11487">
        <v>13869</v>
      </c>
      <c r="D11487" t="s">
        <v>7120</v>
      </c>
      <c r="F11487">
        <v>467</v>
      </c>
      <c r="G11487" s="1">
        <v>27120</v>
      </c>
      <c r="H11487" s="1">
        <v>27396</v>
      </c>
      <c r="I11487">
        <v>277</v>
      </c>
      <c r="J11487">
        <v>1</v>
      </c>
      <c r="K11487" t="s">
        <v>19</v>
      </c>
      <c r="L11487" t="s">
        <v>25</v>
      </c>
    </row>
    <row r="11488" spans="1:12" x14ac:dyDescent="0.25">
      <c r="A11488">
        <v>93</v>
      </c>
      <c r="B11488" t="s">
        <v>13</v>
      </c>
      <c r="C11488">
        <v>7730</v>
      </c>
      <c r="D11488" t="s">
        <v>7371</v>
      </c>
      <c r="F11488">
        <v>467</v>
      </c>
      <c r="G11488" s="1">
        <v>26794</v>
      </c>
      <c r="H11488" s="1">
        <v>27385</v>
      </c>
      <c r="I11488">
        <v>592</v>
      </c>
      <c r="J11488">
        <v>1</v>
      </c>
      <c r="K11488" t="s">
        <v>19</v>
      </c>
      <c r="L11488" t="s">
        <v>16</v>
      </c>
    </row>
    <row r="11489" spans="1:12" x14ac:dyDescent="0.25">
      <c r="A11489">
        <v>93</v>
      </c>
      <c r="B11489" t="s">
        <v>13</v>
      </c>
      <c r="C11489">
        <v>8322</v>
      </c>
      <c r="D11489" t="s">
        <v>7388</v>
      </c>
      <c r="F11489">
        <v>464</v>
      </c>
      <c r="G11489" s="1">
        <v>26815</v>
      </c>
      <c r="H11489" s="1">
        <v>27396</v>
      </c>
      <c r="I11489">
        <v>582</v>
      </c>
      <c r="J11489">
        <v>2</v>
      </c>
      <c r="K11489" t="s">
        <v>19</v>
      </c>
      <c r="L11489" t="s">
        <v>25</v>
      </c>
    </row>
    <row r="11490" spans="1:12" x14ac:dyDescent="0.25">
      <c r="A11490">
        <v>93</v>
      </c>
      <c r="B11490" t="s">
        <v>13</v>
      </c>
      <c r="C11490">
        <v>7767</v>
      </c>
      <c r="D11490" t="s">
        <v>7372</v>
      </c>
      <c r="F11490">
        <v>464</v>
      </c>
      <c r="G11490" s="1">
        <v>26794</v>
      </c>
      <c r="H11490" s="1">
        <v>27396</v>
      </c>
      <c r="I11490">
        <v>603</v>
      </c>
      <c r="J11490">
        <v>1</v>
      </c>
      <c r="K11490" t="s">
        <v>19</v>
      </c>
      <c r="L11490" t="s">
        <v>25</v>
      </c>
    </row>
    <row r="11491" spans="1:12" x14ac:dyDescent="0.25">
      <c r="A11491">
        <v>93</v>
      </c>
      <c r="B11491" t="s">
        <v>13</v>
      </c>
      <c r="C11491">
        <v>7684</v>
      </c>
      <c r="D11491" t="s">
        <v>7367</v>
      </c>
      <c r="F11491">
        <v>464</v>
      </c>
      <c r="G11491" s="1">
        <v>26793</v>
      </c>
      <c r="H11491" s="1">
        <v>27396</v>
      </c>
      <c r="I11491">
        <v>604</v>
      </c>
      <c r="J11491">
        <v>1</v>
      </c>
      <c r="K11491" t="s">
        <v>19</v>
      </c>
      <c r="L11491" t="s">
        <v>25</v>
      </c>
    </row>
    <row r="11492" spans="1:12" x14ac:dyDescent="0.25">
      <c r="A11492">
        <v>93</v>
      </c>
      <c r="B11492" t="s">
        <v>680</v>
      </c>
      <c r="C11492">
        <v>499</v>
      </c>
      <c r="D11492" t="s">
        <v>7761</v>
      </c>
      <c r="F11492">
        <v>463</v>
      </c>
      <c r="G11492" s="1">
        <v>26764</v>
      </c>
      <c r="H11492" s="1">
        <v>26846</v>
      </c>
      <c r="I11492">
        <v>83</v>
      </c>
      <c r="J11492">
        <v>2</v>
      </c>
      <c r="K11492" t="s">
        <v>19</v>
      </c>
      <c r="L11492" t="s">
        <v>16</v>
      </c>
    </row>
    <row r="11493" spans="1:12" x14ac:dyDescent="0.25">
      <c r="A11493">
        <v>93</v>
      </c>
      <c r="B11493" t="s">
        <v>379</v>
      </c>
      <c r="C11493">
        <v>1501</v>
      </c>
      <c r="D11493" t="s">
        <v>7482</v>
      </c>
      <c r="F11493">
        <v>463</v>
      </c>
      <c r="G11493" s="1">
        <v>26760</v>
      </c>
      <c r="H11493" s="1">
        <v>26846</v>
      </c>
      <c r="I11493">
        <v>87</v>
      </c>
      <c r="J11493">
        <v>1</v>
      </c>
      <c r="K11493" t="s">
        <v>19</v>
      </c>
      <c r="L11493" t="s">
        <v>16</v>
      </c>
    </row>
    <row r="11494" spans="1:12" x14ac:dyDescent="0.25">
      <c r="A11494">
        <v>93</v>
      </c>
      <c r="B11494" t="s">
        <v>13</v>
      </c>
      <c r="C11494">
        <v>5157</v>
      </c>
      <c r="D11494" t="s">
        <v>7282</v>
      </c>
      <c r="F11494">
        <v>463</v>
      </c>
      <c r="G11494" s="1">
        <v>26728</v>
      </c>
      <c r="H11494" s="1">
        <v>26851</v>
      </c>
      <c r="I11494">
        <v>124</v>
      </c>
      <c r="J11494">
        <v>1</v>
      </c>
      <c r="K11494" t="s">
        <v>19</v>
      </c>
      <c r="L11494" t="s">
        <v>16</v>
      </c>
    </row>
    <row r="11495" spans="1:12" x14ac:dyDescent="0.25">
      <c r="A11495">
        <v>93</v>
      </c>
      <c r="B11495" t="s">
        <v>13</v>
      </c>
      <c r="C11495">
        <v>6394</v>
      </c>
      <c r="D11495" t="s">
        <v>7321</v>
      </c>
      <c r="F11495">
        <v>461</v>
      </c>
      <c r="G11495" s="1">
        <v>26752</v>
      </c>
      <c r="H11495" s="1">
        <v>26875</v>
      </c>
      <c r="I11495">
        <v>124</v>
      </c>
      <c r="J11495">
        <v>1</v>
      </c>
      <c r="K11495" t="s">
        <v>19</v>
      </c>
      <c r="L11495" t="s">
        <v>16</v>
      </c>
    </row>
    <row r="11496" spans="1:12" x14ac:dyDescent="0.25">
      <c r="A11496">
        <v>93</v>
      </c>
      <c r="B11496" t="s">
        <v>13</v>
      </c>
      <c r="C11496">
        <v>2324</v>
      </c>
      <c r="D11496" t="s">
        <v>7228</v>
      </c>
      <c r="F11496">
        <v>461</v>
      </c>
      <c r="G11496" s="1">
        <v>26682</v>
      </c>
      <c r="H11496" s="1">
        <v>26875</v>
      </c>
      <c r="I11496">
        <v>194</v>
      </c>
      <c r="J11496">
        <v>1</v>
      </c>
      <c r="K11496" t="s">
        <v>19</v>
      </c>
      <c r="L11496" t="s">
        <v>16</v>
      </c>
    </row>
    <row r="11497" spans="1:12" x14ac:dyDescent="0.25">
      <c r="A11497">
        <v>93</v>
      </c>
      <c r="B11497" t="s">
        <v>13</v>
      </c>
      <c r="C11497">
        <v>15540</v>
      </c>
      <c r="D11497" t="s">
        <v>7164</v>
      </c>
      <c r="F11497">
        <v>460</v>
      </c>
      <c r="G11497" s="1">
        <v>27200</v>
      </c>
      <c r="H11497" s="1">
        <v>27328</v>
      </c>
      <c r="I11497">
        <v>129</v>
      </c>
      <c r="J11497">
        <v>2</v>
      </c>
      <c r="K11497" t="s">
        <v>19</v>
      </c>
      <c r="L11497" t="s">
        <v>16</v>
      </c>
    </row>
    <row r="11498" spans="1:12" x14ac:dyDescent="0.25">
      <c r="A11498">
        <v>93</v>
      </c>
      <c r="B11498" t="s">
        <v>13</v>
      </c>
      <c r="C11498">
        <v>3418</v>
      </c>
      <c r="D11498" t="s">
        <v>7241</v>
      </c>
      <c r="F11498">
        <v>460</v>
      </c>
      <c r="G11498" s="1">
        <v>26695</v>
      </c>
      <c r="H11498" s="1">
        <v>27173</v>
      </c>
      <c r="I11498">
        <v>479</v>
      </c>
      <c r="J11498">
        <v>1</v>
      </c>
      <c r="K11498" t="s">
        <v>19</v>
      </c>
      <c r="L11498" t="s">
        <v>16</v>
      </c>
    </row>
    <row r="11499" spans="1:12" x14ac:dyDescent="0.25">
      <c r="A11499">
        <v>93</v>
      </c>
      <c r="B11499" t="s">
        <v>680</v>
      </c>
      <c r="C11499">
        <v>1057</v>
      </c>
      <c r="D11499" t="s">
        <v>7739</v>
      </c>
      <c r="F11499">
        <v>459</v>
      </c>
      <c r="G11499" s="1">
        <v>27192</v>
      </c>
      <c r="H11499" s="1">
        <v>27210</v>
      </c>
      <c r="I11499">
        <v>19</v>
      </c>
      <c r="J11499">
        <v>1</v>
      </c>
      <c r="K11499" t="s">
        <v>19</v>
      </c>
      <c r="L11499" t="s">
        <v>16</v>
      </c>
    </row>
    <row r="11500" spans="1:12" x14ac:dyDescent="0.25">
      <c r="A11500">
        <v>93</v>
      </c>
      <c r="B11500" t="s">
        <v>379</v>
      </c>
      <c r="C11500">
        <v>2503</v>
      </c>
      <c r="D11500" t="s">
        <v>7558</v>
      </c>
      <c r="F11500">
        <v>456</v>
      </c>
      <c r="G11500" s="1">
        <v>26938</v>
      </c>
      <c r="H11500" s="1">
        <v>27013</v>
      </c>
      <c r="I11500">
        <v>76</v>
      </c>
      <c r="J11500">
        <v>1</v>
      </c>
      <c r="K11500" t="s">
        <v>19</v>
      </c>
      <c r="L11500" t="s">
        <v>16</v>
      </c>
    </row>
    <row r="11501" spans="1:12" x14ac:dyDescent="0.25">
      <c r="A11501">
        <v>93</v>
      </c>
      <c r="B11501" t="s">
        <v>379</v>
      </c>
      <c r="C11501">
        <v>1945</v>
      </c>
      <c r="D11501" t="s">
        <v>7515</v>
      </c>
      <c r="F11501">
        <v>456</v>
      </c>
      <c r="G11501" s="1">
        <v>26820</v>
      </c>
      <c r="H11501" s="1">
        <v>27027</v>
      </c>
      <c r="I11501">
        <v>208</v>
      </c>
      <c r="J11501">
        <v>1</v>
      </c>
      <c r="K11501" t="s">
        <v>19</v>
      </c>
      <c r="L11501" t="s">
        <v>16</v>
      </c>
    </row>
    <row r="11502" spans="1:12" x14ac:dyDescent="0.25">
      <c r="A11502">
        <v>93</v>
      </c>
      <c r="B11502" t="s">
        <v>13</v>
      </c>
      <c r="C11502">
        <v>6768</v>
      </c>
      <c r="D11502" t="s">
        <v>7335</v>
      </c>
      <c r="F11502">
        <v>456</v>
      </c>
      <c r="G11502" s="1">
        <v>26764</v>
      </c>
      <c r="H11502" s="1">
        <v>27013</v>
      </c>
      <c r="I11502">
        <v>250</v>
      </c>
      <c r="J11502">
        <v>2</v>
      </c>
      <c r="K11502" t="s">
        <v>19</v>
      </c>
      <c r="L11502" t="s">
        <v>16</v>
      </c>
    </row>
    <row r="11503" spans="1:12" x14ac:dyDescent="0.25">
      <c r="A11503">
        <v>93</v>
      </c>
      <c r="B11503" t="s">
        <v>13</v>
      </c>
      <c r="C11503">
        <v>6758</v>
      </c>
      <c r="D11503" t="s">
        <v>7334</v>
      </c>
      <c r="F11503">
        <v>456</v>
      </c>
      <c r="G11503" s="1">
        <v>26763</v>
      </c>
      <c r="H11503" s="1">
        <v>27027</v>
      </c>
      <c r="I11503">
        <v>265</v>
      </c>
      <c r="J11503">
        <v>1</v>
      </c>
      <c r="K11503" t="s">
        <v>19</v>
      </c>
      <c r="L11503" t="s">
        <v>16</v>
      </c>
    </row>
    <row r="11504" spans="1:12" x14ac:dyDescent="0.25">
      <c r="A11504">
        <v>93</v>
      </c>
      <c r="B11504" t="s">
        <v>13</v>
      </c>
      <c r="C11504">
        <v>974</v>
      </c>
      <c r="D11504" t="s">
        <v>7438</v>
      </c>
      <c r="F11504">
        <v>456</v>
      </c>
      <c r="G11504" s="1">
        <v>26667</v>
      </c>
      <c r="H11504" s="1">
        <v>27013</v>
      </c>
      <c r="I11504">
        <v>347</v>
      </c>
      <c r="J11504">
        <v>1</v>
      </c>
      <c r="K11504" t="s">
        <v>19</v>
      </c>
      <c r="L11504" t="s">
        <v>16</v>
      </c>
    </row>
    <row r="11505" spans="1:12" x14ac:dyDescent="0.25">
      <c r="A11505">
        <v>93</v>
      </c>
      <c r="B11505" t="s">
        <v>379</v>
      </c>
      <c r="C11505">
        <v>3705</v>
      </c>
      <c r="D11505" t="s">
        <v>7641</v>
      </c>
      <c r="F11505">
        <v>454</v>
      </c>
      <c r="G11505" s="1">
        <v>27206</v>
      </c>
      <c r="H11505" s="1">
        <v>27220</v>
      </c>
      <c r="I11505">
        <v>15</v>
      </c>
      <c r="J11505">
        <v>1</v>
      </c>
      <c r="K11505" t="s">
        <v>19</v>
      </c>
      <c r="L11505" t="s">
        <v>16</v>
      </c>
    </row>
    <row r="11506" spans="1:12" x14ac:dyDescent="0.25">
      <c r="A11506">
        <v>93</v>
      </c>
      <c r="B11506" t="s">
        <v>379</v>
      </c>
      <c r="C11506">
        <v>907</v>
      </c>
      <c r="D11506" t="s">
        <v>7694</v>
      </c>
      <c r="F11506">
        <v>454</v>
      </c>
      <c r="G11506" s="1">
        <v>26714</v>
      </c>
      <c r="H11506" s="1">
        <v>26969</v>
      </c>
      <c r="I11506">
        <v>256</v>
      </c>
      <c r="J11506">
        <v>1</v>
      </c>
      <c r="K11506" t="s">
        <v>19</v>
      </c>
      <c r="L11506" t="s">
        <v>16</v>
      </c>
    </row>
    <row r="11507" spans="1:12" x14ac:dyDescent="0.25">
      <c r="A11507">
        <v>93</v>
      </c>
      <c r="B11507" t="s">
        <v>680</v>
      </c>
      <c r="C11507">
        <v>941</v>
      </c>
      <c r="D11507" t="s">
        <v>7778</v>
      </c>
      <c r="F11507">
        <v>452</v>
      </c>
      <c r="G11507" s="1">
        <v>27107</v>
      </c>
      <c r="H11507" s="1">
        <v>27130</v>
      </c>
      <c r="I11507">
        <v>24</v>
      </c>
      <c r="J11507">
        <v>1</v>
      </c>
      <c r="K11507" t="s">
        <v>19</v>
      </c>
      <c r="L11507" t="s">
        <v>16</v>
      </c>
    </row>
    <row r="11508" spans="1:12" x14ac:dyDescent="0.25">
      <c r="A11508">
        <v>93</v>
      </c>
      <c r="B11508" t="s">
        <v>680</v>
      </c>
      <c r="C11508">
        <v>735</v>
      </c>
      <c r="D11508" t="s">
        <v>7770</v>
      </c>
      <c r="F11508">
        <v>452</v>
      </c>
      <c r="G11508" s="1">
        <v>26926</v>
      </c>
      <c r="H11508" s="1">
        <v>26997</v>
      </c>
      <c r="I11508">
        <v>72</v>
      </c>
      <c r="J11508">
        <v>1</v>
      </c>
      <c r="K11508" t="s">
        <v>19</v>
      </c>
      <c r="L11508" t="s">
        <v>16</v>
      </c>
    </row>
    <row r="11509" spans="1:12" x14ac:dyDescent="0.25">
      <c r="A11509">
        <v>93</v>
      </c>
      <c r="B11509" t="s">
        <v>13</v>
      </c>
      <c r="C11509">
        <v>8187</v>
      </c>
      <c r="D11509" t="s">
        <v>7381</v>
      </c>
      <c r="F11509">
        <v>452</v>
      </c>
      <c r="G11509" s="1">
        <v>26813</v>
      </c>
      <c r="H11509" s="1">
        <v>26997</v>
      </c>
      <c r="I11509">
        <v>185</v>
      </c>
      <c r="J11509">
        <v>1</v>
      </c>
      <c r="K11509" t="s">
        <v>19</v>
      </c>
      <c r="L11509" t="s">
        <v>16</v>
      </c>
    </row>
    <row r="11510" spans="1:12" x14ac:dyDescent="0.25">
      <c r="A11510">
        <v>93</v>
      </c>
      <c r="B11510" t="s">
        <v>379</v>
      </c>
      <c r="C11510">
        <v>2174</v>
      </c>
      <c r="D11510" t="s">
        <v>7530</v>
      </c>
      <c r="F11510">
        <v>452</v>
      </c>
      <c r="G11510" s="1">
        <v>26858</v>
      </c>
      <c r="H11510" s="1">
        <v>27128</v>
      </c>
      <c r="I11510">
        <v>271</v>
      </c>
      <c r="J11510">
        <v>2</v>
      </c>
      <c r="K11510" t="s">
        <v>19</v>
      </c>
      <c r="L11510" t="s">
        <v>16</v>
      </c>
    </row>
    <row r="11511" spans="1:12" x14ac:dyDescent="0.25">
      <c r="A11511">
        <v>93</v>
      </c>
      <c r="B11511" t="s">
        <v>13</v>
      </c>
      <c r="C11511">
        <v>5264</v>
      </c>
      <c r="D11511" t="s">
        <v>7284</v>
      </c>
      <c r="F11511">
        <v>452</v>
      </c>
      <c r="G11511" s="1">
        <v>26729</v>
      </c>
      <c r="H11511" s="1">
        <v>27396</v>
      </c>
      <c r="I11511">
        <v>668</v>
      </c>
      <c r="J11511">
        <v>2</v>
      </c>
      <c r="K11511" t="s">
        <v>19</v>
      </c>
      <c r="L11511" t="s">
        <v>16</v>
      </c>
    </row>
    <row r="11512" spans="1:12" x14ac:dyDescent="0.25">
      <c r="A11512">
        <v>93</v>
      </c>
      <c r="B11512" t="s">
        <v>379</v>
      </c>
      <c r="C11512">
        <v>3518</v>
      </c>
      <c r="D11512" t="s">
        <v>7628</v>
      </c>
      <c r="F11512">
        <v>451</v>
      </c>
      <c r="G11512" s="1">
        <v>27170</v>
      </c>
      <c r="H11512" s="1">
        <v>27394</v>
      </c>
      <c r="I11512">
        <v>225</v>
      </c>
      <c r="J11512">
        <v>1</v>
      </c>
      <c r="K11512" t="s">
        <v>19</v>
      </c>
      <c r="L11512" t="s">
        <v>16</v>
      </c>
    </row>
    <row r="11513" spans="1:12" x14ac:dyDescent="0.25">
      <c r="A11513">
        <v>93</v>
      </c>
      <c r="B11513" t="s">
        <v>379</v>
      </c>
      <c r="C11513">
        <v>3489</v>
      </c>
      <c r="D11513" t="s">
        <v>7626</v>
      </c>
      <c r="F11513">
        <v>451</v>
      </c>
      <c r="G11513" s="1">
        <v>27163</v>
      </c>
      <c r="H11513" s="1">
        <v>27394</v>
      </c>
      <c r="I11513">
        <v>232</v>
      </c>
      <c r="J11513">
        <v>2</v>
      </c>
      <c r="K11513" t="s">
        <v>19</v>
      </c>
      <c r="L11513" t="s">
        <v>16</v>
      </c>
    </row>
    <row r="11514" spans="1:12" x14ac:dyDescent="0.25">
      <c r="A11514">
        <v>93</v>
      </c>
      <c r="B11514" t="s">
        <v>13</v>
      </c>
      <c r="C11514">
        <v>10366</v>
      </c>
      <c r="D11514" t="s">
        <v>7023</v>
      </c>
      <c r="F11514">
        <v>450</v>
      </c>
      <c r="G11514" s="1">
        <v>26926</v>
      </c>
      <c r="H11514" s="1">
        <v>26997</v>
      </c>
      <c r="I11514">
        <v>72</v>
      </c>
      <c r="J11514">
        <v>1</v>
      </c>
      <c r="K11514" t="s">
        <v>19</v>
      </c>
      <c r="L11514" t="s">
        <v>16</v>
      </c>
    </row>
    <row r="11515" spans="1:12" x14ac:dyDescent="0.25">
      <c r="A11515">
        <v>93</v>
      </c>
      <c r="B11515" t="s">
        <v>13</v>
      </c>
      <c r="C11515">
        <v>10369</v>
      </c>
      <c r="D11515" t="s">
        <v>7024</v>
      </c>
      <c r="F11515">
        <v>450</v>
      </c>
      <c r="G11515" s="1">
        <v>26926</v>
      </c>
      <c r="H11515" s="1">
        <v>26997</v>
      </c>
      <c r="I11515">
        <v>72</v>
      </c>
      <c r="J11515">
        <v>1</v>
      </c>
      <c r="K11515" t="s">
        <v>19</v>
      </c>
      <c r="L11515" t="s">
        <v>16</v>
      </c>
    </row>
    <row r="11516" spans="1:12" x14ac:dyDescent="0.25">
      <c r="A11516">
        <v>93</v>
      </c>
      <c r="B11516" t="s">
        <v>379</v>
      </c>
      <c r="C11516">
        <v>2362</v>
      </c>
      <c r="D11516" t="s">
        <v>7543</v>
      </c>
      <c r="F11516">
        <v>450</v>
      </c>
      <c r="G11516" s="1">
        <v>26879</v>
      </c>
      <c r="H11516" s="1">
        <v>27326</v>
      </c>
      <c r="I11516">
        <v>448</v>
      </c>
      <c r="J11516">
        <v>2</v>
      </c>
      <c r="K11516" t="s">
        <v>19</v>
      </c>
      <c r="L11516" t="s">
        <v>16</v>
      </c>
    </row>
    <row r="11517" spans="1:12" x14ac:dyDescent="0.25">
      <c r="A11517">
        <v>93</v>
      </c>
      <c r="B11517" t="s">
        <v>379</v>
      </c>
      <c r="C11517">
        <v>3373</v>
      </c>
      <c r="D11517" t="s">
        <v>7616</v>
      </c>
      <c r="F11517">
        <v>449</v>
      </c>
      <c r="G11517" s="1">
        <v>27143</v>
      </c>
      <c r="H11517" s="1">
        <v>27188</v>
      </c>
      <c r="I11517">
        <v>46</v>
      </c>
      <c r="J11517">
        <v>1</v>
      </c>
      <c r="K11517" t="s">
        <v>19</v>
      </c>
      <c r="L11517" t="s">
        <v>16</v>
      </c>
    </row>
    <row r="11518" spans="1:12" x14ac:dyDescent="0.25">
      <c r="A11518">
        <v>93</v>
      </c>
      <c r="B11518" t="s">
        <v>13</v>
      </c>
      <c r="C11518">
        <v>13839</v>
      </c>
      <c r="D11518" t="s">
        <v>7119</v>
      </c>
      <c r="F11518">
        <v>449</v>
      </c>
      <c r="G11518" s="1">
        <v>27120</v>
      </c>
      <c r="H11518" s="1">
        <v>27202</v>
      </c>
      <c r="I11518">
        <v>83</v>
      </c>
      <c r="J11518">
        <v>1</v>
      </c>
      <c r="K11518" t="s">
        <v>19</v>
      </c>
      <c r="L11518" t="s">
        <v>16</v>
      </c>
    </row>
    <row r="11519" spans="1:12" x14ac:dyDescent="0.25">
      <c r="A11519">
        <v>93</v>
      </c>
      <c r="B11519" t="s">
        <v>534</v>
      </c>
      <c r="C11519">
        <v>222</v>
      </c>
      <c r="D11519" t="s">
        <v>7715</v>
      </c>
      <c r="F11519">
        <v>448</v>
      </c>
      <c r="G11519" s="1">
        <v>27206</v>
      </c>
      <c r="H11519" s="1">
        <v>27271</v>
      </c>
      <c r="I11519">
        <v>66</v>
      </c>
      <c r="J11519">
        <v>1</v>
      </c>
      <c r="K11519" t="s">
        <v>19</v>
      </c>
      <c r="L11519" t="s">
        <v>16</v>
      </c>
    </row>
    <row r="11520" spans="1:12" x14ac:dyDescent="0.25">
      <c r="A11520">
        <v>93</v>
      </c>
      <c r="B11520" t="s">
        <v>13</v>
      </c>
      <c r="C11520">
        <v>3207</v>
      </c>
      <c r="D11520" t="s">
        <v>7238</v>
      </c>
      <c r="F11520">
        <v>448</v>
      </c>
      <c r="G11520" s="1">
        <v>26693</v>
      </c>
      <c r="H11520" s="1">
        <v>27003</v>
      </c>
      <c r="I11520">
        <v>311</v>
      </c>
      <c r="J11520">
        <v>1</v>
      </c>
      <c r="K11520" t="s">
        <v>19</v>
      </c>
      <c r="L11520" t="s">
        <v>25</v>
      </c>
    </row>
    <row r="11521" spans="1:12" x14ac:dyDescent="0.25">
      <c r="A11521">
        <v>93</v>
      </c>
      <c r="B11521" t="s">
        <v>13</v>
      </c>
      <c r="C11521">
        <v>2628</v>
      </c>
      <c r="D11521" t="s">
        <v>7233</v>
      </c>
      <c r="F11521">
        <v>448</v>
      </c>
      <c r="G11521" s="1">
        <v>26686</v>
      </c>
      <c r="H11521" s="1">
        <v>27003</v>
      </c>
      <c r="I11521">
        <v>318</v>
      </c>
      <c r="J11521">
        <v>1</v>
      </c>
      <c r="K11521" t="s">
        <v>19</v>
      </c>
      <c r="L11521" t="s">
        <v>25</v>
      </c>
    </row>
    <row r="11522" spans="1:12" x14ac:dyDescent="0.25">
      <c r="A11522">
        <v>93</v>
      </c>
      <c r="B11522" t="s">
        <v>13</v>
      </c>
      <c r="C11522">
        <v>2513</v>
      </c>
      <c r="D11522" t="s">
        <v>7229</v>
      </c>
      <c r="F11522">
        <v>448</v>
      </c>
      <c r="G11522" s="1">
        <v>26682</v>
      </c>
      <c r="H11522" s="1">
        <v>27003</v>
      </c>
      <c r="I11522">
        <v>322</v>
      </c>
      <c r="J11522">
        <v>1</v>
      </c>
      <c r="K11522" t="s">
        <v>19</v>
      </c>
      <c r="L11522" t="s">
        <v>25</v>
      </c>
    </row>
    <row r="11523" spans="1:12" x14ac:dyDescent="0.25">
      <c r="A11523">
        <v>93</v>
      </c>
      <c r="B11523" t="s">
        <v>379</v>
      </c>
      <c r="C11523">
        <v>3578</v>
      </c>
      <c r="D11523" t="s">
        <v>7634</v>
      </c>
      <c r="F11523">
        <v>446</v>
      </c>
      <c r="G11523" s="1">
        <v>27184</v>
      </c>
      <c r="H11523" s="1">
        <v>27390</v>
      </c>
      <c r="I11523">
        <v>207</v>
      </c>
      <c r="J11523">
        <v>1</v>
      </c>
      <c r="K11523" t="s">
        <v>19</v>
      </c>
      <c r="L11523" t="s">
        <v>25</v>
      </c>
    </row>
    <row r="11524" spans="1:12" x14ac:dyDescent="0.25">
      <c r="A11524">
        <v>93</v>
      </c>
      <c r="B11524" t="s">
        <v>379</v>
      </c>
      <c r="C11524">
        <v>3397</v>
      </c>
      <c r="D11524" t="s">
        <v>7618</v>
      </c>
      <c r="F11524">
        <v>446</v>
      </c>
      <c r="G11524" s="1">
        <v>27148</v>
      </c>
      <c r="H11524" s="1">
        <v>27390</v>
      </c>
      <c r="I11524">
        <v>243</v>
      </c>
      <c r="J11524">
        <v>1</v>
      </c>
      <c r="K11524" t="s">
        <v>19</v>
      </c>
      <c r="L11524" t="s">
        <v>25</v>
      </c>
    </row>
    <row r="11525" spans="1:12" x14ac:dyDescent="0.25">
      <c r="A11525">
        <v>93</v>
      </c>
      <c r="B11525" t="s">
        <v>379</v>
      </c>
      <c r="C11525">
        <v>464</v>
      </c>
      <c r="D11525" t="s">
        <v>7664</v>
      </c>
      <c r="F11525">
        <v>446</v>
      </c>
      <c r="G11525" s="1">
        <v>26682</v>
      </c>
      <c r="H11525" s="1">
        <v>26946</v>
      </c>
      <c r="I11525">
        <v>265</v>
      </c>
      <c r="J11525">
        <v>1</v>
      </c>
      <c r="K11525" t="s">
        <v>19</v>
      </c>
      <c r="L11525" t="s">
        <v>25</v>
      </c>
    </row>
    <row r="11526" spans="1:12" x14ac:dyDescent="0.25">
      <c r="A11526">
        <v>93</v>
      </c>
      <c r="B11526" t="s">
        <v>379</v>
      </c>
      <c r="C11526">
        <v>84</v>
      </c>
      <c r="D11526" t="s">
        <v>7691</v>
      </c>
      <c r="F11526">
        <v>446</v>
      </c>
      <c r="G11526" s="1">
        <v>26668</v>
      </c>
      <c r="H11526" s="1">
        <v>26955</v>
      </c>
      <c r="I11526">
        <v>288</v>
      </c>
      <c r="J11526">
        <v>1</v>
      </c>
      <c r="K11526" t="s">
        <v>19</v>
      </c>
      <c r="L11526" t="s">
        <v>25</v>
      </c>
    </row>
    <row r="11527" spans="1:12" x14ac:dyDescent="0.25">
      <c r="A11527">
        <v>93</v>
      </c>
      <c r="B11527" t="s">
        <v>379</v>
      </c>
      <c r="C11527">
        <v>89</v>
      </c>
      <c r="D11527" t="s">
        <v>7692</v>
      </c>
      <c r="F11527">
        <v>446</v>
      </c>
      <c r="G11527" s="1">
        <v>26668</v>
      </c>
      <c r="H11527" s="1">
        <v>26955</v>
      </c>
      <c r="I11527">
        <v>288</v>
      </c>
      <c r="J11527">
        <v>1</v>
      </c>
      <c r="K11527" t="s">
        <v>19</v>
      </c>
      <c r="L11527" t="s">
        <v>25</v>
      </c>
    </row>
    <row r="11528" spans="1:12" x14ac:dyDescent="0.25">
      <c r="A11528">
        <v>93</v>
      </c>
      <c r="B11528" t="s">
        <v>13</v>
      </c>
      <c r="C11528">
        <v>6828</v>
      </c>
      <c r="D11528" t="s">
        <v>7336</v>
      </c>
      <c r="F11528">
        <v>444</v>
      </c>
      <c r="G11528" s="1">
        <v>26764</v>
      </c>
      <c r="H11528" s="1">
        <v>27003</v>
      </c>
      <c r="I11528">
        <v>240</v>
      </c>
      <c r="J11528">
        <v>1</v>
      </c>
      <c r="K11528" t="s">
        <v>19</v>
      </c>
      <c r="L11528" t="s">
        <v>25</v>
      </c>
    </row>
    <row r="11529" spans="1:12" x14ac:dyDescent="0.25">
      <c r="A11529">
        <v>93</v>
      </c>
      <c r="B11529" t="s">
        <v>13</v>
      </c>
      <c r="C11529">
        <v>6829</v>
      </c>
      <c r="D11529" t="s">
        <v>7337</v>
      </c>
      <c r="F11529">
        <v>444</v>
      </c>
      <c r="G11529" s="1">
        <v>26764</v>
      </c>
      <c r="H11529" s="1">
        <v>27003</v>
      </c>
      <c r="I11529">
        <v>240</v>
      </c>
      <c r="J11529">
        <v>1</v>
      </c>
      <c r="K11529" t="s">
        <v>19</v>
      </c>
      <c r="L11529" t="s">
        <v>25</v>
      </c>
    </row>
    <row r="11530" spans="1:12" x14ac:dyDescent="0.25">
      <c r="A11530">
        <v>93</v>
      </c>
      <c r="B11530" t="s">
        <v>13</v>
      </c>
      <c r="C11530">
        <v>3754</v>
      </c>
      <c r="D11530" t="s">
        <v>7256</v>
      </c>
      <c r="F11530">
        <v>444</v>
      </c>
      <c r="G11530" s="1">
        <v>26700</v>
      </c>
      <c r="H11530" s="1">
        <v>27003</v>
      </c>
      <c r="I11530">
        <v>304</v>
      </c>
      <c r="J11530">
        <v>1</v>
      </c>
      <c r="K11530" t="s">
        <v>19</v>
      </c>
      <c r="L11530" t="s">
        <v>25</v>
      </c>
    </row>
    <row r="11531" spans="1:12" x14ac:dyDescent="0.25">
      <c r="A11531">
        <v>93</v>
      </c>
      <c r="B11531" t="s">
        <v>379</v>
      </c>
      <c r="C11531">
        <v>3477</v>
      </c>
      <c r="D11531" t="s">
        <v>7624</v>
      </c>
      <c r="F11531">
        <v>443</v>
      </c>
      <c r="G11531" s="1">
        <v>27158</v>
      </c>
      <c r="H11531" s="1">
        <v>27255</v>
      </c>
      <c r="I11531">
        <v>98</v>
      </c>
      <c r="J11531">
        <v>1</v>
      </c>
      <c r="K11531" t="s">
        <v>19</v>
      </c>
      <c r="L11531" t="s">
        <v>16</v>
      </c>
    </row>
    <row r="11532" spans="1:12" x14ac:dyDescent="0.25">
      <c r="A11532">
        <v>93</v>
      </c>
      <c r="B11532" t="s">
        <v>379</v>
      </c>
      <c r="C11532">
        <v>2193</v>
      </c>
      <c r="D11532" t="s">
        <v>7532</v>
      </c>
      <c r="F11532">
        <v>440</v>
      </c>
      <c r="G11532" s="1">
        <v>26862</v>
      </c>
      <c r="H11532" s="1">
        <v>27385</v>
      </c>
      <c r="I11532">
        <v>524</v>
      </c>
      <c r="J11532">
        <v>1</v>
      </c>
      <c r="K11532" t="s">
        <v>19</v>
      </c>
      <c r="L11532" t="s">
        <v>16</v>
      </c>
    </row>
    <row r="11533" spans="1:12" x14ac:dyDescent="0.25">
      <c r="A11533">
        <v>93</v>
      </c>
      <c r="B11533" t="s">
        <v>13</v>
      </c>
      <c r="C11533">
        <v>11108</v>
      </c>
      <c r="D11533" t="s">
        <v>7039</v>
      </c>
      <c r="F11533">
        <v>437</v>
      </c>
      <c r="G11533" s="1">
        <v>26962</v>
      </c>
      <c r="H11533" s="1">
        <v>27265</v>
      </c>
      <c r="I11533">
        <v>304</v>
      </c>
      <c r="J11533">
        <v>1</v>
      </c>
      <c r="K11533" t="s">
        <v>19</v>
      </c>
      <c r="L11533" t="s">
        <v>16</v>
      </c>
    </row>
    <row r="11534" spans="1:12" x14ac:dyDescent="0.25">
      <c r="A11534">
        <v>93</v>
      </c>
      <c r="B11534" t="s">
        <v>13</v>
      </c>
      <c r="C11534">
        <v>5293</v>
      </c>
      <c r="D11534" t="s">
        <v>7092</v>
      </c>
      <c r="F11534">
        <v>436</v>
      </c>
      <c r="G11534" s="1">
        <v>26730</v>
      </c>
      <c r="H11534" s="1">
        <v>26840</v>
      </c>
      <c r="I11534">
        <v>111</v>
      </c>
      <c r="J11534">
        <v>2</v>
      </c>
      <c r="K11534" t="s">
        <v>19</v>
      </c>
      <c r="L11534" t="s">
        <v>16</v>
      </c>
    </row>
    <row r="11535" spans="1:12" x14ac:dyDescent="0.25">
      <c r="A11535">
        <v>93</v>
      </c>
      <c r="B11535" t="s">
        <v>13</v>
      </c>
      <c r="C11535">
        <v>4682</v>
      </c>
      <c r="D11535" t="s">
        <v>7272</v>
      </c>
      <c r="F11535">
        <v>436</v>
      </c>
      <c r="G11535" s="1">
        <v>26717</v>
      </c>
      <c r="H11535" s="1">
        <v>26837</v>
      </c>
      <c r="I11535">
        <v>121</v>
      </c>
      <c r="J11535">
        <v>1</v>
      </c>
      <c r="K11535" t="s">
        <v>19</v>
      </c>
      <c r="L11535" t="s">
        <v>16</v>
      </c>
    </row>
    <row r="11536" spans="1:12" x14ac:dyDescent="0.25">
      <c r="A11536">
        <v>93</v>
      </c>
      <c r="B11536" t="s">
        <v>379</v>
      </c>
      <c r="C11536">
        <v>1922</v>
      </c>
      <c r="D11536" t="s">
        <v>7512</v>
      </c>
      <c r="F11536">
        <v>436</v>
      </c>
      <c r="G11536" s="1">
        <v>26815</v>
      </c>
      <c r="H11536" s="1">
        <v>27117</v>
      </c>
      <c r="I11536">
        <v>303</v>
      </c>
      <c r="J11536">
        <v>1</v>
      </c>
      <c r="K11536" t="s">
        <v>19</v>
      </c>
      <c r="L11536" t="s">
        <v>25</v>
      </c>
    </row>
    <row r="11537" spans="1:12" x14ac:dyDescent="0.25">
      <c r="A11537">
        <v>93</v>
      </c>
      <c r="B11537" t="s">
        <v>379</v>
      </c>
      <c r="C11537">
        <v>1852</v>
      </c>
      <c r="D11537" t="s">
        <v>7506</v>
      </c>
      <c r="F11537">
        <v>436</v>
      </c>
      <c r="G11537" s="1">
        <v>26805</v>
      </c>
      <c r="H11537" s="1">
        <v>27117</v>
      </c>
      <c r="I11537">
        <v>313</v>
      </c>
      <c r="J11537">
        <v>1</v>
      </c>
      <c r="K11537" t="s">
        <v>19</v>
      </c>
      <c r="L11537" t="s">
        <v>25</v>
      </c>
    </row>
    <row r="11538" spans="1:12" x14ac:dyDescent="0.25">
      <c r="A11538">
        <v>93</v>
      </c>
      <c r="B11538" t="s">
        <v>379</v>
      </c>
      <c r="C11538">
        <v>1673</v>
      </c>
      <c r="D11538" t="s">
        <v>7493</v>
      </c>
      <c r="F11538">
        <v>436</v>
      </c>
      <c r="G11538" s="1">
        <v>26784</v>
      </c>
      <c r="H11538" s="1">
        <v>27117</v>
      </c>
      <c r="I11538">
        <v>334</v>
      </c>
      <c r="J11538">
        <v>1</v>
      </c>
      <c r="K11538" t="s">
        <v>19</v>
      </c>
      <c r="L11538" t="s">
        <v>25</v>
      </c>
    </row>
    <row r="11539" spans="1:12" x14ac:dyDescent="0.25">
      <c r="A11539">
        <v>93</v>
      </c>
      <c r="B11539" t="s">
        <v>379</v>
      </c>
      <c r="C11539">
        <v>2493</v>
      </c>
      <c r="D11539" t="s">
        <v>7556</v>
      </c>
      <c r="F11539">
        <v>434</v>
      </c>
      <c r="G11539" s="1">
        <v>26934</v>
      </c>
      <c r="H11539" s="1">
        <v>27026</v>
      </c>
      <c r="I11539">
        <v>93</v>
      </c>
      <c r="J11539">
        <v>1</v>
      </c>
      <c r="K11539" t="s">
        <v>19</v>
      </c>
      <c r="L11539" t="s">
        <v>16</v>
      </c>
    </row>
    <row r="11540" spans="1:12" x14ac:dyDescent="0.25">
      <c r="A11540">
        <v>93</v>
      </c>
      <c r="B11540" t="s">
        <v>379</v>
      </c>
      <c r="C11540">
        <v>2178</v>
      </c>
      <c r="D11540" t="s">
        <v>7531</v>
      </c>
      <c r="F11540">
        <v>434</v>
      </c>
      <c r="G11540" s="1">
        <v>26858</v>
      </c>
      <c r="H11540" s="1">
        <v>27026</v>
      </c>
      <c r="I11540">
        <v>169</v>
      </c>
      <c r="J11540">
        <v>1</v>
      </c>
      <c r="K11540" t="s">
        <v>19</v>
      </c>
      <c r="L11540" t="s">
        <v>16</v>
      </c>
    </row>
    <row r="11541" spans="1:12" x14ac:dyDescent="0.25">
      <c r="A11541">
        <v>93</v>
      </c>
      <c r="B11541" t="s">
        <v>534</v>
      </c>
      <c r="C11541">
        <v>224</v>
      </c>
      <c r="D11541" t="s">
        <v>7716</v>
      </c>
      <c r="F11541">
        <v>433</v>
      </c>
      <c r="G11541" s="1">
        <v>27207</v>
      </c>
      <c r="H11541" s="1">
        <v>27393</v>
      </c>
      <c r="I11541">
        <v>187</v>
      </c>
      <c r="J11541">
        <v>2</v>
      </c>
      <c r="K11541" t="s">
        <v>19</v>
      </c>
      <c r="L11541" t="s">
        <v>16</v>
      </c>
    </row>
    <row r="11542" spans="1:12" x14ac:dyDescent="0.25">
      <c r="A11542">
        <v>93</v>
      </c>
      <c r="B11542" t="s">
        <v>13</v>
      </c>
      <c r="C11542">
        <v>2303</v>
      </c>
      <c r="D11542" t="s">
        <v>7226</v>
      </c>
      <c r="F11542">
        <v>433</v>
      </c>
      <c r="G11542" s="1">
        <v>26682</v>
      </c>
      <c r="H11542" s="1">
        <v>27027</v>
      </c>
      <c r="I11542">
        <v>346</v>
      </c>
      <c r="J11542">
        <v>1</v>
      </c>
      <c r="K11542" t="s">
        <v>19</v>
      </c>
      <c r="L11542" t="s">
        <v>16</v>
      </c>
    </row>
    <row r="11543" spans="1:12" x14ac:dyDescent="0.25">
      <c r="A11543">
        <v>93</v>
      </c>
      <c r="B11543" t="s">
        <v>379</v>
      </c>
      <c r="C11543">
        <v>939</v>
      </c>
      <c r="D11543" t="s">
        <v>7696</v>
      </c>
      <c r="F11543">
        <v>433</v>
      </c>
      <c r="G11543" s="1">
        <v>26716</v>
      </c>
      <c r="H11543" s="1">
        <v>27393</v>
      </c>
      <c r="I11543">
        <v>678</v>
      </c>
      <c r="J11543">
        <v>2</v>
      </c>
      <c r="K11543" t="s">
        <v>19</v>
      </c>
      <c r="L11543" t="s">
        <v>16</v>
      </c>
    </row>
    <row r="11544" spans="1:12" x14ac:dyDescent="0.25">
      <c r="A11544">
        <v>93</v>
      </c>
      <c r="B11544" t="s">
        <v>379</v>
      </c>
      <c r="C11544">
        <v>3906</v>
      </c>
      <c r="D11544" t="s">
        <v>7649</v>
      </c>
      <c r="F11544">
        <v>432</v>
      </c>
      <c r="G11544" s="1">
        <v>27256</v>
      </c>
      <c r="H11544" s="1">
        <v>27381</v>
      </c>
      <c r="I11544">
        <v>126</v>
      </c>
      <c r="J11544">
        <v>1</v>
      </c>
      <c r="K11544" t="s">
        <v>19</v>
      </c>
      <c r="L11544" t="s">
        <v>16</v>
      </c>
    </row>
    <row r="11545" spans="1:12" x14ac:dyDescent="0.25">
      <c r="A11545">
        <v>93</v>
      </c>
      <c r="B11545" t="s">
        <v>379</v>
      </c>
      <c r="C11545">
        <v>3304</v>
      </c>
      <c r="D11545" t="s">
        <v>7607</v>
      </c>
      <c r="F11545">
        <v>429</v>
      </c>
      <c r="G11545" s="1">
        <v>27123</v>
      </c>
      <c r="H11545" s="1">
        <v>27170</v>
      </c>
      <c r="I11545">
        <v>48</v>
      </c>
      <c r="J11545">
        <v>1</v>
      </c>
      <c r="K11545" t="s">
        <v>19</v>
      </c>
      <c r="L11545" t="s">
        <v>16</v>
      </c>
    </row>
    <row r="11546" spans="1:12" x14ac:dyDescent="0.25">
      <c r="A11546">
        <v>93</v>
      </c>
      <c r="B11546" t="s">
        <v>13</v>
      </c>
      <c r="C11546">
        <v>5692</v>
      </c>
      <c r="D11546" t="s">
        <v>7302</v>
      </c>
      <c r="F11546">
        <v>428</v>
      </c>
      <c r="G11546" s="1">
        <v>26738</v>
      </c>
      <c r="H11546" s="1">
        <v>26989</v>
      </c>
      <c r="I11546">
        <v>252</v>
      </c>
      <c r="J11546">
        <v>1</v>
      </c>
      <c r="K11546" t="s">
        <v>19</v>
      </c>
      <c r="L11546" t="s">
        <v>16</v>
      </c>
    </row>
    <row r="11547" spans="1:12" x14ac:dyDescent="0.25">
      <c r="A11547">
        <v>93</v>
      </c>
      <c r="B11547" t="s">
        <v>13</v>
      </c>
      <c r="C11547">
        <v>7670</v>
      </c>
      <c r="D11547" t="s">
        <v>7365</v>
      </c>
      <c r="F11547">
        <v>426</v>
      </c>
      <c r="G11547" s="1">
        <v>26793</v>
      </c>
      <c r="H11547" s="1">
        <v>26855</v>
      </c>
      <c r="I11547">
        <v>63</v>
      </c>
      <c r="J11547">
        <v>1</v>
      </c>
      <c r="K11547" t="s">
        <v>19</v>
      </c>
      <c r="L11547" t="s">
        <v>16</v>
      </c>
    </row>
    <row r="11548" spans="1:12" x14ac:dyDescent="0.25">
      <c r="A11548">
        <v>93</v>
      </c>
      <c r="B11548" t="s">
        <v>379</v>
      </c>
      <c r="C11548">
        <v>1993</v>
      </c>
      <c r="D11548" t="s">
        <v>7518</v>
      </c>
      <c r="F11548">
        <v>423</v>
      </c>
      <c r="G11548" s="1">
        <v>26828</v>
      </c>
      <c r="H11548" s="1">
        <v>26890</v>
      </c>
      <c r="I11548">
        <v>63</v>
      </c>
      <c r="J11548">
        <v>1</v>
      </c>
      <c r="K11548" t="s">
        <v>19</v>
      </c>
      <c r="L11548" t="s">
        <v>16</v>
      </c>
    </row>
    <row r="11549" spans="1:12" x14ac:dyDescent="0.25">
      <c r="A11549">
        <v>93</v>
      </c>
      <c r="B11549" t="s">
        <v>13</v>
      </c>
      <c r="C11549">
        <v>5667</v>
      </c>
      <c r="D11549" t="s">
        <v>7301</v>
      </c>
      <c r="F11549">
        <v>422</v>
      </c>
      <c r="G11549" s="1">
        <v>26737</v>
      </c>
      <c r="H11549" s="1">
        <v>27258</v>
      </c>
      <c r="I11549">
        <v>522</v>
      </c>
      <c r="J11549">
        <v>1</v>
      </c>
      <c r="K11549" t="s">
        <v>19</v>
      </c>
      <c r="L11549" t="s">
        <v>25</v>
      </c>
    </row>
    <row r="11550" spans="1:12" x14ac:dyDescent="0.25">
      <c r="A11550">
        <v>93</v>
      </c>
      <c r="B11550" t="s">
        <v>13</v>
      </c>
      <c r="C11550">
        <v>4590</v>
      </c>
      <c r="D11550" t="s">
        <v>7271</v>
      </c>
      <c r="F11550">
        <v>422</v>
      </c>
      <c r="G11550" s="1">
        <v>26716</v>
      </c>
      <c r="H11550" s="1">
        <v>27258</v>
      </c>
      <c r="I11550">
        <v>543</v>
      </c>
      <c r="J11550">
        <v>2</v>
      </c>
      <c r="K11550" t="s">
        <v>19</v>
      </c>
      <c r="L11550" t="s">
        <v>25</v>
      </c>
    </row>
    <row r="11551" spans="1:12" x14ac:dyDescent="0.25">
      <c r="A11551">
        <v>93</v>
      </c>
      <c r="B11551" t="s">
        <v>13</v>
      </c>
      <c r="C11551">
        <v>2537</v>
      </c>
      <c r="D11551" t="s">
        <v>7232</v>
      </c>
      <c r="F11551">
        <v>422</v>
      </c>
      <c r="G11551" s="1">
        <v>26682</v>
      </c>
      <c r="H11551" s="1">
        <v>27258</v>
      </c>
      <c r="I11551">
        <v>577</v>
      </c>
      <c r="J11551">
        <v>1</v>
      </c>
      <c r="K11551" t="s">
        <v>19</v>
      </c>
      <c r="L11551" t="s">
        <v>25</v>
      </c>
    </row>
    <row r="11552" spans="1:12" x14ac:dyDescent="0.25">
      <c r="A11552">
        <v>93</v>
      </c>
      <c r="B11552" t="s">
        <v>534</v>
      </c>
      <c r="C11552">
        <v>228</v>
      </c>
      <c r="D11552" t="s">
        <v>7717</v>
      </c>
      <c r="F11552">
        <v>420</v>
      </c>
      <c r="G11552" s="1">
        <v>27240</v>
      </c>
      <c r="H11552" s="1">
        <v>27248</v>
      </c>
      <c r="I11552">
        <v>9</v>
      </c>
      <c r="J11552">
        <v>2</v>
      </c>
      <c r="K11552" t="s">
        <v>19</v>
      </c>
      <c r="L11552" t="s">
        <v>16</v>
      </c>
    </row>
    <row r="11553" spans="1:12" x14ac:dyDescent="0.25">
      <c r="A11553">
        <v>93</v>
      </c>
      <c r="B11553" t="s">
        <v>379</v>
      </c>
      <c r="C11553">
        <v>3546</v>
      </c>
      <c r="D11553" t="s">
        <v>7629</v>
      </c>
      <c r="F11553">
        <v>420</v>
      </c>
      <c r="G11553" s="1">
        <v>27178</v>
      </c>
      <c r="H11553" s="1">
        <v>27376</v>
      </c>
      <c r="I11553">
        <v>199</v>
      </c>
      <c r="J11553">
        <v>1</v>
      </c>
      <c r="K11553" t="s">
        <v>19</v>
      </c>
      <c r="L11553" t="s">
        <v>16</v>
      </c>
    </row>
    <row r="11554" spans="1:12" x14ac:dyDescent="0.25">
      <c r="A11554">
        <v>93</v>
      </c>
      <c r="B11554" t="s">
        <v>379</v>
      </c>
      <c r="C11554">
        <v>3308</v>
      </c>
      <c r="D11554" t="s">
        <v>7608</v>
      </c>
      <c r="F11554">
        <v>420</v>
      </c>
      <c r="G11554" s="1">
        <v>27123</v>
      </c>
      <c r="H11554" s="1">
        <v>27376</v>
      </c>
      <c r="I11554">
        <v>254</v>
      </c>
      <c r="J11554">
        <v>1</v>
      </c>
      <c r="K11554" t="s">
        <v>19</v>
      </c>
      <c r="L11554" t="s">
        <v>16</v>
      </c>
    </row>
    <row r="11555" spans="1:12" x14ac:dyDescent="0.25">
      <c r="A11555">
        <v>93</v>
      </c>
      <c r="B11555" t="s">
        <v>379</v>
      </c>
      <c r="C11555">
        <v>1561</v>
      </c>
      <c r="D11555" t="s">
        <v>7486</v>
      </c>
      <c r="F11555">
        <v>420</v>
      </c>
      <c r="G11555" s="1">
        <v>26766</v>
      </c>
      <c r="H11555" s="1">
        <v>27377</v>
      </c>
      <c r="I11555">
        <v>612</v>
      </c>
      <c r="J11555">
        <v>1</v>
      </c>
      <c r="K11555" t="s">
        <v>19</v>
      </c>
      <c r="L11555" t="s">
        <v>16</v>
      </c>
    </row>
    <row r="11556" spans="1:12" x14ac:dyDescent="0.25">
      <c r="A11556">
        <v>93</v>
      </c>
      <c r="B11556" t="s">
        <v>13</v>
      </c>
      <c r="C11556">
        <v>10834</v>
      </c>
      <c r="D11556" t="s">
        <v>7030</v>
      </c>
      <c r="F11556">
        <v>410</v>
      </c>
      <c r="G11556" s="1">
        <v>26947</v>
      </c>
      <c r="H11556" s="1">
        <v>27389</v>
      </c>
      <c r="I11556">
        <v>443</v>
      </c>
      <c r="J11556">
        <v>1</v>
      </c>
      <c r="K11556" t="s">
        <v>19</v>
      </c>
      <c r="L11556" t="s">
        <v>16</v>
      </c>
    </row>
    <row r="11557" spans="1:12" x14ac:dyDescent="0.25">
      <c r="A11557">
        <v>93</v>
      </c>
      <c r="B11557" t="s">
        <v>13</v>
      </c>
      <c r="C11557">
        <v>5056</v>
      </c>
      <c r="D11557" t="s">
        <v>7278</v>
      </c>
      <c r="F11557">
        <v>410</v>
      </c>
      <c r="G11557" s="1">
        <v>26724</v>
      </c>
      <c r="H11557" s="1">
        <v>27389</v>
      </c>
      <c r="I11557">
        <v>666</v>
      </c>
      <c r="J11557">
        <v>1</v>
      </c>
      <c r="K11557" t="s">
        <v>19</v>
      </c>
      <c r="L11557" t="s">
        <v>16</v>
      </c>
    </row>
    <row r="11558" spans="1:12" x14ac:dyDescent="0.25">
      <c r="A11558">
        <v>93</v>
      </c>
      <c r="B11558" t="s">
        <v>534</v>
      </c>
      <c r="C11558">
        <v>251</v>
      </c>
      <c r="D11558" t="s">
        <v>7725</v>
      </c>
      <c r="F11558">
        <v>405</v>
      </c>
      <c r="G11558" s="1">
        <v>27312</v>
      </c>
      <c r="H11558" s="1">
        <v>27320</v>
      </c>
      <c r="I11558">
        <v>9</v>
      </c>
      <c r="J11558">
        <v>2</v>
      </c>
      <c r="K11558" t="s">
        <v>19</v>
      </c>
      <c r="L11558" t="s">
        <v>16</v>
      </c>
    </row>
    <row r="11559" spans="1:12" x14ac:dyDescent="0.25">
      <c r="A11559">
        <v>93</v>
      </c>
      <c r="B11559" t="s">
        <v>13</v>
      </c>
      <c r="C11559">
        <v>13561</v>
      </c>
      <c r="D11559" t="s">
        <v>7111</v>
      </c>
      <c r="F11559">
        <v>405</v>
      </c>
      <c r="G11559" s="1">
        <v>27106</v>
      </c>
      <c r="H11559" s="1">
        <v>27328</v>
      </c>
      <c r="I11559">
        <v>223</v>
      </c>
      <c r="J11559">
        <v>1</v>
      </c>
      <c r="K11559" t="s">
        <v>19</v>
      </c>
      <c r="L11559" t="s">
        <v>16</v>
      </c>
    </row>
    <row r="11560" spans="1:12" x14ac:dyDescent="0.25">
      <c r="A11560">
        <v>93</v>
      </c>
      <c r="B11560" t="s">
        <v>379</v>
      </c>
      <c r="C11560">
        <v>283</v>
      </c>
      <c r="D11560" t="s">
        <v>7578</v>
      </c>
      <c r="F11560">
        <v>405</v>
      </c>
      <c r="G11560" s="1">
        <v>26673</v>
      </c>
      <c r="H11560" s="1">
        <v>27320</v>
      </c>
      <c r="I11560">
        <v>648</v>
      </c>
      <c r="J11560">
        <v>1</v>
      </c>
      <c r="K11560" t="s">
        <v>19</v>
      </c>
      <c r="L11560" t="s">
        <v>16</v>
      </c>
    </row>
    <row r="11561" spans="1:12" x14ac:dyDescent="0.25">
      <c r="A11561">
        <v>93</v>
      </c>
      <c r="B11561" t="s">
        <v>379</v>
      </c>
      <c r="C11561">
        <v>2594</v>
      </c>
      <c r="D11561" t="s">
        <v>7563</v>
      </c>
      <c r="F11561">
        <v>403</v>
      </c>
      <c r="G11561" s="1">
        <v>26955</v>
      </c>
      <c r="H11561" s="1">
        <v>27394</v>
      </c>
      <c r="I11561">
        <v>440</v>
      </c>
      <c r="J11561">
        <v>1</v>
      </c>
      <c r="K11561" t="s">
        <v>19</v>
      </c>
      <c r="L11561" t="s">
        <v>25</v>
      </c>
    </row>
    <row r="11562" spans="1:12" x14ac:dyDescent="0.25">
      <c r="A11562">
        <v>93</v>
      </c>
      <c r="B11562" t="s">
        <v>379</v>
      </c>
      <c r="C11562">
        <v>1357</v>
      </c>
      <c r="D11562" t="s">
        <v>7466</v>
      </c>
      <c r="F11562">
        <v>403</v>
      </c>
      <c r="G11562" s="1">
        <v>26749</v>
      </c>
      <c r="H11562" s="1">
        <v>27394</v>
      </c>
      <c r="I11562">
        <v>646</v>
      </c>
      <c r="J11562">
        <v>1</v>
      </c>
      <c r="K11562" t="s">
        <v>19</v>
      </c>
      <c r="L11562" t="s">
        <v>25</v>
      </c>
    </row>
    <row r="11563" spans="1:12" x14ac:dyDescent="0.25">
      <c r="A11563">
        <v>93</v>
      </c>
      <c r="B11563" t="s">
        <v>680</v>
      </c>
      <c r="C11563">
        <v>533</v>
      </c>
      <c r="D11563" t="s">
        <v>7764</v>
      </c>
      <c r="F11563">
        <v>402</v>
      </c>
      <c r="G11563" s="1">
        <v>26786</v>
      </c>
      <c r="H11563" s="1">
        <v>26829</v>
      </c>
      <c r="I11563">
        <v>44</v>
      </c>
      <c r="J11563">
        <v>1</v>
      </c>
      <c r="K11563" t="s">
        <v>19</v>
      </c>
      <c r="L11563" t="s">
        <v>16</v>
      </c>
    </row>
    <row r="11564" spans="1:12" x14ac:dyDescent="0.25">
      <c r="A11564">
        <v>93</v>
      </c>
      <c r="B11564" t="s">
        <v>379</v>
      </c>
      <c r="C11564">
        <v>1235</v>
      </c>
      <c r="D11564" t="s">
        <v>7458</v>
      </c>
      <c r="F11564">
        <v>402</v>
      </c>
      <c r="G11564" s="1">
        <v>26737</v>
      </c>
      <c r="H11564" s="1">
        <v>26827</v>
      </c>
      <c r="I11564">
        <v>91</v>
      </c>
      <c r="J11564">
        <v>1</v>
      </c>
      <c r="K11564" t="s">
        <v>19</v>
      </c>
      <c r="L11564" t="s">
        <v>16</v>
      </c>
    </row>
    <row r="11565" spans="1:12" x14ac:dyDescent="0.25">
      <c r="A11565">
        <v>93</v>
      </c>
      <c r="B11565" t="s">
        <v>680</v>
      </c>
      <c r="C11565">
        <v>296</v>
      </c>
      <c r="D11565" t="s">
        <v>7751</v>
      </c>
      <c r="F11565">
        <v>402</v>
      </c>
      <c r="G11565" s="1">
        <v>26700</v>
      </c>
      <c r="H11565" s="1">
        <v>26830</v>
      </c>
      <c r="I11565">
        <v>131</v>
      </c>
      <c r="J11565">
        <v>2</v>
      </c>
      <c r="K11565" t="s">
        <v>19</v>
      </c>
      <c r="L11565" t="s">
        <v>16</v>
      </c>
    </row>
    <row r="11566" spans="1:12" x14ac:dyDescent="0.25">
      <c r="A11566">
        <v>93</v>
      </c>
      <c r="B11566" t="s">
        <v>13</v>
      </c>
      <c r="C11566">
        <v>5641</v>
      </c>
      <c r="D11566" t="s">
        <v>7299</v>
      </c>
      <c r="F11566">
        <v>401</v>
      </c>
      <c r="G11566" s="1">
        <v>26737</v>
      </c>
      <c r="H11566" s="1">
        <v>27320</v>
      </c>
      <c r="I11566">
        <v>584</v>
      </c>
      <c r="J11566">
        <v>1</v>
      </c>
      <c r="K11566" t="s">
        <v>19</v>
      </c>
      <c r="L11566" t="s">
        <v>16</v>
      </c>
    </row>
    <row r="11567" spans="1:12" x14ac:dyDescent="0.25">
      <c r="A11567">
        <v>93</v>
      </c>
      <c r="B11567" t="s">
        <v>379</v>
      </c>
      <c r="C11567">
        <v>251</v>
      </c>
      <c r="D11567" t="s">
        <v>7560</v>
      </c>
      <c r="F11567">
        <v>396</v>
      </c>
      <c r="G11567" s="1">
        <v>26670</v>
      </c>
      <c r="H11567" s="1">
        <v>27397</v>
      </c>
      <c r="I11567">
        <v>728</v>
      </c>
      <c r="J11567">
        <v>2</v>
      </c>
      <c r="K11567" t="s">
        <v>19</v>
      </c>
      <c r="L11567" t="s">
        <v>25</v>
      </c>
    </row>
    <row r="11568" spans="1:12" x14ac:dyDescent="0.25">
      <c r="A11568">
        <v>93</v>
      </c>
      <c r="B11568" t="s">
        <v>534</v>
      </c>
      <c r="C11568">
        <v>128</v>
      </c>
      <c r="D11568" t="s">
        <v>7700</v>
      </c>
      <c r="F11568">
        <v>389</v>
      </c>
      <c r="G11568" s="1">
        <v>26841</v>
      </c>
      <c r="H11568" s="1">
        <v>26851</v>
      </c>
      <c r="I11568">
        <v>11</v>
      </c>
      <c r="J11568">
        <v>1</v>
      </c>
      <c r="K11568" t="s">
        <v>19</v>
      </c>
      <c r="L11568" t="s">
        <v>16</v>
      </c>
    </row>
    <row r="11569" spans="1:12" x14ac:dyDescent="0.25">
      <c r="A11569">
        <v>93</v>
      </c>
      <c r="B11569" t="s">
        <v>379</v>
      </c>
      <c r="C11569">
        <v>507</v>
      </c>
      <c r="D11569" t="s">
        <v>7668</v>
      </c>
      <c r="F11569">
        <v>387</v>
      </c>
      <c r="G11569" s="1">
        <v>26687</v>
      </c>
      <c r="H11569" s="1">
        <v>27131</v>
      </c>
      <c r="I11569">
        <v>445</v>
      </c>
      <c r="J11569">
        <v>1</v>
      </c>
      <c r="K11569" t="s">
        <v>19</v>
      </c>
      <c r="L11569" t="s">
        <v>25</v>
      </c>
    </row>
    <row r="11570" spans="1:12" x14ac:dyDescent="0.25">
      <c r="A11570">
        <v>93</v>
      </c>
      <c r="B11570" t="s">
        <v>379</v>
      </c>
      <c r="C11570">
        <v>205</v>
      </c>
      <c r="D11570" t="s">
        <v>7521</v>
      </c>
      <c r="F11570">
        <v>387</v>
      </c>
      <c r="G11570" s="1">
        <v>26668</v>
      </c>
      <c r="H11570" s="1">
        <v>27131</v>
      </c>
      <c r="I11570">
        <v>464</v>
      </c>
      <c r="J11570">
        <v>1</v>
      </c>
      <c r="K11570" t="s">
        <v>19</v>
      </c>
      <c r="L11570" t="s">
        <v>25</v>
      </c>
    </row>
    <row r="11571" spans="1:12" x14ac:dyDescent="0.25">
      <c r="A11571">
        <v>93</v>
      </c>
      <c r="B11571" t="s">
        <v>379</v>
      </c>
      <c r="C11571">
        <v>71</v>
      </c>
      <c r="D11571" t="s">
        <v>7681</v>
      </c>
      <c r="F11571">
        <v>387</v>
      </c>
      <c r="G11571" s="1">
        <v>26668</v>
      </c>
      <c r="H11571" s="1">
        <v>27131</v>
      </c>
      <c r="I11571">
        <v>464</v>
      </c>
      <c r="J11571">
        <v>1</v>
      </c>
      <c r="K11571" t="s">
        <v>19</v>
      </c>
      <c r="L11571" t="s">
        <v>25</v>
      </c>
    </row>
    <row r="11572" spans="1:12" x14ac:dyDescent="0.25">
      <c r="A11572">
        <v>93</v>
      </c>
      <c r="B11572" t="s">
        <v>13</v>
      </c>
      <c r="C11572">
        <v>2207</v>
      </c>
      <c r="D11572" t="s">
        <v>7220</v>
      </c>
      <c r="F11572">
        <v>386</v>
      </c>
      <c r="G11572" s="1">
        <v>26679</v>
      </c>
      <c r="H11572" s="1">
        <v>27006</v>
      </c>
      <c r="I11572">
        <v>328</v>
      </c>
      <c r="J11572">
        <v>1</v>
      </c>
      <c r="K11572" t="s">
        <v>19</v>
      </c>
      <c r="L11572" t="s">
        <v>25</v>
      </c>
    </row>
    <row r="11573" spans="1:12" x14ac:dyDescent="0.25">
      <c r="A11573">
        <v>93</v>
      </c>
      <c r="B11573" t="s">
        <v>13</v>
      </c>
      <c r="C11573">
        <v>1949</v>
      </c>
      <c r="D11573" t="s">
        <v>7214</v>
      </c>
      <c r="F11573">
        <v>386</v>
      </c>
      <c r="G11573" s="1">
        <v>26675</v>
      </c>
      <c r="H11573" s="1">
        <v>27006</v>
      </c>
      <c r="I11573">
        <v>332</v>
      </c>
      <c r="J11573">
        <v>1</v>
      </c>
      <c r="K11573" t="s">
        <v>19</v>
      </c>
      <c r="L11573" t="s">
        <v>25</v>
      </c>
    </row>
    <row r="11574" spans="1:12" x14ac:dyDescent="0.25">
      <c r="A11574">
        <v>93</v>
      </c>
      <c r="B11574" t="s">
        <v>13</v>
      </c>
      <c r="C11574">
        <v>12044</v>
      </c>
      <c r="D11574" t="s">
        <v>7071</v>
      </c>
      <c r="F11574">
        <v>382</v>
      </c>
      <c r="G11574" s="1">
        <v>27017</v>
      </c>
      <c r="H11574" s="1">
        <v>27396</v>
      </c>
      <c r="I11574">
        <v>380</v>
      </c>
      <c r="J11574">
        <v>2</v>
      </c>
      <c r="K11574" t="s">
        <v>19</v>
      </c>
      <c r="L11574" t="s">
        <v>16</v>
      </c>
    </row>
    <row r="11575" spans="1:12" x14ac:dyDescent="0.25">
      <c r="A11575">
        <v>93</v>
      </c>
      <c r="B11575" t="s">
        <v>680</v>
      </c>
      <c r="C11575">
        <v>1061</v>
      </c>
      <c r="D11575" t="s">
        <v>7740</v>
      </c>
      <c r="F11575">
        <v>380</v>
      </c>
      <c r="G11575" s="1">
        <v>27194</v>
      </c>
      <c r="H11575" s="1">
        <v>27210</v>
      </c>
      <c r="I11575">
        <v>17</v>
      </c>
      <c r="J11575">
        <v>2</v>
      </c>
      <c r="K11575" t="s">
        <v>19</v>
      </c>
      <c r="L11575" t="s">
        <v>16</v>
      </c>
    </row>
    <row r="11576" spans="1:12" x14ac:dyDescent="0.25">
      <c r="A11576">
        <v>93</v>
      </c>
      <c r="B11576" t="s">
        <v>680</v>
      </c>
      <c r="C11576">
        <v>1</v>
      </c>
      <c r="D11576" t="s">
        <v>7737</v>
      </c>
      <c r="F11576">
        <v>378</v>
      </c>
      <c r="G11576" s="1">
        <v>26667</v>
      </c>
      <c r="H11576" s="1">
        <v>26683</v>
      </c>
      <c r="I11576">
        <v>17</v>
      </c>
      <c r="J11576">
        <v>1</v>
      </c>
      <c r="K11576" t="s">
        <v>19</v>
      </c>
      <c r="L11576" t="s">
        <v>16</v>
      </c>
    </row>
    <row r="11577" spans="1:12" x14ac:dyDescent="0.25">
      <c r="A11577">
        <v>93</v>
      </c>
      <c r="B11577" t="s">
        <v>680</v>
      </c>
      <c r="C11577">
        <v>1105</v>
      </c>
      <c r="D11577" t="s">
        <v>7744</v>
      </c>
      <c r="F11577">
        <v>378</v>
      </c>
      <c r="G11577" s="1">
        <v>27243</v>
      </c>
      <c r="H11577" s="1">
        <v>27263</v>
      </c>
      <c r="I11577">
        <v>21</v>
      </c>
      <c r="J11577">
        <v>2</v>
      </c>
      <c r="K11577" t="s">
        <v>19</v>
      </c>
      <c r="L11577" t="s">
        <v>16</v>
      </c>
    </row>
    <row r="11578" spans="1:12" x14ac:dyDescent="0.25">
      <c r="A11578">
        <v>93</v>
      </c>
      <c r="B11578" t="s">
        <v>534</v>
      </c>
      <c r="C11578">
        <v>244</v>
      </c>
      <c r="D11578" t="s">
        <v>7721</v>
      </c>
      <c r="F11578">
        <v>375</v>
      </c>
      <c r="G11578" s="1">
        <v>27296</v>
      </c>
      <c r="H11578" s="1">
        <v>27302</v>
      </c>
      <c r="I11578">
        <v>7</v>
      </c>
      <c r="J11578">
        <v>2</v>
      </c>
      <c r="K11578" t="s">
        <v>19</v>
      </c>
      <c r="L11578" t="s">
        <v>16</v>
      </c>
    </row>
    <row r="11579" spans="1:12" x14ac:dyDescent="0.25">
      <c r="A11579">
        <v>93</v>
      </c>
      <c r="B11579" t="s">
        <v>680</v>
      </c>
      <c r="C11579">
        <v>910</v>
      </c>
      <c r="D11579" t="s">
        <v>7777</v>
      </c>
      <c r="F11579">
        <v>375</v>
      </c>
      <c r="G11579" s="1">
        <v>27081</v>
      </c>
      <c r="H11579" s="1">
        <v>27299</v>
      </c>
      <c r="I11579">
        <v>219</v>
      </c>
      <c r="J11579">
        <v>2</v>
      </c>
      <c r="K11579" t="s">
        <v>19</v>
      </c>
      <c r="L11579" t="s">
        <v>16</v>
      </c>
    </row>
    <row r="11580" spans="1:12" x14ac:dyDescent="0.25">
      <c r="A11580">
        <v>93</v>
      </c>
      <c r="B11580" t="s">
        <v>680</v>
      </c>
      <c r="C11580">
        <v>1056</v>
      </c>
      <c r="D11580" t="s">
        <v>7738</v>
      </c>
      <c r="F11580">
        <v>363</v>
      </c>
      <c r="G11580" s="1">
        <v>27192</v>
      </c>
      <c r="H11580" s="1">
        <v>27210</v>
      </c>
      <c r="I11580">
        <v>19</v>
      </c>
      <c r="J11580">
        <v>1</v>
      </c>
      <c r="K11580" t="s">
        <v>19</v>
      </c>
      <c r="L11580" t="s">
        <v>16</v>
      </c>
    </row>
    <row r="11581" spans="1:12" x14ac:dyDescent="0.25">
      <c r="A11581">
        <v>93</v>
      </c>
      <c r="B11581" t="s">
        <v>13</v>
      </c>
      <c r="C11581">
        <v>4704</v>
      </c>
      <c r="D11581" t="s">
        <v>7273</v>
      </c>
      <c r="F11581">
        <v>331</v>
      </c>
      <c r="G11581" s="1">
        <v>26717</v>
      </c>
      <c r="H11581" s="1">
        <v>26834</v>
      </c>
      <c r="I11581">
        <v>118</v>
      </c>
      <c r="J11581">
        <v>1</v>
      </c>
      <c r="K11581" t="s">
        <v>19</v>
      </c>
      <c r="L11581" t="s">
        <v>25</v>
      </c>
    </row>
    <row r="11582" spans="1:12" x14ac:dyDescent="0.25">
      <c r="A11582">
        <v>93</v>
      </c>
      <c r="B11582" t="s">
        <v>379</v>
      </c>
      <c r="C11582">
        <v>1615</v>
      </c>
      <c r="D11582" t="s">
        <v>7489</v>
      </c>
      <c r="F11582">
        <v>314</v>
      </c>
      <c r="G11582" s="1">
        <v>26771</v>
      </c>
      <c r="H11582" s="1">
        <v>27117</v>
      </c>
      <c r="I11582">
        <v>347</v>
      </c>
      <c r="J11582">
        <v>1</v>
      </c>
      <c r="K11582" t="s">
        <v>19</v>
      </c>
      <c r="L11582" t="s">
        <v>25</v>
      </c>
    </row>
    <row r="11583" spans="1:12" x14ac:dyDescent="0.25">
      <c r="A11583">
        <v>93</v>
      </c>
      <c r="B11583" t="s">
        <v>13</v>
      </c>
      <c r="C11583">
        <v>6119</v>
      </c>
      <c r="D11583" t="s">
        <v>7313</v>
      </c>
      <c r="F11583">
        <v>314</v>
      </c>
      <c r="G11583" s="1">
        <v>26749</v>
      </c>
      <c r="H11583" s="1">
        <v>27110</v>
      </c>
      <c r="I11583">
        <v>362</v>
      </c>
      <c r="J11583">
        <v>1</v>
      </c>
      <c r="K11583" t="s">
        <v>19</v>
      </c>
      <c r="L11583" t="s">
        <v>25</v>
      </c>
    </row>
    <row r="11584" spans="1:12" x14ac:dyDescent="0.25">
      <c r="A11584">
        <v>93</v>
      </c>
      <c r="B11584" t="s">
        <v>534</v>
      </c>
      <c r="C11584">
        <v>123</v>
      </c>
      <c r="D11584" t="s">
        <v>7699</v>
      </c>
      <c r="F11584">
        <v>299</v>
      </c>
      <c r="G11584" s="1">
        <v>26833</v>
      </c>
      <c r="H11584" s="1">
        <v>27319</v>
      </c>
      <c r="I11584">
        <v>487</v>
      </c>
      <c r="J11584">
        <v>1</v>
      </c>
      <c r="K11584" t="s">
        <v>19</v>
      </c>
      <c r="L11584" t="s">
        <v>16</v>
      </c>
    </row>
    <row r="11585" spans="1:12" x14ac:dyDescent="0.25">
      <c r="A11585">
        <v>93</v>
      </c>
      <c r="B11585" t="s">
        <v>680</v>
      </c>
      <c r="C11585">
        <v>865</v>
      </c>
      <c r="D11585" t="s">
        <v>7774</v>
      </c>
      <c r="F11585">
        <v>266</v>
      </c>
      <c r="G11585" s="1">
        <v>27012</v>
      </c>
      <c r="H11585" s="1">
        <v>27027</v>
      </c>
      <c r="I11585">
        <v>16</v>
      </c>
      <c r="J11585">
        <v>1</v>
      </c>
      <c r="K11585" t="s">
        <v>19</v>
      </c>
      <c r="L11585" t="s">
        <v>16</v>
      </c>
    </row>
    <row r="11586" spans="1:12" x14ac:dyDescent="0.25">
      <c r="A11586">
        <v>93</v>
      </c>
      <c r="B11586" t="s">
        <v>13</v>
      </c>
      <c r="C11586">
        <v>1920</v>
      </c>
      <c r="D11586" t="s">
        <v>7212</v>
      </c>
      <c r="F11586">
        <v>266</v>
      </c>
      <c r="G11586" s="1">
        <v>26675</v>
      </c>
      <c r="H11586" s="1">
        <v>27027</v>
      </c>
      <c r="I11586">
        <v>353</v>
      </c>
      <c r="J11586">
        <v>1</v>
      </c>
      <c r="K11586" t="s">
        <v>19</v>
      </c>
      <c r="L11586" t="s">
        <v>16</v>
      </c>
    </row>
  </sheetData>
  <autoFilter ref="A3:M11586">
    <sortState ref="A2:M11584">
      <sortCondition descending="1" ref="A1:A11288"/>
    </sortState>
  </autoFilter>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25"/>
  <sheetViews>
    <sheetView workbookViewId="0">
      <selection activeCell="A6" sqref="A6"/>
    </sheetView>
  </sheetViews>
  <sheetFormatPr defaultRowHeight="15" x14ac:dyDescent="0.25"/>
  <cols>
    <col min="1" max="1" width="17.7109375" bestFit="1" customWidth="1"/>
    <col min="2" max="2" width="21.85546875" customWidth="1"/>
  </cols>
  <sheetData>
    <row r="1" spans="1:13" x14ac:dyDescent="0.25">
      <c r="A1" s="6" t="s">
        <v>0</v>
      </c>
      <c r="B1" s="23">
        <v>110</v>
      </c>
    </row>
    <row r="3" spans="1:13" x14ac:dyDescent="0.25">
      <c r="A3" t="s">
        <v>11847</v>
      </c>
      <c r="B3" t="s">
        <v>11848</v>
      </c>
    </row>
    <row r="4" spans="1:13" x14ac:dyDescent="0.25">
      <c r="A4" s="5">
        <v>3056264</v>
      </c>
      <c r="B4" s="5">
        <v>81803</v>
      </c>
    </row>
    <row r="5" spans="1:13" ht="15.75" thickBot="1" x14ac:dyDescent="0.3">
      <c r="K5" s="20"/>
      <c r="M5" s="20"/>
    </row>
    <row r="6" spans="1:13" ht="15.75" thickBot="1" x14ac:dyDescent="0.3">
      <c r="A6">
        <f>GETPIVOTDATA("Sum of wordCount",$A$3)/460</f>
        <v>6644.0521739130436</v>
      </c>
      <c r="B6">
        <f>GETPIVOTDATA("Sum of timeInCongress",$A$3)/11471</f>
        <v>7.1312875948042889</v>
      </c>
      <c r="K6" s="20"/>
      <c r="M6" s="20"/>
    </row>
    <row r="7" spans="1:13" ht="15.75" thickBot="1" x14ac:dyDescent="0.3">
      <c r="K7" s="21"/>
      <c r="M7" s="21"/>
    </row>
    <row r="8" spans="1:13" ht="15.75" thickBot="1" x14ac:dyDescent="0.3">
      <c r="K8" s="21"/>
      <c r="M8" s="21"/>
    </row>
    <row r="9" spans="1:13" ht="15.75" thickBot="1" x14ac:dyDescent="0.3">
      <c r="K9" s="20"/>
      <c r="M9" s="20"/>
    </row>
    <row r="10" spans="1:13" ht="15.75" thickBot="1" x14ac:dyDescent="0.3">
      <c r="A10" s="22"/>
      <c r="B10" s="22"/>
      <c r="K10" s="20"/>
      <c r="M10" s="20"/>
    </row>
    <row r="11" spans="1:13" ht="15.75" thickBot="1" x14ac:dyDescent="0.3">
      <c r="K11" s="21"/>
      <c r="M11" s="21"/>
    </row>
    <row r="12" spans="1:13" ht="15.75" thickBot="1" x14ac:dyDescent="0.3">
      <c r="K12" s="20"/>
      <c r="M12" s="20"/>
    </row>
    <row r="13" spans="1:13" ht="15.75" thickBot="1" x14ac:dyDescent="0.3">
      <c r="K13" s="20"/>
      <c r="M13" s="20"/>
    </row>
    <row r="14" spans="1:13" ht="15.75" thickBot="1" x14ac:dyDescent="0.3">
      <c r="K14" s="20"/>
      <c r="M14" s="20"/>
    </row>
    <row r="15" spans="1:13" ht="15.75" thickBot="1" x14ac:dyDescent="0.3">
      <c r="K15" s="20"/>
      <c r="M15" s="20"/>
    </row>
    <row r="16" spans="1:13" ht="15.75" thickBot="1" x14ac:dyDescent="0.3">
      <c r="K16" s="21"/>
      <c r="M16" s="21"/>
    </row>
    <row r="17" spans="11:13" ht="15.75" thickBot="1" x14ac:dyDescent="0.3">
      <c r="K17" s="21"/>
      <c r="M17" s="21"/>
    </row>
    <row r="18" spans="11:13" ht="15.75" thickBot="1" x14ac:dyDescent="0.3">
      <c r="K18" s="20"/>
      <c r="M18" s="20"/>
    </row>
    <row r="19" spans="11:13" ht="15.75" thickBot="1" x14ac:dyDescent="0.3">
      <c r="K19" s="20"/>
      <c r="M19" s="20"/>
    </row>
    <row r="20" spans="11:13" ht="15.75" thickBot="1" x14ac:dyDescent="0.3">
      <c r="K20" s="20"/>
      <c r="M20" s="20"/>
    </row>
    <row r="21" spans="11:13" ht="15.75" thickBot="1" x14ac:dyDescent="0.3">
      <c r="K21" s="21"/>
      <c r="M21" s="21"/>
    </row>
    <row r="22" spans="11:13" ht="15.75" thickBot="1" x14ac:dyDescent="0.3">
      <c r="K22" s="21"/>
      <c r="M22" s="21"/>
    </row>
    <row r="23" spans="11:13" ht="15.75" thickBot="1" x14ac:dyDescent="0.3">
      <c r="K23" s="20"/>
      <c r="M23" s="20"/>
    </row>
    <row r="24" spans="11:13" ht="15.75" thickBot="1" x14ac:dyDescent="0.3">
      <c r="K24" s="21"/>
      <c r="M24" s="21"/>
    </row>
    <row r="25" spans="11:13" ht="15.75" thickBot="1" x14ac:dyDescent="0.3">
      <c r="K25" s="21"/>
      <c r="M25" s="21"/>
    </row>
  </sheetData>
  <pageMargins left="0.7" right="0.7" top="0.75" bottom="0.75" header="0.3" footer="0.3"/>
  <pageSetup orientation="portrait" horizontalDpi="4294967295" verticalDpi="4294967295"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5"/>
  <sheetViews>
    <sheetView topLeftCell="D1" workbookViewId="0">
      <selection activeCell="S2" sqref="S2"/>
    </sheetView>
  </sheetViews>
  <sheetFormatPr defaultRowHeight="15" x14ac:dyDescent="0.25"/>
  <cols>
    <col min="1" max="1" width="9.140625" bestFit="1" customWidth="1"/>
    <col min="2" max="2" width="9.7109375" bestFit="1" customWidth="1"/>
    <col min="4" max="4" width="26.28515625" bestFit="1" customWidth="1"/>
    <col min="5" max="5" width="26" bestFit="1" customWidth="1"/>
  </cols>
  <sheetData>
    <row r="1" spans="1:8" ht="45.75" thickBot="1" x14ac:dyDescent="0.3">
      <c r="A1" s="8" t="s">
        <v>11866</v>
      </c>
      <c r="B1" s="8" t="s">
        <v>11867</v>
      </c>
      <c r="C1" s="8" t="s">
        <v>11868</v>
      </c>
      <c r="D1" s="8" t="s">
        <v>11869</v>
      </c>
      <c r="E1" s="8" t="s">
        <v>11870</v>
      </c>
      <c r="G1" s="19" t="s">
        <v>11866</v>
      </c>
      <c r="H1" s="19" t="s">
        <v>11885</v>
      </c>
    </row>
    <row r="2" spans="1:8" ht="15.75" thickBot="1" x14ac:dyDescent="0.3">
      <c r="A2" s="7">
        <v>113</v>
      </c>
      <c r="B2" s="7" t="s">
        <v>11849</v>
      </c>
      <c r="C2" s="9">
        <v>296</v>
      </c>
      <c r="D2" s="9">
        <v>7221.12</v>
      </c>
      <c r="E2" s="9">
        <v>264.54000000000002</v>
      </c>
      <c r="G2" s="18">
        <v>93</v>
      </c>
      <c r="H2" s="17">
        <v>2894.92</v>
      </c>
    </row>
    <row r="3" spans="1:8" ht="15.75" thickBot="1" x14ac:dyDescent="0.3">
      <c r="A3" s="7">
        <v>112</v>
      </c>
      <c r="B3" s="7" t="s">
        <v>11850</v>
      </c>
      <c r="C3" s="9">
        <v>284</v>
      </c>
      <c r="D3" s="9">
        <v>6163.95</v>
      </c>
      <c r="E3" s="9">
        <v>217.16</v>
      </c>
      <c r="G3" s="18">
        <v>94</v>
      </c>
      <c r="H3" s="11">
        <v>3065.68</v>
      </c>
    </row>
    <row r="4" spans="1:8" ht="15.75" thickBot="1" x14ac:dyDescent="0.3">
      <c r="A4" s="10" t="s">
        <v>11880</v>
      </c>
      <c r="B4" s="10" t="s">
        <v>11851</v>
      </c>
      <c r="C4" s="11">
        <v>385</v>
      </c>
      <c r="D4" s="12">
        <v>8422.488311688312</v>
      </c>
      <c r="E4" s="12">
        <v>187.18181818181819</v>
      </c>
      <c r="G4" s="18">
        <v>95</v>
      </c>
      <c r="H4" s="9">
        <v>2779.7</v>
      </c>
    </row>
    <row r="5" spans="1:8" ht="15.75" thickBot="1" x14ac:dyDescent="0.3">
      <c r="A5" s="10" t="s">
        <v>11881</v>
      </c>
      <c r="B5" s="10" t="s">
        <v>11852</v>
      </c>
      <c r="C5" s="11">
        <v>460</v>
      </c>
      <c r="D5" s="12">
        <v>6644.0521739130436</v>
      </c>
      <c r="E5" s="12">
        <v>177.83260869565217</v>
      </c>
      <c r="G5" s="18">
        <v>96</v>
      </c>
      <c r="H5" s="11">
        <v>3036.52</v>
      </c>
    </row>
    <row r="6" spans="1:8" ht="15.75" thickBot="1" x14ac:dyDescent="0.3">
      <c r="A6" s="7">
        <v>109</v>
      </c>
      <c r="B6" s="7" t="s">
        <v>11853</v>
      </c>
      <c r="C6" s="9">
        <v>483</v>
      </c>
      <c r="D6" s="9">
        <v>6002.75</v>
      </c>
      <c r="E6" s="9">
        <v>220.32</v>
      </c>
      <c r="G6" s="18">
        <v>97</v>
      </c>
      <c r="H6" s="11">
        <v>3934.35</v>
      </c>
    </row>
    <row r="7" spans="1:8" ht="15.75" thickBot="1" x14ac:dyDescent="0.3">
      <c r="A7" s="7">
        <v>108</v>
      </c>
      <c r="B7" s="7" t="s">
        <v>11854</v>
      </c>
      <c r="C7" s="9">
        <v>504</v>
      </c>
      <c r="D7" s="9">
        <v>5587.76</v>
      </c>
      <c r="E7" s="9">
        <v>211.79</v>
      </c>
      <c r="G7" s="18">
        <v>98</v>
      </c>
      <c r="H7" s="9">
        <v>3298.97</v>
      </c>
    </row>
    <row r="8" spans="1:8" ht="15.75" thickBot="1" x14ac:dyDescent="0.3">
      <c r="A8" s="10" t="s">
        <v>11882</v>
      </c>
      <c r="B8" s="10" t="s">
        <v>11855</v>
      </c>
      <c r="C8" s="11">
        <v>383</v>
      </c>
      <c r="D8" s="12">
        <v>5913.0156657963444</v>
      </c>
      <c r="E8" s="11">
        <v>222.68</v>
      </c>
      <c r="G8" s="18">
        <v>99</v>
      </c>
      <c r="H8" s="9">
        <v>4587.5600000000004</v>
      </c>
    </row>
    <row r="9" spans="1:8" ht="15.75" thickBot="1" x14ac:dyDescent="0.3">
      <c r="A9" s="7">
        <v>106</v>
      </c>
      <c r="B9" s="7" t="s">
        <v>11856</v>
      </c>
      <c r="C9" s="9">
        <v>604</v>
      </c>
      <c r="D9" s="9">
        <v>3274.34</v>
      </c>
      <c r="E9" s="9">
        <v>244.76</v>
      </c>
      <c r="G9" s="18">
        <v>100</v>
      </c>
      <c r="H9" s="9">
        <v>4697.4399999999996</v>
      </c>
    </row>
    <row r="10" spans="1:8" ht="15.75" thickBot="1" x14ac:dyDescent="0.3">
      <c r="A10" s="7">
        <v>105</v>
      </c>
      <c r="B10" s="7" t="s">
        <v>11857</v>
      </c>
      <c r="C10" s="9">
        <v>404</v>
      </c>
      <c r="D10" s="9">
        <v>7445.19</v>
      </c>
      <c r="E10" s="9">
        <v>217.88</v>
      </c>
      <c r="G10" s="18">
        <v>101</v>
      </c>
      <c r="H10" s="11">
        <v>5555.76</v>
      </c>
    </row>
    <row r="11" spans="1:8" ht="15.75" thickBot="1" x14ac:dyDescent="0.3">
      <c r="A11" s="7">
        <v>104</v>
      </c>
      <c r="B11" s="7" t="s">
        <v>11858</v>
      </c>
      <c r="C11" s="9">
        <v>337</v>
      </c>
      <c r="D11" s="9">
        <v>8297.7900000000009</v>
      </c>
      <c r="E11" s="9">
        <v>208.99</v>
      </c>
      <c r="G11" s="18">
        <v>102</v>
      </c>
      <c r="H11" s="11">
        <v>5375.66</v>
      </c>
    </row>
    <row r="12" spans="1:8" ht="15.75" thickBot="1" x14ac:dyDescent="0.3">
      <c r="A12" s="7">
        <v>103</v>
      </c>
      <c r="B12" s="7" t="s">
        <v>11859</v>
      </c>
      <c r="C12" s="9">
        <v>473</v>
      </c>
      <c r="D12" s="9">
        <v>6673.13</v>
      </c>
      <c r="E12" s="9">
        <v>188</v>
      </c>
      <c r="G12" s="18">
        <v>103</v>
      </c>
      <c r="H12" s="9">
        <v>6673.13</v>
      </c>
    </row>
    <row r="13" spans="1:8" ht="15.75" thickBot="1" x14ac:dyDescent="0.3">
      <c r="A13" s="10" t="s">
        <v>11878</v>
      </c>
      <c r="B13" s="10" t="s">
        <v>11860</v>
      </c>
      <c r="C13" s="11">
        <v>610</v>
      </c>
      <c r="D13" s="11">
        <v>5375.66</v>
      </c>
      <c r="E13" s="11">
        <v>187.35</v>
      </c>
      <c r="G13" s="18">
        <v>104</v>
      </c>
      <c r="H13" s="9">
        <v>8297.7900000000009</v>
      </c>
    </row>
    <row r="14" spans="1:8" ht="15.75" thickBot="1" x14ac:dyDescent="0.3">
      <c r="A14" s="10" t="s">
        <v>11879</v>
      </c>
      <c r="B14" s="10" t="s">
        <v>11861</v>
      </c>
      <c r="C14" s="11">
        <v>665</v>
      </c>
      <c r="D14" s="11">
        <v>5555.76</v>
      </c>
      <c r="E14" s="11">
        <v>193.94</v>
      </c>
      <c r="G14" s="18">
        <v>105</v>
      </c>
      <c r="H14" s="9">
        <v>7445.19</v>
      </c>
    </row>
    <row r="15" spans="1:8" ht="15.75" thickBot="1" x14ac:dyDescent="0.3">
      <c r="A15" s="7">
        <v>100</v>
      </c>
      <c r="B15" s="7" t="s">
        <v>11862</v>
      </c>
      <c r="C15" s="9">
        <v>761</v>
      </c>
      <c r="D15" s="9">
        <v>4697.4399999999996</v>
      </c>
      <c r="E15" s="9">
        <v>214.51</v>
      </c>
      <c r="G15" s="18">
        <v>106</v>
      </c>
      <c r="H15" s="9">
        <v>3274.34</v>
      </c>
    </row>
    <row r="16" spans="1:8" ht="15.75" thickBot="1" x14ac:dyDescent="0.3">
      <c r="A16" s="7">
        <v>99</v>
      </c>
      <c r="B16" s="7" t="s">
        <v>11863</v>
      </c>
      <c r="C16" s="9">
        <v>687</v>
      </c>
      <c r="D16" s="9">
        <v>4587.5600000000004</v>
      </c>
      <c r="E16" s="9">
        <v>197.07</v>
      </c>
      <c r="G16" s="18">
        <v>107</v>
      </c>
      <c r="H16" s="11">
        <v>5913.02</v>
      </c>
    </row>
    <row r="17" spans="1:8" ht="15.75" thickBot="1" x14ac:dyDescent="0.3">
      <c r="A17" s="7">
        <v>98</v>
      </c>
      <c r="B17" s="7" t="s">
        <v>11864</v>
      </c>
      <c r="C17" s="9">
        <v>677</v>
      </c>
      <c r="D17" s="9">
        <v>3298.97</v>
      </c>
      <c r="E17" s="9">
        <v>223.86</v>
      </c>
      <c r="G17" s="18">
        <v>108</v>
      </c>
      <c r="H17" s="9">
        <v>5587.76</v>
      </c>
    </row>
    <row r="18" spans="1:8" ht="15.75" thickBot="1" x14ac:dyDescent="0.3">
      <c r="A18" s="10" t="s">
        <v>11876</v>
      </c>
      <c r="B18" s="10" t="s">
        <v>11865</v>
      </c>
      <c r="C18" s="11">
        <v>529</v>
      </c>
      <c r="D18" s="11">
        <v>3934.35</v>
      </c>
      <c r="E18" s="11">
        <v>236.53</v>
      </c>
      <c r="G18" s="18">
        <v>109</v>
      </c>
      <c r="H18" s="9">
        <v>6002.75</v>
      </c>
    </row>
    <row r="19" spans="1:8" ht="15.75" thickBot="1" x14ac:dyDescent="0.3">
      <c r="A19" s="10" t="s">
        <v>11877</v>
      </c>
      <c r="B19" s="10" t="s">
        <v>11872</v>
      </c>
      <c r="C19" s="11">
        <v>736</v>
      </c>
      <c r="D19" s="11">
        <v>3036.52</v>
      </c>
      <c r="E19" s="11">
        <v>266.36</v>
      </c>
      <c r="G19" s="18">
        <v>110</v>
      </c>
      <c r="H19" s="12">
        <v>6644.0521739130436</v>
      </c>
    </row>
    <row r="20" spans="1:8" ht="15.75" thickBot="1" x14ac:dyDescent="0.3">
      <c r="A20" s="7">
        <v>95</v>
      </c>
      <c r="B20" s="7" t="s">
        <v>11873</v>
      </c>
      <c r="C20" s="9">
        <v>804</v>
      </c>
      <c r="D20" s="9">
        <v>2779.7</v>
      </c>
      <c r="E20" s="9">
        <v>243.83</v>
      </c>
      <c r="G20" s="18">
        <v>111</v>
      </c>
      <c r="H20" s="12">
        <v>8422.488311688312</v>
      </c>
    </row>
    <row r="21" spans="1:8" ht="15.75" thickBot="1" x14ac:dyDescent="0.3">
      <c r="A21" s="10" t="s">
        <v>11883</v>
      </c>
      <c r="B21" s="10" t="s">
        <v>11874</v>
      </c>
      <c r="C21" s="11">
        <v>729</v>
      </c>
      <c r="D21" s="11">
        <v>3065.68</v>
      </c>
      <c r="E21" s="11">
        <v>268.92</v>
      </c>
      <c r="G21" s="18">
        <v>112</v>
      </c>
      <c r="H21" s="9">
        <v>6163.95</v>
      </c>
    </row>
    <row r="22" spans="1:8" ht="15.75" thickBot="1" x14ac:dyDescent="0.3">
      <c r="A22" s="15" t="s">
        <v>11884</v>
      </c>
      <c r="B22" s="15" t="s">
        <v>11875</v>
      </c>
      <c r="C22" s="16">
        <v>772</v>
      </c>
      <c r="D22" s="17">
        <v>2894.92</v>
      </c>
      <c r="E22" s="17">
        <v>253.94</v>
      </c>
      <c r="G22" s="18">
        <v>113</v>
      </c>
      <c r="H22" s="9">
        <v>7221.12</v>
      </c>
    </row>
    <row r="23" spans="1:8" ht="15.75" thickBot="1" x14ac:dyDescent="0.3">
      <c r="A23" s="10" t="s">
        <v>11871</v>
      </c>
      <c r="B23" s="13"/>
      <c r="C23" s="12">
        <f>AVERAGE(C2:C22)</f>
        <v>551.57142857142856</v>
      </c>
      <c r="D23" s="14">
        <v>4867.97</v>
      </c>
      <c r="E23" s="12">
        <f>AVERAGE(E2:E22)</f>
        <v>221.30687747035574</v>
      </c>
    </row>
    <row r="25" spans="1:8" x14ac:dyDescent="0.25">
      <c r="C25">
        <f>SUM(C2:C22)</f>
        <v>11583</v>
      </c>
    </row>
  </sheetData>
  <pageMargins left="0.7" right="0.7" top="0.75" bottom="0.75" header="0.3" footer="0.3"/>
  <pageSetup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2015-10-04__13_45_53</vt:lpstr>
      <vt:lpstr>Sheet1</vt:lpstr>
      <vt:lpstr>Calculations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Edward Dehm</dc:creator>
  <cp:lastModifiedBy>wvl</cp:lastModifiedBy>
  <cp:lastPrinted>2015-10-06T10:33:42Z</cp:lastPrinted>
  <dcterms:created xsi:type="dcterms:W3CDTF">2015-10-04T17:50:13Z</dcterms:created>
  <dcterms:modified xsi:type="dcterms:W3CDTF">2016-03-07T14:06:32Z</dcterms:modified>
</cp:coreProperties>
</file>